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450" yWindow="705" windowWidth="19125" windowHeight="10515" tabRatio="860"/>
  </bookViews>
  <sheets>
    <sheet name="Hardware" sheetId="1" r:id="rId1"/>
    <sheet name="Sheet1" sheetId="2" r:id="rId2"/>
  </sheets>
  <definedNames>
    <definedName name="_xlnm._FilterDatabase" localSheetId="0" hidden="1">Hardware!$A$19:$N$14365</definedName>
    <definedName name="analyst">OFFSET(#REF!,0,0,MATCH("*",#REF!,-1),1)</definedName>
    <definedName name="approval_matrix">#REF!</definedName>
    <definedName name="approve_BW">#REF!</definedName>
    <definedName name="approve_color">#REF!</definedName>
    <definedName name="approve_hardware">#REF!</definedName>
    <definedName name="approve_maint_support">#REF!</definedName>
    <definedName name="approve_PMO">#REF!</definedName>
    <definedName name="approve_PS">#REF!</definedName>
    <definedName name="approve_software">#REF!</definedName>
    <definedName name="approve_total">#REF!</definedName>
    <definedName name="BRONZE">#REF!</definedName>
    <definedName name="chart1">#REF!</definedName>
    <definedName name="chart2">#REF!</definedName>
    <definedName name="chart3">#REF!</definedName>
    <definedName name="Commercial">#REF!</definedName>
    <definedName name="CPS">#REF!</definedName>
    <definedName name="CPS_Table">#REF!</definedName>
    <definedName name="digimaster">#REF!</definedName>
    <definedName name="Federal">#REF!</definedName>
    <definedName name="fleet_mgmt2">#REF!</definedName>
    <definedName name="Global">#REF!</definedName>
    <definedName name="GOLD">#REF!</definedName>
    <definedName name="hardware">Hardware!$I$20:$N$15482</definedName>
    <definedName name="Healthcare">#REF!</definedName>
    <definedName name="HigherEducation">#REF!</definedName>
    <definedName name="leasetype">#REF!</definedName>
    <definedName name="Legal">#REF!</definedName>
    <definedName name="lessor">#REF!</definedName>
    <definedName name="MPS_option">#REF!</definedName>
    <definedName name="MPS_Vertical">#REF!</definedName>
    <definedName name="mps_vertical_comp">#REF!</definedName>
    <definedName name="overview">#REF!</definedName>
    <definedName name="previous">#REF!</definedName>
    <definedName name="previous_direct">#REF!</definedName>
    <definedName name="previous_SAS">#REF!</definedName>
    <definedName name="pricefiledetail">#REF!</definedName>
    <definedName name="pricelistype">#REF!</definedName>
    <definedName name="_xlnm.Print_Titles" localSheetId="0">Hardware!$1:$18</definedName>
    <definedName name="Region">#REF!</definedName>
    <definedName name="replace">#REF!</definedName>
    <definedName name="replacement">#REF!</definedName>
    <definedName name="Requesttype">#REF!</definedName>
    <definedName name="Ricoh_Device_List">#REF!</definedName>
    <definedName name="service">#REF!</definedName>
    <definedName name="servicecost">#REF!</definedName>
    <definedName name="SILVER">#REF!</definedName>
    <definedName name="SLG">#REF!</definedName>
    <definedName name="SMA">#REF!</definedName>
    <definedName name="target">Hardware!#REF!</definedName>
    <definedName name="target_support">#REF!</definedName>
    <definedName name="updatelog">#REF!</definedName>
    <definedName name="updatestatus">#REF!</definedName>
    <definedName name="Vertical">#REF!</definedName>
  </definedNames>
  <calcPr calcId="125725"/>
</workbook>
</file>

<file path=xl/sharedStrings.xml><?xml version="1.0" encoding="utf-8"?>
<sst xmlns="http://schemas.openxmlformats.org/spreadsheetml/2006/main" count="61674" uniqueCount="26293">
  <si>
    <t>Copies</t>
  </si>
  <si>
    <t>Ricoh</t>
  </si>
  <si>
    <t>Contract</t>
  </si>
  <si>
    <t>Prints</t>
  </si>
  <si>
    <t xml:space="preserve">Equipment </t>
  </si>
  <si>
    <t>Suggested</t>
  </si>
  <si>
    <t>Equipment</t>
  </si>
  <si>
    <t>Developments</t>
  </si>
  <si>
    <t>and Options</t>
  </si>
  <si>
    <t>Retail</t>
  </si>
  <si>
    <t>Purchase</t>
  </si>
  <si>
    <t>Per Minute</t>
  </si>
  <si>
    <t>Prices Per Unit</t>
  </si>
  <si>
    <t>Price</t>
  </si>
  <si>
    <t>PS-NWSCPR</t>
  </si>
  <si>
    <t>EQ-RETURN-SEG2PLUS</t>
  </si>
  <si>
    <t>Security &amp; Misc. Accessories</t>
  </si>
  <si>
    <t>Print / Scan Option Accessories</t>
  </si>
  <si>
    <t>006174MIU-PS1</t>
  </si>
  <si>
    <t>003357MIU-PS1</t>
  </si>
  <si>
    <t>004813MIU-PS1</t>
  </si>
  <si>
    <t>004814MIU-PS1</t>
  </si>
  <si>
    <t>Fax Accessories</t>
  </si>
  <si>
    <t>Hardware</t>
  </si>
  <si>
    <t>Software</t>
  </si>
  <si>
    <t>Support</t>
  </si>
  <si>
    <t>PS-NWSC2</t>
  </si>
  <si>
    <t>VM Card Type U</t>
  </si>
  <si>
    <t>Copy Data Security Unit Type F</t>
  </si>
  <si>
    <t>100266FNG</t>
  </si>
  <si>
    <t>006428MIU</t>
  </si>
  <si>
    <t>Paper Feed Unit PB2010</t>
  </si>
  <si>
    <t>100477FNG</t>
  </si>
  <si>
    <t>IEEE802.11a/g Wireless Type J</t>
  </si>
  <si>
    <t>PostScript3 Unit Type M1</t>
  </si>
  <si>
    <t>Copy Data Security Unit Type G</t>
  </si>
  <si>
    <t>FM 8006 Keyboard Bracket Only</t>
  </si>
  <si>
    <t>007164MIU</t>
  </si>
  <si>
    <t>PS-NWSC3</t>
  </si>
  <si>
    <t>Caster Table Type D</t>
  </si>
  <si>
    <t>001342MIU</t>
  </si>
  <si>
    <t>PS-NWSC4</t>
  </si>
  <si>
    <t>FAC56 Cabinet</t>
  </si>
  <si>
    <t>LCIT RT3020</t>
  </si>
  <si>
    <t>006429MIU</t>
  </si>
  <si>
    <t>PS-NWSC5</t>
  </si>
  <si>
    <t>100277FNG</t>
  </si>
  <si>
    <t>100285FNG</t>
  </si>
  <si>
    <t>001450MIU</t>
  </si>
  <si>
    <t>001451MIU</t>
  </si>
  <si>
    <t>001452MIU</t>
  </si>
  <si>
    <t>001453MIU</t>
  </si>
  <si>
    <t>001454MIU</t>
  </si>
  <si>
    <t>001455MIU</t>
  </si>
  <si>
    <t>002493MIU</t>
  </si>
  <si>
    <t>007111MIU</t>
  </si>
  <si>
    <t>LCIT RT4010</t>
  </si>
  <si>
    <t>Cover Interposer Tray CI4000</t>
  </si>
  <si>
    <t>Copy Tray Type 9002</t>
  </si>
  <si>
    <t>Printer/Scanner Unit Type 9002</t>
  </si>
  <si>
    <t>PostScript3 Unit Type 9002</t>
  </si>
  <si>
    <t>MAIL BOX CS4000</t>
  </si>
  <si>
    <t>Fax Option Type 9002</t>
  </si>
  <si>
    <t>G3 Interface Unit Type 9002</t>
  </si>
  <si>
    <t>PS-NWSC6</t>
  </si>
  <si>
    <t>Production Finishing Options</t>
  </si>
  <si>
    <t>006987MIU-PS1</t>
  </si>
  <si>
    <t>006988MIU-PS1</t>
  </si>
  <si>
    <t>006990MIU-PS1</t>
  </si>
  <si>
    <t>006991MIU-PS1</t>
  </si>
  <si>
    <t>006992MIU-PS1</t>
  </si>
  <si>
    <t>006996MIU-PS1</t>
  </si>
  <si>
    <t>006999MIU-PS1</t>
  </si>
  <si>
    <t>007000MIU-PS1</t>
  </si>
  <si>
    <t>007001MIU-PS1</t>
  </si>
  <si>
    <t>Total Flow Service Options</t>
  </si>
  <si>
    <t>100466FNG</t>
  </si>
  <si>
    <t>100467FNG</t>
  </si>
  <si>
    <t>Memory, Controller and Interface Options</t>
  </si>
  <si>
    <t>21 B&amp;W / 21 Color</t>
  </si>
  <si>
    <t>29 B&amp;W / 29 Color</t>
  </si>
  <si>
    <t>004051MIU</t>
  </si>
  <si>
    <t>20 B&amp;W / 20 Color</t>
  </si>
  <si>
    <t>25 B&amp;W / 25 Color</t>
  </si>
  <si>
    <t>PS-NWSCBC1</t>
  </si>
  <si>
    <t>PS-NWSCBC2</t>
  </si>
  <si>
    <t>30 B&amp;W / 30 Color</t>
  </si>
  <si>
    <t>35 B&amp;W / 35 Color</t>
  </si>
  <si>
    <t>PS-NWSCBC3</t>
  </si>
  <si>
    <t>Fiery Accessories</t>
  </si>
  <si>
    <t>Camera Direct Print Card Type J</t>
  </si>
  <si>
    <t>45 B&amp;W / 45 Color</t>
  </si>
  <si>
    <t>55 B&amp;W / 55 Color</t>
  </si>
  <si>
    <t>PS-NWSCBC4</t>
  </si>
  <si>
    <t>PS-NWSCBC5</t>
  </si>
  <si>
    <t>Solution Accessories</t>
  </si>
  <si>
    <t>Controller Accessories</t>
  </si>
  <si>
    <t>42 B&amp;W / 42 Color</t>
  </si>
  <si>
    <t>31 B&amp;W / 31 Color</t>
  </si>
  <si>
    <t>100468FNG</t>
  </si>
  <si>
    <t>100469FNG</t>
  </si>
  <si>
    <t>100470FNG</t>
  </si>
  <si>
    <t>Data Overwrite Security Unit Type H</t>
  </si>
  <si>
    <t>65 B&amp;W / 65 Color</t>
  </si>
  <si>
    <t>PS-NWSCPC</t>
  </si>
  <si>
    <t>PP-TDCOLORADV</t>
  </si>
  <si>
    <t>Multi Bypass Tray BY5010</t>
  </si>
  <si>
    <t>Trimmer Unit TR5040</t>
  </si>
  <si>
    <t>007091MIU</t>
  </si>
  <si>
    <t>007096MIU</t>
  </si>
  <si>
    <t>007095MIU</t>
  </si>
  <si>
    <t>Tab sheet Holder Type 3260</t>
  </si>
  <si>
    <t>Booklet Maker BK5010e</t>
  </si>
  <si>
    <t>CF5010 Cover Feeder</t>
  </si>
  <si>
    <t>Trimmer TR5010e</t>
  </si>
  <si>
    <t>Book Folder BF5010e</t>
  </si>
  <si>
    <t>Print/Scan Interface Options</t>
  </si>
  <si>
    <t>DF-777</t>
  </si>
  <si>
    <t>DF-755</t>
  </si>
  <si>
    <t>DF-920</t>
  </si>
  <si>
    <t>DF-TAB915</t>
  </si>
  <si>
    <t>DT-900</t>
  </si>
  <si>
    <t>DFS3500-1</t>
  </si>
  <si>
    <t>DFS3500-2</t>
  </si>
  <si>
    <t>DBM-120SXS</t>
  </si>
  <si>
    <t>DBM-120T</t>
  </si>
  <si>
    <t>DSF-2000-DBM</t>
  </si>
  <si>
    <t>DSF-2000-SCC</t>
  </si>
  <si>
    <t>DC-445</t>
  </si>
  <si>
    <t>DC-645</t>
  </si>
  <si>
    <t>DC-745</t>
  </si>
  <si>
    <t>AA0-DC445STAND</t>
  </si>
  <si>
    <t>AAO-PFR-04</t>
  </si>
  <si>
    <t>AAO-SLT18</t>
  </si>
  <si>
    <t>AAO-AIR03</t>
  </si>
  <si>
    <t>AAO-DC445OPM02</t>
  </si>
  <si>
    <t>AAO-DC445LPT02</t>
  </si>
  <si>
    <t>AAO-DC445DFD07</t>
  </si>
  <si>
    <t>AA0-DC615DFD06</t>
  </si>
  <si>
    <t>AA0-DC615CCD01</t>
  </si>
  <si>
    <t>AA0-DC615JCR01</t>
  </si>
  <si>
    <t>AA0-DC615CST01</t>
  </si>
  <si>
    <t>AA0-DC615PCARM</t>
  </si>
  <si>
    <t>AA0-DC615PCM01</t>
  </si>
  <si>
    <t>AA0-DC645</t>
  </si>
  <si>
    <t>AA0-DC645PFM01</t>
  </si>
  <si>
    <t>AA0-DC645RSM01</t>
  </si>
  <si>
    <t>AA0-DC645OMK01</t>
  </si>
  <si>
    <t>AAO-DC745RTM01</t>
  </si>
  <si>
    <t>AAO-DC745OSM01</t>
  </si>
  <si>
    <t>AAO-DC745ODF01</t>
  </si>
  <si>
    <t>SF-205Z</t>
  </si>
  <si>
    <t>DB-490</t>
  </si>
  <si>
    <t>DB-490P</t>
  </si>
  <si>
    <t>DB-660P</t>
  </si>
  <si>
    <t>ULTRA145A</t>
  </si>
  <si>
    <t>ULTRA205A</t>
  </si>
  <si>
    <t>DB-280</t>
  </si>
  <si>
    <t>AAO-DB280STAND</t>
  </si>
  <si>
    <t>DPB-500</t>
  </si>
  <si>
    <t>CC-228</t>
  </si>
  <si>
    <t>AAO-BCC228SLT7</t>
  </si>
  <si>
    <t>AAO-BCC228SLT8</t>
  </si>
  <si>
    <t>CC-330</t>
  </si>
  <si>
    <t>BCC-330SLTS</t>
  </si>
  <si>
    <t>BCC-330SLTA</t>
  </si>
  <si>
    <t>BCC-330SLTB</t>
  </si>
  <si>
    <t>BCC-330CNV</t>
  </si>
  <si>
    <t>CF-375</t>
  </si>
  <si>
    <t>EX-2000</t>
  </si>
  <si>
    <t>Duplo Finishing Options</t>
  </si>
  <si>
    <t>ALM3220</t>
  </si>
  <si>
    <t>I3640</t>
  </si>
  <si>
    <t>I3640HS</t>
  </si>
  <si>
    <t>I3655</t>
  </si>
  <si>
    <t>DPT2432</t>
  </si>
  <si>
    <t>DPT24351</t>
  </si>
  <si>
    <t>DPT24352</t>
  </si>
  <si>
    <t>DPT24353</t>
  </si>
  <si>
    <t>DPT24354</t>
  </si>
  <si>
    <t>PSI Envelope Finishing Options</t>
  </si>
  <si>
    <t>TecLighting Finishing Options :</t>
  </si>
  <si>
    <t>XCUV14</t>
  </si>
  <si>
    <t>RCUV-16</t>
  </si>
  <si>
    <t>RCUV-16F</t>
  </si>
  <si>
    <t>RCUV-21F</t>
  </si>
  <si>
    <t>RCUV-30</t>
  </si>
  <si>
    <t>RCF-30</t>
  </si>
  <si>
    <t>RCUV-30ST</t>
  </si>
  <si>
    <t>RCIL18-1-3D</t>
  </si>
  <si>
    <t>RC18-1-3D</t>
  </si>
  <si>
    <t>RC18-1-3DF</t>
  </si>
  <si>
    <t>RC18-1-3D-SAF</t>
  </si>
  <si>
    <t>VRC61090</t>
  </si>
  <si>
    <t>INSTALLATION</t>
  </si>
  <si>
    <t>99-0913</t>
  </si>
  <si>
    <t>100464FNG</t>
  </si>
  <si>
    <t>100465FNG</t>
  </si>
  <si>
    <t>Output Jogger Unit Type 9002A</t>
  </si>
  <si>
    <t>007120MIU</t>
  </si>
  <si>
    <t>007121MIU</t>
  </si>
  <si>
    <t>Additional Options</t>
  </si>
  <si>
    <t>26 B&amp;W / 26 Color</t>
  </si>
  <si>
    <t>007097MIU</t>
  </si>
  <si>
    <t>007098MIU</t>
  </si>
  <si>
    <t>DIGITAL DUPLICATORS</t>
  </si>
  <si>
    <t>FACSIMILE</t>
  </si>
  <si>
    <t>PS-NWSC0</t>
  </si>
  <si>
    <t>PROJECTORS</t>
  </si>
  <si>
    <t>100474FNG</t>
  </si>
  <si>
    <t>HDSURRENDER</t>
  </si>
  <si>
    <t>HDSECURINSL</t>
  </si>
  <si>
    <t>EFI</t>
  </si>
  <si>
    <t>45100477-PS1</t>
  </si>
  <si>
    <t>45100514-PS1</t>
  </si>
  <si>
    <t>100000005615-PS1</t>
  </si>
  <si>
    <t>45095122-PS1</t>
  </si>
  <si>
    <t>45100518-PS1</t>
  </si>
  <si>
    <t>3000004591-PS1</t>
  </si>
  <si>
    <t>3000004601-PS1</t>
  </si>
  <si>
    <t>3000004605-PS1</t>
  </si>
  <si>
    <t>100000005156-PS1</t>
  </si>
  <si>
    <t>100000005159-PS1</t>
  </si>
  <si>
    <t>100000005160-PS1</t>
  </si>
  <si>
    <t>100000005163-PS1</t>
  </si>
  <si>
    <t>100000005164-PS1</t>
  </si>
  <si>
    <t>100000005166-PS1</t>
  </si>
  <si>
    <t>100000004502-PS1</t>
  </si>
  <si>
    <t>100000005167-PS1</t>
  </si>
  <si>
    <t>100000005170-PS1</t>
  </si>
  <si>
    <t>100000005342-PS1</t>
  </si>
  <si>
    <t>100000005172-PS1</t>
  </si>
  <si>
    <t>100000005179-PS1</t>
  </si>
  <si>
    <t>Fiery Central</t>
  </si>
  <si>
    <t>45085185-PS1</t>
  </si>
  <si>
    <t>45085186-PS1</t>
  </si>
  <si>
    <t>45085475-PS1</t>
  </si>
  <si>
    <t>45066641-PS1</t>
  </si>
  <si>
    <t>45090860-PS1</t>
  </si>
  <si>
    <t>45085144-PS1</t>
  </si>
  <si>
    <t>45075560-PS1</t>
  </si>
  <si>
    <t>100000002691-PS1</t>
  </si>
  <si>
    <t>100000002688-PS1</t>
  </si>
  <si>
    <t>100000003755-PS1</t>
  </si>
  <si>
    <t>100000002681-PS1</t>
  </si>
  <si>
    <t>100000002732-PS1</t>
  </si>
  <si>
    <t>100000002736-PS1</t>
  </si>
  <si>
    <t>100000002737-PS1</t>
  </si>
  <si>
    <t>Production Solution Bundles</t>
  </si>
  <si>
    <t>3000004857-PS1</t>
  </si>
  <si>
    <t>3000004858-PS1</t>
  </si>
  <si>
    <t>3000004758-PS1</t>
  </si>
  <si>
    <t>3000004780-PS1</t>
  </si>
  <si>
    <t>3000004783-PS1</t>
  </si>
  <si>
    <t>3000004759-PS1</t>
  </si>
  <si>
    <t>3000004781-PS1</t>
  </si>
  <si>
    <t>3000004784-PS1</t>
  </si>
  <si>
    <t>3000005256-PS1</t>
  </si>
  <si>
    <t>3000005252-PS1</t>
  </si>
  <si>
    <t>3000005262-PS1</t>
  </si>
  <si>
    <t>3000005253-PS1</t>
  </si>
  <si>
    <t>3000005263-PS1</t>
  </si>
  <si>
    <t>3000005254-PS1</t>
  </si>
  <si>
    <t>3000005264-PS1</t>
  </si>
  <si>
    <t>3000005255-PS1</t>
  </si>
  <si>
    <t>3000005265-PS1</t>
  </si>
  <si>
    <t>3000004782-PS1</t>
  </si>
  <si>
    <t>3000004859-PS1</t>
  </si>
  <si>
    <t>3000004860-PS1</t>
  </si>
  <si>
    <t>100000005646-PS1</t>
  </si>
  <si>
    <t>100000005649-PS1</t>
  </si>
  <si>
    <t>3000004803-PS1</t>
  </si>
  <si>
    <t>3000004804-PS1</t>
  </si>
  <si>
    <t>3000005013-PS1</t>
  </si>
  <si>
    <t>3000004810-PS1</t>
  </si>
  <si>
    <t>SAAS: DSF 5.X (EFI-Hosted/ASP)</t>
  </si>
  <si>
    <t>Licensing: DSF 5.X (Self-Hosted)</t>
  </si>
  <si>
    <t>KOFAX</t>
  </si>
  <si>
    <t>Kofax Express</t>
  </si>
  <si>
    <t>KX-DS00-0001-PS1</t>
  </si>
  <si>
    <t>KX-WS00-0001-PS1</t>
  </si>
  <si>
    <t>KX-LS00-0001-PS1</t>
  </si>
  <si>
    <t>KX-MS00-0001-PS1</t>
  </si>
  <si>
    <t>KX-HS00-0001-PS1</t>
  </si>
  <si>
    <t>KX-SS00-0001-PS1</t>
  </si>
  <si>
    <t>KX-KS00-0001-PS1</t>
  </si>
  <si>
    <t>NSI AUTOSTORE</t>
  </si>
  <si>
    <t>Express</t>
  </si>
  <si>
    <t>60NUAX01A01A-PS1</t>
  </si>
  <si>
    <t>60NUAX01A01M-PS1</t>
  </si>
  <si>
    <t>60NUAX01P01A-PS1</t>
  </si>
  <si>
    <t>60NUAX01P01M-PS1</t>
  </si>
  <si>
    <t>60NUAX01P02A-PS1</t>
  </si>
  <si>
    <t>60NUAX01P02M-PS1</t>
  </si>
  <si>
    <t>60NUAX01P03A-PS1</t>
  </si>
  <si>
    <t>60NUAX01P03M-PS1</t>
  </si>
  <si>
    <t>60NUAX01P04A-PS1</t>
  </si>
  <si>
    <t>60NUAX01P04M-PS1</t>
  </si>
  <si>
    <t>60NUAX01U01A-PS1</t>
  </si>
  <si>
    <t>60NUAX02A01A-PS1</t>
  </si>
  <si>
    <t>60NUAX03A01A-PS1</t>
  </si>
  <si>
    <t>60NUAX03A01M-PS1</t>
  </si>
  <si>
    <t>60NUAX03F01A-PS1</t>
  </si>
  <si>
    <t>60NUAX03F01M-PS1</t>
  </si>
  <si>
    <t>60NUAX03F02A-PS1</t>
  </si>
  <si>
    <t>60NUAX03F02M-PS1</t>
  </si>
  <si>
    <t>60NUAX03F03A-PS1</t>
  </si>
  <si>
    <t>60NUAX03F03M-PS1</t>
  </si>
  <si>
    <t>60NUAX03F04A-PS1</t>
  </si>
  <si>
    <t>60NUAX03F04M-PS1</t>
  </si>
  <si>
    <t>60NUAX03U01A-PS1</t>
  </si>
  <si>
    <t>60NUAX05A01A-PS1</t>
  </si>
  <si>
    <t>60NUAX06A01A-PS1</t>
  </si>
  <si>
    <t>60NUAX06A01M-PS1</t>
  </si>
  <si>
    <t>60NUAX06P01A-PS1</t>
  </si>
  <si>
    <t>60NUAX06P01M-PS1</t>
  </si>
  <si>
    <t>60NUAX06P02A-PS1</t>
  </si>
  <si>
    <t>60NUAX06P02M-PS1</t>
  </si>
  <si>
    <t>60NUAX06P03A-PS1</t>
  </si>
  <si>
    <t>60NUAX06P03M-PS1</t>
  </si>
  <si>
    <t>60NUAX06P04A-PS1</t>
  </si>
  <si>
    <t>60NUAX06P04M-PS1</t>
  </si>
  <si>
    <t>60NUAX06U01A-PS1</t>
  </si>
  <si>
    <t>60NUAX08A01A-PS1</t>
  </si>
  <si>
    <t>60NUAX08A01M-PS1</t>
  </si>
  <si>
    <t>60NUAX08P01A-PS1</t>
  </si>
  <si>
    <t>60NUAX08P01M-PS1</t>
  </si>
  <si>
    <t>60NUAX08P02A-PS1</t>
  </si>
  <si>
    <t>60NUAX08P02M-PS1</t>
  </si>
  <si>
    <t>60NUAX08P03A-PS1</t>
  </si>
  <si>
    <t>60NUAX08P03M-PS1</t>
  </si>
  <si>
    <t>60NUAX08P04A-PS1</t>
  </si>
  <si>
    <t>60NUAX08P04M-PS1</t>
  </si>
  <si>
    <t>60NUAX08U01A-PS1</t>
  </si>
  <si>
    <t>60NUAX27A01A-PS1</t>
  </si>
  <si>
    <t>60NUAX27A01M-PS1</t>
  </si>
  <si>
    <t>60NUAX24C01Q-PS1</t>
  </si>
  <si>
    <t>Workflow</t>
  </si>
  <si>
    <t>60NUAW01A01A-PS1</t>
  </si>
  <si>
    <t>60NUAW01A01M-PS1</t>
  </si>
  <si>
    <t>60NUAW01P01A-PS1</t>
  </si>
  <si>
    <t>60NUAW01P01M-PS1</t>
  </si>
  <si>
    <t>60NUAW01P02A-PS1</t>
  </si>
  <si>
    <t>60NUAW01P02M-PS1</t>
  </si>
  <si>
    <t>60NUAW01P03A-PS1</t>
  </si>
  <si>
    <t>60NUAW01P03M-PS1</t>
  </si>
  <si>
    <t>60NUAW01P04A-PS1</t>
  </si>
  <si>
    <t>60NUAW01P04M-PS1</t>
  </si>
  <si>
    <t>60NUAW03A01A-PS1</t>
  </si>
  <si>
    <t>60NUAW03A01M-PS1</t>
  </si>
  <si>
    <t>60NUAW03F01A-PS1</t>
  </si>
  <si>
    <t>60NUAW03F01M-PS1</t>
  </si>
  <si>
    <t>60NUAW03F02A-PS1</t>
  </si>
  <si>
    <t>60NUAW03F02M-PS1</t>
  </si>
  <si>
    <t>60NUAW03F03A-PS1</t>
  </si>
  <si>
    <t>60NUAW03F03M-PS1</t>
  </si>
  <si>
    <t>60NUAW03F04A-PS1</t>
  </si>
  <si>
    <t>60NUAW03F04M-PS1</t>
  </si>
  <si>
    <t>60NUAW05A01A-PS1</t>
  </si>
  <si>
    <t>60NUAW02A01A-PS1</t>
  </si>
  <si>
    <t>60NUAW43A01A-PS1</t>
  </si>
  <si>
    <t>60NUAW43A01M-PS1</t>
  </si>
  <si>
    <t>60NUAW43F01A-PS1</t>
  </si>
  <si>
    <t>60NUAW43F01M-PS1</t>
  </si>
  <si>
    <t>60NUAW43F02A-PS1</t>
  </si>
  <si>
    <t>60NUAW43F02M-PS1</t>
  </si>
  <si>
    <t>60NUAW43F03A-PS1</t>
  </si>
  <si>
    <t>60NUAW43F03M-PS1</t>
  </si>
  <si>
    <t>60NUAW43F04A-PS1</t>
  </si>
  <si>
    <t>60NUAW43F04M-PS1</t>
  </si>
  <si>
    <t>60NUAW44A01A-PS1</t>
  </si>
  <si>
    <t>60NUAW06A01A-PS1</t>
  </si>
  <si>
    <t>60NUAW06A01M-PS1</t>
  </si>
  <si>
    <t>60NUAW06P01A-PS1</t>
  </si>
  <si>
    <t>60NUAW06P01M-PS1</t>
  </si>
  <si>
    <t>60NUAW06P02A-PS1</t>
  </si>
  <si>
    <t>60NUAW06P02M-PS1</t>
  </si>
  <si>
    <t>60NUAW06P03A-PS1</t>
  </si>
  <si>
    <t>60NUAW06P03M-PS1</t>
  </si>
  <si>
    <t>60NUAW06P04A-PS1</t>
  </si>
  <si>
    <t>60NUAW06P04M-PS1</t>
  </si>
  <si>
    <t>60NUAW08A01A-PS1</t>
  </si>
  <si>
    <t>60NUAW08A01M-PS1</t>
  </si>
  <si>
    <t>60NUAW08P01A-PS1</t>
  </si>
  <si>
    <t>60NUAW08P01M-PS1</t>
  </si>
  <si>
    <t>60NUAW08P02A-PS1</t>
  </si>
  <si>
    <t>60NUAW08P02M-PS1</t>
  </si>
  <si>
    <t>60NUAW08P03A-PS1</t>
  </si>
  <si>
    <t>60NUAW08P03M-PS1</t>
  </si>
  <si>
    <t>60NUAW08P04A-PS1</t>
  </si>
  <si>
    <t>60NUAW08P04M-PS1</t>
  </si>
  <si>
    <t>60NUAW09A01A-PS1</t>
  </si>
  <si>
    <t>60NUAW09A01M-PS1</t>
  </si>
  <si>
    <t>60NUAW10A01A-PS1</t>
  </si>
  <si>
    <t>60NUAW10A01M-PS1</t>
  </si>
  <si>
    <t>60NUAW11A01A-PS1</t>
  </si>
  <si>
    <t>60NUAW11A01M-PS1</t>
  </si>
  <si>
    <t>60NUAX25A01A-PS1</t>
  </si>
  <si>
    <t>60NUAX25A01M-PS1</t>
  </si>
  <si>
    <t>60NUAW12A01A-PS1</t>
  </si>
  <si>
    <t>60NUAW12A01M-PS1</t>
  </si>
  <si>
    <t>60NUAW12P01A-PS1</t>
  </si>
  <si>
    <t>60NUAW12P01M-PS1</t>
  </si>
  <si>
    <t>60NUAW12P02A-PS1</t>
  </si>
  <si>
    <t>60NUAW12P02M-PS1</t>
  </si>
  <si>
    <t>60NUAW12P03A-PS1</t>
  </si>
  <si>
    <t>60NUAW12P03M-PS1</t>
  </si>
  <si>
    <t>60NUAW12P04A-PS1</t>
  </si>
  <si>
    <t>60NUAW12P04M-PS1</t>
  </si>
  <si>
    <t>60NUAW55A01A-PS1</t>
  </si>
  <si>
    <t>60NUAW55A01M-PS1</t>
  </si>
  <si>
    <t>EQ4EFSU1-PS1</t>
  </si>
  <si>
    <t>EQ4EFSB1-PS1</t>
  </si>
  <si>
    <t>EQ4EFSUU-PS1</t>
  </si>
  <si>
    <t>EQ4EFSBU-PS1</t>
  </si>
  <si>
    <t>EQ4EESU1-PS1</t>
  </si>
  <si>
    <t>EQ4EESC1-PS1</t>
  </si>
  <si>
    <t>EQ4EESUU-PS1</t>
  </si>
  <si>
    <t>EQ4EESCU-PS1</t>
  </si>
  <si>
    <t>EQ4EFSMB-PS1</t>
  </si>
  <si>
    <t>EQ4SU025-PS1</t>
  </si>
  <si>
    <t>EQ4SU100-PS1</t>
  </si>
  <si>
    <t>EQ4SU250-PS1</t>
  </si>
  <si>
    <t>EQ4PS001-PS1</t>
  </si>
  <si>
    <t>EQ4PS00U-PS1</t>
  </si>
  <si>
    <t>EQ4PS010-PS1</t>
  </si>
  <si>
    <t>EQ4CLS01-PS1</t>
  </si>
  <si>
    <t>EQ4CLS0U-PS1</t>
  </si>
  <si>
    <t>EQ4ED001-PS1</t>
  </si>
  <si>
    <t>EQ4ED00U-PS1</t>
  </si>
  <si>
    <t>EQ4ED010-PS1</t>
  </si>
  <si>
    <t>EQ4ED100-PS1</t>
  </si>
  <si>
    <t>EQ4ED500-PS1</t>
  </si>
  <si>
    <t>EQ4MA001-PS1</t>
  </si>
  <si>
    <t>EQ4MA010-PS1</t>
  </si>
  <si>
    <t>EQ4MA100-PS1</t>
  </si>
  <si>
    <t>EQ4MA500-PS1</t>
  </si>
  <si>
    <t>EQ4ER001-PS1</t>
  </si>
  <si>
    <t>EQ4ER010-PS1</t>
  </si>
  <si>
    <t>EQ4ER100-PS1</t>
  </si>
  <si>
    <t>EQ4ER500-PS1</t>
  </si>
  <si>
    <t>EQ4DC001-PS1</t>
  </si>
  <si>
    <t>EQ4DC00U-PS1</t>
  </si>
  <si>
    <t>EQ4CC001-PS1</t>
  </si>
  <si>
    <t>EQ4CC00U-PS1</t>
  </si>
  <si>
    <t>EQ4DS001-N-PS1</t>
  </si>
  <si>
    <t>EQ4SM001-N-PS1</t>
  </si>
  <si>
    <t>EQ4WS010-PS1</t>
  </si>
  <si>
    <t>EQ4WU010-PS1</t>
  </si>
  <si>
    <t>EQ4WS100-PS1</t>
  </si>
  <si>
    <t>EQ4WU100-PS1</t>
  </si>
  <si>
    <t>EQ4WS01K-PS1</t>
  </si>
  <si>
    <t>EQ4WU01K-PS1</t>
  </si>
  <si>
    <t>EQ4PA010-PS1</t>
  </si>
  <si>
    <t>EQ4PU010-PS1</t>
  </si>
  <si>
    <t>EQ4PA100-PS1</t>
  </si>
  <si>
    <t>EQ4PU100-PS1</t>
  </si>
  <si>
    <t>EQ4PA01K-PS1</t>
  </si>
  <si>
    <t>EQ4PU01K-PS1</t>
  </si>
  <si>
    <t>EQ4RS001-PS1</t>
  </si>
  <si>
    <t>EQ4RS00U-PS1</t>
  </si>
  <si>
    <t>EQ4RS010-PS1</t>
  </si>
  <si>
    <t>EQ4WR001-PS1</t>
  </si>
  <si>
    <t>EQ4WR010-PS1</t>
  </si>
  <si>
    <t>EQ4WR100-PS1</t>
  </si>
  <si>
    <t>EQ4WR500-PS1</t>
  </si>
  <si>
    <t>EQ4EFNCK-PS1</t>
  </si>
  <si>
    <t>EQ4EFNC1-PS1</t>
  </si>
  <si>
    <t>EQ4EFNC2-PS1</t>
  </si>
  <si>
    <t>EQ4EFNC3-PS1</t>
  </si>
  <si>
    <t>EQ4EFNC4-PS1</t>
  </si>
  <si>
    <t>EQ4EFNC5-PS1</t>
  </si>
  <si>
    <t>EQ4EFNEK-PS1</t>
  </si>
  <si>
    <t>EQ4EFNE1-PS1</t>
  </si>
  <si>
    <t>EQ4EFNE2-PS1</t>
  </si>
  <si>
    <t>EQ4EFNE3-PS1</t>
  </si>
  <si>
    <t>EQ4EFNE4-PS1</t>
  </si>
  <si>
    <t>EQ4EFNE5-PS1</t>
  </si>
  <si>
    <t>EQ4EECEK-PS1</t>
  </si>
  <si>
    <t>EQ4EECE1-PS1</t>
  </si>
  <si>
    <t>EQ4EECE2-PS1</t>
  </si>
  <si>
    <t>EQ4EECE3-PS1</t>
  </si>
  <si>
    <t>EQ4EECE4-PS1</t>
  </si>
  <si>
    <t>EQ4EECE5-PS1</t>
  </si>
  <si>
    <t>EQ4EEECK-PS1</t>
  </si>
  <si>
    <t>EQ4EEEC1-PS1</t>
  </si>
  <si>
    <t>EQ4EEEC2-PS1</t>
  </si>
  <si>
    <t>EQ4EEEC3-PS1</t>
  </si>
  <si>
    <t>EQ4EEEC4-PS1</t>
  </si>
  <si>
    <t>EQ4EEEC5-PS1</t>
  </si>
  <si>
    <t>PC1CFE00-PS1</t>
  </si>
  <si>
    <t>PC1CFME0-PS1</t>
  </si>
  <si>
    <t>PC1CFX00-PS1</t>
  </si>
  <si>
    <t>PC1CFY00-PS1</t>
  </si>
  <si>
    <t>PC1CFZ00-PS1</t>
  </si>
  <si>
    <t>PC3CFE00-PS1</t>
  </si>
  <si>
    <t>PC3CFME0-PS1</t>
  </si>
  <si>
    <t>PC3CFX00-PS1</t>
  </si>
  <si>
    <t>PC3CFY00-PS1</t>
  </si>
  <si>
    <t>PC3CFZ00-PS1</t>
  </si>
  <si>
    <t>CRU00X00-PS1</t>
  </si>
  <si>
    <t>CRU00Y00-PS1</t>
  </si>
  <si>
    <t>CRU00M00-PS1</t>
  </si>
  <si>
    <t>CRU00N00-PS1</t>
  </si>
  <si>
    <t>COPCABLE-PS1</t>
  </si>
  <si>
    <t>CABX719-PS1</t>
  </si>
  <si>
    <t>CABX0121-PS1</t>
  </si>
  <si>
    <t>CABX0860-PS1</t>
  </si>
  <si>
    <t>CABX0721-PS1</t>
  </si>
  <si>
    <t>CABX0092-PS1</t>
  </si>
  <si>
    <t>CABX0866-PS1</t>
  </si>
  <si>
    <t>CABX0818-PS1</t>
  </si>
  <si>
    <t>CABX0816-PS1</t>
  </si>
  <si>
    <t>EQIN1DAY-PS1</t>
  </si>
  <si>
    <t>EQTR1DAY-PS1</t>
  </si>
  <si>
    <t>EQINS4HR-PS1</t>
  </si>
  <si>
    <t>EQWBN1HR-PS1</t>
  </si>
  <si>
    <t>EQPD1DAY-PS1</t>
  </si>
  <si>
    <t>EQPD1NGT-PS1</t>
  </si>
  <si>
    <t>EQPD1AIR-PS1</t>
  </si>
  <si>
    <t>EQTRAIN1-PS1</t>
  </si>
  <si>
    <t>EQTRAIN5-PS1</t>
  </si>
  <si>
    <t>EQTRN010-PS1</t>
  </si>
  <si>
    <t>EQPSSMAL-PS1</t>
  </si>
  <si>
    <t>EQPSLARG-PS1</t>
  </si>
  <si>
    <t>Equitrac Office/ Express with Support Options</t>
  </si>
  <si>
    <t>S-PC1CFE00-3-PS1</t>
  </si>
  <si>
    <t>S-PC1CFME0-3-PS1</t>
  </si>
  <si>
    <t>S-PC1CFX00-3-PS1</t>
  </si>
  <si>
    <t>S-PC1CFY00-3-PS1</t>
  </si>
  <si>
    <t>S-PC1CFZ00-3-PS1</t>
  </si>
  <si>
    <t>S-PC3CFE00-3-PS1</t>
  </si>
  <si>
    <t>S-PC3CFME0-3-PS1</t>
  </si>
  <si>
    <t>S-PC3CFX00-3-PS1</t>
  </si>
  <si>
    <t>S-PC3CFY00-3-PS1</t>
  </si>
  <si>
    <t>S-PC3CFZ00-3-PS1</t>
  </si>
  <si>
    <t>S-CRU00X00-3-PS1</t>
  </si>
  <si>
    <t>S-CRU00Y00-3-PS1</t>
  </si>
  <si>
    <t>S-CRU00Z00-3-PS1</t>
  </si>
  <si>
    <t>S-CRU00M00-3-PS1</t>
  </si>
  <si>
    <t>SCRU00N003-PS1</t>
  </si>
  <si>
    <t>S-EQ4EFSU1-4-PS1</t>
  </si>
  <si>
    <t>S-EQ4EFSB1-4-PS1</t>
  </si>
  <si>
    <t>S-EQ4EFSUU-4-PS1</t>
  </si>
  <si>
    <t>S-EQ4EFSBU-4-PS1</t>
  </si>
  <si>
    <t>S-EQ4EESU1-4-PS1</t>
  </si>
  <si>
    <t>S-EQ4EESC1-4-PS1</t>
  </si>
  <si>
    <t>S-EQ4EESUU-4-PS1</t>
  </si>
  <si>
    <t>S-EQ4EESCU-4-PS1</t>
  </si>
  <si>
    <t>S-EQ4EFSMB-4-PS1</t>
  </si>
  <si>
    <t>S-EQ4SU025-4-PS1</t>
  </si>
  <si>
    <t>S-EQ4SU100-4-PS1</t>
  </si>
  <si>
    <t>S-EQ4SU250-4-PS1</t>
  </si>
  <si>
    <t>S-EQ4PS001-4-PS1</t>
  </si>
  <si>
    <t>S-EQ4PS00U-4-PS1</t>
  </si>
  <si>
    <t>S-EQ4PS010-4-PS1</t>
  </si>
  <si>
    <t>S-EQ4CLS01-4-PS1</t>
  </si>
  <si>
    <t>S-EQ4CLS0U-4-PS1</t>
  </si>
  <si>
    <t>S-EQ4ED001-4-PS1</t>
  </si>
  <si>
    <t>S-EQ4ED00U-4-PS1</t>
  </si>
  <si>
    <t>S-EQ4ED010-4-PS1</t>
  </si>
  <si>
    <t>S-EQ4ED100-4-PS1</t>
  </si>
  <si>
    <t>S-EQ4ED500-4-PS1</t>
  </si>
  <si>
    <t>S-EQ4MA001-4-PS1</t>
  </si>
  <si>
    <t>S-EQ4MA010-4-PS1</t>
  </si>
  <si>
    <t>S-EQ4MA100-4-PS1</t>
  </si>
  <si>
    <t>S-EQ4MA500-4-PS1</t>
  </si>
  <si>
    <t>S-EQ4ER001-4-PS1</t>
  </si>
  <si>
    <t>S-EQ4ER010-4-PS1</t>
  </si>
  <si>
    <t>S-EQ4ER100-4-PS1</t>
  </si>
  <si>
    <t>S-EQ4ER500-4-PS1</t>
  </si>
  <si>
    <t>S-EQ4DC001-4-PS1</t>
  </si>
  <si>
    <t>S-EQ4DC00U-4-PS1</t>
  </si>
  <si>
    <t>S-EQ4CC001-4-PS1</t>
  </si>
  <si>
    <t>S-EQ4CC00U-4-PS1</t>
  </si>
  <si>
    <t>S-EQ4DS001-4-PS1</t>
  </si>
  <si>
    <t>S-EQ4SM001-4-PS1</t>
  </si>
  <si>
    <t>S-EQ4WS010-4-PS1</t>
  </si>
  <si>
    <t>S-EQ4WU010-4-PS1</t>
  </si>
  <si>
    <t>S-EQ4WS100-4-PS1</t>
  </si>
  <si>
    <t>S-EQ4WU100-4-PS1</t>
  </si>
  <si>
    <t>S-EQ4WS01K-4-PS1</t>
  </si>
  <si>
    <t>S-EQ4WU01K-4-PS1</t>
  </si>
  <si>
    <t>S-EQ4PA010-4-PS1</t>
  </si>
  <si>
    <t>S-EQ4PU010-4-PS1</t>
  </si>
  <si>
    <t>S-EQ4PA100-4-PS1</t>
  </si>
  <si>
    <t>S-EQ4PU100-4-PS1</t>
  </si>
  <si>
    <t>S-EQ4PA01K-4-PS1</t>
  </si>
  <si>
    <t>S-EQ4PU01K-4-PS1</t>
  </si>
  <si>
    <t>S-EQ4RS001-4-PS1</t>
  </si>
  <si>
    <t>S-EQ4RS00U-4-PS1</t>
  </si>
  <si>
    <t>S-EQ4RS010-4-PS1</t>
  </si>
  <si>
    <t>S-EQ4WR001-4-PS1</t>
  </si>
  <si>
    <t>S-EQ4WR010-4-PS1</t>
  </si>
  <si>
    <t>S-EQ4WR100-4-PS1</t>
  </si>
  <si>
    <t>S-EQ4WR500-4-PS1</t>
  </si>
  <si>
    <t>S-EQ4EFNCK-4-PS1</t>
  </si>
  <si>
    <t>S-EQ4EFNC1-4-PS1</t>
  </si>
  <si>
    <t>S-EQ4EFNC2-4-PS1</t>
  </si>
  <si>
    <t>S-EQ4EFNC3-4-PS1</t>
  </si>
  <si>
    <t>S-EQ4EFNC4-4-PS1</t>
  </si>
  <si>
    <t>S-EQ4EFNC5-4-PS1</t>
  </si>
  <si>
    <t>S-EQ4EFNEK-4-PS1</t>
  </si>
  <si>
    <t>S-EQ4EFNE1-4-PS1</t>
  </si>
  <si>
    <t>S-EQ4EFNE2-4-PS1</t>
  </si>
  <si>
    <t>S-EQ4EFNE3-4-PS1</t>
  </si>
  <si>
    <t>S-EQ4EFNE4-4-PS1</t>
  </si>
  <si>
    <t>S-EQ4EFNE5-4-PS1</t>
  </si>
  <si>
    <t>S-EQ4EECEK-4-PS1</t>
  </si>
  <si>
    <t>S-EQ4EECE1-4-PS1</t>
  </si>
  <si>
    <t>S-EQ4EECE2-4-PS1</t>
  </si>
  <si>
    <t>S-EQ4EECE3-4-PS1</t>
  </si>
  <si>
    <t>S-EQ4EECE4-4-PS1</t>
  </si>
  <si>
    <t>S-EQ4EECE5-4-PS1</t>
  </si>
  <si>
    <t>S-EQ4EEECK-4-PS1</t>
  </si>
  <si>
    <t>S-EQ4EEEC1-4-PS1</t>
  </si>
  <si>
    <t>S-EQ4EEEC2-4-PS1</t>
  </si>
  <si>
    <t>S-EQ4EEEC3-4-PS1</t>
  </si>
  <si>
    <t>S-EQ4EEEC4-4-PS1</t>
  </si>
  <si>
    <t>S-EQ4EEEC5-4-PS1</t>
  </si>
  <si>
    <t>S-PC1CFE00-4-PS1</t>
  </si>
  <si>
    <t>S-PC1CFME0-4-PS1</t>
  </si>
  <si>
    <t>S-PC1CFX00-4-PS1</t>
  </si>
  <si>
    <t>S-PC1CFY00-4-PS1</t>
  </si>
  <si>
    <t>S-PC1CFZ00-4-PS1</t>
  </si>
  <si>
    <t>S-PC3CFE00-4-PS1</t>
  </si>
  <si>
    <t>S-PC3CFME0-4-PS1</t>
  </si>
  <si>
    <t>S-PC3CFX00-4-PS1</t>
  </si>
  <si>
    <t>S-PC3CFY00-4-PS1</t>
  </si>
  <si>
    <t>S-PC3CFZ00-4-PS1</t>
  </si>
  <si>
    <t>S-CRU00X00-4-PS1</t>
  </si>
  <si>
    <t>S-CRU00Y00-4-PS1</t>
  </si>
  <si>
    <t>S-CRU00Z00-4-PS1</t>
  </si>
  <si>
    <t>S-CRU00M00-4-PS1</t>
  </si>
  <si>
    <t>S-CRU00N00-4-PS1</t>
  </si>
  <si>
    <t>S-EQ4EFSU1-5-PS1</t>
  </si>
  <si>
    <t>S-EQ4EFSB1-5-PS1</t>
  </si>
  <si>
    <t>S-EQ4EFSUU-5-PS1</t>
  </si>
  <si>
    <t>S-EQ4EFSBU-5-PS1</t>
  </si>
  <si>
    <t>S-EQ4EESU1-5-PS1</t>
  </si>
  <si>
    <t>S-EQ4EESC1-5-PS1</t>
  </si>
  <si>
    <t>S-EQ4EESUU-5-PS1</t>
  </si>
  <si>
    <t>S-EQ4EESCU-5-PS1</t>
  </si>
  <si>
    <t>S-EQ4EFSMB-5-PS1</t>
  </si>
  <si>
    <t>S-EQ4SU025-5-PS1</t>
  </si>
  <si>
    <t>S-EQ4SU100-5-PS1</t>
  </si>
  <si>
    <t>S-EQ4SU250-5-PS1</t>
  </si>
  <si>
    <t>S-EQ4PS001-5-PS1</t>
  </si>
  <si>
    <t>S-EQ4PS00U-5-PS1</t>
  </si>
  <si>
    <t>S-EQ4PS010-5-PS1</t>
  </si>
  <si>
    <t>S-EQ4CLS01-5-PS1</t>
  </si>
  <si>
    <t>S-EQ4CLS0U-5-PS1</t>
  </si>
  <si>
    <t>S-EQ4ED001-5-PS1</t>
  </si>
  <si>
    <t>S-EQ4ED00U-5-PS1</t>
  </si>
  <si>
    <t>S-EQ4ED010-5-PS1</t>
  </si>
  <si>
    <t>S-EQ4ED100-5-PS1</t>
  </si>
  <si>
    <t>S-EQ4ED500-5-PS1</t>
  </si>
  <si>
    <t>S-EQ4MA001-5-PS1</t>
  </si>
  <si>
    <t>S-EQ4MA010-5-PS1</t>
  </si>
  <si>
    <t>S-EQ4MA100-5-PS1</t>
  </si>
  <si>
    <t>S-EQ4MA500-5-PS1</t>
  </si>
  <si>
    <t>S-EQ4ER001-5-PS1</t>
  </si>
  <si>
    <t>S-EQ4ER010-5-PS1</t>
  </si>
  <si>
    <t>S-EQ4ER100-5-PS1</t>
  </si>
  <si>
    <t>S-EQ4ER500-5-PS1</t>
  </si>
  <si>
    <t>S-EQ4DC001-5-PS1</t>
  </si>
  <si>
    <t>S-EQ4DC00U-5-PS1</t>
  </si>
  <si>
    <t>S-EQ4CC001-5-PS1</t>
  </si>
  <si>
    <t>S-EQ4CC00U-5-PS1</t>
  </si>
  <si>
    <t>S-EQ4DS001-5-PS1</t>
  </si>
  <si>
    <t>S-EQ4SM001-5-PS1</t>
  </si>
  <si>
    <t>S-EQ4WS010-5-PS1</t>
  </si>
  <si>
    <t>S-EQ4WU010-5-PS1</t>
  </si>
  <si>
    <t>S-EQ4WS100-5-PS1</t>
  </si>
  <si>
    <t>S-EQ4WU100-5-PS1</t>
  </si>
  <si>
    <t>S-EQ4WS01K-5-PS1</t>
  </si>
  <si>
    <t>S-EQ4WU01K-5-PS1</t>
  </si>
  <si>
    <t>S-EQ4PA010-5-PS1</t>
  </si>
  <si>
    <t>S-EQ4PU010-5-PS1</t>
  </si>
  <si>
    <t>S-EQ4PA100-5-PS1</t>
  </si>
  <si>
    <t>S-EQ4PU100-5-PS1</t>
  </si>
  <si>
    <t>S-EQ4PA01K-5-PS1</t>
  </si>
  <si>
    <t>S-EQ4PU01K-5-PS1</t>
  </si>
  <si>
    <t>S-EQ4RS001-5-PS1</t>
  </si>
  <si>
    <t>S-EQ4RS00U-5-PS1</t>
  </si>
  <si>
    <t>S-EQ4RS010-5-PS1</t>
  </si>
  <si>
    <t>S-EQ4WR001-5-PS1</t>
  </si>
  <si>
    <t>S-EQ4WR010-5-PS1</t>
  </si>
  <si>
    <t>S-EQ4WR100-5-PS1</t>
  </si>
  <si>
    <t>S-EQ4WR500-5-PS1</t>
  </si>
  <si>
    <t>S-EQ4EFNCK-5-PS1</t>
  </si>
  <si>
    <t>S-EQ4EFNC1-5-PS1</t>
  </si>
  <si>
    <t>S-EQ4EFNC2-5-PS1</t>
  </si>
  <si>
    <t>S-EQ4EFNC3-5-PS1</t>
  </si>
  <si>
    <t>S-EQ4EFNC4-5-PS1</t>
  </si>
  <si>
    <t>S-EQ4EFNC5-5-PS1</t>
  </si>
  <si>
    <t>S-EQ4EFNEK-5-PS1</t>
  </si>
  <si>
    <t>S-EQ4EFNE1-5-PS1</t>
  </si>
  <si>
    <t>S-EQ4EFNE2-5-PS1</t>
  </si>
  <si>
    <t>S-EQ4EFNE3-5-PS1</t>
  </si>
  <si>
    <t>S-EQ4EFNE4-5-PS1</t>
  </si>
  <si>
    <t>S-EQ4EFNE5-5-PS1</t>
  </si>
  <si>
    <t>S-EQ4EECEK-5-PS1</t>
  </si>
  <si>
    <t>S-EQ4EECE1-5-PS1</t>
  </si>
  <si>
    <t>S-EQ4EECE2-5-PS1</t>
  </si>
  <si>
    <t>S-EQ4EECE3-5-PS1</t>
  </si>
  <si>
    <t>S-EQ4EECE4-5-PS1</t>
  </si>
  <si>
    <t>S-EQ4EECE5-5-PS1</t>
  </si>
  <si>
    <t>S-EQ4EEECK-5-PS1</t>
  </si>
  <si>
    <t>S-EQ4EEEC1-5-PS1</t>
  </si>
  <si>
    <t>S-EQ4EEEC2-5-PS1</t>
  </si>
  <si>
    <t>S-EQ4EEEC3-5-PS1</t>
  </si>
  <si>
    <t>S-EQ4EEEC4-5-PS1</t>
  </si>
  <si>
    <t>S-EQ4EEEC5-5-PS1</t>
  </si>
  <si>
    <t>S-PC1CFE00-5-PS1</t>
  </si>
  <si>
    <t>S-PC1CFME0-5-PS1</t>
  </si>
  <si>
    <t>S-PC1CFX00-5-PS1</t>
  </si>
  <si>
    <t>S-PC1CFY00-5-PS1</t>
  </si>
  <si>
    <t>S-PC1CFZ00-5-PS1</t>
  </si>
  <si>
    <t>S-PC3CFE00-5-PS1</t>
  </si>
  <si>
    <t>S-PC3CFME0-5-PS1</t>
  </si>
  <si>
    <t>S-PC3CFX00-5-PS1</t>
  </si>
  <si>
    <t>S-PC3CFY00-5-PS1</t>
  </si>
  <si>
    <t>S-PC3CFZ00-5-PS1</t>
  </si>
  <si>
    <t>S-CRU00X00-5-PS1</t>
  </si>
  <si>
    <t>S-CRU00Y00-5-PS1</t>
  </si>
  <si>
    <t>S-CRU00Z00-5-PS1</t>
  </si>
  <si>
    <t>S-CRU00M00-5-PS1</t>
  </si>
  <si>
    <t>S-CRU00N00-5-PS1</t>
  </si>
  <si>
    <t>S-EQ4EFSU1-RN-PS1</t>
  </si>
  <si>
    <t>S-EQ4EFSB1-RN-PS1</t>
  </si>
  <si>
    <t>S-EQ4EFSUU-RN-PS1</t>
  </si>
  <si>
    <t>S-EQ4EFSBU-RN-PS1</t>
  </si>
  <si>
    <t>S-EQ4EESU1-RN-PS1</t>
  </si>
  <si>
    <t>S-EQ4EESC1-RN-PS1</t>
  </si>
  <si>
    <t>S-EQ4EESUU-RN-PS1</t>
  </si>
  <si>
    <t>S-EQ4EESCU-RN-PS1</t>
  </si>
  <si>
    <t>S-EQ4EFSMB-RN-PS1</t>
  </si>
  <si>
    <t>S-EQ4SU025-RN-PS1</t>
  </si>
  <si>
    <t>S-EQ4SU100-RN-PS1</t>
  </si>
  <si>
    <t>S-EQ4SU250-RN-PS1</t>
  </si>
  <si>
    <t>S-EQ4PS001-RN-PS1</t>
  </si>
  <si>
    <t>S-EQ4PS00U-RN-PS1</t>
  </si>
  <si>
    <t>S-EQ4PS010-RN-PS1</t>
  </si>
  <si>
    <t>S-EQ4CLS01-RN-PS1</t>
  </si>
  <si>
    <t>S-EQ4CLS0U-RN-PS1</t>
  </si>
  <si>
    <t>S-EQ4ED001-RN-PS1</t>
  </si>
  <si>
    <t>S-EQ4ED00U-RN-PS1</t>
  </si>
  <si>
    <t>S-EQ4ED010-RN-PS1</t>
  </si>
  <si>
    <t>S-EQ4ED100-RN-PS1</t>
  </si>
  <si>
    <t>S-EQ4ED500-RN-PS1</t>
  </si>
  <si>
    <t>S-EQ4MA001-RN-PS1</t>
  </si>
  <si>
    <t>S-EQ4MA010-RN-PS1</t>
  </si>
  <si>
    <t>S-EQ4MA100-RN-PS1</t>
  </si>
  <si>
    <t>S-EQ4MA500-RN-PS1</t>
  </si>
  <si>
    <t>S-EQ4ER001-RN-PS1</t>
  </si>
  <si>
    <t>S-EQ4ER010-RN-PS1</t>
  </si>
  <si>
    <t>S-EQ4ER100-RN-PS1</t>
  </si>
  <si>
    <t>S-EQ4ER500-RN-PS1</t>
  </si>
  <si>
    <t>S-EQ4DC001-RN-PS1</t>
  </si>
  <si>
    <t>S-EQ4DC00U-RN-PS1</t>
  </si>
  <si>
    <t>S-EQ4CC001-RN-PS1</t>
  </si>
  <si>
    <t>S-EQ4CC00U-RN-PS1</t>
  </si>
  <si>
    <t>S-EQ4DS001-RN-PS1</t>
  </si>
  <si>
    <t>S-EQ4SM001-RN-PS1</t>
  </si>
  <si>
    <t>S-EQ4WS010-RN-PS1</t>
  </si>
  <si>
    <t>S-EQ4WU010-RN-PS1</t>
  </si>
  <si>
    <t>S-EQ4WS100-RN-PS1</t>
  </si>
  <si>
    <t>S-EQ4WU100-RN-PS1</t>
  </si>
  <si>
    <t>S-EQ4WS01K-RN-PS1</t>
  </si>
  <si>
    <t>S-EQ4WU01K-RN-PS1</t>
  </si>
  <si>
    <t>S-EQ4PA010-RN-PS1</t>
  </si>
  <si>
    <t>S-EQ4PU010-RN-PS1</t>
  </si>
  <si>
    <t>S-EQ4PA100-RN-PS1</t>
  </si>
  <si>
    <t>S-EQ4PU100-RN-PS1</t>
  </si>
  <si>
    <t>S-EQ4PA01K-RN-PS1</t>
  </si>
  <si>
    <t>S-EQ4PU01K-RN-PS1</t>
  </si>
  <si>
    <t>S-EQ4RS001-RN-PS1</t>
  </si>
  <si>
    <t>S-EQ4RS00U-RN-PS1</t>
  </si>
  <si>
    <t>S-EQ4RS010-RN-PS1</t>
  </si>
  <si>
    <t>S-EQ4WR001-RN-PS1</t>
  </si>
  <si>
    <t>S-EQ4WR010-RN-PS1</t>
  </si>
  <si>
    <t>S-EQ4WR100-RN-PS1</t>
  </si>
  <si>
    <t>S-EQ4WR500-RN-PS1</t>
  </si>
  <si>
    <t>S-EQ4EFNCK-RN-PS1</t>
  </si>
  <si>
    <t>S-EQ4EFNC1-RN-PS1</t>
  </si>
  <si>
    <t>S-EQ4EFNC2-RN-PS1</t>
  </si>
  <si>
    <t>S-EQ4EFNC3-RN-PS1</t>
  </si>
  <si>
    <t>S-EQ4EFNC4-RN-PS1</t>
  </si>
  <si>
    <t>S-EQ4EFNC5-RN-PS1</t>
  </si>
  <si>
    <t>S-EQ4EFNEK-RN-PS1</t>
  </si>
  <si>
    <t>S-EQ4EFNE1-RN-PS1</t>
  </si>
  <si>
    <t>S-EQ4EFNE2-RN-PS1</t>
  </si>
  <si>
    <t>S-EQ4EFNE3-RN-PS1</t>
  </si>
  <si>
    <t>S-EQ4EFNE4-RN-PS1</t>
  </si>
  <si>
    <t>S-EQ4EFNE5-RN-PS1</t>
  </si>
  <si>
    <t>S-EQ4EECEK-RN-PS1</t>
  </si>
  <si>
    <t>S-EQ4EECE1-RN-PS1</t>
  </si>
  <si>
    <t>S-EQ4EECE2-RN-PS1</t>
  </si>
  <si>
    <t>S-EQ4EECE3-RN-PS1</t>
  </si>
  <si>
    <t>S-EQ4EECE4-RN-PS1</t>
  </si>
  <si>
    <t>S-EQ4EECE5-RN-PS1</t>
  </si>
  <si>
    <t>S-EQ4EEECK-RN-PS1</t>
  </si>
  <si>
    <t>S-EQ4EEEC1-RN-PS1</t>
  </si>
  <si>
    <t>S-EQ4EEEC2-RN-PS1</t>
  </si>
  <si>
    <t>S-EQ4EEEC3-RN-PS1</t>
  </si>
  <si>
    <t>S-EQ4EEEC4-RN-PS1</t>
  </si>
  <si>
    <t>S-EQ4EEEC5-RN-PS1</t>
  </si>
  <si>
    <t>S-PC1CFE00-RN-PS1</t>
  </si>
  <si>
    <t>S-PC1CFME0-RN-PS1</t>
  </si>
  <si>
    <t>S-PC1CFX00-RN-PS1</t>
  </si>
  <si>
    <t>S-PC1CFY00-RN-PS1</t>
  </si>
  <si>
    <t>S-PC1CFZ00-RN-PS1</t>
  </si>
  <si>
    <t>S-PC3CFE00-RN-PS1</t>
  </si>
  <si>
    <t>S-PC3CFME0-RN-PS1</t>
  </si>
  <si>
    <t>S-PC3CFX00-RN-PS1</t>
  </si>
  <si>
    <t>S-PC3CFY00-RN-PS1</t>
  </si>
  <si>
    <t>S-PC3CFZ00-RN-PS1</t>
  </si>
  <si>
    <t>S-CRU00X00-RN-PS1</t>
  </si>
  <si>
    <t>S-CRU00Y00-RN-PS1</t>
  </si>
  <si>
    <t>S-CRU00Z00-RN-PS1</t>
  </si>
  <si>
    <t>S-CRU00M00-RN-PS1</t>
  </si>
  <si>
    <t>S-CRU00N00-RN-PS1</t>
  </si>
  <si>
    <t>ShareScan Embedded products with license key per unit</t>
  </si>
  <si>
    <t>RC-SSEMB51-01-PS1</t>
  </si>
  <si>
    <t>RC-SOEMB51-01-PS1</t>
  </si>
  <si>
    <t>RC-SEEMB51-01-PS1</t>
  </si>
  <si>
    <t>RC-SSEML51-01-PS1</t>
  </si>
  <si>
    <t>RC-SOEML51-01-PS1</t>
  </si>
  <si>
    <t>RC-SSEML5V-01-PS1</t>
  </si>
  <si>
    <t>RC-SOEML5V-01-PS1</t>
  </si>
  <si>
    <t>NUANCE - eCOPY</t>
  </si>
  <si>
    <t>ScanStation products</t>
  </si>
  <si>
    <t>RC-SNSTEV5-01-PS1</t>
  </si>
  <si>
    <t>YY-SOE1YMS-01-PS1</t>
  </si>
  <si>
    <t>ESD-M-D909A-XP3-PS1</t>
  </si>
  <si>
    <t>ESD-M-D909A-XP4-PS1</t>
  </si>
  <si>
    <t>ESD-M-D909A-X05-PS1</t>
  </si>
  <si>
    <t>POWERPRESS AND RICOH MICROPRESS</t>
  </si>
  <si>
    <t>PRINTABLE TECHNOLOGIES</t>
  </si>
  <si>
    <t>FusionPro</t>
  </si>
  <si>
    <t>45001-PS1</t>
  </si>
  <si>
    <t>42002WIN-PS1</t>
  </si>
  <si>
    <t>85004-PS1</t>
  </si>
  <si>
    <t>47001-PS1</t>
  </si>
  <si>
    <t>85006-PS1</t>
  </si>
  <si>
    <t>42003-PS1</t>
  </si>
  <si>
    <t>29026-PS1</t>
  </si>
  <si>
    <t>44003-PS1</t>
  </si>
  <si>
    <t>44004-PS1</t>
  </si>
  <si>
    <t>29006-PS1</t>
  </si>
  <si>
    <t>29029-PS1</t>
  </si>
  <si>
    <t>29028-PS1</t>
  </si>
  <si>
    <t>29029A-PS1</t>
  </si>
  <si>
    <t>29029B-PS1</t>
  </si>
  <si>
    <t>29010-PS1</t>
  </si>
  <si>
    <t>80002-PS1</t>
  </si>
  <si>
    <t>90002-PS1</t>
  </si>
  <si>
    <t>23030-PS1</t>
  </si>
  <si>
    <t>23024-PS1</t>
  </si>
  <si>
    <t>23032-PS1</t>
  </si>
  <si>
    <t>29017-2-PS1</t>
  </si>
  <si>
    <t>85005-PS1</t>
  </si>
  <si>
    <t>47002-PS1</t>
  </si>
  <si>
    <t>85007-PS1</t>
  </si>
  <si>
    <t>42006-PS1</t>
  </si>
  <si>
    <t>10026-PS1</t>
  </si>
  <si>
    <t>53011-PS1</t>
  </si>
  <si>
    <t>53010-PS1</t>
  </si>
  <si>
    <t>10028-PS1</t>
  </si>
  <si>
    <t>10027-PS1</t>
  </si>
  <si>
    <t>10029A-PS1</t>
  </si>
  <si>
    <t>80003-PS1</t>
  </si>
  <si>
    <t>90001-PS1</t>
  </si>
  <si>
    <t>10020-PS1</t>
  </si>
  <si>
    <t>10032-PS1</t>
  </si>
  <si>
    <t>10031-PS1</t>
  </si>
  <si>
    <t>53009-PS1</t>
  </si>
  <si>
    <t>53008-PS1</t>
  </si>
  <si>
    <t>ENT-T1-PS1</t>
  </si>
  <si>
    <t>ENT-T2-PS1</t>
  </si>
  <si>
    <t>ENT-T3-PS1</t>
  </si>
  <si>
    <t>ENT-T4-PS1</t>
  </si>
  <si>
    <t>ENT-T5-PS1</t>
  </si>
  <si>
    <t>ENT-T6-PS1</t>
  </si>
  <si>
    <t>ENT-T7-PS1</t>
  </si>
  <si>
    <t>ENT-T8-PS1</t>
  </si>
  <si>
    <t>Maintenance and Support</t>
  </si>
  <si>
    <t>R-ENT-T1-PS1</t>
  </si>
  <si>
    <t>R-ENT-T2-PS1</t>
  </si>
  <si>
    <t>R-ENT-T3-PS1</t>
  </si>
  <si>
    <t>R-ENT-T4-PS1</t>
  </si>
  <si>
    <t>R-ENT-T5-PS1</t>
  </si>
  <si>
    <t>R-ENT-T6-PS1</t>
  </si>
  <si>
    <t>R-ENT-T7-PS1</t>
  </si>
  <si>
    <t>R-ENT-T8-PS1</t>
  </si>
  <si>
    <t>FEE-ENT-PS1</t>
  </si>
  <si>
    <t>GLOBALSCAN NX</t>
  </si>
  <si>
    <t>GlobalScan NX V2.0 MFP License - Server &amp; Serverless</t>
  </si>
  <si>
    <t>420656-PS1</t>
  </si>
  <si>
    <t>420657-PS1</t>
  </si>
  <si>
    <t>420658-PS1</t>
  </si>
  <si>
    <t>420659-PS1</t>
  </si>
  <si>
    <t>420660-PS1</t>
  </si>
  <si>
    <t>420661-PS1</t>
  </si>
  <si>
    <t>420662-PS1</t>
  </si>
  <si>
    <t>420663-PS1</t>
  </si>
  <si>
    <t>420664-PS1</t>
  </si>
  <si>
    <t>420665-PS1</t>
  </si>
  <si>
    <t>420666-PS1</t>
  </si>
  <si>
    <t>GS NX V2.0 Server Products</t>
  </si>
  <si>
    <t>420648-PS1</t>
  </si>
  <si>
    <t>420650-PS1</t>
  </si>
  <si>
    <t>420651-PS1</t>
  </si>
  <si>
    <t xml:space="preserve">GS NX V2.0 Server 32 Options </t>
  </si>
  <si>
    <t>420321-PS1</t>
  </si>
  <si>
    <t>420322-PS1</t>
  </si>
  <si>
    <t>420377-PS1</t>
  </si>
  <si>
    <t>420395-PS1</t>
  </si>
  <si>
    <t>420422-PS1</t>
  </si>
  <si>
    <t>420455-PS1</t>
  </si>
  <si>
    <t>420452-PS1</t>
  </si>
  <si>
    <t>GS NX V2.0 Server 750 Options</t>
  </si>
  <si>
    <t>420376-PS1</t>
  </si>
  <si>
    <t>420396-PS1</t>
  </si>
  <si>
    <t>420423-PS1</t>
  </si>
  <si>
    <t>420456-PS1</t>
  </si>
  <si>
    <t>420453-PS1</t>
  </si>
  <si>
    <t>420454-PS1</t>
  </si>
  <si>
    <t>Server Upgrade Options For GS V3.1, GS NX V1.X &amp; Scanrouter Customers</t>
  </si>
  <si>
    <t>420652-PS1</t>
  </si>
  <si>
    <t>420653-PS1</t>
  </si>
  <si>
    <t>420654-PS1</t>
  </si>
  <si>
    <t>420655-PS1</t>
  </si>
  <si>
    <t xml:space="preserve">GlobalScan NX V2.0 MFP Upg Pkgs For Server/Serverless GS V2.X V3.X &amp; Scanrouter Customers </t>
  </si>
  <si>
    <t>420325-PS1</t>
  </si>
  <si>
    <t>420326-PS1</t>
  </si>
  <si>
    <t>420327-PS1</t>
  </si>
  <si>
    <t>420328-PS1</t>
  </si>
  <si>
    <t>420329-PS1</t>
  </si>
  <si>
    <t>420330-PS1</t>
  </si>
  <si>
    <t>420331-PS1</t>
  </si>
  <si>
    <t>420332-PS1</t>
  </si>
  <si>
    <t>420333-PS1</t>
  </si>
  <si>
    <t>420474-PS1</t>
  </si>
  <si>
    <t>420476-PS1</t>
  </si>
  <si>
    <t>Maintenance</t>
  </si>
  <si>
    <t>006955MIU-PS1</t>
  </si>
  <si>
    <t>006956MIU-PS1</t>
  </si>
  <si>
    <t>006957MIU-PS1</t>
  </si>
  <si>
    <t>006958MIU-PS1</t>
  </si>
  <si>
    <t>006959MIU-PS1</t>
  </si>
  <si>
    <t>006960MIU-PS1</t>
  </si>
  <si>
    <t>006961MIU-PS1</t>
  </si>
  <si>
    <t>006962MIU-PS1</t>
  </si>
  <si>
    <t>006963MIU-PS1</t>
  </si>
  <si>
    <t>006964MIU-PS1</t>
  </si>
  <si>
    <t>006965MIU-PS1</t>
  </si>
  <si>
    <t>006952MIU-PS1</t>
  </si>
  <si>
    <t>006953MIU-PS1</t>
  </si>
  <si>
    <t>006954MIU-PS1</t>
  </si>
  <si>
    <t>006970MIU-PS1</t>
  </si>
  <si>
    <t>006971MIU-PS1</t>
  </si>
  <si>
    <t>006975MIU-PS1</t>
  </si>
  <si>
    <t>006972MIU-PS1</t>
  </si>
  <si>
    <t>006976MIU-PS1</t>
  </si>
  <si>
    <t>006978MIU-PS1</t>
  </si>
  <si>
    <t>006981MIU-PS1</t>
  </si>
  <si>
    <t>006973MIU-PS1</t>
  </si>
  <si>
    <t>006974MIU-PS1</t>
  </si>
  <si>
    <t>006977MIU-PS1</t>
  </si>
  <si>
    <t>006979MIU-PS1</t>
  </si>
  <si>
    <t>006982MIU-PS1</t>
  </si>
  <si>
    <t>006980MIU-PS1</t>
  </si>
  <si>
    <t>PCS DIRECTOR</t>
  </si>
  <si>
    <t>PCS Director 6</t>
  </si>
  <si>
    <t>100286FNG-PS1</t>
  </si>
  <si>
    <t>100287FNG-PS1</t>
  </si>
  <si>
    <t>100288FNG-PS1</t>
  </si>
  <si>
    <t>100289FNG-PS1</t>
  </si>
  <si>
    <t>100290FNG-PS1</t>
  </si>
  <si>
    <t>100291FNG-PS1</t>
  </si>
  <si>
    <t>100292FNG-PS1</t>
  </si>
  <si>
    <t>100293FNG-PS1</t>
  </si>
  <si>
    <t>100294FNG-PS1</t>
  </si>
  <si>
    <t>100295FNG-PS1</t>
  </si>
  <si>
    <t>100296FNG-PS1</t>
  </si>
  <si>
    <t>100297FNG-PS1</t>
  </si>
  <si>
    <t>100298FNG-PS1</t>
  </si>
  <si>
    <t>100299FNG-PS1</t>
  </si>
  <si>
    <t>100300FNG-PS1</t>
  </si>
  <si>
    <t>100301FNG-PS1</t>
  </si>
  <si>
    <t>100302FNG-PS1</t>
  </si>
  <si>
    <t>100303FNG-PS1</t>
  </si>
  <si>
    <t>100304FNG-PS1</t>
  </si>
  <si>
    <t>100305FNG-PS1</t>
  </si>
  <si>
    <t>100306FNG-PS1</t>
  </si>
  <si>
    <t>100307FNG-PS1</t>
  </si>
  <si>
    <t>100308FNG-PS1</t>
  </si>
  <si>
    <t>100309FNG-PS1</t>
  </si>
  <si>
    <t>100310FNG-PS1</t>
  </si>
  <si>
    <t>100311FNG-PS1</t>
  </si>
  <si>
    <t>100312FNG-PS1</t>
  </si>
  <si>
    <t>100313FNG-PS1</t>
  </si>
  <si>
    <t>100314FNG-PS1</t>
  </si>
  <si>
    <t>100315FNG-PS1</t>
  </si>
  <si>
    <t>100316FNG-PS1</t>
  </si>
  <si>
    <t>100317FNG-PS1</t>
  </si>
  <si>
    <t>100318FNG-PS1</t>
  </si>
  <si>
    <t>100319FNG-PS1</t>
  </si>
  <si>
    <t>100320FNG-PS1</t>
  </si>
  <si>
    <t>100321FNG-PS1</t>
  </si>
  <si>
    <t>100322FNG-PS1</t>
  </si>
  <si>
    <t>100323FNG-PS1</t>
  </si>
  <si>
    <t>100324FNG-PS1</t>
  </si>
  <si>
    <t>100325FNG-PS1</t>
  </si>
  <si>
    <t>100326FNG-PS1</t>
  </si>
  <si>
    <t>100327FNG-PS1</t>
  </si>
  <si>
    <t>100328FNG-PS1</t>
  </si>
  <si>
    <t>100329FNG-PS1</t>
  </si>
  <si>
    <t>100330FNG-PS1</t>
  </si>
  <si>
    <t>100331FNG-PS1</t>
  </si>
  <si>
    <t>100332FNG-PS1</t>
  </si>
  <si>
    <t>100333FNG-PS1</t>
  </si>
  <si>
    <t>100334FNG-PS1</t>
  </si>
  <si>
    <t>100335FNG-PS1</t>
  </si>
  <si>
    <t>100336FNG-PS1</t>
  </si>
  <si>
    <t>100337FNG-PS1</t>
  </si>
  <si>
    <t>100338FNG-PS1</t>
  </si>
  <si>
    <t>100339FNG-PS1</t>
  </si>
  <si>
    <t>100340FNG-PS1</t>
  </si>
  <si>
    <t>100341FNG-PS1</t>
  </si>
  <si>
    <t>100342FNG-PS1</t>
  </si>
  <si>
    <t>100343FNG-PS1</t>
  </si>
  <si>
    <t>100344FNG-PS1</t>
  </si>
  <si>
    <t>100345FNG-PS1</t>
  </si>
  <si>
    <t>100346FNG-PS1</t>
  </si>
  <si>
    <t>100347FNG-PS1</t>
  </si>
  <si>
    <t>100348FNG-PS1</t>
  </si>
  <si>
    <t>100349FNG-PS1</t>
  </si>
  <si>
    <t>100350FNG-PS1</t>
  </si>
  <si>
    <t>100351FNG-PS1</t>
  </si>
  <si>
    <t>100352FNG-PS1</t>
  </si>
  <si>
    <t>100353FNG-PS1</t>
  </si>
  <si>
    <t>100354FNG-PS1</t>
  </si>
  <si>
    <t>100355FNG-PS1</t>
  </si>
  <si>
    <t>100356FNG-PS1</t>
  </si>
  <si>
    <t>100357FNG-PS1</t>
  </si>
  <si>
    <t>100358FNG-PS1</t>
  </si>
  <si>
    <t>100359FNG-PS1</t>
  </si>
  <si>
    <t>100360FNG-PS1</t>
  </si>
  <si>
    <t>100361FNG-PS1</t>
  </si>
  <si>
    <t>100362FNG-PS1</t>
  </si>
  <si>
    <t>100363FNG-PS1</t>
  </si>
  <si>
    <t>100364FNG-PS1</t>
  </si>
  <si>
    <t>100365FNG-PS1</t>
  </si>
  <si>
    <t>100366FNG-PS1</t>
  </si>
  <si>
    <t>100367FNG-PS1</t>
  </si>
  <si>
    <t>100368FNG-PS1</t>
  </si>
  <si>
    <t>100369FNG-PS1</t>
  </si>
  <si>
    <t>100370FNG-PS1</t>
  </si>
  <si>
    <t>100371FNG-PS1</t>
  </si>
  <si>
    <t>100372FNG-PS1</t>
  </si>
  <si>
    <t>100373FNG-PS1</t>
  </si>
  <si>
    <t>100374FNG-PS1</t>
  </si>
  <si>
    <t>100375FNG-PS1</t>
  </si>
  <si>
    <t>100376FNG-PS1</t>
  </si>
  <si>
    <t>100377FNG-PS1</t>
  </si>
  <si>
    <t>100378FNG-PS1</t>
  </si>
  <si>
    <t>100379FNG-PS1</t>
  </si>
  <si>
    <t>100380FNG-PS1</t>
  </si>
  <si>
    <t>100381FNG-PS1</t>
  </si>
  <si>
    <t>100382FNG-PS1</t>
  </si>
  <si>
    <t>100383FNG-PS1</t>
  </si>
  <si>
    <t>100384FNG-PS1</t>
  </si>
  <si>
    <t>100385FNG-PS1</t>
  </si>
  <si>
    <t>100386FNG-PS1</t>
  </si>
  <si>
    <t>100387FNG-PS1</t>
  </si>
  <si>
    <t>100388FNG-PS1</t>
  </si>
  <si>
    <t>100389FNG-PS1</t>
  </si>
  <si>
    <t>100390FNG-PS1</t>
  </si>
  <si>
    <t>100391FNG-PS1</t>
  </si>
  <si>
    <t>100392FNG-PS1</t>
  </si>
  <si>
    <t>100393FNG-PS1</t>
  </si>
  <si>
    <t>100394FNG-PS1</t>
  </si>
  <si>
    <t>100395FNG-PS1</t>
  </si>
  <si>
    <t>100396FNG-PS1</t>
  </si>
  <si>
    <t>100397FNG-PS1</t>
  </si>
  <si>
    <t>100398FNG-PS1</t>
  </si>
  <si>
    <t>100399FNG-PS1</t>
  </si>
  <si>
    <t>PCS Director Copy Audit Terminals</t>
  </si>
  <si>
    <t>100234FNG-PS1</t>
  </si>
  <si>
    <t>100235FNG-PS1</t>
  </si>
  <si>
    <t>100239FNG-PS1</t>
  </si>
  <si>
    <t>PCS Director - Secure</t>
  </si>
  <si>
    <t>100426FNG-PS1</t>
  </si>
  <si>
    <t>100427FNG-PS1</t>
  </si>
  <si>
    <t>100428FNG-PS1</t>
  </si>
  <si>
    <t>100429FNG-PS1</t>
  </si>
  <si>
    <t>100430FNG-PS1</t>
  </si>
  <si>
    <t>100431FNG-PS1</t>
  </si>
  <si>
    <t>100432FNG-PS1</t>
  </si>
  <si>
    <t>100433FNG-PS1</t>
  </si>
  <si>
    <t>100434FNG-PS1</t>
  </si>
  <si>
    <t>100435FNG-PS1</t>
  </si>
  <si>
    <t>CARD AUTHENTICATION PACKAGE</t>
  </si>
  <si>
    <t>Licenses</t>
  </si>
  <si>
    <t>420531-PS1</t>
  </si>
  <si>
    <t>420532-PS1</t>
  </si>
  <si>
    <t>420533-PS1</t>
  </si>
  <si>
    <t>420534-PS1</t>
  </si>
  <si>
    <t>420535-PS1</t>
  </si>
  <si>
    <t>420536-PS1</t>
  </si>
  <si>
    <t>420537-PS1</t>
  </si>
  <si>
    <t>420538-PS1</t>
  </si>
  <si>
    <t>420539-PS1</t>
  </si>
  <si>
    <t>420540-PS1</t>
  </si>
  <si>
    <t>420541-PS1</t>
  </si>
  <si>
    <t>420567-PS1</t>
  </si>
  <si>
    <t>420586-PS1</t>
  </si>
  <si>
    <t>420587-PS1</t>
  </si>
  <si>
    <t>420588-PS1</t>
  </si>
  <si>
    <t>420589-PS1</t>
  </si>
  <si>
    <t>420590-PS1</t>
  </si>
  <si>
    <t>420591-PS1</t>
  </si>
  <si>
    <t>420592-PS1</t>
  </si>
  <si>
    <t>420593-PS1</t>
  </si>
  <si>
    <t>420594-PS1</t>
  </si>
  <si>
    <t>420595-PS1</t>
  </si>
  <si>
    <t>420596-PS1</t>
  </si>
  <si>
    <t>420620-PS1</t>
  </si>
  <si>
    <t>007003MIU-PS1</t>
  </si>
  <si>
    <t>007004MIU-PS1</t>
  </si>
  <si>
    <t>007005MIU-PS1</t>
  </si>
  <si>
    <t>007006MIU-PS1</t>
  </si>
  <si>
    <t>007007MIU-PS1</t>
  </si>
  <si>
    <t>007008MIU-PS1</t>
  </si>
  <si>
    <t>007009MIU-PS1</t>
  </si>
  <si>
    <t>007010MIU-PS1</t>
  </si>
  <si>
    <t>007011MIU-PS1</t>
  </si>
  <si>
    <t>007012MIU-PS1</t>
  </si>
  <si>
    <t>007013MIU-PS1</t>
  </si>
  <si>
    <t>007037MIU-PS1</t>
  </si>
  <si>
    <t>Card Readers</t>
  </si>
  <si>
    <t>ENCHANCED LOCKED PRINT</t>
  </si>
  <si>
    <t>420542-PS1</t>
  </si>
  <si>
    <t>420543-PS1</t>
  </si>
  <si>
    <t>420544-PS1</t>
  </si>
  <si>
    <t>420545-PS1</t>
  </si>
  <si>
    <t>420546-PS1</t>
  </si>
  <si>
    <t>420547-PS1</t>
  </si>
  <si>
    <t>420548-PS1</t>
  </si>
  <si>
    <t>420549-PS1</t>
  </si>
  <si>
    <t>420550-PS1</t>
  </si>
  <si>
    <t>420551-PS1</t>
  </si>
  <si>
    <t>420621-PS1</t>
  </si>
  <si>
    <t>420597-PS1</t>
  </si>
  <si>
    <t>420598-PS1</t>
  </si>
  <si>
    <t>420599-PS1</t>
  </si>
  <si>
    <t>420600-PS1</t>
  </si>
  <si>
    <t>420601-PS1</t>
  </si>
  <si>
    <t>420602-PS1</t>
  </si>
  <si>
    <t>420603-PS1</t>
  </si>
  <si>
    <t>420604-PS1</t>
  </si>
  <si>
    <t>420605-PS1</t>
  </si>
  <si>
    <t>420606-PS1</t>
  </si>
  <si>
    <t>420607-PS1</t>
  </si>
  <si>
    <t>007014MIU-PS1</t>
  </si>
  <si>
    <t>007015MIU-PS1</t>
  </si>
  <si>
    <t>007016MIU-PS1</t>
  </si>
  <si>
    <t>007017MIU-PS1</t>
  </si>
  <si>
    <t>007018MIU-PS1</t>
  </si>
  <si>
    <t>007019MIU-PS1</t>
  </si>
  <si>
    <t>007020MIU-PS1</t>
  </si>
  <si>
    <t>007021MIU-PS1</t>
  </si>
  <si>
    <t>007022MIU-PS1</t>
  </si>
  <si>
    <t>007023MIU-PS1</t>
  </si>
  <si>
    <t>007024MIU-PS1</t>
  </si>
  <si>
    <t>FLEXRELEASE SERVER</t>
  </si>
  <si>
    <t>420553-PS1</t>
  </si>
  <si>
    <t>420554-PS1</t>
  </si>
  <si>
    <t>420555-PS1</t>
  </si>
  <si>
    <t>420556-PS1</t>
  </si>
  <si>
    <t>420557-PS1</t>
  </si>
  <si>
    <t>420558-PS1</t>
  </si>
  <si>
    <t>420559-PS1</t>
  </si>
  <si>
    <t>420560-PS1</t>
  </si>
  <si>
    <t>420561-PS1</t>
  </si>
  <si>
    <t>420562-PS1</t>
  </si>
  <si>
    <t>420563-PS1</t>
  </si>
  <si>
    <t>420564-PS1</t>
  </si>
  <si>
    <t>420608-PS1</t>
  </si>
  <si>
    <t>420609-PS1</t>
  </si>
  <si>
    <t>420610-PS1</t>
  </si>
  <si>
    <t>420611-PS1</t>
  </si>
  <si>
    <t>420612-PS1</t>
  </si>
  <si>
    <t>420613-PS1</t>
  </si>
  <si>
    <t>420614-PS1</t>
  </si>
  <si>
    <t>420615-PS1</t>
  </si>
  <si>
    <t>420616-PS1</t>
  </si>
  <si>
    <t>420617-PS1</t>
  </si>
  <si>
    <t>420618-PS1</t>
  </si>
  <si>
    <t>420619-PS1</t>
  </si>
  <si>
    <t>007025MIU-PS1</t>
  </si>
  <si>
    <t>007026MIU-PS1</t>
  </si>
  <si>
    <t>007027MIU-PS1</t>
  </si>
  <si>
    <t>007028MIU-PS1</t>
  </si>
  <si>
    <t>007029MIU-PS1</t>
  </si>
  <si>
    <t>007030MIU-PS1</t>
  </si>
  <si>
    <t>007031MIU-PS1</t>
  </si>
  <si>
    <t>007032MIU-PS1</t>
  </si>
  <si>
    <t>007033MIU-PS1</t>
  </si>
  <si>
    <t>007034MIU-PS1</t>
  </si>
  <si>
    <t>007035MIU-PS1</t>
  </si>
  <si>
    <t>007036MIU-PS1</t>
  </si>
  <si>
    <t>WBDI WEB BASED DRIVER INSTALLER</t>
  </si>
  <si>
    <t>006016MIU-PS1</t>
  </si>
  <si>
    <t>006017MIU-PS1</t>
  </si>
  <si>
    <t>006018MIU-PS1</t>
  </si>
  <si>
    <t>006019MIU-PS1</t>
  </si>
  <si>
    <t>006020MIU-PS1</t>
  </si>
  <si>
    <t>006021MIU-PS1</t>
  </si>
  <si>
    <t>006022MIU-PS1</t>
  </si>
  <si>
    <t>SMART DEVICE MONITOR</t>
  </si>
  <si>
    <t>420382-PS1</t>
  </si>
  <si>
    <t>420383-PS1</t>
  </si>
  <si>
    <t>420384-PS1</t>
  </si>
  <si>
    <t>420385-PS1</t>
  </si>
  <si>
    <t>BARCODE</t>
  </si>
  <si>
    <t>002253MIU-PS1</t>
  </si>
  <si>
    <t>DOCUMENT MALL</t>
  </si>
  <si>
    <t>004629MIU-PS1</t>
  </si>
  <si>
    <t>004649MIU-PS1</t>
  </si>
  <si>
    <t>CAC</t>
  </si>
  <si>
    <t>Version 1</t>
  </si>
  <si>
    <t>003382MIU-PS1</t>
  </si>
  <si>
    <t>003798MIU-PS1</t>
  </si>
  <si>
    <t>003799MIU-PS1</t>
  </si>
  <si>
    <t>003800MIU-PS1</t>
  </si>
  <si>
    <t>003801MIU-PS1</t>
  </si>
  <si>
    <t>Version 2</t>
  </si>
  <si>
    <t>004743MIU-PS1</t>
  </si>
  <si>
    <t>004744MIU-PS1</t>
  </si>
  <si>
    <t>004745MIU-PS1</t>
  </si>
  <si>
    <t>004746MIU-PS1</t>
  </si>
  <si>
    <t>004747MIU-PS1</t>
  </si>
  <si>
    <t>PPDM</t>
  </si>
  <si>
    <t>V3 Additional M&amp;S</t>
  </si>
  <si>
    <t>V109AM01-30-1Y-PS1</t>
  </si>
  <si>
    <t>V109AMG8-30-1Y-PS1</t>
  </si>
  <si>
    <t>V109AMH0-30-1Y-PS1</t>
  </si>
  <si>
    <t>V109AMH1-30-1Y-PS1</t>
  </si>
  <si>
    <t>V109AMH2-30-1Y-PS1</t>
  </si>
  <si>
    <t>V109AMH3-30-1Y-PS1</t>
  </si>
  <si>
    <t>V109AMH4-30-1Y-PS1</t>
  </si>
  <si>
    <t>V109AMH5-30-1Y-PS1</t>
  </si>
  <si>
    <t xml:space="preserve">@Remote Connector </t>
  </si>
  <si>
    <t>420390-PS1</t>
  </si>
  <si>
    <t>420391-PS1</t>
  </si>
  <si>
    <t>420392-PS1</t>
  </si>
  <si>
    <t>005873MIU-PS1</t>
  </si>
  <si>
    <t>@Remote Enterprise Pro</t>
  </si>
  <si>
    <t>420390MS-PS1</t>
  </si>
  <si>
    <t>420391MS-PS1</t>
  </si>
  <si>
    <t>420392MS-PS1</t>
  </si>
  <si>
    <t>420387-PS1</t>
  </si>
  <si>
    <t>@Remote Enterprise Pro On-Site</t>
  </si>
  <si>
    <t>HOTSPOT ENTERPRISE</t>
  </si>
  <si>
    <t>RICOH PAPER 2 SEND</t>
  </si>
  <si>
    <t>Ricoh Paper 2 Send</t>
  </si>
  <si>
    <t>PS-P2S-10</t>
  </si>
  <si>
    <t>PS-P2S-25</t>
  </si>
  <si>
    <t>PS-P2S-50</t>
  </si>
  <si>
    <t>PS-P2S-100</t>
  </si>
  <si>
    <t>PS-P2S-500</t>
  </si>
  <si>
    <t>PS-P2S-1K</t>
  </si>
  <si>
    <t>PS-P2S-2K</t>
  </si>
  <si>
    <t>PS-P2S-MS</t>
  </si>
  <si>
    <t>PS-INSRICP2S</t>
  </si>
  <si>
    <t>Professional Services</t>
  </si>
  <si>
    <t>ScanSnap Scanners</t>
  </si>
  <si>
    <t>PA03610-B005DS</t>
  </si>
  <si>
    <t>PA03610B015-DS</t>
  </si>
  <si>
    <t>PA03643B005-DS</t>
  </si>
  <si>
    <t>PA03643B015-DS</t>
  </si>
  <si>
    <t>PA03609B005-DS</t>
  </si>
  <si>
    <t>PA03544B205-DS</t>
  </si>
  <si>
    <t>Workgroup</t>
  </si>
  <si>
    <t>PA03607B005-DS</t>
  </si>
  <si>
    <t>PA03630-B555DS</t>
  </si>
  <si>
    <t>Deparmental</t>
  </si>
  <si>
    <t>PA03630-B005-DS</t>
  </si>
  <si>
    <t>PA03630-B505DS</t>
  </si>
  <si>
    <t>PA03334B605-DS</t>
  </si>
  <si>
    <t>Low-Volume Production</t>
  </si>
  <si>
    <t>Mid-Volume Production Scanners</t>
  </si>
  <si>
    <t>PA03450B505-DS</t>
  </si>
  <si>
    <t>Mid-Volume Production Accessories</t>
  </si>
  <si>
    <t>CG01000-519501</t>
  </si>
  <si>
    <t>CG01000-519601</t>
  </si>
  <si>
    <t>S300-AEPWNBD1-PS1</t>
  </si>
  <si>
    <t>S300M-AEPWNBD1-PS1</t>
  </si>
  <si>
    <t>S1500-AEPWNBD1-PS1</t>
  </si>
  <si>
    <t>S1500-AEPWNBD2-PS1</t>
  </si>
  <si>
    <t>S1500-AEPWNBD3-PS1</t>
  </si>
  <si>
    <t>S1500-AECTNBDX-PS1</t>
  </si>
  <si>
    <t>S1500-DEPW5DY1-PS1</t>
  </si>
  <si>
    <t>S1500M-AEPWNBD1-PS1</t>
  </si>
  <si>
    <t>S1500M-AEPWNBD2-PS1</t>
  </si>
  <si>
    <t>S1500M-AEPWNBD3-PS1</t>
  </si>
  <si>
    <t>S1500M-AECTNBDX-PS1</t>
  </si>
  <si>
    <t>S1500M-DEPW5DY1-PS1</t>
  </si>
  <si>
    <t>Fi</t>
  </si>
  <si>
    <t>S5015C-AEPWNBD1-PS1</t>
  </si>
  <si>
    <t>S5015C-AEPWNBD2-PS1</t>
  </si>
  <si>
    <t>S5015C-AEPWNBD3-PS1</t>
  </si>
  <si>
    <t>S5015C-AECTNBDX-PS1</t>
  </si>
  <si>
    <t>S5015C-DEPW5DY1-PS1</t>
  </si>
  <si>
    <t>S5110C-AEPWNBD1-PS1</t>
  </si>
  <si>
    <t>S5110C-AEPWNBD2-PS1</t>
  </si>
  <si>
    <t>S5110C-AEPWNBD3-PS1</t>
  </si>
  <si>
    <t>S5110C-AECTNBDX-PS1</t>
  </si>
  <si>
    <t>S5110C-DEPW5DY1-PS1</t>
  </si>
  <si>
    <t>S6130-AEPWNBD1-PS1</t>
  </si>
  <si>
    <t>S6130-AEPWNBD2-PS1</t>
  </si>
  <si>
    <t>S6130-AEPWNBD3-PS1</t>
  </si>
  <si>
    <t>S6130-AECTNBDX-PS1</t>
  </si>
  <si>
    <t>S6130-DEPW5DY1-PS1</t>
  </si>
  <si>
    <t>S6130ZAEPWNBD1-PS1</t>
  </si>
  <si>
    <t>S6130ZAEMYNBD2-PS1</t>
  </si>
  <si>
    <t>S6130ZAEMYNBD3-PS1</t>
  </si>
  <si>
    <t>S6130ZDEPW5DY1-PS1</t>
  </si>
  <si>
    <t>S6140-AEPWNBD1-PS1</t>
  </si>
  <si>
    <t>S6140-AEPWNBD2-PS1</t>
  </si>
  <si>
    <t>S6140-AEPWNBD3-PS1</t>
  </si>
  <si>
    <t>S6140-BAPWNBD1-PS1</t>
  </si>
  <si>
    <t>S6140-BAPWNBD2-PS1</t>
  </si>
  <si>
    <t>S6140-BAPWNBD3-PS1</t>
  </si>
  <si>
    <t>S6140-BACTNBDX-PS1</t>
  </si>
  <si>
    <t>S6140-AECTNBDX-PS1</t>
  </si>
  <si>
    <t>S6140-DEPW5DY1-PS1</t>
  </si>
  <si>
    <t>S6140ZBAPWNBD1-PS1</t>
  </si>
  <si>
    <t>S6140ZBAMYNBD2-PS1</t>
  </si>
  <si>
    <t>S6140ZBAMYNBD3-PS1</t>
  </si>
  <si>
    <t>S6140ZBACTNBDX-PS1</t>
  </si>
  <si>
    <t>S6140ZAEPWNBD1-PS1</t>
  </si>
  <si>
    <t>S6140ZAEMYNBD2-PS1</t>
  </si>
  <si>
    <t>S6140ZAEMYNBD3-PS1</t>
  </si>
  <si>
    <t>S6140ZAECTNBDX-PS1</t>
  </si>
  <si>
    <t>S6140ZDEPW5DY1-PS1</t>
  </si>
  <si>
    <t>S6230-AEPWNBD1-PS1</t>
  </si>
  <si>
    <t>S6230-AEPWNBD2-PS1</t>
  </si>
  <si>
    <t>S6230-AEPWNBD3-PS1</t>
  </si>
  <si>
    <t>S6230-AECTNBDX-PS1</t>
  </si>
  <si>
    <t>S6230-DEPW5DY1-PS1</t>
  </si>
  <si>
    <t>S6230ZAEPWNBD1-PS1</t>
  </si>
  <si>
    <t>S6230ZAEMYNBD3-PS1</t>
  </si>
  <si>
    <t>S6240-BAPWNBD1-PS1</t>
  </si>
  <si>
    <t>S6240-BAPWNBD2-PS1</t>
  </si>
  <si>
    <t>S6240-BAPWNBD3-PS1</t>
  </si>
  <si>
    <t>S6240-BACTNBDX-PS1</t>
  </si>
  <si>
    <t>S6240-AEPWNBD1-PS1</t>
  </si>
  <si>
    <t>S6240-AEPWNBD2-PS1</t>
  </si>
  <si>
    <t>S6240-AEPWNBD3-PS1</t>
  </si>
  <si>
    <t>S6240-AECTNBDX-PS1</t>
  </si>
  <si>
    <t>S6240-DEPW5DY1-PS1</t>
  </si>
  <si>
    <t>S6240ZBAPWNBD1-PS1</t>
  </si>
  <si>
    <t>S6240ZBAMYNBD2-PS1</t>
  </si>
  <si>
    <t>S6240ZBAMYNBD3-PS1</t>
  </si>
  <si>
    <t>S6240ZAEPWNBD1-PS1</t>
  </si>
  <si>
    <t>S6240ZAEMYNBD2-PS1</t>
  </si>
  <si>
    <t>S6240ZAEMYNBD3-PS1</t>
  </si>
  <si>
    <t>S5530C2BAIWNBD1-PS1</t>
  </si>
  <si>
    <t>S5530C2BAPWNBD1-PS1</t>
  </si>
  <si>
    <t>S5530C2BAMYNBD2-PS1</t>
  </si>
  <si>
    <t>S5530C2BAMYNBD3-PS1</t>
  </si>
  <si>
    <t>S5530C2BACTNBDX-PS1</t>
  </si>
  <si>
    <t>S5530C2BAIW4HR1-PS1</t>
  </si>
  <si>
    <t>S5530C2BAPW4HR1-PS1</t>
  </si>
  <si>
    <t>S5530C2BAMY4HR2-PS1</t>
  </si>
  <si>
    <t>S5530C2BAMY4HR3-PS1</t>
  </si>
  <si>
    <t>S5530C2BACT4HRX-PS1</t>
  </si>
  <si>
    <t>S5530C2SCIWNBD1-PS1</t>
  </si>
  <si>
    <t>S5530C2SCPWNBD1-PS1</t>
  </si>
  <si>
    <t>S5530C2SCMYNBD2-PS1</t>
  </si>
  <si>
    <t>S5530C2SCMYNBD3-PS1</t>
  </si>
  <si>
    <t>S5530C2SCIW4HR1-PS1</t>
  </si>
  <si>
    <t>S5530C2SCPW4HR1-PS1</t>
  </si>
  <si>
    <t>S5530C2SCMY4HR2-PS1</t>
  </si>
  <si>
    <t>S5530C2SCMY4HR3-PS1</t>
  </si>
  <si>
    <t>S5530C2AEIWNBD1-PS1</t>
  </si>
  <si>
    <t>S5530C2AEPWNBD1-PS1</t>
  </si>
  <si>
    <t>S5530C2DEIW5DY1-PS1</t>
  </si>
  <si>
    <t>S5530C2DEPW5DY1-PS1</t>
  </si>
  <si>
    <t>S4340C-BAIWNBD1-PS1</t>
  </si>
  <si>
    <t>S4340C-BAPWNBD1-PS1</t>
  </si>
  <si>
    <t>S4340C-BAMYNBD2-PS1</t>
  </si>
  <si>
    <t>S4340C-BAMYNBD3-PS1</t>
  </si>
  <si>
    <t>S4340C-BACTNBDX-PS1</t>
  </si>
  <si>
    <t>S4340C-BAIW4HR1-PS1</t>
  </si>
  <si>
    <t>S4340C-BAPW4HR1-PS1</t>
  </si>
  <si>
    <t>S4340C-BAMY4HR2-PS1</t>
  </si>
  <si>
    <t>S4340C-BAMY4HR3-PS1</t>
  </si>
  <si>
    <t>S4340C-BACT4HRX-PS1</t>
  </si>
  <si>
    <t>S4340C-SCIWNBD1-PS1</t>
  </si>
  <si>
    <t>S4340C-SCPWNBD1-PS1</t>
  </si>
  <si>
    <t>S4340C-SCMYNBD2-PS1</t>
  </si>
  <si>
    <t>S4340C-SCMYNBD3-PS1</t>
  </si>
  <si>
    <t>S4340C-SCIW4HR1-PS1</t>
  </si>
  <si>
    <t>S4340C-SCPW4HR1-PS1</t>
  </si>
  <si>
    <t>S4340C-SCMY4HR2-PS1</t>
  </si>
  <si>
    <t>S4340C-SCMY4HR3-PS1</t>
  </si>
  <si>
    <t>S4340C-AEIWNBD1-PS1</t>
  </si>
  <si>
    <t>S4340C-AEPWNBD1-PS1</t>
  </si>
  <si>
    <t>S4340C-DEIW5DY1-PS1</t>
  </si>
  <si>
    <t>S4340C-DEPW5DY1-PS1</t>
  </si>
  <si>
    <t>S6010N-BAIWNBD1-PS1</t>
  </si>
  <si>
    <t>S6010N-BAPWNBD1-PS1</t>
  </si>
  <si>
    <t>S6010N-BAMYNBD2-PS1</t>
  </si>
  <si>
    <t>S6010N-BAMYNBD3-PS1</t>
  </si>
  <si>
    <t>S6010N-BACTNBDX-PS1</t>
  </si>
  <si>
    <t>S6010N-BAIW4HR1-PS1</t>
  </si>
  <si>
    <t>S6010N-BAPW4HR1-PS1</t>
  </si>
  <si>
    <t>S6010N-BAMY4HR2-PS1</t>
  </si>
  <si>
    <t>S6010N-BAMY4HR3-PS1</t>
  </si>
  <si>
    <t>S6010N-BACT4HRX-PS1</t>
  </si>
  <si>
    <t>S6010N-SCIWNBD1-PS1</t>
  </si>
  <si>
    <t>S6010N-SCPWNBD1-PS1</t>
  </si>
  <si>
    <t>S6010N-SCMYNBD2-PS1</t>
  </si>
  <si>
    <t>S6010N-SCMYNBD3-PS1</t>
  </si>
  <si>
    <t>S6010N-SCIW4HR1-PS1</t>
  </si>
  <si>
    <t>S6010N-SCPW4HR1-PS1</t>
  </si>
  <si>
    <t>S6010N-SCMY4HR2-PS1</t>
  </si>
  <si>
    <t>S6010N-SCMY4HR3-PS1</t>
  </si>
  <si>
    <t>S6010N-AEIWNBD1-PS1</t>
  </si>
  <si>
    <t>S6010N-AEPWNBD1-PS1</t>
  </si>
  <si>
    <t>S6010N-DEIW5DY1-PS1</t>
  </si>
  <si>
    <t>S6010N-DEPW5DY1-PS1</t>
  </si>
  <si>
    <t>S6670-BAIWNBD1-PS1</t>
  </si>
  <si>
    <t>S6670-BAPWNBD1-PS1</t>
  </si>
  <si>
    <t>S6670-BAMYNBD2-PS1</t>
  </si>
  <si>
    <t>S6670-BAMYNBD3-PS1</t>
  </si>
  <si>
    <t>S6670-BACTNBDX-PS1</t>
  </si>
  <si>
    <t>S6670-BAIW4HR1-PS1</t>
  </si>
  <si>
    <t>S6670-BAPW4HR1-PS1</t>
  </si>
  <si>
    <t>S6670-BAMY4HR2-PS1</t>
  </si>
  <si>
    <t>S6670-BAMY4HR3-PS1</t>
  </si>
  <si>
    <t>S6670-BACT4HRX-PS1</t>
  </si>
  <si>
    <t>S6670-BAIW2471-PS1</t>
  </si>
  <si>
    <t>S6670-BAPW2471-PS1</t>
  </si>
  <si>
    <t>S6670-BAMY2472-PS1</t>
  </si>
  <si>
    <t>S6670-BAMY2473-PS1</t>
  </si>
  <si>
    <t>S6670-BACT247X-PS1</t>
  </si>
  <si>
    <t>S6670-SCIWNBD1-PS1</t>
  </si>
  <si>
    <t>S6670-SCPWNBD1-PS1</t>
  </si>
  <si>
    <t>S6670-SCMYNBD2-PS1</t>
  </si>
  <si>
    <t>S6670-SCMYNBD3-PS1</t>
  </si>
  <si>
    <t>S6670-SCIW4HR1-PS1</t>
  </si>
  <si>
    <t>S6670-SCPW4HR1-PS1</t>
  </si>
  <si>
    <t>S6670-SCMY4HR2-PS1</t>
  </si>
  <si>
    <t>S6670-SCMY4HR3-PS1</t>
  </si>
  <si>
    <t>S6670-SCIW2471-PS1</t>
  </si>
  <si>
    <t>S6670-SCPW2471-PS1</t>
  </si>
  <si>
    <t>S6670-SCMY2472-PS1</t>
  </si>
  <si>
    <t>S6670-SCMY2473-PS1</t>
  </si>
  <si>
    <t>S6670-AEIWNBD1-PS1</t>
  </si>
  <si>
    <t>S6670-AEPWNBD1-PS1</t>
  </si>
  <si>
    <t>S6670-DEIW5DY1-PS1</t>
  </si>
  <si>
    <t>S6670-DEPW5DY1-PS1</t>
  </si>
  <si>
    <t>S6670A-BAIWNBD1-PS1</t>
  </si>
  <si>
    <t>S6670A-BAPWNBD1-PS1</t>
  </si>
  <si>
    <t>S6670A-BAMYNBD2-PS1</t>
  </si>
  <si>
    <t>S6670A-BAMYNBD3-PS1</t>
  </si>
  <si>
    <t>S6670A-BACTNBDX-PS1</t>
  </si>
  <si>
    <t>S6670A-BAIW4HR1-PS1</t>
  </si>
  <si>
    <t>S6670A-BAPW4HR1-PS1</t>
  </si>
  <si>
    <t>S6670A-BAMY4HR2-PS1</t>
  </si>
  <si>
    <t>S6670A-BAMY4HR3-PS1</t>
  </si>
  <si>
    <t>S6670A-BACT4HRX-PS1</t>
  </si>
  <si>
    <t>S6670A-BAIW2471-PS1</t>
  </si>
  <si>
    <t>S6670A-BAPW2471-PS1</t>
  </si>
  <si>
    <t>S6670A-BAMY2472-PS1</t>
  </si>
  <si>
    <t>S6670A-BAMY2473-PS1</t>
  </si>
  <si>
    <t>S6670A-BACT247X-PS1</t>
  </si>
  <si>
    <t>S6670A-SCIWNBD1-PS1</t>
  </si>
  <si>
    <t>S6670A-SCPWNBD1-PS1</t>
  </si>
  <si>
    <t>S6670A-SCMYNBD2-PS1</t>
  </si>
  <si>
    <t>S6670A-SCMYNBD3-PS1</t>
  </si>
  <si>
    <t>S6670A-SCPW4HR1-PS1</t>
  </si>
  <si>
    <t>S6670A-SCMY4HR2-PS1</t>
  </si>
  <si>
    <t>S6670A-SCMY4HR3-PS1</t>
  </si>
  <si>
    <t>S6670A-SCIW2471-PS1</t>
  </si>
  <si>
    <t>S6670A-SCPW2471-PS1</t>
  </si>
  <si>
    <t>S6670A-SCMY2472-PS1</t>
  </si>
  <si>
    <t>S6670A-SCMY2473-PS1</t>
  </si>
  <si>
    <t>S6670A-AEIWNBD1-PS1</t>
  </si>
  <si>
    <t>S6670A-AEPWNBD1-PS1</t>
  </si>
  <si>
    <t>S6670A-DEIW5DY1-PS1</t>
  </si>
  <si>
    <t>S6670A-DEPW5DY1-PS1</t>
  </si>
  <si>
    <t>S6770-BAIWNBD1-PS1</t>
  </si>
  <si>
    <t>S6770-BAPWNBD1-PS1</t>
  </si>
  <si>
    <t>S6770-BAMYNBD2-PS1</t>
  </si>
  <si>
    <t>S6770-BAMYNBD3-PS1</t>
  </si>
  <si>
    <t>S6770-BACTNBDX-PS1</t>
  </si>
  <si>
    <t>S6770-BAIW4HR1-PS1</t>
  </si>
  <si>
    <t>S6770-BAPW4HR1-PS1</t>
  </si>
  <si>
    <t>S6770-BAMY4HR2-PS1</t>
  </si>
  <si>
    <t>S6770-BAMY4HR3-PS1</t>
  </si>
  <si>
    <t>S6770-BACT4HRX-PS1</t>
  </si>
  <si>
    <t>S6770-BAIW2471-PS1</t>
  </si>
  <si>
    <t>S6770-BAPW2471-PS1</t>
  </si>
  <si>
    <t>S6770-BAMY2472-PS1</t>
  </si>
  <si>
    <t>S6770-BAMY2473-PS1</t>
  </si>
  <si>
    <t>S6770-BACT247X-PS1</t>
  </si>
  <si>
    <t>S6770-SCIWNBD1-PS1</t>
  </si>
  <si>
    <t>S6770-SCPWNBD1-PS1</t>
  </si>
  <si>
    <t>S6770-SCMYNBD2-PS1</t>
  </si>
  <si>
    <t>S6770-SCMYNBD3-PS1</t>
  </si>
  <si>
    <t>S6770-SCIW4HR1-PS1</t>
  </si>
  <si>
    <t>S6770-SCPW4HR1-PS1</t>
  </si>
  <si>
    <t>S6770-SCMY4HR2-PS1</t>
  </si>
  <si>
    <t>S6770-SCMY4HR3-PS1</t>
  </si>
  <si>
    <t>S6770-SCIW2471-PS1</t>
  </si>
  <si>
    <t>S6770-SCPW2471-PS1</t>
  </si>
  <si>
    <t>S6770-SCMY2472-PS1</t>
  </si>
  <si>
    <t>S6770-SCMY2473-PS1</t>
  </si>
  <si>
    <t>S6770A-BAIWNBD1-PS1</t>
  </si>
  <si>
    <t>S6770A-BAPWNBD1-PS1</t>
  </si>
  <si>
    <t>S6770A-BAMYNBD2-PS1</t>
  </si>
  <si>
    <t>S6770A-BAMYNBD3-PS1</t>
  </si>
  <si>
    <t>S6770A-BACTNBDX-PS1</t>
  </si>
  <si>
    <t>S6770A-BAIW4HR1-PS1</t>
  </si>
  <si>
    <t>S6770A-BAPW4HR1-PS1</t>
  </si>
  <si>
    <t>S6770A-BAMY4HR2-PS1</t>
  </si>
  <si>
    <t>S6770A-BAMY4HR3-PS1</t>
  </si>
  <si>
    <t>S6770A-BACT4HRX-PS1</t>
  </si>
  <si>
    <t>S6770A-BAIW2471-PS1</t>
  </si>
  <si>
    <t>S6770A-BAPW2471-PS1</t>
  </si>
  <si>
    <t>S6770A-BAMY2472-PS1</t>
  </si>
  <si>
    <t>S6770A-BAMY2473-PS1</t>
  </si>
  <si>
    <t>S6770A-BACT247X-PS1</t>
  </si>
  <si>
    <t>S6770A-SCIWNBD1-PS1</t>
  </si>
  <si>
    <t>S6770A-SCPWNBD1-PS1</t>
  </si>
  <si>
    <t>S6770A-SCMYNBD2-PS1</t>
  </si>
  <si>
    <t>S6770A-SCMYNBD3-PS1</t>
  </si>
  <si>
    <t>S6770A-SCIW4HR1-PS1</t>
  </si>
  <si>
    <t>S6770A-SCPW4HR1-PS1</t>
  </si>
  <si>
    <t>S6770A-SCMY4HR2-PS1</t>
  </si>
  <si>
    <t>S6770A-SCMY4HR3-PS1</t>
  </si>
  <si>
    <t>S6770A-SCIW2471-PS1</t>
  </si>
  <si>
    <t>S6770A-SCPW2471-PS1</t>
  </si>
  <si>
    <t>S6770A-SCMY2472-PS1</t>
  </si>
  <si>
    <t>S6770A-SCMY2473-PS1</t>
  </si>
  <si>
    <t>S5900C-BAIWNBD1-PS1</t>
  </si>
  <si>
    <t>S5900C-BAPWNBD1-PS1</t>
  </si>
  <si>
    <t>S5900C-BAMYNBD2-PS1</t>
  </si>
  <si>
    <t>S5900C-BACTNBDX-PS1</t>
  </si>
  <si>
    <t>S5900C-BAIW4HR1-PS1</t>
  </si>
  <si>
    <t>S5900C-BAPW4HR1-PS1</t>
  </si>
  <si>
    <t>S5900C-BAMY4HR2-PS1</t>
  </si>
  <si>
    <t>S5900C-BAMY4HR3-PS1</t>
  </si>
  <si>
    <t>S5900C-BACT4HRX-PS1</t>
  </si>
  <si>
    <t>S5900C-BAIW2471-PS1</t>
  </si>
  <si>
    <t>S5900C-BAPW2471-PS1</t>
  </si>
  <si>
    <t>S5900C-BAMY2472-PS1</t>
  </si>
  <si>
    <t>S5900C-BAMY2473-PS1</t>
  </si>
  <si>
    <t>S5900C-BACT247X-PS1</t>
  </si>
  <si>
    <t>S5900C-SCIWNBD1-PS1</t>
  </si>
  <si>
    <t>S5900C-SCPWNBD1-PS1</t>
  </si>
  <si>
    <t>S5900C-SCMYNBD2-PS1</t>
  </si>
  <si>
    <t>S5900C-SCMYNBD3-PS1</t>
  </si>
  <si>
    <t>S5900C-SCIW4HR1-PS1</t>
  </si>
  <si>
    <t>S5900C-SCPW4HR1-PS1</t>
  </si>
  <si>
    <t>S5900C-SCMY4HR2-PS1</t>
  </si>
  <si>
    <t>S5900C-SCMY4HR3-PS1</t>
  </si>
  <si>
    <t>S5900C-SCIW2471-PS1</t>
  </si>
  <si>
    <t>S5900C-SCPW2471-PS1</t>
  </si>
  <si>
    <t>S5900C-SCMY2472-PS1</t>
  </si>
  <si>
    <t>S5900C-SCMY2473-PS1</t>
  </si>
  <si>
    <t>S5950-BAIWNBD1-PS1</t>
  </si>
  <si>
    <t>S5950-BAPWNBD1-PS1</t>
  </si>
  <si>
    <t>S5950-BAMYNBD2-PS1</t>
  </si>
  <si>
    <t>S5950-BAMYNBD3-PS1</t>
  </si>
  <si>
    <t>S5950-BACTNBDX-PS1</t>
  </si>
  <si>
    <t>S5950-BAIW4HR1-PS1</t>
  </si>
  <si>
    <t>S5950-BAPW4HR1-PS1</t>
  </si>
  <si>
    <t>S5950-BAMY4HR2-PS1</t>
  </si>
  <si>
    <t>S5950-BAMY4HR3-PS1</t>
  </si>
  <si>
    <t>S5950-BACT4HRX-PS1</t>
  </si>
  <si>
    <t>S5950-BAIW2471-PS1</t>
  </si>
  <si>
    <t>S5950-BAPW2471-PS1</t>
  </si>
  <si>
    <t>S5950-BAMY2472-PS1</t>
  </si>
  <si>
    <t>S5950-BAMY2473-PS1</t>
  </si>
  <si>
    <t>S5950-BACT247X-PS1</t>
  </si>
  <si>
    <t>S5950-SCIWNBD1-PS1</t>
  </si>
  <si>
    <t>S5950-SCPWNBD1-PS1</t>
  </si>
  <si>
    <t>S5950-SCMYNBD2-PS1</t>
  </si>
  <si>
    <t>S5950-SCMYNBD3-PS1</t>
  </si>
  <si>
    <t>S5950-SCIW4HR1-PS1</t>
  </si>
  <si>
    <t>S5950-SCPW4HR1-PS1</t>
  </si>
  <si>
    <t>S5950-SCMY4HR2-PS1</t>
  </si>
  <si>
    <t>S5950-SCMY4HR3-PS1</t>
  </si>
  <si>
    <t>S5950-SCIW2471-PS1</t>
  </si>
  <si>
    <t>S5950-SCPW2471-PS1</t>
  </si>
  <si>
    <t>S5950-SCMY2472-PS1</t>
  </si>
  <si>
    <t>S5950-SCMY2473-PS1</t>
  </si>
  <si>
    <t>SCANNERS - OTHER</t>
  </si>
  <si>
    <t>SCANNER MAINTENANCE - OTHER</t>
  </si>
  <si>
    <t>Kodak Network Scanners</t>
  </si>
  <si>
    <t>8738056-DS</t>
  </si>
  <si>
    <t>8952525-PS1</t>
  </si>
  <si>
    <t>8835779-PS1</t>
  </si>
  <si>
    <t>1483767-PS1</t>
  </si>
  <si>
    <t>Kodak i2000 Series Scanners</t>
  </si>
  <si>
    <t>8835183-DS</t>
  </si>
  <si>
    <t>1333707-DS</t>
  </si>
  <si>
    <t>Kodak i900 Series Scanners</t>
  </si>
  <si>
    <t>8029415-DS</t>
  </si>
  <si>
    <t>1048255-PS1</t>
  </si>
  <si>
    <t>Kodak i1100 Series Scanners</t>
  </si>
  <si>
    <t>1147925-DS</t>
  </si>
  <si>
    <t>1336742-PS1</t>
  </si>
  <si>
    <t>8991853-PS1</t>
  </si>
  <si>
    <t>1505924-PS1</t>
  </si>
  <si>
    <t>1552181-DS</t>
  </si>
  <si>
    <t>Kodak i1400 Series Scanners</t>
  </si>
  <si>
    <t>8252843-DS</t>
  </si>
  <si>
    <t>8272676-DS</t>
  </si>
  <si>
    <t>8766198-DS</t>
  </si>
  <si>
    <t>1452838-PS1</t>
  </si>
  <si>
    <t>8663965-PS1</t>
  </si>
  <si>
    <t>8736910-PS1</t>
  </si>
  <si>
    <t>8788457-PS1</t>
  </si>
  <si>
    <t>Kodak Truper Series</t>
  </si>
  <si>
    <t>1055755-DS</t>
  </si>
  <si>
    <t>8971319-PS1</t>
  </si>
  <si>
    <t>1852409-PS1</t>
  </si>
  <si>
    <t>8925638-PS1</t>
  </si>
  <si>
    <t>1359124-PS1</t>
  </si>
  <si>
    <t>1278951-PS1</t>
  </si>
  <si>
    <t>1103365-PS1</t>
  </si>
  <si>
    <t>1695493-PS1</t>
  </si>
  <si>
    <t>1442862-PS1</t>
  </si>
  <si>
    <t>Kodak i4200 Series Scanner</t>
  </si>
  <si>
    <t>8453508-DS</t>
  </si>
  <si>
    <t>1708015-PS1</t>
  </si>
  <si>
    <t>1922798-PS1</t>
  </si>
  <si>
    <t>8013252-PS1</t>
  </si>
  <si>
    <t>1782101-PS1</t>
  </si>
  <si>
    <t>1913359-PS1</t>
  </si>
  <si>
    <t>8684508-PS1</t>
  </si>
  <si>
    <t>8936957-PS1</t>
  </si>
  <si>
    <t>1570704-PS1</t>
  </si>
  <si>
    <t>Kodak i600/i700 Series Scanners</t>
  </si>
  <si>
    <t>8525941-PS1</t>
  </si>
  <si>
    <t>1243054-PS1</t>
  </si>
  <si>
    <t>1438399-PS1</t>
  </si>
  <si>
    <t>1649839-PS1</t>
  </si>
  <si>
    <t>8028862-PS1</t>
  </si>
  <si>
    <t>Kodak i4600 Series Scanner</t>
  </si>
  <si>
    <t>1443589-DS</t>
  </si>
  <si>
    <t>8074957-PS1</t>
  </si>
  <si>
    <t>8689002-PS1</t>
  </si>
  <si>
    <t>8083404-PS1</t>
  </si>
  <si>
    <t>8272957-PS1</t>
  </si>
  <si>
    <t>8399313-PS1</t>
  </si>
  <si>
    <t>8078974-PS1</t>
  </si>
  <si>
    <t>8378366-PS1</t>
  </si>
  <si>
    <t>8292765-PS1</t>
  </si>
  <si>
    <t>Kodak Ngenuity Series Scanners</t>
  </si>
  <si>
    <t>1598143-DS</t>
  </si>
  <si>
    <t>8425563-PS1</t>
  </si>
  <si>
    <t>1000181-PS1</t>
  </si>
  <si>
    <t>8183261-PS1</t>
  </si>
  <si>
    <t>1035831-PS1</t>
  </si>
  <si>
    <t>1204957-PS1</t>
  </si>
  <si>
    <t>8595555-PS1</t>
  </si>
  <si>
    <t>8820052-PS1</t>
  </si>
  <si>
    <t>8820854-PS1</t>
  </si>
  <si>
    <t>1060466-PS1</t>
  </si>
  <si>
    <t>8562886-PS1</t>
  </si>
  <si>
    <t>1083146-PS1</t>
  </si>
  <si>
    <t>1676964-PS1</t>
  </si>
  <si>
    <t>Kodak i5200/i5600 Scanners</t>
  </si>
  <si>
    <t>8300766-DS</t>
  </si>
  <si>
    <t>1230473-PS1</t>
  </si>
  <si>
    <t>1600725-PS1</t>
  </si>
  <si>
    <t>1671528-PS1</t>
  </si>
  <si>
    <t>1235050-PS1</t>
  </si>
  <si>
    <t>Kodak i1800 Series Scanners</t>
  </si>
  <si>
    <t>Kodak i1200/i1300 Series Scanners</t>
  </si>
  <si>
    <t>1934322-PS1</t>
  </si>
  <si>
    <t>8140469-PS1</t>
  </si>
  <si>
    <t>Kodak i5800 Scanner</t>
  </si>
  <si>
    <t>8870412-DS</t>
  </si>
  <si>
    <t>1992130-PS1</t>
  </si>
  <si>
    <t>Group A - KODAK Capture Pro Software (i30/i40/i1210 Plus/i1220 Plus)</t>
  </si>
  <si>
    <t>1557883-PS1</t>
  </si>
  <si>
    <t>8603714-PS1</t>
  </si>
  <si>
    <t>8490203-PS1</t>
  </si>
  <si>
    <t>1725472-PS1</t>
  </si>
  <si>
    <t>Group B - KODAK Capture Pro Software (i55 / i65 / i1310 &amp; i1320 Plus, Sidekick 1200 &amp; 1400)</t>
  </si>
  <si>
    <t>1455401-PS1</t>
  </si>
  <si>
    <t>8767170-PS1</t>
  </si>
  <si>
    <t>Group C - Capture Pro (i150 /i160, 1405)</t>
  </si>
  <si>
    <t>1860345-PS1</t>
  </si>
  <si>
    <t>8283988-PS1</t>
  </si>
  <si>
    <t>8407231-PS1</t>
  </si>
  <si>
    <t>1240233-PS1</t>
  </si>
  <si>
    <t>8386617-PS1</t>
  </si>
  <si>
    <t>1935246-PS1</t>
  </si>
  <si>
    <t>8568784-PS1</t>
  </si>
  <si>
    <t>8097826-PS1</t>
  </si>
  <si>
    <t>1037621-PS1</t>
  </si>
  <si>
    <t>8488058-PS1</t>
  </si>
  <si>
    <t>8555013-PS1</t>
  </si>
  <si>
    <t>Group D - Capture Pro (i250 /i260/ i280 / i1410 /i1420 / i1440, Truper 3210 &amp; 3610)</t>
  </si>
  <si>
    <t>8139693-PS1</t>
  </si>
  <si>
    <t>1881812-PS1</t>
  </si>
  <si>
    <t>8499212-PS1</t>
  </si>
  <si>
    <t>1256049-PS1</t>
  </si>
  <si>
    <t>1834621-PS1</t>
  </si>
  <si>
    <t>8584831-PS1</t>
  </si>
  <si>
    <t>8408882-PS1</t>
  </si>
  <si>
    <t>8170763-PS1</t>
  </si>
  <si>
    <t>1910058-PS1</t>
  </si>
  <si>
    <t>1392620-PS1</t>
  </si>
  <si>
    <t>8626814-PS1</t>
  </si>
  <si>
    <t>Group DX - Capture Pro (i4200)</t>
  </si>
  <si>
    <t>1264753-PS1</t>
  </si>
  <si>
    <t>8179962-PS1</t>
  </si>
  <si>
    <t>1700418-PS1</t>
  </si>
  <si>
    <t>8101404-PS1</t>
  </si>
  <si>
    <t>1782929-PS1</t>
  </si>
  <si>
    <t>1401355-PS1</t>
  </si>
  <si>
    <t>1343482-PS1</t>
  </si>
  <si>
    <t>1371335-PS1</t>
  </si>
  <si>
    <t>1396407-PS1</t>
  </si>
  <si>
    <t>1543412-PS1</t>
  </si>
  <si>
    <t>1462431-PS1</t>
  </si>
  <si>
    <t>1063791-PS1</t>
  </si>
  <si>
    <t>1707827-PS1</t>
  </si>
  <si>
    <t>1909217-PS1</t>
  </si>
  <si>
    <t>8774523-PS1</t>
  </si>
  <si>
    <t>8471575-PS1</t>
  </si>
  <si>
    <t>8218844-PS1</t>
  </si>
  <si>
    <t>8810038-PS1</t>
  </si>
  <si>
    <t>1487719-PS1</t>
  </si>
  <si>
    <t>8172835-PS1</t>
  </si>
  <si>
    <t>1993070-PS1</t>
  </si>
  <si>
    <t>8717498-PS1</t>
  </si>
  <si>
    <t>8945883-PS1</t>
  </si>
  <si>
    <t>1201276-PS1</t>
  </si>
  <si>
    <t>Group E - Capture Pro  (i610 /i620 /i640, i730, i750, i4600, Ngenuity 9090)</t>
  </si>
  <si>
    <t>Group F - Capture Pro (i660 / i780 /i810 / i820, Ngenuity 9125)</t>
  </si>
  <si>
    <t>8548521-PS1</t>
  </si>
  <si>
    <t>8628091-PS1</t>
  </si>
  <si>
    <t>1399062-PS1</t>
  </si>
  <si>
    <t>8471781-PS1</t>
  </si>
  <si>
    <t>8729410-PS1</t>
  </si>
  <si>
    <t>1298223-PS1</t>
  </si>
  <si>
    <t>1771039-PS1</t>
  </si>
  <si>
    <t>1966373-PS1</t>
  </si>
  <si>
    <t>1875897-PS1</t>
  </si>
  <si>
    <t>8909277-PS1</t>
  </si>
  <si>
    <t>8197766-PS1</t>
  </si>
  <si>
    <t>8631772-PS1</t>
  </si>
  <si>
    <t>8842809-PS1</t>
  </si>
  <si>
    <t>8952418-PS1</t>
  </si>
  <si>
    <t>Group G - Capture Pro (i830 /i840 /i1840 /i1860, Ngenuity 9150)</t>
  </si>
  <si>
    <t>8740516-PS1</t>
  </si>
  <si>
    <t>1544915-PS1</t>
  </si>
  <si>
    <t>8841892-PS1</t>
  </si>
  <si>
    <t>8326126-PS1</t>
  </si>
  <si>
    <t>1559822-PS1</t>
  </si>
  <si>
    <t>8883829-PS1</t>
  </si>
  <si>
    <t>8091613-PS1</t>
  </si>
  <si>
    <t>8182941-PS1</t>
  </si>
  <si>
    <t>1746692-PS1</t>
  </si>
  <si>
    <t>1979566-PS1</t>
  </si>
  <si>
    <t>8675357-PS1</t>
  </si>
  <si>
    <t>1584127-PS1</t>
  </si>
  <si>
    <t>8507485-PS1</t>
  </si>
  <si>
    <t>1746981-PS1</t>
  </si>
  <si>
    <t>8063802-PS1</t>
  </si>
  <si>
    <t>Index - Capture Pro Indexing</t>
  </si>
  <si>
    <t>8897787-PS1</t>
  </si>
  <si>
    <t>8710386-PS1</t>
  </si>
  <si>
    <t>1423920-PS1</t>
  </si>
  <si>
    <t>8595969-PS1</t>
  </si>
  <si>
    <t>8736811-PS1</t>
  </si>
  <si>
    <t>1289511-PS1</t>
  </si>
  <si>
    <t>8495681-PS1</t>
  </si>
  <si>
    <t>8783086-PS1</t>
  </si>
  <si>
    <t>8251050-PS1</t>
  </si>
  <si>
    <t>STREAMLINE NX</t>
  </si>
  <si>
    <t>Plug-ins</t>
  </si>
  <si>
    <t>420582MS-PS1</t>
  </si>
  <si>
    <t>420582-PS1</t>
  </si>
  <si>
    <t>420583MS-PS1</t>
  </si>
  <si>
    <t>420583-PS1</t>
  </si>
  <si>
    <t>420584MS-PS1</t>
  </si>
  <si>
    <t>420584-PS1</t>
  </si>
  <si>
    <t>420585MS-PS1</t>
  </si>
  <si>
    <t>420585-PS1</t>
  </si>
  <si>
    <t>430613MS-PS1</t>
  </si>
  <si>
    <t>430613-PS1</t>
  </si>
  <si>
    <t>PROFESSIONAL SERVICES</t>
  </si>
  <si>
    <t>PP-PPISFC550</t>
  </si>
  <si>
    <t>PP-PPISFM907F</t>
  </si>
  <si>
    <t>PS-ADVDEV</t>
  </si>
  <si>
    <t>PS-DESIGN</t>
  </si>
  <si>
    <t>PS-DISCOVERY</t>
  </si>
  <si>
    <t>PS-DLSA</t>
  </si>
  <si>
    <t>PS-ENGSERVICES</t>
  </si>
  <si>
    <t>PS-INSA2IA</t>
  </si>
  <si>
    <t>PS-INSCAPTARIS</t>
  </si>
  <si>
    <t>PS-INSCAPTIVA</t>
  </si>
  <si>
    <t>PS-INSEMC</t>
  </si>
  <si>
    <t>PS-INSEQUITRAC</t>
  </si>
  <si>
    <t>PS-INSEXPEDATA</t>
  </si>
  <si>
    <t>PS-INSEXTSCANPR</t>
  </si>
  <si>
    <t>PS-INSFORMATTA</t>
  </si>
  <si>
    <t>PS-INSIBM</t>
  </si>
  <si>
    <t>PS-INSKODAK</t>
  </si>
  <si>
    <t>PS-INSKODAKMICR</t>
  </si>
  <si>
    <t>PS-INSKOFAX</t>
  </si>
  <si>
    <t>PS-INSLASERFICHE</t>
  </si>
  <si>
    <t>PS-INSOMTOOL</t>
  </si>
  <si>
    <t>PS-INSPARADATEC</t>
  </si>
  <si>
    <t>PS-INSPCS</t>
  </si>
  <si>
    <t>PS-INSRIC720BAS</t>
  </si>
  <si>
    <t>PS-INSRIC900BAS</t>
  </si>
  <si>
    <t>PS-INSRICCAP</t>
  </si>
  <si>
    <t>PS-INSRICELP</t>
  </si>
  <si>
    <t>PS-INSRICELPCAP</t>
  </si>
  <si>
    <t>PS-INSRICGSNX</t>
  </si>
  <si>
    <t>PS-INSRICOH</t>
  </si>
  <si>
    <t>PS-INSRICPCC</t>
  </si>
  <si>
    <t>PS-INSRICPPDM</t>
  </si>
  <si>
    <t>PS-INSRICPPDM-1</t>
  </si>
  <si>
    <t>PS-INSRICPPDM-5</t>
  </si>
  <si>
    <t>PS-INSRICPRNDIR</t>
  </si>
  <si>
    <t>PS-INSRICSMART</t>
  </si>
  <si>
    <t>PS-INSRICWBDI</t>
  </si>
  <si>
    <t>PS-INSRICWSDM</t>
  </si>
  <si>
    <t>PS-INSSAGEM</t>
  </si>
  <si>
    <t>PS-INSTALLSVC</t>
  </si>
  <si>
    <t>PS-INSWESTBROOK</t>
  </si>
  <si>
    <t>PS-MISCWORK</t>
  </si>
  <si>
    <t>PS-RICGSS</t>
  </si>
  <si>
    <t>PS-RICGSSLESS</t>
  </si>
  <si>
    <t>PS-SEDINSTALL</t>
  </si>
  <si>
    <t>PS-TRAINING</t>
  </si>
  <si>
    <t>RECYCLING</t>
  </si>
  <si>
    <t>003838MIU</t>
  </si>
  <si>
    <t>Product Code</t>
  </si>
  <si>
    <t>#</t>
  </si>
  <si>
    <t/>
  </si>
  <si>
    <t>Services</t>
  </si>
  <si>
    <t>Embedded HotSpot Type S</t>
  </si>
  <si>
    <t>Punch Unit Type 3260</t>
  </si>
  <si>
    <t>DataOverwriteSecurityUnit Type HM-E</t>
  </si>
  <si>
    <t>Finisher SR4060</t>
  </si>
  <si>
    <t>Booklet Finisher SR4070</t>
  </si>
  <si>
    <t>8 1/2"x14" PAPER SIZE TRAY Type 9002</t>
  </si>
  <si>
    <t>Multi-Folding Unit FD4000</t>
  </si>
  <si>
    <t>006541MIU</t>
  </si>
  <si>
    <t>PS-CONN-WFC</t>
  </si>
  <si>
    <t>IID-901-SM1-PS1</t>
  </si>
  <si>
    <t>IID-901-SM2-PS1</t>
  </si>
  <si>
    <t>IID-901-SM3-PS1</t>
  </si>
  <si>
    <t>IID-901-SM4-PS1</t>
  </si>
  <si>
    <t>IID-901-SM5-PS1</t>
  </si>
  <si>
    <t>SM1-901-PS1</t>
  </si>
  <si>
    <t>SM2-901-PS1</t>
  </si>
  <si>
    <t>SM3-901-PS1</t>
  </si>
  <si>
    <t>SM4-901-PS1</t>
  </si>
  <si>
    <t>SM5-901-PS1</t>
  </si>
  <si>
    <t>004101MIU</t>
  </si>
  <si>
    <t>006711MIU-PS1</t>
  </si>
  <si>
    <t>006778MIU-PS1</t>
  </si>
  <si>
    <t>006712MIU-PS1</t>
  </si>
  <si>
    <t>006713MIU-PS1</t>
  </si>
  <si>
    <t>006714MIU-PS1</t>
  </si>
  <si>
    <t>006715MIU-PS1</t>
  </si>
  <si>
    <t>006716MIU-PS1</t>
  </si>
  <si>
    <t>006718MIU-PS1</t>
  </si>
  <si>
    <t>006719MIU-PS1</t>
  </si>
  <si>
    <t>006720MIU-PS1</t>
  </si>
  <si>
    <t>006721MIU-PS1</t>
  </si>
  <si>
    <t>006722MIU-PS1</t>
  </si>
  <si>
    <t>006723MIU-PS1</t>
  </si>
  <si>
    <t>006724MIU-PS1</t>
  </si>
  <si>
    <t>006725MIU-PS1</t>
  </si>
  <si>
    <t>006726MIU-PS1</t>
  </si>
  <si>
    <t>006857MIU-PS1</t>
  </si>
  <si>
    <t>006727MIU-PS1</t>
  </si>
  <si>
    <t>006728MIU-PS1</t>
  </si>
  <si>
    <t>006730MIU-PS1</t>
  </si>
  <si>
    <t>006731MIU-PS1</t>
  </si>
  <si>
    <t>006732MIU-PS1</t>
  </si>
  <si>
    <t>006733MIU-PS1</t>
  </si>
  <si>
    <t>006734MIU-PS1</t>
  </si>
  <si>
    <t>006735MIU-PS1</t>
  </si>
  <si>
    <t>006736MIU-PS1</t>
  </si>
  <si>
    <t>006737MIU-PS1</t>
  </si>
  <si>
    <t>006738MIU-PS1</t>
  </si>
  <si>
    <t>006739MIU-PS1</t>
  </si>
  <si>
    <t>006740MIU-PS1</t>
  </si>
  <si>
    <t>006741MIU-PS1</t>
  </si>
  <si>
    <t>006742MIU-PS1</t>
  </si>
  <si>
    <t>006743MIU-PS1</t>
  </si>
  <si>
    <t>006789MIU-PS1</t>
  </si>
  <si>
    <t>006790MIU-PS1</t>
  </si>
  <si>
    <t>006744MIU-PS1</t>
  </si>
  <si>
    <t>006717MIU-PS1</t>
  </si>
  <si>
    <t>006745MIU-PS1</t>
  </si>
  <si>
    <t>006746MIU-PS1</t>
  </si>
  <si>
    <t>006747MIU-PS1</t>
  </si>
  <si>
    <t>006748MIU-PS1</t>
  </si>
  <si>
    <t>006749MIU-PS1</t>
  </si>
  <si>
    <t>006750MIU-PS1</t>
  </si>
  <si>
    <t>006751MIU-PS1</t>
  </si>
  <si>
    <t>006752MIU-PS1</t>
  </si>
  <si>
    <t>006753MIU-PS1</t>
  </si>
  <si>
    <t>006755MIU-PS1</t>
  </si>
  <si>
    <t>006756MIU-PS1</t>
  </si>
  <si>
    <t>006757MIU-PS1</t>
  </si>
  <si>
    <t>006758MIU-PS1</t>
  </si>
  <si>
    <t>006759MIU-PS1</t>
  </si>
  <si>
    <t>006760MIU-PS1</t>
  </si>
  <si>
    <t>006761MIU-PS1</t>
  </si>
  <si>
    <t>006762MIU-PS1</t>
  </si>
  <si>
    <t>006763MIU-PS1</t>
  </si>
  <si>
    <t>006764MIU-PS1</t>
  </si>
  <si>
    <t>006765MIU-PS1</t>
  </si>
  <si>
    <t>006766MIU-PS1</t>
  </si>
  <si>
    <t>006767MIU-PS1</t>
  </si>
  <si>
    <t>006768MIU-PS1</t>
  </si>
  <si>
    <t>006769MIU-PS1</t>
  </si>
  <si>
    <t>006770MIU-PS1</t>
  </si>
  <si>
    <t>006771MIU-PS1</t>
  </si>
  <si>
    <t>006772MIU-PS1</t>
  </si>
  <si>
    <t>006773MIU-PS1</t>
  </si>
  <si>
    <t>006774MIU-PS1</t>
  </si>
  <si>
    <t>006775MIU-PS1</t>
  </si>
  <si>
    <t>006776MIU-PS1</t>
  </si>
  <si>
    <t>006777MIU-PS1</t>
  </si>
  <si>
    <t>006781MIU-PS1</t>
  </si>
  <si>
    <t>006782MIU-PS1</t>
  </si>
  <si>
    <t>006783MIU-PS1</t>
  </si>
  <si>
    <t>006784MIU-PS1</t>
  </si>
  <si>
    <t>006785MIU-PS1</t>
  </si>
  <si>
    <t>006786MIU-PS1</t>
  </si>
  <si>
    <t>006787MIU-PS1</t>
  </si>
  <si>
    <t>006791MIU-PS1</t>
  </si>
  <si>
    <t>006797MIU-PS1</t>
  </si>
  <si>
    <t>006792MIU-PS1</t>
  </si>
  <si>
    <t>006793MIU-PS1</t>
  </si>
  <si>
    <t>006794MIU-PS1</t>
  </si>
  <si>
    <t>006796MIU-PS1</t>
  </si>
  <si>
    <t>006798MIU-PS1</t>
  </si>
  <si>
    <t>006799MIU-PS1</t>
  </si>
  <si>
    <t>006800MIU-PS1</t>
  </si>
  <si>
    <t>006801MIU-PS1</t>
  </si>
  <si>
    <t>006802MIU-PS1</t>
  </si>
  <si>
    <t>006803MIU-PS1</t>
  </si>
  <si>
    <t>006804MIU-PS1</t>
  </si>
  <si>
    <t>006805MIU-PS1</t>
  </si>
  <si>
    <t>006806MIU-PS1</t>
  </si>
  <si>
    <t>006858MIU-PS1</t>
  </si>
  <si>
    <t>006807MIU-PS1</t>
  </si>
  <si>
    <t>006808MIU-PS1</t>
  </si>
  <si>
    <t>006795MIU-PS1</t>
  </si>
  <si>
    <t>006810MIU-PS1</t>
  </si>
  <si>
    <t>006811MIU-PS1</t>
  </si>
  <si>
    <t>006812MIU-PS1</t>
  </si>
  <si>
    <t>006813MIU-PS1</t>
  </si>
  <si>
    <t>006814MIU-PS1</t>
  </si>
  <si>
    <t>006815MIU-PS1</t>
  </si>
  <si>
    <t>006816MIU-PS1</t>
  </si>
  <si>
    <t>006817MIU-PS1</t>
  </si>
  <si>
    <t>006818MIU-PS1</t>
  </si>
  <si>
    <t>006819MIU-PS1</t>
  </si>
  <si>
    <t>006820MIU-PS1</t>
  </si>
  <si>
    <t>006821MIU-PS1</t>
  </si>
  <si>
    <t>006822MIU-PS1</t>
  </si>
  <si>
    <t>006823MIU-PS1</t>
  </si>
  <si>
    <t>006860MIU-PS1</t>
  </si>
  <si>
    <t>006861MIU-PS1</t>
  </si>
  <si>
    <t>006824MIU-PS1</t>
  </si>
  <si>
    <t>006859MIU-PS1</t>
  </si>
  <si>
    <t>006825MIU-PS1</t>
  </si>
  <si>
    <t>006826MIU-PS1</t>
  </si>
  <si>
    <t>006827MIU-PS1</t>
  </si>
  <si>
    <t>006828MIU-PS1</t>
  </si>
  <si>
    <t>006829MIU-PS1</t>
  </si>
  <si>
    <t>006830MIU-PS1</t>
  </si>
  <si>
    <t>006831MIU-PS1</t>
  </si>
  <si>
    <t>006832MIU-PS1</t>
  </si>
  <si>
    <t>006833MIU-PS1</t>
  </si>
  <si>
    <t>006834MIU-PS1</t>
  </si>
  <si>
    <t>006835MIU-PS1</t>
  </si>
  <si>
    <t>006836MIU-PS1</t>
  </si>
  <si>
    <t>006837MIU-PS1</t>
  </si>
  <si>
    <t>006838MIU-PS1</t>
  </si>
  <si>
    <t>006839MIU-PS1</t>
  </si>
  <si>
    <t>006840MIU-PS1</t>
  </si>
  <si>
    <t>006841MIU-PS1</t>
  </si>
  <si>
    <t>006842MIU-PS1</t>
  </si>
  <si>
    <t>006843MIU-PS1</t>
  </si>
  <si>
    <t>006844MIU-PS1</t>
  </si>
  <si>
    <t>006845MIU-PS1</t>
  </si>
  <si>
    <t>006846MIU-PS1</t>
  </si>
  <si>
    <t>006847MIU-PS1</t>
  </si>
  <si>
    <t>006848MIU-PS1</t>
  </si>
  <si>
    <t>006849MIU-PS1</t>
  </si>
  <si>
    <t>006850MIU-PS1</t>
  </si>
  <si>
    <t>006851MIU-PS1</t>
  </si>
  <si>
    <t>006852MIU-PS1</t>
  </si>
  <si>
    <t>006853MIU-PS1</t>
  </si>
  <si>
    <t>006854MIU-PS1</t>
  </si>
  <si>
    <t>006855MIU-PS1</t>
  </si>
  <si>
    <t>006856MIU-PS1</t>
  </si>
  <si>
    <t>006945MIU-PS1</t>
  </si>
  <si>
    <t>006946MIU-PS1</t>
  </si>
  <si>
    <t>006947MIU-PS1</t>
  </si>
  <si>
    <t>006948MIU-PS1</t>
  </si>
  <si>
    <t>006949MIU-PS1</t>
  </si>
  <si>
    <t>006950MIU-PS1</t>
  </si>
  <si>
    <t>006951MIU-PS1</t>
  </si>
  <si>
    <t>PA03420B005-DS</t>
  </si>
  <si>
    <t>S60F-AEPWNBD1-PS1</t>
  </si>
  <si>
    <t>8911448-DS</t>
  </si>
  <si>
    <t>8517476-DS</t>
  </si>
  <si>
    <t>8353534-PS1</t>
  </si>
  <si>
    <t>8735979-PS1</t>
  </si>
  <si>
    <t>1265321-PS1</t>
  </si>
  <si>
    <t>1089572-PS1</t>
  </si>
  <si>
    <t>1831247-PS1</t>
  </si>
  <si>
    <t>007138MIU</t>
  </si>
  <si>
    <t>x</t>
  </si>
  <si>
    <t>EDP</t>
  </si>
  <si>
    <t>Products Offered on Previous Pricing</t>
  </si>
  <si>
    <t>Other</t>
  </si>
  <si>
    <t>100478FNG</t>
  </si>
  <si>
    <t>Cabinet Type F</t>
  </si>
  <si>
    <t>Output Jogger Unit Type M2</t>
  </si>
  <si>
    <t>Finisher SR4110</t>
  </si>
  <si>
    <t>Copy Tray Type M2</t>
  </si>
  <si>
    <t>LCIT RT4030</t>
  </si>
  <si>
    <t>Cover Interposer Tray CI4010</t>
  </si>
  <si>
    <t>A3/11"x17" Tray Unit Type M2</t>
  </si>
  <si>
    <t>Tab Sheet Holder Type M2</t>
  </si>
  <si>
    <t>8 1/2" x 14" Paper Size Tray Type M2</t>
  </si>
  <si>
    <t>Fax Option Type M2</t>
  </si>
  <si>
    <t>G3 Interface Unit Type M2</t>
  </si>
  <si>
    <t>IEEE 802.11a/g/n Interface Unit Type M2</t>
  </si>
  <si>
    <t>Fax Option Type 5001</t>
  </si>
  <si>
    <t>Bridge Unit BU3060</t>
  </si>
  <si>
    <t>Booklet Finisher SR3110</t>
  </si>
  <si>
    <t>Finisher SR3120</t>
  </si>
  <si>
    <t>Punch Unit PU3030 NA</t>
  </si>
  <si>
    <t>Fax Option Type 3351</t>
  </si>
  <si>
    <t>Platen Cover Type 3352</t>
  </si>
  <si>
    <t>LCIT PB3140</t>
  </si>
  <si>
    <t>Tab Sheet Holder Type 9002</t>
  </si>
  <si>
    <t>Booklet Finisher SR4100</t>
  </si>
  <si>
    <t>Finisher SR4090</t>
  </si>
  <si>
    <t>LCIT RT3030 (1500 Sheets)</t>
  </si>
  <si>
    <t>Internal Shift Tray SH3070</t>
  </si>
  <si>
    <t>1 Bin Tray BN3110 (125 Sheets)</t>
  </si>
  <si>
    <t>Bridge Unit BU3070</t>
  </si>
  <si>
    <t>Finisher SR3140 (1000 Sheet External)</t>
  </si>
  <si>
    <t>Booklet Finisher SR3150 (1000 Sheet External)</t>
  </si>
  <si>
    <t>Internal Finisher SR3130 (500 Sheet)</t>
  </si>
  <si>
    <t>Camera Direct Print Card Type M3</t>
  </si>
  <si>
    <t>Browser Unit Type M3</t>
  </si>
  <si>
    <t>IPDS Unit Type M3</t>
  </si>
  <si>
    <t>Key Counter Bracket Type M3</t>
  </si>
  <si>
    <t>Fax Option Type M3</t>
  </si>
  <si>
    <t>Fax Connection Unit Type M3</t>
  </si>
  <si>
    <t>G3 Interface Unit Type M3</t>
  </si>
  <si>
    <t>External Keyboard Bracket Type M3</t>
  </si>
  <si>
    <t>Caster Table Type M3</t>
  </si>
  <si>
    <t>Booklet Finisher SR3170 (2,000 Sheet External)</t>
  </si>
  <si>
    <t>Finisher SR3160 (3,000 Sheet External)</t>
  </si>
  <si>
    <t>Camera Direct Print Card Type M4</t>
  </si>
  <si>
    <t>Browser Unit Type M4</t>
  </si>
  <si>
    <t>IPDS Unit Type M4</t>
  </si>
  <si>
    <t>Fax Option Type M4</t>
  </si>
  <si>
    <t>Fax Connection Unit Type M4</t>
  </si>
  <si>
    <t>G3 Interface Unit Type M4</t>
  </si>
  <si>
    <t>Cover Interposer Tray CI4020</t>
  </si>
  <si>
    <t>Cooling Fan Unit Type M2</t>
  </si>
  <si>
    <t>PostScript3 Unit Type M2</t>
  </si>
  <si>
    <t>Punch Unit PU3060 NA</t>
  </si>
  <si>
    <t>Cover Interposer Tray</t>
  </si>
  <si>
    <t>Cover Interposer Tray for Perfect Binder Type S1</t>
  </si>
  <si>
    <t>IPDS Unit Type S1</t>
  </si>
  <si>
    <t>LCIT RT5070</t>
  </si>
  <si>
    <t>LCIT RT5080</t>
  </si>
  <si>
    <t>Multi-Folding Unit FD5020</t>
  </si>
  <si>
    <t>Perfect Binder GB5010</t>
  </si>
  <si>
    <t>PostScript3 Unit Type S1</t>
  </si>
  <si>
    <t>Printer/Scanner Unit Type S1</t>
  </si>
  <si>
    <t>Ring Binder RB5020</t>
  </si>
  <si>
    <t>Finisher SR5050</t>
  </si>
  <si>
    <t>Booklet Finisher SR5060</t>
  </si>
  <si>
    <t>TCRU/ORU Type8100(SetA)</t>
  </si>
  <si>
    <t>Transit Pass Unit for Perfect Binder Type S1</t>
  </si>
  <si>
    <t>60 B&amp;W / 60 Color</t>
  </si>
  <si>
    <t>80 B&amp;W / 80 Color</t>
  </si>
  <si>
    <t>007183MIU</t>
  </si>
  <si>
    <t>GBC StreamPunch</t>
  </si>
  <si>
    <t>PP-ISFC5100E22B</t>
  </si>
  <si>
    <t>PP-ISFC5100E42B</t>
  </si>
  <si>
    <t>WIDE FORMAT</t>
  </si>
  <si>
    <t>007165MIU</t>
  </si>
  <si>
    <t>INOFILE</t>
  </si>
  <si>
    <t>60NUAX27A01R-PS1</t>
  </si>
  <si>
    <t>60NUAW55A01R-PS1</t>
  </si>
  <si>
    <t>60NUAW10A01R-PS1</t>
  </si>
  <si>
    <t>60NUAW09A01R-PS1</t>
  </si>
  <si>
    <t>60NUAX08P01R-PS1</t>
  </si>
  <si>
    <t>60NUAX08P03R-PS1</t>
  </si>
  <si>
    <t>60NUAX08P04R-PS1</t>
  </si>
  <si>
    <t>60NUAX08A01R-PS1</t>
  </si>
  <si>
    <t>60NUAX08P02R-PS1</t>
  </si>
  <si>
    <t>60NUAX03F04R-PS1</t>
  </si>
  <si>
    <t>60NUAX03A01R-PS1</t>
  </si>
  <si>
    <t>60NUAX03F01R-PS1</t>
  </si>
  <si>
    <t>60NUAX03F02R-PS1</t>
  </si>
  <si>
    <t>60NUAX03F03R-PS1</t>
  </si>
  <si>
    <t>60NUAX01A01R-PS1</t>
  </si>
  <si>
    <t>60NUAX01P01R-PS1</t>
  </si>
  <si>
    <t>60NUAX01P02R-PS1</t>
  </si>
  <si>
    <t>60NUAX01P03R-PS1</t>
  </si>
  <si>
    <t>60NUAX01P04R-PS1</t>
  </si>
  <si>
    <t>60NUAX06A01R-PS1</t>
  </si>
  <si>
    <t>60NUAX06P01R-PS1</t>
  </si>
  <si>
    <t>60NUAX06P02R-PS1</t>
  </si>
  <si>
    <t>60NUAX06P03R-PS1</t>
  </si>
  <si>
    <t>60NUAX06P04R-PS1</t>
  </si>
  <si>
    <t>60NUAW01P01R-PS1</t>
  </si>
  <si>
    <t>60NUAW01P04R-PS1</t>
  </si>
  <si>
    <t>60NUAW01P02R-PS1</t>
  </si>
  <si>
    <t>60NUAW01P03R-PS1</t>
  </si>
  <si>
    <t>60NUAW08P01R-PS1</t>
  </si>
  <si>
    <t>60NUAW08P04R-PS1</t>
  </si>
  <si>
    <t>60NUAW08A01R-PS1</t>
  </si>
  <si>
    <t>60NUAW08P02R-PS1</t>
  </si>
  <si>
    <t>60NUAW08P03R-PS1</t>
  </si>
  <si>
    <t>60NUAW03F04R-PS1</t>
  </si>
  <si>
    <t>60NUAW03F01R-PS1</t>
  </si>
  <si>
    <t>60NUAW03F02R-PS1</t>
  </si>
  <si>
    <t>60NUAW03A01R-PS1</t>
  </si>
  <si>
    <t>60NUAW03F03R-PS1</t>
  </si>
  <si>
    <t>60NUAW06A01R-PS1</t>
  </si>
  <si>
    <t>60NUAW06P01R-PS1</t>
  </si>
  <si>
    <t>60NUAW06P04R-PS1</t>
  </si>
  <si>
    <t>60NUAW06P02R-PS1</t>
  </si>
  <si>
    <t>60NUAW06P03R-PS1</t>
  </si>
  <si>
    <t>60NUAW43F04R-PS1</t>
  </si>
  <si>
    <t>60NUAW43F01R-PS1</t>
  </si>
  <si>
    <t>60NUAW43F02R-PS1</t>
  </si>
  <si>
    <t>60NUAW43A01R-PS1</t>
  </si>
  <si>
    <t>60NUAW43F03R-PS1</t>
  </si>
  <si>
    <t>60NUAW11A01R-PS1</t>
  </si>
  <si>
    <t>60NUAE01E01A-PS1</t>
  </si>
  <si>
    <t>60NUAE01E01M1-PS1</t>
  </si>
  <si>
    <t>60NUAE01E01M2-PS1</t>
  </si>
  <si>
    <t>60NUAE01E01M3-PS1</t>
  </si>
  <si>
    <t>60NUAE01E01M4-PS1</t>
  </si>
  <si>
    <t>60NUAE01E01M5-PS1</t>
  </si>
  <si>
    <t>60NUAE12E01A-PS1</t>
  </si>
  <si>
    <t>60NUAE12E01M1-PS1</t>
  </si>
  <si>
    <t>60NUAE12E01M2-PS1</t>
  </si>
  <si>
    <t>60NUAE12E01M3-PS1</t>
  </si>
  <si>
    <t>60NUAE12E01M4-PS1</t>
  </si>
  <si>
    <t>60NUAE12E01M5-PS1</t>
  </si>
  <si>
    <t>60NUAE05E01A-PS1</t>
  </si>
  <si>
    <t>60NUAE05E01M1-PS1</t>
  </si>
  <si>
    <t>60NUAE05E01M2-PS1</t>
  </si>
  <si>
    <t>60NUAE05E01M3-PS1</t>
  </si>
  <si>
    <t>60NUAE05E01M4-PS1</t>
  </si>
  <si>
    <t>60NUAE05E01M5-PS1</t>
  </si>
  <si>
    <t>60NUAE02E01A-PS1</t>
  </si>
  <si>
    <t>60NUAE02E01M1-PS1</t>
  </si>
  <si>
    <t>60NUAE02E01M2-PS1</t>
  </si>
  <si>
    <t>60NUAE02E01M3-PS1</t>
  </si>
  <si>
    <t>60NUAE02E01M4-PS1</t>
  </si>
  <si>
    <t>60NUAE02E01M5-PS1</t>
  </si>
  <si>
    <t>60NUAE06E01A-PS1</t>
  </si>
  <si>
    <t>60NUAE06E01M1-PS1</t>
  </si>
  <si>
    <t>60NUAE06E01M2-PS1</t>
  </si>
  <si>
    <t>60NUAE06E01M3-PS1</t>
  </si>
  <si>
    <t>60NUAE06E01M4-PS1</t>
  </si>
  <si>
    <t>60NUAE06E01M5-PS1</t>
  </si>
  <si>
    <t>60NUAE04E01A-PS1</t>
  </si>
  <si>
    <t>60NUAE04E01M1-PS1</t>
  </si>
  <si>
    <t>60NUAE04E01M2-PS1</t>
  </si>
  <si>
    <t>60NUAE04E01M3-PS1</t>
  </si>
  <si>
    <t>60NUAE04E01M4-PS1</t>
  </si>
  <si>
    <t>60NUAE04E01M5-PS1</t>
  </si>
  <si>
    <t>60NUAE10E01A-PS1</t>
  </si>
  <si>
    <t>60NUAE10E01M1-PS1</t>
  </si>
  <si>
    <t>60NUAE10E01M2-PS1</t>
  </si>
  <si>
    <t>60NUAE10E01M3-PS1</t>
  </si>
  <si>
    <t>60NUAE10E01M4-PS1</t>
  </si>
  <si>
    <t>60NUAE10E01M5-PS1</t>
  </si>
  <si>
    <t>60NUAE15A01A-PS1</t>
  </si>
  <si>
    <t>60NUAE14F04A-PS1</t>
  </si>
  <si>
    <t>60NUAE14F04M1-PS1</t>
  </si>
  <si>
    <t>60NUAE14F04M2-PS1</t>
  </si>
  <si>
    <t>60NUAE14F04M3-PS1</t>
  </si>
  <si>
    <t>60NUAE14F04M4-PS1</t>
  </si>
  <si>
    <t>60NUAE14F04M5-PS1</t>
  </si>
  <si>
    <t>60NUAE14F04R1-PS1</t>
  </si>
  <si>
    <t>60NUAE14F01A-PS1</t>
  </si>
  <si>
    <t>60NUAE14F01M1-PS1</t>
  </si>
  <si>
    <t>60NUAE14F01M2-PS1</t>
  </si>
  <si>
    <t>60NUAE14F01M3-PS1</t>
  </si>
  <si>
    <t>60NUAE14F01M4-PS1</t>
  </si>
  <si>
    <t>60NUAE14F01M5-PS1</t>
  </si>
  <si>
    <t>60NUAE14F02A-PS1</t>
  </si>
  <si>
    <t>60NUAE14F02M1-PS1</t>
  </si>
  <si>
    <t>60NUAE14F02M2-PS1</t>
  </si>
  <si>
    <t>60NUAE14F02M3-PS1</t>
  </si>
  <si>
    <t>60NUAE14F02M4-PS1</t>
  </si>
  <si>
    <t>60NUAE14F02M5-PS1</t>
  </si>
  <si>
    <t>60NUAE14A01A-PS1</t>
  </si>
  <si>
    <t>60NUAE14A01M1-PS1</t>
  </si>
  <si>
    <t>60NUAE14A01M2-PS1</t>
  </si>
  <si>
    <t>60NUAE14A01M3-PS1</t>
  </si>
  <si>
    <t>60NUAE14A01M4-PS1</t>
  </si>
  <si>
    <t>60NUAE14A01M5-PS1</t>
  </si>
  <si>
    <t>60NUAE14F03A-PS1</t>
  </si>
  <si>
    <t>60NUAE14F03M1-PS1</t>
  </si>
  <si>
    <t>60NUAE14F03M2-PS1</t>
  </si>
  <si>
    <t>60NUAE14F03M3-PS1</t>
  </si>
  <si>
    <t>60NUAE14F03M4-PS1</t>
  </si>
  <si>
    <t>60NUAE14F03M5-PS1</t>
  </si>
  <si>
    <t>60NUAE11E01A-PS1</t>
  </si>
  <si>
    <t>60NUAE11E01M1-PS1</t>
  </si>
  <si>
    <t>60NUAE11E01M2-PS1</t>
  </si>
  <si>
    <t>60NUAE11E01M3-PS1</t>
  </si>
  <si>
    <t>60NUAE11E01M4-PS1</t>
  </si>
  <si>
    <t>60NUAE11E01M5-PS1</t>
  </si>
  <si>
    <t>60NUAE03E01A-PS1</t>
  </si>
  <si>
    <t>60NUAE03E01M1-PS1</t>
  </si>
  <si>
    <t>60NUAE03E01M2-PS1</t>
  </si>
  <si>
    <t>60NUAE03E01M3-PS1</t>
  </si>
  <si>
    <t>60NUAE03E01M4-PS1</t>
  </si>
  <si>
    <t>60NUAE03E01M5-PS1</t>
  </si>
  <si>
    <t>60NUAE13E01A-PS1</t>
  </si>
  <si>
    <t>60NUAE13E01M1-PS1</t>
  </si>
  <si>
    <t>60NUAE13E01M2-PS1</t>
  </si>
  <si>
    <t>60NUAE13E01M3-PS1</t>
  </si>
  <si>
    <t>60NUAE13E01M4-PS1</t>
  </si>
  <si>
    <t>60NUAE13E01M5-PS1</t>
  </si>
  <si>
    <t>60NUAE07E01A-PS1</t>
  </si>
  <si>
    <t>60NUAE07E01M1-PS1</t>
  </si>
  <si>
    <t>60NUAE07E01M2-PS1</t>
  </si>
  <si>
    <t>60NUAE07E01M3-PS1</t>
  </si>
  <si>
    <t>60NUAE07E01M4-PS1</t>
  </si>
  <si>
    <t>60NUAE07E01M5-PS1</t>
  </si>
  <si>
    <t>60NUAE09E01A-PS1</t>
  </si>
  <si>
    <t>60NUAE09E01M1-PS1</t>
  </si>
  <si>
    <t>60NUAE09E01M2-PS1</t>
  </si>
  <si>
    <t>60NUAE09E01M3-PS1</t>
  </si>
  <si>
    <t>60NUAE09E01M4-PS1</t>
  </si>
  <si>
    <t>60NUAE09E01M5-PS1</t>
  </si>
  <si>
    <t>60NUAE08E01A-PS1</t>
  </si>
  <si>
    <t>60NUAE08E01M1-PS1</t>
  </si>
  <si>
    <t>60NUAE08E01M2-PS1</t>
  </si>
  <si>
    <t>60NUAE08E01M3-PS1</t>
  </si>
  <si>
    <t>60NUAE08E01M4-PS1</t>
  </si>
  <si>
    <t>60NUAE08E01M5-PS1</t>
  </si>
  <si>
    <t>60NUAW19A01A-PS1</t>
  </si>
  <si>
    <t>60NUAW20A01A-PS1</t>
  </si>
  <si>
    <t>60NUAW21A01A-PS1</t>
  </si>
  <si>
    <t>60NUAW22A01A-PS1</t>
  </si>
  <si>
    <t>60NUAW23A01A-PS1</t>
  </si>
  <si>
    <t>60NUAW25A01A-PS1</t>
  </si>
  <si>
    <t>60NUAW26A01A-PS1</t>
  </si>
  <si>
    <t>60NUAW24A01A-PS1</t>
  </si>
  <si>
    <t>60NUAW27A01A-PS1</t>
  </si>
  <si>
    <t>60NUAW28A01A-PS1</t>
  </si>
  <si>
    <t>60NUAW29A01A-PS1</t>
  </si>
  <si>
    <t>60NUAW32C01Q01-PS1</t>
  </si>
  <si>
    <t>60NUAW30A01A-PS1</t>
  </si>
  <si>
    <t>60NUAX09A01A-PS1</t>
  </si>
  <si>
    <t>60NUAX10A01A-PS1</t>
  </si>
  <si>
    <t>60NUAX11A01A-PS1</t>
  </si>
  <si>
    <t>60NUAX12A01A-PS1</t>
  </si>
  <si>
    <t>60NUAX13A01A-PS1</t>
  </si>
  <si>
    <t>60NUAX15A01A-PS1</t>
  </si>
  <si>
    <t>60NUAX16A01A-PS1</t>
  </si>
  <si>
    <t>60NUAX14A01A-PS1</t>
  </si>
  <si>
    <t>60NUAX17A01A-PS1</t>
  </si>
  <si>
    <t>60NUAX18A01A-PS1</t>
  </si>
  <si>
    <t>60NUAX19A01A-PS1</t>
  </si>
  <si>
    <t>60NUAX20A01A-PS1</t>
  </si>
  <si>
    <t>60NUAX25A01R-PS1</t>
  </si>
  <si>
    <t>60NUAW12A01R-PS1</t>
  </si>
  <si>
    <t>60NUAW12P01R-PS1</t>
  </si>
  <si>
    <t>60NUAW12P04R-PS1</t>
  </si>
  <si>
    <t>60NUAW12P02R-PS1</t>
  </si>
  <si>
    <t>60NUAW12P03R-PS1</t>
  </si>
  <si>
    <t>60NUAW15C01Q01-PS1</t>
  </si>
  <si>
    <t>60NUAW15C01Q02-PS1</t>
  </si>
  <si>
    <t>60NUAW16C01Q01-PS1</t>
  </si>
  <si>
    <t>60NUAW16C01Q02-PS1</t>
  </si>
  <si>
    <t>60NUAW14C01Q01-PS1</t>
  </si>
  <si>
    <t>60NUAW14C01Q02-PS1</t>
  </si>
  <si>
    <t>60NUAW13C01Q01-PS1</t>
  </si>
  <si>
    <t>60NUAW13C01Q02-PS1</t>
  </si>
  <si>
    <t>60NUAW17C01Q01-PS1</t>
  </si>
  <si>
    <t>60NUAW17C01Q02-PS1</t>
  </si>
  <si>
    <t>60NUAW18C01Q01-PS1</t>
  </si>
  <si>
    <t>60NUAW18C01Q02-PS1</t>
  </si>
  <si>
    <t>PP-PRESALES</t>
  </si>
  <si>
    <t>PP-PPISFM1107F</t>
  </si>
  <si>
    <t>PP-TFCOLORSTD</t>
  </si>
  <si>
    <t>PP-PPISFWF</t>
  </si>
  <si>
    <t>PS-INSECOPYPK</t>
  </si>
  <si>
    <t>PS-INSECOPYPPRO</t>
  </si>
  <si>
    <t>PS-INSECOPYEL</t>
  </si>
  <si>
    <t>PS-INSECOPYOF</t>
  </si>
  <si>
    <t>PS-INSECOPYST</t>
  </si>
  <si>
    <t>PS-INSECOPYSUI</t>
  </si>
  <si>
    <t>PS-INSECOPY</t>
  </si>
  <si>
    <t>PS-INSNONEMBEDSC</t>
  </si>
  <si>
    <t>PS-INSASEXPRESS</t>
  </si>
  <si>
    <t>PS-INSRICREMOTE</t>
  </si>
  <si>
    <t>PS-HOTSPOTMFP</t>
  </si>
  <si>
    <t>REFORM PDC</t>
  </si>
  <si>
    <t>GS NX &amp; GS v3.1 Customer Upgrade MFP</t>
  </si>
  <si>
    <t>430620-PS1</t>
  </si>
  <si>
    <t>430621-PS1</t>
  </si>
  <si>
    <t>430622-PS1</t>
  </si>
  <si>
    <t>430623-PS1</t>
  </si>
  <si>
    <t>430624-PS1</t>
  </si>
  <si>
    <t>430625-PS1</t>
  </si>
  <si>
    <t>430626-PS1</t>
  </si>
  <si>
    <t>430627-PS1</t>
  </si>
  <si>
    <t>GS NX &amp; GS v3.1 Customer Upgrade MFP 1 Yr M&amp;S</t>
  </si>
  <si>
    <t>430620MS-PS1</t>
  </si>
  <si>
    <t>430621MS-PS1</t>
  </si>
  <si>
    <t>430622MS-PS1</t>
  </si>
  <si>
    <t>430623MS-PS1</t>
  </si>
  <si>
    <t>430624MS-PS1</t>
  </si>
  <si>
    <t>430625MS-PS1</t>
  </si>
  <si>
    <t>430626MS-PS1</t>
  </si>
  <si>
    <t>430627MS-PS1</t>
  </si>
  <si>
    <t>PS-INSDMNXACCNT</t>
  </si>
  <si>
    <t>420741-PS1</t>
  </si>
  <si>
    <t>420741MS-PS1</t>
  </si>
  <si>
    <t>PS-INSFSOWELP-1</t>
  </si>
  <si>
    <t>PS-INSFSOWELP-5</t>
  </si>
  <si>
    <t>PS-INSFSOWGBS-1</t>
  </si>
  <si>
    <t>PS-INSFSOWPCS</t>
  </si>
  <si>
    <t>PS-INSFSOWROI</t>
  </si>
  <si>
    <t>5500100-PS1</t>
  </si>
  <si>
    <t>007094MIU</t>
  </si>
  <si>
    <t>ADVANCED SOLUTIONS</t>
  </si>
  <si>
    <t>Lease Payment Footnotes</t>
  </si>
  <si>
    <t xml:space="preserve">Lease payments exclude taxes. </t>
  </si>
  <si>
    <t xml:space="preserve">The tax amount is capitalized into the financed amount.  The tax on FMV leases in these states/locations cannot be billed as a separate line item to the customer - by law.  </t>
  </si>
  <si>
    <t>Equipment Configuration Footnotes</t>
  </si>
  <si>
    <t>SP 3500SF/SP3510SF</t>
  </si>
  <si>
    <t>2)  SP3510SF has duplex printing/copying capability.  Copying is from 1 sided documents to 2 sided.</t>
  </si>
  <si>
    <t>User/Service Installable.  250 Sheet optional paper tray. Only one additional tray can be installed.  Letter or Legal size paper.</t>
  </si>
  <si>
    <t>3) Paper Feed Unit TK1080 is User/Service Installable.  250 Sheet optional paper tray. Only one additional tray can be installed.  Letter or Legal size paper.</t>
  </si>
  <si>
    <t>MP201SPF</t>
  </si>
  <si>
    <t>(2) Up to two Optional PB1040 (416203) Paper Banks can be installed, bringing the maximum paper capacity to 1,350 sheets.</t>
  </si>
  <si>
    <t>(6) IEEE1284 is a Micro Centronics 36 pin cable. Converter adapter is required to connect to a Centronics connector.  The adapter is available through Service Parts (p/n B6795100).</t>
  </si>
  <si>
    <t>MP 6002/7502/9002 Notes:</t>
  </si>
  <si>
    <t>(26) GBC StreamPunch Pro requires the purchase of at least one die set.</t>
  </si>
  <si>
    <t>(37) Copy Connector Kit  Type 3260 - connects two copiers (MP6002/MP 7502 or MP 9002) so a single document can be copied on both systems simultaneously.</t>
  </si>
  <si>
    <t>(48) GBC Pro Die Sets (404415), (404416), and (404417) can only be used on the GBC StreamPunch Pro Product Code (404412).</t>
  </si>
  <si>
    <t>(16) Required for Tab Copy/Print - can be used in either Tray 2  or Tray 3 (but not both).</t>
  </si>
  <si>
    <t>(3) Base configuration contains 3,800 sheets of paper capacity</t>
  </si>
  <si>
    <t>(16) TCRU B contains entire fusing section</t>
  </si>
  <si>
    <t>(22) Standard Die Sets will work with both the StreamPunch III and the StreamPunch Pro</t>
  </si>
  <si>
    <t>(28) Fiery E-42b includes Graphic Arts Package Basic, spot-on, hot folders, auto trap and is FACI enabled</t>
  </si>
  <si>
    <t>(31) CPS v.4 includes 1 year phone support, this item is for additional 1 year phone support increments</t>
  </si>
  <si>
    <t>PictBridge Printing, Print From and Scan To USB/SD, Scan to Email/Folder. Offers both wristband insert and teflon tape.</t>
  </si>
  <si>
    <t>(4) FAC49 recommended when no optional paper feed units will be used.</t>
  </si>
  <si>
    <t>(5) FAC50 recommended with PB1000.</t>
  </si>
  <si>
    <t>(6) FAC51 recommended with PB1010.</t>
  </si>
  <si>
    <t>(7) No cabinet is required when one optional PB1000 and one optional PB1010 are being used.</t>
  </si>
  <si>
    <t>SP 3500N/SP3510DN</t>
  </si>
  <si>
    <t>1)  SP 3500N and SP3510DN are User/Service Installable. 30 ppm B&amp;W printer,  Includes 250 x 1 Paper Tray, 50 Sheet Bypass Tray, 64MB RAM Memory for printer, USB2.0</t>
  </si>
  <si>
    <t>Aficio SP 9100DN</t>
  </si>
  <si>
    <t>(1)  Copy tray Type 2075 is required if no other output option (finisher) is selected.</t>
  </si>
  <si>
    <t>(2)  Output Jogger Unit Type 1075 is compatible with the SR842 only.</t>
  </si>
  <si>
    <t>(3)  Cover Interposer Tray Type 3260 supports either the SR842 OR SR400 finishers.</t>
  </si>
  <si>
    <t>(4)  Output Jogger Unit Type 3260 is compatible with the SR4000 only.</t>
  </si>
  <si>
    <t>(5)  LCT RT43 requires LCT Connection Unit Type A for installation.</t>
  </si>
  <si>
    <t>(6)  2/3-Hole Punch Kit Type 1075 is compatible with the SR842 only.</t>
  </si>
  <si>
    <t>(7)  Punch Unit Type 3260 is compatible with the SR4000 only.</t>
  </si>
  <si>
    <t>(8)  Only one of the folloiwng Interface options can be installed: IEEE 802.11b Interface Unit Type l; USB Host Interface; IEEE1284 Interface</t>
  </si>
  <si>
    <t>Board Type A.</t>
  </si>
  <si>
    <t>(9)  USB Host Interface is only usable by a Ricoh Developer Program member for external device development.</t>
  </si>
  <si>
    <t>(10) VM Card Type D is used for adding Java applications integrated into the device by Ricoh Developer Program members.</t>
  </si>
  <si>
    <t>Aficio SG 3110DN/DNw</t>
  </si>
  <si>
    <t xml:space="preserve">1) SG 3110DN is a 29-PPM Color and Black &amp; White printer.  Mainframe includes 250-sheet Paper Tray, 128MB RAM and Duplex.  </t>
  </si>
  <si>
    <t>2) SG 3110DNw is a 29-PPM Color and Black &amp; White printer.  Mainframe includes 250-sheet Paper Tray, 128MB RAM, Duplex and Wireless connectivity.</t>
  </si>
  <si>
    <t>3) Multi-Bypass Tray VY1040 has 100-sheet Capacity.  Required for feeding thick media up to 68lb Bond/140lb Index and Banner media up to 51".</t>
  </si>
  <si>
    <t>4) Paper Feed Unit TK1160 has 250-sheet Capacity.  Up to 2 Optional Paper Feed Units may be installed.</t>
  </si>
  <si>
    <t>5) SG 3110DN/DNw come equipped with starter toner; yield is 600 for each color.</t>
  </si>
  <si>
    <t>SP C320DN</t>
  </si>
  <si>
    <t>80GB Hard Disk Drive and Enhanced Locked Print NX (ELP-NX) standard.  Ships with Starter Toner that yields 3K prints @5% coverage.</t>
  </si>
  <si>
    <t>4) No more than 3 optional Paper Feed Unit TK1120 may be installed at one time.</t>
  </si>
  <si>
    <t>5) The assistance of a technician is required when installing all 4 optional Paper Feed Units.</t>
  </si>
  <si>
    <t>6) TK1130 with Casters must be installed anytime the device will be placed directly on the floor.</t>
  </si>
  <si>
    <t>12) Tall Cabinet is recommended for use with standard mainframe when no optional Paper Feed Units are installed.</t>
  </si>
  <si>
    <t>13) Medium Cabinet is recommended for use when Mainframe is configured with 1 or 2 optional Paper Feed Units.</t>
  </si>
  <si>
    <t>11) Tall Cabinet is recommended for use with mainframe when no optional Paper Feed Units are installed.</t>
  </si>
  <si>
    <t>12) Medium Cabinet is recommended for use when Mainframe is configured with 1 optional Paper Feed Unit.</t>
  </si>
  <si>
    <t>MP CW2200SP</t>
  </si>
  <si>
    <t>(1) MP CW2200SP includes Mainframe, 1 Roll Paper Unit, Printer and Scanner Kits, DOSS, HDD Encryption, Scan to USB/SD, Print to USB/SD, USB Host, Network interface, 250GB HDD and</t>
  </si>
  <si>
    <t>Front Fabric Catch tray  (The standard  DOSS included with the mainframe is not ISO 15408 certified).</t>
  </si>
  <si>
    <t>Model ships with enough ink to prime the machine for start up only.  Additional ink is required for use upon install.</t>
  </si>
  <si>
    <t>(2) MP CW2200SP Stand Required with Mainframe.</t>
  </si>
  <si>
    <t xml:space="preserve">(4) File Format Converter is only needed if users will be printing documents longer than 109" (2,774mm) </t>
  </si>
  <si>
    <t>(6) Browser Unit allows for connection to the Web or Web servers at the device control panel</t>
  </si>
  <si>
    <t>(7)Gigabit Ethernet Type B provides 1000/10 base T connection for faster network access</t>
  </si>
  <si>
    <t>FAX3320L</t>
  </si>
  <si>
    <t>(1) Includes 1 full capacity Toner Cartridge Type 1160 and 1 Photoconductor Unit Type 1013.</t>
  </si>
  <si>
    <t>(2) Feature Expander Card User/Service Installable - provides 40MB of Nonvolatile Memory.</t>
  </si>
  <si>
    <t>(3) PS480 Paper Bank is User/Service installable.  Only one unit can be installed per mainframe.</t>
  </si>
  <si>
    <t xml:space="preserve">(4) FAC19 Cabinet is User/Service Installable. Recommended when optional PFU is installed to provide proper height for users, </t>
  </si>
  <si>
    <t xml:space="preserve">   (can also be used when optional paper tray is NOT installed); makes unit easy  to move, and provides storage for paper and other supplies. </t>
  </si>
  <si>
    <t>(5) Handset is User/Service Installable; allows use of fax line for voice communication when needed.</t>
  </si>
  <si>
    <t>(7) Ricoh PostScript provides PostScript 2 capability to Print Controller.</t>
  </si>
  <si>
    <t>007166MIU</t>
  </si>
  <si>
    <t>007106MIU</t>
  </si>
  <si>
    <t>007107MIU</t>
  </si>
  <si>
    <t>007140MIU</t>
  </si>
  <si>
    <t>CUSTOMER SPECIFIC SOLUTIONS</t>
  </si>
  <si>
    <t>Hard Disk Drive Option Type M1</t>
  </si>
  <si>
    <t>(12) Available for SR4090 and SR4100 only</t>
  </si>
  <si>
    <t>SP 311DNw</t>
  </si>
  <si>
    <t>EQ-RETURN-SEG1DESKTOP</t>
  </si>
  <si>
    <t>(13) Only one of these additional connectivity options can be installed on the device.</t>
  </si>
  <si>
    <t>(15) Used by customers who print using Netware. This option is required for the following functions: Use of iPrint ports, SNMP via IPX and Scan to NCP (IPX, TCP/IP).</t>
  </si>
  <si>
    <t>420387MS-PS1</t>
  </si>
  <si>
    <t>NUANCE - EQUITRAC V4</t>
  </si>
  <si>
    <t>Equitrac Office/ Express v4</t>
  </si>
  <si>
    <t>NUANCE - EQUITRAC V5</t>
  </si>
  <si>
    <t>Equitrac Office/ Express v5</t>
  </si>
  <si>
    <t>EQ5ED001-PS1</t>
  </si>
  <si>
    <t>S-EQ5ED001-1-PS1</t>
  </si>
  <si>
    <t>S-EQ5ED001-3-PS1</t>
  </si>
  <si>
    <t>S-EQ5ED001-4-PS1</t>
  </si>
  <si>
    <t>S-EQ5ED001-5-PS1</t>
  </si>
  <si>
    <t>EQ5ED010-PS1</t>
  </si>
  <si>
    <t>S-EQ5ED010-1-PS1</t>
  </si>
  <si>
    <t>S-EQ5ED010-3-PS1</t>
  </si>
  <si>
    <t>S-EQ5ED010-4-PS1</t>
  </si>
  <si>
    <t>S-EQ5ED010-5-PS1</t>
  </si>
  <si>
    <t>EQ5ED100-PS1</t>
  </si>
  <si>
    <t>S-EQ5ED100-1-PS1</t>
  </si>
  <si>
    <t>S-EQ5ED100-3-PS1</t>
  </si>
  <si>
    <t>S-EQ5ED100-4-PS1</t>
  </si>
  <si>
    <t>S-EQ5ED100-5-PS1</t>
  </si>
  <si>
    <t>EQ5ED500-PS1</t>
  </si>
  <si>
    <t>S-EQ5ED500-1-PS1</t>
  </si>
  <si>
    <t>S-EQ5ED500-3-PS1</t>
  </si>
  <si>
    <t>S-EQ5ED500-4-PS1</t>
  </si>
  <si>
    <t>S-EQ5ED500-5-PS1</t>
  </si>
  <si>
    <t>EQ5ED0IU-PS1</t>
  </si>
  <si>
    <t>S-EQ5ED0IU-1-PS1</t>
  </si>
  <si>
    <t>S-EQ5ED0IU-3-PS1</t>
  </si>
  <si>
    <t>S-EQ5ED0IU-4-PS1</t>
  </si>
  <si>
    <t>S-EQ5ED0IU-5-PS1</t>
  </si>
  <si>
    <t>EQ5ED0XU-PS1</t>
  </si>
  <si>
    <t>S-EQ5ED0XU-1-PS1</t>
  </si>
  <si>
    <t>S-EQ5ED0XU-3-PS1</t>
  </si>
  <si>
    <t>S-EQ5ED0XU-4-PS1</t>
  </si>
  <si>
    <t>S-EQ5ED0XU-5-PS1</t>
  </si>
  <si>
    <t>EQ5ED0CU-PS1</t>
  </si>
  <si>
    <t>S-EQ5ED0CU-1-PS1</t>
  </si>
  <si>
    <t>S-EQ5ED0CU-3-PS1</t>
  </si>
  <si>
    <t>S-EQ5ED0CU-4-PS1</t>
  </si>
  <si>
    <t>S-EQ5ED0CU-5-PS1</t>
  </si>
  <si>
    <t>EQ5ED0DU-PS1</t>
  </si>
  <si>
    <t>S-EQ5ED0DU-1-PS1</t>
  </si>
  <si>
    <t>S-EQ5ED0DU-4-PS1</t>
  </si>
  <si>
    <t>S-EQ5ED0DU-5-PS1</t>
  </si>
  <si>
    <t>EQ5EL001-PS1</t>
  </si>
  <si>
    <t>S-EQ5EL001-1-PS1</t>
  </si>
  <si>
    <t>S-EQ5EL001-3-PS1</t>
  </si>
  <si>
    <t>S-EQ5EL001-4-PS1</t>
  </si>
  <si>
    <t>S-EQ5EL001-5-PS1</t>
  </si>
  <si>
    <t>EQ5EL010-PS1</t>
  </si>
  <si>
    <t>S-EQ5EL010-1-PS1</t>
  </si>
  <si>
    <t>S-EQ5EL010-3-PS1</t>
  </si>
  <si>
    <t>S-EQ5EL010-4-PS1</t>
  </si>
  <si>
    <t>S-EQ5EL010-5-PS1</t>
  </si>
  <si>
    <t>EQ5EL100-PS1</t>
  </si>
  <si>
    <t>S-EQ5EL100-1-PS1</t>
  </si>
  <si>
    <t>S-EQ5EL100-3-PS1</t>
  </si>
  <si>
    <t>S-EQ5EL100-4-PS1</t>
  </si>
  <si>
    <t>S-EQ5EL100-5-PS1</t>
  </si>
  <si>
    <t>EQ5CS001-PS1</t>
  </si>
  <si>
    <t>S-EQ5CS001-1-PS1</t>
  </si>
  <si>
    <t>S-EQ5CS001-3-PS1</t>
  </si>
  <si>
    <t>S-EQ5CS001-4-PS1</t>
  </si>
  <si>
    <t>S-EQ5CS001-5-PS1</t>
  </si>
  <si>
    <t>EQ5CS010-PS1</t>
  </si>
  <si>
    <t>S-EQ5CS010-1-PS1</t>
  </si>
  <si>
    <t>S-EQ5CS010-3-PS1</t>
  </si>
  <si>
    <t>S-EQ5CS010-4-PS1</t>
  </si>
  <si>
    <t>S-EQ5CS010-5-PS1</t>
  </si>
  <si>
    <t>EQ5CS100-PS1</t>
  </si>
  <si>
    <t>S-EQ5CS100-1-PS1</t>
  </si>
  <si>
    <t>S-EQ5CS100-3-PS1</t>
  </si>
  <si>
    <t>S-EQ5CS100-4-PS1</t>
  </si>
  <si>
    <t>S-EQ5CS100-5-PS1</t>
  </si>
  <si>
    <t>EQ5CS500-PS1</t>
  </si>
  <si>
    <t>S-EQ5CS500-1-PS1</t>
  </si>
  <si>
    <t>S-EQ5CS500-3-PS1</t>
  </si>
  <si>
    <t>S-EQ5CS500-4-PS1</t>
  </si>
  <si>
    <t>S-EQ5CS500-5-PS1</t>
  </si>
  <si>
    <t>EQ5CS0IU-PS1</t>
  </si>
  <si>
    <t>S-EQ5CS0IU-1-PS1</t>
  </si>
  <si>
    <t>S-EQ5CS0IU-3-PS1</t>
  </si>
  <si>
    <t>S-EQ5CS0IU-4-PS1</t>
  </si>
  <si>
    <t>S-EQ5CS0IU-5-PS1</t>
  </si>
  <si>
    <t>EQ5CS0XU-PS1</t>
  </si>
  <si>
    <t>S-EQ5CS0XU-1-PS1</t>
  </si>
  <si>
    <t>S-EQ5CS0XU-3-PS1</t>
  </si>
  <si>
    <t>S-EQ5CS0XU-4-PS1</t>
  </si>
  <si>
    <t>S-EQ5CS0XU-5-PS1</t>
  </si>
  <si>
    <t>S-EQ5CS0CU-1-PS1</t>
  </si>
  <si>
    <t>S-EQ5CS0CU-3-PS1</t>
  </si>
  <si>
    <t>S-EQ5CS0CU-4-PS1</t>
  </si>
  <si>
    <t>S-EQ5CS0CU-5-PS1</t>
  </si>
  <si>
    <t>EQ5CS0DU-PS1</t>
  </si>
  <si>
    <t>S-EQ5CS0DU-1-PS1</t>
  </si>
  <si>
    <t>S-EQ5CS0DU-3-PS1</t>
  </si>
  <si>
    <t>S-EQ5CS0DU-4-PS1</t>
  </si>
  <si>
    <t>S-EQ5CS0DU-5-PS1</t>
  </si>
  <si>
    <t>S-EQ5CR100-5-PS1</t>
  </si>
  <si>
    <t>EQ5CR500-PS1</t>
  </si>
  <si>
    <t>S-EQ5CR500-1-PS1</t>
  </si>
  <si>
    <t>S-EQ5CR500-3-PS1</t>
  </si>
  <si>
    <t>S-EQ5CR500-4-PS1</t>
  </si>
  <si>
    <t>S-EQ5CR500-5-PS1</t>
  </si>
  <si>
    <t>EQ5CR0IU-PS1</t>
  </si>
  <si>
    <t>S-EQ5CR0IU-1-PS1</t>
  </si>
  <si>
    <t>S-EQ5CR0IU-3-PS1</t>
  </si>
  <si>
    <t>S-EQ5CR0IU-4-PS1</t>
  </si>
  <si>
    <t>S-EQ5CR0IU-5-PS1</t>
  </si>
  <si>
    <t>EQ5CR0XU-PS1</t>
  </si>
  <si>
    <t>S-EQ5CR0XU-1-PS1</t>
  </si>
  <si>
    <t>S-EQ5CR0XU-3-PS1</t>
  </si>
  <si>
    <t>S-EQ5CR0XU-4-PS1</t>
  </si>
  <si>
    <t>S-EQ5CR0XU-5-PS1</t>
  </si>
  <si>
    <t>EQ5CR0CU-PS1</t>
  </si>
  <si>
    <t>S-EQ5CR0CU-1-PS1</t>
  </si>
  <si>
    <t>S-EQ5CR0CU-3-PS1</t>
  </si>
  <si>
    <t>S-EQ5CR0CU-4-PS1</t>
  </si>
  <si>
    <t>S-EQ5CR0CU-5-PS1</t>
  </si>
  <si>
    <t>EQ5CR0DU-PS1</t>
  </si>
  <si>
    <t>S-EQ5CR0DU-1-PS1</t>
  </si>
  <si>
    <t>S-EQ5CR0DU-3-PS1</t>
  </si>
  <si>
    <t>S-EQ5CR0DU-4-PS1</t>
  </si>
  <si>
    <t>S-EQ5CR0DU-5-PS1</t>
  </si>
  <si>
    <t>EQ5EFSU1-PS1</t>
  </si>
  <si>
    <t>S-EQ5EFSU1-1-PS1</t>
  </si>
  <si>
    <t>S-EQ5EFSU1-3-PS1</t>
  </si>
  <si>
    <t>S-EQ5EFSU1-4-PS1</t>
  </si>
  <si>
    <t>S-EQ5EFSU1-5-PS1</t>
  </si>
  <si>
    <t>EQ5EFSB1-PS1</t>
  </si>
  <si>
    <t>S-EQ5EFSB1-1-PS1</t>
  </si>
  <si>
    <t>S-EQ5EFSB1-3-PS1</t>
  </si>
  <si>
    <t>S-EQ5EFSB1-4-PS1</t>
  </si>
  <si>
    <t>S-EQ5EFSB1-5-PS1</t>
  </si>
  <si>
    <t>EQ5EFSUU-PS1</t>
  </si>
  <si>
    <t>S-EQ5EFSUU-1-PS1</t>
  </si>
  <si>
    <t>S-EQ5EFSUU-3-PS1</t>
  </si>
  <si>
    <t>S-EQ5EFSUU-4-PS1</t>
  </si>
  <si>
    <t>S-EQ5EFSUU-5-PS1</t>
  </si>
  <si>
    <t>EQ5EFSBU-PS1</t>
  </si>
  <si>
    <t>S-EQ5EFSBU-1-PS1</t>
  </si>
  <si>
    <t>S-EQ5EFSBU-3-PS1</t>
  </si>
  <si>
    <t>S-EQ5EFSBU-4-PS1</t>
  </si>
  <si>
    <t>S-EQ5EFSBU-5-PS1</t>
  </si>
  <si>
    <t>EQ5EESU1-PS1</t>
  </si>
  <si>
    <t>S-EQ5EESU1-1-PS1</t>
  </si>
  <si>
    <t>S-EQ5EESU1-3-PS1</t>
  </si>
  <si>
    <t>S-EQ5EESU1-4-PS1</t>
  </si>
  <si>
    <t>S-EQ5EESU1-5-PS1</t>
  </si>
  <si>
    <t>EQ5EESC1-PS1</t>
  </si>
  <si>
    <t>S-EQ5EESC1-1-PS1</t>
  </si>
  <si>
    <t>S-EQ5EESC1-3-PS1</t>
  </si>
  <si>
    <t>S-EQ5EESC1-4-PS1</t>
  </si>
  <si>
    <t>S-EQ5EESC1-5-PS1</t>
  </si>
  <si>
    <t>EQ5EESUU-PS1</t>
  </si>
  <si>
    <t>S-EQ5EESUU-1-PS1</t>
  </si>
  <si>
    <t>S-EQ5EESUU-3-PS1</t>
  </si>
  <si>
    <t>S-EQ5EESUU-4-PS1</t>
  </si>
  <si>
    <t>S-EQ5EESUU-5-PS1</t>
  </si>
  <si>
    <t>EQ5EESCU-PS1</t>
  </si>
  <si>
    <t>S-EQ5EESCU-1-PS1</t>
  </si>
  <si>
    <t>S-EQ5EESCU-3-PS1</t>
  </si>
  <si>
    <t>S-EQ5EESCU-4-PS1</t>
  </si>
  <si>
    <t>S-EQ5EESCU-5-PS1</t>
  </si>
  <si>
    <t>EQ5EFSMB-PS1</t>
  </si>
  <si>
    <t>S-EQ5EFSMB-1-PS1</t>
  </si>
  <si>
    <t>S-EQ5EFSMB-3-PS1</t>
  </si>
  <si>
    <t>S-EQ5EFSMB-4-PS1</t>
  </si>
  <si>
    <t>S-EQ5EFSMB-5-PS1</t>
  </si>
  <si>
    <t>EQ5SU025-PS1</t>
  </si>
  <si>
    <t>S-EQ5SU025-1-PS1</t>
  </si>
  <si>
    <t>S-EQ5SU025-3-PS1</t>
  </si>
  <si>
    <t>S-EQ5SU025-4-PS1</t>
  </si>
  <si>
    <t>S-EQ5SU025-5-PS1</t>
  </si>
  <si>
    <t>EQ5SU100-PS1</t>
  </si>
  <si>
    <t>S-EQ5SU100-1-PS1</t>
  </si>
  <si>
    <t>S-EQ5SU100-3-PS1</t>
  </si>
  <si>
    <t>S-EQ5SU100-4-PS1</t>
  </si>
  <si>
    <t>S-EQ5SU100-5-PS1</t>
  </si>
  <si>
    <t>EQ5SU250-PS1</t>
  </si>
  <si>
    <t>S-EQ5SU250-1-PS1</t>
  </si>
  <si>
    <t>S-EQ5SU250-3-PS1</t>
  </si>
  <si>
    <t>S-EQ5SU250-4-PS1</t>
  </si>
  <si>
    <t>S-EQ5SU250-5-PS1</t>
  </si>
  <si>
    <t>EQ5EFSUB-PS1</t>
  </si>
  <si>
    <t>S-EQ5EFSUB-1-PS1</t>
  </si>
  <si>
    <t>S-EQ5EFSUB-3-PS1</t>
  </si>
  <si>
    <t>S-EQ5EFSUB-4-PS1</t>
  </si>
  <si>
    <t>S-EQ5EFSUB-5-PS1</t>
  </si>
  <si>
    <t>EQ5SG025-PS1</t>
  </si>
  <si>
    <t>S-EQ5SG025-1-PS1</t>
  </si>
  <si>
    <t>S-EQ5SG025-3-PS1</t>
  </si>
  <si>
    <t>S-EQ5SG025-4-PS1</t>
  </si>
  <si>
    <t>S-EQ5SG025-5-PS1</t>
  </si>
  <si>
    <t>EQ5SG100-PS1</t>
  </si>
  <si>
    <t>S-EQ5SG100-1-PS1</t>
  </si>
  <si>
    <t>S-EQ5SG100-3-PS1</t>
  </si>
  <si>
    <t>S-EQ5SG100-4-PS1</t>
  </si>
  <si>
    <t>S-EQ5SG100-5-PS1</t>
  </si>
  <si>
    <t>EQ5SG250-PS1</t>
  </si>
  <si>
    <t>S-EQ5SG250-1-PS1</t>
  </si>
  <si>
    <t>S-EQ5SG250-3-PS1</t>
  </si>
  <si>
    <t>S-EQ5SG250-4-PS1</t>
  </si>
  <si>
    <t>S-EQ5SG250-5-PS1</t>
  </si>
  <si>
    <t>EQ5PS001-PS1</t>
  </si>
  <si>
    <t>S-EQ5PS001-1-PS1</t>
  </si>
  <si>
    <t>S-EQ5PS001-3-PS1</t>
  </si>
  <si>
    <t>S-EQ5PS001-4-PS1</t>
  </si>
  <si>
    <t>S-EQ5PS001-5-PS1</t>
  </si>
  <si>
    <t>S-EQ5PS010-1-PS1</t>
  </si>
  <si>
    <t>S-EQ5PS010-3-PS1</t>
  </si>
  <si>
    <t>S-EQ5PS010-4-PS1</t>
  </si>
  <si>
    <t>S-EQ5PS010-5-PS1</t>
  </si>
  <si>
    <t>S-EQ5CLS01-1-PS1</t>
  </si>
  <si>
    <t>S-EQ5CLS01-3-PS1</t>
  </si>
  <si>
    <t>S-EQ5CLS01-4-PS1</t>
  </si>
  <si>
    <t>S-EQ5CLS01-5-PS1</t>
  </si>
  <si>
    <t>S-EQ5PS0IU-1-PS1</t>
  </si>
  <si>
    <t>S-EQ5PS0IU-3-PS1</t>
  </si>
  <si>
    <t>S-EQ5PS0IU-4-PS1</t>
  </si>
  <si>
    <t>S-EQ5PS0IU-5-PS1</t>
  </si>
  <si>
    <t>S-EQ5PSU10-1-PS1</t>
  </si>
  <si>
    <t>S-EQ5PSU10-3-PS1</t>
  </si>
  <si>
    <t>S-EQ5PSU10-4-PS1</t>
  </si>
  <si>
    <t>S-EQ5PSU10-5-PS1</t>
  </si>
  <si>
    <t>S-EQ5CLS0U-1-PS1</t>
  </si>
  <si>
    <t>S-EQ5CLS0U-3-PS1</t>
  </si>
  <si>
    <t>S-EQ5CLS0U-4-PS1</t>
  </si>
  <si>
    <t>S-EQ5CLS0U-5-PS1</t>
  </si>
  <si>
    <t>EQ5DC001-PS1</t>
  </si>
  <si>
    <t>S-EQ5DC001-1-PS1</t>
  </si>
  <si>
    <t>S-EQ5DC001-3-PS1</t>
  </si>
  <si>
    <t>S-EQ5DC001-4-PS1</t>
  </si>
  <si>
    <t>S-EQ5DC001-5-PS1</t>
  </si>
  <si>
    <t>EQ5CC001-PS1</t>
  </si>
  <si>
    <t>S-EQ5CC001-1-PS1</t>
  </si>
  <si>
    <t>S-EQ5CC001-3-PS1</t>
  </si>
  <si>
    <t>S-EQ5CC001-4-PS1</t>
  </si>
  <si>
    <t>S-EQ5CC001-5-PS1</t>
  </si>
  <si>
    <t>EQ5DS001-PS1</t>
  </si>
  <si>
    <t>S-EQ5DS001-1-PS1</t>
  </si>
  <si>
    <t>S-EQ5DS001-3-PS1</t>
  </si>
  <si>
    <t>S-EQ5DS001-4-PS1</t>
  </si>
  <si>
    <t>S-EQ5DS001-5-PS1</t>
  </si>
  <si>
    <t>EQ5SM001-PS1</t>
  </si>
  <si>
    <t>S-EQ5SM001-1-PS1</t>
  </si>
  <si>
    <t>S-EQ5SM001-3-PS1</t>
  </si>
  <si>
    <t>S-EQ5SM001-4-PS1</t>
  </si>
  <si>
    <t>S-EQ5SM001-5-PS1</t>
  </si>
  <si>
    <t>EQ5DC0IU-PS1</t>
  </si>
  <si>
    <t>S-EQ5DC0IU-1-PS1</t>
  </si>
  <si>
    <t>S-EQ5DC0IU-3-PS1</t>
  </si>
  <si>
    <t>S-EQ5DC0IU-4-PS1</t>
  </si>
  <si>
    <t>S-EQ5DC0IU-5-PS1</t>
  </si>
  <si>
    <t>EQ5CC0IU-PS1</t>
  </si>
  <si>
    <t>S-EQ5CC0IU-1-PS1</t>
  </si>
  <si>
    <t>S-EQ5CC0IU-3-PS1</t>
  </si>
  <si>
    <t>S-EQ5CC0IU-4-PS1</t>
  </si>
  <si>
    <t>S-EQ5CC0IU-5-PS1</t>
  </si>
  <si>
    <t>EQ5DS0IU-PS1</t>
  </si>
  <si>
    <t>S-EQ5DS0IU-1-PS1</t>
  </si>
  <si>
    <t>S-EQ5DS0IU-3-PS1</t>
  </si>
  <si>
    <t>S-EQ5DS0IU-4-PS1</t>
  </si>
  <si>
    <t>S-EQ5DS0IU-5-PS1</t>
  </si>
  <si>
    <t>EQ5SM0IU-PS1</t>
  </si>
  <si>
    <t>S-EQ5SM0IU-1-PS1</t>
  </si>
  <si>
    <t>S-EQ5SM0IU-3-PS1</t>
  </si>
  <si>
    <t>S-EQ5SM0IU-4-PS1</t>
  </si>
  <si>
    <t>S-EQ5SM0IU-5-PS1</t>
  </si>
  <si>
    <t>EQ5WS010-PS1</t>
  </si>
  <si>
    <t>S-EQ5WS010-1-PS1</t>
  </si>
  <si>
    <t>S-EQ5WS010-3-PS1</t>
  </si>
  <si>
    <t>S-EQ5WS010-4-PS1</t>
  </si>
  <si>
    <t>S-EQ5WS010-5-PS1</t>
  </si>
  <si>
    <t>EQ5WS100-PS1</t>
  </si>
  <si>
    <t>S-EQ5WS100-1-PS1</t>
  </si>
  <si>
    <t>S-EQ5WS100-3-PS1</t>
  </si>
  <si>
    <t>S-EQ5WS100-4-PS1</t>
  </si>
  <si>
    <t>S-EQ5WS100-5-PS1</t>
  </si>
  <si>
    <t>EQ5WS01K-PS1</t>
  </si>
  <si>
    <t>S-EQ5WS01K-1-PS1</t>
  </si>
  <si>
    <t>S-EQ5WS01K-3-PS1</t>
  </si>
  <si>
    <t>S-EQ5WS01K-4-PS1</t>
  </si>
  <si>
    <t>S-EQ5WS01K-5-PS1</t>
  </si>
  <si>
    <t>EQ5WU010-PS1</t>
  </si>
  <si>
    <t>S-EQ5WU010-1-PS1</t>
  </si>
  <si>
    <t>S-EQ5WU010-3-PS1</t>
  </si>
  <si>
    <t>S-EQ5WU010-4-PS1</t>
  </si>
  <si>
    <t>S-EQ5WU010-5-PS1</t>
  </si>
  <si>
    <t>EQ5WU100-PS1</t>
  </si>
  <si>
    <t>S-EQ5WU100-1-PS1</t>
  </si>
  <si>
    <t>S-EQ5WU100-3-PS1</t>
  </si>
  <si>
    <t>S-EQ5WU100-4-PS1</t>
  </si>
  <si>
    <t>S-EQ5WU100-5-PS1</t>
  </si>
  <si>
    <t>EQ5WU01K-PS1</t>
  </si>
  <si>
    <t>S-EQ5WU01K-1-PS1</t>
  </si>
  <si>
    <t>S-EQ5WU01K-3-PS1</t>
  </si>
  <si>
    <t>S-EQ5WU01K-4-PS1</t>
  </si>
  <si>
    <t>S-EQ5WU01K-5-PS1</t>
  </si>
  <si>
    <t>EQ5RS001-PS1</t>
  </si>
  <si>
    <t>S-EQ5RS001-1-PS1</t>
  </si>
  <si>
    <t>S-EQ5RS001-3-PS1</t>
  </si>
  <si>
    <t>S-EQ5RS001-4-PS1</t>
  </si>
  <si>
    <t>S-EQ5RS001-5-PS1</t>
  </si>
  <si>
    <t>EQ5RS010-PS1</t>
  </si>
  <si>
    <t>S-EQ5RS010-1-PS1</t>
  </si>
  <si>
    <t>S-EQ5RS010-3-PS1</t>
  </si>
  <si>
    <t>S-EQ5RS010-4-PS1</t>
  </si>
  <si>
    <t>S-EQ5RS010-5-PS1</t>
  </si>
  <si>
    <t>EQ5RS0IU-PS1</t>
  </si>
  <si>
    <t>S-EQ5RS0IU-1-PS1</t>
  </si>
  <si>
    <t>S-EQ5RS0IU-3-PS1</t>
  </si>
  <si>
    <t>S-EQ5RS0IU-4-PS1</t>
  </si>
  <si>
    <t>S-EQ5RS0IU-5-PS1</t>
  </si>
  <si>
    <t>EQ5RSU10-PS1</t>
  </si>
  <si>
    <t>S-EQ5RSU10-1-PS1</t>
  </si>
  <si>
    <t>S-EQ5RSU10-3-PS1</t>
  </si>
  <si>
    <t>S-EQ5RSU10-4-PS1</t>
  </si>
  <si>
    <t>S-EQ5RSU10-5-PS1</t>
  </si>
  <si>
    <t>EQ5WR001-PS1</t>
  </si>
  <si>
    <t>S-EQ5WR001-1-PS1</t>
  </si>
  <si>
    <t>S-EQ5WR001-3-PS1</t>
  </si>
  <si>
    <t>S-EQ5WR001-4-PS1</t>
  </si>
  <si>
    <t>S-EQ5WR001-5-PS1</t>
  </si>
  <si>
    <t>EQ5WR010-PS1</t>
  </si>
  <si>
    <t>S-EQ5WR010-1-PS1</t>
  </si>
  <si>
    <t>S-EQ5WR010-3-PS1</t>
  </si>
  <si>
    <t>S-EQ5WR010-4-PS1</t>
  </si>
  <si>
    <t>S-EQ5WR010-5-PS1</t>
  </si>
  <si>
    <t>EQ5WR100-PS1</t>
  </si>
  <si>
    <t>S-EQ5WR100-1-PS1</t>
  </si>
  <si>
    <t>S-EQ5WR100-3-PS1</t>
  </si>
  <si>
    <t>S-EQ5WR100-4-PS1</t>
  </si>
  <si>
    <t>S-EQ5WR100-5-PS1</t>
  </si>
  <si>
    <t>EQ5WR500-PS1</t>
  </si>
  <si>
    <t>S-EQ5WR500-1-PS1</t>
  </si>
  <si>
    <t>S-EQ5WR500-3-PS1</t>
  </si>
  <si>
    <t>S-EQ5WR500-4-PS1</t>
  </si>
  <si>
    <t>S-EQ5WR500-5-PS1</t>
  </si>
  <si>
    <t>EQ5WR0IU-PS1</t>
  </si>
  <si>
    <t>S-EQ5WR0IU-1-PS1</t>
  </si>
  <si>
    <t>S-EQ5WR0IU-3-PS1</t>
  </si>
  <si>
    <t>S-EQ5WR0IU-4-PS1</t>
  </si>
  <si>
    <t>S-EQ5WR0IU-5-PS1</t>
  </si>
  <si>
    <t>EQ5WR0XU-PS1</t>
  </si>
  <si>
    <t>S-EQ5WR0XU-1-PS1</t>
  </si>
  <si>
    <t>S-EQ5WR0XU-3-PS1</t>
  </si>
  <si>
    <t>S-EQ5WR0XU-4-PS1</t>
  </si>
  <si>
    <t>S-EQ5WR0XU-5-PS1</t>
  </si>
  <si>
    <t>EQ5WR0CU-PS1</t>
  </si>
  <si>
    <t>S-EQ5WR0CU-1-PS1</t>
  </si>
  <si>
    <t>S-EQ5WR0CU-3-PS1</t>
  </si>
  <si>
    <t>S-EQ5WR0CU-4-PS1</t>
  </si>
  <si>
    <t>S-EQ5WR0CU-5-PS1</t>
  </si>
  <si>
    <t>EQ5WR0DU-PS1</t>
  </si>
  <si>
    <t>S-EQ5WR0DU-1-PS1</t>
  </si>
  <si>
    <t>S-EQ5WR0DU-3-PS1</t>
  </si>
  <si>
    <t>S-EQ5WR0DU-4-PS1</t>
  </si>
  <si>
    <t>S-EQ5WR0DU-5-PS1</t>
  </si>
  <si>
    <t>EQ5EFNCK-PS1</t>
  </si>
  <si>
    <t>S-EQ5EFNCK-1-PS1</t>
  </si>
  <si>
    <t>S-EQ5EFNCK-3-PS1</t>
  </si>
  <si>
    <t>S-EQ5EFNCK-4-PS1</t>
  </si>
  <si>
    <t>S-EQ5EFNCK-5-PS1</t>
  </si>
  <si>
    <t>EQ5EFNC1-PS1</t>
  </si>
  <si>
    <t>S-EQ5EFNC1-1-PS1</t>
  </si>
  <si>
    <t>S-EQ5EFNC1-3-PS1</t>
  </si>
  <si>
    <t>S-EQ5EFNC1-4-PS1</t>
  </si>
  <si>
    <t>S-EQ5EFNC1-5-PS1</t>
  </si>
  <si>
    <t>EQ5EFNC2-PS1</t>
  </si>
  <si>
    <t>S-EQ5EFNC2-1-PS1</t>
  </si>
  <si>
    <t>S-EQ5EFNC2-3-PS1</t>
  </si>
  <si>
    <t>S-EQ5EFNC2-4-PS1</t>
  </si>
  <si>
    <t>S-EQ5EFNC2-5-PS1</t>
  </si>
  <si>
    <t>EQ5EFNC3-PS1</t>
  </si>
  <si>
    <t>S-EQ5EFNC3-1-PS1</t>
  </si>
  <si>
    <t>S-EQ5EFNC3-3-PS1</t>
  </si>
  <si>
    <t>S-EQ5EFNC3-4-PS1</t>
  </si>
  <si>
    <t>S-EQ5EFNC3-5-PS1</t>
  </si>
  <si>
    <t>EQ5EFNC4-PS1</t>
  </si>
  <si>
    <t>S-EQ5EFNC4-1-PS1</t>
  </si>
  <si>
    <t>S-EQ5EFNC4-3-PS1</t>
  </si>
  <si>
    <t>S-EQ5EFNC4-4-PS1</t>
  </si>
  <si>
    <t>S-EQ5EFNC4-5-PS1</t>
  </si>
  <si>
    <t>EQ5EFNC5-PS1</t>
  </si>
  <si>
    <t>S-EQ5EFNC5-1-PS1</t>
  </si>
  <si>
    <t>S-EQ5EFNC5-3-PS1</t>
  </si>
  <si>
    <t>S-EQ5EFNC5-4-PS1</t>
  </si>
  <si>
    <t>S-EQ5EFNC5-5-PS1</t>
  </si>
  <si>
    <t>EQ5EFNUK-PS1</t>
  </si>
  <si>
    <t>S-EQ5EFNUK-1-PS1</t>
  </si>
  <si>
    <t>S-EQ5EFNUK-3-PS1</t>
  </si>
  <si>
    <t>S-EQ5EFNUK-4-PS1</t>
  </si>
  <si>
    <t>S-EQ5EFNUK-5-PS1</t>
  </si>
  <si>
    <t>EQ5EFNU1-PS1</t>
  </si>
  <si>
    <t>S-EQ5EFNU1-1-PS1</t>
  </si>
  <si>
    <t>S-EQ5EFNU1-3-PS1</t>
  </si>
  <si>
    <t>S-EQ5EFNU1-4-PS1</t>
  </si>
  <si>
    <t>S-EQ5EFNU1-5-PS1</t>
  </si>
  <si>
    <t>EQ5EFNU2-PS1</t>
  </si>
  <si>
    <t>S-EQ5EFNU2-1-PS1</t>
  </si>
  <si>
    <t>S-EQ5EFNU2-3-PS1</t>
  </si>
  <si>
    <t>S-EQ5EFNU2-4-PS1</t>
  </si>
  <si>
    <t>S-EQ5EFNU2-5-PS1</t>
  </si>
  <si>
    <t>EQ5EFNU3-PS1</t>
  </si>
  <si>
    <t>S-EQ5EFNU3-1-PS1</t>
  </si>
  <si>
    <t>S-EQ5EFNU3-3-PS1</t>
  </si>
  <si>
    <t>S-EQ5EFNU3-4-PS1</t>
  </si>
  <si>
    <t>S-EQ5EFNU3-5-PS1</t>
  </si>
  <si>
    <t>EQ5EFNU4-PS1</t>
  </si>
  <si>
    <t>S-EQ5EFNU4-1-PS1</t>
  </si>
  <si>
    <t>S-EQ5EFNU4-3-PS1</t>
  </si>
  <si>
    <t>S-EQ5EFNU4-4-PS1</t>
  </si>
  <si>
    <t>S-EQ5EFNU4-5-PS1</t>
  </si>
  <si>
    <t>EQ5EFNU5-PS1</t>
  </si>
  <si>
    <t>S-EQ5EFNU5-1-PS1</t>
  </si>
  <si>
    <t>S-EQ5EFNU5-3-PS1</t>
  </si>
  <si>
    <t>S-EQ5EFNU5-4-PS1</t>
  </si>
  <si>
    <t>S-EQ5EFNU5-5-PS1</t>
  </si>
  <si>
    <t>EQ5EFNEK-PS1</t>
  </si>
  <si>
    <t>S-EQ5EFNEK-1-PS1</t>
  </si>
  <si>
    <t>S-EQ5EFNEK-3-PS1</t>
  </si>
  <si>
    <t>S-EQ5EFNEK-4-PS1</t>
  </si>
  <si>
    <t>S-EQ5EFNEK-5-PS1</t>
  </si>
  <si>
    <t>EQ5EFNE1-PS1</t>
  </si>
  <si>
    <t>S-EQ5EFNE1-1-PS1</t>
  </si>
  <si>
    <t>S-EQ5EFNE1-3-PS1</t>
  </si>
  <si>
    <t>S-EQ5EFNE1-4-PS1</t>
  </si>
  <si>
    <t>S-EQ5EFNE1-5-PS1</t>
  </si>
  <si>
    <t>EQ5EFNE2-PS1</t>
  </si>
  <si>
    <t>S-EQ5EFNE2-1-PS1</t>
  </si>
  <si>
    <t>S-EQ5EFNE2-3-PS1</t>
  </si>
  <si>
    <t>S-EQ5EFNE2-4-PS1</t>
  </si>
  <si>
    <t>S-EQ5EFNE2-5-PS1</t>
  </si>
  <si>
    <t>EQ5EFNE3-PS1</t>
  </si>
  <si>
    <t>S-EQ5EFNE3-1-PS1</t>
  </si>
  <si>
    <t>S-EQ5EFNE3-3-PS1</t>
  </si>
  <si>
    <t>S-EQ5EFNE3-4-PS1</t>
  </si>
  <si>
    <t>S-EQ5EFNE3-5-PS1</t>
  </si>
  <si>
    <t>EQ5EFNE4-PS1</t>
  </si>
  <si>
    <t>S-EQ5EFNE4-1-PS1</t>
  </si>
  <si>
    <t>S-EQ5EFNE4-3-PS1</t>
  </si>
  <si>
    <t>S-EQ5EFNE4-4-PS1</t>
  </si>
  <si>
    <t>S-EQ5EFNE4-5-PS1</t>
  </si>
  <si>
    <t>EQ5EFNE5-PS1</t>
  </si>
  <si>
    <t>S-EQ5EFNE5-1-PS1</t>
  </si>
  <si>
    <t>S-EQ5EFNE5-3-PS1</t>
  </si>
  <si>
    <t>S-EQ5EFNE5-4-PS1</t>
  </si>
  <si>
    <t>S-EQ5EFNE5-5-PS1</t>
  </si>
  <si>
    <t>EQ5EFEUK-PS1</t>
  </si>
  <si>
    <t>S-EQ5EFEUK-1-PS1</t>
  </si>
  <si>
    <t>S-EQ5EFEUK-3-PS1</t>
  </si>
  <si>
    <t>S-EQ5EFEUK-4-PS1</t>
  </si>
  <si>
    <t>S-EQ5EFEUK-5-PS1</t>
  </si>
  <si>
    <t>EQ5EFEU1-PS1</t>
  </si>
  <si>
    <t>S-EQ5EFEU1-1-PS1</t>
  </si>
  <si>
    <t>S-EQ5EFEU1-3-PS1</t>
  </si>
  <si>
    <t>S-EQ5EFEU1-4-PS1</t>
  </si>
  <si>
    <t>S-EQ5EFEU1-5-PS1</t>
  </si>
  <si>
    <t>EQ5EFEU2-PS1</t>
  </si>
  <si>
    <t>S-EQ5EFEU2-1-PS1</t>
  </si>
  <si>
    <t>S-EQ5EFEU2-3-PS1</t>
  </si>
  <si>
    <t>S-EQ5EFEU2-4-PS1</t>
  </si>
  <si>
    <t>S-EQ5EFEU2-5-PS1</t>
  </si>
  <si>
    <t>EQ5EFEU3-PS1</t>
  </si>
  <si>
    <t>S-EQ5EFEU3-1-PS1</t>
  </si>
  <si>
    <t>S-EQ5EFEU3-3-PS1</t>
  </si>
  <si>
    <t>S-EQ5EFEU3-4-PS1</t>
  </si>
  <si>
    <t>S-EQ5EFEU3-5-PS1</t>
  </si>
  <si>
    <t>EQ5EFEU4-PS1</t>
  </si>
  <si>
    <t>S-EQ5EFEU4-1-PS1</t>
  </si>
  <si>
    <t>S-EQ5EFEU4-3-PS1</t>
  </si>
  <si>
    <t>S-EQ5EFEU4-4-PS1</t>
  </si>
  <si>
    <t>S-EQ5EFEU4-5-PS1</t>
  </si>
  <si>
    <t>EQ5EFEU5-PS1</t>
  </si>
  <si>
    <t>S-EQ5EFEU5-1-PS1</t>
  </si>
  <si>
    <t>S-EQ5EFEU5-3-PS1</t>
  </si>
  <si>
    <t>S-EQ5EFEU5-4-PS1</t>
  </si>
  <si>
    <t>S-EQ5EFEU5-5-PS1</t>
  </si>
  <si>
    <t>EQ5EENCK-PS1</t>
  </si>
  <si>
    <t>S-EQ5EENCK-1-PS1</t>
  </si>
  <si>
    <t>S-EQ5EENCK-3-PS1</t>
  </si>
  <si>
    <t>S-EQ5EENCK-4-PS1</t>
  </si>
  <si>
    <t>S-EQ5EENCK-5-PS1</t>
  </si>
  <si>
    <t>EQ5EENC1-PS1</t>
  </si>
  <si>
    <t>S-EQ5EENC1-1-PS1</t>
  </si>
  <si>
    <t>S-EQ5EENC1-3-PS1</t>
  </si>
  <si>
    <t>S-EQ5EENC1-4-PS1</t>
  </si>
  <si>
    <t>S-EQ5EENC1-5-PS1</t>
  </si>
  <si>
    <t>EQ5EENC2-PS1</t>
  </si>
  <si>
    <t>S-EQ5EENC2-1-PS1</t>
  </si>
  <si>
    <t>S-EQ5EENC2-3-PS1</t>
  </si>
  <si>
    <t>S-EQ5EENC2-4-PS1</t>
  </si>
  <si>
    <t>S-EQ5EENC2-5-PS1</t>
  </si>
  <si>
    <t>EQ5EENC3-PS1</t>
  </si>
  <si>
    <t>S-EQ5EENC3-1-PS1</t>
  </si>
  <si>
    <t>S-EQ5EENC3-3-PS1</t>
  </si>
  <si>
    <t>S-EQ5EENC3-4-PS1</t>
  </si>
  <si>
    <t>S-EQ5EENC3-5-PS1</t>
  </si>
  <si>
    <t>EQ5EENC4-PS1</t>
  </si>
  <si>
    <t>S-EQ5EENC4-1-PS1</t>
  </si>
  <si>
    <t>S-EQ5EENC4-3-PS1</t>
  </si>
  <si>
    <t>S-EQ5EENC4-4-PS1</t>
  </si>
  <si>
    <t>S-EQ5EENC4-5-PS1</t>
  </si>
  <si>
    <t>EQ5EENC5-PS1</t>
  </si>
  <si>
    <t>S-EQ5EENC5-1-PS1</t>
  </si>
  <si>
    <t>S-EQ5EENC5-3-PS1</t>
  </si>
  <si>
    <t>S-EQ5EENC5-4-PS1</t>
  </si>
  <si>
    <t>S-EQ5EENC5-5-PS1</t>
  </si>
  <si>
    <t>EQ5EENUK-PS1</t>
  </si>
  <si>
    <t>S-EQ5EENUK-1-PS1</t>
  </si>
  <si>
    <t>S-EQ5EENUK-3-PS1</t>
  </si>
  <si>
    <t>S-EQ5EENUK-4-PS1</t>
  </si>
  <si>
    <t>S-EQ5EENUK-5-PS1</t>
  </si>
  <si>
    <t>EQ5EENU1-PS1</t>
  </si>
  <si>
    <t>S-EQ5EENU1-1-PS1</t>
  </si>
  <si>
    <t>S-EQ5EENU1-3-PS1</t>
  </si>
  <si>
    <t>S-EQ5EENU1-4-PS1</t>
  </si>
  <si>
    <t>S-EQ5EENU1-5-PS1</t>
  </si>
  <si>
    <t>EQ5EENU2-PS1</t>
  </si>
  <si>
    <t>S-EQ5EENU2-1-PS1</t>
  </si>
  <si>
    <t>S-EQ5EENU2-3-PS1</t>
  </si>
  <si>
    <t>S-EQ5EENU2-4-PS1</t>
  </si>
  <si>
    <t>S-EQ5EENU2-5-PS1</t>
  </si>
  <si>
    <t>EQ5EENU3-PS1</t>
  </si>
  <si>
    <t>S-EQ5EENU3-1-PS1</t>
  </si>
  <si>
    <t>S-EQ5EENU3-3-PS1</t>
  </si>
  <si>
    <t>S-EQ5EENU3-4-PS1</t>
  </si>
  <si>
    <t>S-EQ5EENU3-5-PS1</t>
  </si>
  <si>
    <t>EQ5EENU4-PS1</t>
  </si>
  <si>
    <t>S-EQ5EENU4-1-PS1</t>
  </si>
  <si>
    <t>S-EQ5EENU4-3-PS1</t>
  </si>
  <si>
    <t>S-EQ5EENU4-4-PS1</t>
  </si>
  <si>
    <t>S-EQ5EENU4-5-PS1</t>
  </si>
  <si>
    <t>EQ5EENU5-PS1</t>
  </si>
  <si>
    <t>S-EQ5EENU5-1-PS1</t>
  </si>
  <si>
    <t>S-EQ5EENU5-3-PS1</t>
  </si>
  <si>
    <t>S-EQ5EENU5-4-PS1</t>
  </si>
  <si>
    <t>EQ5EECEK-PS1</t>
  </si>
  <si>
    <t>S-EQ5EECEK-1-PS1</t>
  </si>
  <si>
    <t>S-EQ5EECEK-3-PS1</t>
  </si>
  <si>
    <t>S-EQ5EECEK-4-PS1</t>
  </si>
  <si>
    <t>S-EQ5EECEK-5-PS1</t>
  </si>
  <si>
    <t>EQ5EECE1-PS1</t>
  </si>
  <si>
    <t>S-EQ5EECE1-1-PS1</t>
  </si>
  <si>
    <t>S-EQ5EECE1-3-PS1</t>
  </si>
  <si>
    <t>S-EQ5EECE1-4-PS1</t>
  </si>
  <si>
    <t>S-EQ5EECE1-5-PS1</t>
  </si>
  <si>
    <t>EQ5EECE2-PS1</t>
  </si>
  <si>
    <t>S-EQ5EECE2-1-PS1</t>
  </si>
  <si>
    <t>S-EQ5EECE2-3-PS1</t>
  </si>
  <si>
    <t>S-EQ5EECE2-4-PS1</t>
  </si>
  <si>
    <t>S-EQ5EECE2-5-PS1</t>
  </si>
  <si>
    <t>EQ5EECE3-PS1</t>
  </si>
  <si>
    <t>S-EQ5EECE3-1-PS1</t>
  </si>
  <si>
    <t>S-EQ5EECE3-3-PS1</t>
  </si>
  <si>
    <t>S-EQ5EECE3-4-PS1</t>
  </si>
  <si>
    <t>S-EQ5EECE3-5-PS1</t>
  </si>
  <si>
    <t>EQ5EECE4-PS1</t>
  </si>
  <si>
    <t>S-EQ5EECE4-1-PS1</t>
  </si>
  <si>
    <t>S-EQ5EECE4-3-PS1</t>
  </si>
  <si>
    <t>S-EQ5EECE4-4-PS1</t>
  </si>
  <si>
    <t>S-EQ5EECE4-5-PS1</t>
  </si>
  <si>
    <t>EQ5EECE5-PS1</t>
  </si>
  <si>
    <t>S-EQ5EECE5-1-PS1</t>
  </si>
  <si>
    <t>S-EQ5EECE5-3-PS1</t>
  </si>
  <si>
    <t>S-EQ5EECE5-4-PS1</t>
  </si>
  <si>
    <t>S-EQ5EECE5-5-PS1</t>
  </si>
  <si>
    <t>EQ5EECUK-PS1</t>
  </si>
  <si>
    <t>S-EQ5EECUK-1-PS1</t>
  </si>
  <si>
    <t>S-EQ5EECUK-3-PS1</t>
  </si>
  <si>
    <t>S-EQ5EECUK-4-PS1</t>
  </si>
  <si>
    <t>S-EQ5EECUK-5-PS1</t>
  </si>
  <si>
    <t>EQ5EECU1-PS1</t>
  </si>
  <si>
    <t>S-EQ5EECU1-1-PS1</t>
  </si>
  <si>
    <t>S-EQ5EECU1-3-PS1</t>
  </si>
  <si>
    <t>S-EQ5EECU1-4-PS1</t>
  </si>
  <si>
    <t>S-EQ5EECU1-5-PS1</t>
  </si>
  <si>
    <t>EQ5EECU2-PS1</t>
  </si>
  <si>
    <t>S-EQ5EECU2-1-PS1</t>
  </si>
  <si>
    <t>S-EQ5EECU2-3-PS1</t>
  </si>
  <si>
    <t>S-EQ5EECU2-4-PS1</t>
  </si>
  <si>
    <t>S-EQ5EECU2-5-PS1</t>
  </si>
  <si>
    <t>EQ5EECU3-PS1</t>
  </si>
  <si>
    <t>S-EQ5EECU3-1-PS1</t>
  </si>
  <si>
    <t>S-EQ5EECU3-3-PS1</t>
  </si>
  <si>
    <t>S-EQ5EECU3-4-PS1</t>
  </si>
  <si>
    <t>S-EQ5EECU3-5-PS1</t>
  </si>
  <si>
    <t>EQ5EECU4-PS1</t>
  </si>
  <si>
    <t>S-EQ5EECU4-1-PS1</t>
  </si>
  <si>
    <t>S-EQ5EECU4-3-PS1</t>
  </si>
  <si>
    <t>S-EQ5EECU4-4-PS1</t>
  </si>
  <si>
    <t>S-EQ5EECU4-5-PS1</t>
  </si>
  <si>
    <t>EQ5EECU5-PS1</t>
  </si>
  <si>
    <t>S-EQ5EECU5-1-PS1</t>
  </si>
  <si>
    <t>S-EQ5EECU5-3-PS1</t>
  </si>
  <si>
    <t>S-EQ5EECU5-4-PS1</t>
  </si>
  <si>
    <t>S-EQ5EECU5-5-PS1</t>
  </si>
  <si>
    <t>PCC Capture &amp; Send Option (PCC above is required)</t>
  </si>
  <si>
    <t>Third Party Card Reader License (for use with RFIDeas PCProx Plus reader)</t>
  </si>
  <si>
    <t>Equitrac Office 5 Software Suite</t>
  </si>
  <si>
    <t>Equitrac Office 5 SMB Licensing</t>
  </si>
  <si>
    <t>Additional Print Server Licenses</t>
  </si>
  <si>
    <t>Connector Licenses</t>
  </si>
  <si>
    <t>Workstation Licenses</t>
  </si>
  <si>
    <t>Release Station Licenses</t>
  </si>
  <si>
    <t>Web-Based Release Station Licenses</t>
  </si>
  <si>
    <t>Equitrac Office 5 Enterprise - Core functionality (price per user)</t>
  </si>
  <si>
    <t>Equitrac Office 5 Enterprise -Enhanced functionality (price per user)</t>
  </si>
  <si>
    <t>Equitrac Express 5 Enterprise - Core functionality (price per user, minimum 1000 users)</t>
  </si>
  <si>
    <t>Equitrac Express 5 Enterprise - Enhanced functionality (price per user, minimum 1000 users)</t>
  </si>
  <si>
    <t>Print &amp; Copy Control - Embedded Device</t>
  </si>
  <si>
    <t>EO5/EE5: Embedded Device</t>
  </si>
  <si>
    <t>EO5/EE5: Embedded Device (10)</t>
  </si>
  <si>
    <t>EO5/EE5: Embedded Device (100)</t>
  </si>
  <si>
    <t>EO5/EE5: Embedded Device (500)</t>
  </si>
  <si>
    <t>EO5/EE5: Embedded Device - Version Upgrade</t>
  </si>
  <si>
    <t>EO5/EE5: Capture and Send</t>
  </si>
  <si>
    <t>EQ4CS001-PS1</t>
  </si>
  <si>
    <t>EO5/EE5: Capture and Send (10) Pack</t>
  </si>
  <si>
    <t>EQ4CS010-PS1</t>
  </si>
  <si>
    <t>EO5/EE5: Capture and Send (100) Pack</t>
  </si>
  <si>
    <t>EQ4CS100-PS1</t>
  </si>
  <si>
    <t>EO5/EE5: Capture and Send (500) Pack</t>
  </si>
  <si>
    <t>EQ4CS500-PS1</t>
  </si>
  <si>
    <t>Equitrac Office 5: Suite</t>
  </si>
  <si>
    <t>Equitrac Office 5: Small Business Edition (SBE)</t>
  </si>
  <si>
    <t>Equitrac Office 5: Suite - Version Upgrade (From EO4)</t>
  </si>
  <si>
    <t>Equitrac Office 5: SBE - Version Upgrade (From EO4)</t>
  </si>
  <si>
    <t>Equitrac Express 5: Suite</t>
  </si>
  <si>
    <t>Equitrac Express 5: Small Campus Edition (SCE)</t>
  </si>
  <si>
    <t>Equitrac Express 5: Suite - Version Upgrade (From EE4)</t>
  </si>
  <si>
    <t>Equitrac Express 5: SCE - Version Upgrade (From EE4)</t>
  </si>
  <si>
    <t>Equitrac Office 5: SMB Base License (incl. 25 users, 1 embedded)</t>
  </si>
  <si>
    <t>Equitrac Office 5: SMB User License (25)</t>
  </si>
  <si>
    <t>Equitrac Office 5: SMB User License (100)</t>
  </si>
  <si>
    <t>Equitrac Office 5: SMB User License (250)</t>
  </si>
  <si>
    <t>EO5/EE5: Print Server</t>
  </si>
  <si>
    <t>EO5/EE5: External Data Connector</t>
  </si>
  <si>
    <t>EE5: Campus Card Connector</t>
  </si>
  <si>
    <t>EO5/EE5: External Data Connector - Version Upgrade</t>
  </si>
  <si>
    <t>EE5: Campus Card Connector - Version Upgrade</t>
  </si>
  <si>
    <t>EO5/EE5: Workstation Client (10)</t>
  </si>
  <si>
    <t>EO5/EE5: Workstation Client (100)</t>
  </si>
  <si>
    <t>EO5/EE5: Workstation Client (1000)</t>
  </si>
  <si>
    <t>EO5/EE5: Workstation Client (10) - Version Upgrade</t>
  </si>
  <si>
    <t>EO5/EE5: Workstation Client (100) - Version Upgrade</t>
  </si>
  <si>
    <t>EO5/EE5: Workstation Client (1000) - Version Upgrade</t>
  </si>
  <si>
    <t>EO5/EE5: Release Station</t>
  </si>
  <si>
    <t>EO5/EE5: Release Station (10)</t>
  </si>
  <si>
    <t>EO5/EE5: Release Station - Version Upgrade</t>
  </si>
  <si>
    <t>EO5/EE5: Web-based Release</t>
  </si>
  <si>
    <t>EO5/EE5: Web-based Release (10)</t>
  </si>
  <si>
    <t>EO5/EE5: Web-based Release (100)</t>
  </si>
  <si>
    <t>EO5/EE5: Web-based Release (500)</t>
  </si>
  <si>
    <t>Equitrac Office 5: Core Enterprise License (1,000-4,999 users)</t>
  </si>
  <si>
    <t>Equitrac Office 5: Core Enterprise License (5,000-9,999 users)</t>
  </si>
  <si>
    <t>Equitrac Office 5: Core Enterprise License (10,000-24,999 users)</t>
  </si>
  <si>
    <t>Equitrac Office 5: Core Enterprise License (25,000-49,999 users)</t>
  </si>
  <si>
    <t>Equitrac Office 5: Core Enterprise License (50,000-99,999 users)</t>
  </si>
  <si>
    <t>Equitrac Office 5: Core Enterprise License (100,000 and more users)</t>
  </si>
  <si>
    <t>Equitrac Office 5: Enhanced Enterprise License (1,000-4,999 users)</t>
  </si>
  <si>
    <t>Equitrac Office 5: Enhanced Enterprise License (5,000-9,999 users)</t>
  </si>
  <si>
    <t>Equitrac Office 5: Enhanced Enterprise License (10,000-24,999 users)</t>
  </si>
  <si>
    <t>Equitrac Office 5: Enhanced Enterprise License (25,000-49,999 users)</t>
  </si>
  <si>
    <t>Equitrac Office 5: Enhanced Enterprise License (50,000-99,999 users)</t>
  </si>
  <si>
    <t>Equitrac Office 5: Enhanced Enterprise License (100,000 and more users)</t>
  </si>
  <si>
    <t>Equitrac Express 5: Core Enterprise License (1,000-4,999 users)</t>
  </si>
  <si>
    <t>Equitrac Express 5: Core Enterprise License (5,000-9,999 users)</t>
  </si>
  <si>
    <t>Equitrac Express 5: Core Enterprise License (10,000-24,999 users)</t>
  </si>
  <si>
    <t>Equitrac Express 5: Core Enterprise License (25,000-49,999 users)</t>
  </si>
  <si>
    <t>Equitrac Express 5: Core Enterprise License (50,000-99,999 users)</t>
  </si>
  <si>
    <t>Equitrac Express 5: Core Enterprise License (100,000 and more users)</t>
  </si>
  <si>
    <t>Equitrac Express 5: Enhanced Enterprise License (1,000-4,999 users)</t>
  </si>
  <si>
    <t>Equitrac Express 5: Enhanced Enterprise License (5,000-9,999 users)</t>
  </si>
  <si>
    <t>Equitrac Express 5: Enhanced Enterprise License (10,000-24,999 users)</t>
  </si>
  <si>
    <t>Equitrac Express 5: Enhanced Enterprise License (25,000-49,999 users)</t>
  </si>
  <si>
    <t>Equitrac Express 5: Enhanced Enterprise License (50,000-99,999 users)</t>
  </si>
  <si>
    <t>Equitrac Express 5: Enhanced Enterprise License (100,000 and more users)</t>
  </si>
  <si>
    <t>EO5/EE5: Embedded Device sup 3yr</t>
  </si>
  <si>
    <t>EO5/EE5: Embedded Device (10) sup 3yr</t>
  </si>
  <si>
    <t>EO5/EE5: Embedded Device (100) sup 3yr</t>
  </si>
  <si>
    <t>EO5/EE5: Embedded Device (500) sup 3yr</t>
  </si>
  <si>
    <t>EO5/EE5: Embedded Device - Version Upgrade sup 3yr</t>
  </si>
  <si>
    <t>Equitrac Office 5: Suite sup 3yr</t>
  </si>
  <si>
    <t>Equitrac Office 5: Small Business Edition (SBE) sup 3yr</t>
  </si>
  <si>
    <t>Equitrac Office 5: Suite - Version Upgrade (From EO4) sup 3yr</t>
  </si>
  <si>
    <t>Equitrac Office 5: SBE - Version Upgrade (From EO4) sup 3yr</t>
  </si>
  <si>
    <t>Equitrac Express 5: Suite sup 3yr</t>
  </si>
  <si>
    <t>Equitrac Express 5: Small Campus Edition (SCE) sup 3yr</t>
  </si>
  <si>
    <t>Equitrac Express 5: Suite - Version Upgrade (From EE4) sup 3yr</t>
  </si>
  <si>
    <t>Equitrac Express 5: SCE - Version Upgrade (From EE4) sup 3yr</t>
  </si>
  <si>
    <t>Equitrac Office 5: SMB Base License (incl. 25 users, 1 embedded) sup 3yr</t>
  </si>
  <si>
    <t>Equitrac Office 5: SMB User License (25) sup 3yr</t>
  </si>
  <si>
    <t>Equitrac Office 5: SMB User License (100) sup 3yr</t>
  </si>
  <si>
    <t>Equitrac Office 5: SMB User License (250) sup 3yr</t>
  </si>
  <si>
    <t>EO5/EE5: Print Server sup 3yr</t>
  </si>
  <si>
    <t>EO5/EE5: Print Server (10) sup 3yr</t>
  </si>
  <si>
    <t>EO5/EE5: Cluster Enabler sup 3yr</t>
  </si>
  <si>
    <t>EO5/EE5: Print Server - Version Upgrade sup 3yr</t>
  </si>
  <si>
    <t>EO5/EE5: Cluster Enabler - Version Upgrade sup 3yr</t>
  </si>
  <si>
    <t>EO5/EE5: External Data Connector sup 3yr</t>
  </si>
  <si>
    <t>EE5: Campus Card Connector sup 3yr</t>
  </si>
  <si>
    <t>EO5/EE5: External Data Connector - Version Upgrade sup 3yr</t>
  </si>
  <si>
    <t>EE5: Campus Card Connector - Version Upgrade sup 3yr</t>
  </si>
  <si>
    <t>EO5/EE5: Workstation Client (10) sup 3yr</t>
  </si>
  <si>
    <t>EO5/EE5: Workstation Client (100) sup 3yr</t>
  </si>
  <si>
    <t>EO5/EE5: Workstation Client (1000) sup 3yr</t>
  </si>
  <si>
    <t>EO5/EE5: Workstation Client (10) - Version Upgrade sup 3yr</t>
  </si>
  <si>
    <t>EO5/EE5: Workstation Client (100) - Version Upgrade sup 3yr</t>
  </si>
  <si>
    <t>EO5/EE5: Workstation Client (1000) - Version Upgrade sup 3yr</t>
  </si>
  <si>
    <t>EO5/EE5: Release Station sup 3yr</t>
  </si>
  <si>
    <t>EO5/EE5: Release Station (10) sup 3yr</t>
  </si>
  <si>
    <t>EO5/EE5: Release Station - Version Upgrade sup 3yr</t>
  </si>
  <si>
    <t>EO5/EE5: Web-based Release sup 3yr</t>
  </si>
  <si>
    <t>EO5/EE5: Web-based Release (10) sup 3yr</t>
  </si>
  <si>
    <t>EO5/EE5: Web-based Release (100) sup 3yr</t>
  </si>
  <si>
    <t>EO5/EE5: Web-based Release (500) sup 3yr</t>
  </si>
  <si>
    <t>Equitrac Office 5: Core Enterprise License (1,000-4,999 users) sup 3yr</t>
  </si>
  <si>
    <t>Equitrac Office 5: Core Enterprise License (5,000-9,999 users) sup 3yr</t>
  </si>
  <si>
    <t>Equitrac Office 5: Core Enterprise License (10,000-24,999 users) sup 3yr</t>
  </si>
  <si>
    <t>Equitrac Office 5: Core Enterprise License (25,000-49,999 users) sup 3yr</t>
  </si>
  <si>
    <t>Equitrac Office 5: Core Enterprise License (50,000-99,999 users) sup 3yr</t>
  </si>
  <si>
    <t>Equitrac Office 5: Core Enterprise License (100,000 and more users) sup 3yr</t>
  </si>
  <si>
    <t>Equitrac Office 5: Enhanced Enterprise License (1,000-4,999 users) sup 3yr</t>
  </si>
  <si>
    <t>Equitrac Office 5: Enhanced Enterprise License (5,000-9,999 users) sup 3yr</t>
  </si>
  <si>
    <t>Equitrac Office 5: Enhanced Enterprise License (10,000-24,999 users) sup 3yr</t>
  </si>
  <si>
    <t>Equitrac Office 5: Enhanced Enterprise License (25,000-49,999 users) sup 3yr</t>
  </si>
  <si>
    <t>Equitrac Office 5: Enhanced Enterprise License (50,000-99,999 users) sup 3yr</t>
  </si>
  <si>
    <t>Equitrac Office 5: Enhanced Enterprise License (100,000 and more users) sup 3yr</t>
  </si>
  <si>
    <t>Equitrac Office 5: Enhanced Enterprise License (100,000 and more users) - Version Upgrade sup 3yr</t>
  </si>
  <si>
    <t>Equitrac Express 5: Core Enterprise License (1,000-4,999 users) sup 3yr</t>
  </si>
  <si>
    <t>Equitrac Express 5: Core Enterprise License (5,000-9,999 users) sup 3yr</t>
  </si>
  <si>
    <t>Equitrac Express 5: Core Enterprise License (10,000-24,999 users) sup 3yr</t>
  </si>
  <si>
    <t>Equitrac Express 5: Core Enterprise License (25,000-49,999 users) sup 3yr</t>
  </si>
  <si>
    <t>Equitrac Express 5: Core Enterprise License (50,000-99,999 users) sup 3yr</t>
  </si>
  <si>
    <t>Equitrac Express 5: Core Enterprise License (100,000 and more users) sup 3yr</t>
  </si>
  <si>
    <t>Equitrac Express 5: Enhanced Enterprise License (1,000-4,999 users) sup 3yr</t>
  </si>
  <si>
    <t>Equitrac Express 5: Enhanced Enterprise License (5,000-9,999 users) sup 3yr</t>
  </si>
  <si>
    <t>Equitrac Express 5: Enhanced Enterprise License (10,000-24,999 users) sup 3yr</t>
  </si>
  <si>
    <t>Equitrac Express 5: Enhanced Enterprise License (25,000-49,999 users) sup 3yr</t>
  </si>
  <si>
    <t>Equitrac Express 5: Enhanced Enterprise License (50,000-99,999 users) sup 3yr</t>
  </si>
  <si>
    <t>Equitrac Express 5: Enhanced Enterprise License (100,000 and more users) sup 3yr</t>
  </si>
  <si>
    <t>EO5/EE5: Embedded Device sup 4yr</t>
  </si>
  <si>
    <t>EO4/EE4 Emb Dev sup 4y</t>
  </si>
  <si>
    <t>EO5/EE5: Embedded Device (10) sup 4yr</t>
  </si>
  <si>
    <t>EO4/EE4 Emb Dev 10 sup 4y</t>
  </si>
  <si>
    <t>EO5/EE5: Embedded Device (100) sup 4yr</t>
  </si>
  <si>
    <t>EO4/EE4 Emb Dev 100 sup 4y</t>
  </si>
  <si>
    <t>EO5/EE5: Embedded Device (500) sup 4yr</t>
  </si>
  <si>
    <t>EO4/EE4 Emb Dev 500 sup 4y</t>
  </si>
  <si>
    <t>EO5/EE5: Embedded Device - Version Upgrade sup 4yr</t>
  </si>
  <si>
    <t>EO4/EE4 Emb Dev Upgrade sup 4y</t>
  </si>
  <si>
    <t>EO5/EE5: Capture and Send sup 4yr</t>
  </si>
  <si>
    <t>EO5/EE5: Capture and Send (10) Pack sup 4yr</t>
  </si>
  <si>
    <t>EO5/EE5: Capture and Send (100) Pack sup 4yr</t>
  </si>
  <si>
    <t>EO5/EE5: Capture and Send (500) Pack sup 4yr</t>
  </si>
  <si>
    <t>Third Party USB Card Reader Licenses (500) sup 4yr</t>
  </si>
  <si>
    <t>Equitrac Office 5: Suite sup 4yr</t>
  </si>
  <si>
    <t>Equitrac Office 4 Suite sup 4y</t>
  </si>
  <si>
    <t>Equitrac Office 5: Small Business Edition (SBE) sup 4yr</t>
  </si>
  <si>
    <t>Equitrac Office 4 Small Bus Ed sup 4y</t>
  </si>
  <si>
    <t>Equitrac Office 5: Suite - Version Upgrade (From EO4) sup 4yr</t>
  </si>
  <si>
    <t>Equitrac Office 4 Suite upgr sup 4y</t>
  </si>
  <si>
    <t>Equitrac Office 5: SBE - Version Upgrade (From EO4) sup 4yr</t>
  </si>
  <si>
    <t>Equitrac Office 4 SBE upgr sup 4y</t>
  </si>
  <si>
    <t>Equitrac Express 5: Suite sup 4yr</t>
  </si>
  <si>
    <t>Equitrac Express 4 Suite sup 4y</t>
  </si>
  <si>
    <t>Equitrac Express 5: Small Campus Edition (SCE) sup 4yr</t>
  </si>
  <si>
    <t>Equitrac Exp 4 Small Campus ed sup 4y</t>
  </si>
  <si>
    <t>Equitrac Express 5: Suite - Version Upgrade (From EE4) sup 4yr</t>
  </si>
  <si>
    <t>Equitrac Express 4 Suite upgr sup 4y</t>
  </si>
  <si>
    <t>Equitrac Express 5: SCE - Version Upgrade (From EE4) sup 4yr</t>
  </si>
  <si>
    <t>Equitrac Express 4 SCE upgr sup 4y</t>
  </si>
  <si>
    <t>Equitrac Office 5: SMB Base License (incl. 25 users, 1 embedded) sup 4yr</t>
  </si>
  <si>
    <t>EO SMB base lic inc 25 usrs 1 emb sup 4y</t>
  </si>
  <si>
    <t>Equitrac Office 5: SMB User License (25) sup 4yr</t>
  </si>
  <si>
    <t>Equitrac Office SMB user lic 25 sup 4y</t>
  </si>
  <si>
    <t>Equitrac Office 5: SMB User License (100) sup 4yr</t>
  </si>
  <si>
    <t>Equitrac Office SMB user lic 100 sup 4y</t>
  </si>
  <si>
    <t>Equitrac Office 5: SMB User License (250) sup 4yr</t>
  </si>
  <si>
    <t>Equitrac Office SMB user lic 250 sup 4y</t>
  </si>
  <si>
    <t>EO5/EE5: Print Server sup 4yr</t>
  </si>
  <si>
    <t>EO4/EE4 Print Server sup 4y</t>
  </si>
  <si>
    <t>EO5/EE5: Print Server (10) sup 4yr</t>
  </si>
  <si>
    <t>EO4/EE4 Print Server 10 sup 4y</t>
  </si>
  <si>
    <t>EO5/EE5: Cluster Enabler sup 4yr</t>
  </si>
  <si>
    <t>EO4/EE4 Cluster Enabler sup 4y</t>
  </si>
  <si>
    <t>EO5/EE5: Print Server - Version Upgrade sup 4yr</t>
  </si>
  <si>
    <t>EO4/EE4 Print Server upgrade sup 4y</t>
  </si>
  <si>
    <t>EO5/EE5: Cluster Enabler - Version Upgrade sup 4yr</t>
  </si>
  <si>
    <t>EO4/EE4 Cluster Enabler upgrade sup 4y</t>
  </si>
  <si>
    <t>EO5/EE5: External Data Connector sup 4yr</t>
  </si>
  <si>
    <t>EO4/EE4 External Data conn sup 4y</t>
  </si>
  <si>
    <t>EE5: Campus Card Connector sup 4yr</t>
  </si>
  <si>
    <t>EE4 Campus Card conn sup 4y</t>
  </si>
  <si>
    <t>EO4/EE4 Emb conn - IKON DocSend sup 4y</t>
  </si>
  <si>
    <t>EO4/EE4 Emb conn - EFI SendMe sup 4y</t>
  </si>
  <si>
    <t>EO5/EE5: External Data Connector - Version Upgrade sup 4yr</t>
  </si>
  <si>
    <t>EO4/EE4 External Data conn UPG sup 4y</t>
  </si>
  <si>
    <t>EE5: Campus Card Connector - Version Upgrade sup 4yr</t>
  </si>
  <si>
    <t>EE4 Campus Card conn upgrade sup 4y</t>
  </si>
  <si>
    <t>EO5/EE5: Workstation Client (10) sup 4yr</t>
  </si>
  <si>
    <t>EO4/EE4 wrkstn Client 10 sup 4y</t>
  </si>
  <si>
    <t>EO5/EE5: Workstation Client (100) sup 4yr</t>
  </si>
  <si>
    <t>EO4/EE4 wrkstn Client 100 sup 4y</t>
  </si>
  <si>
    <t>EO5/EE5: Workstation Client (1000) sup 4yr</t>
  </si>
  <si>
    <t>EO4/EE4 wrkstn Client 1K sup 4y</t>
  </si>
  <si>
    <t>EO5/EE5: Workstation Client (10) - Version Upgrade sup 4yr</t>
  </si>
  <si>
    <t>EO4/EE4 wrkstn Client upgrade 10 sup 4y</t>
  </si>
  <si>
    <t>EO5/EE5: Workstation Client (100) - Version Upgrade sup 4yr</t>
  </si>
  <si>
    <t>EO4/EE4 wrkstn Client upgrade 100 sup 4y</t>
  </si>
  <si>
    <t>EO5/EE5: Workstation Client (1000) - Version Upgrade sup 4yr</t>
  </si>
  <si>
    <t>EO4/EE4 wrkstn Client upgrade 1K sup 4y</t>
  </si>
  <si>
    <t>EO5/EE5: Release Station sup 4yr</t>
  </si>
  <si>
    <t>EO4/EE4 Release Station sup 4y</t>
  </si>
  <si>
    <t>EO5/EE5: Release Station (10) sup 4yr</t>
  </si>
  <si>
    <t>EO4/EE4 Release Station 10 sup 4y</t>
  </si>
  <si>
    <t>EO5/EE5: Release Station - Version Upgrade sup 4yr</t>
  </si>
  <si>
    <t>EO4/EE4 Release Station upgrade sup 4y</t>
  </si>
  <si>
    <t>EO5/EE5: Web-based Release sup 4yr</t>
  </si>
  <si>
    <t>EO4/EE4 Web-based Release sup 4y</t>
  </si>
  <si>
    <t>EO5/EE5: Web-based Release (10) sup 4yr</t>
  </si>
  <si>
    <t>EO4/EE4 Web-based Release 10 sup 4y</t>
  </si>
  <si>
    <t>EO5/EE5: Web-based Release (100) sup 4yr</t>
  </si>
  <si>
    <t>EO4/EE4 Web-based Release 100 sup 4y</t>
  </si>
  <si>
    <t>EO5/EE5: Web-based Release (500) sup 4yr</t>
  </si>
  <si>
    <t>EO4/EE4 Web-based Release 500 sup 4y</t>
  </si>
  <si>
    <t>Equitrac Office 5: Core Enterprise License (1,000-4,999 users) sup 4yr</t>
  </si>
  <si>
    <t>off 4 Core ent lic 1K-4,999 sup 4y</t>
  </si>
  <si>
    <t>Equitrac Office 5: Core Enterprise License (5,000-9,999 users) sup 4yr</t>
  </si>
  <si>
    <t>off 4 Core ent lic 5K-9,999 sup 4y</t>
  </si>
  <si>
    <t>Equitrac Office 5: Core Enterprise License (10,000-24,999 users) sup 4yr</t>
  </si>
  <si>
    <t>off 4 Core ent lic 10K-24,999 sup 4y</t>
  </si>
  <si>
    <t>Equitrac Office 5: Core Enterprise License (25,000-49,999 users) sup 4yr</t>
  </si>
  <si>
    <t>off 4 Core ent lic 25K-49,999 sup 4y</t>
  </si>
  <si>
    <t>Equitrac Office 5: Core Enterprise License (50,000-99,999 users) sup 4yr</t>
  </si>
  <si>
    <t>off 4 Core ent lic 50K-99,999 sup 4y</t>
  </si>
  <si>
    <t>Equitrac Office 5: Core Enterprise License (100,000 and more users) sup 4yr</t>
  </si>
  <si>
    <t>off 4 Core ent lic 100K+ sup 4y</t>
  </si>
  <si>
    <t>Equitrac Office 5: Enhanced Enterprise License (1,000-4,999 users) sup 4yr</t>
  </si>
  <si>
    <t>off 4 enhn ent lic 1K-4,999 sup 4y</t>
  </si>
  <si>
    <t>Equitrac Office 5: Enhanced Enterprise License (5,000-9,999 users) sup 4yr</t>
  </si>
  <si>
    <t>off 4 enhn ent lic 5K-9,999 sup 4y</t>
  </si>
  <si>
    <t>Equitrac Office 5: Enhanced Enterprise License (10,000-24,999 users) sup 4yr</t>
  </si>
  <si>
    <t>off 4 enhn ent lic 10K-24,999 sup 4y</t>
  </si>
  <si>
    <t>Equitrac Office 5: Enhanced Enterprise License (25,000-49,999 users) sup 4yr</t>
  </si>
  <si>
    <t>off 4 enhn ent lic 25K-49,999 sup 4y</t>
  </si>
  <si>
    <t>Equitrac Office 5: Enhanced Enterprise License (50,000-99,999 users) sup 4yr</t>
  </si>
  <si>
    <t>off 4 enhn ent lic 50K-99,999 sup 4y</t>
  </si>
  <si>
    <t>Equitrac Office 5: Enhanced Enterprise License (100,000 and more users) sup 4yr</t>
  </si>
  <si>
    <t>off 4 enhn ent lic 100K+ sup 4y</t>
  </si>
  <si>
    <t>Equitrac Express 5: Core Enterprise License (1,000-4,999 users) sup 4yr</t>
  </si>
  <si>
    <t>exp 4 Core ent lic 1K-4,999 sup 4y</t>
  </si>
  <si>
    <t>Equitrac Express 5: Core Enterprise License (5,000-9,999 users) sup 4yr</t>
  </si>
  <si>
    <t>exp 4 Core ent lic 5K-9,999 sup 4y</t>
  </si>
  <si>
    <t>Equitrac Express 5: Core Enterprise License (10,000-24,999 users) sup 4yr</t>
  </si>
  <si>
    <t>exp 4 Core ent lic 10K-24,999 sup 4y</t>
  </si>
  <si>
    <t>Equitrac Express 5: Core Enterprise License (25,000-49,999 users) sup 4yr</t>
  </si>
  <si>
    <t>exp 4 Core ent lic 25K-49,999 sup 4y</t>
  </si>
  <si>
    <t>Equitrac Express 5: Core Enterprise License (50,000-99,999 users) sup 4yr</t>
  </si>
  <si>
    <t>exp 4 Core ent lic 50K-99,999 sup 4y</t>
  </si>
  <si>
    <t>Equitrac Express 5: Core Enterprise License (100,000 and more users) sup 4yr</t>
  </si>
  <si>
    <t>exp 4 Core ent lic 100K+ sup 4y</t>
  </si>
  <si>
    <t>Equitrac Express 5: Enhanced Enterprise License (1,000-4,999 users) sup 4yr</t>
  </si>
  <si>
    <t>exp 4 enhn ent lic 1K-4,999 sup 4y</t>
  </si>
  <si>
    <t>Equitrac Express 5: Enhanced Enterprise License (5,000-9,999 users) sup 4yr</t>
  </si>
  <si>
    <t>exp 4 enhn ent lic 5K-9,999 sup 4y</t>
  </si>
  <si>
    <t>Equitrac Express 5: Enhanced Enterprise License (10,000-24,999 users) sup 4yr</t>
  </si>
  <si>
    <t>exp 4 enhn ent lic 10K-24,999 sup 4y</t>
  </si>
  <si>
    <t>Equitrac Express 5: Enhanced Enterprise License (25,000-49,999 users) sup 4yr</t>
  </si>
  <si>
    <t>exp 4 enhn ent lic 25K-49,999 sup 4y</t>
  </si>
  <si>
    <t>Equitrac Express 5: Enhanced Enterprise License (50,000-99,999 users) sup 4yr</t>
  </si>
  <si>
    <t>exp 4 enhn ent lic 50K-99,999 sup 4y</t>
  </si>
  <si>
    <t>Equitrac Express 5: Enhanced Enterprise License (100,000 and more users) sup 4yr</t>
  </si>
  <si>
    <t>exp 4 enhn ent lic 100K+ sup 4y</t>
  </si>
  <si>
    <t>EO5/EE5: Embedded Device sup 5yr</t>
  </si>
  <si>
    <t>EO4/EE4 Emb Dev sup 5y</t>
  </si>
  <si>
    <t>EO5/EE5: Embedded Device (10) sup 5yr</t>
  </si>
  <si>
    <t>EO4/EE4 Emb Dev 10 sup 5y</t>
  </si>
  <si>
    <t>EO5/EE5: Embedded Device (100) sup 5yr</t>
  </si>
  <si>
    <t>EO4/EE4 Emb Dev 100 sup 5y</t>
  </si>
  <si>
    <t>EO5/EE5: Embedded Device (500) sup 5yr</t>
  </si>
  <si>
    <t>EO4/EE4 Emb Dev 500 sup 5y</t>
  </si>
  <si>
    <t>EO5/EE5: Embedded Device - Version Upgrade sup 5yr</t>
  </si>
  <si>
    <t>EO4/EE4 Emb Dev Upgrade sup 5y</t>
  </si>
  <si>
    <t>Equitrac Office 5: Suite sup 5yr</t>
  </si>
  <si>
    <t>Equitrac Office 4 Suite sup 5y</t>
  </si>
  <si>
    <t>Equitrac Office 5: Small Business Edition (SBE) sup 5yr</t>
  </si>
  <si>
    <t>Equitrac Office 4 Small Bus Ed sup 5y</t>
  </si>
  <si>
    <t>Equitrac Office 5: Suite - Version Upgrade (From EO4) sup 5yr</t>
  </si>
  <si>
    <t>Equitrac Office 4 Suite upgr sup 5y</t>
  </si>
  <si>
    <t>Equitrac Office 5: SBE - Version Upgrade (From EO4) sup 5yr</t>
  </si>
  <si>
    <t>Equitrac Office 4 SBE upgr sup 5y</t>
  </si>
  <si>
    <t>Equitrac Express 5: Suite sup 5yr</t>
  </si>
  <si>
    <t>Equitrac Express 4 Suite sup 5y</t>
  </si>
  <si>
    <t>Equitrac Express 5: Small Campus Edition (SCE) sup 5yr</t>
  </si>
  <si>
    <t>Equitrac Exp 4 Small Campus ed sup 5y</t>
  </si>
  <si>
    <t>Equitrac Express 5: Suite - Version Upgrade (From EE4) sup 5yr</t>
  </si>
  <si>
    <t>Equitrac Express 4 Suite upgr sup 5y</t>
  </si>
  <si>
    <t>Equitrac Express 5: SCE - Version Upgrade (From EE4) sup 5yr</t>
  </si>
  <si>
    <t>Equitrac Express 4 SCE upgr sup 5y</t>
  </si>
  <si>
    <t>Equitrac Office 5: SMB Base License (incl. 25 users, 1 embedded) sup 5yr</t>
  </si>
  <si>
    <t>EO SMB base lic inc 25 usrs 1 emb sup 5y</t>
  </si>
  <si>
    <t>Equitrac Office 5: SMB User License (25) sup 5yr</t>
  </si>
  <si>
    <t>Equitrac Office SMB user lic 25 sup 5y</t>
  </si>
  <si>
    <t>Equitrac Office 5: SMB User License (100) sup 5yr</t>
  </si>
  <si>
    <t>Equitrac Office SMB user lic 100 sup 5y</t>
  </si>
  <si>
    <t>Equitrac Office 5: SMB User License (250) sup 5yr</t>
  </si>
  <si>
    <t>Equitrac Office SMB user lic 250 sup 5y</t>
  </si>
  <si>
    <t>EO5/EE5: Print Server sup 5yr</t>
  </si>
  <si>
    <t>EO4/EE4 Print Server sup 5y</t>
  </si>
  <si>
    <t>EO5/EE5: Print Server (10) sup 5yr</t>
  </si>
  <si>
    <t>EO4/EE4 Print Server 10 sup 5y</t>
  </si>
  <si>
    <t>EO5/EE5: Cluster Enabler sup 5yr</t>
  </si>
  <si>
    <t>EO4/EE4 Cluster Enabler sup 5y</t>
  </si>
  <si>
    <t>EO5/EE5: Print Server - Version Upgrade sup 5yr</t>
  </si>
  <si>
    <t>EO4/EE4 Print Server upgrade sup 5y</t>
  </si>
  <si>
    <t>EO5/EE5: Cluster Enabler - Version Upgrade sup 5yr</t>
  </si>
  <si>
    <t>EO4/EE4 Cluster Enabler upgrade sup 5y</t>
  </si>
  <si>
    <t>EO5/EE5: External Data Connector sup 5yr</t>
  </si>
  <si>
    <t>EO4/EE4 External Data conn sup 5y</t>
  </si>
  <si>
    <t>EE5: Campus Card Connector sup 5yr</t>
  </si>
  <si>
    <t>EE4 Campus Card conn sup 5y</t>
  </si>
  <si>
    <t>EO4/EE4 Emb conn - IKON DocSend sup 5y</t>
  </si>
  <si>
    <t>EO4/EE4 Emb conn - EFI SendMe sup 5y</t>
  </si>
  <si>
    <t>EO5/EE5: External Data Connector - Version Upgrade sup 5yr</t>
  </si>
  <si>
    <t>EO4/EE4 External Data conn UPG sup 5y</t>
  </si>
  <si>
    <t>EE5: Campus Card Connector - Version Upgrade sup 5yr</t>
  </si>
  <si>
    <t>EE4 Campus Card conn upgrade sup 5y</t>
  </si>
  <si>
    <t>EO5/EE5: Workstation Client (10) sup 5yr</t>
  </si>
  <si>
    <t>EO4/EE4 wrkstn Client 10 sup 5y</t>
  </si>
  <si>
    <t>EO5/EE5: Workstation Client (100) sup 5yr</t>
  </si>
  <si>
    <t>EO4/EE4 wrkstn Client 100 sup 5y</t>
  </si>
  <si>
    <t>EO5/EE5: Workstation Client (1000) sup 5yr</t>
  </si>
  <si>
    <t>EO4/EE4 wrkstn Client 1K sup 5y</t>
  </si>
  <si>
    <t>EO5/EE5: Workstation Client (10) - Version Upgrade sup 5yr</t>
  </si>
  <si>
    <t>EO4/EE4 wrkstn Client upgrade 10 sup 5y</t>
  </si>
  <si>
    <t>EO5/EE5: Workstation Client (100) - Version Upgrade sup 5yr</t>
  </si>
  <si>
    <t>EO4/EE4 wrkstn Client upgrade 100 sup 5y</t>
  </si>
  <si>
    <t>EO5/EE5: Workstation Client (1000) - Version Upgrade sup 5yr</t>
  </si>
  <si>
    <t>EO4/EE4 wrkstn Client upgrade 1K sup 5y</t>
  </si>
  <si>
    <t>EO5/EE5: Release Station sup 5yr</t>
  </si>
  <si>
    <t>EO4/EE4 Release Station sup 5y</t>
  </si>
  <si>
    <t>EO5/EE5: Release Station (10) sup 5yr</t>
  </si>
  <si>
    <t>EO4/EE4 Release Station 10 sup 5y</t>
  </si>
  <si>
    <t>EO5/EE5: Release Station - Version Upgrade sup 5yr</t>
  </si>
  <si>
    <t>EO4/EE4 Release Station upgrade sup 5y</t>
  </si>
  <si>
    <t>EO5/EE5: Web-based Release sup 5yr</t>
  </si>
  <si>
    <t>EO4/EE4 Web-based Release sup 5y</t>
  </si>
  <si>
    <t>EO5/EE5: Web-based Release (10) sup 5yr</t>
  </si>
  <si>
    <t>EO4/EE4 Web-based Release 10 sup 5y</t>
  </si>
  <si>
    <t>EO5/EE5: Web-based Release (100) sup 5yr</t>
  </si>
  <si>
    <t>EO4/EE4 Web-based Release 100 sup 5y</t>
  </si>
  <si>
    <t>EO5/EE5: Web-based Release (500) sup 5yr</t>
  </si>
  <si>
    <t>EO4/EE4 Web-based Release 500 sup 5y</t>
  </si>
  <si>
    <t>Equitrac Office 5: Core Enterprise License (1,000-4,999 users) sup 5yr</t>
  </si>
  <si>
    <t>off 4 Core ent lic 1K-4,999 sup 5y</t>
  </si>
  <si>
    <t>Equitrac Office 5: Core Enterprise License (5,000-9,999 users) sup 5yr</t>
  </si>
  <si>
    <t>off 4 Core ent lic 5K-9,999 sup 5y</t>
  </si>
  <si>
    <t>Equitrac Office 5: Core Enterprise License (10,000-24,999 users) sup 5yr</t>
  </si>
  <si>
    <t>off 4 Core ent lic 10K-24,999 sup 5y</t>
  </si>
  <si>
    <t>Equitrac Office 5: Core Enterprise License (25,000-49,999 users) sup 5yr</t>
  </si>
  <si>
    <t>off 4 Core ent lic 25K-49,999 sup 5y</t>
  </si>
  <si>
    <t>Equitrac Office 5: Core Enterprise License (50,000-99,999 users) sup 5yr</t>
  </si>
  <si>
    <t>off 4 Core ent lic 50K-99,999 sup 5y</t>
  </si>
  <si>
    <t>Equitrac Office 5: Core Enterprise License (100,000 and more users) sup 5yr</t>
  </si>
  <si>
    <t>off 4 Core ent lic 100K+ sup 5y</t>
  </si>
  <si>
    <t>Equitrac Office 5: Enhanced Enterprise License (1,000-4,999 users) sup 5yr</t>
  </si>
  <si>
    <t>off 4 enhn ent lic 1K-4,999 sup 5y</t>
  </si>
  <si>
    <t>Equitrac Office 5: Enhanced Enterprise License (5,000-9,999 users) sup 5yr</t>
  </si>
  <si>
    <t>off 4 enhn ent lic 5K-9,999 sup 5y</t>
  </si>
  <si>
    <t>Equitrac Office 5: Enhanced Enterprise License (10,000-24,999 users) sup 5yr</t>
  </si>
  <si>
    <t>off 4 enhn ent lic 10K-24,999 sup 5y</t>
  </si>
  <si>
    <t>Equitrac Office 5: Enhanced Enterprise License (25,000-49,999 users) sup 5yr</t>
  </si>
  <si>
    <t>off 4 enhn ent lic 25K-49,999 sup 5y</t>
  </si>
  <si>
    <t>Equitrac Office 5: Enhanced Enterprise License (50,000-99,999 users) sup 5yr</t>
  </si>
  <si>
    <t>off 4 enhn ent lic 50K-99,999 sup 5y</t>
  </si>
  <si>
    <t>Equitrac Office 5: Enhanced Enterprise License (100,000 and more users) sup 5yr</t>
  </si>
  <si>
    <t>off 4 enhn ent lic 100K+ sup 5y</t>
  </si>
  <si>
    <t>Equitrac Express 5: Core Enterprise License (1,000-4,999 users) sup 5yr</t>
  </si>
  <si>
    <t>exp 4 Core ent lic 1K-4,999 sup 5y</t>
  </si>
  <si>
    <t>Equitrac Express 5: Core Enterprise License (5,000-9,999 users) sup 5yr</t>
  </si>
  <si>
    <t>exp 4 Core ent lic 5K-9,999 sup 5y</t>
  </si>
  <si>
    <t>Equitrac Express 5: Core Enterprise License (10,000-24,999 users) sup 5yr</t>
  </si>
  <si>
    <t>exp 4 Core ent lic 10K-24,999 sup 5y</t>
  </si>
  <si>
    <t>Equitrac Express 5: Core Enterprise License (25,000-49,999 users) sup 5yr</t>
  </si>
  <si>
    <t>exp 4 Core ent lic 25K-49,999 sup 5y</t>
  </si>
  <si>
    <t>Equitrac Express 5: Core Enterprise License (50,000-99,999 users) sup 5yr</t>
  </si>
  <si>
    <t>exp 4 Core ent lic 50K-99,999 sup 5y</t>
  </si>
  <si>
    <t>Equitrac Express 5: Core Enterprise License (100,000 and more users) sup 5yr</t>
  </si>
  <si>
    <t>exp 4 Core ent lic 100K+ sup 5y</t>
  </si>
  <si>
    <t>Equitrac Express 5: Enhanced Enterprise License (1,000-4,999 users) sup 5yr</t>
  </si>
  <si>
    <t>exp 4 enhn ent lic 1K-4,999 sup 5y</t>
  </si>
  <si>
    <t>Equitrac Express 5: Enhanced Enterprise License (5,000-9,999 users) sup 5yr</t>
  </si>
  <si>
    <t>exp 4 enhn ent lic 5K-9,999 sup 5y</t>
  </si>
  <si>
    <t>Equitrac Express 5: Enhanced Enterprise License (10,000-24,999 users) sup 5yr</t>
  </si>
  <si>
    <t>exp 4 enhn ent lic 10K-24,999 sup 5y</t>
  </si>
  <si>
    <t>Equitrac Express 5: Enhanced Enterprise License (25,000-49,999 users) sup 5yr</t>
  </si>
  <si>
    <t>exp 4 enhn ent lic 25K-49,999 sup 5y</t>
  </si>
  <si>
    <t>Equitrac Express 5: Enhanced Enterprise License (50,000-99,999 users) sup 5yr</t>
  </si>
  <si>
    <t>exp 4 enhn ent lic 50K-99,999 sup 5y</t>
  </si>
  <si>
    <t>Equitrac Express 5: Enhanced Enterprise License (100,000 and more users) sup 5yr</t>
  </si>
  <si>
    <t>exp 4 enhn ent lic 100K+ sup 5y</t>
  </si>
  <si>
    <t>EQ5PS010-PS1</t>
  </si>
  <si>
    <t>EQ5CLS01-PS1</t>
  </si>
  <si>
    <t>EQ5PS0IU-PS1</t>
  </si>
  <si>
    <t>EQ5PSU10-PS1</t>
  </si>
  <si>
    <t>EQ5CLS0U-PS1</t>
  </si>
  <si>
    <t>FLEXRELEASE SERVER - CX</t>
  </si>
  <si>
    <t>TOTALFLOW</t>
  </si>
  <si>
    <t>401200-PS1</t>
  </si>
  <si>
    <t>401202-PS1</t>
  </si>
  <si>
    <t>401203-PS1</t>
  </si>
  <si>
    <t>401220-PS1</t>
  </si>
  <si>
    <t>401200PS-PS1</t>
  </si>
  <si>
    <t>401202PS-PS1</t>
  </si>
  <si>
    <t>401203PS-PS1</t>
  </si>
  <si>
    <t>401220PS-PS1</t>
  </si>
  <si>
    <t>SCANNERS - KODAK - CAPTURE PRO</t>
  </si>
  <si>
    <t>EQ5CS0CU-PS1</t>
  </si>
  <si>
    <t>007168MIU</t>
  </si>
  <si>
    <t>PP-PPISFM8100F</t>
  </si>
  <si>
    <t>PP-PPISFM8100G</t>
  </si>
  <si>
    <t>PP-PPISFM8110F</t>
  </si>
  <si>
    <t>PP-PPISFM8110G</t>
  </si>
  <si>
    <t>420742-PS1</t>
  </si>
  <si>
    <t>420743-PS1</t>
  </si>
  <si>
    <t>420744-PS1</t>
  </si>
  <si>
    <t>420776-PS1</t>
  </si>
  <si>
    <t>420777-PS1</t>
  </si>
  <si>
    <t>420779-PS1</t>
  </si>
  <si>
    <t>420781-PS1</t>
  </si>
  <si>
    <t>420742MS-PS1</t>
  </si>
  <si>
    <t>420743MS-PS1</t>
  </si>
  <si>
    <t>420744MS-PS1</t>
  </si>
  <si>
    <t>DEVICE MANAGER NX</t>
  </si>
  <si>
    <t>45112742-PS1</t>
  </si>
  <si>
    <t>45112775-PS1</t>
  </si>
  <si>
    <t>45113027-PS1</t>
  </si>
  <si>
    <t>45112779-PS1</t>
  </si>
  <si>
    <t>45112781-PS1</t>
  </si>
  <si>
    <t>45112179-PS1</t>
  </si>
  <si>
    <t>45111134-PS1</t>
  </si>
  <si>
    <t>45112181-PS1</t>
  </si>
  <si>
    <t>45087436-PS1</t>
  </si>
  <si>
    <t>100000006350-PS1</t>
  </si>
  <si>
    <t>100000006365-PS1</t>
  </si>
  <si>
    <t>100000006366-PS1</t>
  </si>
  <si>
    <t>100000006367-PS1</t>
  </si>
  <si>
    <t>100000006352-PS1</t>
  </si>
  <si>
    <t>100000006354-PS1</t>
  </si>
  <si>
    <t>100000006466-PS1</t>
  </si>
  <si>
    <t>100000003973-PS1</t>
  </si>
  <si>
    <t>100000003918-PS1</t>
  </si>
  <si>
    <t>3000005763-PS1</t>
  </si>
  <si>
    <t>3000005765-PS1</t>
  </si>
  <si>
    <t>3000005766-PS1</t>
  </si>
  <si>
    <t>FIERY CENTRAL</t>
  </si>
  <si>
    <t>S-EQ5ED001-R-PS1</t>
  </si>
  <si>
    <t>S-EQ5EL001-R-PS1</t>
  </si>
  <si>
    <t>S-EQ5EL010-R-PS1</t>
  </si>
  <si>
    <t>S-EQ5EL100-R-PS1</t>
  </si>
  <si>
    <t>S-EQ5ED010-R-PS1</t>
  </si>
  <si>
    <t>S-EQ5ED100-R-PS1</t>
  </si>
  <si>
    <t>S-EQ5ED500-R-PS1</t>
  </si>
  <si>
    <t>S-EQ5MA001-R-PS1</t>
  </si>
  <si>
    <t>S-EQ5MA010-R-PS1</t>
  </si>
  <si>
    <t>S-EQ5MA100-R-PS1</t>
  </si>
  <si>
    <t>S-EQ5MA500-R-PS1</t>
  </si>
  <si>
    <t>S-EQ5CS001-R-PS1</t>
  </si>
  <si>
    <t>S-EQ5CS010-R-PS1</t>
  </si>
  <si>
    <t>S-EQ5CS100-R-PS1</t>
  </si>
  <si>
    <t>S-EQ5CS500-R-PS1</t>
  </si>
  <si>
    <t>S-EQ5ED0IU-R-PS1</t>
  </si>
  <si>
    <t>S-EQ5ED0XU-R-PS1</t>
  </si>
  <si>
    <t>S-EQ5ED0CU-R-PS1</t>
  </si>
  <si>
    <t>S-EQ5ED0DU-R-PS1</t>
  </si>
  <si>
    <t>S-EQ5CR001-R-PS1</t>
  </si>
  <si>
    <t>S-EQ5CR010-R-PS1</t>
  </si>
  <si>
    <t>S-EQ5CR100-R-PS1</t>
  </si>
  <si>
    <t>S-EQ5CR500-R-PS1</t>
  </si>
  <si>
    <t>S-EQ5CR0IU-R-PS1</t>
  </si>
  <si>
    <t>S-EQ5CR0XU-R-PS1</t>
  </si>
  <si>
    <t>S-EQ5CR0CU-R-PS1</t>
  </si>
  <si>
    <t>S-EQ5CR0DU-R-PS1</t>
  </si>
  <si>
    <t>S-EQ5EFSU1-R-PS1</t>
  </si>
  <si>
    <t>S-EQ5EFSB1-R-PS1</t>
  </si>
  <si>
    <t>S-EQ5EFSUU-R-PS1</t>
  </si>
  <si>
    <t>S-EQ5EFSBU-R-PS1</t>
  </si>
  <si>
    <t>S-EQ5EESU1-R-PS1</t>
  </si>
  <si>
    <t>S-EQ5EESC1-R-PS1</t>
  </si>
  <si>
    <t>S-EQ5EESUU-R-PS1</t>
  </si>
  <si>
    <t>S-EQ5EESCU-R-PS1</t>
  </si>
  <si>
    <t>S-EQ5EFSMB-R-PS1</t>
  </si>
  <si>
    <t>S-EQ5SU025-R-PS1</t>
  </si>
  <si>
    <t>S-EQ5SU100-R-PS1</t>
  </si>
  <si>
    <t>S-EQ5SU250-R-PS1</t>
  </si>
  <si>
    <t>S-EQ5EFSUB-R-PS1</t>
  </si>
  <si>
    <t>S-EQ5SG025-R-PS1</t>
  </si>
  <si>
    <t>S-EQ5SG100-R-PS1</t>
  </si>
  <si>
    <t>S-EQ5SG250-R-PS1</t>
  </si>
  <si>
    <t>S-EQ5PS001-R-PS1</t>
  </si>
  <si>
    <t>S-EQ5PS010-R-PS1</t>
  </si>
  <si>
    <t>S-EQ5CLS01-R-PS1</t>
  </si>
  <si>
    <t>S-EQ5PS0IU-R-PS1</t>
  </si>
  <si>
    <t>S-EQ5PSU10-R-PS1</t>
  </si>
  <si>
    <t>S-EQ5CLS0U-R-PS1</t>
  </si>
  <si>
    <t>S-EQ5WS010-R-PS1</t>
  </si>
  <si>
    <t>S-EQ5WS100-R-PS1</t>
  </si>
  <si>
    <t>S-EQ5WS01K-R-PS1</t>
  </si>
  <si>
    <t>S-EQ5WU010-R-PS1</t>
  </si>
  <si>
    <t>S-EQ5WU100-R-PS1</t>
  </si>
  <si>
    <t>S-EQ5WU01K-R-PS1</t>
  </si>
  <si>
    <t>S-EQ5RS001-R-PS1</t>
  </si>
  <si>
    <t>S-EQ5RS010-R-PS1</t>
  </si>
  <si>
    <t>S-EQ5RS0IU-R-PS1</t>
  </si>
  <si>
    <t>S-EQ5RSU10-R-PS1</t>
  </si>
  <si>
    <t>S-EQ5WR001-R-PS1</t>
  </si>
  <si>
    <t>S-EQ5WR010-R-PS1</t>
  </si>
  <si>
    <t>S-EQ5WR100-R-PS1</t>
  </si>
  <si>
    <t>S-EQ5WR500-R-PS1</t>
  </si>
  <si>
    <t>S-EQ5WR0IU-R-PS1</t>
  </si>
  <si>
    <t>S-EQ5WR0XU-R-PS1</t>
  </si>
  <si>
    <t>S-EQ5WR0CU-R-PS1</t>
  </si>
  <si>
    <t>S-EQ5WR0DU-R-PS1</t>
  </si>
  <si>
    <t>S-EQ5DC001-R-PS1</t>
  </si>
  <si>
    <t>S-EQ5CC001-R-PS1</t>
  </si>
  <si>
    <t>S-EQ5DS001-R-PS1</t>
  </si>
  <si>
    <t>S-EQ5SM001-R-PS1</t>
  </si>
  <si>
    <t>S-EQ5DC0IU-R-PS1</t>
  </si>
  <si>
    <t>S-EQ5CC0IU-R-PS1</t>
  </si>
  <si>
    <t>S-EQ5DS0IU-R-PS1</t>
  </si>
  <si>
    <t>S-EQ5SM0IU-R-PS1</t>
  </si>
  <si>
    <t>S-EQ5EFNCK-R-PS1</t>
  </si>
  <si>
    <t>S-EQ5EFNC1-R-PS1</t>
  </si>
  <si>
    <t>S-EQ5EFNC2-R-PS1</t>
  </si>
  <si>
    <t>S-EQ5EFNC3-R-PS1</t>
  </si>
  <si>
    <t>S-EQ5EFNC4-R-PS1</t>
  </si>
  <si>
    <t>S-EQ5EFNC5-R-PS1</t>
  </si>
  <si>
    <t>S-EQ5EFNUK-R-PS1</t>
  </si>
  <si>
    <t>S-EQ5EFNU1-R-PS1</t>
  </si>
  <si>
    <t>S-EQ5EFNU2-R-PS1</t>
  </si>
  <si>
    <t>S-EQ5EFNU3-R-PS1</t>
  </si>
  <si>
    <t>S-EQ5EFNU4-R-PS1</t>
  </si>
  <si>
    <t>S-EQ5EFNU5-R-PS1</t>
  </si>
  <si>
    <t>S-EQ5EFNEK-R-PS1</t>
  </si>
  <si>
    <t>S-EQ5EFNE1-R-PS1</t>
  </si>
  <si>
    <t>S-EQ5EFNE2-R-PS1</t>
  </si>
  <si>
    <t>S-EQ5EFNE3-R-PS1</t>
  </si>
  <si>
    <t>S-EQ5EFNE4-R-PS1</t>
  </si>
  <si>
    <t>S-EQ5EFNE5-R-PS1</t>
  </si>
  <si>
    <t>S-EQ5EFEUK-R-PS1</t>
  </si>
  <si>
    <t>S-EQ5EFEU1-R-PS1</t>
  </si>
  <si>
    <t>S-EQ5EFEU2-R-PS1</t>
  </si>
  <si>
    <t>S-EQ5EFEU3-R-PS1</t>
  </si>
  <si>
    <t>S-EQ5EFEU4-R-PS1</t>
  </si>
  <si>
    <t>S-EQ5EFEU5-R-PS1</t>
  </si>
  <si>
    <t>S-EQ5EENCK-R-PS1</t>
  </si>
  <si>
    <t>S-EQ5EENC1-R-PS1</t>
  </si>
  <si>
    <t>S-EQ5EENC2-R-PS1</t>
  </si>
  <si>
    <t>S-EQ5EENC3-R-PS1</t>
  </si>
  <si>
    <t>S-EQ5EENC4-R-PS1</t>
  </si>
  <si>
    <t>S-EQ5EENC5-R-PS1</t>
  </si>
  <si>
    <t>S-EQ5EENUK-R-PS1</t>
  </si>
  <si>
    <t>S-EQ5EENU1-R-PS1</t>
  </si>
  <si>
    <t>S-EQ5EENU2-R-PS1</t>
  </si>
  <si>
    <t>S-EQ5EENU3-R-PS1</t>
  </si>
  <si>
    <t>S-EQ5EENU4-R-PS1</t>
  </si>
  <si>
    <t>S-EQ5EENU5-R-PS1</t>
  </si>
  <si>
    <t>S-EQ5EECEK-R-PS1</t>
  </si>
  <si>
    <t>S-EQ5EECE1-R-PS1</t>
  </si>
  <si>
    <t>S-EQ5EECE2-R-PS1</t>
  </si>
  <si>
    <t>S-EQ5EECE3-R-PS1</t>
  </si>
  <si>
    <t>S-EQ5EECE4-R-PS1</t>
  </si>
  <si>
    <t>S-EQ5EECE5-R-PS1</t>
  </si>
  <si>
    <t>S-EQ5EECUK-R-PS1</t>
  </si>
  <si>
    <t>S-EQ5EECU1-R-PS1</t>
  </si>
  <si>
    <t>S-EQ5EECU2-R-PS1</t>
  </si>
  <si>
    <t>S-EQ5EECU3-R-PS1</t>
  </si>
  <si>
    <t>S-EQ5EECU4-R-PS1</t>
  </si>
  <si>
    <t>S-EQ5EECU5-R-PS1</t>
  </si>
  <si>
    <t>Renewal</t>
  </si>
  <si>
    <t>OmTool</t>
  </si>
  <si>
    <t>ARCORE40SERVER-PS1</t>
  </si>
  <si>
    <t>CONDMS40ADL-PS1</t>
  </si>
  <si>
    <t>CONUNXOUT40ADL-PS1</t>
  </si>
  <si>
    <t>CONSVR2SVR40AD-PS1</t>
  </si>
  <si>
    <t>DTCAL40CLNT0-PS1</t>
  </si>
  <si>
    <t>DTCAL40CLNT100-PS1</t>
  </si>
  <si>
    <t>DTCAL40CLNT500-PS1</t>
  </si>
  <si>
    <t>DTCAL40CLNT1K-PS1</t>
  </si>
  <si>
    <t>ARCOMPOSE40ADL-PS1</t>
  </si>
  <si>
    <t>IIQ40WORKFLOW-PS1</t>
  </si>
  <si>
    <t>IIQ40CLNT1-PS1</t>
  </si>
  <si>
    <t>IIQ40CLNT25-PS1</t>
  </si>
  <si>
    <t>IIQ40CLNT50-PS1</t>
  </si>
  <si>
    <t>IIQ40CLNT100-PS1</t>
  </si>
  <si>
    <t>IICPERSCR40ADL-PS1</t>
  </si>
  <si>
    <t>IIWFLOWX40ADL-PS1</t>
  </si>
  <si>
    <t>CONFSP40SOP-PS1</t>
  </si>
  <si>
    <t>COMAPI40SOP-PS1</t>
  </si>
  <si>
    <t>DMSCONV40SOP-PS1</t>
  </si>
  <si>
    <t>CONMEDINT40SOP-PS1</t>
  </si>
  <si>
    <t>COMPORTS40ADL-PS1</t>
  </si>
  <si>
    <t>COMFAXCTR40BSE-PS1</t>
  </si>
  <si>
    <t>SR1402R3-PS1</t>
  </si>
  <si>
    <t>SR1404R3-PS1</t>
  </si>
  <si>
    <t>SR14024R3-PS1</t>
  </si>
  <si>
    <t>HMTR1034ELP4TE-PS1</t>
  </si>
  <si>
    <t>HMTR1034ELP8TE-PS1</t>
  </si>
  <si>
    <t>HMTR1034ELP16T-PS1</t>
  </si>
  <si>
    <t>HMTR1034ELP24T-PS1</t>
  </si>
  <si>
    <t>HMTR1034ELP30T-PS1</t>
  </si>
  <si>
    <t>HMTR1034E22L-PS1</t>
  </si>
  <si>
    <t>HMTR1034E44L-PS1</t>
  </si>
  <si>
    <t>HMTR1034E88L-PS1</t>
  </si>
  <si>
    <t>HMTR1034E2CHLF-PS1</t>
  </si>
  <si>
    <t>HMTR1034E2DHLF-PS1</t>
  </si>
  <si>
    <t>HMTR1034E4CHLF-PS1</t>
  </si>
  <si>
    <t>HMTR1034E4DHLF-PS1</t>
  </si>
  <si>
    <t>HMTRUFAX200PCI-PS1</t>
  </si>
  <si>
    <t>CPROJMGMTCSVS-PS1</t>
  </si>
  <si>
    <t>SPROSERV-PS1</t>
  </si>
  <si>
    <t>CINHOUCSVS-PS1</t>
  </si>
  <si>
    <t>CONSITECSVS-PS1</t>
  </si>
  <si>
    <t>CSUPPORTCSVS-PS1</t>
  </si>
  <si>
    <t>SINSTALLACR-PS1</t>
  </si>
  <si>
    <t>SINSTALLARB-PS1</t>
  </si>
  <si>
    <t>SINSTALLACRFAX-PS1</t>
  </si>
  <si>
    <t>SINSTALLACRFO-PS1</t>
  </si>
  <si>
    <t>SINSTALLADD-PS1</t>
  </si>
  <si>
    <t>SINSTALLREMACR-PS1</t>
  </si>
  <si>
    <t>SINSTALLWE-PS1</t>
  </si>
  <si>
    <t>SINSTALLWEADD-PS1</t>
  </si>
  <si>
    <t>STRAINADMOS1-PS1</t>
  </si>
  <si>
    <t>STRAINADMOSADD-PS1</t>
  </si>
  <si>
    <t>STRAINADMAR2-PS1</t>
  </si>
  <si>
    <t>STRAINADMAR3-PS1</t>
  </si>
  <si>
    <t>STRAINHOUR-PS1</t>
  </si>
  <si>
    <t>CONLANFAX40ADL-PS1</t>
  </si>
  <si>
    <t>007205MIU</t>
  </si>
  <si>
    <t>007206MIU</t>
  </si>
  <si>
    <t>NSI OUTPUT MANAGER (OM)</t>
  </si>
  <si>
    <t>60NUOM01A01A-PS1</t>
  </si>
  <si>
    <t>60NUOM01A01M-PS1</t>
  </si>
  <si>
    <t>60NUOM01A01R-PS1</t>
  </si>
  <si>
    <t>60NUOM05A01A-PS1</t>
  </si>
  <si>
    <t>60NUOM05A01M-PS1</t>
  </si>
  <si>
    <t>60NUOM05A01R-PS1</t>
  </si>
  <si>
    <t>60NUOM03A01A-PS1</t>
  </si>
  <si>
    <t>60NUOM03A01M-PS1</t>
  </si>
  <si>
    <t>60NUOM03A01R-PS1</t>
  </si>
  <si>
    <t>60NUOM108A01A-PS1</t>
  </si>
  <si>
    <t>60NUOM108A01M-PS1</t>
  </si>
  <si>
    <t>60NUOM108A01R-PS1</t>
  </si>
  <si>
    <t>60NUOM110A01A-PS1</t>
  </si>
  <si>
    <t>60NUOM110A01M-PS1</t>
  </si>
  <si>
    <t>60NUOM110A01R-PS1</t>
  </si>
  <si>
    <t>Output Manager Core Product License</t>
  </si>
  <si>
    <t>Output Manager Enterprise / AutoStore Bundles</t>
  </si>
  <si>
    <t>60NUOM108P01A-PS1</t>
  </si>
  <si>
    <t>60NUOM108P01M-PS1</t>
  </si>
  <si>
    <t>60NUOM108P01R-PS1</t>
  </si>
  <si>
    <t>60NUOM108P02A-PS1</t>
  </si>
  <si>
    <t>60NUOM108P02M-PS1</t>
  </si>
  <si>
    <t>60NUOM108P02R-PS1</t>
  </si>
  <si>
    <t>60NUOM108P03A-PS1</t>
  </si>
  <si>
    <t>60NUOM108P03M-PS1</t>
  </si>
  <si>
    <t>60NUOM108P03R-PS1</t>
  </si>
  <si>
    <t>60NUOM108P04A-PS1</t>
  </si>
  <si>
    <t>60NUOM108P04M-PS1</t>
  </si>
  <si>
    <t>60NUOM108P04R-PS1</t>
  </si>
  <si>
    <t>60NUOM110P01A-PS1</t>
  </si>
  <si>
    <t>60NUOM110P01M-PS1</t>
  </si>
  <si>
    <t>60NUOM110P01R-PS1</t>
  </si>
  <si>
    <t>60NUOM110P02A-PS1</t>
  </si>
  <si>
    <t>60NUOM110P02M-PS1</t>
  </si>
  <si>
    <t>60NUOM110P02R-PS1</t>
  </si>
  <si>
    <t>60NUOM110P03A-PS1</t>
  </si>
  <si>
    <t>60NUOM110P03M-PS1</t>
  </si>
  <si>
    <t>60NUOM110P03R-PS1</t>
  </si>
  <si>
    <t>60NUOM110P04A-PS1</t>
  </si>
  <si>
    <t>60NUOM110P04M-PS1</t>
  </si>
  <si>
    <t>60NUOM110P04R-PS1</t>
  </si>
  <si>
    <t>Output Manager Office Add-On</t>
  </si>
  <si>
    <t>Output Manager Office</t>
  </si>
  <si>
    <t>60NUOM01P01A-PS1</t>
  </si>
  <si>
    <t>60NUOM01P01M-PS1</t>
  </si>
  <si>
    <t>60NUOM01P01R-PS1</t>
  </si>
  <si>
    <t>60NUOM01P02A-PS1</t>
  </si>
  <si>
    <t>60NUOM01P02M-PS1</t>
  </si>
  <si>
    <t>60NUOM01P02R-PS1</t>
  </si>
  <si>
    <t>60NUOM01P03A-PS1</t>
  </si>
  <si>
    <t>60NUOM01P03M-PS1</t>
  </si>
  <si>
    <t>60NUOM01P03R-PS1</t>
  </si>
  <si>
    <t>60NUOM01P04A-PS1</t>
  </si>
  <si>
    <t>60NUOM01P04M-PS1</t>
  </si>
  <si>
    <t>60NUOM01P04R-PS1</t>
  </si>
  <si>
    <t>60NUOM02A01A-PS1</t>
  </si>
  <si>
    <t>60NUOM02A01M-PS1</t>
  </si>
  <si>
    <t>60NUOM02A01R-PS1</t>
  </si>
  <si>
    <t>60NUOM02P01A-PS1</t>
  </si>
  <si>
    <t>60NUOM02P01M-PS1</t>
  </si>
  <si>
    <t>60NUOM02P01R-PS1</t>
  </si>
  <si>
    <t>60NUOM02P02A-PS1</t>
  </si>
  <si>
    <t>60NUOM02P02M-PS1</t>
  </si>
  <si>
    <t>60NUOM02P02R-PS1</t>
  </si>
  <si>
    <t>60NUOM02P03A-PS1</t>
  </si>
  <si>
    <t>60NUOM02P03M-PS1</t>
  </si>
  <si>
    <t>60NUOM02P03R-PS1</t>
  </si>
  <si>
    <t>60NUOM02P04A-PS1</t>
  </si>
  <si>
    <t>60NUOM02P04M-PS1</t>
  </si>
  <si>
    <t>60NUOM02P04R-PS1</t>
  </si>
  <si>
    <t>60NUOM112A01A-PS1</t>
  </si>
  <si>
    <t>60NUOM112A01M-PS1</t>
  </si>
  <si>
    <t>60NUOM112A01R-PS1</t>
  </si>
  <si>
    <t>60NUOM112P01A-PS1</t>
  </si>
  <si>
    <t>60NUOM112P01M-PS1</t>
  </si>
  <si>
    <t>60NUOM112P01R-PS1</t>
  </si>
  <si>
    <t>60NUOM112P02A-PS1</t>
  </si>
  <si>
    <t>60NUOM112P02M-PS1</t>
  </si>
  <si>
    <t>60NUOM112P02R-PS1</t>
  </si>
  <si>
    <t>60NUOM112P03A-PS1</t>
  </si>
  <si>
    <t>60NUOM112P03M-PS1</t>
  </si>
  <si>
    <t>60NUOM112P03R-PS1</t>
  </si>
  <si>
    <t>60NUOM112P04A-PS1</t>
  </si>
  <si>
    <t>60NUOM112P04M-PS1</t>
  </si>
  <si>
    <t>60NUOM112P04R-PS1</t>
  </si>
  <si>
    <t>60NUOM03P01A-PS1</t>
  </si>
  <si>
    <t>60NUOM03P01M-PS1</t>
  </si>
  <si>
    <t>60NUOM03P01R-PS1</t>
  </si>
  <si>
    <t>60NUOM03P02A-PS1</t>
  </si>
  <si>
    <t>60NUOM03P02M-PS1</t>
  </si>
  <si>
    <t>60NUOM03P02R-PS1</t>
  </si>
  <si>
    <t>60NUOM03P03A-PS1</t>
  </si>
  <si>
    <t>60NUOM03P03M-PS1</t>
  </si>
  <si>
    <t>60NUOM03P03R-PS1</t>
  </si>
  <si>
    <t>60NUOM03P04A-PS1</t>
  </si>
  <si>
    <t>60NUOM03P04M-PS1</t>
  </si>
  <si>
    <t>60NUOM03P04R-PS1</t>
  </si>
  <si>
    <t>60NUOM04A01A-PS1</t>
  </si>
  <si>
    <t>60NUOM04A01M-PS1</t>
  </si>
  <si>
    <t>60NUOM04A01R-PS1</t>
  </si>
  <si>
    <t>60NUOM111A01A-PS1</t>
  </si>
  <si>
    <t>60NUOM111A01M-PS1</t>
  </si>
  <si>
    <t>60NUOM111A01R-PS1</t>
  </si>
  <si>
    <t>Output Manager Enterprise MFP License</t>
  </si>
  <si>
    <t>60NUOM05P01A-PS1</t>
  </si>
  <si>
    <t>60NUOM05P01M-PS1</t>
  </si>
  <si>
    <t>60NUOM05P01R-PS1</t>
  </si>
  <si>
    <t>60NUOM05P02A-PS1</t>
  </si>
  <si>
    <t>60NUOM05P02M-PS1</t>
  </si>
  <si>
    <t>60NUOM05P02R-PS1</t>
  </si>
  <si>
    <t>60NUOM05P03A-PS1</t>
  </si>
  <si>
    <t>60NUOM05P03M-PS1</t>
  </si>
  <si>
    <t>60NUOM05P03R-PS1</t>
  </si>
  <si>
    <t>60NUOM05P04A-PS1</t>
  </si>
  <si>
    <t>60NUOM05P04M-PS1</t>
  </si>
  <si>
    <t>60NUOM05P04R-PS1</t>
  </si>
  <si>
    <t>Output Manager Enterprise / Production License</t>
  </si>
  <si>
    <t>60NUOM58A01A-PS1</t>
  </si>
  <si>
    <t>60NUOM58A01M-PS1</t>
  </si>
  <si>
    <t>60NUOM58A01R-PS1</t>
  </si>
  <si>
    <t>60NUOM62A01A-PS1</t>
  </si>
  <si>
    <t>60NUOM62A01M-PS1</t>
  </si>
  <si>
    <t>60NUOM62A01R-PS1</t>
  </si>
  <si>
    <t>60NUOM63A01A-PS1</t>
  </si>
  <si>
    <t>60NUOM63A01M-PS1</t>
  </si>
  <si>
    <t>60NUOM63A01R-PS1</t>
  </si>
  <si>
    <t>60NUOM65A01A-PS1</t>
  </si>
  <si>
    <t>60NUOM65A01M-PS1</t>
  </si>
  <si>
    <t>60NUOM65A01R-PS1</t>
  </si>
  <si>
    <t>60NUOM08A01A-PS1</t>
  </si>
  <si>
    <t>60NUOM08A01M-PS1</t>
  </si>
  <si>
    <t>60NUOM08A01R-PS1</t>
  </si>
  <si>
    <t>60NUOM09A01A-PS1</t>
  </si>
  <si>
    <t>60NUOM09A01M-PS1</t>
  </si>
  <si>
    <t>60NUOM09A01R-PS1</t>
  </si>
  <si>
    <t>60NUOM60A01A-PS1</t>
  </si>
  <si>
    <t>60NUOM60A01M-PS1</t>
  </si>
  <si>
    <t>60NUOM60A01R-PS1</t>
  </si>
  <si>
    <t>60NUOM61A01A-PS1</t>
  </si>
  <si>
    <t>60NUOM61A01M-PS1</t>
  </si>
  <si>
    <t>60NUOM61A01R-PS1</t>
  </si>
  <si>
    <t>60NUOM68A01A-PS1</t>
  </si>
  <si>
    <t>60NUOM68A01M-PS1</t>
  </si>
  <si>
    <t>60NUOM68A01R-PS1</t>
  </si>
  <si>
    <t>60NUOM70A01A-PS1</t>
  </si>
  <si>
    <t>60NUOM70A01M-PS1</t>
  </si>
  <si>
    <t>60NUOM70A01R-PS1</t>
  </si>
  <si>
    <t>60NUOM71A01A-PS1</t>
  </si>
  <si>
    <t>60NUOM71A01M-PS1</t>
  </si>
  <si>
    <t>60NUOM71A01R-PS1</t>
  </si>
  <si>
    <t>60NUOM72A01A-PS1</t>
  </si>
  <si>
    <t>60NUOM72A01M-PS1</t>
  </si>
  <si>
    <t>60NUOM72A01R-PS1</t>
  </si>
  <si>
    <t>60NUOM73A01A-PS1</t>
  </si>
  <si>
    <t>60NUOM73A01M-PS1</t>
  </si>
  <si>
    <t>60NUOM73A01R-PS1</t>
  </si>
  <si>
    <t>60NUOM74A01A-PS1</t>
  </si>
  <si>
    <t>60NUOM74A01M-PS1</t>
  </si>
  <si>
    <t>60NUOM74A01R-PS1</t>
  </si>
  <si>
    <t>60NUOM75A01A-PS1</t>
  </si>
  <si>
    <t>60NUOM75A01M-PS1</t>
  </si>
  <si>
    <t>60NUOM75A01R-PS1</t>
  </si>
  <si>
    <t>60NUOM76A01A-PS1</t>
  </si>
  <si>
    <t>60NUOM76A01M-PS1</t>
  </si>
  <si>
    <t>60NUOM76A01R-PS1</t>
  </si>
  <si>
    <t>60NUOM80A01A-PS1</t>
  </si>
  <si>
    <t>60NUOM80A01M-PS1</t>
  </si>
  <si>
    <t>60NUOM80A01R-PS1</t>
  </si>
  <si>
    <t>60NUOM81A01A-PS1</t>
  </si>
  <si>
    <t>60NUOM81A01M-PS1</t>
  </si>
  <si>
    <t>60NUOM81A01R-PS1</t>
  </si>
  <si>
    <t>60NUOM90A01A-PS1</t>
  </si>
  <si>
    <t>60NUOM90A01M-PS1</t>
  </si>
  <si>
    <t>60NUOM90A01R-PS1</t>
  </si>
  <si>
    <t>60NUOM91A01A-PS1</t>
  </si>
  <si>
    <t>60NUOM91A01M-PS1</t>
  </si>
  <si>
    <t>60NUOM91A01R-PS1</t>
  </si>
  <si>
    <t>60NUOM92A01A-PS1</t>
  </si>
  <si>
    <t>60NUOM92A01M-PS1</t>
  </si>
  <si>
    <t>60NUOM92A01R-PS1</t>
  </si>
  <si>
    <t>60NUOM93A01A-PS1</t>
  </si>
  <si>
    <t>60NUOM93A01M-PS1</t>
  </si>
  <si>
    <t>60NUOM93A01R-PS1</t>
  </si>
  <si>
    <t>60NUOM94A01A-PS1</t>
  </si>
  <si>
    <t>60NUOM94A01M-PS1</t>
  </si>
  <si>
    <t>60NUOM94A01R-PS1</t>
  </si>
  <si>
    <t>60NUOM95A01A-PS1</t>
  </si>
  <si>
    <t>60NUOM95A01M-PS1</t>
  </si>
  <si>
    <t>60NUOM95A01R-PS1</t>
  </si>
  <si>
    <t>60NUOM96A01A-PS1</t>
  </si>
  <si>
    <t>60NUOM96A01M-PS1</t>
  </si>
  <si>
    <t>60NUOM96A01R-PS1</t>
  </si>
  <si>
    <t>60NUOM98A01A-PS1</t>
  </si>
  <si>
    <t>60NUOM98A01M-PS1</t>
  </si>
  <si>
    <t>60NUOM98A01R-PS1</t>
  </si>
  <si>
    <t>60NUOM101A01A-PS1</t>
  </si>
  <si>
    <t>60NUOM101A01M-PS1</t>
  </si>
  <si>
    <t>60NUOM101A01R-PS1</t>
  </si>
  <si>
    <t>60NUOM103A01A-PS1</t>
  </si>
  <si>
    <t>60NUOM103A01M-PS1</t>
  </si>
  <si>
    <t>PP-ISFTFPREP</t>
  </si>
  <si>
    <t>PP-ISFTFPRNTMGR</t>
  </si>
  <si>
    <t>PP-ISFTFPRODMGR</t>
  </si>
  <si>
    <t>PP-ISFTFPATH</t>
  </si>
  <si>
    <t>PS-INSRICPTIGLD</t>
  </si>
  <si>
    <t>PS-INSRICPTIPLT</t>
  </si>
  <si>
    <t>1)  SP 3500SF and SP3510SF are User/Service Installable. 30 ppm B&amp;W printer,  Includes 250 x 1 Paper Tray, 50 Sheet Bypass Tray, 64MB RAM Memory for printer, USB2.0</t>
  </si>
  <si>
    <t>Interface, Network Interface Board (10/100Base-TX Ethernet).   Includes starter AIO print cartridge (yield: 1,500 pages). Note:  Replacement cartridge yield: 2,500 or 6,400 page</t>
  </si>
  <si>
    <t>cartridge yield available.</t>
  </si>
  <si>
    <t>4)External IEEE 802.11 a/g wireless adapter replaces Network board that comes with the printer; cannot use both.</t>
  </si>
  <si>
    <t>Aficio MP 301SPF</t>
  </si>
  <si>
    <t xml:space="preserve">Ricoh MP 2501SP </t>
  </si>
  <si>
    <t xml:space="preserve">(1)  Includes standard 100-sheet ARDF, B&amp;W printing, B&amp;W and Color Scanning, 1024MB RAM, 2x250-sheet Paper Drawers, Duplex, 100-sheet Bypass Tray, Scan </t>
  </si>
  <si>
    <t xml:space="preserve">to USB, USB 2.0 Type A and B, Ethernet and Gigabit Ethernet (1000Base-T/100BaseTX/10 Base-T) . Note: Print from USB requires optional Hard Disk Drive Type </t>
  </si>
  <si>
    <t>M1 . Optional cabinet FAC59  is required to bring the unit up to optimal height.</t>
  </si>
  <si>
    <t xml:space="preserve">(2) Paper Feed Unit PB2000 is an Optional 500-sheet paper bank brings total paper capacity to 1,100 sheets. Short Cabinet Type E is required to bring the unit up to </t>
  </si>
  <si>
    <t>optimal height. Cannot be installed in conjunction with Paper Feed Unit PB2010.</t>
  </si>
  <si>
    <t xml:space="preserve">(3) Paper Feed Unit PB2010 is an Optional 2x500-sheet paper bank brings total paper capacity up to the maximum 1,600 sheets. Short Cabinet Type E  is required </t>
  </si>
  <si>
    <t>to bring the unit up to optimal height. Cannot be installed in conjunction with Paper Feed Unit PB2000.</t>
  </si>
  <si>
    <t>(4) 1 Bin Tray BN2010 provides additional output tray to separate copier, print, and fax output. Holds up to 100 sheets.</t>
  </si>
  <si>
    <t>Quota Setting/Account Limit, Remote Fax, Eco-Friendly Indicator Screen, S/MIME, Digitally Signed PDF.</t>
  </si>
  <si>
    <t>(6) FAC59 Tall Cabinet required for installation with MP 2501SP only. Cannot be installed in conjunction with Paper Feed Unit PB2000  or PB2010.</t>
  </si>
  <si>
    <t>(7) Short Cabinet Type E required only for installation with either Paper Feed Unit PB2000 or PB2010.</t>
  </si>
  <si>
    <t xml:space="preserve">(8) IEEE1284 is a Micro Centronics 36 pin cable. Converter adapter is required to connect to a Centronics connector.  The adapter is available through Service </t>
  </si>
  <si>
    <t>Parts (p/n B6795100). This item cannot be installed with the IEEE 802.11a/g Wireless Interface Type J  or File Format Converter Type E.</t>
  </si>
  <si>
    <t xml:space="preserve">(9) IEEE802.11a/b/g Wireless Interface Type J  enables wireless connectivity. This item cannot be installed with the IEEE 1284 Interface Board Type Aor File </t>
  </si>
  <si>
    <t>Format Converter Type E.</t>
  </si>
  <si>
    <t>(10) PostScript3 Unit Type M1 required for MacIntosh and Postscript printing environments.</t>
  </si>
  <si>
    <t>(12) File Format Converter Type E required to convert format and drag to desktop document stored via copy or print mode. This option cannot be installed with the</t>
  </si>
  <si>
    <t>IEEE 1284 Interface Board Type A or IEEE 802.11a/g Wireless Interface Type J.</t>
  </si>
  <si>
    <t>(13) Browser Unit Type M1 enables customer to connect to the internet for browsing. The Hard Disk Drive Option Type M1 (416462) must be installed to activate.</t>
  </si>
  <si>
    <t xml:space="preserve">(14) SD card for NetWare printing Type M1 is used by customers who print using Netware. This option is required for the following functions: Use of iPrint ports, </t>
  </si>
  <si>
    <t>SNMP via IPX and Scan to NCP (IPX, TCP/IP).</t>
  </si>
  <si>
    <t xml:space="preserve">(15)  Fax Option Type M1:  Installation required to enable fax services: 33.6Kbps, 2 Second Transmission Speed, Standard JBIG. Standard 320 Pages Memory. </t>
  </si>
  <si>
    <t>Includes standard Internet Fax (T.37), LAN Fax, IP-Fax (T.38) and Fax Forwarding to Email. Paperless Fax function requires the HDD option Type M1.</t>
  </si>
  <si>
    <t xml:space="preserve">(16) Fax Connection Unit Type M1 enables users to send and receive faxes from the sub machines via the Primary MFP. Communicates over the network </t>
  </si>
  <si>
    <t>sub machines via the Primary MFP. Communicates over the network with the unit that has the fax option. The Fax Connection Unit is required on both the primary</t>
  </si>
  <si>
    <t>MFP and sub machines in the network.</t>
  </si>
  <si>
    <t>(17) Optional Counter Interface Unit Type A:  20-Pin Interface used to attach External Key Counter or Key Card Device.</t>
  </si>
  <si>
    <t>(18) Copy Data Security Unit Type G prevents unauthorized copying of confidential documents.</t>
  </si>
  <si>
    <t>electrical interference with products.</t>
  </si>
  <si>
    <t>Card Reader Bracket Type 3352</t>
  </si>
  <si>
    <t>Ricoh SP 5200S/SP 5210SF/SP 5210SR</t>
  </si>
  <si>
    <t>Starter All-in-One Cartridge that yields 6,000 prints.</t>
  </si>
  <si>
    <t>Aficio SG 3100SNw/3110SFNw</t>
  </si>
  <si>
    <t xml:space="preserve">1) SG 3110SNw is a 29-PPM Color and Black &amp; White 3-in-1 MFP.  Print, Copy and Scan. Mainframe includes 250-sheet Paper Tray, 128MB RAM, Duplex and Wireless.  </t>
  </si>
  <si>
    <t xml:space="preserve">2) SG 3110SFNw 29-PPM Color and Black &amp; White 4-in-1 MFP.  Print, Copy, Scan and Fax. Mainframe includes 250-sheet Paper Tray, 128MB RAM, Duplex and Wireless.  </t>
  </si>
  <si>
    <t>3) Multi-Bypass Tray VY1040 has 100-sheet Capacity.  Required for feeding thick media up to 68lb Bond/140lb Index and Banner media up to 51.</t>
  </si>
  <si>
    <t>5) SG 3110SNw/FNw come equipped with starter toner; yield is 600 for each color.</t>
  </si>
  <si>
    <t>(1) MP C3003 and MP C3503 are designed for a max monthly volume of 20K pages. (Letter paper, 20lb. Bond).</t>
  </si>
  <si>
    <t xml:space="preserve">(2) Mainframe includes 9" Color Touch Control Panel,  100-Sheet ARDF, Duplex, 2 x 550-Sheet Paper Trays, 100-Sheet Bypass Tray, Drums, Developer, Scan/Print Kit, USB Host Interface, </t>
  </si>
  <si>
    <t>Gigabit Ethernet, DOSS, PDF Direct Print, HDD Encryption, Java VM Card, Scan to/Print From USB/SD Card, 1.5GB RAM, &amp; 250GB HDD.  Envelope feeding via standard 2nd paper drawer</t>
  </si>
  <si>
    <t>&amp; bypass tray.  (The standard  DOSS included with the mainframe is  ISO 15408 certified).</t>
  </si>
  <si>
    <t xml:space="preserve">(4) Paper Feed Unit PB3150 requires Caster Table Type M3.  This paper feed unit lowers the total machine height,  making it easy for all users to access the device (Section 508).  </t>
  </si>
  <si>
    <t>The caster tray provides a platform with wheels to easily move the device.</t>
  </si>
  <si>
    <t>(5) LCIT RT3030 cannot be installed with PB3150, Caster Table Type M3 or Cabinet Type F.</t>
  </si>
  <si>
    <t>(6) Only one of these options can be installed on the device: Internal Shift Tray SH3070, Finisher SR3140, Booklet Finisher SR3150, Internal Finisher SR3130.</t>
  </si>
  <si>
    <t>(7) Must Order BU3070 Bridge Unit with any external Finisher.</t>
  </si>
  <si>
    <t>(8) Punch Unit PU3040NA is a Hole Punch Option for SR3130 Finisher.</t>
  </si>
  <si>
    <t>(9) 1 Bin Tray BN3110 provides additional output tray above the standard  Internal Tray or Optional Bridge Unit/Internal Shift Tray/Internal Finisher (Holds 125 Sheets).</t>
  </si>
  <si>
    <t>(10) The Certified DataOverWrite Security System that ships standard with the mainframe  does not overwrite the HDD for the Color Controller E-22C.</t>
  </si>
  <si>
    <t>(11) Punch Unit PU3050NA is a Hole Punch Option for SR3150 &amp; SR3140  Finishers.</t>
  </si>
  <si>
    <t>(12) Key Counter Bracket Type M3 is a 4 Pin interface used  to mount external key counter to MFP.</t>
  </si>
  <si>
    <t>(13) Optional Counter Interface Unit Type A is a 20-Pin Interface used to attach external key counter or key card device.</t>
  </si>
  <si>
    <t>(14) SD Card for NetWare Printing Type M3:  Used by customers who print using Netware. This option is required for the following functions: Use of iPrint ports, SNMP via IPX and Scan to NCP (IPX,</t>
  </si>
  <si>
    <t>TCP/IP).</t>
  </si>
  <si>
    <t>(15) Card Reader Bracket Type 3352: Table shaped option used to place either card reader or counter device.  USB Connector.</t>
  </si>
  <si>
    <t xml:space="preserve">(16) Imageable Area Extension Unit Type M3 allows customers to print crop marks for proofing SRA3/12.6" documents.  </t>
  </si>
  <si>
    <t xml:space="preserve">(17) Fax Option Type M3 - Installation required to enable fax services: 33.6Kbps, approximately 2 Second Transmission Speed, Standard JBIG. Standard 320 Pages Memory. Includes standard </t>
  </si>
  <si>
    <t xml:space="preserve"> Internet Fax (T.37), LAN Fax, IP-Fax (T.38), Fax Forwarding to Email &amp; Paperless Fax function.</t>
  </si>
  <si>
    <t xml:space="preserve">(18) G3 Interface Unit Type M3:  Up to two additional lines can be installed.  For a maximum total of 3 lines.  </t>
  </si>
  <si>
    <t>(19) G3 Interface Unit Type M3 and  32MB Memory Unit Type B require Fax Option Type M3.</t>
  </si>
  <si>
    <t>(20) 32MB Memory Unit Type B increases fax memory to 2,240 pages and fax resolution to 400 x 400 dpi.</t>
  </si>
  <si>
    <t>(21) Only one of these additional connectivity options can be installed on the device: IEEE1284 Interface Board Type A, IEEE802.11a/g/n Interface Unit Type M2.</t>
  </si>
  <si>
    <t>(22) Camera Direct Print Card Type M3 allows users to connect a PictBridge-compatible digital camera directly to the MFP, enabling the printing of photos without a computer.</t>
  </si>
  <si>
    <t>(23) PostScript 3 Unit Type M3 is required for printing from Mac OS.  Recommended for printing more complex color and PDF files.</t>
  </si>
  <si>
    <t>(24) OCR Unit Type M2:  This function embeds invisible texts on scanned images of PDF and enables users to search PDF files by arbitrary keywords. Searchable PDF files can be sent to email.,</t>
  </si>
  <si>
    <t>folders and external media (SD/USB).</t>
  </si>
  <si>
    <t>(25) File Format Converter Type E:  Required to convert format and drag to desktop document stored via Copy or Print mode.</t>
  </si>
  <si>
    <t>(26)  ESP XG-PCS-15D:  Ricoh Advanced Technical Support (ATS) recommends the use of Power Protection products to minimize potential electrical interference with products.</t>
  </si>
  <si>
    <t>(27) Copy Data Security Unit Type G prevents unauthorized copying of confidential documents that were created on other printers that have this option installed.</t>
  </si>
  <si>
    <t>(28) Fax Connection Unit Type M3 enables users to send and receive faxes on a sub MFP via a main MFP. This option is required on both the Main MFP that has the Fax Option Type M3</t>
  </si>
  <si>
    <t xml:space="preserve">installed and  on the Sub MFP(s) needing remote fax. </t>
  </si>
  <si>
    <t>(29) Smart Card Reader Built-in Unit Type M2:  For use with Ricoh &amp;  3rd party software solutions.  The smart card reader and its cable will be covered inside the mainframe when this option is</t>
  </si>
  <si>
    <t>attached.   Not all card readers may be supported.</t>
  </si>
  <si>
    <t>(30) External USB Keyboard (No Bracket) is an External Keyboard for inputting data with either SDK applications OR embedded applications.</t>
  </si>
  <si>
    <t>(31) The Smart Card Reader Built-in Unit Type M2 and External Keyboard Bracket Type M3 cannot be installed on the same device.</t>
  </si>
  <si>
    <t>(32) External Keyboard Bracket Type M3 is required for the installation of External USB Keyboard (100266FNG)</t>
  </si>
  <si>
    <t>(33) Browser Unit Type M3:  Used for Browser Features like ICE.  Also required with HotSpot MFP Option Type S to enable HotSpot printing.  Not compatible with all Web Sites.</t>
  </si>
  <si>
    <t>(34) Cannot install floor standing Finisher SR3150 or SR3140  with the PB3150  and  Caster Table Type M3.</t>
  </si>
  <si>
    <t>(35) IPDS Unit Type M3:  Intelligent Printer Data Stream (IPDS).</t>
  </si>
  <si>
    <t>swipe scrolling.  Note:  Standard control panel must be removed by Service Technician.   The Smart Operation does not support SDK applications at this time.  Target (36) 10.1” WSGVA</t>
  </si>
  <si>
    <t>(37)  Memory Unit Type M3 is required when configuring the device with the Browser Unit Type M3 or SDK application.</t>
  </si>
  <si>
    <t>(38) HotSpot MFP Option Type S requires  Browser Unit Type M3 to enable HotSpot printing. One year HotSpot subscription service included.</t>
  </si>
  <si>
    <t>(39) Printing with unauthorized copy control pattern or text with the Copy Data Security Unit Type G  is not available when Color Controller E-22C  are installed.</t>
  </si>
  <si>
    <t>(40) Color Controller E22-C:  Optional Fiery Color Controller that can be configured with  the std Print/Scan controller for embedded scan features and Fiery print.</t>
  </si>
  <si>
    <t>(41) Fiery Impose Type FS-100:  Fiery option that helps to automate and streamline labor-intensive prepress tasks.  Requires Color Controller E22-C (416731) &amp; Color Controller</t>
  </si>
  <si>
    <t>Connection Board Type M3.</t>
  </si>
  <si>
    <t>(42) Fiery Compose FS-100:  Fiery option that provides intuitive tools that make advanced document preparation simple and quick.  Requires Color Controller E22-C  &amp; Color Controller</t>
  </si>
  <si>
    <t>(43) Hot Folders Type FS-100:  Fiery option that enables the creation of special folders that can assign a group of print options.  Requires Color Controller E22-C  &amp; Color Controller Connection</t>
  </si>
  <si>
    <t>Board Type M3.</t>
  </si>
  <si>
    <t>(44) Spot-On FS-100:  Fiery option that enables you to reproduce custom or spot colors.  Requires Color Controller E22-C &amp; Color Controller Connection Board Type M3.</t>
  </si>
  <si>
    <t>(45) Auto Trap Type FS-100:  Fiery option that provides a fast and simple way to ensure that your image output is optimized. Requires Color Controller E22-C  &amp; Color Controller Connection</t>
  </si>
  <si>
    <t>(46) Fiery Color Profiler Suite V4.0:  Contains Color Profiler v4 software and ES-2000 spectrophotometer: Includes 1 year of phone support.  Requires Color Controller E22-C &amp; Color Controller</t>
  </si>
  <si>
    <t>(47) Fiery CPSv4 Software only:  For customers that have an ES-2000 Spectrophotometer and want Color Profiler v4 software: Includes 1 year of phone support</t>
  </si>
  <si>
    <t xml:space="preserve">(48) Fiery ES-2000 Spectrophotometer: Color measurement device for calibration and profiling.  Enables fast, precise and flexible color management that produces the highest color quality. </t>
  </si>
  <si>
    <t>Requires Color Controller E-22C and Color Controller Connection Board Type M3.</t>
  </si>
  <si>
    <t>(49) EFI Productivity Pack:  Fiery option aids in workflow productivity - helps meet tight turnaround times/produce top notch color documents while achieving process automation.  Requires</t>
  </si>
  <si>
    <t>Color Controller E22-C &amp; Color Controller Connection Board Type M3.</t>
  </si>
  <si>
    <t>(50) Color Controller Connection Board Type M3:  Connection Kit is required to use the Color Controller E22-C  with the MP C3003/MP C3503 Mainframes.</t>
  </si>
  <si>
    <t>(51) The IEEE1284, IEEE802.11a/g/n Interface Unit Type M2, Camera Direct Print Card Type M3, PostScript 3 Unit Type M3 and IPDS Unit Type M3 cannot be configured with the Color Controller</t>
  </si>
  <si>
    <t>E22-C &amp; Color Controller Connection Board Type M3.</t>
  </si>
  <si>
    <t>(52) The HTML Direct Print feature is not available with Browser Unit Type M3 when Color Controller E-22C  &amp; Color Controller Connection Board Type M3 are installed.</t>
  </si>
  <si>
    <t>(1) MP C4503, MP C5503, and MP C6003 are designed for a max monthly volume of 50K pages (Letter paper, 20lb. Bond).</t>
  </si>
  <si>
    <t>(2) Mainframe includes 9" Color Touch Control Panel,  220-Sheet SPDF, Duplex, 2 x 550-Sheet Paper Trays, 100-Sheet Bypass Tray, Drums, Developer, Scan/Print Kit, USB Host Interface</t>
  </si>
  <si>
    <t xml:space="preserve">Gigabit Ethernet, DOSS, PDF Direct Print, HDD Encryption, Java VM Card, Scan to/Print From USB/SD Card, 2GB RAM, &amp; 250GB HDD.  Envelope feeding via standard 2nd paper drawer &amp; </t>
  </si>
  <si>
    <t>bypass tray.  (The standard  DOSS included with the mainframe is  ISO 15408 certified).</t>
  </si>
  <si>
    <t xml:space="preserve">(4) Paper Feed Unit PB3150 requires Caster Table Type M3.  This paper feed unit lowers the total machine height,  making it easy for all users to access the device (Section 508). </t>
  </si>
  <si>
    <t xml:space="preserve"> The caster table provides a platform with wheels to easily move the device.</t>
  </si>
  <si>
    <t xml:space="preserve">(6) Only one of these options can be installed on the device: Internal Shift Tray SH3070, Finisher SR3140,Booklet Finisher SR3150 , Booklet Finisher SR3170, Finisher SR3160, </t>
  </si>
  <si>
    <t>Internal Finisher SR3130.</t>
  </si>
  <si>
    <t>(7) Must Order BU3070 Bridge Unitwith any external Finisher.</t>
  </si>
  <si>
    <t>(10) Must use  "Scan to NCP" feature with standard Services-Led Scanner when the Fiery Controller &amp; Color Controller Connection Board Type M4 are installed.</t>
  </si>
  <si>
    <t>(11) Punch Unit PU3050NA is a Hole Punch Option for SR3150 &amp; SR3140 Finishers.</t>
  </si>
  <si>
    <t>(12) Key Counter Bracket Type M3 is a  4 Pin interface used  to mount external key counter to MFP.</t>
  </si>
  <si>
    <t xml:space="preserve">(14) Punch Unit PU3060NA is a Hole Punch Option for SR3160  &amp; SR3170  Finishers.  </t>
  </si>
  <si>
    <t>(15) Card Reader Bracket Type 3352 is a Table shaped option used to place either card reader or counter device.   USB Connector.</t>
  </si>
  <si>
    <t xml:space="preserve">(17)  Fax Option Type M4 - Installation required to enable fax services: 33.6Kbps, approximately 2 Second Transmission Speed, Standard JBIG. Standard 320 Pages Memory. </t>
  </si>
  <si>
    <t>Includes standard Internet Fax (T.37), LAN Fax, IP-Fax (T.38), Fax Forwarding to Email &amp; Paperless Fax function.</t>
  </si>
  <si>
    <t xml:space="preserve">(18) G3 Interface Unit Type M4:  Up to two additional lines can be installed.  For a maximum total of 3 lines.  </t>
  </si>
  <si>
    <t>(19) G3 Interface Unit Type M4 and 32MB Memory Unit Type B require Fax Option Type M4.</t>
  </si>
  <si>
    <t>(21) Only one of these additional connectivity options can be installed on the device: IEEE1284 Interface Board Type A,  IEEE802.11a/g/n Interface Unit Type M2.</t>
  </si>
  <si>
    <t>(22) Camera Direct Print Card Type M4 allows users to connect a PictBridge-compatible digital camera directly to the MFP, enabling the printing of photos without a computer.</t>
  </si>
  <si>
    <t>(23) PostScript 3 Unit Type M4 required for printing from Mac OS.  Recommended for printing more complex color and PDF files.</t>
  </si>
  <si>
    <t>(24) OCR Unit Type M2:  This function embeds invisible texts on scanned images of PDF and enables users tosearch PDF files by arbitrary keywords.  Searchable PDF files can be sent to email,</t>
  </si>
  <si>
    <t>(25) File Format Converter Type E is required to convert format and drag to desktop document stored via Copy or Print mode.</t>
  </si>
  <si>
    <t>(28) Fax Connection Unit Type M4 enables users to send and receive faxes on a sub MFP via a main MFP. This option is required on both the Main MFP that has the Fax Option Type M4</t>
  </si>
  <si>
    <t xml:space="preserve">installed and on the Sub MFP(s) needing remote fax. </t>
  </si>
  <si>
    <t>(29) Smart Card Reader Built-in Unit Type M2 is for use with Ricoh &amp;  3rd party software solutions.  The smart card reader and its cable will be covered inside the mainframe when this option is</t>
  </si>
  <si>
    <t>(31) The Smart Card Reader Built-in Unit Type M2 and External Keyboard Bracket Type M3  cannot be installed on the same device.</t>
  </si>
  <si>
    <t>(32) External Keyboard Bracket Type M3:  This bracket is required for the installation of External USB Keyboard.</t>
  </si>
  <si>
    <t>(33) Browser Unit Type M4:  Used for Browser Features like ICE.  Also required with HotSpot MFP Option Type S to enable HotSpot printing.  Not compatible with all Web Sites.</t>
  </si>
  <si>
    <t>(34) Cannot install floor standing Finisher SR3150, SR3170, SR3160 or SR3140  with the PB3150 and Caster Table Type M3.</t>
  </si>
  <si>
    <t>(37) Internal Finisher SR3130  and Punch Unit PU3040NA are not compatible with MP C6003.</t>
  </si>
  <si>
    <t>(38) HotSpot MFP Option Type S requires  Browser Unit Type M4 to enable HotSpot printing. One year HotSpot subscription service included.</t>
  </si>
  <si>
    <t>(39) SD Card for NetWare Printing Type M4 is used by customers who print using Netware. This option is required for the following functions: Use of iPrint ports, SNMP via IPX and Scan to</t>
  </si>
  <si>
    <t>NCP (IPX, TCP/IP).</t>
  </si>
  <si>
    <t>(41) Fiery Impose Type FS-100:  Fiery option that helps to automate and streamline labor-intensive prepress tasks.  Requires Color Controller E22-C &amp; Color Controller Connection</t>
  </si>
  <si>
    <t>Board Type M4.</t>
  </si>
  <si>
    <t>(42) Fiery Compose FS-100:  Fiery option that provides intuitive tools that make advanced document preparation simple and quick.  Requires Color Controller E22-C &amp; Color Controller</t>
  </si>
  <si>
    <t>Connection Board Type M4.</t>
  </si>
  <si>
    <t>(43) Hot Folders Type FS-100:  Fiery option that enables the creation of special folders that can assign a group of print options.  Requires Color Controller E22-C &amp; Color Controller</t>
  </si>
  <si>
    <t>(44) Spot-On FS-100:  Fiery option that enables you to reproduce custom or spot colors.  Requires Color Controller E22-C &amp; Color Controller Connection Board Type M4.</t>
  </si>
  <si>
    <t>(45) Auto Trap Type FS-100:  Fiery option that provides a fast and simple way to ensure that your image output is optimized.  Requires Color Controller E22-C &amp; Color Controller Connection</t>
  </si>
  <si>
    <t>(46) Fiery Color Profiler Suite V4.0:  Contains Color Profiler v4 software and ES-2000 spectrophotometer: Includes 1 year of phone support.  Requires Color Controller E22-C  &amp; Color</t>
  </si>
  <si>
    <t>Controller Connection Board Type M4 .</t>
  </si>
  <si>
    <t xml:space="preserve">(48) Fiery ES-2000 Spectrophotometer:  Color measurement device for calibration and profiling.  Enables fast, precise and flexible color management that produces the highest color </t>
  </si>
  <si>
    <t>quality.  Requires Color Controller E-22C and Color Controller Connection Board Type M4.</t>
  </si>
  <si>
    <t xml:space="preserve">(49) EFI Productivity Pack:  Fiery option aids in workflow productivity - helps meet tight turnaround times/produce top notch color documents while achieving process automation. </t>
  </si>
  <si>
    <t>Requires Color Controller E22-C &amp; Color Controller Connection Board Type M4.</t>
  </si>
  <si>
    <t>(50) Color Controller Connection Board Type M4:  Connection Kit is required to use the Color Controller E22-C with the MP C4503/MP C5503/MP C6003 Mainframes.</t>
  </si>
  <si>
    <t xml:space="preserve">(51) The IEEE1284, IEEE802.11a/g/n Interface Unit Type M2, Camera Direct Print Card Type M4, PostScript 3 Unit Type M4 and IPDS Unit Type M4cannot be configured with the Color </t>
  </si>
  <si>
    <t>Controller E-22C and Color Controller Connection Board Type M4.</t>
  </si>
  <si>
    <t>(52) The HTML Direct Print feature is not available with Browser Unit Type M3 when Color Controller E-22C &amp; Color Controller Connection Board Type M3 are installed.</t>
  </si>
  <si>
    <t>(53) Printing with unauthorized copy control pattern or text with the Copy Data Security Unit Type G is not available when Color Controller E-22C is installed.</t>
  </si>
  <si>
    <t>(54) The Certified DataOverWrite Security System that ships standard with the mainframe  does not overwrite the HDD for the Color Controller E-22C.</t>
  </si>
  <si>
    <t xml:space="preserve">MP C6502SP / MP C8002SP Series </t>
  </si>
  <si>
    <t>(1) Mainframes include 9" Color Touch Control Panel,  220-Sheet ARDF, Duplex, Tandem Tray 1 is  2 x 1,250-sheets, Tray 2 is 1 x 550-sheets, Tray 3 is 1 x 550-sheets, 100-sheet Bypass</t>
  </si>
  <si>
    <t xml:space="preserve">Tray, Drums, Developer, Scan/Print Kit, USB Host Interface, DOSS, PDF Direct Print, HDD Encryption, Java VM Card, Scan to/Print-from USB/SD Card, 2.5GB RAM, &amp; 640GB HDD. </t>
  </si>
  <si>
    <t>(2) One of following finishing accessories need to be added to the mainframes: the Finisher SR4090; the Finisher SR4110;  the Booklet Finisher SR4100 or the Copy Tray Type M2.</t>
  </si>
  <si>
    <t>(3) Finisher SR4090:  3000-sheet output / 65-sheet stapler finisher option-cannot be installed with the Booklet Finisher SR4100, the Finisher SR4110 or the Copy Tray Type M2 .</t>
  </si>
  <si>
    <t>(4) Booklet Finisher SR4100:  Saddle stitch booklet finisher option - cannot be installed with the Finisher SR4090, the Finisher SR4110 or the Copy Tray Type M2.</t>
  </si>
  <si>
    <t>(5) Output Jogger Unit Type M2:  Option that straightens output delivered to the either the Finisher SR4090 or the Booklet Finisher SR4100.</t>
  </si>
  <si>
    <t>(6) Punch Unit PU3060 NA:  Optional 2/3 hole punch unit - can be configured with either the Finisher SR4090 or the Booklet Finisher SR4100.</t>
  </si>
  <si>
    <t>(9) Copy Tray Type M2:  Output tray only - only used when configuring the mainframe without a finisher - cannot be installed with either the Finisher SR4090, the Booklet Finisher SR4100 or</t>
  </si>
  <si>
    <t>the Finisher SR4110.</t>
  </si>
  <si>
    <t>(10) LCIT RT4030:  Large Capacity Tray opt. (2,200-sheets) that supports running paper in sizes from 5.5" x 8.5" to 13" x 19.2" (DLT LCT) - cannot be installed with A4/RT4020 LCT.</t>
  </si>
  <si>
    <t>(11) LCIT RT4020:  Large Capacity A4 Tray opt. (4,400-sheets) that supports running  8.5" to 11"paper (LTR LCT) - cannot be installed with A3/RT4030 LCT.</t>
  </si>
  <si>
    <t>(12) 8 1/2" x 14" Paper Size Tray Type M2:  Adds ability to run 8.5" x 14" from the RT4020 LCT - can only be configured with LCIT RT4020.</t>
  </si>
  <si>
    <t>(13) Cover Interposer Tray CI4010:  Single interposer tray - must be installed with either the Finisher SR4100 or the Finisher SR4090.</t>
  </si>
  <si>
    <t>(14) Cover Interposer Tray CI4020:  Dual interposer tray - must be installed with the Finisher SR4110.</t>
  </si>
  <si>
    <t>(15) A3/11"x17" Tray Unit Type M2:  Converts Tray 1 (Tandem Tray) to a single 11" x 17" tray.</t>
  </si>
  <si>
    <t>(17) PU5000 Punch Unit NA 2/3 Hole:  Optional 2/3 hole punch unit - can only be configured with the Finisher SR4110.</t>
  </si>
  <si>
    <t>(18) Multi-fold option-must be configured with one of the (3) new finishing options; the Finisher SR4090; the Booklet Finisher SR4100 and the Finisher SR4110.</t>
  </si>
  <si>
    <t>(19) Smart Card Reader Built-in Unit Type M2:  For use with Ricoh &amp;  3rd party software solutions.  The smart card reader and its cable will be covered inside the mainframe when this option</t>
  </si>
  <si>
    <t>is attached.   Not all card readers may be supported.</t>
  </si>
  <si>
    <t>(20) PostScript3 Unit Type M2:  True Adobe PostScript - required for printing from Mac OS - recommended for printing more complex color and PDF files.</t>
  </si>
  <si>
    <t>(21) IPDS Unit Type M2:  Intelligent Printer Data Stream (IPDS) option.</t>
  </si>
  <si>
    <t>(22)  OCR Unit Type M2:  This function embeds invisible texts on scanned images of PDF and enables users to search PDF files by arbitrary keywords. Searchable PDF files can be sent to</t>
  </si>
  <si>
    <t>email, folders and external media (SD/USB).</t>
  </si>
  <si>
    <t>(23) Only one of these additional connectivity options can be installed on the device: IEEE1284 Interface Board Type A or IEEE 802.11a/g/n Interface Unit Type M2.</t>
  </si>
  <si>
    <t>(24) SD Card for NetWare Printing Type M2:  Used by customers who print using Netware. This option is required for the following functions: Use of iPrint ports, SNMP via IPX and Scan to</t>
  </si>
  <si>
    <t xml:space="preserve">(25) Browser Unit Type M2:  Used for Browser features like Integrated Cloud Environment (ICE).  Also required with HotSpot MFP Option Type S to enable HotSpot printing. </t>
  </si>
  <si>
    <t>Not compatible with all websites.</t>
  </si>
  <si>
    <t>(26) Optional Counter Interface Unit Type A:  Optional 20-Pin Interface used to attach external key counter or key card device.</t>
  </si>
  <si>
    <t>(27) Embedded HotSpot Type S:  Requires  Browser Unit Type M2 to enable HotSpot printing. One year HotSpot subscription service included.-</t>
  </si>
  <si>
    <t>(28) File Format Converter Type E:  Required to convert format and drag to desktop document stored via Copy or Print mode.</t>
  </si>
  <si>
    <t>(29) Unicode Font Package for SAP - 1/10/100 seat license:  Unicode Font Package for SAP 1 Device License; Unicode Font Package for SAP 10 Device License; Unicode</t>
  </si>
  <si>
    <t>Font Package for SAP 100 Device License.</t>
  </si>
  <si>
    <t>(31) EFI SeeQuence Impose:  Fiery option that helps to automate and streamline labor-intensive prepress tasks - requires Fiery E-22B Color Controller.</t>
  </si>
  <si>
    <t>(32) Fiery Compose:  Fiery option that provides intuitive tools that make advanced document preparation simple and quick - requires Fiery E-22B Color Controller.</t>
  </si>
  <si>
    <t>(33) EFI Hot Folders:  Fiery option that enables the creation of special folders that can assign a group of print options- requires Fiery E-22B Color Controller.</t>
  </si>
  <si>
    <t>(34) Spot-On: Fiery option that enables you to reproduce custom or spot colors -  requires Fiery E-22B Color Controller.</t>
  </si>
  <si>
    <t>(35) Auto Trapping:  Fiery option that provides a fast and simple way to ensure that your image output is always the best that it can be- requires the Fiery E-22B Color Controller.</t>
  </si>
  <si>
    <t>(36) Fiery CPS v4:  Contains Color Profiler v4 software and ES-2000 spectrophotometer: Includes 1 year of phone support- requires the Fiery E-22B Color Controller.</t>
  </si>
  <si>
    <t>(37) Fiery CPSv4 Software only:  For customers that have an ES2000 Spectrophotometer and want Color Profiler v4 software: Includes 1 year of phone support.</t>
  </si>
  <si>
    <t>(38) Fiery ES-2000 Spectrophotometer:  For customers that only want calibration capability, just the Spectrophotometer.</t>
  </si>
  <si>
    <t>(39) EFI Productivity Pack for Fiery E22b E22c:  Fiery option aids in workflow productivity - helps meet tight turnaround times/produce top notch color documents while achieving process</t>
  </si>
  <si>
    <t>automation- requires the Fiery E-22B Color Controller .</t>
  </si>
  <si>
    <t>(40) Fax Option Type M2:  Installation required to enable fax services: 33.6Kbps, approximately 2 Second Transmission Speed, Standard JBIG. Standard 320 Pages Memory. Includes</t>
  </si>
  <si>
    <t>standard Internet Fax (T.37), LAN Fax, IP-Fax (T.38), Fax Forwarding to Email &amp; Paperless Fax function.</t>
  </si>
  <si>
    <t xml:space="preserve">(41) Fax Connection Unit Type M2:  Requires Fax Option Type M2, enables users to send and receive faxes on a sub MFP via a main MFP. This option is required on both the Main MFP </t>
  </si>
  <si>
    <t>(42) G3 Interface Unit Type M2:  Up to two additional lines can be installed.  For a maximum total of 3 lines.  Requires Fax Option Type M2 .</t>
  </si>
  <si>
    <t>(43) 32MB Memory Unit Type B:  Increases fax memory to 2,240 pages and fax resolution to 400 x 400 dpi. Requires Fax Option Type M2.</t>
  </si>
  <si>
    <t>(44) Copy Data Security Unit Type G:  Prevents unauthorized copying of confidential documents that were created on other printers that have this option installed.</t>
  </si>
  <si>
    <t>(46) ESP XG-PCS-20D:  Optional Power Filter for the MP C6502SP - Ricoh Advanced Technical Support (ATS) recommends the use of Power Protection products to minimize potential</t>
  </si>
  <si>
    <t>(47) 20 amp power filter: Optional Power Filter for the MP C8002SP - Ricoh Advanced Technical Support (ATS) recommends the use of Power Protection products to minimize potential</t>
  </si>
  <si>
    <t>(48) GBC StreamPunch Pro:  Customer replaceable punch option (note: option color may not match m/f MFP ) - requires Finisher SR4110 - also requires at least (1) die set option.</t>
  </si>
  <si>
    <t>(49) Standard use die set options for the GBC StreamPunch Pro - only (1) can be installed inside the GBC StreamPunch Pro at a time: GBC Die Set 21 Hole (Twin Loop Wire 2:1); GBC Die Set</t>
  </si>
  <si>
    <t>32 Hole (Twin Loop Wire 3:1); or GBC Die Set 44 Hole (Color Coil).</t>
  </si>
  <si>
    <t>(50) Production use die set option for the GBC StreamPunch Pro - only (1) can be installed inside the GBC StreamPunch Pro at a time: GBC Pro 44 Hole HD Die Set or GBC 32 Hole Pro</t>
  </si>
  <si>
    <t>Click Die Set.</t>
  </si>
  <si>
    <t>(51) Booklet Maker BK5010e:  Online/offline production bookletmaker option - requires Finisher SR4110.</t>
  </si>
  <si>
    <t>(52) Additional accessory options for the BK5010e Production Bookletmaker - all options require the BK5010e Production Bookletmaker: Trimmer TR5010e, Book Folder BF5010e,</t>
  </si>
  <si>
    <t>CF5010 Cover Feeder.</t>
  </si>
  <si>
    <t>(53) BK5010 Rail Unit:  Rail unit that helps dock/undock the BK5010e Production Bookletmaker from the SR4110 Finisher - requires the BK5010e Production Bookletmaker.</t>
  </si>
  <si>
    <t>(54) Cooling Fan Type M2 (available late 2013):  Option for the Finisher SR4090 and the Finisher SR4100 - requires Output Jogger Unit Type M2  - for customers that print coated/thick paper</t>
  </si>
  <si>
    <t>with high color coverages</t>
  </si>
  <si>
    <t>Pro C5100S / C5110S</t>
  </si>
  <si>
    <t xml:space="preserve">1) SP 311DNw:  30-ppm Laser Printer; 360MHz print controller;  Ethernet 10/100-Base-TX Interface; 128MB memory; PCL6.  Standard IEEE 802.11b/g/n Wireless LAN; USB 2.0. </t>
  </si>
  <si>
    <t xml:space="preserve"> 250-sheet tray + 50-sheet Bypass.  Standard Automatic Duplexing.  Ships with a starter toner cartridge, yield approximately 1,000 pages.  All other comsumables ship at full yield. </t>
  </si>
  <si>
    <t>LAN; USB 2.0. Scan -toEmail/Folder/FTP.  35-sheet Automatic Document Feeder. Standard Automatic Duplexing.  250-sheet tray + 50-sheet Bypass.  Ships with a starter toner</t>
  </si>
  <si>
    <t xml:space="preserve">cartridge, yield approximately 1,000 pages.  All other comsumables ship at full yield. </t>
  </si>
  <si>
    <t>cartridge yield available. 2)  SP3510DN has duplex printing/copying capability.  Copying is from 1 sided documents to 2 sided.</t>
  </si>
  <si>
    <t xml:space="preserve">Ricoh SP 5200DN/SP 5210DN </t>
  </si>
  <si>
    <t xml:space="preserve">Aficio SP 8300DN </t>
  </si>
  <si>
    <t xml:space="preserve">Ricoh Aficio SP C830DN / 831DN </t>
  </si>
  <si>
    <t>MP C300HW/MP C300HT</t>
  </si>
  <si>
    <t xml:space="preserve">(1) MP C300HW Mainframe iincludes standard 50 Sheet ARDF, 100-Sheet Bypass Tray, 160GB HDD, 1.5GB RAM, 1 x 250 Sheet Wristband Tray, PCL, XPS, PS3 Printing, PDF </t>
  </si>
  <si>
    <t>(2) MP C300HT Mainframe includes standard 50 Sheet ARDF, 100-Sheet Bypass Tray, 160GB HDD, 1.5GB RAM, 1 x 550 Sheet Paper Tray, PCL, XPS, PS3</t>
  </si>
  <si>
    <t>Printing, PDF Direct and PictBridge Printing, Print From and Scan To USB/SD, Scan to Email/Folder. Offers teflon tape only, no wristband insert.</t>
  </si>
  <si>
    <t>(3) Paper Feed Unit PB1000 Teflon Edition(1 x 550): This option has teflon inserts for feeding labels and other media.</t>
  </si>
  <si>
    <t xml:space="preserve">(8) 1 Bin Tray BN1000 has 100 Sheet Capacity.  Provides additional output tray to separate fax/print output from copy.  </t>
  </si>
  <si>
    <t>(9) Side Tray Type C400 is installed on the right side of the device.  Provides an additional 50-sheet output area.</t>
  </si>
  <si>
    <t>(10) Only 1 of the following two options can be installed on the MP C300HW / MP C300HT:  IEEE802.11 a/b/g Interface Type  J or Gigabit Ethernet Type B.</t>
  </si>
  <si>
    <t>(11) File Format Converter Type E required for downloading Print/Copy documents stored on the Document Server.</t>
  </si>
  <si>
    <t>(12) Fax Option Type C400 has 33.6Kbps, 2 Second Transmission Speed, Standard JBIG Compression, Standard SAF Memory of approximately 320 Pages.</t>
  </si>
  <si>
    <t>(13) 32MB Memory Unit Type B increases SAF fax memory to approximately 2,240 pages.</t>
  </si>
  <si>
    <t>(14) Copy Data Security Unit Type F:  This option enables the MFP to read documents printed by an RPCS driver from other devices with embedded Copy Data</t>
  </si>
  <si>
    <t>Security function.</t>
  </si>
  <si>
    <t>(15) Optional Counter Interface Unit Type A required for 3rd party solutions requiring 20-pin connection.</t>
  </si>
  <si>
    <t>SP 5210DNHW / 52100DNHT</t>
  </si>
  <si>
    <t>1) Aficio SP 5210DNHW is a 52-PPM Black &amp; White printer.  Mainframe includes 550-sheet Paper Tray with Teflon tape and wristband printing insert, 100 sheet Bypass Tray,</t>
  </si>
  <si>
    <t>768MB RAM, 80GB Hard Disk Drive with Data Overwrite and Encryption and integrated Dupl</t>
  </si>
  <si>
    <t>2) Aficio SP 5210DNHT is a 52-PPM Black &amp; White printer.  Mainframe includes 550-sheet Paper Tray with Teflon tape, 100 sheet Bypass Tray, 768MB RAM, 80GB Hard Disk Drive with Data</t>
  </si>
  <si>
    <t xml:space="preserve">Overwrite and Encryption and integrated Duplex.  Ships with a Starter AIO </t>
  </si>
  <si>
    <t>3) Each Paper Feed Unit has 550-sheet Capacity.  Up to 4 Optional Paper Feed Units may be installed for a maximum paper capacity of 2,850 sheets.</t>
  </si>
  <si>
    <t>7) Paper Feed Unit TK1120L; Paper Feed Unit TK1130L with Casters: These PFUs include a locking Paper Tray.</t>
  </si>
  <si>
    <t>8) Paper Feed Unit TK1120T and Paper Feed Unit TK1130T with Casters: These PFUs include Teflon tape.</t>
  </si>
  <si>
    <t xml:space="preserve">9) One optional Interface port is available for:  Gigabit Ethernet Board Type C;  IEEE 802.11a/g Interface Unit Type L; IEEE 1284 Interface Board Type A. </t>
  </si>
  <si>
    <t>10) IPDS Unit Type 5200 is for use in AS/400 environments.</t>
  </si>
  <si>
    <t>11) SD Card for Netware Printing Type E is for use in environments running Novell Netware.</t>
  </si>
  <si>
    <t>Aficio SP 5200SHW / SP 5200SHT / SP 5210SFHW / SP 5210SFHT</t>
  </si>
  <si>
    <t>1) Aficio SP 5200SHW: Print, copy, and scan.  47 PPM monochrome MFP with color scanning standard.  Mainframe includes 550-sheet Paper Tray with wristband printing insert and</t>
  </si>
  <si>
    <t>Teflon tape, 100-sheet Bypass Tray, standard duplex printing, Adobe PostScript, 1 GB RAM, HDD with DOSS and Encryption, Java and 50-sheet ARDF.  Ships with Starter All-in-One</t>
  </si>
  <si>
    <t>Cartridge that yields 6,000 prints.</t>
  </si>
  <si>
    <t>2) Aficio SP 5200SHT: Print, copy, and scan.  47 PPM monochrome MFP with color scanning standard.  Mainframe includes 550-sheet Paper Tray Teflon tape, 100-sheet Bypass Tray,</t>
  </si>
  <si>
    <t>standard duplex printing, Adobe PostScript, 1 GB RAM, HDD with DOSS and Encryption, Java and 50-sheet ARDF.  Ships with Starter All-in-One Cartridge that yields 6,000 prints.</t>
  </si>
  <si>
    <t>3) Aficio SP 5210SFHW: Print, copy, scan and fax.  52 PPM monochrome MFP with color scanning standard.  Mainframe includes 550-sheet Paper Tray with wristband printing insert</t>
  </si>
  <si>
    <t>and Teflon tape, 100-sheet Bypass Tray, standard duplex printing, Adobe PostScript, 1 GB RAM, HDD with DOSS and Encryption, Java and 50-sheet ARDF.  An inner 1-bin Tray</t>
  </si>
  <si>
    <t>increases output capacity to 600 sheets. Ships with Starter All-in-One Cartridge that yields 6,000 prints.</t>
  </si>
  <si>
    <t>4) Aficio SP 5210SFHT: Print, copy, scan and fax.  52 PPM monochrome MFP with color scanning standard.  Mainframe includes 550-sheet Paper Tray with and Teflon tape, standard</t>
  </si>
  <si>
    <t>duplex printing, Adobe PostScript, 1 GB RAM, HDD with DOSS and Encryption, Java and 50-sheet ARDF.  An inner 1-bin Tray increases output capacity to 600 sheets.  Ships with</t>
  </si>
  <si>
    <t>5) Paper Feed Units have 550-Sheet Capacity (each).</t>
  </si>
  <si>
    <t>6) Paper Feed Unit TK1090:  Up to 2 PFU TK1090 may be stacked.</t>
  </si>
  <si>
    <t>7) Paper Feed Unit TK1100 with Casters: Only 1 PFU TK1100 with Casters may be installed on a mainframe.  PFU TK1100 is designed specifically for placement on the floor.  When</t>
  </si>
  <si>
    <t>properly configured, PFU TK1100 must be the lowest PFU installed.</t>
  </si>
  <si>
    <t>8) Paper Feed Unit TK1090; Paper Feed Unit TK1100 with Casters: Installation of 3 PFUs requires the assistance of a technician.</t>
  </si>
  <si>
    <t>9) Paper Feed Unit TK1100L with Casters includes a locking Paper Tray.</t>
  </si>
  <si>
    <t>10) Paper Feed Unit TK1100T with Casters includes Teflon tape.</t>
  </si>
  <si>
    <t>13) Fax Option Type SP5200 may be installed on the SP 5200SHW and SP 5200SHT only.</t>
  </si>
  <si>
    <t>14) IEEE802.11 a/g Interface Unit Type J; Gigabit Ethernet Board Type C; File Format Converter Type E:  One open interface board slot is available.  Gigabit Ethernet, Wireless</t>
  </si>
  <si>
    <t>LAN or File Format Converter may be installed.</t>
  </si>
  <si>
    <t xml:space="preserve">15) IEEE802.11 a/g Interface Unit Type J:  Wireless LAN option supports IEEE 802.11a/g standard and is WPA compliant.  </t>
  </si>
  <si>
    <t>16) Gigabit Ethernet Board Type C:  The printer's standard Ethernet and USB 2.0 ports are not available when the Gigabit Ethernet Board is installed.  Instead, you can use the Ethernet</t>
  </si>
  <si>
    <t>and USB 2.0 ports mounted on the Gigabit Ethernet Board.</t>
  </si>
  <si>
    <t>17) Bluetooth Interface Unit Type D:  Wireless option for printing at close range. The is Bluetooth option is installed in one of the 2 available USB Host Interface slots.</t>
  </si>
  <si>
    <t>18) Memory Unit Type B 32MB:  Expansion memory.  Provides additional memory for facsimile functions.</t>
  </si>
  <si>
    <t>19) Data Overwrite Security Unit Type I: Overwrites latent data stored on HDD so the data can not be re-created.  Data overwrite is available as a standard feature.  This Data overwrite</t>
  </si>
  <si>
    <t>option is offered for installations requiring Common Criteria certifcation.  Certification is pending.</t>
  </si>
  <si>
    <t>20) Remote Communication Gate A:  External @Remote appliance.</t>
  </si>
  <si>
    <t>21) Browser Unit Type E:  Used to display data from the server in HTML format on the machine's control panel. You can also use this function to send scanned files from the control panel.</t>
  </si>
  <si>
    <t>22) File Format Converter Type E:  Required for downloading documents stored to Document Server in copier or printer mode to your PC using Web Image Monitor.</t>
  </si>
  <si>
    <t>23) IPDS Unit Type 5210:  For use in AS/400 environments.</t>
  </si>
  <si>
    <t>24) Optional Counter Interface Unit Type A:  Required for 3rd party solutions requiring 20-pin connection.</t>
  </si>
  <si>
    <t>25) HotSpot MFP Option Type E:  Comes with 1yr HotSpot Subscription Service.</t>
  </si>
  <si>
    <t>28) 1 Year HotSpot Service Subscription Extension:  Extends the HotSpot Mobile Printing Service subscription by 1 additional year.</t>
  </si>
  <si>
    <t>29) 2 Year HotSpot Service Subscription Extension:  Extends the HotSpot Mobile Printing Service subscription by 2 additional years.</t>
  </si>
  <si>
    <t>30) 3 Year HotSpot Service Subscription Extension:  Extends the HotSpot Mobile Printing Service subscription by 3 additional years.</t>
  </si>
  <si>
    <t>31) 4 Year HotSpot Service Subscription Extension:  Extends the HotSpot Mobile Printing Service subscription by 4 additional years.</t>
  </si>
  <si>
    <t>Aficio SP C431DNHW / SP C431DNHT</t>
  </si>
  <si>
    <t>1) Aficio SP C431DNHW:  42-PPM for color and monochrome prints.  Offers Wristband Insert and Teflon tape. Includes 550-sheet Paper Tray, 100 sheet Bypass Tray, integrated</t>
  </si>
  <si>
    <t>Duplex, 768MB RAM, 80GB Hard Disk Drive and Enhanced Locked Print NX (ELP-NX) standa</t>
  </si>
  <si>
    <t>2) Aficio SP C431DNHT: 42-PPM for color and monochrome prints.  Offers Teflon tape. Includes 550-sheet Paper Tray, 100 sheet Bypass Tray, integrated Duplex, 768MB RAM,</t>
  </si>
  <si>
    <t>3) Paper Feed Unit PB1020T:  Specialty Paper Feed Unit with Teflon tape.  550-sheet capacity.  Up to 3 Paper Feed Units may be added to mainframe.  The Caster Table Type C is</t>
  </si>
  <si>
    <t>recommended with adding 2 or more Paper Feed units.</t>
  </si>
  <si>
    <t>4) Paper Feed Unit PB1020:  550-sheet capacity.  Up to 3 Paper Feed Units may be added to mainframe.  The Caster Table Type C is recommended with adding 2 or more Paper Feed units.</t>
  </si>
  <si>
    <t xml:space="preserve">5) HDD Encryption Unit Type D:  Encrypts data stored on Hard Disk Drive and NVRAM.  </t>
  </si>
  <si>
    <t>6) Data Overwrite Security Unit Type K:  Overwrites latent data stored on HDD so the data can not be re-created.</t>
  </si>
  <si>
    <t>7) IEEE 802.11a/g Interface Unit Type L:  Wireless LAN option.  Supports IEEE 802.11a/g standard.  Wireless LAN is WPA compliant.  Only one optional interface may be installed.</t>
  </si>
  <si>
    <t>8) Gigabit Ethernet Board Type A: Optional Gigabit Ethernet Interface. The printer's standard Ethernet and USB 2.0 ports are not available when the Gigabit Ethernet Board is</t>
  </si>
  <si>
    <t>installed.  Instead, you can use the Ethernet and USB 2.0 ports mounted on the Gi</t>
  </si>
  <si>
    <t>9) IEEE 1284 Interface Board Type A:  Option for Parallel connections.  Only one optional interface may be installed.</t>
  </si>
  <si>
    <t>10) Intentionally left blank.</t>
  </si>
  <si>
    <t>11) SD Card for Netware Printing Type D:  For use in environments running Novell Netware.</t>
  </si>
  <si>
    <t>12) Caster Table Type C:  Required when the SP C431DN is configured with additional Paper Feed Units to create a floor standing printer.  Provides added stability to floor-standing</t>
  </si>
  <si>
    <t>configurations.</t>
  </si>
  <si>
    <t>(6) Intentionally left blank.</t>
  </si>
  <si>
    <t xml:space="preserve">(8) 32MB Memory is Service Installable.  </t>
  </si>
  <si>
    <t>DX 3343</t>
  </si>
  <si>
    <t>(1) Either DF Type 20 or  Platen Cover Type 1018 required (cannot be used together).</t>
  </si>
  <si>
    <t xml:space="preserve">(2) VC-20 and Printer Unit Type 4545A can not be used together </t>
  </si>
  <si>
    <t>(3) 2 Roll Holder adds additional roll capacity for a total of 2 rolls</t>
  </si>
  <si>
    <t>(5) Additional roll holders allow for easy paper handling when multiple paper sizes are being used. The mainframe ships with 2 and an additional 2 are included with the Roll Holder Unit Type M5.</t>
  </si>
  <si>
    <t>(8) Copy Data Security Unit Type F prevents unauthorized copies</t>
  </si>
  <si>
    <t>(9) IEEE802.11a/g Wireless Type J allows for Wireless Network access</t>
  </si>
  <si>
    <t>MP W3601</t>
  </si>
  <si>
    <t>(1) Mainframe ships as a copier. PlotWorks software is also included and should be installed for advanced users that want more functionality than</t>
  </si>
  <si>
    <t xml:space="preserve">print and copy. Requires either Roll Feeder Type 3601A or Type 3601B. </t>
  </si>
  <si>
    <t xml:space="preserve">(1) Mainframe ships as a copier. Requires either Roll Feeder Type 3601A or Type 3601B. </t>
  </si>
  <si>
    <t xml:space="preserve">(2) The Roll Feeder Type 3601A (EDP#415435) cannot be upgraded to the Roll Feeder Type 3601B (EDP#415438) </t>
  </si>
  <si>
    <t xml:space="preserve">(3  Roll Feeder Type 3601B - The two roll table cannot be changed to a one roll table. </t>
  </si>
  <si>
    <t>(4)  Table Type 240 - The table provides manual copy sheet feeding and includes copy stacking but no rolls or paper tray for automatic feeding.</t>
  </si>
  <si>
    <t>(5)  Paper Cassette Type 240 - Paper Cassette Tray only available with a one or two roll feeder. It can hold paper up to 12" x 18"</t>
  </si>
  <si>
    <t>(6)  Rear Stacker - Rear Stacker requires either Roll Feeder Type 3601A  or Roll Feeder Type 3601B.</t>
  </si>
  <si>
    <t>(7)  Roll Holder Type A - Roll holders provide additional flange inserts to be used for extra paper rolls</t>
  </si>
  <si>
    <t>(8)  Printer Option Type W3601 - Printer Option W3601  requires either Roll Feeder Type 3601A or Roll Feeder Type 3601B.</t>
  </si>
  <si>
    <t>(9)  Scanner Option Type W3601 - Scanner Option Type 3601 requires File Format Converter (EDP#415506)</t>
  </si>
  <si>
    <t>(10)  File Format Converter Type F - File Format Converter (FFC)  requires Scanner Option Type 3601 (EDP#415444)</t>
  </si>
  <si>
    <t>(11) VM Card Type E (EDP#420302) must be used with the Printer Option Type 3601 (EDP#415441)</t>
  </si>
  <si>
    <t>(12)  Gigabit Ethernet Type B - Gigabit Ethernet Board Type B enables connection to 1000 Base-TX network</t>
  </si>
  <si>
    <t>(13) IEEE802.11b/g Interface Unit Type J (EDP#414008) allows users to set up a wireless LAN. Cannot used concurrently with Gigabit Board Type B.</t>
  </si>
  <si>
    <t>(14)  USB2.0/SD Slot Type E - USB2.0/SD Slot Type E requires the Scanner Option Type W3601 (EDP#415444)</t>
  </si>
  <si>
    <t>(15) Print Copy Tool and Print Copy Tool Option D require a client PC and admin PC to install the dongle and software.</t>
  </si>
  <si>
    <t>PJ X3340 XGA Projector</t>
  </si>
  <si>
    <t>3000lm XGA Desk Edge Projector</t>
  </si>
  <si>
    <t>PJ X3340N XGA Projector with Networking</t>
  </si>
  <si>
    <t>3000lm XGA Desk Edge Projector with auto focus and wired and wireless networking</t>
  </si>
  <si>
    <t>PJ WX3340 WXGA Projector</t>
  </si>
  <si>
    <t>3000lm WXGA Desk Edge Projector</t>
  </si>
  <si>
    <t>PJ WX3340N WXGA Projector with networking</t>
  </si>
  <si>
    <t>3000lm WXGA Desk Edge Projector with auto focus and wired and wireless networking</t>
  </si>
  <si>
    <t>PJ X4240N XGA Short Throw Projector</t>
  </si>
  <si>
    <t>3000lm XGA Short throw Projector with wired networking</t>
  </si>
  <si>
    <t>PJ WX4240N WXGA Short Throw Projector</t>
  </si>
  <si>
    <t>3000lm WXGA Short throw Projector with wired and wireless networking</t>
  </si>
  <si>
    <t>Ricoh PJ 3D Glasses Type 2</t>
  </si>
  <si>
    <t>3D Glasses compatable with all Ricoh DLP projectors.</t>
  </si>
  <si>
    <t>eBeam Edge Bluetooth</t>
  </si>
  <si>
    <t>eBeam edge with both wired and Bluetooth connectivity between eBeam sensor and PC.</t>
  </si>
  <si>
    <t>Scanning Solutions</t>
  </si>
  <si>
    <t>MP C3003 / MP C3503  (footnote updates in red)</t>
  </si>
  <si>
    <t>MP C 4503 / MP C5503 / MP C6003  (footnote updates in red)</t>
  </si>
  <si>
    <t xml:space="preserve">(35) IPDS Unit Type M4:  Intelligent Printer Data Stream (IPDS).  Target availability is November 2013. </t>
  </si>
  <si>
    <t>L276A-HDW</t>
  </si>
  <si>
    <t>GlobalScan NX V2 Server750</t>
  </si>
  <si>
    <t>Hard Drive Option Type 301 A</t>
  </si>
  <si>
    <t>Generic ScanStation for MFP no software</t>
  </si>
  <si>
    <t>007208MIU</t>
  </si>
  <si>
    <t>Memory Experts Type M3 2GB</t>
  </si>
  <si>
    <t>S-EQ5ED0DU-3-PS1</t>
  </si>
  <si>
    <t>YY-SSE1YMS-01-PS1</t>
  </si>
  <si>
    <t>Data Overwrite Security Unit Type I</t>
  </si>
  <si>
    <t>Memory Unit Type G 256MB</t>
  </si>
  <si>
    <t>YY-SEE1YMS-01-PS1</t>
  </si>
  <si>
    <t>(1) Mainframe includes:  Black Drum, 1,000 Sheet Paper Feed Tray, 1,000 Sheet Delivery Tray, RPCS Network Controller.</t>
  </si>
  <si>
    <t>(2) Either the Platen Cover Type 3352 (415809)  or ADF DF7000 (243249) must be configured with the mainframe.</t>
  </si>
  <si>
    <t>(3) The cabinet is recommended to be ordered with the mainframe.</t>
  </si>
  <si>
    <t>(4) The PostScript option is required for MAC Environments.</t>
  </si>
  <si>
    <t>DEVICE MANAGER NX PRO</t>
  </si>
  <si>
    <t>420806-PS1</t>
  </si>
  <si>
    <t>420786-PS1</t>
  </si>
  <si>
    <t>420800-PS1</t>
  </si>
  <si>
    <t>420787-PS1</t>
  </si>
  <si>
    <t>420801-PS1</t>
  </si>
  <si>
    <t>420624MS-PS1</t>
  </si>
  <si>
    <t>420786MS-PS1</t>
  </si>
  <si>
    <t>420787MS-PS1</t>
  </si>
  <si>
    <t>ACCESS</t>
  </si>
  <si>
    <t>FSS-SWI-005-PS1</t>
  </si>
  <si>
    <t>FSS-SWI-010-PS1</t>
  </si>
  <si>
    <t>FSS-SWI-025-PS1</t>
  </si>
  <si>
    <t>FSS-SWI-100-PS1</t>
  </si>
  <si>
    <t>FSS-SWI-250-PS1</t>
  </si>
  <si>
    <t>FSS-SWI-500-PS1</t>
  </si>
  <si>
    <t>FSS-SWI-ENT-PS1</t>
  </si>
  <si>
    <t>FSS-SWA-050-PS1</t>
  </si>
  <si>
    <t>FSS-SWA-100-PS1</t>
  </si>
  <si>
    <t>DSR-SWA-001-PS1</t>
  </si>
  <si>
    <t>TNG-ONS-BSC-PS1</t>
  </si>
  <si>
    <t>TNG-ONS-ADV-PS1</t>
  </si>
  <si>
    <t>TNG-WEB-BSC-PS1</t>
  </si>
  <si>
    <t>TNG-WEB-ADV-PS1</t>
  </si>
  <si>
    <t>DVD-TNG-BSC-PS1</t>
  </si>
  <si>
    <t>DVD-TNG-ADV-PS1</t>
  </si>
  <si>
    <t>CUS-SRV-IAC-PS1</t>
  </si>
  <si>
    <t>CUS-SRV-CFD-PS1</t>
  </si>
  <si>
    <t>CUS-SRV-CFI-PS1</t>
  </si>
  <si>
    <t>003169MIU</t>
  </si>
  <si>
    <t>CHROMATICITY</t>
  </si>
  <si>
    <t>EFI Validation 250 Premium Satin Proofing Media</t>
  </si>
  <si>
    <t>EV25042</t>
  </si>
  <si>
    <t>EV25036</t>
  </si>
  <si>
    <t>EV25024</t>
  </si>
  <si>
    <t>EV25017</t>
  </si>
  <si>
    <t>EV25013</t>
  </si>
  <si>
    <t>EFI Validation 155 Premium Offset Proofing Media</t>
  </si>
  <si>
    <t>EV15542</t>
  </si>
  <si>
    <t>EV15536</t>
  </si>
  <si>
    <t>EV15524</t>
  </si>
  <si>
    <t>EV15517</t>
  </si>
  <si>
    <t>EV15513</t>
  </si>
  <si>
    <t>Implementaion &amp; Installation</t>
  </si>
  <si>
    <t>CH-1-PS1</t>
  </si>
  <si>
    <t>CH-ADD-PS1</t>
  </si>
  <si>
    <t>CH-CS-PS1</t>
  </si>
  <si>
    <t>CH-CS-3-PS1</t>
  </si>
  <si>
    <t>Options</t>
  </si>
  <si>
    <t>3000001919-PS1</t>
  </si>
  <si>
    <t>3000001920-PS1</t>
  </si>
  <si>
    <t>3000001922-PS1</t>
  </si>
  <si>
    <t>3000000327-PS1</t>
  </si>
  <si>
    <t>3000000328-PS1</t>
  </si>
  <si>
    <t>3000000329-PS1</t>
  </si>
  <si>
    <t>3000000330-PS1</t>
  </si>
  <si>
    <t>3000000320-PS1</t>
  </si>
  <si>
    <t>3000000312-PS1</t>
  </si>
  <si>
    <t>3000000322-PS1</t>
  </si>
  <si>
    <t>3000000561-PS1</t>
  </si>
  <si>
    <t>3000000321-PS1</t>
  </si>
  <si>
    <t>3000000325-PS1</t>
  </si>
  <si>
    <t>Servers</t>
  </si>
  <si>
    <t>CP3200-PS1</t>
  </si>
  <si>
    <t>CP3400-PS1</t>
  </si>
  <si>
    <t>CONTROL SYSTEMS (COPITRAK)</t>
  </si>
  <si>
    <t>CSS (Copitrak System Software)</t>
  </si>
  <si>
    <t>CSS-PH-PS1</t>
  </si>
  <si>
    <t>CSS-PF-PS1</t>
  </si>
  <si>
    <t>CSS-XH-PS1</t>
  </si>
  <si>
    <t>CSS-XF-PS1</t>
  </si>
  <si>
    <t>CSS-CH-PS1</t>
  </si>
  <si>
    <t>CSS-CF-PS1</t>
  </si>
  <si>
    <t>CSS-PO-PS1</t>
  </si>
  <si>
    <t>CSS-PH-I-PS1</t>
  </si>
  <si>
    <t>CSS-PF-I-PS1</t>
  </si>
  <si>
    <t>CSS-XH-I-PS1</t>
  </si>
  <si>
    <t>CSS-XF-I-PS1</t>
  </si>
  <si>
    <t>CSS-CH-I-PS1</t>
  </si>
  <si>
    <t>CSS-CF-I-PS1</t>
  </si>
  <si>
    <t>CSS-PO-I-PS1</t>
  </si>
  <si>
    <t>CSS-PH-M-PS1</t>
  </si>
  <si>
    <t>CSS-PF-M-PS1</t>
  </si>
  <si>
    <t>CSS-XH-M-PS1</t>
  </si>
  <si>
    <t>CSS-XF-M-PS1</t>
  </si>
  <si>
    <t>CSS-CH-M-PS1</t>
  </si>
  <si>
    <t>CSS-CF-M-PS1</t>
  </si>
  <si>
    <t>CSS-PO-M-PS1</t>
  </si>
  <si>
    <t>CSS - Add-ons</t>
  </si>
  <si>
    <t>CSS-IMP-PS1</t>
  </si>
  <si>
    <t>CSS-IMPNEO-PS1</t>
  </si>
  <si>
    <t>MEAL-TRK-PS1</t>
  </si>
  <si>
    <t>CSS-IMP-I-PS1</t>
  </si>
  <si>
    <t>MEAL-TRK-I-PS1</t>
  </si>
  <si>
    <t>CSS-IMP-M-PS1</t>
  </si>
  <si>
    <t>CSS-IMPNEO-M-PS1</t>
  </si>
  <si>
    <t>MEAL-TRK-M-PS1</t>
  </si>
  <si>
    <t>Desktop</t>
  </si>
  <si>
    <t>DSTP-DEV-PS1</t>
  </si>
  <si>
    <t>DSTP-PRT-PS1</t>
  </si>
  <si>
    <t>DSTP-PRTD-PS1</t>
  </si>
  <si>
    <t>DSTP-PRTU-PS1</t>
  </si>
  <si>
    <t>DSTP-ECA-PS1</t>
  </si>
  <si>
    <t>DSTP-WDSB-PS1</t>
  </si>
  <si>
    <t>DSTP-CPRTD-PS1</t>
  </si>
  <si>
    <t>DSTP-DEVI-I-PS1</t>
  </si>
  <si>
    <t>DSTP-PRTI-I-PS1</t>
  </si>
  <si>
    <t>DSTP-PRTD-I-PS1</t>
  </si>
  <si>
    <t>DSTP-PRTUI-I-PS1</t>
  </si>
  <si>
    <t>DSTP-ECAI-I-PS1</t>
  </si>
  <si>
    <t>DSTP-WDSBI-I-PS1</t>
  </si>
  <si>
    <t>DSTP-DEV-M-PS1</t>
  </si>
  <si>
    <t>DSTP-PRT-M-PS1</t>
  </si>
  <si>
    <t>DSTP-PRTD-M-PS1</t>
  </si>
  <si>
    <t>DSTP-PRTU-M-PS1</t>
  </si>
  <si>
    <t>DSTP-ECA-M-PS1</t>
  </si>
  <si>
    <t>DSTP-WDSB-M-PS1</t>
  </si>
  <si>
    <t>DSTP-CPRTD-M-PS1</t>
  </si>
  <si>
    <t>SCAN-PRO-PS1</t>
  </si>
  <si>
    <t>SCAN-ECL-PS1</t>
  </si>
  <si>
    <t>SCAN-ARI-PS1</t>
  </si>
  <si>
    <t>SCAN-ECESS-PS1</t>
  </si>
  <si>
    <t>SCAN-DMS-PS1</t>
  </si>
  <si>
    <t>SCAN-OCR1-PS1</t>
  </si>
  <si>
    <t>SCAN-OCR3-PS1</t>
  </si>
  <si>
    <t>SCAN-OCRU-PS1</t>
  </si>
  <si>
    <t>SCAN-PRO-I-PS1</t>
  </si>
  <si>
    <t>SCAN-ECL-I-PS1</t>
  </si>
  <si>
    <t>SCAN-ARI-I-PS1</t>
  </si>
  <si>
    <t>SCAN-ECESS-I-PS1</t>
  </si>
  <si>
    <t>SCAN-DMS-I-PS1</t>
  </si>
  <si>
    <t>SCAN-PRO-M-PS1</t>
  </si>
  <si>
    <t>SCAN-ECL-M-PS1</t>
  </si>
  <si>
    <t>SCAN-ARI-M-PS1</t>
  </si>
  <si>
    <t>SCAN-ECESS-M-PS1</t>
  </si>
  <si>
    <t>SCAN-DMS-M-PS1</t>
  </si>
  <si>
    <t>SCAN-OCR1-M-PS1</t>
  </si>
  <si>
    <t>SCAN-OCR3-M-PS1</t>
  </si>
  <si>
    <t>SCAN-OCRU-M-PS1</t>
  </si>
  <si>
    <t>Scanning</t>
  </si>
  <si>
    <t>Print Room</t>
  </si>
  <si>
    <t>PRNT-INT-PS1</t>
  </si>
  <si>
    <t>PRNT-TKWV-PS1</t>
  </si>
  <si>
    <t>PRNT-ELP-PS1</t>
  </si>
  <si>
    <t>PRNT-RVW-PS1</t>
  </si>
  <si>
    <t>PRNT-DINT-PS1</t>
  </si>
  <si>
    <t>PRNT-DOS-PS1</t>
  </si>
  <si>
    <t>PRNT-DTKWV-PS1</t>
  </si>
  <si>
    <t>PRNT-INT-I-PS1</t>
  </si>
  <si>
    <t>PRNT-TKWVI-I-PS1</t>
  </si>
  <si>
    <t>PRNT-ELP-I-PS1</t>
  </si>
  <si>
    <t>PRNT-RVW-I-PS1</t>
  </si>
  <si>
    <t>PRNT-DINTI-I-PS1</t>
  </si>
  <si>
    <t>PRNT-DOSI-I-PS1</t>
  </si>
  <si>
    <t>PRNT-DTKWVI-I-PS1</t>
  </si>
  <si>
    <t>PRNT-INT-M-PS1</t>
  </si>
  <si>
    <t>PRNT-TKWV-M-PS1</t>
  </si>
  <si>
    <t>PRNT-ELP-M-PS1</t>
  </si>
  <si>
    <t>PRNT-RVW-M-PS1</t>
  </si>
  <si>
    <t>PRNT-DINT-M-PS1</t>
  </si>
  <si>
    <t>PRNT-DOS-M-PS1</t>
  </si>
  <si>
    <t>PRNT-DTKWV-M-PS1</t>
  </si>
  <si>
    <t>CTRK-EC-PS1</t>
  </si>
  <si>
    <t>CTRK-EF-PS1</t>
  </si>
  <si>
    <t>CTRK-EX-PS1</t>
  </si>
  <si>
    <t>CTRK-ED-PS1</t>
  </si>
  <si>
    <t>CTRK-PC-PS1</t>
  </si>
  <si>
    <t>CTRK-PF-PS1</t>
  </si>
  <si>
    <t>CTRK-PX-PS1</t>
  </si>
  <si>
    <t>CTRK-PD-PS1</t>
  </si>
  <si>
    <t>CTRK-LC-PS1</t>
  </si>
  <si>
    <t>CTRK-LF-PS1</t>
  </si>
  <si>
    <t>CTRK-LX-PS1</t>
  </si>
  <si>
    <t>CTRK-LD-PS1</t>
  </si>
  <si>
    <t>CTRK-EC-I-PS1</t>
  </si>
  <si>
    <t>CTRK-EF-I-PS1</t>
  </si>
  <si>
    <t>CTRK-EX-I-PS1</t>
  </si>
  <si>
    <t>CTRK-ED-I-PS1</t>
  </si>
  <si>
    <t>CTRK-PC-I-PS1</t>
  </si>
  <si>
    <t>CTRK-PF-I-PS1</t>
  </si>
  <si>
    <t>CTRK-PX-I-PS1</t>
  </si>
  <si>
    <t>CTRK-PD-I-PS1</t>
  </si>
  <si>
    <t>CTRK-LC-I-PS1</t>
  </si>
  <si>
    <t>CTRK-LF-I-PS1</t>
  </si>
  <si>
    <t>CTRK-LX-I-PS1</t>
  </si>
  <si>
    <t>CTRK-LD-I-PS1</t>
  </si>
  <si>
    <t>CTRK-EC-M-PS1</t>
  </si>
  <si>
    <t>CTRK-EF-M-PS1</t>
  </si>
  <si>
    <t>CTRK-EX-M-PS1</t>
  </si>
  <si>
    <t>CTRK-ED-M-PS1</t>
  </si>
  <si>
    <t>CTRK-PC-M-PS1</t>
  </si>
  <si>
    <t>CTRK-PF-M-PS1</t>
  </si>
  <si>
    <t>CTRK-PX-M-PS1</t>
  </si>
  <si>
    <t>CTRK-PD-M-PS1</t>
  </si>
  <si>
    <t>CTRK-LC-M-PS1</t>
  </si>
  <si>
    <t>CTRK-LF-M-PS1</t>
  </si>
  <si>
    <t>CTRK-LX-M-PS1</t>
  </si>
  <si>
    <t>CTRK-LD-M-PS1</t>
  </si>
  <si>
    <t>Hardware Mounts</t>
  </si>
  <si>
    <t>CTRK-EFS-PS1</t>
  </si>
  <si>
    <t>CTRK-EDM-PS1</t>
  </si>
  <si>
    <t>CTRK-EWM-PS1</t>
  </si>
  <si>
    <t>CTRK-EKM-PS1</t>
  </si>
  <si>
    <t>CTRK-PFS-PS1</t>
  </si>
  <si>
    <t>CTRK-PWM-PS1</t>
  </si>
  <si>
    <t>CTRK-PRX-PS1</t>
  </si>
  <si>
    <t>CTRK-EKB-PS1</t>
  </si>
  <si>
    <t>CTRK-INT-PS1</t>
  </si>
  <si>
    <t>CTRK-INTU-PS1</t>
  </si>
  <si>
    <t>CTRK-INTS-PS1</t>
  </si>
  <si>
    <t>CTRK-LDIO-PS1</t>
  </si>
  <si>
    <t>CTRK-PRXI-I-PS1</t>
  </si>
  <si>
    <t>CTRK-PRX-M-PS1</t>
  </si>
  <si>
    <t>CTRK-INTS-M-PS1</t>
  </si>
  <si>
    <t>CTRK-LDIO-M-PS1</t>
  </si>
  <si>
    <t>CTRK-INTC-PS1</t>
  </si>
  <si>
    <t>CTRK-INTCU-PS1</t>
  </si>
  <si>
    <t>Hardware Add-Ons</t>
  </si>
  <si>
    <t>Embedded</t>
  </si>
  <si>
    <t>ECES-LX-PS1</t>
  </si>
  <si>
    <t>ECES-INTS-PS1</t>
  </si>
  <si>
    <t>ECES-PC-PS1</t>
  </si>
  <si>
    <t>ECES-PCSP-PS1</t>
  </si>
  <si>
    <t>ECES-PCMP-PS1</t>
  </si>
  <si>
    <t>ECES-PCSPX-PS1</t>
  </si>
  <si>
    <t>ECES-PCMPX-PS1</t>
  </si>
  <si>
    <t>ECES-EC-PS1</t>
  </si>
  <si>
    <t>ECES-ECSP-PS1</t>
  </si>
  <si>
    <t>ECES-ECMP-PS1</t>
  </si>
  <si>
    <t>ECES-ECSPX-PS1</t>
  </si>
  <si>
    <t>ECES-ECMPX-PS1</t>
  </si>
  <si>
    <t>ECES-EFI-PS1</t>
  </si>
  <si>
    <t>ECES-EFISP-PS1</t>
  </si>
  <si>
    <t>ECES-EFIMP-PS1</t>
  </si>
  <si>
    <t>ECES-EFISPX-PS1</t>
  </si>
  <si>
    <t>ECES-EFIMPX-PS1</t>
  </si>
  <si>
    <t>ECES-CNSP-PS1</t>
  </si>
  <si>
    <t>ECES-CNMP-PS1</t>
  </si>
  <si>
    <t>ECES-CNRF-PS1</t>
  </si>
  <si>
    <t>ECES-HP-PS1</t>
  </si>
  <si>
    <t>ECES-HPSP-PS1</t>
  </si>
  <si>
    <t>ECES-HPMP-PS1</t>
  </si>
  <si>
    <t>ECES-HPSPX-PS1</t>
  </si>
  <si>
    <t>ECES-HPMPX-PS1</t>
  </si>
  <si>
    <t>ECES-RISP-PS1</t>
  </si>
  <si>
    <t>ECES-RIMP-PS1</t>
  </si>
  <si>
    <t>ECES-RICM-PS1</t>
  </si>
  <si>
    <t>ECES-LMSP-PS1</t>
  </si>
  <si>
    <t>ECES-LMRF-PS1</t>
  </si>
  <si>
    <t>ECES-PC-I-PS1</t>
  </si>
  <si>
    <t>ECES-PCSP-I-PS1</t>
  </si>
  <si>
    <t>ECES-PCMP-I-PS1</t>
  </si>
  <si>
    <t>ECES-PCSPX-I-PS1</t>
  </si>
  <si>
    <t>ECES-PCMPX-I-PS1</t>
  </si>
  <si>
    <t>ECES-EC-I-PS1</t>
  </si>
  <si>
    <t>ECES-ECSP-I-PS1</t>
  </si>
  <si>
    <t>ECES-ECMP-I-PS1</t>
  </si>
  <si>
    <t>ECES-ECSPX-I-PS1</t>
  </si>
  <si>
    <t>ECES-ECMPX-I-PS1</t>
  </si>
  <si>
    <t>ECES-EFI-I-PS1</t>
  </si>
  <si>
    <t>ECES-EFISP-I-PS1</t>
  </si>
  <si>
    <t>ECES-EFIMP-I-PS1</t>
  </si>
  <si>
    <t>ECES-EFISPX-I-PS1</t>
  </si>
  <si>
    <t>ECES-EFIMPX-I-PS1</t>
  </si>
  <si>
    <t>ECES-CNSP-I-PS1</t>
  </si>
  <si>
    <t>ECES-CNMP-I-PS1</t>
  </si>
  <si>
    <t>ECES-HP-I-PS1</t>
  </si>
  <si>
    <t>ECES-HPSP-I-PS1</t>
  </si>
  <si>
    <t>ECES-HPMP-I-PS1</t>
  </si>
  <si>
    <t>ECES-HPSPX-I-PS1</t>
  </si>
  <si>
    <t>ECES-HPMPX-I-PS1</t>
  </si>
  <si>
    <t>ECES-RISP-I-PS1</t>
  </si>
  <si>
    <t>ECES-RIMP-I-PS1</t>
  </si>
  <si>
    <t>ECES-LMSP-I-PS1</t>
  </si>
  <si>
    <t>ECES-PC-M-PS1</t>
  </si>
  <si>
    <t>ECES-PCSP-M-PS1</t>
  </si>
  <si>
    <t>ECES-PCMP-M-PS1</t>
  </si>
  <si>
    <t>ECES-PCSPX-M-PS1</t>
  </si>
  <si>
    <t>ECES-PCMPX-M-PS1</t>
  </si>
  <si>
    <t>ECES-EC-M-PS1</t>
  </si>
  <si>
    <t>ECES-ECSP-M-PS1</t>
  </si>
  <si>
    <t>ECES-ECMP-M-PS1</t>
  </si>
  <si>
    <t>ECES-ECSPX-M-PS1</t>
  </si>
  <si>
    <t>ECES-ECMPX-M-PS1</t>
  </si>
  <si>
    <t>ECES-EFI-M-PS1</t>
  </si>
  <si>
    <t>ECES-EFISP-M-PS1</t>
  </si>
  <si>
    <t>ECES-EFIMP-M-PS1</t>
  </si>
  <si>
    <t>ECES-EFISPX-M-PS1</t>
  </si>
  <si>
    <t>ECES-EFIMPX-M-PS1</t>
  </si>
  <si>
    <t>ECES-CNSP-M-PS1</t>
  </si>
  <si>
    <t>ECES-CNMP-M-PS1</t>
  </si>
  <si>
    <t>ECES-HP-M-PS1</t>
  </si>
  <si>
    <t>ECES-HPSP-M-PS1</t>
  </si>
  <si>
    <t>ECES-HPMP-M-PS1</t>
  </si>
  <si>
    <t>ECES-HPSPX-M-PS1</t>
  </si>
  <si>
    <t>ECES-HPMPX-M-PS1</t>
  </si>
  <si>
    <t>ECES-RISP-M-PS1</t>
  </si>
  <si>
    <t>ECES-RIMP-M-PS1</t>
  </si>
  <si>
    <t>ECES-RICM-M-PS1</t>
  </si>
  <si>
    <t>ECES-LMSP-M-PS1</t>
  </si>
  <si>
    <t>Copitrak Phone</t>
  </si>
  <si>
    <t>CPB-HST-PS1</t>
  </si>
  <si>
    <t>CPB-FD-PS1</t>
  </si>
  <si>
    <t>CPB-HST-M-PS1</t>
  </si>
  <si>
    <t>CPB-FD-M-PS1</t>
  </si>
  <si>
    <t>CPP-HST-PS1</t>
  </si>
  <si>
    <t>Mobility</t>
  </si>
  <si>
    <t>MOB-PS1</t>
  </si>
  <si>
    <t>MOB-PT-PS1</t>
  </si>
  <si>
    <t>MOB-CP-PS1</t>
  </si>
  <si>
    <t>MOBI-I-PS1</t>
  </si>
  <si>
    <t>MOB-PTI-I-PS1</t>
  </si>
  <si>
    <t>MOB-CPI-I-PS1</t>
  </si>
  <si>
    <t>MOB-M-PS1</t>
  </si>
  <si>
    <t>MOB-PT-M-PS1</t>
  </si>
  <si>
    <t>MOB-CP-M-PS1</t>
  </si>
  <si>
    <t>Docuware</t>
  </si>
  <si>
    <t>DW51CBSERV-PS1</t>
  </si>
  <si>
    <t>DW51CPSERV-PS1</t>
  </si>
  <si>
    <t>DW51CESERV-PS1</t>
  </si>
  <si>
    <t>DW51CCL1-PS1</t>
  </si>
  <si>
    <t>DW51CCL5-PS1</t>
  </si>
  <si>
    <t>DW51CCL10-PS1</t>
  </si>
  <si>
    <t>DW51CCL20-PS1</t>
  </si>
  <si>
    <t>DW51CCL30-PS1</t>
  </si>
  <si>
    <t>DW51CCL50-PS1</t>
  </si>
  <si>
    <t>DW51CCL70-PS1</t>
  </si>
  <si>
    <t>DW51CCL100-PS1</t>
  </si>
  <si>
    <t>DW51CCL150-PS1</t>
  </si>
  <si>
    <t>DW51CCLSITE-PS1</t>
  </si>
  <si>
    <t>DW51CCLSERVW-PS1</t>
  </si>
  <si>
    <t>DWAI3-PS1</t>
  </si>
  <si>
    <t>DWAIX2-PS1</t>
  </si>
  <si>
    <t>DWCR999-PS1</t>
  </si>
  <si>
    <t>DWC2N2-PS1</t>
  </si>
  <si>
    <t>DWC2SAP-PS1</t>
  </si>
  <si>
    <t>DWC2MOSS-PS1</t>
  </si>
  <si>
    <t>DWCF-PS1</t>
  </si>
  <si>
    <t>DWSC-PS1</t>
  </si>
  <si>
    <t>DWREC2-PS1</t>
  </si>
  <si>
    <t>DWMOBIP-PS1</t>
  </si>
  <si>
    <t>DWTMGR-PS1</t>
  </si>
  <si>
    <t>DWTMGR-S-PS1</t>
  </si>
  <si>
    <t>DWCFTM-PS1</t>
  </si>
  <si>
    <t>DWC2TOSHIBA-PS1</t>
  </si>
  <si>
    <t>DWC2RICOH-PS1</t>
  </si>
  <si>
    <t>DWC2SHARP2-PS1</t>
  </si>
  <si>
    <t>DWC2XEROX-PS1</t>
  </si>
  <si>
    <t>Docuware Maintenance</t>
  </si>
  <si>
    <t>M-DW51CBSERV-PS1</t>
  </si>
  <si>
    <t>M-DW51CPSERV-PS1</t>
  </si>
  <si>
    <t>M-DW51CESERV-PS1</t>
  </si>
  <si>
    <t>M-DW51CCL1-PS1</t>
  </si>
  <si>
    <t>M-DW51CCL5-PS1</t>
  </si>
  <si>
    <t>M-DW51CCL10-PS1</t>
  </si>
  <si>
    <t>M-DW51CCL20-PS1</t>
  </si>
  <si>
    <t>M-DW51CCL30-PS1</t>
  </si>
  <si>
    <t>M-DW51CCL50-PS1</t>
  </si>
  <si>
    <t>M-DW51CCL70-PS1</t>
  </si>
  <si>
    <t>M-DW51CCL100-PS1</t>
  </si>
  <si>
    <t>M-DW51CCL150-PS1</t>
  </si>
  <si>
    <t>M-DW51CCLSITE-PS1</t>
  </si>
  <si>
    <t>M-DW51CCLSERVW-PS1</t>
  </si>
  <si>
    <t>M-DWAI3-PS1</t>
  </si>
  <si>
    <t>M-DWAIX2-PS1</t>
  </si>
  <si>
    <t>M-DWCR999-PS1</t>
  </si>
  <si>
    <t>M-DWC2N2-PS1</t>
  </si>
  <si>
    <t>M-DWC2SAP-PS1</t>
  </si>
  <si>
    <t>M-DWC2MOSS-PS1</t>
  </si>
  <si>
    <t>M-DWCF-PS1</t>
  </si>
  <si>
    <t>M-DWSC-PS1</t>
  </si>
  <si>
    <t>M-DWREC2-PS1</t>
  </si>
  <si>
    <t>M-DWMOBIP-PS1</t>
  </si>
  <si>
    <t>M-DWTMGR-PS1</t>
  </si>
  <si>
    <t>M-DWTMGR-S-PS1</t>
  </si>
  <si>
    <t>M-DWCFTM-PS1</t>
  </si>
  <si>
    <t>M-DWC2TOSHIBA-PS1</t>
  </si>
  <si>
    <t>M-DWC2RICOH-PS1</t>
  </si>
  <si>
    <t>M-DWC2SHARP2-PS1</t>
  </si>
  <si>
    <t>M-DWC2XEROX-PS1</t>
  </si>
  <si>
    <t>Docuware Support</t>
  </si>
  <si>
    <t>S-DW51CBSERV-PS1</t>
  </si>
  <si>
    <t>S-DW51CPSERV-PS1</t>
  </si>
  <si>
    <t>S-DW51CESERV-PS1</t>
  </si>
  <si>
    <t>S-DW51CCL1-PS1</t>
  </si>
  <si>
    <t>S-DW51CCL5-PS1</t>
  </si>
  <si>
    <t>S-DW51CCL10-PS1</t>
  </si>
  <si>
    <t>S-DW51CCL20-PS1</t>
  </si>
  <si>
    <t>S-DW51CCL30-PS1</t>
  </si>
  <si>
    <t>S-DW51CCL50-PS1</t>
  </si>
  <si>
    <t>S-DW51CCL70-PS1</t>
  </si>
  <si>
    <t>S-DW51CCL100-PS1</t>
  </si>
  <si>
    <t>S-DW51CCL150-PS1</t>
  </si>
  <si>
    <t>S-DW51CCLSITE-PS1</t>
  </si>
  <si>
    <t>S-DW51CCLSERVW-PS1</t>
  </si>
  <si>
    <t>S-DWAI3-PS1</t>
  </si>
  <si>
    <t>S-DWAIX2-PS1</t>
  </si>
  <si>
    <t>S-DWCR999-PS1</t>
  </si>
  <si>
    <t>S-DWC2N2-PS1</t>
  </si>
  <si>
    <t>S-DWC2SAP-PS1</t>
  </si>
  <si>
    <t>S-DWC2MOSS-PS1</t>
  </si>
  <si>
    <t>S-DWCF-PS1</t>
  </si>
  <si>
    <t>S-DWSC-PS1</t>
  </si>
  <si>
    <t>S-DWREC2-PS1</t>
  </si>
  <si>
    <t>S-DWMOBIP-PS1</t>
  </si>
  <si>
    <t>S-DWTMGR-PS1</t>
  </si>
  <si>
    <t>S-DWTMGR-S-PS1</t>
  </si>
  <si>
    <t>S-DWCFTM-PS1</t>
  </si>
  <si>
    <t>S-DWC2TOSHIBA-PS1</t>
  </si>
  <si>
    <t>S-DWC2RICOH-PS1</t>
  </si>
  <si>
    <t>S-DWC2SHARP2-PS1</t>
  </si>
  <si>
    <t>S-DWC2XEROX-PS1</t>
  </si>
  <si>
    <t>StapleWare Products</t>
  </si>
  <si>
    <t>DWHDSSPS-PS1</t>
  </si>
  <si>
    <t>DWHEPS-PS1</t>
  </si>
  <si>
    <t>DWHDSCL-PS1</t>
  </si>
  <si>
    <t>DWHFAX-PS1</t>
  </si>
  <si>
    <t>DWHVSS-PS1</t>
  </si>
  <si>
    <t>DWHVSSRTP-PS1</t>
  </si>
  <si>
    <t>DWHVSSCL-PS1</t>
  </si>
  <si>
    <t>DWHSEP-PS1</t>
  </si>
  <si>
    <t>DWHBA-PS1</t>
  </si>
  <si>
    <t>DWHDM-PS1</t>
  </si>
  <si>
    <t>DWHPS-PS1</t>
  </si>
  <si>
    <t>DWHROI-PS1</t>
  </si>
  <si>
    <t>DWHST-PS1</t>
  </si>
  <si>
    <t>DWHRC-PS1</t>
  </si>
  <si>
    <t>DWHMEDI-PS1</t>
  </si>
  <si>
    <t>DWHCENT-PS1</t>
  </si>
  <si>
    <t>DWHMSGP-PS1</t>
  </si>
  <si>
    <t>CCHIT-PS1</t>
  </si>
  <si>
    <t>MS-DWHDSSPS-PS1</t>
  </si>
  <si>
    <t>MS-DWHEPS-PS1</t>
  </si>
  <si>
    <t>MS-DWHDSCL-PS1</t>
  </si>
  <si>
    <t>MS-DWHFAX-PS1</t>
  </si>
  <si>
    <t>MS-DWHVSS-PS1</t>
  </si>
  <si>
    <t>MS-DWHVSSRTP-PS1</t>
  </si>
  <si>
    <t>MS-DWHVSSCL-PS1</t>
  </si>
  <si>
    <t>MS-DWHSEP-PS1</t>
  </si>
  <si>
    <t>MS-DWHBA-PS1</t>
  </si>
  <si>
    <t>MS-DWHDM-PS1</t>
  </si>
  <si>
    <t>MS-DWHPS-PS1</t>
  </si>
  <si>
    <t>MS-DWHROI-PS1</t>
  </si>
  <si>
    <t>MS-DWHST-PS1</t>
  </si>
  <si>
    <t>MS-DWHRC-PS1</t>
  </si>
  <si>
    <t>MS-DWHMEDI-PS1</t>
  </si>
  <si>
    <t>MS-DWHCENT-PS1</t>
  </si>
  <si>
    <t>MS-DWHMSGP-PS1</t>
  </si>
  <si>
    <t>MS-CCHIT-PS1</t>
  </si>
  <si>
    <t>DWSIDEPRO-ENT-PS1</t>
  </si>
  <si>
    <t>DOCUWARE</t>
  </si>
  <si>
    <t>StapleWare Products Maintenance and Support</t>
  </si>
  <si>
    <t>45106478-PS1</t>
  </si>
  <si>
    <t>45106480-PS1</t>
  </si>
  <si>
    <t>ApplicationXtender 6.5</t>
  </si>
  <si>
    <t>457-100-248-PS1</t>
  </si>
  <si>
    <t>457-100-245-PS1</t>
  </si>
  <si>
    <t>457-100-246-PS1</t>
  </si>
  <si>
    <t>457-100-247-PS1</t>
  </si>
  <si>
    <t>456-102-307-PS1</t>
  </si>
  <si>
    <t>456-102-308-PS1</t>
  </si>
  <si>
    <t>456-102-309-PS1</t>
  </si>
  <si>
    <t>456-102-314-PS1</t>
  </si>
  <si>
    <t>456-102-313-PS1</t>
  </si>
  <si>
    <t>456-102-310-PS1</t>
  </si>
  <si>
    <t>456-102-311-PS1</t>
  </si>
  <si>
    <t>456-102-312-PS1</t>
  </si>
  <si>
    <t>456-102-315-PS1</t>
  </si>
  <si>
    <t>456-102-316-PS1</t>
  </si>
  <si>
    <t>456-102-317-PS1</t>
  </si>
  <si>
    <t>456-102-318-PS1</t>
  </si>
  <si>
    <t>456-100-439-PS1</t>
  </si>
  <si>
    <t>AX-PS1</t>
  </si>
  <si>
    <t>EMC ApplicationXtender 6.0</t>
  </si>
  <si>
    <t>456-100-427-PS1</t>
  </si>
  <si>
    <t>456-100-463-PS1</t>
  </si>
  <si>
    <t>456-100-464-PS1</t>
  </si>
  <si>
    <t>456-100-465-PS1</t>
  </si>
  <si>
    <t>456-100-466-PS1</t>
  </si>
  <si>
    <t>456-100-467-PS1</t>
  </si>
  <si>
    <t>456-100-468-PS1</t>
  </si>
  <si>
    <t>456-100-470-PS1</t>
  </si>
  <si>
    <t>456-100-471-PS1</t>
  </si>
  <si>
    <t>456-100-457-PS1</t>
  </si>
  <si>
    <t>456-100-458-PS1</t>
  </si>
  <si>
    <t>456-100-460-PS1</t>
  </si>
  <si>
    <t>456-100-461-PS1</t>
  </si>
  <si>
    <t>456-101-181-PS1</t>
  </si>
  <si>
    <t>456-101-671-PS1</t>
  </si>
  <si>
    <t>456-101-672-PS1</t>
  </si>
  <si>
    <t>456-100-422-PS1</t>
  </si>
  <si>
    <t>456-100-423-PS1</t>
  </si>
  <si>
    <t>456-100-425-PS1</t>
  </si>
  <si>
    <t>456-100-376-PS1</t>
  </si>
  <si>
    <t>456-100-378-PS1</t>
  </si>
  <si>
    <t>456-100-379-PS1</t>
  </si>
  <si>
    <t>456-100-380-PS1</t>
  </si>
  <si>
    <t>456-100-381-PS1</t>
  </si>
  <si>
    <t>456-100-426-PS1</t>
  </si>
  <si>
    <t>456-100-386-PS1</t>
  </si>
  <si>
    <t>456-100-428-PS1</t>
  </si>
  <si>
    <t>456-100-429-PS1</t>
  </si>
  <si>
    <t>456-100-431-PS1</t>
  </si>
  <si>
    <t>456-100-434-PS1</t>
  </si>
  <si>
    <t>456-100-497-PS1</t>
  </si>
  <si>
    <t>456-100-393-PS1</t>
  </si>
  <si>
    <t>456-100-394-PS1</t>
  </si>
  <si>
    <t>456-100-395-PS1</t>
  </si>
  <si>
    <t>456-100-397-PS1</t>
  </si>
  <si>
    <t>456-100-496-PS1</t>
  </si>
  <si>
    <t>456-101-214-PS1</t>
  </si>
  <si>
    <t>456-100-377-PS1</t>
  </si>
  <si>
    <t>456-100-440-PS1</t>
  </si>
  <si>
    <t>456-100-441-PS1</t>
  </si>
  <si>
    <t>456-100-443-PS1</t>
  </si>
  <si>
    <t>456-100-444-PS1</t>
  </si>
  <si>
    <t>456-100-402-PS1</t>
  </si>
  <si>
    <t>456-101-670-PS1</t>
  </si>
  <si>
    <t>456-101-286-PS1</t>
  </si>
  <si>
    <t>456-101-282-PS1</t>
  </si>
  <si>
    <t>456-101-287-PS1</t>
  </si>
  <si>
    <t>456-101-278-PS1</t>
  </si>
  <si>
    <t>456-101-284-PS1</t>
  </si>
  <si>
    <t>456-101-279-PS1</t>
  </si>
  <si>
    <t>456-101-673-PS1</t>
  </si>
  <si>
    <t>456-101-283-PS1</t>
  </si>
  <si>
    <t>456-101-288-PS1</t>
  </si>
  <si>
    <t>456-101-281-PS1</t>
  </si>
  <si>
    <t>456-101-285-PS1</t>
  </si>
  <si>
    <t>456-101-280-PS1</t>
  </si>
  <si>
    <t>456-101-289-PS1</t>
  </si>
  <si>
    <t>456-100-407-PS1</t>
  </si>
  <si>
    <t>456-100-408-PS1</t>
  </si>
  <si>
    <t>456-100-409-PS1</t>
  </si>
  <si>
    <t>456-100-410-PS1</t>
  </si>
  <si>
    <t>456-100-417-PS1</t>
  </si>
  <si>
    <t>456-100-418-PS1</t>
  </si>
  <si>
    <t>456-100-454-PS1</t>
  </si>
  <si>
    <t>EMC Captiva InputAccel</t>
  </si>
  <si>
    <t>456-100-711-PS1</t>
  </si>
  <si>
    <t>456-100-712-PS1</t>
  </si>
  <si>
    <t>456-100-713-PS1</t>
  </si>
  <si>
    <t>456-100-714-PS1</t>
  </si>
  <si>
    <t>456-100-715-PS1</t>
  </si>
  <si>
    <t>456-100-716-PS1</t>
  </si>
  <si>
    <t>456-100-717-PS1</t>
  </si>
  <si>
    <t>456-100-718-PS1</t>
  </si>
  <si>
    <t>456-100-719-PS1</t>
  </si>
  <si>
    <t>456-100-720-PS1</t>
  </si>
  <si>
    <t>456-100-721-PS1</t>
  </si>
  <si>
    <t>456-100-723-PS1</t>
  </si>
  <si>
    <t>456-100-724-PS1</t>
  </si>
  <si>
    <t>456-100-725-PS1</t>
  </si>
  <si>
    <t>456-100-726-PS1</t>
  </si>
  <si>
    <t>456-100-727-PS1</t>
  </si>
  <si>
    <t>456-100-728-PS1</t>
  </si>
  <si>
    <t>456-100-729-PS1</t>
  </si>
  <si>
    <t>456-100-730-PS1</t>
  </si>
  <si>
    <t>456-100-731-PS1</t>
  </si>
  <si>
    <t>456-100-732-PS1</t>
  </si>
  <si>
    <t>456-100-733-PS1</t>
  </si>
  <si>
    <t>456-100-734-PS1</t>
  </si>
  <si>
    <t>456-100-735-PS1</t>
  </si>
  <si>
    <t>456-100-736-PS1</t>
  </si>
  <si>
    <t>456-100-737-PS1</t>
  </si>
  <si>
    <t>456-100-738-PS1</t>
  </si>
  <si>
    <t>456-100-740-PS1</t>
  </si>
  <si>
    <t>456-100-741-PS1</t>
  </si>
  <si>
    <t>456-100-742-PS1</t>
  </si>
  <si>
    <t>456-100-743-PS1</t>
  </si>
  <si>
    <t>456-100-655-PS1</t>
  </si>
  <si>
    <t>456-100-748-PS1</t>
  </si>
  <si>
    <t>456-100-750-PS1</t>
  </si>
  <si>
    <t>456-100-754-PS1</t>
  </si>
  <si>
    <t>456-100-756-PS1</t>
  </si>
  <si>
    <t>456-100-764-PS1</t>
  </si>
  <si>
    <t>456-100-766-PS1</t>
  </si>
  <si>
    <t>456-100-768-PS1</t>
  </si>
  <si>
    <t>456-100-772-PS1</t>
  </si>
  <si>
    <t>456-100-774-PS1</t>
  </si>
  <si>
    <t>EMC Captiva InputAccel Express 5.3</t>
  </si>
  <si>
    <t>456-010-530-PS1</t>
  </si>
  <si>
    <t>456-010-516-PS1</t>
  </si>
  <si>
    <t>456-010-518-PS1</t>
  </si>
  <si>
    <t>456-100-092-PS1</t>
  </si>
  <si>
    <t>456-010-526-PS1</t>
  </si>
  <si>
    <t>EMC EROOM</t>
  </si>
  <si>
    <t>ER-BZDOC-VWR-PS1</t>
  </si>
  <si>
    <t>ER-CD-VWR-AV-PS1</t>
  </si>
  <si>
    <t>ER-CLIENT-PS1</t>
  </si>
  <si>
    <t>ER-MS-PRJVWR-PS1</t>
  </si>
  <si>
    <t>ER-RT-CLT-UP-PS1</t>
  </si>
  <si>
    <t>ERCD-VWRAVP-PS1</t>
  </si>
  <si>
    <t>ERCD-VWRAVSM-PS1</t>
  </si>
  <si>
    <t>ERCD-VWRAVSP-PS1</t>
  </si>
  <si>
    <t>ERM-SRVR-SQL-PS1</t>
  </si>
  <si>
    <t>ERM-SRVR-SYB-PS1</t>
  </si>
  <si>
    <t>ERMIM-INTSVC-PS1</t>
  </si>
  <si>
    <t>IRM-EROOM-PS1</t>
  </si>
  <si>
    <t>EMC ApplicationXtender Support Services</t>
  </si>
  <si>
    <t>XT-AX-DSE-PS1</t>
  </si>
  <si>
    <t>XT-AX-OSE-PS1</t>
  </si>
  <si>
    <t>EMC ApplicationXtender and DiskXtender Pro Service Offerings</t>
  </si>
  <si>
    <t>PS-ESHS-AX-PS1</t>
  </si>
  <si>
    <t>PS-ESHS-AXWA-PS1</t>
  </si>
  <si>
    <t>PS-ESHS-AXDX-PS1</t>
  </si>
  <si>
    <t>PS-ESHS-AXDW-PS1</t>
  </si>
  <si>
    <t>PS-ESHS-AXRPM-PS1</t>
  </si>
  <si>
    <t>PS-ESHS-AXVFT-PS1</t>
  </si>
  <si>
    <t>PS-ESHS-AXPFT-PS1</t>
  </si>
  <si>
    <t>PS-ESHS-AXRTM-PS1</t>
  </si>
  <si>
    <t>PS-ESHS-AXRP1-PS1</t>
  </si>
  <si>
    <t>PS-ESHS-AXRP2-PS1</t>
  </si>
  <si>
    <t>PS-ESHS-AXWFR-PS1</t>
  </si>
  <si>
    <t>PS-ESHS-AXSAP-PS1</t>
  </si>
  <si>
    <t>PS-ESHS-AXIMG-PS1</t>
  </si>
  <si>
    <t>PS-ESHS-AXINT-PS1</t>
  </si>
  <si>
    <t>PS-ESHS-AXSDK-PS1</t>
  </si>
  <si>
    <t>PS-ESHS-AXWSD-PS1</t>
  </si>
  <si>
    <t>PS-ESHS-AXCDK-PS1</t>
  </si>
  <si>
    <t>PS-ESHS-AXRTG-PS1</t>
  </si>
  <si>
    <t>Kofax Capture - Standard</t>
  </si>
  <si>
    <t>AE-T024-001U-PS1</t>
  </si>
  <si>
    <t>AE-T024-005U-PS1</t>
  </si>
  <si>
    <t>AE-T024-010U-PS1</t>
  </si>
  <si>
    <t>AE-T024-020U-PS1</t>
  </si>
  <si>
    <t>AE-T024-050U-PS1</t>
  </si>
  <si>
    <t>AE-T024-100U-PS1</t>
  </si>
  <si>
    <t>AE-T024-500U-PS1</t>
  </si>
  <si>
    <t>AE-T024-001K-PS1</t>
  </si>
  <si>
    <t>AE-Y024-300K-PS1</t>
  </si>
  <si>
    <t>AE-Y024-600K-PS1</t>
  </si>
  <si>
    <t>AE-Y024-001M-PS1</t>
  </si>
  <si>
    <t>AE-Y024-002M-PS1</t>
  </si>
  <si>
    <t>AE-Y024-005M-PS1</t>
  </si>
  <si>
    <t>AE-Y024-010M-PS1</t>
  </si>
  <si>
    <t>AE-Y024-020M-PS1</t>
  </si>
  <si>
    <t>AE-Y024-060M-PS1</t>
  </si>
  <si>
    <t>AE-Y024-120M-PS1</t>
  </si>
  <si>
    <t>AE-VP01-002M-PS1</t>
  </si>
  <si>
    <t>AE-VP01-010M-PS1</t>
  </si>
  <si>
    <t>AE-Y099-060K-PS1</t>
  </si>
  <si>
    <t>AEY024U060K300K-PS1</t>
  </si>
  <si>
    <t>AEY024U150K300K-PS1</t>
  </si>
  <si>
    <t>KOFAX-MEDIA-CAP-PS1</t>
  </si>
  <si>
    <t>AE-0000-0001-PS1</t>
  </si>
  <si>
    <t>Kofax Capture - Enterprise</t>
  </si>
  <si>
    <t>EE-T024-001U-PS1</t>
  </si>
  <si>
    <t>EE-T024-005U-PS1</t>
  </si>
  <si>
    <t>EE-T024-010U-PS1</t>
  </si>
  <si>
    <t>EE-T024-020U-PS1</t>
  </si>
  <si>
    <t>EE-T024-050U-PS1</t>
  </si>
  <si>
    <t>EE-T024-100U-PS1</t>
  </si>
  <si>
    <t>EE-T024-500U-PS1</t>
  </si>
  <si>
    <t>EE-T024-001K-PS1</t>
  </si>
  <si>
    <t>EE-Y024-600K-PS1</t>
  </si>
  <si>
    <t>EE-Y024-001M-PS1</t>
  </si>
  <si>
    <t>EE-Y024-002M-PS1</t>
  </si>
  <si>
    <t>EE-Y024-005M-PS1</t>
  </si>
  <si>
    <t>EE-Y024-010M-PS1</t>
  </si>
  <si>
    <t>EE-Y024-020M-PS1</t>
  </si>
  <si>
    <t>EE-Y024-060M-PS1</t>
  </si>
  <si>
    <t>EE-Y024-120M-PS1</t>
  </si>
  <si>
    <t>EE-VP01-002M-PS1</t>
  </si>
  <si>
    <t>EE-VP01-010M-PS1</t>
  </si>
  <si>
    <t>AE-VY97-060K-PS1</t>
  </si>
  <si>
    <t>AE-VY97-600K-PS1</t>
  </si>
  <si>
    <t>AE-VY97-060M-PS1</t>
  </si>
  <si>
    <t>AE-VY96-060K-PS1</t>
  </si>
  <si>
    <t>AE-VY96-300K-PS1</t>
  </si>
  <si>
    <t>AE-VY96-600K-PS1</t>
  </si>
  <si>
    <t>AE-VY96-001M-PS1</t>
  </si>
  <si>
    <t>AE-VY96-060M-PS1</t>
  </si>
  <si>
    <t>AE-VY98-060K-PS1</t>
  </si>
  <si>
    <t>AE-VY98-300K-PS1</t>
  </si>
  <si>
    <t>AE-VY98-600K-PS1</t>
  </si>
  <si>
    <t>AE-VY98-001M-PS1</t>
  </si>
  <si>
    <t>AE-VY98-060M-PS1</t>
  </si>
  <si>
    <t>AE-T018-0008-PS1</t>
  </si>
  <si>
    <t>EE-M024-001M-PS1</t>
  </si>
  <si>
    <t>EE-M024-005M-PS1</t>
  </si>
  <si>
    <t>EE-M024-010M-PS1</t>
  </si>
  <si>
    <t>AE-M000-0001-PS1</t>
  </si>
  <si>
    <t>ES-M000-0001-PS1</t>
  </si>
  <si>
    <t>TC-M000-0002-PS1</t>
  </si>
  <si>
    <t>TC-M000-020U-PS1</t>
  </si>
  <si>
    <t>AE-VY21-300K-PS1</t>
  </si>
  <si>
    <t>AE-VY21-600K-PS1</t>
  </si>
  <si>
    <t>AE-VY21-001M-PS1</t>
  </si>
  <si>
    <t>AE-VY21-002M-PS1</t>
  </si>
  <si>
    <t>AE-VY21-005M-PS1</t>
  </si>
  <si>
    <t>AE-VY21-010M-PS1</t>
  </si>
  <si>
    <t>AE-VY21-020M-PS1</t>
  </si>
  <si>
    <t>AE-VY21-060M-PS1</t>
  </si>
  <si>
    <t>AE-VY21-120M-PS1</t>
  </si>
  <si>
    <t>AE-T610-0000-PS1</t>
  </si>
  <si>
    <t>AE-T610-0010-PS1</t>
  </si>
  <si>
    <t>AE-T610-0020-PS1</t>
  </si>
  <si>
    <t>AE-T610-0030-PS1</t>
  </si>
  <si>
    <t>AE-T610-0040-PS1</t>
  </si>
  <si>
    <t>AE-T610-0100-PS1</t>
  </si>
  <si>
    <t>AE-T078-0000-PS1</t>
  </si>
  <si>
    <t>AE-T026-0000-PS1</t>
  </si>
  <si>
    <t>AE-T027-0000-PS1</t>
  </si>
  <si>
    <t>UE-T078-0000-PS1</t>
  </si>
  <si>
    <t>UE-T026-0000-PS1</t>
  </si>
  <si>
    <t>UE-T027-0000-PS1</t>
  </si>
  <si>
    <t>DI-0000-0001-PS1</t>
  </si>
  <si>
    <t>DI-0000-0023-PS1</t>
  </si>
  <si>
    <t>DI-0000-0045-PS1</t>
  </si>
  <si>
    <t>DI-0000-0067-PS1</t>
  </si>
  <si>
    <t>DI-0000-0089-PS1</t>
  </si>
  <si>
    <t>DI-0000-000U-PS1</t>
  </si>
  <si>
    <t>AE-VY10-060K-PS1</t>
  </si>
  <si>
    <t>AE-VY10-300K-PS1</t>
  </si>
  <si>
    <t>AE-VY10-600K-PS1</t>
  </si>
  <si>
    <t>AE-VY10-001M-PS1</t>
  </si>
  <si>
    <t>AE-VY10-002M-PS1</t>
  </si>
  <si>
    <t>AE-VY10-005M-PS1</t>
  </si>
  <si>
    <t>AE-VY10-010M-PS1</t>
  </si>
  <si>
    <t>AE-VY10-020M-PS1</t>
  </si>
  <si>
    <t>AE-VY10-060M-PS1</t>
  </si>
  <si>
    <t>AE-VY10-120M-PS1</t>
  </si>
  <si>
    <t>AE-VP10-001M-PS1</t>
  </si>
  <si>
    <t>AE-VP10-002M-PS1</t>
  </si>
  <si>
    <t>AE-VP10-010M-PS1</t>
  </si>
  <si>
    <t>AE-Y505-060K-PS1</t>
  </si>
  <si>
    <t>AE-Y505-300K-PS1</t>
  </si>
  <si>
    <t>AE-Y505-600K-PS1</t>
  </si>
  <si>
    <t>AE-Y505-001M-PS1</t>
  </si>
  <si>
    <t>AE-Y505-002M-PS1</t>
  </si>
  <si>
    <t>AE-Y505-005M-PS1</t>
  </si>
  <si>
    <t>AE-Y505-010M-PS1</t>
  </si>
  <si>
    <t>AE-Y505-020M-PS1</t>
  </si>
  <si>
    <t>AE-Y505-060M-PS1</t>
  </si>
  <si>
    <t>AE-Y505-120M-PS1</t>
  </si>
  <si>
    <t>AE-P505-001M-PS1</t>
  </si>
  <si>
    <t>AE-P505-002M-PS1</t>
  </si>
  <si>
    <t>AE-P505-010M-PS1</t>
  </si>
  <si>
    <t>Kofax - Add-Ons</t>
  </si>
  <si>
    <t>Kofax Capture Import Connector - Advanced Email and Fax</t>
  </si>
  <si>
    <t>AE-T003-0207-PS1</t>
  </si>
  <si>
    <t>AE-T003-0214-PS1</t>
  </si>
  <si>
    <t>AE-T600-010K-PS1</t>
  </si>
  <si>
    <t>AE-T600-100K-PS1</t>
  </si>
  <si>
    <t>AE-T600-300K-PS1</t>
  </si>
  <si>
    <t>AE-T600-600K-PS1</t>
  </si>
  <si>
    <t>AE-T600-001M-PS1</t>
  </si>
  <si>
    <t>AE-T600-002M-PS1</t>
  </si>
  <si>
    <t>AE-T600-005M-PS1</t>
  </si>
  <si>
    <t>AE-T600-010M-PS1</t>
  </si>
  <si>
    <t>AE-T600-020M-PS1</t>
  </si>
  <si>
    <t>AE-T600-060M-PS1</t>
  </si>
  <si>
    <t>AE-T600-120M-PS1</t>
  </si>
  <si>
    <t>AE-P600-001M-PS1</t>
  </si>
  <si>
    <t>AE-P600-010M-PS1</t>
  </si>
  <si>
    <t>Kofax - Add-Ons (Email &amp; Fax)</t>
  </si>
  <si>
    <t>AE-T601-0000-PS1</t>
  </si>
  <si>
    <t>AE-T602-0000-PS1</t>
  </si>
  <si>
    <t>AE-T603-0000-PS1</t>
  </si>
  <si>
    <t>AE-T604-0000-PS1</t>
  </si>
  <si>
    <t>AE-T606-0000-PS1</t>
  </si>
  <si>
    <t>AE-T608-0000-PS1</t>
  </si>
  <si>
    <t>AE-T601U0602-PS1</t>
  </si>
  <si>
    <t>AE-T601U0603-PS1</t>
  </si>
  <si>
    <t>AE-T601U0604-PS1</t>
  </si>
  <si>
    <t>AE-T601U0606-PS1</t>
  </si>
  <si>
    <t>AE-T601U0608-PS1</t>
  </si>
  <si>
    <t>AE-T602U0603-PS1</t>
  </si>
  <si>
    <t>AE-T602U0604-PS1</t>
  </si>
  <si>
    <t>AE-T602U0606-PS1</t>
  </si>
  <si>
    <t>AE-T602U0608-PS1</t>
  </si>
  <si>
    <t>AE-T603U0604-PS1</t>
  </si>
  <si>
    <t>AE-T603U0606-PS1</t>
  </si>
  <si>
    <t>AE-T603U0608-PS1</t>
  </si>
  <si>
    <t>AE-T604U0606-PS1</t>
  </si>
  <si>
    <t>AE-T604U0608-PS1</t>
  </si>
  <si>
    <t>AE-T606U0608-PS1</t>
  </si>
  <si>
    <t>Kofax Front Office Server</t>
  </si>
  <si>
    <t>ES-T500-0000-PS1</t>
  </si>
  <si>
    <t>ES-T502-001U-PS1</t>
  </si>
  <si>
    <t>ES-T502-0250-PS1</t>
  </si>
  <si>
    <t>ES-T502-0500-PS1</t>
  </si>
  <si>
    <t>ES-T502-1000-PS1</t>
  </si>
  <si>
    <t>ES-T502-2000-PS1</t>
  </si>
  <si>
    <t>ES-T503-001U-PS1</t>
  </si>
  <si>
    <t>ES-T503-001Q-PS1</t>
  </si>
  <si>
    <t>EV-0101-0000-PS1</t>
  </si>
  <si>
    <t>Image Processing</t>
  </si>
  <si>
    <t>VP-D005-0001-PS1</t>
  </si>
  <si>
    <t>VP-W005-0001-PS1</t>
  </si>
  <si>
    <t>VP-P005-0001-PS1</t>
  </si>
  <si>
    <t>VP-L005-0000-PS1</t>
  </si>
  <si>
    <t>UP-D005-0001-PS1</t>
  </si>
  <si>
    <t>UP-W005-0001-PS1</t>
  </si>
  <si>
    <t>UP-P005-0001-PS1</t>
  </si>
  <si>
    <t>VP-M001-0001-PS1</t>
  </si>
  <si>
    <t>VP-M000-0001-PS1</t>
  </si>
  <si>
    <t>ES-5000-1002-PS1</t>
  </si>
  <si>
    <t>ES-5000-9999-PS1</t>
  </si>
  <si>
    <t>UP-5000-1002-PS1</t>
  </si>
  <si>
    <t>TK-3000-2202-PS1</t>
  </si>
  <si>
    <t>VR-4001-4010-PS1</t>
  </si>
  <si>
    <t>VR-5001-4000-PS1</t>
  </si>
  <si>
    <t>SC-1024-0000-PS1</t>
  </si>
  <si>
    <t>SC-1026-0000-PS1</t>
  </si>
  <si>
    <t>SC-1027-0000-PS1</t>
  </si>
  <si>
    <t>SC-1028-0000-PS1</t>
  </si>
  <si>
    <t>Kofax Communication Server</t>
  </si>
  <si>
    <t>Kofax Transformation Modules</t>
  </si>
  <si>
    <t>AE-Y522-030K-PS1</t>
  </si>
  <si>
    <t>AE-Y522-060K-PS1</t>
  </si>
  <si>
    <t>AE-Y522-120K-PS1</t>
  </si>
  <si>
    <t>AE-Y522-300K-PS1</t>
  </si>
  <si>
    <t>AE-Y522-600K-PS1</t>
  </si>
  <si>
    <t>AE-Y522-001M-PS1</t>
  </si>
  <si>
    <t>AE-Y522-002M-PS1</t>
  </si>
  <si>
    <t>AE-Y522-005M-PS1</t>
  </si>
  <si>
    <t>AE-Y522-010M-PS1</t>
  </si>
  <si>
    <t>AE-Y522-020M-PS1</t>
  </si>
  <si>
    <t>AE-Y522-060M-PS1</t>
  </si>
  <si>
    <t>AE-Y522-120M-PS1</t>
  </si>
  <si>
    <t>AE-P522-001M-PS1</t>
  </si>
  <si>
    <t>AE-P522-002M-PS1</t>
  </si>
  <si>
    <t>AE-P522-010M-PS1</t>
  </si>
  <si>
    <t>AE-Y523-010K-PS1</t>
  </si>
  <si>
    <t>AE-Y523-030K-PS1</t>
  </si>
  <si>
    <t>AE-Y523-060K-PS1</t>
  </si>
  <si>
    <t>AE-Y523-120K-PS1</t>
  </si>
  <si>
    <t>AE-Y523-300K-PS1</t>
  </si>
  <si>
    <t>AE-Y523-600K-PS1</t>
  </si>
  <si>
    <t>AE-Y523-001M-PS1</t>
  </si>
  <si>
    <t>AE-Y523-002M-PS1</t>
  </si>
  <si>
    <t>AE-Y523-005M-PS1</t>
  </si>
  <si>
    <t>AE-Y523-010M-PS1</t>
  </si>
  <si>
    <t>AE-Y523-020M-PS1</t>
  </si>
  <si>
    <t>AE-Y523-060M-PS1</t>
  </si>
  <si>
    <t>AE-Y523-120M-PS1</t>
  </si>
  <si>
    <t>AE-P523-001M-PS1</t>
  </si>
  <si>
    <t>AE-P523-002M-PS1</t>
  </si>
  <si>
    <t>AE-P523-010M-PS1</t>
  </si>
  <si>
    <t>AE-Y533-010K-PS1</t>
  </si>
  <si>
    <t>AE-Y533-030K-PS1</t>
  </si>
  <si>
    <t>AE-Y533-060K-PS1</t>
  </si>
  <si>
    <t>AE-Y533-120K-PS1</t>
  </si>
  <si>
    <t>AE-Y533-300K-PS1</t>
  </si>
  <si>
    <t>AE-Y533-600K-PS1</t>
  </si>
  <si>
    <t>AE-Y533-001M-PS1</t>
  </si>
  <si>
    <t>AE-Y533-002M-PS1</t>
  </si>
  <si>
    <t>AE-Y533-005M-PS1</t>
  </si>
  <si>
    <t>AE-Y533-010M-PS1</t>
  </si>
  <si>
    <t>AE-Y533-020M-PS1</t>
  </si>
  <si>
    <t>AE-Y533-060M-PS1</t>
  </si>
  <si>
    <t>AE-Y533-120M-PS1</t>
  </si>
  <si>
    <t>AE-P533-001M-PS1</t>
  </si>
  <si>
    <t>AE-P533-002M-PS1</t>
  </si>
  <si>
    <t>AE-P533-010M-PS1</t>
  </si>
  <si>
    <t>AE-VY86-030K-PS1</t>
  </si>
  <si>
    <t>AE-VY86-060K-PS1</t>
  </si>
  <si>
    <t>AE-VY86-120K-PS1</t>
  </si>
  <si>
    <t>AE-VY86-300K-PS1</t>
  </si>
  <si>
    <t>AE-VY86-600K-PS1</t>
  </si>
  <si>
    <t>AE-VY86-001M-PS1</t>
  </si>
  <si>
    <t>AE-VY86-002M-PS1</t>
  </si>
  <si>
    <t>AE-VY86-005M-PS1</t>
  </si>
  <si>
    <t>AE-VY86-010M-PS1</t>
  </si>
  <si>
    <t>AE-VY86-020M-PS1</t>
  </si>
  <si>
    <t>AE-VY86-060M-PS1</t>
  </si>
  <si>
    <t>AE-VY86-120M-PS1</t>
  </si>
  <si>
    <t>AE-VP86-001M-PS1</t>
  </si>
  <si>
    <t>AE-VP86-002M-PS1</t>
  </si>
  <si>
    <t>AE-VP86-010M-PS1</t>
  </si>
  <si>
    <t>AE-Y512-030K-PS1</t>
  </si>
  <si>
    <t>AE-Y512-060K-PS1</t>
  </si>
  <si>
    <t>AE-Y512-120K-PS1</t>
  </si>
  <si>
    <t>AE-Y512-300K-PS1</t>
  </si>
  <si>
    <t>AE-Y512-600K-PS1</t>
  </si>
  <si>
    <t>AE-Y512-001M-PS1</t>
  </si>
  <si>
    <t>AE-Y512-002M-PS1</t>
  </si>
  <si>
    <t>AE-Y512-005M-PS1</t>
  </si>
  <si>
    <t>AE-Y512-010M-PS1</t>
  </si>
  <si>
    <t>AE-Y512-020M-PS1</t>
  </si>
  <si>
    <t>AE-Y512-060M-PS1</t>
  </si>
  <si>
    <t>AE-Y512-120M-PS1</t>
  </si>
  <si>
    <t>AE-P512-001M-PS1</t>
  </si>
  <si>
    <t>AE-P512-002M-PS1</t>
  </si>
  <si>
    <t>AE-P512-010M-PS1</t>
  </si>
  <si>
    <t>AE-Y514-030K-PS1</t>
  </si>
  <si>
    <t>AE-Y514-060K-PS1</t>
  </si>
  <si>
    <t>AE-Y514-120K-PS1</t>
  </si>
  <si>
    <t>AE-Y514-300K-PS1</t>
  </si>
  <si>
    <t>AE-Y514-600K-PS1</t>
  </si>
  <si>
    <t>AE-Y514-001M-PS1</t>
  </si>
  <si>
    <t>AE-Y514-002M-PS1</t>
  </si>
  <si>
    <t>AE-Y514-005M-PS1</t>
  </si>
  <si>
    <t>AE-Y514-010M-PS1</t>
  </si>
  <si>
    <t>AE-Y514-020M-PS1</t>
  </si>
  <si>
    <t>AE-Y514-060M-PS1</t>
  </si>
  <si>
    <t>AE-Y514-120M-PS1</t>
  </si>
  <si>
    <t>AE-P514-001M-PS1</t>
  </si>
  <si>
    <t>AE-P514-002M-PS1</t>
  </si>
  <si>
    <t>AE-P514-010M-PS1</t>
  </si>
  <si>
    <t>AE-Y524-030K-PS1</t>
  </si>
  <si>
    <t>AE-Y524-060K-PS1</t>
  </si>
  <si>
    <t>AE-Y524-120K-PS1</t>
  </si>
  <si>
    <t>AE-Y524-300K-PS1</t>
  </si>
  <si>
    <t>AE-Y524-600K-PS1</t>
  </si>
  <si>
    <t>AE-Y524-001M-PS1</t>
  </si>
  <si>
    <t>AE-Y524-002M-PS1</t>
  </si>
  <si>
    <t>AE-Y524-005M-PS1</t>
  </si>
  <si>
    <t>AE-Y524-010M-PS1</t>
  </si>
  <si>
    <t>AE-Y524-020M-PS1</t>
  </si>
  <si>
    <t>AE-Y524-060M-PS1</t>
  </si>
  <si>
    <t>AE-Y524-120M-PS1</t>
  </si>
  <si>
    <t>AE-P524-001M-PS1</t>
  </si>
  <si>
    <t>AE-P524-002M-PS1</t>
  </si>
  <si>
    <t>AE-P524-010M-PS1</t>
  </si>
  <si>
    <t>AE-Y515-030K-PS1</t>
  </si>
  <si>
    <t>AE-Y515-060K-PS1</t>
  </si>
  <si>
    <t>AE-Y515-120K-PS1</t>
  </si>
  <si>
    <t>AE-Y515-300K-PS1</t>
  </si>
  <si>
    <t>AE-Y515-600K-PS1</t>
  </si>
  <si>
    <t>AE-Y515-001M-PS1</t>
  </si>
  <si>
    <t>AE-Y515-002M-PS1</t>
  </si>
  <si>
    <t>AE-Y515-005M-PS1</t>
  </si>
  <si>
    <t>AE-Y515-010M-PS1</t>
  </si>
  <si>
    <t>AE-Y515-020M-PS1</t>
  </si>
  <si>
    <t>AE-Y515-060M-PS1</t>
  </si>
  <si>
    <t>AE-Y515-120M-PS1</t>
  </si>
  <si>
    <t>AE-P515-001M-PS1</t>
  </si>
  <si>
    <t>AE-P515-002M-PS1</t>
  </si>
  <si>
    <t>AE-P515-010M-PS1</t>
  </si>
  <si>
    <t>AE-Y535-030K-PS1</t>
  </si>
  <si>
    <t>AE-Y535-060K-PS1</t>
  </si>
  <si>
    <t>AE-Y535-120K-PS1</t>
  </si>
  <si>
    <t>AE-Y535-300K-PS1</t>
  </si>
  <si>
    <t>AE-Y535-600K-PS1</t>
  </si>
  <si>
    <t>AE-Y535-001M-PS1</t>
  </si>
  <si>
    <t>AE-Y535-002M-PS1</t>
  </si>
  <si>
    <t>AE-Y535-005M-PS1</t>
  </si>
  <si>
    <t>AE-Y535-010M-PS1</t>
  </si>
  <si>
    <t>AE-Y535-020M-PS1</t>
  </si>
  <si>
    <t>AE-Y535-060M-PS1</t>
  </si>
  <si>
    <t>AE-Y535-120M-PS1</t>
  </si>
  <si>
    <t>AE-P535-001M-PS1</t>
  </si>
  <si>
    <t>AE-P535-002M-PS1</t>
  </si>
  <si>
    <t>AE-P535-010M-PS1</t>
  </si>
  <si>
    <t>AE-EDIEXPORT-PS1</t>
  </si>
  <si>
    <t>Kofax Transformation Modules - Legacy System Upgrades</t>
  </si>
  <si>
    <t>AE-VY82-030K-PS1</t>
  </si>
  <si>
    <t>AE-VY82-060K-PS1</t>
  </si>
  <si>
    <t>AE-VY82-120K-PS1</t>
  </si>
  <si>
    <t>AE-VY82-300K-PS1</t>
  </si>
  <si>
    <t>AE-VY82-600K-PS1</t>
  </si>
  <si>
    <t>AE-VY82-001M-PS1</t>
  </si>
  <si>
    <t>AE-VY82-002M-PS1</t>
  </si>
  <si>
    <t>AE-VY82-005M-PS1</t>
  </si>
  <si>
    <t>AE-VY82-010M-PS1</t>
  </si>
  <si>
    <t>AE-VY82-020M-PS1</t>
  </si>
  <si>
    <t>AE-VY82-060M-PS1</t>
  </si>
  <si>
    <t>AE-VY82-120M-PS1</t>
  </si>
  <si>
    <t>AE-VP82-001M-PS1</t>
  </si>
  <si>
    <t>AE-VP82-002M-PS1</t>
  </si>
  <si>
    <t>AE-VP82-010M-PS1</t>
  </si>
  <si>
    <t>AE-Y510-030K-PS1</t>
  </si>
  <si>
    <t>AE-Y510-060K-PS1</t>
  </si>
  <si>
    <t>AE-Y510-120K-PS1</t>
  </si>
  <si>
    <t>AE-Y510-300K-PS1</t>
  </si>
  <si>
    <t>AE-Y510-600K-PS1</t>
  </si>
  <si>
    <t>AE-Y510-001M-PS1</t>
  </si>
  <si>
    <t>AE-Y510-002M-PS1</t>
  </si>
  <si>
    <t>AE-Y510-005M-PS1</t>
  </si>
  <si>
    <t>AE-Y510-010M-PS1</t>
  </si>
  <si>
    <t>AE-Y510-020M-PS1</t>
  </si>
  <si>
    <t>AE-Y510-060M-PS1</t>
  </si>
  <si>
    <t>AE-Y510-120M-PS1</t>
  </si>
  <si>
    <t>AE-P510-001M-PS1</t>
  </si>
  <si>
    <t>AE-P510-002M-PS1</t>
  </si>
  <si>
    <t>AE-P510-010M-PS1</t>
  </si>
  <si>
    <t>AE-Y530-030K-PS1</t>
  </si>
  <si>
    <t>AE-Y530-060K-PS1</t>
  </si>
  <si>
    <t>AE-Y530-120K-PS1</t>
  </si>
  <si>
    <t>AE-Y530-300K-PS1</t>
  </si>
  <si>
    <t>AE-Y530-600K-PS1</t>
  </si>
  <si>
    <t>AE-Y530-001M-PS1</t>
  </si>
  <si>
    <t>AE-Y530-002M-PS1</t>
  </si>
  <si>
    <t>AE-Y530-005M-PS1</t>
  </si>
  <si>
    <t>AE-Y530-010M-PS1</t>
  </si>
  <si>
    <t>AE-Y530-020M-PS1</t>
  </si>
  <si>
    <t>AE-Y530-060M-PS1</t>
  </si>
  <si>
    <t>AE-Y530-120M-PS1</t>
  </si>
  <si>
    <t>AE-P530-001M-PS1</t>
  </si>
  <si>
    <t>AE-P530-002M-PS1</t>
  </si>
  <si>
    <t>AE-P530-010M-PS1</t>
  </si>
  <si>
    <t>AE-VY89-030K-PS1</t>
  </si>
  <si>
    <t>AE-VY89-060K-PS1</t>
  </si>
  <si>
    <t>AE-VY89-120K-PS1</t>
  </si>
  <si>
    <t>AE-VY89-300K-PS1</t>
  </si>
  <si>
    <t>AE-VY89-600K-PS1</t>
  </si>
  <si>
    <t>AE-VY89-001M-PS1</t>
  </si>
  <si>
    <t>AE-VY89-002M-PS1</t>
  </si>
  <si>
    <t>AE-VY89-005M-PS1</t>
  </si>
  <si>
    <t>AE-VY89-010M-PS1</t>
  </si>
  <si>
    <t>AE-VY89-020M-PS1</t>
  </si>
  <si>
    <t>AE-VY89-060M-PS1</t>
  </si>
  <si>
    <t>AE-VY89-120M-PS1</t>
  </si>
  <si>
    <t>AE-VP89-001M-PS1</t>
  </si>
  <si>
    <t>AE-VP89-002M-PS1</t>
  </si>
  <si>
    <t>AE-VP89-010M-PS1</t>
  </si>
  <si>
    <t>Kofax Transformation Toolkit</t>
  </si>
  <si>
    <t>KT-0000-0001-PS1</t>
  </si>
  <si>
    <t>AE-Y542-030K-PS1</t>
  </si>
  <si>
    <t>AE-Y542-060K-PS1</t>
  </si>
  <si>
    <t>AE-Y542-120K-PS1</t>
  </si>
  <si>
    <t>AE-Y542-300K-PS1</t>
  </si>
  <si>
    <t>AE-Y542-600K-PS1</t>
  </si>
  <si>
    <t>AE-Y542-001M-PS1</t>
  </si>
  <si>
    <t>AE-Y542-002M-PS1</t>
  </si>
  <si>
    <t>AE-Y542-005M-PS1</t>
  </si>
  <si>
    <t>AE-Y542-010M-PS1</t>
  </si>
  <si>
    <t>AE-Y542-020M-PS1</t>
  </si>
  <si>
    <t>AE-Y542-060M-PS1</t>
  </si>
  <si>
    <t>AE-Y542-120M-PS1</t>
  </si>
  <si>
    <t>AE-P542-001M-PS1</t>
  </si>
  <si>
    <t>AE-P542-002M-PS1</t>
  </si>
  <si>
    <t>AE-P542-010M-PS1</t>
  </si>
  <si>
    <t>AE-Y543-030K-PS1</t>
  </si>
  <si>
    <t>AE-Y543-060K-PS1</t>
  </si>
  <si>
    <t>AE-Y543-120K-PS1</t>
  </si>
  <si>
    <t>AE-Y543-300K-PS1</t>
  </si>
  <si>
    <t>AE-Y543-600K-PS1</t>
  </si>
  <si>
    <t>AE-Y543-001M-PS1</t>
  </si>
  <si>
    <t>AE-Y543-002M-PS1</t>
  </si>
  <si>
    <t>AE-Y543-005M-PS1</t>
  </si>
  <si>
    <t>AE-Y543-010M-PS1</t>
  </si>
  <si>
    <t>AE-Y543-020M-PS1</t>
  </si>
  <si>
    <t>AE-Y543-060M-PS1</t>
  </si>
  <si>
    <t>AE-Y543-120M-PS1</t>
  </si>
  <si>
    <t>AE-P543-001M-PS1</t>
  </si>
  <si>
    <t>AE-P543-002M-PS1</t>
  </si>
  <si>
    <t>AE-P543-010M-PS1</t>
  </si>
  <si>
    <t>AE-Y539-030K-PS1</t>
  </si>
  <si>
    <t>AE-Y539-060K-PS1</t>
  </si>
  <si>
    <t>AE-Y539-120K-PS1</t>
  </si>
  <si>
    <t>AE-Y539-300K-PS1</t>
  </si>
  <si>
    <t>AE-Y539-600K-PS1</t>
  </si>
  <si>
    <t>AE-Y539-001M-PS1</t>
  </si>
  <si>
    <t>AE-Y539-002M-PS1</t>
  </si>
  <si>
    <t>AE-Y539-005M-PS1</t>
  </si>
  <si>
    <t>AE-Y539-010M-PS1</t>
  </si>
  <si>
    <t>AE-Y539-020M-PS1</t>
  </si>
  <si>
    <t>AE-Y539-060M-PS1</t>
  </si>
  <si>
    <t>AE-Y539-120M-PS1</t>
  </si>
  <si>
    <t>AE-P539-001M-PS1</t>
  </si>
  <si>
    <t>AE-P539-002M-PS1</t>
  </si>
  <si>
    <t>AE-P539-010M-PS1</t>
  </si>
  <si>
    <t>AE-VY68-030K-PS1</t>
  </si>
  <si>
    <t>AE-VY68-060K-PS1</t>
  </si>
  <si>
    <t>AE-VY68-120K-PS1</t>
  </si>
  <si>
    <t>AE-VY68-300K-PS1</t>
  </si>
  <si>
    <t>AE-VY68-600K-PS1</t>
  </si>
  <si>
    <t>AE-VY68-001M-PS1</t>
  </si>
  <si>
    <t>AE-VY68-002M-PS1</t>
  </si>
  <si>
    <t>AE-VY68-005M-PS1</t>
  </si>
  <si>
    <t>AE-VY68-010M-PS1</t>
  </si>
  <si>
    <t>AE-VY68-020M-PS1</t>
  </si>
  <si>
    <t>AE-VY68-060M-PS1</t>
  </si>
  <si>
    <t>AE-VY68-120M-PS1</t>
  </si>
  <si>
    <t>AE-VP68-001M-PS1</t>
  </si>
  <si>
    <t>AE-VP68-002M-PS1</t>
  </si>
  <si>
    <t>AE-VP68-010M-PS1</t>
  </si>
  <si>
    <t>AE-Y517-030K-PS1</t>
  </si>
  <si>
    <t>AE-Y517-060K-PS1</t>
  </si>
  <si>
    <t>AE-Y517-120K-PS1</t>
  </si>
  <si>
    <t>AE-Y517-300K-PS1</t>
  </si>
  <si>
    <t>AE-Y517-600K-PS1</t>
  </si>
  <si>
    <t>AE-Y517-001M-PS1</t>
  </si>
  <si>
    <t>AE-Y517-002M-PS1</t>
  </si>
  <si>
    <t>AE-Y517-005M-PS1</t>
  </si>
  <si>
    <t>AE-Y517-010M-PS1</t>
  </si>
  <si>
    <t>AE-Y517-020M-PS1</t>
  </si>
  <si>
    <t>AE-Y517-060M-PS1</t>
  </si>
  <si>
    <t>AE-Y517-120M-PS1</t>
  </si>
  <si>
    <t>AE-P517-001M-PS1</t>
  </si>
  <si>
    <t>AE-P517-002M-PS1</t>
  </si>
  <si>
    <t>AE-P517-010M-PS1</t>
  </si>
  <si>
    <t>AE-Y519-030K-PS1</t>
  </si>
  <si>
    <t>AE-Y519-060K-PS1</t>
  </si>
  <si>
    <t>AE-Y519-120K-PS1</t>
  </si>
  <si>
    <t>AE-Y519-300K-PS1</t>
  </si>
  <si>
    <t>AE-Y519-600K-PS1</t>
  </si>
  <si>
    <t>AE-Y519-001M-PS1</t>
  </si>
  <si>
    <t>AE-Y519-002M-PS1</t>
  </si>
  <si>
    <t>AE-Y519-005M-PS1</t>
  </si>
  <si>
    <t>AE-Y519-010M-PS1</t>
  </si>
  <si>
    <t>AE-Y519-020M-PS1</t>
  </si>
  <si>
    <t>AE-Y519-060M-PS1</t>
  </si>
  <si>
    <t>AE-Y519-120M-PS1</t>
  </si>
  <si>
    <t>AE-P519-001M-PS1</t>
  </si>
  <si>
    <t>AE-P519-002M-PS1</t>
  </si>
  <si>
    <t>AE-P519-010M-PS1</t>
  </si>
  <si>
    <t>AE-Y518-030K-PS1</t>
  </si>
  <si>
    <t>AE-Y518-060K-PS1</t>
  </si>
  <si>
    <t>AE-Y518-120K-PS1</t>
  </si>
  <si>
    <t>AE-Y518-300K-PS1</t>
  </si>
  <si>
    <t>AE-Y518-600K-PS1</t>
  </si>
  <si>
    <t>AE-Y518-001M-PS1</t>
  </si>
  <si>
    <t>AE-Y518-002M-PS1</t>
  </si>
  <si>
    <t>AE-Y518-005M-PS1</t>
  </si>
  <si>
    <t>AE-Y518-010M-PS1</t>
  </si>
  <si>
    <t>AE-Y518-020M-PS1</t>
  </si>
  <si>
    <t>AE-Y518-060M-PS1</t>
  </si>
  <si>
    <t>AE-Y518-120M-PS1</t>
  </si>
  <si>
    <t>AE-P518-001M-PS1</t>
  </si>
  <si>
    <t>AE-P518-002M-PS1</t>
  </si>
  <si>
    <t>AE-P518-010M-PS1</t>
  </si>
  <si>
    <t>Invoice Solution Bundle</t>
  </si>
  <si>
    <t>AE-P100-005K-PS1</t>
  </si>
  <si>
    <t>AE-P100-010K-PS1</t>
  </si>
  <si>
    <t>AE-P100-015K-PS1</t>
  </si>
  <si>
    <t>AE-P100-030K-PS1</t>
  </si>
  <si>
    <t>EE-P100-060K-PS1</t>
  </si>
  <si>
    <t>EE-P100-120K-PS1</t>
  </si>
  <si>
    <t>EE-P100-300K-PS1</t>
  </si>
  <si>
    <t>EE-P100-600K-PS1</t>
  </si>
  <si>
    <t>EE-I000-001M-PS1</t>
  </si>
  <si>
    <t>EE-I000-005M-PS1</t>
  </si>
  <si>
    <t>60NUAW01A01R-PS1</t>
  </si>
  <si>
    <t xml:space="preserve">NSI OUTPUT MANAGER </t>
  </si>
  <si>
    <t>EOM-CORE-PS1</t>
  </si>
  <si>
    <t>EOM-SERVERS-PS1</t>
  </si>
  <si>
    <t>EOM-LIBRARY-PS1</t>
  </si>
  <si>
    <t>EOM-EMAIL-PS1</t>
  </si>
  <si>
    <t>EOM-PROCESS-PS1</t>
  </si>
  <si>
    <t>EOM-UPP-PS1</t>
  </si>
  <si>
    <t>EOM-QUOTA-PS1</t>
  </si>
  <si>
    <t>EOM-TRANSFORM-PS1</t>
  </si>
  <si>
    <t>EOM-PAGEMOD-PS1</t>
  </si>
  <si>
    <t>EOM-CONSOLE-PS1</t>
  </si>
  <si>
    <t>EOM-CON-WEB-PS1</t>
  </si>
  <si>
    <t>EOM-CAL-WEB-PS1</t>
  </si>
  <si>
    <t>EOM-WEB-UPLOAD-PS1</t>
  </si>
  <si>
    <t>EOM-RJE-PS1</t>
  </si>
  <si>
    <t>EOM-NJE-PS1</t>
  </si>
  <si>
    <t>EOM-MQ-PS1</t>
  </si>
  <si>
    <t>EOM-DEST-STD-PS1</t>
  </si>
  <si>
    <t>EOM-DEST-MID-PS1</t>
  </si>
  <si>
    <t>EOM-DEST-PRT-PS1</t>
  </si>
  <si>
    <t>Barr EOM</t>
  </si>
  <si>
    <t>DBE-BASE-PS1</t>
  </si>
  <si>
    <t>DBE-MODIFY-PS1</t>
  </si>
  <si>
    <t>DBE-INPUT-RAST-PS1</t>
  </si>
  <si>
    <t>DBE-INPUT-AFPMM-PS1</t>
  </si>
  <si>
    <t>DBE-INPUT-AFPMD-PS1</t>
  </si>
  <si>
    <t>DBE-INPUT-PDF-PS1</t>
  </si>
  <si>
    <t>DBE-INPUT-SAP-PS1</t>
  </si>
  <si>
    <t>DBE-INPUT-TXT-PS1</t>
  </si>
  <si>
    <t>DBE-INPUT-RTF-PS1</t>
  </si>
  <si>
    <t>DBE-INPUT-WMF-PS1</t>
  </si>
  <si>
    <t>DBE-INPUT-APPLC-PS1</t>
  </si>
  <si>
    <t>DBE-INPUT-LCDS-PS1</t>
  </si>
  <si>
    <t>DBE-OP-RASTER-PS1</t>
  </si>
  <si>
    <t>DBE-OP-AFPMODCA-PS1</t>
  </si>
  <si>
    <t>DBE-OP-PDF-PS1</t>
  </si>
  <si>
    <t>DBE-OP-PCL-PS1</t>
  </si>
  <si>
    <t>DBE-OP-TXT-PS1</t>
  </si>
  <si>
    <t>DBE-OP-PS-PS1</t>
  </si>
  <si>
    <t>DBE-OP-METACODE-PS1</t>
  </si>
  <si>
    <t>DBS-BASE-PS1</t>
  </si>
  <si>
    <t>DBS-MODIFY-PS1</t>
  </si>
  <si>
    <t>DBS-INPUT-RAST-PS1</t>
  </si>
  <si>
    <t>DBS-INPUT-AFP-PS1</t>
  </si>
  <si>
    <t>DBS-INPUT-PDF-PS1</t>
  </si>
  <si>
    <t>DBS-INPUT-SAP-PS1</t>
  </si>
  <si>
    <t>DBS-INPUT-TXT-PS1</t>
  </si>
  <si>
    <t>DBS-INPUT-RTF-PS1</t>
  </si>
  <si>
    <t>DBS-INPUT-WMF-PS1</t>
  </si>
  <si>
    <t>DBS-INPUT-APPLC-PS1</t>
  </si>
  <si>
    <t>DBS-INPUT-LCDS-PS1</t>
  </si>
  <si>
    <t>DBS-OP-RASTER-PS1</t>
  </si>
  <si>
    <t>DBS-OP-AFPMODCA-PS1</t>
  </si>
  <si>
    <t>DBS-OP-PDF-PS1</t>
  </si>
  <si>
    <t>DBS-OP-PCL-PS1</t>
  </si>
  <si>
    <t>DBS-OP-TXT-PS1</t>
  </si>
  <si>
    <t>DBS-OP-PS-PS1</t>
  </si>
  <si>
    <t>DBS-OP-METACODE-PS1</t>
  </si>
  <si>
    <t>DBH-BASE-PS1</t>
  </si>
  <si>
    <t>DBH-MODIFY-PS1</t>
  </si>
  <si>
    <t>DBH-INPUT-RAST-PS1</t>
  </si>
  <si>
    <t>DBH-INPUT-AFP-PS1</t>
  </si>
  <si>
    <t>DBH-INPUT-PDF-PS1</t>
  </si>
  <si>
    <t>DBH-INPUT-SAP-PS1</t>
  </si>
  <si>
    <t>DBH-INPUT-TXT-PS1</t>
  </si>
  <si>
    <t>DBH-INPUT-RTF-PS1</t>
  </si>
  <si>
    <t>DBH-INPUT-WMF-PS1</t>
  </si>
  <si>
    <t>DBH-INPUT-APPLC-PS1</t>
  </si>
  <si>
    <t>DBH-INPUT-LCDS-PS1</t>
  </si>
  <si>
    <t>DBH-OP-RASTER-PS1</t>
  </si>
  <si>
    <t>DBH-OP-AFPMODCA-PS1</t>
  </si>
  <si>
    <t>DBH-OP-PDF-PS1</t>
  </si>
  <si>
    <t>DBH-OP-PCL-PS1</t>
  </si>
  <si>
    <t>DBH-OP-TXT-PS1</t>
  </si>
  <si>
    <t>DBH-OP-PS-PS1</t>
  </si>
  <si>
    <t>DBH-OP-METACODE-PS1</t>
  </si>
  <si>
    <t>DB Transform/Page Modification Suite</t>
  </si>
  <si>
    <t xml:space="preserve">IPDS/IJPDS Outputs </t>
  </si>
  <si>
    <t>DB-OP-IPDS-WG-PS1</t>
  </si>
  <si>
    <t>DB-OP-IPDS-PR-PS1</t>
  </si>
  <si>
    <t>DB-OP-IJPDS-2C-PS1</t>
  </si>
  <si>
    <t>DB-OP-IJPDS-4C-PS1</t>
  </si>
  <si>
    <t>Barr Hardware</t>
  </si>
  <si>
    <t>CHAN-IN-ESCON-PS1</t>
  </si>
  <si>
    <t>CHAN-IN-BT-PS1</t>
  </si>
  <si>
    <t>CHAN-OUT-BT-PS1</t>
  </si>
  <si>
    <t>Barr Enterprise Print Server</t>
  </si>
  <si>
    <t>BEPS-CORE-PS1</t>
  </si>
  <si>
    <t>BEPS-LPD-PS1</t>
  </si>
  <si>
    <t>BEPS-NJE-PS1</t>
  </si>
  <si>
    <t>BEPS-RJE-PS1</t>
  </si>
  <si>
    <t>BEPS-EE-PS1</t>
  </si>
  <si>
    <t>BEPS-PRTCH-PS1</t>
  </si>
  <si>
    <t>BEPS-PRTCH-IPDS-PS1</t>
  </si>
  <si>
    <t>BEPS-EPS-PS1</t>
  </si>
  <si>
    <t>BEPS-P390-PS1</t>
  </si>
  <si>
    <t>BEPS-P390-IPDS-PS1</t>
  </si>
  <si>
    <t>BEPS-PROD-PRT-PS1</t>
  </si>
  <si>
    <t>ADEPT Transform Suite for the Barr Enterprise Print Server</t>
  </si>
  <si>
    <t>ADEPT-INPUT-AFP-PS1</t>
  </si>
  <si>
    <t>ADEPT-INPUT-PCL-PS1</t>
  </si>
  <si>
    <t>ADEPT-INPUT-PS-PS1</t>
  </si>
  <si>
    <t>ADEPT-INPUT-XRX-PS1</t>
  </si>
  <si>
    <t>ADEPT-INPUT-PDF-PS1</t>
  </si>
  <si>
    <t>ADEPT-OP-PCL-PS1</t>
  </si>
  <si>
    <t>ADEPT-OP-PS-PS1</t>
  </si>
  <si>
    <t>ADEPT-OP-PDF-PS1</t>
  </si>
  <si>
    <t>ADEPT-OP-TIFF-PS1</t>
  </si>
  <si>
    <t>ADEPT-OP-XML-PS1</t>
  </si>
  <si>
    <t>ADEPT-OP-HTML-PS1</t>
  </si>
  <si>
    <t>ADEPT-OP-TXT-PS1</t>
  </si>
  <si>
    <t>S-EQ5CR001-1-PS1</t>
  </si>
  <si>
    <t>S-EQ5CR010-1-PS1</t>
  </si>
  <si>
    <t>S-EQ5CR100-1-PS1</t>
  </si>
  <si>
    <t>S-EQ5CR001-3-PS1</t>
  </si>
  <si>
    <t>S-EQ5CR010-3-PS1</t>
  </si>
  <si>
    <t>S-EQ5CR100-3-PS1</t>
  </si>
  <si>
    <t>S-EQ5CR001-4-PS1</t>
  </si>
  <si>
    <t>S-EQ5CR010-4-PS1</t>
  </si>
  <si>
    <t>S-EQ5CR100-4-PS1</t>
  </si>
  <si>
    <t>S-EQ5CR001-5-PS1</t>
  </si>
  <si>
    <t>S-EQ5CR010-5-PS1</t>
  </si>
  <si>
    <t>S-EQ5EENU5-5-PS1</t>
  </si>
  <si>
    <t>EQ4CR001-PS1</t>
  </si>
  <si>
    <t>EQ4CR010-PS1</t>
  </si>
  <si>
    <t>EQ4CR100-PS1</t>
  </si>
  <si>
    <t>EQ4CR500-PS1</t>
  </si>
  <si>
    <t>S-EQ4CS001-3-PS1</t>
  </si>
  <si>
    <t>S-EQ4CS010-3-PS1</t>
  </si>
  <si>
    <t>S-EQ4CS100-3-PS1</t>
  </si>
  <si>
    <t>S-EQ4CS500-3-PS1</t>
  </si>
  <si>
    <t>S-EQ4CR001-3-PS1</t>
  </si>
  <si>
    <t>S-EQ4CR010-3-PS1</t>
  </si>
  <si>
    <t>S-EQ4CR100-3-PS1</t>
  </si>
  <si>
    <t>S-EQ4CR500-3-PS1</t>
  </si>
  <si>
    <t>S-EQ4CS001-4-PS1</t>
  </si>
  <si>
    <t>S-EQ4CS010-4-PS1</t>
  </si>
  <si>
    <t>S-EQ4CS100-4-PS1</t>
  </si>
  <si>
    <t>S-EQ4CS500-4-PS1</t>
  </si>
  <si>
    <t>S-EQ4CR001-4-PS1</t>
  </si>
  <si>
    <t>S-EQ4CR010-4-PS1</t>
  </si>
  <si>
    <t>S-EQ4CR100-4-PS1</t>
  </si>
  <si>
    <t>S-EQ4CR500-4-PS1</t>
  </si>
  <si>
    <t>S-EQ4CS001-5-PS1</t>
  </si>
  <si>
    <t>S-EQ4CS010-5-PS1</t>
  </si>
  <si>
    <t>S-EQ4CS100-5-PS1</t>
  </si>
  <si>
    <t>S-EQ4CS500-5-PS1</t>
  </si>
  <si>
    <t>S-EQ4CR001-5-PS1</t>
  </si>
  <si>
    <t>S-EQ4CR010-5-PS1</t>
  </si>
  <si>
    <t>S-EQ4CR100-5-PS1</t>
  </si>
  <si>
    <t>S-EQ4CR500-5-PS1</t>
  </si>
  <si>
    <t>S-EQ4CS001-RN-PS1</t>
  </si>
  <si>
    <t>S-EQ4CS010-RN-PS1</t>
  </si>
  <si>
    <t>S-EQ4CS100-RN-PS1</t>
  </si>
  <si>
    <t>S-EQ4CS500-RN-PS1</t>
  </si>
  <si>
    <t>S-EQ4CR001-RN-PS1</t>
  </si>
  <si>
    <t>S-EQ4CR010-RN-PS1</t>
  </si>
  <si>
    <t>S-EQ4CR100-RN-PS1</t>
  </si>
  <si>
    <t>S-EQ4CR500-RN-PS1</t>
  </si>
  <si>
    <t>CA0007-K-PS1</t>
  </si>
  <si>
    <t>MSCCRDPR-PS1</t>
  </si>
  <si>
    <t>Equitrac Pay Station</t>
  </si>
  <si>
    <t>EPAY0802-PS1</t>
  </si>
  <si>
    <t>S-EPAY0802-1-PS1</t>
  </si>
  <si>
    <t>EPAY0502-PS1</t>
  </si>
  <si>
    <t>S-EPAY0502-1-PS1</t>
  </si>
  <si>
    <t>EPAY1020-PS1</t>
  </si>
  <si>
    <t>EPAYCB06-PS1</t>
  </si>
  <si>
    <t>EPAY0551-PS1</t>
  </si>
  <si>
    <t>RC-SVEML51-01-PS1</t>
  </si>
  <si>
    <t>ShareScan Embedded products with volume license key - pricing is per unit</t>
  </si>
  <si>
    <t>YY-SSEMBV9-01-PS1</t>
  </si>
  <si>
    <t>YY-SOEMBV9-01-PS1</t>
  </si>
  <si>
    <t>YY-SSEMBV49-01-PS1</t>
  </si>
  <si>
    <t>YY-SOEMBV49-01-PS1</t>
  </si>
  <si>
    <t>YY-SSEMBV50-01-PS1</t>
  </si>
  <si>
    <t>YY-SOEMBV50-01-PS1</t>
  </si>
  <si>
    <t>eCopy</t>
  </si>
  <si>
    <t>RC-SNSTEV5-04-PS1</t>
  </si>
  <si>
    <t>RC-SNSTEV5-05-PS1</t>
  </si>
  <si>
    <t>YYCNALA1-01-PS1</t>
  </si>
  <si>
    <t>YY-CNALB1-01-PS1</t>
  </si>
  <si>
    <t>YY-CNALA9-01-PS1</t>
  </si>
  <si>
    <t>YY-CNALA49-01-PS1</t>
  </si>
  <si>
    <t>YY-CNALA50-01-PS1</t>
  </si>
  <si>
    <t>YY-CNALB9-01-PS1</t>
  </si>
  <si>
    <t>YY-CNALB49-01-PS1</t>
  </si>
  <si>
    <t>YY-CNALB50-01-PS1</t>
  </si>
  <si>
    <t>YY-CALA1YMS-01-PS1</t>
  </si>
  <si>
    <t>YY-CALB1YMS-01-PS1</t>
  </si>
  <si>
    <t>PlanetPress</t>
  </si>
  <si>
    <t>PW000E102-70-01-PS1</t>
  </si>
  <si>
    <t>PW000E102-70-02-PS1</t>
  </si>
  <si>
    <t>PW500E102-70-01-PS1</t>
  </si>
  <si>
    <t>PW500E102-70-02-PS1</t>
  </si>
  <si>
    <t>PW600E102-70-01-PS1</t>
  </si>
  <si>
    <t>PW600E102-70-02-PS1</t>
  </si>
  <si>
    <t>PI300E102-70-01-PS1</t>
  </si>
  <si>
    <t>PI300E102-70-02-PS1</t>
  </si>
  <si>
    <t>PW50UE102-70-01-PS1</t>
  </si>
  <si>
    <t>PW50UE102-70-02-PS1</t>
  </si>
  <si>
    <t>PW60UE102-70-01-PS1</t>
  </si>
  <si>
    <t>PW60UE102-70-02-PS1</t>
  </si>
  <si>
    <t>PW65UE102-70-01-PS1</t>
  </si>
  <si>
    <t>PW65UE102-70-02-PS1</t>
  </si>
  <si>
    <t>MEDIAX102-70-01-PS1</t>
  </si>
  <si>
    <t>CW000E102-00-01-PS1</t>
  </si>
  <si>
    <t>CW000E102-00-02-PS1</t>
  </si>
  <si>
    <t>CW500E102-00-01-PS1</t>
  </si>
  <si>
    <t>CW500E102-00-02-PS1</t>
  </si>
  <si>
    <t>CW600X102-00-01-PS1</t>
  </si>
  <si>
    <t>CW600X102-00-02-PS1</t>
  </si>
  <si>
    <t>CI300E102-00-01-PS1</t>
  </si>
  <si>
    <t>CI300E102-00-02-PS1</t>
  </si>
  <si>
    <t>CW50UE102-00-01-PS1</t>
  </si>
  <si>
    <t>CW50UE102-00-02-PS1</t>
  </si>
  <si>
    <t>CW60UE102-00-01-PS1</t>
  </si>
  <si>
    <t>CW60UE102-00-02-PS1</t>
  </si>
  <si>
    <t>CW65UE102-00-01-PS1</t>
  </si>
  <si>
    <t>CW65UE102-00-02-PS1</t>
  </si>
  <si>
    <t>BW000E102-00-01-PS1</t>
  </si>
  <si>
    <t>BW000E102-00-02-PS1</t>
  </si>
  <si>
    <t>BW500E102-00-01-PS1</t>
  </si>
  <si>
    <t>BW500E102-00-02-PS1</t>
  </si>
  <si>
    <t>BW600E102-00-01-PS1</t>
  </si>
  <si>
    <t>BW600E102-00-02-PS1</t>
  </si>
  <si>
    <t>BI300E102-00-01-PS1</t>
  </si>
  <si>
    <t>BI300E102-00-02-PS1</t>
  </si>
  <si>
    <t>AW000E102-00-01-PS1</t>
  </si>
  <si>
    <t>AW000E102-00-02-PS1</t>
  </si>
  <si>
    <t>AW500E102-00-01-PS1</t>
  </si>
  <si>
    <t>AW500E102-00-02-PS1</t>
  </si>
  <si>
    <t>AW600E102-00-01-PS1</t>
  </si>
  <si>
    <t>AW600E102-00-02-PS1</t>
  </si>
  <si>
    <t>AI300E102-00-01-PS1</t>
  </si>
  <si>
    <t>AI300E102-00-02-PS1</t>
  </si>
  <si>
    <t>PlanetPress Printer License</t>
  </si>
  <si>
    <t>PL001E102-00-01-PS1</t>
  </si>
  <si>
    <t>PL001E102-00-02-PS1</t>
  </si>
  <si>
    <t>PL001E102-00-03-PS1</t>
  </si>
  <si>
    <t>PL001E102-00-04-PS1</t>
  </si>
  <si>
    <t>PL002E102-00-01-PS1</t>
  </si>
  <si>
    <t>PL002E102-00-02-PS1</t>
  </si>
  <si>
    <t>PL002E102-00-03-PS1</t>
  </si>
  <si>
    <t>PL003E102-00-01-PS1</t>
  </si>
  <si>
    <t>PL003E102-00-02-PS1</t>
  </si>
  <si>
    <t>PL003E102-00-03-PS1</t>
  </si>
  <si>
    <t>PL004E102-00-01-PS1</t>
  </si>
  <si>
    <t>PL004E102-00-02-PS1</t>
  </si>
  <si>
    <t>PL005E10200-01-PS1</t>
  </si>
  <si>
    <t>PL005E102-00-02-PS1</t>
  </si>
  <si>
    <t>CL001E102-00-01-PS1</t>
  </si>
  <si>
    <t>CL001E102-00-02-PS1</t>
  </si>
  <si>
    <t>CL001E102-00-03-PS1</t>
  </si>
  <si>
    <t>CL001E102-00-04-PS1</t>
  </si>
  <si>
    <t>CL002E102-00-01-PS1</t>
  </si>
  <si>
    <t>CL002E102-00-02-PS1</t>
  </si>
  <si>
    <t>CL002E102-00-03-PS1</t>
  </si>
  <si>
    <t>CL003E102-00-01-PS1</t>
  </si>
  <si>
    <t>CL003E102-00-02-PS1</t>
  </si>
  <si>
    <t>CL003E102-00-03-PS1</t>
  </si>
  <si>
    <t>CL004E102-00-01-PS1</t>
  </si>
  <si>
    <t>CL004E102-00-02-PS1</t>
  </si>
  <si>
    <t>CL005E102-00-02-PS1</t>
  </si>
  <si>
    <t>BL001E102-00-01-PS1</t>
  </si>
  <si>
    <t>BL001E102-00-02-PS1</t>
  </si>
  <si>
    <t>BL002E102-00-01-PS1</t>
  </si>
  <si>
    <t>BL003E102-00-01-PS1</t>
  </si>
  <si>
    <t>BL004E102-00-02-PS1</t>
  </si>
  <si>
    <t>AL001E102-00-01-PS1</t>
  </si>
  <si>
    <t>AL001E102-00-02-PS1</t>
  </si>
  <si>
    <t>AL001E102-00-03-PS1</t>
  </si>
  <si>
    <t>AL001E102-00-04-PS1</t>
  </si>
  <si>
    <t>AL002E102-00-01-PS1</t>
  </si>
  <si>
    <t>AL002E102-00-02-PS1</t>
  </si>
  <si>
    <t>AL003E102-00-01-PS1</t>
  </si>
  <si>
    <t>AL003E102-00-02-PS1</t>
  </si>
  <si>
    <t>AL004E102-00-01-PS1</t>
  </si>
  <si>
    <t>AL004E102-00-02-PS1</t>
  </si>
  <si>
    <t>T5010E102-00-01-PS1</t>
  </si>
  <si>
    <t>T3010E102-00-01-PS1</t>
  </si>
  <si>
    <t>T2010E102-00-01-PS1</t>
  </si>
  <si>
    <t>T8110E102-00-01-PS1</t>
  </si>
  <si>
    <t>T6210E102-00-01-PS1</t>
  </si>
  <si>
    <t>T5011E102-00-01-PS1</t>
  </si>
  <si>
    <t>T3011E102-00-01-PS1</t>
  </si>
  <si>
    <t>T2011E102-00-01-PS1</t>
  </si>
  <si>
    <t>T8111E102-00-01-PS1</t>
  </si>
  <si>
    <t>T6211E102-00-01-PS1</t>
  </si>
  <si>
    <t>Training</t>
  </si>
  <si>
    <t xml:space="preserve">Professional Services </t>
  </si>
  <si>
    <t>SE011E102-00-01-PS1</t>
  </si>
  <si>
    <t>SE010E102-00-01-PS1</t>
  </si>
  <si>
    <t>PrintShop Mail Suite</t>
  </si>
  <si>
    <t>PM0100102-70-01-PS1</t>
  </si>
  <si>
    <t>PM0999102-70-01-PS1</t>
  </si>
  <si>
    <t>PMW000102-70-01-PS1</t>
  </si>
  <si>
    <t>PM019U102-70-01-PS1</t>
  </si>
  <si>
    <t>PMW10U102-70-01-PS1</t>
  </si>
  <si>
    <t>PMW90U102-70-01-PS1</t>
  </si>
  <si>
    <t>PMW020102-70-01-PS1</t>
  </si>
  <si>
    <t>PM0350102-00-01-PS1</t>
  </si>
  <si>
    <t>AM0100102-70-01-PS1</t>
  </si>
  <si>
    <t>AM0999102-70-01-PS1</t>
  </si>
  <si>
    <t>BM0100102-70-01-PS1</t>
  </si>
  <si>
    <t>BM0999102-70-01-PS1</t>
  </si>
  <si>
    <t>BMW000102-70-01-PS1</t>
  </si>
  <si>
    <t>CM0100102-70-01-PS1</t>
  </si>
  <si>
    <t>CM0999102-70-01-PS1</t>
  </si>
  <si>
    <t>CMW000102-70-01-PS1</t>
  </si>
  <si>
    <t>CM019U102-70-01-PS1</t>
  </si>
  <si>
    <t>CMW10U102-70-01-PS1</t>
  </si>
  <si>
    <t>CMW90U102-70-01-PS1</t>
  </si>
  <si>
    <t>PlanetPress Capture</t>
  </si>
  <si>
    <t>P0300110200-01-PS1</t>
  </si>
  <si>
    <t>C0300110200-01-PS1</t>
  </si>
  <si>
    <t>B0300110200-01-PS1</t>
  </si>
  <si>
    <t>B0300110200-02-PS1</t>
  </si>
  <si>
    <t>B0300110200-03-PS1</t>
  </si>
  <si>
    <t>PN100110200-01-PS1</t>
  </si>
  <si>
    <t>AR-SV40109BASE-PS1</t>
  </si>
  <si>
    <t>AR-SV80109BASE-PS1</t>
  </si>
  <si>
    <t>AR-SV160109DCTR-PS1</t>
  </si>
  <si>
    <t>AR-SV40109SMOFF-PS1</t>
  </si>
  <si>
    <t>AR-SV-LEGALDA-PS1</t>
  </si>
  <si>
    <t>AR-SV40309FOVER-PS1</t>
  </si>
  <si>
    <t>AR-SV80309FOVER-PS1</t>
  </si>
  <si>
    <t>AR-SV0408DCTRFO-PS1</t>
  </si>
  <si>
    <t>AR-SV0107TEST-PS1</t>
  </si>
  <si>
    <t>AR-FAX-0111BASE-PS1</t>
  </si>
  <si>
    <t>AR-UGR0807SM2AR-PS1</t>
  </si>
  <si>
    <t>AR-UPGRD-1108GF-PS1</t>
  </si>
  <si>
    <t>AR-UPG-4TO8SVR-PS1</t>
  </si>
  <si>
    <t>AR-UPG-4TO8SFO-PS1</t>
  </si>
  <si>
    <t>AR-FAX-0409FO-PS1</t>
  </si>
  <si>
    <t>AR-UAL-PS1</t>
  </si>
  <si>
    <t>AR-UAL0409LGLI-PS1</t>
  </si>
  <si>
    <t>AR-UAL0409LGLH-PS1</t>
  </si>
  <si>
    <t>PD-RIC-DEVICE-PS1</t>
  </si>
  <si>
    <t>PD-CREC-1207ADL-PS1</t>
  </si>
  <si>
    <t>OBJ-ARCHIVE0509-PS1</t>
  </si>
  <si>
    <t>OBJ-ARCH0509SVS-PS1</t>
  </si>
  <si>
    <t>COM-CST-ACC-PS1</t>
  </si>
  <si>
    <t>COM-CST-ACC-ADL-PS1</t>
  </si>
  <si>
    <t>COM-PORTS-ADL-PS1</t>
  </si>
  <si>
    <t>COM-FAXCNTR-PS1</t>
  </si>
  <si>
    <t>COM-FAXCNTR-ADL-PS1</t>
  </si>
  <si>
    <t>COM-SVR2SVR-RTG-PS1</t>
  </si>
  <si>
    <t>COM-API-ALL-PS1</t>
  </si>
  <si>
    <t>COM-CMP0411ADL-PS1</t>
  </si>
  <si>
    <t>COM-BC-0508ADL-PS1</t>
  </si>
  <si>
    <t>COM-FIPE0509INT-PS1</t>
  </si>
  <si>
    <t>COM-FIPA0509INT-PS1</t>
  </si>
  <si>
    <t>CON-EXCHANGEADL-PS1</t>
  </si>
  <si>
    <t>CON-SMTP-ADL-PS1</t>
  </si>
  <si>
    <t>CON-TELCO-ADL-PS1</t>
  </si>
  <si>
    <t>CON-DB-0807ADL-PS1</t>
  </si>
  <si>
    <t>CON-PRINTER-ADL-PS1</t>
  </si>
  <si>
    <t>CON-FILESCANADL-PS1</t>
  </si>
  <si>
    <t>CON-T37FAX-PS1</t>
  </si>
  <si>
    <t>CON-DMS-0807TR1-PS1</t>
  </si>
  <si>
    <t>CON-DMS-0807TR2-PS1</t>
  </si>
  <si>
    <t>CON-DMS-0807TR3-PS1</t>
  </si>
  <si>
    <t>CON-DMS-0808TR4-PS1</t>
  </si>
  <si>
    <t>CON-XMLSCAN-ADL-PS1</t>
  </si>
  <si>
    <t>CON-XMLST0808T4-PS1</t>
  </si>
  <si>
    <t>CON-SAP-SNGL-PS1</t>
  </si>
  <si>
    <t>CON-SUM-ADL-PS1</t>
  </si>
  <si>
    <t>CON-CON-ADL-PS1</t>
  </si>
  <si>
    <t>CON-RTL-ADL-PS1</t>
  </si>
  <si>
    <t>CON-HL70510TR4-PS1</t>
  </si>
  <si>
    <t>CON-NETD1210ADL-PS1</t>
  </si>
  <si>
    <t>UAL-0612PROLAW-PS1</t>
  </si>
  <si>
    <t>AR-DMS-0411CONV-PS1</t>
  </si>
  <si>
    <t>IIQ-UALV-PS1</t>
  </si>
  <si>
    <t>IMAT-0308INIT-PS1</t>
  </si>
  <si>
    <t>IDCAP-0408SRVR-PS1</t>
  </si>
  <si>
    <t>IDCAPTURE-1010-PS1</t>
  </si>
  <si>
    <t>ADT-SV-0407BASE-PS1</t>
  </si>
  <si>
    <t>EF-SRVR0407GEN-PS1</t>
  </si>
  <si>
    <t>EF-STAT0407SITE-PS1</t>
  </si>
  <si>
    <t>EF-STAT0407ADM-PS1</t>
  </si>
  <si>
    <t>S-ADVAN-ENT-PS1</t>
  </si>
  <si>
    <t>S-INST-ADD-PS1</t>
  </si>
  <si>
    <t>S-INST-ACR-PS1</t>
  </si>
  <si>
    <t>S-INST-ACRFO-PS1</t>
  </si>
  <si>
    <t>S-INST-REMACR-PS1</t>
  </si>
  <si>
    <t>S-INST-REM1DAY-PS1</t>
  </si>
  <si>
    <t>S-INST-ARB-PS1</t>
  </si>
  <si>
    <t>S-INSTISDNPRIAR-PS1</t>
  </si>
  <si>
    <t>S-TRAINADMINAR5-PS1</t>
  </si>
  <si>
    <t>S-TRAINADMINAR4-PS1</t>
  </si>
  <si>
    <t>S-TRAINADMINAR6-PS1</t>
  </si>
  <si>
    <t>S-TRAINADMINAR2-PS1</t>
  </si>
  <si>
    <t>S-TRAINADMINAR3-PS1</t>
  </si>
  <si>
    <t>C-INHOU-CSVS-PS1</t>
  </si>
  <si>
    <t>C-ONSITE-CSVS-PS1</t>
  </si>
  <si>
    <t>C-PROJMGMT-CSVS-PS1</t>
  </si>
  <si>
    <t>S-PROSERV-PS1</t>
  </si>
  <si>
    <t>HMTRUFAX200UPCI-PS1</t>
  </si>
  <si>
    <t>H-MTR1034E2CHLF-PS1</t>
  </si>
  <si>
    <t>H-MTR1034E2DHLF-PS1</t>
  </si>
  <si>
    <t>HMTR1034E4CHALF-PS1</t>
  </si>
  <si>
    <t>HMTR1034E4DHALF-PS1</t>
  </si>
  <si>
    <t>HMTR1034E4HT11N-PS1</t>
  </si>
  <si>
    <t>HMTR1034E8HT11N-PS1</t>
  </si>
  <si>
    <t>HMTR1034E16HT11-PS1</t>
  </si>
  <si>
    <t>HMTR1034E24HT11-PS1</t>
  </si>
  <si>
    <t>SR-140-2FOIP-PS1</t>
  </si>
  <si>
    <t>SR-140-4FOIP-PS1</t>
  </si>
  <si>
    <t>SR-140-8FOIP-PS1</t>
  </si>
  <si>
    <t>SR-140-12FOIP-PS1</t>
  </si>
  <si>
    <t>SR-140-24FOIP-PS1</t>
  </si>
  <si>
    <t>SR-140-30FOIP-PS1</t>
  </si>
  <si>
    <t>SR-140-48FOIP-PS1</t>
  </si>
  <si>
    <t>SR-140-60FOIP-PS1</t>
  </si>
  <si>
    <t>FRTCHG-PS1</t>
  </si>
  <si>
    <t>S-TR1034EE12-PS1</t>
  </si>
  <si>
    <t>S-TR1034EE15-PS1</t>
  </si>
  <si>
    <t>S-TR1034EE11-PS1</t>
  </si>
  <si>
    <t>S-TR1034EE14-PS1</t>
  </si>
  <si>
    <t>S-TR1034EE04-PS1</t>
  </si>
  <si>
    <t>S-TR1034EE07-PS1</t>
  </si>
  <si>
    <t>S-TR1034EE01-PS1</t>
  </si>
  <si>
    <t>S-TR1034EE13-PS1</t>
  </si>
  <si>
    <t>S-TR1034EE02-PS1</t>
  </si>
  <si>
    <t>S-TR1034EE03-PS1</t>
  </si>
  <si>
    <t>S-TR1034EE05-PS1</t>
  </si>
  <si>
    <t>S-TR1034EE08-PS1</t>
  </si>
  <si>
    <t>S-TR1034EE06-PS1</t>
  </si>
  <si>
    <t>S-TR1034EE10-PS1</t>
  </si>
  <si>
    <t>S-TR1034EE09-PS1</t>
  </si>
  <si>
    <t>S-TR1034EE16-PS1</t>
  </si>
  <si>
    <t>AccuRoute</t>
  </si>
  <si>
    <t>OA-0608MEDINT-PS1</t>
  </si>
  <si>
    <t>C-DEV-SCRIPTS-PS1</t>
  </si>
  <si>
    <t>C-IMPL0404EFORM-PS1</t>
  </si>
  <si>
    <t>C-IMPL0404ESTAT-PS1</t>
  </si>
  <si>
    <t>C-IMPL0407IMPOS-PS1</t>
  </si>
  <si>
    <t>S-INST-0407EFRM-PS1</t>
  </si>
  <si>
    <t>S-INST-0407ESTA-PS1</t>
  </si>
  <si>
    <t>S-INST-0407IPOS-PS1</t>
  </si>
  <si>
    <t>S-HCPROSERV-PS1</t>
  </si>
  <si>
    <t>S-HCCONSULT-PS1</t>
  </si>
  <si>
    <t>S-TRAIN-HC1-PS1</t>
  </si>
  <si>
    <t>OPEN TEXT - FAXING</t>
  </si>
  <si>
    <t>RightFax - Servers</t>
  </si>
  <si>
    <t>S-CPRFPGBSN-A-PS1</t>
  </si>
  <si>
    <t>S-CPRFPGENT-A-PS1</t>
  </si>
  <si>
    <t>SCPRFPGENTINTA-PS1</t>
  </si>
  <si>
    <t>SCPRFPGENTSTEA-PS1</t>
  </si>
  <si>
    <t>SCPRFPGENTSTERA-PS1</t>
  </si>
  <si>
    <t>S-CPRFPGBOSCN-PS1</t>
  </si>
  <si>
    <t>S-CPRFPGBOSPDF-PS1</t>
  </si>
  <si>
    <t>Channels</t>
  </si>
  <si>
    <t>SCPRFDDCFOIP-PS1</t>
  </si>
  <si>
    <t>SCPRFDDCFOIPU-PS1</t>
  </si>
  <si>
    <t>S-CPRFPG2450030-PS1</t>
  </si>
  <si>
    <t>SCPRFPGDDFOIPR-PS1</t>
  </si>
  <si>
    <t>SCPRFDDCFOIPUR0-PS1</t>
  </si>
  <si>
    <t>Modules</t>
  </si>
  <si>
    <t>S-CPRF2450003-PS1</t>
  </si>
  <si>
    <t>S-CPRF2450060-PS1</t>
  </si>
  <si>
    <t>SCPRF28000019-PS1</t>
  </si>
  <si>
    <t>S-CPRFPG0020173-PS1</t>
  </si>
  <si>
    <t>S-CPRFPG2450011-PS1</t>
  </si>
  <si>
    <t>S-CPRFPG2450012-PS1</t>
  </si>
  <si>
    <t>S-CPRFPG2450013-PS1</t>
  </si>
  <si>
    <t>S-CPRFPG2450015-PS1</t>
  </si>
  <si>
    <t>S-CPRFPG2450016-PS1</t>
  </si>
  <si>
    <t>S-CPRFPG2450017-PS1</t>
  </si>
  <si>
    <t>S-CPRFPG2450018-PS1</t>
  </si>
  <si>
    <t>S-CPRFPG2450024-PS1</t>
  </si>
  <si>
    <t>SCPRFPGPDFSPDF-PS1</t>
  </si>
  <si>
    <t>S-CPRF2450006-PS1</t>
  </si>
  <si>
    <t>S-CPRF2450085-PS1</t>
  </si>
  <si>
    <t>SCPRF28000019R-PS1</t>
  </si>
  <si>
    <t>SCPRF0020173R-PS1</t>
  </si>
  <si>
    <t>S-CPRFPG2450032-PS1</t>
  </si>
  <si>
    <t>S-CPRFPG2450033-PS1</t>
  </si>
  <si>
    <t>S-CPRFPG2450034-PS1</t>
  </si>
  <si>
    <t>S-CPRFPG2450036-PS1</t>
  </si>
  <si>
    <t>S-CPRFPG2450037-PS1</t>
  </si>
  <si>
    <t>S-CPRFPG2450038-PS1</t>
  </si>
  <si>
    <t>S-CPRFPG2450040-PS1</t>
  </si>
  <si>
    <t>S-CPRFPG2450045-PS1</t>
  </si>
  <si>
    <t>SCPRFPDFSPDFR-PS1</t>
  </si>
  <si>
    <t>MFP Modules</t>
  </si>
  <si>
    <t>S-CPRF2450021-PS1</t>
  </si>
  <si>
    <t>S-CPRF2450063-PS1</t>
  </si>
  <si>
    <t>S-CPRF2450064-PS1</t>
  </si>
  <si>
    <t>S-CPRF2450065-PS1</t>
  </si>
  <si>
    <t>S-CPRF2450023-PS1</t>
  </si>
  <si>
    <t>S-CPRF2450066-PS1</t>
  </si>
  <si>
    <t>S-CPRF2450067-PS1</t>
  </si>
  <si>
    <t>S-CPRF2450068-PS1</t>
  </si>
  <si>
    <t>S-CPRF2450025-PS1</t>
  </si>
  <si>
    <t>S-CPRF2450072-PS1</t>
  </si>
  <si>
    <t>S-CPRF2450073-PS1</t>
  </si>
  <si>
    <t>S-CPRF2450074-PS1</t>
  </si>
  <si>
    <t>S-CPRF2450077-PS1</t>
  </si>
  <si>
    <t>S-CPRF2450078-PS1</t>
  </si>
  <si>
    <t>S-CPRF2450079-PS1</t>
  </si>
  <si>
    <t>S-CPRF2450080-PS1</t>
  </si>
  <si>
    <t>S-CPRF2450092-PS1</t>
  </si>
  <si>
    <t>S-CPRF2450093-PS1</t>
  </si>
  <si>
    <t>S-CPRF2450094-PS1</t>
  </si>
  <si>
    <t>S-CPRF2450095-PS1</t>
  </si>
  <si>
    <t>S-CPRF2450098-PS1</t>
  </si>
  <si>
    <t>S-CPRF2450099-PS1</t>
  </si>
  <si>
    <t>S-CPRF2450100-PS1</t>
  </si>
  <si>
    <t>S-CPRF2450101-PS1</t>
  </si>
  <si>
    <t>S-CPRFSMTP1049-PS1</t>
  </si>
  <si>
    <t>S-CPRFSMTP19-PS1</t>
  </si>
  <si>
    <t>S-CPRFSMTP500-PS1</t>
  </si>
  <si>
    <t>S-CPRFSMTP50499-PS1</t>
  </si>
  <si>
    <t>Fax Archiving Bundles</t>
  </si>
  <si>
    <t>S-CPALPGASEXB-PS1</t>
  </si>
  <si>
    <t>S-CPALPGASENB-PS1</t>
  </si>
  <si>
    <t>S-CPALRFAC-PS1</t>
  </si>
  <si>
    <t>S-CPALPGASABR-PS1</t>
  </si>
  <si>
    <t>S-CPALPGASENBR-PS1</t>
  </si>
  <si>
    <t>S-CPALPGASEXBR-PS1</t>
  </si>
  <si>
    <t>S-CPALRFACR-PS1</t>
  </si>
  <si>
    <t>Upgrades</t>
  </si>
  <si>
    <t>S-CPRFPG2420001-PS1</t>
  </si>
  <si>
    <t>S-CPRFPG2420002-PS1</t>
  </si>
  <si>
    <t>S-CPRFPG2420003-PS1</t>
  </si>
  <si>
    <t>S-CPRFPG2420004-PS1</t>
  </si>
  <si>
    <t>S-CPRFPG2420005-PS1</t>
  </si>
  <si>
    <t>S-CPRFPG2420006-PS1</t>
  </si>
  <si>
    <t>S-CPRFPG2420008-PS1</t>
  </si>
  <si>
    <t>S-CPRFPG2420009-PS1</t>
  </si>
  <si>
    <t>S-CPRFPG2420010-PS1</t>
  </si>
  <si>
    <t>S-CPRFPG2420011-PS1</t>
  </si>
  <si>
    <t>S-CPRFPG2420012-PS1</t>
  </si>
  <si>
    <t>S-CPRFPG2420013-PS1</t>
  </si>
  <si>
    <t>OpenText Fax Appliances</t>
  </si>
  <si>
    <t>P-FASERVICE-PS1</t>
  </si>
  <si>
    <t>S-CPFA2LINE-PS1</t>
  </si>
  <si>
    <t>S-CPFA2LINE-A-PS1</t>
  </si>
  <si>
    <t>S-CPFA2LINE-AR-PS1</t>
  </si>
  <si>
    <t>S-CPFA2LINE-M-PS1</t>
  </si>
  <si>
    <t>S-CPFA2LINE-MR-PS1</t>
  </si>
  <si>
    <t>S-CPFA4LINE-PS1</t>
  </si>
  <si>
    <t>S-CPFA4LINE-A-PS1</t>
  </si>
  <si>
    <t>S-CPFA4LINE-M-PS1</t>
  </si>
  <si>
    <t>Fax Gateways</t>
  </si>
  <si>
    <t>S-CPFG2100D1H-PS1</t>
  </si>
  <si>
    <t>S-CPFG2100D1-M-PS1</t>
  </si>
  <si>
    <t>S-CPFG2100D1-N-PS1</t>
  </si>
  <si>
    <t>S-CPFG2100D2H-PS1</t>
  </si>
  <si>
    <t>S-CPFG2100D2-M-PS1</t>
  </si>
  <si>
    <t>S-CPFG2100D2-N-PS1</t>
  </si>
  <si>
    <t>S-CPFG304A4H-PS1</t>
  </si>
  <si>
    <t>S-CPFG304A4-M-PS1</t>
  </si>
  <si>
    <t>S-CPFG304A4N-PS1</t>
  </si>
  <si>
    <t>S-CPFG308A8-H-PS1</t>
  </si>
  <si>
    <t>S-CPFG308A8-N-PS1</t>
  </si>
  <si>
    <t>S-CPFGKPSAC-PS1</t>
  </si>
  <si>
    <t>S-CPFGKPSAC-A-PS1</t>
  </si>
  <si>
    <t>Fax Boards</t>
  </si>
  <si>
    <t>S-CPRF265000100-PS1</t>
  </si>
  <si>
    <t>S-CPRF265000200-PS1</t>
  </si>
  <si>
    <t>S-CPRF265000300-PS1</t>
  </si>
  <si>
    <t>S-CPRF265000400-PS1</t>
  </si>
  <si>
    <t>S-CPRF265001000-PS1</t>
  </si>
  <si>
    <t>S-CPRF265001100-PS1</t>
  </si>
  <si>
    <t>S-CPRF265001800-PS1</t>
  </si>
  <si>
    <t>S-CPRF265001900-PS1</t>
  </si>
  <si>
    <t>S-CPRF265002000-PS1</t>
  </si>
  <si>
    <t>S-CPRF265002100-PS1</t>
  </si>
  <si>
    <t>S-CPRF265002800-PS1</t>
  </si>
  <si>
    <t>S-CPRF265003000-PS1</t>
  </si>
  <si>
    <t>S-CPRF265003700-PS1</t>
  </si>
  <si>
    <t>S-CPRF265003800-PS1</t>
  </si>
  <si>
    <t>S-CPRF265005100-PS1</t>
  </si>
  <si>
    <t>S-CPRF265005200-PS1</t>
  </si>
  <si>
    <t>S-CPRF265005300-PS1</t>
  </si>
  <si>
    <t>S-CPRF265005400-PS1</t>
  </si>
  <si>
    <t>S-CPRF265007600-PS1</t>
  </si>
  <si>
    <t>S-CPRF265007800-PS1</t>
  </si>
  <si>
    <t>S-CPRF265007900-PS1</t>
  </si>
  <si>
    <t>S-CPRF265008000-PS1</t>
  </si>
  <si>
    <t>S-CPRF265008100-PS1</t>
  </si>
  <si>
    <t>S-CPRF265008200-PS1</t>
  </si>
  <si>
    <t>S-CPRF265008300-PS1</t>
  </si>
  <si>
    <t>S-CPRF265008500-PS1</t>
  </si>
  <si>
    <t>S-CPRF2660001-PS1</t>
  </si>
  <si>
    <t>S-CPRF2660002-PS1</t>
  </si>
  <si>
    <t>S-CPRF2660003-PS1</t>
  </si>
  <si>
    <t>S-CPRF2660004-PS1</t>
  </si>
  <si>
    <t>S-CPRF2660006-PS1</t>
  </si>
  <si>
    <t>S-CPRF2660008-PS1</t>
  </si>
  <si>
    <t>S-CPRF2660013-PS1</t>
  </si>
  <si>
    <t>S-CPRF2660014-PS1</t>
  </si>
  <si>
    <t>S-CPRF2660015-PS1</t>
  </si>
  <si>
    <t>S-CPRF2660016-PS1</t>
  </si>
  <si>
    <t>S-CPRF2660022-PS1</t>
  </si>
  <si>
    <t>S-CPRF2660023-PS1</t>
  </si>
  <si>
    <t>S-CPRF2660024-PS1</t>
  </si>
  <si>
    <t>S-CPRF2660028-PS1</t>
  </si>
  <si>
    <t>S-CPRF2660030-PS1</t>
  </si>
  <si>
    <t>S-CPRF2660032-PS1</t>
  </si>
  <si>
    <t>Hosted RightFax</t>
  </si>
  <si>
    <t>HCPRFHOSTED1B-PS1</t>
  </si>
  <si>
    <t>HCPRFHOSTED1BR-PS1</t>
  </si>
  <si>
    <t>HCPRFHOSTED1BS-PS1</t>
  </si>
  <si>
    <t>HCPRFHOSTED1BSR-PS1</t>
  </si>
  <si>
    <t>HCPRFHOSTED2B-PS1</t>
  </si>
  <si>
    <t>HCPRFHOSTED2BR-PS1</t>
  </si>
  <si>
    <t>HCPRFHOSTED2BS-PS1</t>
  </si>
  <si>
    <t>HCPRFHOSTED2BSR-PS1</t>
  </si>
  <si>
    <t>HCPRFHOSTED3B-PS1</t>
  </si>
  <si>
    <t>HCPRFHOSTED3BR-PS1</t>
  </si>
  <si>
    <t>HCPRFHOSTED3BS-PS1</t>
  </si>
  <si>
    <t>HCPRFHOSTED3BSR-PS1</t>
  </si>
  <si>
    <t>HCPRFHOSTED1E-PS1</t>
  </si>
  <si>
    <t>HCPRFHOSTED1ER-PS1</t>
  </si>
  <si>
    <t>HCPRFHOSTED1ES-PS1</t>
  </si>
  <si>
    <t>HCPRFHOSTED1ESR-PS1</t>
  </si>
  <si>
    <t>HCPRFHOSTED2E-PS1</t>
  </si>
  <si>
    <t>HCPRFHOSTED2ER-PS1</t>
  </si>
  <si>
    <t>HCPRFHOSTED2ES-PS1</t>
  </si>
  <si>
    <t>HCPRFHOSTED2ESR-PS1</t>
  </si>
  <si>
    <t>HCPRFHOSTED3E-PS1</t>
  </si>
  <si>
    <t>HCPRFHOSTED3ER-PS1</t>
  </si>
  <si>
    <t>HCPRFHOSTED3ES-PS1</t>
  </si>
  <si>
    <t>HCPRFHOSTED3ESR-PS1</t>
  </si>
  <si>
    <t>HCPRFHOSTED1P-PS1</t>
  </si>
  <si>
    <t>HCPRFHOSTED1PR-PS1</t>
  </si>
  <si>
    <t>HCPRFHOSTED1PS-PS1</t>
  </si>
  <si>
    <t>HCPRFHOSTED1PSR-PS1</t>
  </si>
  <si>
    <t>HCPRFHOSTED2P-PS1</t>
  </si>
  <si>
    <t>HCPRFHOSTED2PR-PS1</t>
  </si>
  <si>
    <t>HCPRFHOSTED2PS-PS1</t>
  </si>
  <si>
    <t>HCPRFHOSTED2PSR-PS1</t>
  </si>
  <si>
    <t>HCPRFHOSTED3P-PS1</t>
  </si>
  <si>
    <t>HCPRFHOSTED3PR-PS1</t>
  </si>
  <si>
    <t>HCPRFHOSTED3PS-PS1</t>
  </si>
  <si>
    <t>HCPRFHOSTED3PSR-PS1</t>
  </si>
  <si>
    <t>PCPRFSERVICEHB-PS1</t>
  </si>
  <si>
    <t>PCPRFSERVICEHBS-PS1</t>
  </si>
  <si>
    <t>PCPRFSERVICEHE-PS1</t>
  </si>
  <si>
    <t>PCPRFSERVICEHES-PS1</t>
  </si>
  <si>
    <t>PCPRFSERVICEHP-PS1</t>
  </si>
  <si>
    <t>PCPRFSERVICEHPS-PS1</t>
  </si>
  <si>
    <t>HRFPG24500071Y-PS1</t>
  </si>
  <si>
    <t>HRFPG24500071YR-PS1</t>
  </si>
  <si>
    <t>HRFPG24500072Y-PS1</t>
  </si>
  <si>
    <t>HRFPG24500072YR-PS1</t>
  </si>
  <si>
    <t>HRFPG24500073Y-PS1</t>
  </si>
  <si>
    <t>HRFPG24500073YR-PS1</t>
  </si>
  <si>
    <t>HCPRF24500031Y-PS1</t>
  </si>
  <si>
    <t>HCPRF24500031YR-PS1</t>
  </si>
  <si>
    <t>HCPRF24500032Y-PS1</t>
  </si>
  <si>
    <t>HCPRF24500032YR-PS1</t>
  </si>
  <si>
    <t>HCPRF24500033Y-PS1</t>
  </si>
  <si>
    <t>HCPRF24500033YR-PS1</t>
  </si>
  <si>
    <t>HCPRF24500211Y-PS1</t>
  </si>
  <si>
    <t>HCPRF24500211YR-PS1</t>
  </si>
  <si>
    <t>HCPRF24500212Y-PS1</t>
  </si>
  <si>
    <t>HCPRF24500212YR-PS1</t>
  </si>
  <si>
    <t>HCPRF24500213Y-PS1</t>
  </si>
  <si>
    <t>HCPRF24500213YR-PS1</t>
  </si>
  <si>
    <t>HCPRF24500221Y-PS1</t>
  </si>
  <si>
    <t>HCPRF24500221YR-PS1</t>
  </si>
  <si>
    <t>HCPRF24500222Y-PS1</t>
  </si>
  <si>
    <t>HCPRF24500222YR-PS1</t>
  </si>
  <si>
    <t>HCPRF24500223Y-PS1</t>
  </si>
  <si>
    <t>HCPRF24500223YR-PS1</t>
  </si>
  <si>
    <t>HCPRF24500231Y-PS1</t>
  </si>
  <si>
    <t>HCPRF24500231YR-PS1</t>
  </si>
  <si>
    <t>HCPRF24500232Y-PS1</t>
  </si>
  <si>
    <t>HCPRF24500232YR-PS1</t>
  </si>
  <si>
    <t>HCPRF24500233Y-PS1</t>
  </si>
  <si>
    <t>HCPRF24500233YR-PS1</t>
  </si>
  <si>
    <t>HCPRF24500251Y-PS1</t>
  </si>
  <si>
    <t>HCPRF24500251YR-PS1</t>
  </si>
  <si>
    <t>HCPRF24500252Y-PS1</t>
  </si>
  <si>
    <t>HCPRF24500252YR-PS1</t>
  </si>
  <si>
    <t>HCPRF24500253Y-PS1</t>
  </si>
  <si>
    <t>HCPRF24500253YR-PS1</t>
  </si>
  <si>
    <t>HCPRF24500601Y-PS1</t>
  </si>
  <si>
    <t>HCPRF24500601YR-PS1</t>
  </si>
  <si>
    <t>HCPRF24500602Y-PS1</t>
  </si>
  <si>
    <t>HCPRF24500602YR-PS1</t>
  </si>
  <si>
    <t>HCPRF24500603Y-PS1</t>
  </si>
  <si>
    <t>HCPRF24500603YR-PS1</t>
  </si>
  <si>
    <t>HCPRF24500771Y-PS1</t>
  </si>
  <si>
    <t>HCPRF24500771YR-PS1</t>
  </si>
  <si>
    <t>HCPRF24500772Y-PS1</t>
  </si>
  <si>
    <t>HCPRF24500772YR-PS1</t>
  </si>
  <si>
    <t>HCPRF24500773Y-PS1</t>
  </si>
  <si>
    <t>HCPRF24500773YR-PS1</t>
  </si>
  <si>
    <t>HCPRF24500861Y-PS1</t>
  </si>
  <si>
    <t>HCPRF24500861YR-PS1</t>
  </si>
  <si>
    <t>HCPRF24500862Y-PS1</t>
  </si>
  <si>
    <t>HCPRF24500862YR-PS1</t>
  </si>
  <si>
    <t>HCPRF24500863Y-PS1</t>
  </si>
  <si>
    <t>HCPRF24500863YR-PS1</t>
  </si>
  <si>
    <t>HCPRF24500921Y-PS1</t>
  </si>
  <si>
    <t>HCPRF24500921YR-PS1</t>
  </si>
  <si>
    <t>HCPRF24500922Y-PS1</t>
  </si>
  <si>
    <t>HCPRF24500922YR-PS1</t>
  </si>
  <si>
    <t>HCPRF24500923Y-PS1</t>
  </si>
  <si>
    <t>HCPRF24500923YR-PS1</t>
  </si>
  <si>
    <t>HCPRF24500981Y-PS1</t>
  </si>
  <si>
    <t>HCPRF24500981YR-PS1</t>
  </si>
  <si>
    <t>HCPRF24500982Y-PS1</t>
  </si>
  <si>
    <t>HCPRF24500982YR-PS1</t>
  </si>
  <si>
    <t>HCPRF24500983Y-PS1</t>
  </si>
  <si>
    <t>HCPRF24500983YR-PS1</t>
  </si>
  <si>
    <t>HRFPG24500151Y-PS1</t>
  </si>
  <si>
    <t>HRFPG24500151YR-PS1</t>
  </si>
  <si>
    <t>HRFPG24500152Y-PS1</t>
  </si>
  <si>
    <t>HRFPG24500152YR-PS1</t>
  </si>
  <si>
    <t>HRFPG24500153Y-PS1</t>
  </si>
  <si>
    <t>HRFPG24500153YR-PS1</t>
  </si>
  <si>
    <t>HRFPG24500161Y-PS1</t>
  </si>
  <si>
    <t>HRFPG24500161YR-PS1</t>
  </si>
  <si>
    <t>HRFPG24500162Y-PS1</t>
  </si>
  <si>
    <t>HRFPG24500162YR-PS1</t>
  </si>
  <si>
    <t>HRFPG24500163Y-PS1</t>
  </si>
  <si>
    <t>HRFPG24500163YR-PS1</t>
  </si>
  <si>
    <t>HRFPG24500241Y-PS1</t>
  </si>
  <si>
    <t>HRFPG24500241YR-PS1</t>
  </si>
  <si>
    <t>HRFPG24500242Y-PS1</t>
  </si>
  <si>
    <t>HRFPG24500242YR-PS1</t>
  </si>
  <si>
    <t>HRFPG24500243Y-PS1</t>
  </si>
  <si>
    <t>HRFPG24500243YR-PS1</t>
  </si>
  <si>
    <t>HCPRFSMTP191Y-PS1</t>
  </si>
  <si>
    <t>HCPRFSMTP191YR-PS1</t>
  </si>
  <si>
    <t>HCPRFSMTP192Y-PS1</t>
  </si>
  <si>
    <t>HCPRFSMTP192YR-PS1</t>
  </si>
  <si>
    <t>HCPRFSMTP193Y-PS1</t>
  </si>
  <si>
    <t>HCPRFSMTP193YR-PS1</t>
  </si>
  <si>
    <t>PS-INSDELLSRV</t>
  </si>
  <si>
    <t>PS-INSSHRPOINT</t>
  </si>
  <si>
    <t>PS-INSNSI</t>
  </si>
  <si>
    <t>PS-INSPHAROS</t>
  </si>
  <si>
    <t>PS-INSRICREMPRO</t>
  </si>
  <si>
    <t>PS-INSRICCAC</t>
  </si>
  <si>
    <t>PS-INSRICDOCMAL</t>
  </si>
  <si>
    <t>PS-INSRICDCMLTR</t>
  </si>
  <si>
    <t>PS-INSRICHSE</t>
  </si>
  <si>
    <t>PS-INSRICSTRNX</t>
  </si>
  <si>
    <t>PS-SUPPCS</t>
  </si>
  <si>
    <t>PS-SUPCAPTIVA</t>
  </si>
  <si>
    <t>PS-SUPECOPY</t>
  </si>
  <si>
    <t>PS-SUPEMC</t>
  </si>
  <si>
    <t>PS-SUPEQUITRAC</t>
  </si>
  <si>
    <t>PS-SUPFORMATTA</t>
  </si>
  <si>
    <t>PS-SUPKOFAX</t>
  </si>
  <si>
    <t>PS-SUPNSI</t>
  </si>
  <si>
    <t>PS-SUPPARADATEC</t>
  </si>
  <si>
    <t>PS-SUPRICOH</t>
  </si>
  <si>
    <t>PS-SUPTRAC</t>
  </si>
  <si>
    <t>PARADATEC</t>
  </si>
  <si>
    <t>Production Systems</t>
  </si>
  <si>
    <t>LPP-PAC-0125Y-PS1</t>
  </si>
  <si>
    <t>LPP-PAC-0250Y-PS1</t>
  </si>
  <si>
    <t>LPP-PAC-0500Y-PS1</t>
  </si>
  <si>
    <t>LPP-PAC-0750Y-PS1</t>
  </si>
  <si>
    <t>LPP-PAC-1000Y-PS1</t>
  </si>
  <si>
    <t>LPP-PAC-1250Y-PS1</t>
  </si>
  <si>
    <t>LPP-PAC-2500Y-PS1</t>
  </si>
  <si>
    <t>LPP-PAC-3750Y-PS1</t>
  </si>
  <si>
    <t>LPP-PAC-5000Y-PS1</t>
  </si>
  <si>
    <t>LPP-PAC-6250Y-PS1</t>
  </si>
  <si>
    <t>LPP-PAC-7500Y-PS1</t>
  </si>
  <si>
    <t>LPP-PAC-8750Y-PS1</t>
  </si>
  <si>
    <t>LPP-PAC-10000Y-PS1</t>
  </si>
  <si>
    <t>MPP-PAC-0125Y-PS1</t>
  </si>
  <si>
    <t>MPP-PAC-0250Y-PS1</t>
  </si>
  <si>
    <t>MPP-PAC-0500Y-PS1</t>
  </si>
  <si>
    <t>MPP-PAC-0750Y-PS1</t>
  </si>
  <si>
    <t>MPP-PAC-1000Y-PS1</t>
  </si>
  <si>
    <t>MPP-PAC-1250Y-PS1</t>
  </si>
  <si>
    <t>MPP-PAC-2500Y-PS1</t>
  </si>
  <si>
    <t>MPP-PAC-3750Y-PS1</t>
  </si>
  <si>
    <t>MPP-PAC-5000Y-PS1</t>
  </si>
  <si>
    <t>MPP-PAC-6250Y-PS1</t>
  </si>
  <si>
    <t>MPP-PAC-7500Y-PS1</t>
  </si>
  <si>
    <t>MPP-PAC-8750Y-PS1</t>
  </si>
  <si>
    <t>MPP-PAC-10000Y-PS1</t>
  </si>
  <si>
    <t>LPP-PAE-0125Y-PS1</t>
  </si>
  <si>
    <t>LPP-PAE-0250Y-PS1</t>
  </si>
  <si>
    <t>LPP-PAE-0500Y-PS1</t>
  </si>
  <si>
    <t>LPP-PAE-0750Y-PS1</t>
  </si>
  <si>
    <t>LPP-PAE-1000Y-PS1</t>
  </si>
  <si>
    <t>LPP-PAE-1250Y-PS1</t>
  </si>
  <si>
    <t>LPP-PAE-2500Y-PS1</t>
  </si>
  <si>
    <t>LPP-PAE-3750Y-PS1</t>
  </si>
  <si>
    <t>LPP-PAE-5000Y-PS1</t>
  </si>
  <si>
    <t>LPP-PAE-6250Y-PS1</t>
  </si>
  <si>
    <t>LPP-PAE-7500Y-PS1</t>
  </si>
  <si>
    <t>LPP-PAE-8750Y-PS1</t>
  </si>
  <si>
    <t>LPP-PAE-10000Y-PS1</t>
  </si>
  <si>
    <t>MPP-PAE-0125Y-PS1</t>
  </si>
  <si>
    <t>MPP-PAE-0250Y-PS1</t>
  </si>
  <si>
    <t>MPP-PAE-0500Y-PS1</t>
  </si>
  <si>
    <t>MPP-PAE-0750Y-PS1</t>
  </si>
  <si>
    <t>MPP-PAE-1000Y-PS1</t>
  </si>
  <si>
    <t>MPP-PAE-1250Y-PS1</t>
  </si>
  <si>
    <t>MPP-PAE-2500Y-PS1</t>
  </si>
  <si>
    <t>MPP-PAE-3750Y-PS1</t>
  </si>
  <si>
    <t>MPP-PAE-5000Y-PS1</t>
  </si>
  <si>
    <t>MPP-PAE-6250Y-PS1</t>
  </si>
  <si>
    <t>MPP-PAE-7500Y-PS1</t>
  </si>
  <si>
    <t>MPP-PAE-8750Y-PS1</t>
  </si>
  <si>
    <t>MPP-PAE-10000Y-PS1</t>
  </si>
  <si>
    <t>LPP-PAT-0125Y-PS1</t>
  </si>
  <si>
    <t>LPP-PAT-0250Y-PS1</t>
  </si>
  <si>
    <t>LPP-PAT-0500Y-PS1</t>
  </si>
  <si>
    <t>LPP-PAT-0750Y-PS1</t>
  </si>
  <si>
    <t>LPP-PAT-1000Y-PS1</t>
  </si>
  <si>
    <t>LPP-PAT-1250Y-PS1</t>
  </si>
  <si>
    <t>LPP-PAT-2500Y-PS1</t>
  </si>
  <si>
    <t>LPP-PAT-3750Y-PS1</t>
  </si>
  <si>
    <t>LPP-PAT-5000Y-PS1</t>
  </si>
  <si>
    <t>LPP-PAT-6250Y-PS1</t>
  </si>
  <si>
    <t>LPP-PAT-7500Y-PS1</t>
  </si>
  <si>
    <t>LPP-PAT-8750Y-PS1</t>
  </si>
  <si>
    <t>LPP-PAT-10000Y-PS1</t>
  </si>
  <si>
    <t>MPP-PAT-0125Y-PS1</t>
  </si>
  <si>
    <t>MPP-PAT-0250Y-PS1</t>
  </si>
  <si>
    <t>MPP-PAT-0500Y-PS1</t>
  </si>
  <si>
    <t>MPP-PAT-0750Y-PS1</t>
  </si>
  <si>
    <t>MPP-PAT-1000Y-PS1</t>
  </si>
  <si>
    <t>MPP-PAT-1250Y-PS1</t>
  </si>
  <si>
    <t>MPP-PAT-2500Y-PS1</t>
  </si>
  <si>
    <t>MPP-PAT-3750Y-PS1</t>
  </si>
  <si>
    <t>MPP-PAT-5000Y-PS1</t>
  </si>
  <si>
    <t>MPP-PAT-6250Y-PS1</t>
  </si>
  <si>
    <t>MPP-PAT-7500Y-PS1</t>
  </si>
  <si>
    <t>MPP-PAT-8750Y-PS1</t>
  </si>
  <si>
    <t>MPP-PAT-10000Y-PS1</t>
  </si>
  <si>
    <t>LPP-PRK-14-PS1</t>
  </si>
  <si>
    <t>LPP-PRK-510-PS1</t>
  </si>
  <si>
    <t>LPP-PRK-1120-PS1</t>
  </si>
  <si>
    <t>LPP-PRK-210-PS1</t>
  </si>
  <si>
    <t>MPP-PRK-14-PS1</t>
  </si>
  <si>
    <t>MPP-PRK-510-PS1</t>
  </si>
  <si>
    <t>MPP-PRK-1120-PS1</t>
  </si>
  <si>
    <t>MPP-PRK-210-PS1</t>
  </si>
  <si>
    <t>LPS-PDI-PS1</t>
  </si>
  <si>
    <t>LTS-PDE-PS1</t>
  </si>
  <si>
    <t>LPS-IRT-PS1</t>
  </si>
  <si>
    <t>MPS-PDI-PS1</t>
  </si>
  <si>
    <t>MTS-PDE-PS1</t>
  </si>
  <si>
    <t>LPS-FOV-PS1</t>
  </si>
  <si>
    <t>MPS-FOV-PS1</t>
  </si>
  <si>
    <t>SPS-MND-01-PS1</t>
  </si>
  <si>
    <t>SPS-MND-05-PS1</t>
  </si>
  <si>
    <t>SPS-MND-10-PS1</t>
  </si>
  <si>
    <t>SPS-MNH-01-PS1</t>
  </si>
  <si>
    <t>SPS-MNH-05-PS1</t>
  </si>
  <si>
    <t>SPS-MNH-10-PS1</t>
  </si>
  <si>
    <t>TSW-PRA-01-PS1</t>
  </si>
  <si>
    <t>TSW-PRA-04-PS1</t>
  </si>
  <si>
    <t>Test System or Auxilliary System</t>
  </si>
  <si>
    <t>LTP-PAC-0010Y-PS1</t>
  </si>
  <si>
    <t>LTP-PAC-0020Y-PS1</t>
  </si>
  <si>
    <t>LTP-PAC-0040Y-PS1</t>
  </si>
  <si>
    <t>LTP-PAC-0060Y-PS1</t>
  </si>
  <si>
    <t>LTP-PAC-0080Y-PS1</t>
  </si>
  <si>
    <t>LTP-PAC-0100Y-PS1</t>
  </si>
  <si>
    <t>MTP-PAC-0010Y-PS1</t>
  </si>
  <si>
    <t>MTP-PAC-0020Y-PS1</t>
  </si>
  <si>
    <t>MTP-PAC-0040Y-PS1</t>
  </si>
  <si>
    <t>MTP-PAC-0060Y-PS1</t>
  </si>
  <si>
    <t>MTP-PAC-0080Y-PS1</t>
  </si>
  <si>
    <t>MTP-PAC-0100Y-PS1</t>
  </si>
  <si>
    <t>LTP-PAE-0010Y-PS1</t>
  </si>
  <si>
    <t>LTP-PAE-0020Y-PS1</t>
  </si>
  <si>
    <t>LTP-PAE-0040Y-PS1</t>
  </si>
  <si>
    <t>LTP-PAE-0060Y-PS1</t>
  </si>
  <si>
    <t>LTP-PAE-0080Y-PS1</t>
  </si>
  <si>
    <t>LTP-PAE-0100Y-PS1</t>
  </si>
  <si>
    <t>MTP-PAE-0010Y-PS1</t>
  </si>
  <si>
    <t>MTP-PAE-0020Y-PS1</t>
  </si>
  <si>
    <t>MTP-PAE-0040Y-PS1</t>
  </si>
  <si>
    <t>MTP-PAE-0060Y-PS1</t>
  </si>
  <si>
    <t>MTP-PAE-0080Y-PS1</t>
  </si>
  <si>
    <t>MTP-PAE-0100Y-PS1</t>
  </si>
  <si>
    <t>LTP-PAT-0010Y-PS1</t>
  </si>
  <si>
    <t>LTP-PAT-0020Y-PS1</t>
  </si>
  <si>
    <t>LTP-PAT-0040Y-PS1</t>
  </si>
  <si>
    <t>LTP-PAT-0060Y-PS1</t>
  </si>
  <si>
    <t>LTP-PAT-0080Y-PS1</t>
  </si>
  <si>
    <t>LTP-PAT-0100Y-PS1</t>
  </si>
  <si>
    <t>MTP-PAT-0010Y-PS1</t>
  </si>
  <si>
    <t>MTP-PAT-0020Y-PS1</t>
  </si>
  <si>
    <t>MTP-PAT-0040Y-PS1</t>
  </si>
  <si>
    <t>MTP-PAT-0060Y-PS1</t>
  </si>
  <si>
    <t>MTP-PAT-0080Y-PS1</t>
  </si>
  <si>
    <t>MTP-PAT-0100Y-PS1</t>
  </si>
  <si>
    <t>LPS-PDE-PS1</t>
  </si>
  <si>
    <t>LTS-PDI-PS1</t>
  </si>
  <si>
    <t>MPS-PDE-PS1</t>
  </si>
  <si>
    <t>MTS-PDI-PS1</t>
  </si>
  <si>
    <t>LTP-PRK-10-PS1</t>
  </si>
  <si>
    <t>MTP-PRK-10-PS1</t>
  </si>
  <si>
    <t>PHAROS</t>
  </si>
  <si>
    <t>OTG-BASE-PS1</t>
  </si>
  <si>
    <t>OTG-COPY-PS1</t>
  </si>
  <si>
    <t>OTG-HE-SITE-01-PS1</t>
  </si>
  <si>
    <t>OTG-HE-SITE-02-PS1</t>
  </si>
  <si>
    <t>OTG-HE-SITE-03-PS1</t>
  </si>
  <si>
    <t>OTG-HE-SITE-04-PS1</t>
  </si>
  <si>
    <t>OTG-HE-SITE-05-PS1</t>
  </si>
  <si>
    <t>OTG-HE-SITE-06-PS1</t>
  </si>
  <si>
    <t>OTG-HE-SITE-07-PS1</t>
  </si>
  <si>
    <t>OTG-HE-SITE-08-PS1</t>
  </si>
  <si>
    <t>OTG-HE-SITE-09-PS1</t>
  </si>
  <si>
    <t>OTG-HE-SITE-10-PS1</t>
  </si>
  <si>
    <t>OTG-HE-SITE-11-PS1</t>
  </si>
  <si>
    <t>UP-3PARTY-PS1</t>
  </si>
  <si>
    <t>UP-AGW-AD-PS1</t>
  </si>
  <si>
    <t>UP-AGW-LDAP-PS1</t>
  </si>
  <si>
    <t>UP-BGW-BB-PS1</t>
  </si>
  <si>
    <t>UP-BGW-CBORD-G-PS1</t>
  </si>
  <si>
    <t>UP-BGW-CBORD-O-PS1</t>
  </si>
  <si>
    <t>UP-BGW-GM-PS1</t>
  </si>
  <si>
    <t>UP-HE-SITE-01-PS1</t>
  </si>
  <si>
    <t>UP-HE-SITE-02-PS1</t>
  </si>
  <si>
    <t>UP-HE-SITE-03-PS1</t>
  </si>
  <si>
    <t>UP-HE-SITE-04-PS1</t>
  </si>
  <si>
    <t>UP-HE-SITE-05-PS1</t>
  </si>
  <si>
    <t>UP-HE-SITE-06-PS1</t>
  </si>
  <si>
    <t>UP-HE-SITE-07-PS1</t>
  </si>
  <si>
    <t>UP-HE-SITE-08-PS1</t>
  </si>
  <si>
    <t>UP-HE-SITE-09-PS1</t>
  </si>
  <si>
    <t>UP-HE-SITE-10-PS1</t>
  </si>
  <si>
    <t>UP-HE-SITE-11-PS1</t>
  </si>
  <si>
    <t>UPL-BASE-PS1</t>
  </si>
  <si>
    <t>UPL-PRINTER-PS1</t>
  </si>
  <si>
    <t>UPO-BASE-PS1</t>
  </si>
  <si>
    <t>UPO-DVC-01-PS1</t>
  </si>
  <si>
    <t>UPO-DVC-02-PS1</t>
  </si>
  <si>
    <t>UPO-DVC-03-PS1</t>
  </si>
  <si>
    <t>OTG-PL-SITE-01-PS1</t>
  </si>
  <si>
    <t>OTG-PL-SITE-02-PS1</t>
  </si>
  <si>
    <t>OTG-PL-SITE-03-PS1</t>
  </si>
  <si>
    <t>OTG-PL-SITE-04-PS1</t>
  </si>
  <si>
    <t>OTG-PL-SITE-05-PS1</t>
  </si>
  <si>
    <t>OTG-PL-SITE-06-PS1</t>
  </si>
  <si>
    <t>OTG-PL-SITE-07-PS1</t>
  </si>
  <si>
    <t>OTG-PL-SITE-08-PS1</t>
  </si>
  <si>
    <t>OTG-PL-SITE-09-PS1</t>
  </si>
  <si>
    <t>OTG-PL-SITE-10-PS1</t>
  </si>
  <si>
    <t>SU-BASE-PS1</t>
  </si>
  <si>
    <t>SU-CAL-10-PS1</t>
  </si>
  <si>
    <t>SU-CAL-25-PS1</t>
  </si>
  <si>
    <t>SU-CAL-50-PS1</t>
  </si>
  <si>
    <t>SU-CAL-100-PS1</t>
  </si>
  <si>
    <t>SU-CAL-250-PS1</t>
  </si>
  <si>
    <t>SU-CAL-500-PS1</t>
  </si>
  <si>
    <t>SU-GW-INV-PS1</t>
  </si>
  <si>
    <t>SU-GW-SIPS-PS1</t>
  </si>
  <si>
    <t>UP-PL-SITE-01-PS1</t>
  </si>
  <si>
    <t>UP-PL-SITE-02-PS1</t>
  </si>
  <si>
    <t>UP-PL-SITE-03-PS1</t>
  </si>
  <si>
    <t>UP-PL-SITE-04-PS1</t>
  </si>
  <si>
    <t>UP-PL-SITE-05-PS1</t>
  </si>
  <si>
    <t>UP-PL-SITE-06-PS1</t>
  </si>
  <si>
    <t>UP-PL-SITE-07-PS1</t>
  </si>
  <si>
    <t>UP-PL-SITE-08-PS1</t>
  </si>
  <si>
    <t>UP-PL-SITE-09-PS1</t>
  </si>
  <si>
    <t>UP-PL-SITE-10-PS1</t>
  </si>
  <si>
    <t>UPS-HE-BASE-PS1</t>
  </si>
  <si>
    <t>UPS-PL-BASE-PS1</t>
  </si>
  <si>
    <t>UPS-PRINTER-PS1</t>
  </si>
  <si>
    <t>KIOSK-FLOOR-PS1</t>
  </si>
  <si>
    <t>KIOSK-TABLE-PS1</t>
  </si>
  <si>
    <t>KIOSK-WALL-PS1</t>
  </si>
  <si>
    <t>OMG-CC-CAN-PS1</t>
  </si>
  <si>
    <t>OMG-CC-HP-PS1</t>
  </si>
  <si>
    <t>OMG-CC-KM-PS1</t>
  </si>
  <si>
    <t>OMG-CC-KYO-PS1</t>
  </si>
  <si>
    <t>OMG-CC-MIN-PS1</t>
  </si>
  <si>
    <t>OMG-CC-PAN-PS1</t>
  </si>
  <si>
    <t>OMG-CC-SHRP-PS1</t>
  </si>
  <si>
    <t>OMG-CC-XRX-PS1</t>
  </si>
  <si>
    <t>CR-P200-MAGBLK-PS1</t>
  </si>
  <si>
    <t>CR-IMFP-MAG-BLK-PS1</t>
  </si>
  <si>
    <t>CR-PROX-HID-BLK-PS1</t>
  </si>
  <si>
    <t>CR-PROX-ICL-BLK-PS1</t>
  </si>
  <si>
    <t>CR-PROX-IND-BLK-PS1</t>
  </si>
  <si>
    <t>CR-PROX-MIF-BLK-PS1</t>
  </si>
  <si>
    <t>UP-IMFP-RIC-01-PS1</t>
  </si>
  <si>
    <t>UP-IMFP-RIC-02-PS1</t>
  </si>
  <si>
    <t>UP-IMFP-RIC-03-PS1</t>
  </si>
  <si>
    <t>UP-IMFP-CAN-01-PS1</t>
  </si>
  <si>
    <t>UP-IMFP-CAN-02-PS1</t>
  </si>
  <si>
    <t>UP-IMFP-CAN-03-PS1</t>
  </si>
  <si>
    <t>UP-IMFP-KM-01-PS1</t>
  </si>
  <si>
    <t>UP-IMFP-LEX-01-PS1</t>
  </si>
  <si>
    <t>UP-IMFP-LEX-02-PS1</t>
  </si>
  <si>
    <t>UP-IMFP-LEX-03-PS1</t>
  </si>
  <si>
    <t>UP-IMFP-VCC-01-PS1</t>
  </si>
  <si>
    <t>UP-IMFP-VCC-02-PS1</t>
  </si>
  <si>
    <t>UP-IMFP-VCC-03-PS1</t>
  </si>
  <si>
    <t>OMG-PS60-US-01-PS1</t>
  </si>
  <si>
    <t>OMG-PS60-US-02-PS1</t>
  </si>
  <si>
    <t>OMG-PS60-US-03-PS1</t>
  </si>
  <si>
    <t>OTH-CHG-FEE-PS1</t>
  </si>
  <si>
    <t>OTH-CHG-TRF-PS1</t>
  </si>
  <si>
    <t>SVC-INST-EXP-PS1</t>
  </si>
  <si>
    <t>SVC-INST-LBR-ON-PS1</t>
  </si>
  <si>
    <t>SVC-SCPT-DEV-PS1</t>
  </si>
  <si>
    <t>MP-HE-BASE-PS1</t>
  </si>
  <si>
    <t>MP-HE-DVC-PS1</t>
  </si>
  <si>
    <t>MP-HE-SITE-01-PS1</t>
  </si>
  <si>
    <t>MP-HE-SITE-02-PS1</t>
  </si>
  <si>
    <t>MP-HE-SITE-03-PS1</t>
  </si>
  <si>
    <t>MP-HE-SITE-04-PS1</t>
  </si>
  <si>
    <t>MP-HE-SITE-05-PS1</t>
  </si>
  <si>
    <t>MP-HE-SITE-06-PS1</t>
  </si>
  <si>
    <t>MP-HE-SITE-07-PS1</t>
  </si>
  <si>
    <t>MP-HE-SITE-08-PS1</t>
  </si>
  <si>
    <t>MP-HE-SITE-09-PS1</t>
  </si>
  <si>
    <t>MP-HE-SITE-10-PS1</t>
  </si>
  <si>
    <t>MP-HE-SITE-11-PS1</t>
  </si>
  <si>
    <t>MPHEBASE-MS1-PS1</t>
  </si>
  <si>
    <t>MPHEDVC-MS1-PS1</t>
  </si>
  <si>
    <t>MPHESITE01-MS1-PS1</t>
  </si>
  <si>
    <t>MPHESITE02-MS1-PS1</t>
  </si>
  <si>
    <t>MPHESITE03-MS1-PS1</t>
  </si>
  <si>
    <t>MPHESITE04-MS1-PS1</t>
  </si>
  <si>
    <t>MPHESITE05-MS1-PS1</t>
  </si>
  <si>
    <t>MPHESITE06-MS1-PS1</t>
  </si>
  <si>
    <t>MPHESITE07-MS1-PS1</t>
  </si>
  <si>
    <t>MPHESITE08-MS1-PS1</t>
  </si>
  <si>
    <t>MPHESITE09-MS1-PS1</t>
  </si>
  <si>
    <t>MPHESITE10-MS1-PS1</t>
  </si>
  <si>
    <t>MPHESITE11-MS1-PS1</t>
  </si>
  <si>
    <t>RIP Options</t>
  </si>
  <si>
    <t>Hardware Options</t>
  </si>
  <si>
    <t>Software Options</t>
  </si>
  <si>
    <t>Support Options</t>
  </si>
  <si>
    <t>Extended Hardware Warranty, Services, System Upgrades &amp; Training</t>
  </si>
  <si>
    <t>Ricoh  MicroPRESS Base Systems</t>
  </si>
  <si>
    <t>003997MIU</t>
  </si>
  <si>
    <t>005254MIU</t>
  </si>
  <si>
    <t>003998MIU</t>
  </si>
  <si>
    <t>003999MIU</t>
  </si>
  <si>
    <t>004020MIU</t>
  </si>
  <si>
    <t>004000MIU</t>
  </si>
  <si>
    <t>004001MIU</t>
  </si>
  <si>
    <t>004005MIU</t>
  </si>
  <si>
    <t>004006MIU</t>
  </si>
  <si>
    <t>004007MIU</t>
  </si>
  <si>
    <t>004008MIU</t>
  </si>
  <si>
    <t>004009MIU</t>
  </si>
  <si>
    <t>004011MIU</t>
  </si>
  <si>
    <t>004012MIU</t>
  </si>
  <si>
    <t>004013MIU</t>
  </si>
  <si>
    <t>004014MIU</t>
  </si>
  <si>
    <t>ROI - PRINT CONTROL SOFTWARE (PCS)</t>
  </si>
  <si>
    <t>4400100-PS1</t>
  </si>
  <si>
    <t>6600100-PS1</t>
  </si>
  <si>
    <t>7700100-PS1</t>
  </si>
  <si>
    <t>7700101-PS1</t>
  </si>
  <si>
    <t>7700102-PS1</t>
  </si>
  <si>
    <t>7700103-PS1</t>
  </si>
  <si>
    <t>7700104-PS1</t>
  </si>
  <si>
    <t>7700105-PS1</t>
  </si>
  <si>
    <t>7700106-PS1</t>
  </si>
  <si>
    <t>7700107-PS1</t>
  </si>
  <si>
    <t>7700108-PS1</t>
  </si>
  <si>
    <t>100000001320-PS1</t>
  </si>
  <si>
    <t>1000100-PS1</t>
  </si>
  <si>
    <t>1000101-PS1</t>
  </si>
  <si>
    <t>1000102-PS1</t>
  </si>
  <si>
    <t>1000103-PS1</t>
  </si>
  <si>
    <t>1000104-PS1</t>
  </si>
  <si>
    <t>006754MIU-PS1</t>
  </si>
  <si>
    <t xml:space="preserve">@Remote Appliance </t>
  </si>
  <si>
    <t>420566-PS1</t>
  </si>
  <si>
    <t>006895MIU</t>
  </si>
  <si>
    <t>004279MIU</t>
  </si>
  <si>
    <t>006922MIU</t>
  </si>
  <si>
    <t>005125MIU</t>
  </si>
  <si>
    <t>005126MIU</t>
  </si>
  <si>
    <t>CAC/PIV ELP</t>
  </si>
  <si>
    <t>007187MIU-PS1</t>
  </si>
  <si>
    <t>007188MIU-PS1</t>
  </si>
  <si>
    <t>007189MIU-PS1</t>
  </si>
  <si>
    <t>007190MIU-PS1</t>
  </si>
  <si>
    <t>007191MIU-PS1</t>
  </si>
  <si>
    <t>007209MIU-PS1</t>
  </si>
  <si>
    <t>007210MIU-PS1</t>
  </si>
  <si>
    <t>007211MIU-PS1</t>
  </si>
  <si>
    <t>007212MIU-PS1</t>
  </si>
  <si>
    <t>007213MIU-PS1</t>
  </si>
  <si>
    <t>004644MIU-PS1</t>
  </si>
  <si>
    <t>004645MIU-PS1</t>
  </si>
  <si>
    <t>004646MIU-PS1</t>
  </si>
  <si>
    <t>004647MIU-PS1</t>
  </si>
  <si>
    <t>004648MIU-PS1</t>
  </si>
  <si>
    <t>004650MIU-PS1</t>
  </si>
  <si>
    <t>004651MIU-PS1</t>
  </si>
  <si>
    <t>004652MIU-PS1</t>
  </si>
  <si>
    <t>004653MIU-PS1</t>
  </si>
  <si>
    <t>007131MIU-PS1</t>
  </si>
  <si>
    <t>001894MIU-PS1</t>
  </si>
  <si>
    <t>007123MIU-PS1</t>
  </si>
  <si>
    <t>007125MIU-PS1</t>
  </si>
  <si>
    <t>007127MIU-PS1</t>
  </si>
  <si>
    <t>007130MIU-PS1</t>
  </si>
  <si>
    <t>005106MIU-PS1</t>
  </si>
  <si>
    <t>002031MIU-PS1</t>
  </si>
  <si>
    <t>002029MIU-PS1</t>
  </si>
  <si>
    <t>002030MIU-PS1</t>
  </si>
  <si>
    <t>420565-PS1</t>
  </si>
  <si>
    <t>420678-PS1</t>
  </si>
  <si>
    <t>420679-PS1</t>
  </si>
  <si>
    <t>420680-PS1</t>
  </si>
  <si>
    <t>006966MIU-PS1</t>
  </si>
  <si>
    <t>006967MIU-PS1</t>
  </si>
  <si>
    <t>006968MIU-PS1</t>
  </si>
  <si>
    <t>RICOH POWERPORT</t>
  </si>
  <si>
    <t>PP-001</t>
  </si>
  <si>
    <t>PP-002</t>
  </si>
  <si>
    <t>PP-003</t>
  </si>
  <si>
    <t>PP-004</t>
  </si>
  <si>
    <t>PP-005</t>
  </si>
  <si>
    <t>PP-IPDS-100</t>
  </si>
  <si>
    <t>PP-IPDS-105</t>
  </si>
  <si>
    <t>PP-IPDS-106</t>
  </si>
  <si>
    <t>PP-IPDS-110</t>
  </si>
  <si>
    <t>PP-IPDS-120</t>
  </si>
  <si>
    <t>PP-IPDS-130</t>
  </si>
  <si>
    <t>PP-IPDS-140</t>
  </si>
  <si>
    <t>PP-IPDS-150</t>
  </si>
  <si>
    <t>PP-IPDS-160</t>
  </si>
  <si>
    <t>PP-IPDS-170</t>
  </si>
  <si>
    <t>PP-IPDS-175</t>
  </si>
  <si>
    <t>PP-IPDS-180</t>
  </si>
  <si>
    <t>PP-IPDS-185</t>
  </si>
  <si>
    <t>PP-IPDS-190</t>
  </si>
  <si>
    <t>PP-IPDS-200</t>
  </si>
  <si>
    <t>PP-LCDS-100</t>
  </si>
  <si>
    <t>PP-LCDS-105</t>
  </si>
  <si>
    <t>PP-LCDS-106</t>
  </si>
  <si>
    <t>PP-LCDS-110</t>
  </si>
  <si>
    <t>PP-LCDS-120</t>
  </si>
  <si>
    <t>PP-LCDS-130</t>
  </si>
  <si>
    <t>PP-LCDS-140</t>
  </si>
  <si>
    <t>PP-LCDS-150</t>
  </si>
  <si>
    <t>PP-LCDS-160</t>
  </si>
  <si>
    <t>PP-LCDS-170</t>
  </si>
  <si>
    <t>PP-LCDS-190</t>
  </si>
  <si>
    <t>PP-LCDS-200</t>
  </si>
  <si>
    <t>PP-VIPP-100</t>
  </si>
  <si>
    <t>PP-VIPP-105</t>
  </si>
  <si>
    <t>PP-VIPP-106</t>
  </si>
  <si>
    <t>PP-VIPP-110</t>
  </si>
  <si>
    <t>PP-VIPP-120</t>
  </si>
  <si>
    <t>PP-VIPP-130</t>
  </si>
  <si>
    <t>PP-VIPP-140</t>
  </si>
  <si>
    <t>PP-VIPP-150</t>
  </si>
  <si>
    <t>PP-VIPP-160</t>
  </si>
  <si>
    <t>RICOH SMART PRESENTER</t>
  </si>
  <si>
    <t>420747-PS1</t>
  </si>
  <si>
    <t>420748-PS1</t>
  </si>
  <si>
    <t>420749-PS1</t>
  </si>
  <si>
    <t>420750-PS1</t>
  </si>
  <si>
    <t>420747MS-PS1</t>
  </si>
  <si>
    <t>420748MS-PS1</t>
  </si>
  <si>
    <t>420749MS-PS1</t>
  </si>
  <si>
    <t>420750MS-PS1</t>
  </si>
  <si>
    <t>430617-PS1</t>
  </si>
  <si>
    <t>430618-PS1</t>
  </si>
  <si>
    <t>430617MS-PS1</t>
  </si>
  <si>
    <t>430618MS-PS1</t>
  </si>
  <si>
    <t>430614-PS1</t>
  </si>
  <si>
    <t>430614MS-PS1</t>
  </si>
  <si>
    <t>NXPADM1EXTMS-PS1</t>
  </si>
  <si>
    <t>NXPADM3EXTMS-PS1</t>
  </si>
  <si>
    <t>RICOH WEBPRINT</t>
  </si>
  <si>
    <t>PS-INSWPC100</t>
  </si>
  <si>
    <t>PS-INSWPC101</t>
  </si>
  <si>
    <t>PS-INSWPC102</t>
  </si>
  <si>
    <t>PS-INSWPC103</t>
  </si>
  <si>
    <t>PS-INSWPB104</t>
  </si>
  <si>
    <t>PS-PRDWPC200</t>
  </si>
  <si>
    <t>PS-PRDWPC201</t>
  </si>
  <si>
    <t>PS-PRDWPC202</t>
  </si>
  <si>
    <t>PS-PRDWPC203</t>
  </si>
  <si>
    <t>PS-PRDWPB204</t>
  </si>
  <si>
    <t>PS-PRDWPC300</t>
  </si>
  <si>
    <t>PS-PRDWPC301</t>
  </si>
  <si>
    <t>PS-INSWPC400</t>
  </si>
  <si>
    <t>PS-INSWPC401</t>
  </si>
  <si>
    <t>PS-INSWPC402</t>
  </si>
  <si>
    <t>PS-INSWPC403</t>
  </si>
  <si>
    <t>PS-INSWPR100</t>
  </si>
  <si>
    <t>PS-INSWPR101</t>
  </si>
  <si>
    <t>PS-INSWPR102</t>
  </si>
  <si>
    <t>PS-PRDWPR200</t>
  </si>
  <si>
    <t>PS-PRDWPR201</t>
  </si>
  <si>
    <t>PS-PRDWPR202</t>
  </si>
  <si>
    <t>PS-PRDWPR203</t>
  </si>
  <si>
    <t>PS-PRDWPR300</t>
  </si>
  <si>
    <t>PS-PRDWPR301</t>
  </si>
  <si>
    <t>PS-INSWPR400</t>
  </si>
  <si>
    <t>PS-INSWPR401</t>
  </si>
  <si>
    <t>PS-INSWPR402</t>
  </si>
  <si>
    <t>PS-INSWPR403</t>
  </si>
  <si>
    <t>RICOH INTEGRATED CLOUD ENVIRONMENT (ICE)</t>
  </si>
  <si>
    <t>ICEOCR-PS1</t>
  </si>
  <si>
    <t>ICEMFPRENEW-PS1</t>
  </si>
  <si>
    <t>PC00005-PS1</t>
  </si>
  <si>
    <t>PC00010-PS1</t>
  </si>
  <si>
    <t>PC00025-PS1</t>
  </si>
  <si>
    <t>PC00050-PS1</t>
  </si>
  <si>
    <t>PC00100-PS1</t>
  </si>
  <si>
    <t>PC00250-PS1</t>
  </si>
  <si>
    <t>PC00500-PS1</t>
  </si>
  <si>
    <t>PC01000-PS1</t>
  </si>
  <si>
    <t>PC02500-PS1</t>
  </si>
  <si>
    <t>PC05000-PS1</t>
  </si>
  <si>
    <t>PC10000-PS1</t>
  </si>
  <si>
    <t>PC15000-PS1</t>
  </si>
  <si>
    <t>PC20000-PS1</t>
  </si>
  <si>
    <t>RSA</t>
  </si>
  <si>
    <t>ASP WebCRD</t>
  </si>
  <si>
    <t>ASP-100-PS1</t>
  </si>
  <si>
    <t>ASP-101-PS1</t>
  </si>
  <si>
    <t>ASP-102-PS1</t>
  </si>
  <si>
    <t>ASP-103-PS1</t>
  </si>
  <si>
    <t>ASP-104-PS1</t>
  </si>
  <si>
    <t>ASP-105-PS1</t>
  </si>
  <si>
    <t>ASP-106-PS1</t>
  </si>
  <si>
    <t>ASP-107-PS1</t>
  </si>
  <si>
    <t>ASP-108-PS1</t>
  </si>
  <si>
    <t>ASP-109-PS1</t>
  </si>
  <si>
    <t>ASP-110-PS1</t>
  </si>
  <si>
    <t>ASP-111-PS1</t>
  </si>
  <si>
    <t>ASP-113-PS1</t>
  </si>
  <si>
    <t>ASP-200-PS1</t>
  </si>
  <si>
    <t>ASP-201-PS1</t>
  </si>
  <si>
    <t>ASP-202-PS1</t>
  </si>
  <si>
    <t>ASP-900-PS1</t>
  </si>
  <si>
    <t>ASP-901-PS1</t>
  </si>
  <si>
    <t>ASP-902-PS1</t>
  </si>
  <si>
    <t>ASP-903-PS1</t>
  </si>
  <si>
    <t>ASP-904-PS1</t>
  </si>
  <si>
    <t>ASP-905-PS1</t>
  </si>
  <si>
    <t>ASP-906-PS1</t>
  </si>
  <si>
    <t>ASP-907-PS1</t>
  </si>
  <si>
    <t>ASP-908-PS1</t>
  </si>
  <si>
    <t>ASP-909-PS1</t>
  </si>
  <si>
    <t>ASP-910-PS1</t>
  </si>
  <si>
    <t>ASP-911-PS1</t>
  </si>
  <si>
    <t>ASP-913-PS1</t>
  </si>
  <si>
    <t>ASP-999-PS1</t>
  </si>
  <si>
    <t>CDPrint</t>
  </si>
  <si>
    <t>CD-050-PS1</t>
  </si>
  <si>
    <t>CD-100-PS1</t>
  </si>
  <si>
    <t>CD-100-1-PS1</t>
  </si>
  <si>
    <t>CD-100-4-PS1</t>
  </si>
  <si>
    <t>CD-100-9-PS1</t>
  </si>
  <si>
    <t>CD-110-PS1</t>
  </si>
  <si>
    <t>CD-110-1-PS1</t>
  </si>
  <si>
    <t>CD-110-4-PS1</t>
  </si>
  <si>
    <t>CD-120-PS1</t>
  </si>
  <si>
    <t>CD-120-1-PS1</t>
  </si>
  <si>
    <t>CD-120-4-PS1</t>
  </si>
  <si>
    <t>CD-200-PS1</t>
  </si>
  <si>
    <t>CD-200-1-PS1</t>
  </si>
  <si>
    <t>CD-200-4-PS1</t>
  </si>
  <si>
    <t>CD-200-9-PS1</t>
  </si>
  <si>
    <t>Freight</t>
  </si>
  <si>
    <t>FRT-100-PS1</t>
  </si>
  <si>
    <t>FRT-200-PS1</t>
  </si>
  <si>
    <t>Connectivity</t>
  </si>
  <si>
    <t>HW-100-PS1</t>
  </si>
  <si>
    <t>HW-100-1-PS1</t>
  </si>
  <si>
    <t>HW-100-4-PS1</t>
  </si>
  <si>
    <t>HW-102-PS1</t>
  </si>
  <si>
    <t>HW-102-1-PS1</t>
  </si>
  <si>
    <t>HW-102-4-PS1</t>
  </si>
  <si>
    <t>Server</t>
  </si>
  <si>
    <t>HW-220-PS1</t>
  </si>
  <si>
    <t>HW-220-1-PS1</t>
  </si>
  <si>
    <t>HW-220-4-PS1</t>
  </si>
  <si>
    <t>HW-221-PS1</t>
  </si>
  <si>
    <t>HW-221-1-PS1</t>
  </si>
  <si>
    <t>HW-221-4-PS1</t>
  </si>
  <si>
    <t>HW-225-PS1</t>
  </si>
  <si>
    <t>HW-225-1-PS1</t>
  </si>
  <si>
    <t>HW-225-4-PS1</t>
  </si>
  <si>
    <t>HW-227-PS1</t>
  </si>
  <si>
    <t>HW-227-1-PS1</t>
  </si>
  <si>
    <t>HW-227-4-PS1</t>
  </si>
  <si>
    <t>VM Image</t>
  </si>
  <si>
    <t>HW-228-PS1</t>
  </si>
  <si>
    <t>HW-228-1-PS1</t>
  </si>
  <si>
    <t>HW-228-4-PS1</t>
  </si>
  <si>
    <t>Custom Hardware</t>
  </si>
  <si>
    <t>HW-230-PS1</t>
  </si>
  <si>
    <t>HW-230-1-PS1</t>
  </si>
  <si>
    <t>HW-230-4-PS1</t>
  </si>
  <si>
    <t>IPDS</t>
  </si>
  <si>
    <t>IPDS-003-PS1</t>
  </si>
  <si>
    <t>IPDS-050-PS1</t>
  </si>
  <si>
    <t>IPDS-099-PS1</t>
  </si>
  <si>
    <t>IPDS-150-PS1</t>
  </si>
  <si>
    <t>IPDS-150-1-PS1</t>
  </si>
  <si>
    <t>IPDS-150-4-PS1</t>
  </si>
  <si>
    <t>IPDS-155-PS1</t>
  </si>
  <si>
    <t>IPDS-155-1-PS1</t>
  </si>
  <si>
    <t>IPDS-155-4-PS1</t>
  </si>
  <si>
    <t>IPDS-160-PS1</t>
  </si>
  <si>
    <t>IPDS-160-1-PS1</t>
  </si>
  <si>
    <t>IPDS-160-4-PS1</t>
  </si>
  <si>
    <t>IPDS-200-PS1</t>
  </si>
  <si>
    <t>IPDS-200-1-PS1</t>
  </si>
  <si>
    <t>IPDS-200-4-PS1</t>
  </si>
  <si>
    <t>IPDS-210-PS1</t>
  </si>
  <si>
    <t>IPDS-210-1-PS1</t>
  </si>
  <si>
    <t>IPDS-210-4-PS1</t>
  </si>
  <si>
    <t>IPDS-220-PS1</t>
  </si>
  <si>
    <t>IPDS-220-1-PS1</t>
  </si>
  <si>
    <t>IPDS-220-4-PS1</t>
  </si>
  <si>
    <t>IPDS-900-PS1</t>
  </si>
  <si>
    <t>IPDS-900-1-PS1</t>
  </si>
  <si>
    <t>IPDS-900-4-PS1</t>
  </si>
  <si>
    <t>IPDS-998-PS1</t>
  </si>
  <si>
    <t>IPDS-998-1-PS1</t>
  </si>
  <si>
    <t>IPDS-998-4-PS1</t>
  </si>
  <si>
    <t>MISPrint</t>
  </si>
  <si>
    <t>LCDS-003-PS1</t>
  </si>
  <si>
    <t>LCDS-010-PS1</t>
  </si>
  <si>
    <t>LCDS-050-PS1</t>
  </si>
  <si>
    <t>LCDS-099-PS1</t>
  </si>
  <si>
    <t>LCDS-150-PS1</t>
  </si>
  <si>
    <t>LCDS-150-1-PS1</t>
  </si>
  <si>
    <t>LCDS-150-4-PS1</t>
  </si>
  <si>
    <t>LCDS-155-PS1</t>
  </si>
  <si>
    <t>LCDS-155-1-PS1</t>
  </si>
  <si>
    <t>LCDS-155-4-PS1</t>
  </si>
  <si>
    <t>LCDS-160-PS1</t>
  </si>
  <si>
    <t>LCDS-160-1-PS1</t>
  </si>
  <si>
    <t>LCDS-160-4-PS1</t>
  </si>
  <si>
    <t>LCDS-900-PS1</t>
  </si>
  <si>
    <t>LCDS-900-1-PS1</t>
  </si>
  <si>
    <t>LCDS-900-4-PS1</t>
  </si>
  <si>
    <t>LCDS-998-PS1</t>
  </si>
  <si>
    <t>LCDS-998-1-PS1</t>
  </si>
  <si>
    <t>LCDS-998-4-PS1</t>
  </si>
  <si>
    <t>MFDL</t>
  </si>
  <si>
    <t>MFDL-050-PS1</t>
  </si>
  <si>
    <t>MFDL-100-PS1</t>
  </si>
  <si>
    <t>MFDL-100-1-PS1</t>
  </si>
  <si>
    <t>MFDL-100-4-PS1</t>
  </si>
  <si>
    <t>MFDL-100-9-PS1</t>
  </si>
  <si>
    <t>MFDL-101-PS1</t>
  </si>
  <si>
    <t>MFDL-101-1-PS1</t>
  </si>
  <si>
    <t>MFDL-101-4-PS1</t>
  </si>
  <si>
    <t>MFDL-900-PS1</t>
  </si>
  <si>
    <t>MFDL-900-1-PS1</t>
  </si>
  <si>
    <t>MFDL-900-4-PS1</t>
  </si>
  <si>
    <t>PDFPro</t>
  </si>
  <si>
    <t>PDF-100-PS1</t>
  </si>
  <si>
    <t>PDF-100-1-PS1</t>
  </si>
  <si>
    <t>PDF-100-4-PS1</t>
  </si>
  <si>
    <t>PDF-100-9-PS1</t>
  </si>
  <si>
    <t>PDF-105-PS1</t>
  </si>
  <si>
    <t>PDF-105-1-PS1</t>
  </si>
  <si>
    <t>PDF-105-4-PS1</t>
  </si>
  <si>
    <t>PDF-110-PS1</t>
  </si>
  <si>
    <t>PDF-110-1-PS1</t>
  </si>
  <si>
    <t>PDF-110-4-PS1</t>
  </si>
  <si>
    <t>PDFLite</t>
  </si>
  <si>
    <t>PDF-200-PS1</t>
  </si>
  <si>
    <t>PDF-200-1-PS1</t>
  </si>
  <si>
    <t>PDF-200-4-PS1</t>
  </si>
  <si>
    <t>PDF-200-9-PS1</t>
  </si>
  <si>
    <t>PDF-205-PS1</t>
  </si>
  <si>
    <t>PDF-205-1-PS1</t>
  </si>
  <si>
    <t>PDF-205-4-PS1</t>
  </si>
  <si>
    <t>PDF-210-PS1</t>
  </si>
  <si>
    <t>PDF-210-1-PS1</t>
  </si>
  <si>
    <t>PDF-210-4-PS1</t>
  </si>
  <si>
    <t>PS</t>
  </si>
  <si>
    <t>PS-001-PS1</t>
  </si>
  <si>
    <t>PS-002-PS1</t>
  </si>
  <si>
    <t>PS-003-PS1</t>
  </si>
  <si>
    <t>PS-004-PS1</t>
  </si>
  <si>
    <t>PS-050-PS1</t>
  </si>
  <si>
    <t>PS-101-PS1</t>
  </si>
  <si>
    <t>PS-102-PS1</t>
  </si>
  <si>
    <t>PS-103-PS1</t>
  </si>
  <si>
    <t>PS-110-PS1</t>
  </si>
  <si>
    <t>QD-050-PS1</t>
  </si>
  <si>
    <t>QD-099-PS1</t>
  </si>
  <si>
    <t>QD-100-PS1</t>
  </si>
  <si>
    <t>QD-100-1-PS1</t>
  </si>
  <si>
    <t>QD-100-4-PS1</t>
  </si>
  <si>
    <t>QD-100-9-PS1</t>
  </si>
  <si>
    <t>QD-109-PS1</t>
  </si>
  <si>
    <t>QD-109-1-PS1</t>
  </si>
  <si>
    <t>QD-109-4-PS1</t>
  </si>
  <si>
    <t>QD-109-9-PS1</t>
  </si>
  <si>
    <t>QD-110-PS1</t>
  </si>
  <si>
    <t>QD-110-1-PS1</t>
  </si>
  <si>
    <t>QD-110-4-PS1</t>
  </si>
  <si>
    <t>QD-110-9-PS1</t>
  </si>
  <si>
    <t>QD-111-PS1</t>
  </si>
  <si>
    <t>QD-111-1-PS1</t>
  </si>
  <si>
    <t>QD-111-4-PS1</t>
  </si>
  <si>
    <t>QD-115-PS1</t>
  </si>
  <si>
    <t>QD-115-1-PS1</t>
  </si>
  <si>
    <t>QD-115-4-PS1</t>
  </si>
  <si>
    <t>QD-115-9-PS1</t>
  </si>
  <si>
    <t>QD-116-PS1</t>
  </si>
  <si>
    <t>QD-116-1-PS1</t>
  </si>
  <si>
    <t>QD-116-4-PS1</t>
  </si>
  <si>
    <t>QD-120-PS1</t>
  </si>
  <si>
    <t>QD-120-1-PS1</t>
  </si>
  <si>
    <t>QD-120-4-PS1</t>
  </si>
  <si>
    <t>QD-120-9-PS1</t>
  </si>
  <si>
    <t>QD-130-PS1</t>
  </si>
  <si>
    <t>QD-130-1-PS1</t>
  </si>
  <si>
    <t>QD-130-4-PS1</t>
  </si>
  <si>
    <t>QD-130-9-PS1</t>
  </si>
  <si>
    <t>QD-140-PS1</t>
  </si>
  <si>
    <t>QD-140-1-PS1</t>
  </si>
  <si>
    <t>QD-140-4-PS1</t>
  </si>
  <si>
    <t>QD-140-9-PS1</t>
  </si>
  <si>
    <t>QD-145-PS1</t>
  </si>
  <si>
    <t>QD-145-1-PS1</t>
  </si>
  <si>
    <t>QD-145-4-PS1</t>
  </si>
  <si>
    <t>QD-150-PS1</t>
  </si>
  <si>
    <t>QD-150-1-PS1</t>
  </si>
  <si>
    <t>QD-150-4-PS1</t>
  </si>
  <si>
    <t>QD-150-9-PS1</t>
  </si>
  <si>
    <t>QD-151-PS1</t>
  </si>
  <si>
    <t>QD-151-1-PS1</t>
  </si>
  <si>
    <t>QD-151-4-PS1</t>
  </si>
  <si>
    <t>QD-151-9-PS1</t>
  </si>
  <si>
    <t>QD-198-PS1</t>
  </si>
  <si>
    <t>QD-198-1-PS1</t>
  </si>
  <si>
    <t>QD-198-4-PS1</t>
  </si>
  <si>
    <t>QD-298-PS1</t>
  </si>
  <si>
    <t>QD-298-1-PS1</t>
  </si>
  <si>
    <t>QD-298-4-PS1</t>
  </si>
  <si>
    <t>QD-999-PS1</t>
  </si>
  <si>
    <t>QD-999-1-PS1</t>
  </si>
  <si>
    <t>QD-999-4-PS1</t>
  </si>
  <si>
    <t>QDirect</t>
  </si>
  <si>
    <t>QDMR-100-PS1</t>
  </si>
  <si>
    <t>QDMR-100-1-PS1</t>
  </si>
  <si>
    <t>QDMR-100-4-PS1</t>
  </si>
  <si>
    <t>QDMR-100-9-PS1</t>
  </si>
  <si>
    <t>QDMR-101-PS1</t>
  </si>
  <si>
    <t>QDMR-101-1-PS1</t>
  </si>
  <si>
    <t>QDMR-101-4-PS1</t>
  </si>
  <si>
    <t>QDMR</t>
  </si>
  <si>
    <t>QD Print Server</t>
  </si>
  <si>
    <t>QDP-100-PS1</t>
  </si>
  <si>
    <t>QDP-100-1-PS1</t>
  </si>
  <si>
    <t>QDP-100-4-PS1</t>
  </si>
  <si>
    <t>QDP-100-9-PS1</t>
  </si>
  <si>
    <t>QDScan</t>
  </si>
  <si>
    <t>QDS-050-PS1</t>
  </si>
  <si>
    <t>QDS-100-PS1</t>
  </si>
  <si>
    <t>QDS-100-1-PS1</t>
  </si>
  <si>
    <t>QDS-100-4-PS1</t>
  </si>
  <si>
    <t>QDS-100-9-PS1</t>
  </si>
  <si>
    <t>QDS-101-PS1</t>
  </si>
  <si>
    <t>QDS-101-1-PS1</t>
  </si>
  <si>
    <t>QDS-101-4-PS1</t>
  </si>
  <si>
    <t>QDS-105-PS1</t>
  </si>
  <si>
    <t>QDS-105-1-PS1</t>
  </si>
  <si>
    <t>QDS-105-4-PS1</t>
  </si>
  <si>
    <t>QDS-110-PS1</t>
  </si>
  <si>
    <t>QDS-110-1-PS1</t>
  </si>
  <si>
    <t>QDS-110-4-PS1</t>
  </si>
  <si>
    <t>QDS-115-PS1</t>
  </si>
  <si>
    <t>QDS-115-1-PS1</t>
  </si>
  <si>
    <t>QDS-115-4-PS1</t>
  </si>
  <si>
    <t>QDS-120-PS1</t>
  </si>
  <si>
    <t>QDS-120-1-PS1</t>
  </si>
  <si>
    <t>QDS-120-4-PS1</t>
  </si>
  <si>
    <t>QDS-125-PS1</t>
  </si>
  <si>
    <t>QDS-125-1-PS1</t>
  </si>
  <si>
    <t>QDS-125-4-PS1</t>
  </si>
  <si>
    <t>QDS-125-9-PS1</t>
  </si>
  <si>
    <t>RDO Print</t>
  </si>
  <si>
    <t>RDO-090-PS1</t>
  </si>
  <si>
    <t>RDO-091-PS1</t>
  </si>
  <si>
    <t>RDO-100-PS1</t>
  </si>
  <si>
    <t>RDO-100-1-PS1</t>
  </si>
  <si>
    <t>RDO-100-4-PS1</t>
  </si>
  <si>
    <t>RDO-100-9-PS1</t>
  </si>
  <si>
    <t>Custom Software</t>
  </si>
  <si>
    <t>SCD-100-PS1</t>
  </si>
  <si>
    <t>SCD-100-1-PS1</t>
  </si>
  <si>
    <t>SCD-100-4-PS1</t>
  </si>
  <si>
    <t>TicketMe</t>
  </si>
  <si>
    <t>TKT-100-PS1</t>
  </si>
  <si>
    <t>TKT-100-1-PS1</t>
  </si>
  <si>
    <t>TKT-100-4-PS1</t>
  </si>
  <si>
    <t>TKT-100-9-PS1</t>
  </si>
  <si>
    <t>VI Print</t>
  </si>
  <si>
    <t>VIPP-003-PS1</t>
  </si>
  <si>
    <t>VIPP-050-PS1</t>
  </si>
  <si>
    <t>VIPP-099-PS1</t>
  </si>
  <si>
    <t>VIPP-150-PS1</t>
  </si>
  <si>
    <t>VIPP-150-1-PS1</t>
  </si>
  <si>
    <t>VIPP-150-4-PS1</t>
  </si>
  <si>
    <t>VIPP-155-PS1</t>
  </si>
  <si>
    <t>VIPP-155-1-PS1</t>
  </si>
  <si>
    <t>VIPP-155-4-PS1</t>
  </si>
  <si>
    <t>VIPP-160-PS1</t>
  </si>
  <si>
    <t>VIPP-160-1-PS1</t>
  </si>
  <si>
    <t>VIPP-160-4-PS1</t>
  </si>
  <si>
    <t>VIPP-900-PS1</t>
  </si>
  <si>
    <t>VIPP-900-1-PS1</t>
  </si>
  <si>
    <t>VIPP-900-4-PS1</t>
  </si>
  <si>
    <t>VIPP-998-PS1</t>
  </si>
  <si>
    <t>VIPP-998-1-PS1</t>
  </si>
  <si>
    <t>VIPP-998-4-PS1</t>
  </si>
  <si>
    <t>WCRD-050-PS1</t>
  </si>
  <si>
    <t>WCRD-100-PS1</t>
  </si>
  <si>
    <t>WCRD-100-1-PS1</t>
  </si>
  <si>
    <t>WCRD-100-4-PS1</t>
  </si>
  <si>
    <t>WCRD-100-9-PS1</t>
  </si>
  <si>
    <t>WCRD-105-PS1</t>
  </si>
  <si>
    <t>WCRD-105-1-PS1</t>
  </si>
  <si>
    <t>WCRD-105-4-PS1</t>
  </si>
  <si>
    <t>WCRD-105-9-PS1</t>
  </si>
  <si>
    <t>WCRD-110-PS1</t>
  </si>
  <si>
    <t>WCRD-110-1-PS1</t>
  </si>
  <si>
    <t>WCRD-110-4-PS1</t>
  </si>
  <si>
    <t>WCRD-110-9-PS1</t>
  </si>
  <si>
    <t>WCRD-115-PS1</t>
  </si>
  <si>
    <t>WCRD-115-1-PS1</t>
  </si>
  <si>
    <t>WCRD-115-4-PS1</t>
  </si>
  <si>
    <t>WCRD-115-9-PS1</t>
  </si>
  <si>
    <t>WCRD-120-PS1</t>
  </si>
  <si>
    <t>WCRD-120-1-PS1</t>
  </si>
  <si>
    <t>WCRD-120-4-PS1</t>
  </si>
  <si>
    <t>WCRD-200-PS1</t>
  </si>
  <si>
    <t>WCRD-200-1-PS1</t>
  </si>
  <si>
    <t>WCRD-200-4-PS1</t>
  </si>
  <si>
    <t>WCRD-200-9-PS1</t>
  </si>
  <si>
    <t>WCRD-201-PS1</t>
  </si>
  <si>
    <t>WCRD-201-1-PS1</t>
  </si>
  <si>
    <t>WCRD-201-4-PS1</t>
  </si>
  <si>
    <t>WCRD-201-9-PS1</t>
  </si>
  <si>
    <t>WCRD-205-PS1</t>
  </si>
  <si>
    <t>WCRD-205-1-PS1</t>
  </si>
  <si>
    <t>WCRD-205-4-PS1</t>
  </si>
  <si>
    <t>WCRD-205-9-PS1</t>
  </si>
  <si>
    <t>WCRD-213-PS1</t>
  </si>
  <si>
    <t>WCRD-213-1-PS1</t>
  </si>
  <si>
    <t>WCRD-213-4-PS1</t>
  </si>
  <si>
    <t>WCRD-213-9-PS1</t>
  </si>
  <si>
    <t>WCRD-214-PS1</t>
  </si>
  <si>
    <t>WCRD-214-1-PS1</t>
  </si>
  <si>
    <t>WCRD-214-4-PS1</t>
  </si>
  <si>
    <t>WCRD-215-PS1</t>
  </si>
  <si>
    <t>WCRD-215-1-PS1</t>
  </si>
  <si>
    <t>WCRD-215-4-PS1</t>
  </si>
  <si>
    <t>WCRD-215-9-PS1</t>
  </si>
  <si>
    <t>WCRD-216-PS1</t>
  </si>
  <si>
    <t>WCRD-216-1-PS1</t>
  </si>
  <si>
    <t>WCRD-216-4-PS1</t>
  </si>
  <si>
    <t>WCRD-300-PS1</t>
  </si>
  <si>
    <t>WCRD-300-1-PS1</t>
  </si>
  <si>
    <t>WCRD-300-4-PS1</t>
  </si>
  <si>
    <t>WCRD-300-9-PS1</t>
  </si>
  <si>
    <t>WCRD-301-PS1</t>
  </si>
  <si>
    <t>WCRD-301-1-PS1</t>
  </si>
  <si>
    <t>WCRD-301-4-PS1</t>
  </si>
  <si>
    <t>WCRD-301-9-PS1</t>
  </si>
  <si>
    <t>WCRD-305-PS1</t>
  </si>
  <si>
    <t>WCRD-305-1-PS1</t>
  </si>
  <si>
    <t>WCRD-305-4-PS1</t>
  </si>
  <si>
    <t>WCRD-305-9-PS1</t>
  </si>
  <si>
    <t>WCRD-310-PS1</t>
  </si>
  <si>
    <t>WCRD-310-1-PS1</t>
  </si>
  <si>
    <t>WCRD-310-4-PS1</t>
  </si>
  <si>
    <t>WCRD-310-9-PS1</t>
  </si>
  <si>
    <t>WCRD-311-PS1</t>
  </si>
  <si>
    <t>WCRD-311-1-PS1</t>
  </si>
  <si>
    <t>WCRD-311-4-PS1</t>
  </si>
  <si>
    <t>WCRD-311-9-PS1</t>
  </si>
  <si>
    <t>WCRD-315-PS1</t>
  </si>
  <si>
    <t>WCRD-315-1-PS1</t>
  </si>
  <si>
    <t>WCRD-315-4-PS1</t>
  </si>
  <si>
    <t>WCRD-315-9-PS1</t>
  </si>
  <si>
    <t>WCRD-325-PS1</t>
  </si>
  <si>
    <t>WCRD-325-1-PS1</t>
  </si>
  <si>
    <t>WCRD-325-4-PS1</t>
  </si>
  <si>
    <t>WCRD-325-9-PS1</t>
  </si>
  <si>
    <t>WCRD-330-PS1</t>
  </si>
  <si>
    <t>WCRD-330-1-PS1</t>
  </si>
  <si>
    <t>WCRD-330-4-PS1</t>
  </si>
  <si>
    <t>WCRD-330-9-PS1</t>
  </si>
  <si>
    <t>WCRD-400-PS1</t>
  </si>
  <si>
    <t>WCRD-400-1-PS1</t>
  </si>
  <si>
    <t>WCRD-400-4-PS1</t>
  </si>
  <si>
    <t>WCRD-900-PS1</t>
  </si>
  <si>
    <t>WCRD-900-1-PS1</t>
  </si>
  <si>
    <t>WCRD-900-4-PS1</t>
  </si>
  <si>
    <t>WCRD-900-9-PS1</t>
  </si>
  <si>
    <t>WCRD-998-PS1</t>
  </si>
  <si>
    <t>WCRD-998-1-PS1</t>
  </si>
  <si>
    <t>WCRD-998-4-PS1</t>
  </si>
  <si>
    <t>WCRD-999-PS1</t>
  </si>
  <si>
    <t>WCRD-999-1-PS1</t>
  </si>
  <si>
    <t>WCRD-999-4-PS1</t>
  </si>
  <si>
    <t>WCRD-999-9-PS1</t>
  </si>
  <si>
    <t>WEBCRD</t>
  </si>
  <si>
    <t>Production</t>
  </si>
  <si>
    <t>PA03586B205-DS</t>
  </si>
  <si>
    <t>PA03586B105-DS</t>
  </si>
  <si>
    <t>PA03576-B105DS</t>
  </si>
  <si>
    <t>PA03576B535-DS</t>
  </si>
  <si>
    <t>S5900C-BAMYNBD3-PS1</t>
  </si>
  <si>
    <t>S6800-BAIWNBD1-PS1</t>
  </si>
  <si>
    <t>S6800-BAPWNBD1-PS1</t>
  </si>
  <si>
    <t>S6800-BAMYNBD2-PS1</t>
  </si>
  <si>
    <t>S6800-BAMYNBD3-PS1</t>
  </si>
  <si>
    <t>S6800-BACTNBDX-PS1</t>
  </si>
  <si>
    <t>S6800-BAIW4HR1-PS1</t>
  </si>
  <si>
    <t>S6800-BAPW4HR1-PS1</t>
  </si>
  <si>
    <t>S6800-BAMY4HR2-PS1</t>
  </si>
  <si>
    <t>S6800-BAMY4HR3-PS1</t>
  </si>
  <si>
    <t>S6800-BACT4HRX-PS1</t>
  </si>
  <si>
    <t>S6800-BAIW2471-PS1</t>
  </si>
  <si>
    <t>S6800-BAPW2471-PS1</t>
  </si>
  <si>
    <t>S6800-BAMY2472-PS1</t>
  </si>
  <si>
    <t>S6800-BAMY2473-PS1</t>
  </si>
  <si>
    <t>S6800-BACT247X-PS1</t>
  </si>
  <si>
    <t>S6800-SCIWNBD1-PS1</t>
  </si>
  <si>
    <t>S6800-SCPWNBD1-PS1</t>
  </si>
  <si>
    <t>S6800-SCMYNBD2-PS1</t>
  </si>
  <si>
    <t>S6800-SCMYNBD3-PS1</t>
  </si>
  <si>
    <t>S6800-SCIW4HR1-PS1</t>
  </si>
  <si>
    <t>S6800-SCPW4HR1-PS1</t>
  </si>
  <si>
    <t>S6800-SCMY4HR2-PS1</t>
  </si>
  <si>
    <t>S6800-SCMY4HR3-PS1</t>
  </si>
  <si>
    <t>S6800-SCIW2471-PS1</t>
  </si>
  <si>
    <t>S6800-SCPW2471-PS1</t>
  </si>
  <si>
    <t>S6800-SCMY2472-PS1</t>
  </si>
  <si>
    <t>S6800-SCMY2473-PS1</t>
  </si>
  <si>
    <t>8914228-DS</t>
  </si>
  <si>
    <t>1774082-PS1</t>
  </si>
  <si>
    <t>1373489-PS1</t>
  </si>
  <si>
    <t>1790187-PS1</t>
  </si>
  <si>
    <t>1853738-PS1</t>
  </si>
  <si>
    <t>8761850-DS</t>
  </si>
  <si>
    <t>8728651-PS1</t>
  </si>
  <si>
    <t>1597632-PS1</t>
  </si>
  <si>
    <t>WESTBROOK</t>
  </si>
  <si>
    <t>Fortis</t>
  </si>
  <si>
    <t>SERV-SQL-PS1</t>
  </si>
  <si>
    <t>SERV-ORACLE-PS1</t>
  </si>
  <si>
    <t>SCAN-PS1</t>
  </si>
  <si>
    <t>EDIT-PS1</t>
  </si>
  <si>
    <t>VIEW-PS1</t>
  </si>
  <si>
    <t>TESTBENCH-PS1</t>
  </si>
  <si>
    <t>FORMIT-1-5-PS1</t>
  </si>
  <si>
    <t>FORMIT-6-10-PS1</t>
  </si>
  <si>
    <t>FORMIT11-25-PS1</t>
  </si>
  <si>
    <t>FMIT26-50-PS1</t>
  </si>
  <si>
    <t>FORMIT-51-100-PS1</t>
  </si>
  <si>
    <t>FORMIT-101-PS1</t>
  </si>
  <si>
    <t>FORMIT-ADD6-10-PS1</t>
  </si>
  <si>
    <t>FMITA11-25-PS1</t>
  </si>
  <si>
    <t>FMITA26-50-PS1</t>
  </si>
  <si>
    <t>FORMITADD51100-PS1</t>
  </si>
  <si>
    <t>FORMIT-ADD101-PS1</t>
  </si>
  <si>
    <t>WORKFLOW-PS1</t>
  </si>
  <si>
    <t>IMAGEIT-PS1</t>
  </si>
  <si>
    <t>IMAGEIT-SITE-PS1</t>
  </si>
  <si>
    <t>ENIT3-CONC-PS1</t>
  </si>
  <si>
    <t>ENIT3-CONCADD-PS1</t>
  </si>
  <si>
    <t>ENIT3-NAME-PS1</t>
  </si>
  <si>
    <t>ENIT3-NAMEADD-PS1</t>
  </si>
  <si>
    <t>ENIT3-APP-PS1</t>
  </si>
  <si>
    <t>DATAENTRYASST-PS1</t>
  </si>
  <si>
    <t>UPDATEASST-PS1</t>
  </si>
  <si>
    <t>FORTISPORTAL-PS1</t>
  </si>
  <si>
    <t>SIGNIT-PS1</t>
  </si>
  <si>
    <t>APPROVEIT-PS1</t>
  </si>
  <si>
    <t>DOCPACK-PS1</t>
  </si>
  <si>
    <t>FORTISDR-NODT-PS1</t>
  </si>
  <si>
    <t>KOFAX-PS1</t>
  </si>
  <si>
    <t>ECOPY-PS1</t>
  </si>
  <si>
    <t>PLANET-PS1</t>
  </si>
  <si>
    <t>CDEXPRESS-SQL-PS1</t>
  </si>
  <si>
    <t>CDEXPORACLE-PS1</t>
  </si>
  <si>
    <t>Fortis - Support</t>
  </si>
  <si>
    <t>S-SERV-SQL-PS1</t>
  </si>
  <si>
    <t>S-SERV-ORACLE-PS1</t>
  </si>
  <si>
    <t>S-SCAN-PS1</t>
  </si>
  <si>
    <t>S-EDIT-PS1</t>
  </si>
  <si>
    <t>S-VIEW-PS1</t>
  </si>
  <si>
    <t>S-TESTBENCH-PS1</t>
  </si>
  <si>
    <t>S-FORMIT-1-5-PS1</t>
  </si>
  <si>
    <t>S-FORMIT-6-10-PS1</t>
  </si>
  <si>
    <t>S-FORMIT11-25-PS1</t>
  </si>
  <si>
    <t>S-FMIT26-50-PS1</t>
  </si>
  <si>
    <t>S-FORMIT51-100-PS1</t>
  </si>
  <si>
    <t>S-FORMIT-101-PS1</t>
  </si>
  <si>
    <t>SFORMITADD6-10-PS1</t>
  </si>
  <si>
    <t>S-FMITA11-25-PS1</t>
  </si>
  <si>
    <t>S-FMITA26-50-PS1</t>
  </si>
  <si>
    <t>SFORMITAD51100-PS1</t>
  </si>
  <si>
    <t>S-FORMITADD101-PS1</t>
  </si>
  <si>
    <t>S-WORKFLOW-PS1</t>
  </si>
  <si>
    <t>S-IMAGEIT-PS1</t>
  </si>
  <si>
    <t>S-IMAGEIT-SITE-PS1</t>
  </si>
  <si>
    <t>S-ENIT3-CONC-PS1</t>
  </si>
  <si>
    <t>S-ENIT3CONCADD-PS1</t>
  </si>
  <si>
    <t>S-ENIT3-NAME-PS1</t>
  </si>
  <si>
    <t>S-ENIT3NAMEADD-PS1</t>
  </si>
  <si>
    <t>S-ENIT3-APP-PS1</t>
  </si>
  <si>
    <t>S-DATAENTRYASST-PS1</t>
  </si>
  <si>
    <t>S-UPDATEASST-PS1</t>
  </si>
  <si>
    <t>S-PORTAL-PS1</t>
  </si>
  <si>
    <t>S-SIGNIT-PS1</t>
  </si>
  <si>
    <t>S-APPROVEIT-PS1</t>
  </si>
  <si>
    <t>S-DOCPACK-PS1</t>
  </si>
  <si>
    <t>S-FORTISDR-NODT-PS1</t>
  </si>
  <si>
    <t>S-KOFAX-PS1</t>
  </si>
  <si>
    <t>S-ECOPY-PS1</t>
  </si>
  <si>
    <t>S-PLANET-PS1</t>
  </si>
  <si>
    <t>S-CDEXPRESS-SQL-PS1</t>
  </si>
  <si>
    <t>S-CDEXPORAC-PS1</t>
  </si>
  <si>
    <t>Fortis - SE</t>
  </si>
  <si>
    <t>FORTISSE-2-PS1</t>
  </si>
  <si>
    <t>FORTISSEUSERAD-PS1</t>
  </si>
  <si>
    <t>SETESTBENCH-PS1</t>
  </si>
  <si>
    <t>SEFORTISWEB-PS1</t>
  </si>
  <si>
    <t>SEFORMIT1-5-PS1</t>
  </si>
  <si>
    <t>SEFORMIT6-10-PS1</t>
  </si>
  <si>
    <t>SEFMIT11-25-PS1</t>
  </si>
  <si>
    <t>SEFMIT26-50-PS1</t>
  </si>
  <si>
    <t>SEFMIT51100-PS1</t>
  </si>
  <si>
    <t>SEFMIT101-PS1</t>
  </si>
  <si>
    <t>SEFORMITADD610-PS1</t>
  </si>
  <si>
    <t>SEFMITA11-25-PS1</t>
  </si>
  <si>
    <t>SEFMITA26-50-PS1</t>
  </si>
  <si>
    <t>SEFMITA51100-PS1</t>
  </si>
  <si>
    <t>SEFMITA101-PS1</t>
  </si>
  <si>
    <t>SE-WORKCAL-PS1</t>
  </si>
  <si>
    <t>SEENIT3-CONC-PS1</t>
  </si>
  <si>
    <t>SEENIT3-NAME-PS1</t>
  </si>
  <si>
    <t>FORTSEDR-NODT-PS1</t>
  </si>
  <si>
    <t>SE-CDEXPRESS-PS1</t>
  </si>
  <si>
    <t>Fortis - SE Support</t>
  </si>
  <si>
    <t>S-FORTISSE-2-PS1</t>
  </si>
  <si>
    <t>S-FORTISSEUSRAD-PS1</t>
  </si>
  <si>
    <t>S-SETESTBENCH-PS1</t>
  </si>
  <si>
    <t>S-SEFORTISWEB-PS1</t>
  </si>
  <si>
    <t>S-SEFORMIT1-5-PS1</t>
  </si>
  <si>
    <t>S-SEFORMIT6-10-PS1</t>
  </si>
  <si>
    <t>S-SEFMIT11-25-PS1</t>
  </si>
  <si>
    <t>S-SEFMIT26-50-PS1</t>
  </si>
  <si>
    <t>S-SEFMIT51100-PS1</t>
  </si>
  <si>
    <t>S-SEFMIT101-PS1</t>
  </si>
  <si>
    <t>SSEFORMITAD610-PS1</t>
  </si>
  <si>
    <t>S-SEFMITA11-25-PS1</t>
  </si>
  <si>
    <t>S-SEFMITA26-50-PS1</t>
  </si>
  <si>
    <t>S-SEFMITA51100-PS1</t>
  </si>
  <si>
    <t>S-SEFMITA101-PS1</t>
  </si>
  <si>
    <t>S-SE-WORKCAL-PS1</t>
  </si>
  <si>
    <t>S-SEENIT3-CONC-PS1</t>
  </si>
  <si>
    <t>S-SEENIT3-NAME-PS1</t>
  </si>
  <si>
    <t>S-FORTSEDRNODT-PS1</t>
  </si>
  <si>
    <t>S-SE-CDEXPRESS-PS1</t>
  </si>
  <si>
    <t>FortisBlue</t>
  </si>
  <si>
    <t>FORTBLUE-EXP-PS1</t>
  </si>
  <si>
    <t>FORTBLU-3-PS1</t>
  </si>
  <si>
    <t>FORTBLU-ADD4-5-PS1</t>
  </si>
  <si>
    <t>FORTBLUADD6-10-PS1</t>
  </si>
  <si>
    <t>FORTBLUE-ADD11-100-PS1</t>
  </si>
  <si>
    <t>FB-A101-250-PS1</t>
  </si>
  <si>
    <t>FB-A251-PS1</t>
  </si>
  <si>
    <t>FBTESTBENCH-PS1</t>
  </si>
  <si>
    <t>FBFORMIT1-5-PS1</t>
  </si>
  <si>
    <t>FBFMIT6-10-PS1</t>
  </si>
  <si>
    <t>FBFORMIT11-25-PS1</t>
  </si>
  <si>
    <t>FBFMIT26-50-PS1</t>
  </si>
  <si>
    <t>FBFMIT51100-PS1</t>
  </si>
  <si>
    <t>FBFMIT101-PS1</t>
  </si>
  <si>
    <t>FBFMITA6-10-PS1</t>
  </si>
  <si>
    <t>FBFMITA11-25-PS1</t>
  </si>
  <si>
    <t>FBFMITA26-50-PS1</t>
  </si>
  <si>
    <t>FBFMITA51100-PS1</t>
  </si>
  <si>
    <t>FBFMITA101-PS1</t>
  </si>
  <si>
    <t>FBWORKFLOW-PS1</t>
  </si>
  <si>
    <t>FBWF-SITELIC-PS1</t>
  </si>
  <si>
    <t>FBIMAGEIT-PS1</t>
  </si>
  <si>
    <t>FBIMAGEIT-SITE-PS1</t>
  </si>
  <si>
    <t>FBSHAREPOINT-PS1</t>
  </si>
  <si>
    <t>FBDBLOOKUP-PS1</t>
  </si>
  <si>
    <t>FORTBLUDR-NODT-PS1</t>
  </si>
  <si>
    <t>FBKOFAX-PS1</t>
  </si>
  <si>
    <t>FBPLANET-PS1</t>
  </si>
  <si>
    <t>FortisBlue - Support</t>
  </si>
  <si>
    <t>S-FORTBLUE-EXP-PS1</t>
  </si>
  <si>
    <t>S-FORTBLU-3-PS1</t>
  </si>
  <si>
    <t>SFORTBLUADD45-PS1</t>
  </si>
  <si>
    <t>SFORTBLUADD610-PS1</t>
  </si>
  <si>
    <t>S-FORTBLUE-ADD11-100-PS1</t>
  </si>
  <si>
    <t>S-FB-A101-250-PS1</t>
  </si>
  <si>
    <t>S-FB-A251-PS1</t>
  </si>
  <si>
    <t>S-FBTESTBENCH-PS1</t>
  </si>
  <si>
    <t>S-FBFORMIT1-5-PS1</t>
  </si>
  <si>
    <t>S-FBFMIT6-10-PS1</t>
  </si>
  <si>
    <t>S-FBFORMIT11-25-PS1</t>
  </si>
  <si>
    <t>S-FBFMIT26-50-PS1</t>
  </si>
  <si>
    <t>S-FBFMIT51100-PS1</t>
  </si>
  <si>
    <t>S-FBFMIT101-PS1</t>
  </si>
  <si>
    <t>S-FBFMITA6-10-PS1</t>
  </si>
  <si>
    <t>S-FBFMITA11-25-PS1</t>
  </si>
  <si>
    <t>S-FBFMITA26-50-PS1</t>
  </si>
  <si>
    <t>S-FBFMITA51100-PS1</t>
  </si>
  <si>
    <t>S-FBFMITA101-PS1</t>
  </si>
  <si>
    <t>S-FBWORKFLOW-PS1</t>
  </si>
  <si>
    <t>S-FBWF-SITELIC-PS1</t>
  </si>
  <si>
    <t>S-FBIMAGEIT-PS1</t>
  </si>
  <si>
    <t>S-FBIMAGEITSITE-PS1</t>
  </si>
  <si>
    <t>S-FBSHAREPOINT-PS1</t>
  </si>
  <si>
    <t>S-FBDBLOOKUP-PS1</t>
  </si>
  <si>
    <t>S-FORTBLUDR-NODT-PS1</t>
  </si>
  <si>
    <t>S-FBKOFAX-PS1</t>
  </si>
  <si>
    <t>S-FBPLANET-PS1</t>
  </si>
  <si>
    <t>3rd Party Passthrough</t>
  </si>
  <si>
    <t>MSEMB-SQL-PS1</t>
  </si>
  <si>
    <t>SIGNATUREPAD-PS1</t>
  </si>
  <si>
    <t>SIGLITESIGPAD-PS1</t>
  </si>
  <si>
    <t>FAXIT-1-PS1</t>
  </si>
  <si>
    <t>FAXIT-2-PS1</t>
  </si>
  <si>
    <t>FAXIT-3-PS1</t>
  </si>
  <si>
    <t>FAXIT-ADV-PS1</t>
  </si>
  <si>
    <t>FAXIT-OCR-PS1</t>
  </si>
  <si>
    <t>OJ-PLANETIMAG-PS1</t>
  </si>
  <si>
    <t>OJ-PLANETLOW-PS1</t>
  </si>
  <si>
    <t>OJ-PLANETHIGH-PS1</t>
  </si>
  <si>
    <t>DTSERVER-PS1</t>
  </si>
  <si>
    <t>WTIRECONFIG-PS1</t>
  </si>
  <si>
    <t>3rd Party Passthrough - Support</t>
  </si>
  <si>
    <t>S-MSEMBSQL-PS1</t>
  </si>
  <si>
    <t>S-FAXIT-1-PS1</t>
  </si>
  <si>
    <t>S-FAXIT-2-PS1</t>
  </si>
  <si>
    <t>S-FAXIT-3-PS1</t>
  </si>
  <si>
    <t>S-FAXIT-ADV-PS1</t>
  </si>
  <si>
    <t>S-FAXIT-OCR-PS1</t>
  </si>
  <si>
    <t>S-OJPLANETIMAG-PS1</t>
  </si>
  <si>
    <t>S-OJPLANETLOW-PS1</t>
  </si>
  <si>
    <t>S-OJPLANETHIGH-PS1</t>
  </si>
  <si>
    <t>S-DTSERVER-PS1</t>
  </si>
  <si>
    <t>CONSULT-FORT-PS1</t>
  </si>
  <si>
    <t>CONSULT-FOR-TE-PS1</t>
  </si>
  <si>
    <t>S-SOL01-PS1</t>
  </si>
  <si>
    <t>S-SOL05-PS1</t>
  </si>
  <si>
    <t>S-SOL10-PS1</t>
  </si>
  <si>
    <t>S-SOL25-PS1</t>
  </si>
  <si>
    <t>S-SOL40-PS1</t>
  </si>
  <si>
    <t>S-SOL55-PS1</t>
  </si>
  <si>
    <t>S-SOL70-PS1</t>
  </si>
  <si>
    <t>S-SOL100-PS1</t>
  </si>
  <si>
    <t>S-SOL200-PS1</t>
  </si>
  <si>
    <t>S-SOL300-PS1</t>
  </si>
  <si>
    <t>End User Training</t>
  </si>
  <si>
    <t>ED-QFA-PS1</t>
  </si>
  <si>
    <t>IQFA-9-PS1</t>
  </si>
  <si>
    <t>IQFA-IND-PS1</t>
  </si>
  <si>
    <t>ED-PRODUCT-PS1</t>
  </si>
  <si>
    <t>ED-OPTIONS-PS1</t>
  </si>
  <si>
    <t>ED-FUFT-S1-PS1</t>
  </si>
  <si>
    <t>ED-FUFT-S2-PS1</t>
  </si>
  <si>
    <t>ED-FUFT-S3-PS1</t>
  </si>
  <si>
    <t>ED-FUFT-S4-PS1</t>
  </si>
  <si>
    <t>ED-FUFT-S5-PS1</t>
  </si>
  <si>
    <t>ED-FUFT-S6-PS1</t>
  </si>
  <si>
    <t>ED-FUFT-S7-PS1</t>
  </si>
  <si>
    <t>ED-FUFT-S8-PS1</t>
  </si>
  <si>
    <t>ED-FUFT-S9-PS1</t>
  </si>
  <si>
    <t>ED-FUFT-S10-PS1</t>
  </si>
  <si>
    <t>ED-FUFT-S11-PS1</t>
  </si>
  <si>
    <t>ED-FUFT-S12-PS1</t>
  </si>
  <si>
    <t>ED-FUFT-S13-PS1</t>
  </si>
  <si>
    <t>ED-FUFT-S14-PS1</t>
  </si>
  <si>
    <t>ED-FBEU-PS1</t>
  </si>
  <si>
    <t>ED-FBPU-PS1</t>
  </si>
  <si>
    <t>ED-CFBA-PS1</t>
  </si>
  <si>
    <t>ED-CUSTOM-PS1</t>
  </si>
  <si>
    <t>007216MIU-PS1</t>
  </si>
  <si>
    <t>(3) eBeam Software:  License for optional ebeam interactive software. Includes licensing for 5 users</t>
  </si>
  <si>
    <t>007137MIU</t>
  </si>
  <si>
    <t>60NUAX58A01M1-PS1</t>
  </si>
  <si>
    <t>60NUAX58A01M3-PS1</t>
  </si>
  <si>
    <t>60NUAX58A01M5-PS1</t>
  </si>
  <si>
    <t>60NUOM121A01M1-PS1</t>
  </si>
  <si>
    <t>60NUOM121A01M3-PS1</t>
  </si>
  <si>
    <t>60NUOM121A01M5-PS1</t>
  </si>
  <si>
    <t>60NUAE42A01M1-PS1</t>
  </si>
  <si>
    <t>60NUAE42A01M3-PS1</t>
  </si>
  <si>
    <t>60NUAE42A01M5-PS1</t>
  </si>
  <si>
    <t>Controller Options</t>
  </si>
  <si>
    <t>Version 3</t>
  </si>
  <si>
    <t>006535MIU-PS1</t>
  </si>
  <si>
    <t>006536MIU-PS1</t>
  </si>
  <si>
    <t>PJ WX4141N / Ni</t>
  </si>
  <si>
    <t>(1) PJ WX4141N is a 3300lm WXGA Ultra Short Throw projector with standard wired and wireless networking. Lamp life 3500hours std mode, 5000 hrs eco mode</t>
  </si>
  <si>
    <t>(2) PJ WX4141Ni is a 3300lm WXGA Ultra Short Throw projector with standard wired and wireless networking and integrated interactivity. Lamp life 3500hours std mode, 5000 hrs eco mode.</t>
  </si>
  <si>
    <t>ELP HID Card Reader Kit</t>
  </si>
  <si>
    <t>42005WIN-PS1</t>
  </si>
  <si>
    <t>Desktop (FusionPro VDP Creator) Annual Maintenance -10 Annual Support Incidents and Software Upgrades</t>
  </si>
  <si>
    <t>USB Card Reader - Magstripe</t>
  </si>
  <si>
    <t>USB Card Reader - Mifare/HID i-Class</t>
  </si>
  <si>
    <t>USB Card Reader - Legic</t>
  </si>
  <si>
    <t>(6) No cabinet is required when one optional PB1000 and one optional PB1010 are installed.</t>
  </si>
  <si>
    <t>(7) 100 Sheet Capacity.  Provides additional output tray to separate fax/print output from copy.  Cannot be installed on SR model.</t>
  </si>
  <si>
    <t>(8) Installed on the right side of the device.  Provides an additional 50-sheet output area.</t>
  </si>
  <si>
    <t>(10) Required for downloading documents stored on the Document Server.</t>
  </si>
  <si>
    <t>(11) 20-Pin Interface used to attach external key counter or key card device.</t>
  </si>
  <si>
    <t>(12) Enables wireless connectivity.</t>
  </si>
  <si>
    <t>(13)  This function embeds invisible texts on scanned images of PDF and enables users to search PDF files by arbitrary keywords. Searchable PDF files can be sent to email, folders, or external media.</t>
  </si>
  <si>
    <t>(15) This option enables direct printing of XPS format documents.</t>
  </si>
  <si>
    <t>(16) Installation required to enable fax services: 33.6Kbps, approximately 2 Second Transmission Speed, Standard JBIG. Standard 320 Pages Memory. Includes standard Internet Fax (T.37), LAN Fax, IP-Fax (T.38), Fax Forwarding to Email &amp; Paperless Fax function.</t>
  </si>
  <si>
    <t xml:space="preserve">(17) Enables users to send and receive faxes on a Sub MFP via a Main MFP. This option is required on both the Main MFP that has the Fax Option Type M10 (416976) installed and on the Sub MFP(s) needing remote fax. Fax Option M10 is not required for the Sub MFP(s). Up to 6 Sub MFP units can be installed in a remote fax network. </t>
  </si>
  <si>
    <t>(18) Increases SAF fax memory to approximately 2,240 pages. Requires Fax Option Type M10.</t>
  </si>
  <si>
    <t>(19) Prevents unauthorized copying of confidential documents that were created on other printers that have this option installed.</t>
  </si>
  <si>
    <t>MPC401 / MPC401 SR</t>
  </si>
  <si>
    <t>Fax Option Type M10</t>
  </si>
  <si>
    <t>71-C51A-10000-PS1</t>
  </si>
  <si>
    <t>71-C51A-10001-PS1</t>
  </si>
  <si>
    <t>72-C51A-10102-PS1</t>
  </si>
  <si>
    <t>71-C51A-10103-PS1</t>
  </si>
  <si>
    <t>71-C51A-10104-PS1</t>
  </si>
  <si>
    <t>71-C51A-10105-PS1</t>
  </si>
  <si>
    <t>71-C51A-10106-PS1</t>
  </si>
  <si>
    <t>71-C51A-10206-PS1</t>
  </si>
  <si>
    <t>72-C51A-10107-PS1</t>
  </si>
  <si>
    <t>72-C51A-10108-PS1</t>
  </si>
  <si>
    <t>72-C51A-10109-PS1</t>
  </si>
  <si>
    <t>71-C51A-10202-PS1</t>
  </si>
  <si>
    <t>72-C51A-10203-PS1</t>
  </si>
  <si>
    <t>71-C51A-10205-PS1</t>
  </si>
  <si>
    <t>Pro L4160 / 4130</t>
  </si>
  <si>
    <t>(1) 64" Version Includes Mainframe, take up device, USB 2.0, 100Base-TX interface and Rasterlink Software RIP</t>
  </si>
  <si>
    <t>(2) 54" Version Includes Mainframe, take up device, USB 2.0, 100Base-TX interface and Rasterlink Software RIP</t>
  </si>
  <si>
    <t>420624-PS1</t>
  </si>
  <si>
    <t>60NUAX36A01A-PS1</t>
  </si>
  <si>
    <t>60NUOM103A01R-PS1</t>
  </si>
  <si>
    <t>MXRHDMPC3503</t>
  </si>
  <si>
    <t>MXARHDMPC3503</t>
  </si>
  <si>
    <t>MXRHDMPC6003</t>
  </si>
  <si>
    <t>MXARHDMPC6003</t>
  </si>
  <si>
    <t>PP-PPISFL4130-ONYX</t>
  </si>
  <si>
    <t>PP-PPISFL4130</t>
  </si>
  <si>
    <t>YY-EFWATCH-01-PS1</t>
  </si>
  <si>
    <t>YY-EFWATMS-01-PS1</t>
  </si>
  <si>
    <t>YY-SSEMHC5-01-PS1</t>
  </si>
  <si>
    <t>YY-SSEHC5V-01-PS1</t>
  </si>
  <si>
    <t>430628-PS1</t>
  </si>
  <si>
    <t>430629-PS1</t>
  </si>
  <si>
    <t>430630-PS1</t>
  </si>
  <si>
    <t>430631-PS1</t>
  </si>
  <si>
    <t>430632-PS1</t>
  </si>
  <si>
    <t>430633-PS1</t>
  </si>
  <si>
    <t>430634-PS1</t>
  </si>
  <si>
    <t>430635-PS1</t>
  </si>
  <si>
    <t>430628MS-PS1</t>
  </si>
  <si>
    <t>430629MS-PS1</t>
  </si>
  <si>
    <t>430630MS-PS1</t>
  </si>
  <si>
    <t>430631MS-PS1</t>
  </si>
  <si>
    <t>430632MS-PS1</t>
  </si>
  <si>
    <t>430633MS-PS1</t>
  </si>
  <si>
    <t>430634MS-PS1</t>
  </si>
  <si>
    <t>430635MS-PS1</t>
  </si>
  <si>
    <t>420815-PS1</t>
  </si>
  <si>
    <t>420816-PS1</t>
  </si>
  <si>
    <t>420817-PS1</t>
  </si>
  <si>
    <t>420818-PS1</t>
  </si>
  <si>
    <t>420819-PS1</t>
  </si>
  <si>
    <t>420820-PS1</t>
  </si>
  <si>
    <t>420821-PS1</t>
  </si>
  <si>
    <t>420822-PS1</t>
  </si>
  <si>
    <t>420815MS-PS1</t>
  </si>
  <si>
    <t>420816MS-PS1</t>
  </si>
  <si>
    <t>420817MS-PS1</t>
  </si>
  <si>
    <t>420818MS-PS1</t>
  </si>
  <si>
    <t>420819MS-PS1</t>
  </si>
  <si>
    <t>420820MS-PS1</t>
  </si>
  <si>
    <t>420821MS-PS1</t>
  </si>
  <si>
    <t>420822MS-PS1</t>
  </si>
  <si>
    <t>420823-PS1</t>
  </si>
  <si>
    <t>420824-PS1</t>
  </si>
  <si>
    <t>420825-PS1</t>
  </si>
  <si>
    <t>420826-PS1</t>
  </si>
  <si>
    <t>420827-PS1</t>
  </si>
  <si>
    <t>420828-PS1</t>
  </si>
  <si>
    <t>420829-PS1</t>
  </si>
  <si>
    <t>420830-PS1</t>
  </si>
  <si>
    <t>420823MS-PS1</t>
  </si>
  <si>
    <t>420824MS-PS1</t>
  </si>
  <si>
    <t>420825MS-PS1</t>
  </si>
  <si>
    <t>420826MS-PS1</t>
  </si>
  <si>
    <t>420827MS-PS1</t>
  </si>
  <si>
    <t>420828MS-PS1</t>
  </si>
  <si>
    <t>420829MS-PS1</t>
  </si>
  <si>
    <t>420830MS-PS1</t>
  </si>
  <si>
    <t>430636-PS1</t>
  </si>
  <si>
    <t>430637-PS1</t>
  </si>
  <si>
    <t>430638-PS1</t>
  </si>
  <si>
    <t>430639-PS1</t>
  </si>
  <si>
    <t>430640-PS1</t>
  </si>
  <si>
    <t>430641-PS1</t>
  </si>
  <si>
    <t>430642-PS1</t>
  </si>
  <si>
    <t>430643-PS1</t>
  </si>
  <si>
    <t>430636MS-PS1</t>
  </si>
  <si>
    <t>430637MS-PS1</t>
  </si>
  <si>
    <t>430638MS-PS1</t>
  </si>
  <si>
    <t>430639MS-PS1</t>
  </si>
  <si>
    <t>430640MS-PS1</t>
  </si>
  <si>
    <t>430641MS-PS1</t>
  </si>
  <si>
    <t>430642MS-PS1</t>
  </si>
  <si>
    <t>430643MS-PS1</t>
  </si>
  <si>
    <t>420831-PS1</t>
  </si>
  <si>
    <t>420832-PS1</t>
  </si>
  <si>
    <t>420833-PS1</t>
  </si>
  <si>
    <t>420834-PS1</t>
  </si>
  <si>
    <t>420835-PS1</t>
  </si>
  <si>
    <t>420836-PS1</t>
  </si>
  <si>
    <t>420838-PS1</t>
  </si>
  <si>
    <t>420839-PS1</t>
  </si>
  <si>
    <t>420831MS-PS1</t>
  </si>
  <si>
    <t>420832MS-PS1</t>
  </si>
  <si>
    <t>420833MS-PS1</t>
  </si>
  <si>
    <t>420834MS-PS1</t>
  </si>
  <si>
    <t>420835MS-PS1</t>
  </si>
  <si>
    <t>420836MS-PS1</t>
  </si>
  <si>
    <t>420838MS-PS1</t>
  </si>
  <si>
    <t>420839MS-PS1</t>
  </si>
  <si>
    <t>420840-PS1</t>
  </si>
  <si>
    <t>420841-PS1</t>
  </si>
  <si>
    <t>420842-PS1</t>
  </si>
  <si>
    <t>420843-PS1</t>
  </si>
  <si>
    <t>420844-PS1</t>
  </si>
  <si>
    <t>420845-PS1</t>
  </si>
  <si>
    <t>420847-PS1</t>
  </si>
  <si>
    <t>420848-PS1</t>
  </si>
  <si>
    <t>420840MS-PS1</t>
  </si>
  <si>
    <t>420841MS-PS1</t>
  </si>
  <si>
    <t>420842MS-PS1</t>
  </si>
  <si>
    <t>420843MS-PS1</t>
  </si>
  <si>
    <t>420844MS-PS1</t>
  </si>
  <si>
    <t>420845MS-PS1</t>
  </si>
  <si>
    <t>420847MS-PS1</t>
  </si>
  <si>
    <t>420848MS-PS1</t>
  </si>
  <si>
    <t>430644-PS1</t>
  </si>
  <si>
    <t>430645-PS1</t>
  </si>
  <si>
    <t>430646-PS1</t>
  </si>
  <si>
    <t>430647-PS1</t>
  </si>
  <si>
    <t>430648-PS1</t>
  </si>
  <si>
    <t>430649-PS1</t>
  </si>
  <si>
    <t>430650-PS1</t>
  </si>
  <si>
    <t>430651-PS1</t>
  </si>
  <si>
    <t>430644MS-PS1</t>
  </si>
  <si>
    <t>430645MS-PS1</t>
  </si>
  <si>
    <t>430646MS-PS1</t>
  </si>
  <si>
    <t>430647MS-PS1</t>
  </si>
  <si>
    <t>430648MS-PS1</t>
  </si>
  <si>
    <t>430649MS-PS1</t>
  </si>
  <si>
    <t>430650MS-PS1</t>
  </si>
  <si>
    <t>430651MS-PS1</t>
  </si>
  <si>
    <t>420849-PS1</t>
  </si>
  <si>
    <t>420850-PS1</t>
  </si>
  <si>
    <t>420852-PS1</t>
  </si>
  <si>
    <t>420853-PS1</t>
  </si>
  <si>
    <t>420854-PS1</t>
  </si>
  <si>
    <t>420855-PS1</t>
  </si>
  <si>
    <t>420856-PS1</t>
  </si>
  <si>
    <t>420857-PS1</t>
  </si>
  <si>
    <t>420849MS-PS1</t>
  </si>
  <si>
    <t>420850MS-PS1</t>
  </si>
  <si>
    <t>420852MS-PS1</t>
  </si>
  <si>
    <t>420853MS-PS1</t>
  </si>
  <si>
    <t>420854MS-PS1</t>
  </si>
  <si>
    <t>420855MS-PS1</t>
  </si>
  <si>
    <t>420856MS-PS1</t>
  </si>
  <si>
    <t>420857MS-PS1</t>
  </si>
  <si>
    <t>420858-PS1</t>
  </si>
  <si>
    <t>420861-PS1</t>
  </si>
  <si>
    <t>420862-PS1</t>
  </si>
  <si>
    <t>420863-PS1</t>
  </si>
  <si>
    <t>420864-PS1</t>
  </si>
  <si>
    <t>420865-PS1</t>
  </si>
  <si>
    <t>420866-PS1</t>
  </si>
  <si>
    <t>420867-PS1</t>
  </si>
  <si>
    <t>420858MS-PS1</t>
  </si>
  <si>
    <t>420861MS-PS1</t>
  </si>
  <si>
    <t>420862MS-PS1</t>
  </si>
  <si>
    <t>420863MS-PS1</t>
  </si>
  <si>
    <t>420864MS-PS1</t>
  </si>
  <si>
    <t>420865MS-PS1</t>
  </si>
  <si>
    <t>420866MS-PS1</t>
  </si>
  <si>
    <t>420867MS-PS1</t>
  </si>
  <si>
    <t>420868-PS1</t>
  </si>
  <si>
    <t>420859-PS1</t>
  </si>
  <si>
    <t>420860-PS1</t>
  </si>
  <si>
    <t>420869-PS1</t>
  </si>
  <si>
    <t>420871-PS1</t>
  </si>
  <si>
    <t>420872-PS1</t>
  </si>
  <si>
    <t>420873-PS1</t>
  </si>
  <si>
    <t>420874-PS1</t>
  </si>
  <si>
    <t>420868MS-PS1</t>
  </si>
  <si>
    <t>420859MS-PS1</t>
  </si>
  <si>
    <t>420860MS-PS1</t>
  </si>
  <si>
    <t>420869MS-PS1</t>
  </si>
  <si>
    <t>420871MS-PS1</t>
  </si>
  <si>
    <t>420872MS-PS1</t>
  </si>
  <si>
    <t>420873MS-PS1</t>
  </si>
  <si>
    <t>420874MS-PS1</t>
  </si>
  <si>
    <t>420875-PS1</t>
  </si>
  <si>
    <t>420876-PS1</t>
  </si>
  <si>
    <t>420877-PS1</t>
  </si>
  <si>
    <t>420878-PS1</t>
  </si>
  <si>
    <t>420879-PS1</t>
  </si>
  <si>
    <t>420880-PS1</t>
  </si>
  <si>
    <t>420881-PS1</t>
  </si>
  <si>
    <t>420882-PS1</t>
  </si>
  <si>
    <t>420875MS-PS1</t>
  </si>
  <si>
    <t>420876MS-PS1</t>
  </si>
  <si>
    <t>420877MS-PS1</t>
  </si>
  <si>
    <t>420878MS-PS1</t>
  </si>
  <si>
    <t>420879MS-PS1</t>
  </si>
  <si>
    <t>420880MS-PS1</t>
  </si>
  <si>
    <t>420881MS-PS1</t>
  </si>
  <si>
    <t>420882MS-PS1</t>
  </si>
  <si>
    <t>420883-PS1</t>
  </si>
  <si>
    <t>420884-PS1</t>
  </si>
  <si>
    <t>420885-PS1</t>
  </si>
  <si>
    <t>420886-PS1</t>
  </si>
  <si>
    <t>420887-PS1</t>
  </si>
  <si>
    <t>420888-PS1</t>
  </si>
  <si>
    <t>420889-PS1</t>
  </si>
  <si>
    <t>420890-PS1</t>
  </si>
  <si>
    <t>420883MS-PS1</t>
  </si>
  <si>
    <t>420884MS-PS1</t>
  </si>
  <si>
    <t>420885MS-PS1</t>
  </si>
  <si>
    <t>420886MS-PS1</t>
  </si>
  <si>
    <t>420887MS-PS1</t>
  </si>
  <si>
    <t>420888MS-PS1</t>
  </si>
  <si>
    <t>420889MS-PS1</t>
  </si>
  <si>
    <t>420890MS-PS1</t>
  </si>
  <si>
    <t>430676-PS1</t>
  </si>
  <si>
    <t>430677-PS1</t>
  </si>
  <si>
    <t>430678-PS1</t>
  </si>
  <si>
    <t>430679-PS1</t>
  </si>
  <si>
    <t>430680-PS1</t>
  </si>
  <si>
    <t>430681-PS1</t>
  </si>
  <si>
    <t>430682-PS1</t>
  </si>
  <si>
    <t>430683-PS1</t>
  </si>
  <si>
    <t>430676MS-PS1</t>
  </si>
  <si>
    <t>430677MS-PS1</t>
  </si>
  <si>
    <t>430678MS-PS1</t>
  </si>
  <si>
    <t>430679MS-PS1</t>
  </si>
  <si>
    <t>430680MS-PS1</t>
  </si>
  <si>
    <t>430681MS-PS1</t>
  </si>
  <si>
    <t>430682MS-PS1</t>
  </si>
  <si>
    <t>430683MS-PS1</t>
  </si>
  <si>
    <t>430684-PS1</t>
  </si>
  <si>
    <t>430684MS-PS1</t>
  </si>
  <si>
    <t>430685-PS1</t>
  </si>
  <si>
    <t>430685MS-PS1</t>
  </si>
  <si>
    <t>430686-PS1</t>
  </si>
  <si>
    <t>430687-PS1</t>
  </si>
  <si>
    <t>430686MS-PS1</t>
  </si>
  <si>
    <t>430687MS-PS1</t>
  </si>
  <si>
    <t>430652-PS1</t>
  </si>
  <si>
    <t>430653-PS1</t>
  </si>
  <si>
    <t>430654-PS1</t>
  </si>
  <si>
    <t>430655-PS1</t>
  </si>
  <si>
    <t>430656-PS1</t>
  </si>
  <si>
    <t>430657-PS1</t>
  </si>
  <si>
    <t>430658-PS1</t>
  </si>
  <si>
    <t>430659-PS1</t>
  </si>
  <si>
    <t>430652MS-PS1</t>
  </si>
  <si>
    <t>430653MS-PS1</t>
  </si>
  <si>
    <t>430654MS-PS1</t>
  </si>
  <si>
    <t>430655MS-PS1</t>
  </si>
  <si>
    <t>430656MS-PS1</t>
  </si>
  <si>
    <t>430657MS-PS1</t>
  </si>
  <si>
    <t>430658MS-PS1</t>
  </si>
  <si>
    <t>430659MS-PS1</t>
  </si>
  <si>
    <t>430660-PS1</t>
  </si>
  <si>
    <t>430661-PS1</t>
  </si>
  <si>
    <t>430662-PS1</t>
  </si>
  <si>
    <t>430663-PS1</t>
  </si>
  <si>
    <t>430664-PS1</t>
  </si>
  <si>
    <t>430665-PS1</t>
  </si>
  <si>
    <t>430666-PS1</t>
  </si>
  <si>
    <t>430667-PS1</t>
  </si>
  <si>
    <t>430660MS-PS1</t>
  </si>
  <si>
    <t>430661MS-PS1</t>
  </si>
  <si>
    <t>430662MS-PS1</t>
  </si>
  <si>
    <t>430663MS-PS1</t>
  </si>
  <si>
    <t>430664MS-PS1</t>
  </si>
  <si>
    <t>430665MS-PS1</t>
  </si>
  <si>
    <t>430666MS-PS1</t>
  </si>
  <si>
    <t>430667MS-PS1</t>
  </si>
  <si>
    <t>430668-PS1</t>
  </si>
  <si>
    <t>430669-PS1</t>
  </si>
  <si>
    <t>430670-PS1</t>
  </si>
  <si>
    <t>430671-PS1</t>
  </si>
  <si>
    <t>430672-PS1</t>
  </si>
  <si>
    <t>430673-PS1</t>
  </si>
  <si>
    <t>430674-PS1</t>
  </si>
  <si>
    <t>430675-PS1</t>
  </si>
  <si>
    <t>430668MS-PS1</t>
  </si>
  <si>
    <t>430669MS-PS1</t>
  </si>
  <si>
    <t>430670MS-PS1</t>
  </si>
  <si>
    <t>430671MS-PS1</t>
  </si>
  <si>
    <t>430672MS-PS1</t>
  </si>
  <si>
    <t>430673MS-PS1</t>
  </si>
  <si>
    <t>430674MS-PS1</t>
  </si>
  <si>
    <t>430675MS-PS1</t>
  </si>
  <si>
    <t>STREAMLINE NX v2.2</t>
  </si>
  <si>
    <t>PP-PPISFM2200</t>
  </si>
  <si>
    <t>HEALTHCARE ONLY PRODUCTS &amp; SOLUTIONS</t>
  </si>
  <si>
    <t>OM Tool</t>
  </si>
  <si>
    <t>AutoStore &amp; OM Office</t>
  </si>
  <si>
    <t>FASOO</t>
  </si>
  <si>
    <t>Starter PAC</t>
  </si>
  <si>
    <t>FED-SP-00300-PS1</t>
  </si>
  <si>
    <t>Fasoo Secure Document (FSD)</t>
  </si>
  <si>
    <t>FSD-SV-99999-PS1</t>
  </si>
  <si>
    <t>FSD-SV-99999-HA-PS1</t>
  </si>
  <si>
    <t>FSD-SV-99999-DR-PS1</t>
  </si>
  <si>
    <t>FSD-SPK-99999-PS1</t>
  </si>
  <si>
    <t>Fasoo Secure Exchange (FSE)</t>
  </si>
  <si>
    <t>FSE-SV-99999-PS1</t>
  </si>
  <si>
    <t>FSE-SV-99999-HA-PS1</t>
  </si>
  <si>
    <t>FSE-SV-99999-DR-PS1</t>
  </si>
  <si>
    <t>FSE-SPK-99999-PS1</t>
  </si>
  <si>
    <t>Fasoo Secure Node (FSN)</t>
  </si>
  <si>
    <t>FSN-SV-99999-PS1</t>
  </si>
  <si>
    <t>FSN-SV-99999-HA-PS1</t>
  </si>
  <si>
    <t>FSN-SV-99999-DR-PS1</t>
  </si>
  <si>
    <t>FSN-SPK-99999-PS1</t>
  </si>
  <si>
    <t>FSD for SharePoint (FSDS)</t>
  </si>
  <si>
    <t>FSDS-SV-99999-PS1</t>
  </si>
  <si>
    <t>FSDS-SV-99999-HA-PS1</t>
  </si>
  <si>
    <t>FSDS-SV-99999-DR-PS1</t>
  </si>
  <si>
    <t>FSDS-SPK-99999-PS1</t>
  </si>
  <si>
    <t>DRM Client</t>
  </si>
  <si>
    <t>AGTS-DEN-01000-PS1</t>
  </si>
  <si>
    <t>AGTS-DEN-05000-PS1</t>
  </si>
  <si>
    <t>AGTS-DEN-10000-PS1</t>
  </si>
  <si>
    <t>AGTS-DEN-99999-PS1</t>
  </si>
  <si>
    <t>Extended DRM Client Extension / Add-on</t>
  </si>
  <si>
    <t>AGT-NSTD-MPP-PS1</t>
  </si>
  <si>
    <t>AGT-NSTD-VSD-PS1</t>
  </si>
  <si>
    <t>AGT-NSTD-PDFP-PS1</t>
  </si>
  <si>
    <t>AGT-NSTD-PDFS-PS1</t>
  </si>
  <si>
    <t>AGT-NSTD-AI-PS1</t>
  </si>
  <si>
    <t>AGT-NSTD-PSD-PS1</t>
  </si>
  <si>
    <t>AGT-CAD-DWG-PS1</t>
  </si>
  <si>
    <t>AGT-CAD-DWG64-PS1</t>
  </si>
  <si>
    <t>AGT-CAD-DWGE-PS1</t>
  </si>
  <si>
    <t>AGT-CAD-DWGLT-PS1</t>
  </si>
  <si>
    <t>AGT-CAD-DWGM-PS1</t>
  </si>
  <si>
    <t>AGT-CAD-DWGM64-PS1</t>
  </si>
  <si>
    <t>AGT-CAD-CAT-PS1</t>
  </si>
  <si>
    <t>AGT-CAD-UNV-PS1</t>
  </si>
  <si>
    <t>AGT-CAD-PRTW-PS1</t>
  </si>
  <si>
    <t>AGT-CAD-PRTW64-PS1</t>
  </si>
  <si>
    <t>AGT-CAD-PRTI-PS1</t>
  </si>
  <si>
    <t>AGT-CAD-ED-PS1</t>
  </si>
  <si>
    <t>AGT-CAD-SLD-PS1</t>
  </si>
  <si>
    <t>AGT-CAD-SLD64-PS1</t>
  </si>
  <si>
    <t>AGT-CAD-SLDED-PS1</t>
  </si>
  <si>
    <t>AGT-CAD-SLDEX-PS1</t>
  </si>
  <si>
    <t>AGT-CAD-PRTUG-PS1</t>
  </si>
  <si>
    <t>AGT-CAD-PRTUG64-PS1</t>
  </si>
  <si>
    <t>AGT-CAD-VVIEW-PS1</t>
  </si>
  <si>
    <t>AGT-CAD-VMOCK-PS1</t>
  </si>
  <si>
    <t>AGT-CAD-JT2GO-PS1</t>
  </si>
  <si>
    <t>Fasoo Secure Print (FSP)</t>
  </si>
  <si>
    <t>FSP-SV-99999-PS1</t>
  </si>
  <si>
    <t>FSP-SV-99999-HA-PS1</t>
  </si>
  <si>
    <t>FSP-SV-99999-DR-PS1</t>
  </si>
  <si>
    <t>FSP-CL-01000-PS1</t>
  </si>
  <si>
    <t>FSP-CL-05000-PS1</t>
  </si>
  <si>
    <t>FSP-CL-10000-PS1</t>
  </si>
  <si>
    <t>FSP-CL-99999-PS1</t>
  </si>
  <si>
    <t>Fasoo Secure Screen (FSS)</t>
  </si>
  <si>
    <t>FSS-EN-99999-PS1</t>
  </si>
  <si>
    <t>FSS-CL-01000-PS1</t>
  </si>
  <si>
    <t>FSS-CL-05000-PS1</t>
  </si>
  <si>
    <t>FSS-CL-10000-PS1</t>
  </si>
  <si>
    <t>FSS-CL-99999-PS1</t>
  </si>
  <si>
    <t>Fasoo Usage Tracer (FUT) / Add-on</t>
  </si>
  <si>
    <t>FUT-SV-99999-PS1</t>
  </si>
  <si>
    <t>FUT-SV-99999-HA-PS1</t>
  </si>
  <si>
    <t>Fasoo Mobile Solution (FMS) / Add-on</t>
  </si>
  <si>
    <t>FMS-GW-99999-PS1</t>
  </si>
  <si>
    <t>FMS-GW-99999-HA-PS1</t>
  </si>
  <si>
    <t>FMS-GW-99999-DR-PS1</t>
  </si>
  <si>
    <t>FMS-VWA-01000-PS1</t>
  </si>
  <si>
    <t>FMS-VWA-05000-PS1</t>
  </si>
  <si>
    <t>FMS-VWA-10000-PS1</t>
  </si>
  <si>
    <t>FMS-VWA-99999-PS1</t>
  </si>
  <si>
    <t>FMS-VWI-01000-PS1</t>
  </si>
  <si>
    <t>FMS-VWI-05000-PS1</t>
  </si>
  <si>
    <t>FMS-VWI-10000-PS1</t>
  </si>
  <si>
    <t>FMS-VWI-99999-PS1</t>
  </si>
  <si>
    <t>Context Aware Protection (CAP) / Add-on</t>
  </si>
  <si>
    <t>CAN-PM-99999-PS1</t>
  </si>
  <si>
    <t>CAN-PM-99999-HA-PS1</t>
  </si>
  <si>
    <t>CAN-PM-99999-DR-PS1</t>
  </si>
  <si>
    <t>CAN-DEP-01000-PS1</t>
  </si>
  <si>
    <t>CAN-DEP-05000-PS1</t>
  </si>
  <si>
    <t>CAN-DEP-10000-PS1</t>
  </si>
  <si>
    <t>CAN-DEP-99999-PS1</t>
  </si>
  <si>
    <t>CAD-DEP-01000-PS1</t>
  </si>
  <si>
    <t>CAD-DEP-05000-PS1</t>
  </si>
  <si>
    <t>CAD-DEP-10000-PS1</t>
  </si>
  <si>
    <t>CAD-DEP-99999-PS1</t>
  </si>
  <si>
    <t>CAE-DEP-01000-PS1</t>
  </si>
  <si>
    <t>CAE-DEP-05000-PS1</t>
  </si>
  <si>
    <t>CAE-DEP-10000-PS1</t>
  </si>
  <si>
    <t>CAE-DEP-99999-PS1</t>
  </si>
  <si>
    <t>CAP-DEP-01000-PS1</t>
  </si>
  <si>
    <t>CAP-DEP-05000-PS1</t>
  </si>
  <si>
    <t>CAP-DEP-10000-PS1</t>
  </si>
  <si>
    <t>CAP-DEP-99999-PS1</t>
  </si>
  <si>
    <t>006537MIU-PS1</t>
  </si>
  <si>
    <t>006538MIU-PS1</t>
  </si>
  <si>
    <t>006539MIU-PS1</t>
  </si>
  <si>
    <t>(36)  External Keyboard for inputting data with either SDK applications OR embedded applications.</t>
  </si>
  <si>
    <r>
      <t>(53)</t>
    </r>
    <r>
      <rPr>
        <sz val="8"/>
        <color rgb="FFFF0000"/>
        <rFont val="Arial"/>
        <family val="2"/>
      </rPr>
      <t xml:space="preserve"> RHD &amp; AHRD Kit - </t>
    </r>
    <r>
      <rPr>
        <sz val="8"/>
        <rFont val="Arial"/>
        <family val="2"/>
      </rPr>
      <t>The RHD Kit uses the MFP's Internal Hard Drive and makes it External.</t>
    </r>
  </si>
  <si>
    <r>
      <t xml:space="preserve">(54) </t>
    </r>
    <r>
      <rPr>
        <sz val="8"/>
        <color rgb="FFFF0000"/>
        <rFont val="Arial"/>
        <family val="2"/>
      </rPr>
      <t>RHD &amp; AHRD Kit -</t>
    </r>
    <r>
      <rPr>
        <sz val="8"/>
        <rFont val="Arial"/>
        <family val="2"/>
      </rPr>
      <t xml:space="preserve"> The Fax Option Type M3 is not compatible with the RHD or ARHD.</t>
    </r>
  </si>
  <si>
    <r>
      <t xml:space="preserve">(55) </t>
    </r>
    <r>
      <rPr>
        <sz val="8"/>
        <color rgb="FFFF0000"/>
        <rFont val="Arial"/>
        <family val="2"/>
      </rPr>
      <t xml:space="preserve">AHRD Kit - </t>
    </r>
    <r>
      <rPr>
        <sz val="8"/>
        <rFont val="Arial"/>
        <family val="2"/>
      </rPr>
      <t xml:space="preserve">The ARHD includes an extra hard drive.     </t>
    </r>
  </si>
  <si>
    <r>
      <t xml:space="preserve">(56) </t>
    </r>
    <r>
      <rPr>
        <sz val="8"/>
        <color rgb="FFFF0000"/>
        <rFont val="Arial"/>
        <family val="2"/>
      </rPr>
      <t>RHD &amp; AHRD Kit -</t>
    </r>
    <r>
      <rPr>
        <sz val="8"/>
        <rFont val="Arial"/>
        <family val="2"/>
      </rPr>
      <t xml:space="preserve"> The product is (OOD) Order On Demand, please allow 8 weeks for delivery from the date the order is placed.</t>
    </r>
  </si>
  <si>
    <t>resolution control panel provides  intuitive touchscreen control similar to  smart phones and tablets.</t>
  </si>
  <si>
    <r>
      <t>(55)</t>
    </r>
    <r>
      <rPr>
        <sz val="8"/>
        <color rgb="FFFF0000"/>
        <rFont val="Arial"/>
        <family val="2"/>
      </rPr>
      <t xml:space="preserve"> RHD &amp; AHRD Kit - </t>
    </r>
    <r>
      <rPr>
        <sz val="8"/>
        <rFont val="Arial"/>
        <family val="2"/>
      </rPr>
      <t>The RHD Kit uses the MFP's Internal Hard Drive and makes it External.</t>
    </r>
  </si>
  <si>
    <r>
      <t xml:space="preserve">(56) </t>
    </r>
    <r>
      <rPr>
        <sz val="8"/>
        <color rgb="FFFF0000"/>
        <rFont val="Arial"/>
        <family val="2"/>
      </rPr>
      <t>RHD &amp; AHRD Kit -</t>
    </r>
    <r>
      <rPr>
        <sz val="8"/>
        <rFont val="Arial"/>
        <family val="2"/>
      </rPr>
      <t xml:space="preserve"> The Fax Option Type M3 is not compatible with the RHD or ARHD.</t>
    </r>
  </si>
  <si>
    <r>
      <t xml:space="preserve">(57) </t>
    </r>
    <r>
      <rPr>
        <sz val="8"/>
        <color rgb="FFFF0000"/>
        <rFont val="Arial"/>
        <family val="2"/>
      </rPr>
      <t xml:space="preserve">AHRD Kit - </t>
    </r>
    <r>
      <rPr>
        <sz val="8"/>
        <rFont val="Arial"/>
        <family val="2"/>
      </rPr>
      <t xml:space="preserve">The ARHD includes an extra hard drive.     </t>
    </r>
  </si>
  <si>
    <r>
      <t xml:space="preserve">(58) </t>
    </r>
    <r>
      <rPr>
        <sz val="8"/>
        <color rgb="FFFF0000"/>
        <rFont val="Arial"/>
        <family val="2"/>
      </rPr>
      <t>RHD &amp; AHRD Kit -</t>
    </r>
    <r>
      <rPr>
        <sz val="8"/>
        <rFont val="Arial"/>
        <family val="2"/>
      </rPr>
      <t xml:space="preserve"> The product is (OOD) Order On Demand, please allow 8 weeks for delivery from the date the order is placed.</t>
    </r>
  </si>
  <si>
    <t xml:space="preserve">Moblie </t>
  </si>
  <si>
    <t>60NUAW74A01A-PS1</t>
  </si>
  <si>
    <t>60NUAX37A01M-PS1</t>
  </si>
  <si>
    <t>60NUAX37A01R-PS1</t>
  </si>
  <si>
    <t>S-CPRFTR1034ELP24-PS1</t>
  </si>
  <si>
    <t>000171MIU</t>
  </si>
  <si>
    <t>(8) Mail Box CS4010:  Optional 9-Bin Mailbox Unit - must be installed with either Booklet Finisher SR4100 (416645) or Finisher SR4090 (416644)</t>
  </si>
  <si>
    <t>(45) Certified DataOverwrite Security System Type H:  This is an ISO 15408 Certified version of DOSS that overwrites Copy, Print, Scanner, and Fax latent data - mainframe is now ISO 15408 Common Criteria certified. This option is no longer required to provide an ISO 15408 Certified version of DOSS.</t>
  </si>
  <si>
    <t>(19) ESP XG-PCS-15D:  Ricoh Advanced Technical Support (ATS) recommends the use of Power Protection products to minimize potential</t>
  </si>
  <si>
    <t>(20) External USB Keyboard (No Bracket): USB Keyboard for optional data entry. FM8006 Bracket MP2501  is required.</t>
  </si>
  <si>
    <t>(21) FM8006 Keyboard Bracket Only: Keyboard bracket (mounts to front of device). Keyboard not included.</t>
  </si>
  <si>
    <t>ESDD909AXD91Y-PS1</t>
  </si>
  <si>
    <t>ESDD909AXE01Y-PS1</t>
  </si>
  <si>
    <t>ESDD909AXF11Y-PS1</t>
  </si>
  <si>
    <t>ESDD909AXF21Y-PS1</t>
  </si>
  <si>
    <t>ESDD909AX991Y-PS1</t>
  </si>
  <si>
    <t>CRU00X02-PS1</t>
  </si>
  <si>
    <t>S-CRU00X02-1-PS1</t>
  </si>
  <si>
    <t>S-CRU00X02-3-PS1</t>
  </si>
  <si>
    <t>S-CRU00X02-4-PS1</t>
  </si>
  <si>
    <t>S-CRU00X02-5-PS1</t>
  </si>
  <si>
    <t>S-CRU00X02-R-PS1</t>
  </si>
  <si>
    <t>CRU00Z02-PS1</t>
  </si>
  <si>
    <t>S-CRU00Z02-1-PS1</t>
  </si>
  <si>
    <t>S-CRU00Z02-3-PS1</t>
  </si>
  <si>
    <t>S-CRU00Z02-4-PS1</t>
  </si>
  <si>
    <t>S-CRU00Z02-5-PS1</t>
  </si>
  <si>
    <t>S-CRU00Z02-R-PS1</t>
  </si>
  <si>
    <t>CRU0MF02-PS1</t>
  </si>
  <si>
    <t>S-CRU0MF02-1-PS1</t>
  </si>
  <si>
    <t>S-CRU0MF02-3-PS1</t>
  </si>
  <si>
    <t>S-CRU0MF02-4-PS1</t>
  </si>
  <si>
    <t>S-CRU0MF02-5-PS1</t>
  </si>
  <si>
    <t>S-CRU0MF02-R-PS1</t>
  </si>
  <si>
    <t>Equitrac Office/Express 5 - PCC USB Card Readers</t>
  </si>
  <si>
    <t>PA03670B055-DS</t>
  </si>
  <si>
    <t>PA03670-B005DS</t>
  </si>
  <si>
    <t>PA03670B555DS</t>
  </si>
  <si>
    <t>PA03670B505-DS</t>
  </si>
  <si>
    <t>007181MIU</t>
  </si>
  <si>
    <t>007182MIU</t>
  </si>
  <si>
    <t>1) 55" interactive whiteboard Ships with Display, integrated computer and pen.</t>
  </si>
  <si>
    <t>PS-INSOPENTEXT</t>
  </si>
  <si>
    <t>PA03576B665-DS</t>
  </si>
  <si>
    <t>(14) Used for Browser Features like ICE.  Also required with HotSpot MFP Option Type S (415620) to enable secure release HotSpot printing.  Not compatible with all Web Sites.</t>
  </si>
  <si>
    <t>(1) Printer/Scanner Unit Type S1 (404555) required for printing and scan features.</t>
  </si>
  <si>
    <t xml:space="preserve">(2) Requires the addition of an SR5050 (404548) or SR5060 (404550) Finisher. </t>
  </si>
  <si>
    <t>(3) Large Capacity Tray holds 5000 20lb. Bond paper Maximum Letter size. Only 1 LCIT can be added to mainframe</t>
  </si>
  <si>
    <t>(4) Large Capacity Tray holds 5000 20lb. Bond paper Maximum  Ledger size. Only 1 LCIT can be added to mainframe.</t>
  </si>
  <si>
    <t>(5) Internal option to be installed in mainframe.</t>
  </si>
  <si>
    <t>(6) Provides 2 or 3 hole Punch Option for SR5060 and SR5050</t>
  </si>
  <si>
    <t>(7) Can only be installed in the SR5060.</t>
  </si>
  <si>
    <t>1) Print, copy, and scan.  47 PPM monochrome MFP with color scanning standard.  Mainframe includes 550-sheet Paper Tray, 100-sheet Bypass Tray, standard duplex printing, Adobe PostScript, 1 GB RAM, HDD with DOSS and Encryption, Java and 50-sheet ARDF.  Ships with Starter All-in-One Cartridge that yields 6,000 prints.</t>
  </si>
  <si>
    <t>2) Print, copy, scan and fax.  52 PPM monochrome MFP with color scanning standard.  Mainframe includes 550-sheet Paper Tray, 100-sheet Bypass Tray, standard duplex printing, Adobe PostScript, 1 GB RAM, HDD with DOSS and Encryption, Java and 50-sheet ARDF.  An inner 1-bin Tray increases output capacity to 600 sheets.  Ships with Starter All-in-One Cartridge that yields 6,000 prints.</t>
  </si>
  <si>
    <t>3) Print, copy, and scan.  52 PPM monochrome MFP with color scanning standard.  Mainframe includes 550-sheet Paper Tray, 100-sheet Bypass Tray, standard duplex printing, Adobe PostScript, 1 GB RAM, HDD with DOSS and Encryption, Java and 50-sheet ARDF.  An internal 50-sheet Staple Finisher is provided standard.  Ships with Starter All-in-One Cartridge that yields 6,000 prints.</t>
  </si>
  <si>
    <t>15) Expansion memory.  Provides additional memory for facsimile functions.</t>
  </si>
  <si>
    <t>16) Overwrites latent data stored on HDD so the data can not be re-created.  Data overwrite is available as a standard feature.  This Data overwrite option is offered for installations requiring Common Criteria certifcation.  Certification is pending.</t>
  </si>
  <si>
    <t>17) External @Remote appliance.</t>
  </si>
  <si>
    <t>18) Used to display data from the server in HTML format on the machine's control panel. You can also use this function to send scanned files from the control panel.</t>
  </si>
  <si>
    <t>19) Required for downloading documents stored to Document Server in copier or printer mode to your PC using Web Image Monitor.</t>
  </si>
  <si>
    <t>20) For use in AS/400 environments.</t>
  </si>
  <si>
    <t>21) Required for 3rd party solutions requiring 20-pin connection.</t>
  </si>
  <si>
    <t>22) Comes with 1yr HotSpot Subscription Service.</t>
  </si>
  <si>
    <t>SP C250SF / 252SF</t>
  </si>
  <si>
    <t>(2) Print, copy, scan and fax.  21 CPM/PPM for color and monochrome prints and copies.  Mainframe includes 250-sheet Paper Tray, 1-sheet Bypass Tray, standard Duplex printing, Standard / Maximum 256MB RAM, IEEE802.11b/g/n, 35-sheet ADF, PCL5c/6, PostScript3 emulation and Pictbridge support.  Ships with Starter All-in-One Cartridges that yield 1,000 prints.</t>
  </si>
  <si>
    <t>(1) Print, copy, scan and fax.  21 CPM/PPM for color and monochrome prints and copies.  Mainframe includes 250-sheet Paper Tray, 1-sheet Bypass Tray, standard duplex printing, Standard / Maximum 256MB RAM,  IEEE802.11b/g/n, 35-sheet ADF, PCL5c/6, PostScript3 emulation and Pictbridge support. Ships with Starter All-in-One Cartridges that yield 1,000 prints.</t>
  </si>
  <si>
    <t xml:space="preserve">(3) 500-sheet capacity.  One optional Paper Feed Unit may be added to the mainframe.  </t>
  </si>
  <si>
    <t>(1) requires either an SR4110, SR4100, SR4090 or copy tray M2</t>
  </si>
  <si>
    <t>(2) requires either a Fiery E22b or E42b</t>
  </si>
  <si>
    <t>(4) 4,400 sheet A4 LCT, only 1 LCT can be configured</t>
  </si>
  <si>
    <t>(5) 2,200 sheet A3+ LCT, only 1 LCT can be configured</t>
  </si>
  <si>
    <t>(6) 1-source interposer available for SR4090 or SR4100 only</t>
  </si>
  <si>
    <t>(7) 2-source interposer available for SR4110 only</t>
  </si>
  <si>
    <t>(8) Converts Tray 1 from tandem letter tray to support 11 x 17. Reduces tray capacity in half.</t>
  </si>
  <si>
    <t>(9) Recommended to configure Tab option in Tray 2 or 3</t>
  </si>
  <si>
    <t>(10) Recommended with medias prone to curl or in high humidity environments</t>
  </si>
  <si>
    <t xml:space="preserve">(11) Recommended for printing on coated stocks, or with high toner coverage </t>
  </si>
  <si>
    <t>(13) Available for SR4110 only</t>
  </si>
  <si>
    <t>(14) Nedded to retrieve files scanned to the document server</t>
  </si>
  <si>
    <t>(15) Available for SR4090 and SR4100</t>
  </si>
  <si>
    <t xml:space="preserve">(17) Cannot be configured with any other finisher </t>
  </si>
  <si>
    <t>(18) Must be configured with either SR4100, SR4110 or SR4090</t>
  </si>
  <si>
    <t>(19) Punches only LEF letter-sized paper</t>
  </si>
  <si>
    <t>(20) Requires the purchase of at least one GBC die set</t>
  </si>
  <si>
    <t>(21) Can only be installed with the SR4110 finisher</t>
  </si>
  <si>
    <t>(26) Requires BK501e and TR5010 Trimmer</t>
  </si>
  <si>
    <t>(27) Does not support GA Package, only Productivity Pack, all other features are optional, no FACI</t>
  </si>
  <si>
    <t>(29) Contains Color Profiler v4 software and ES-2000 spectrophotometer: Includes 1 year of phone support</t>
  </si>
  <si>
    <t>(30) For customers that have an ES2000 Spectrophotometer and want Color Profiler v4 software: Includes 1 year of phone support</t>
  </si>
  <si>
    <t>(32) For customers that only want calibration capability, just the Spectrophotometer</t>
  </si>
  <si>
    <t>(33) Available on both the E-22b and E-42b</t>
  </si>
  <si>
    <t>(34) Only available on the E-42b</t>
  </si>
  <si>
    <t xml:space="preserve">(35) Include TotalFlow MakeReady and PrintManager, and one year unlimited phone support  at no charge by adding (404475),  (404476), (006987MIU). </t>
  </si>
  <si>
    <t>(36) TotalFlow MakeReady Bundle (404475), and PrintManager Bundle (404476) is applicable to new system orders only when ordering (404360), (404367).</t>
  </si>
  <si>
    <t>(37) Must include 12 month phone support (006987MIU) at no charge when ordering (404475), (404476), or (404473), (404474)</t>
  </si>
  <si>
    <t>(38) Extended support options for TotalFlow MakeReady and PrintManager (package or bundle)</t>
  </si>
  <si>
    <t>(39) For current Ricoh Print Production customers that want to add TotalFlow MakeReady and TotalFlow PrintManager.</t>
  </si>
  <si>
    <t>(40) Requires  Windows XP, Vista, 7, (for MakeReady) or Server 2003/2008 (for PrintManager) based computer with at least 2GB RAM and 500MB HDD and internet access.</t>
  </si>
  <si>
    <t>(41) Only available on the E22b</t>
  </si>
  <si>
    <t>(42) EFI option for the Fiery E22B only</t>
  </si>
  <si>
    <t>(43) EFI option for the E42B only. Includes ES-2000 Specrtphotometer and Fiery Impose</t>
  </si>
  <si>
    <t>(44) EFI option for the Fiery E42B only. Includes CPS 4.0 w/ 1 year support, Graphic Arts Premium Edition Upgrade, Fiery Impose and Fiery Compose</t>
  </si>
  <si>
    <t>(45) cooling opion to prevent paper bricking for the SR4100 and SR4090 only</t>
  </si>
  <si>
    <t>(46) not compatible with SR4110</t>
  </si>
  <si>
    <t>(47) Fiery option for FS100 operating system only</t>
  </si>
  <si>
    <t>(23) Blank</t>
  </si>
  <si>
    <t>(24) Blank</t>
  </si>
  <si>
    <t>(25) Blank</t>
  </si>
  <si>
    <t>(17) Allows users to connect a PictBridge compatible digital still camera directly to the printer without a PC, enabling direct, on the spot printing.</t>
  </si>
  <si>
    <t>S7160-AEMYNBD3-PS1</t>
  </si>
  <si>
    <t>EQINS1HR-PS1</t>
  </si>
  <si>
    <t>53015-PS1</t>
  </si>
  <si>
    <t>10015-PS1</t>
  </si>
  <si>
    <t>29011-PS1</t>
  </si>
  <si>
    <t>53019-PS1</t>
  </si>
  <si>
    <t>10019-PS1</t>
  </si>
  <si>
    <t>53017-PS1</t>
  </si>
  <si>
    <t>10017-PS1</t>
  </si>
  <si>
    <t>29011E-PS1</t>
  </si>
  <si>
    <t>53018-PS1</t>
  </si>
  <si>
    <t>10018-PS1</t>
  </si>
  <si>
    <t>29011IP-PS1</t>
  </si>
  <si>
    <t>53015U-PS1</t>
  </si>
  <si>
    <t>10015U-PS1</t>
  </si>
  <si>
    <t>23033-PS1</t>
  </si>
  <si>
    <t>10033-PS1</t>
  </si>
  <si>
    <t>29008-PS1</t>
  </si>
  <si>
    <t>29007O-PS1</t>
  </si>
  <si>
    <t>29012-I-PS1</t>
  </si>
  <si>
    <t>29010-120-PS1</t>
  </si>
  <si>
    <t>29010-240-PS1</t>
  </si>
  <si>
    <t>29010-360-PS1</t>
  </si>
  <si>
    <t>29010-480-PS1</t>
  </si>
  <si>
    <t>29010-600-PS1</t>
  </si>
  <si>
    <t>23032T-PS1</t>
  </si>
  <si>
    <t>29017-2O-PS1</t>
  </si>
  <si>
    <t>REMARK (EDUCATION - ONLY)</t>
  </si>
  <si>
    <t>Office OMR (Higher ED) Only</t>
  </si>
  <si>
    <t>ROO8-1-PS1</t>
  </si>
  <si>
    <t>ROO8-3-PS1</t>
  </si>
  <si>
    <t>ROO8-5-PS1</t>
  </si>
  <si>
    <t>ROO8-10-PS1</t>
  </si>
  <si>
    <t>ROO8-25-PS1</t>
  </si>
  <si>
    <t>ROOT-1-PS1</t>
  </si>
  <si>
    <t>ROOT-3-PS1</t>
  </si>
  <si>
    <t>ROOT-5-PS1</t>
  </si>
  <si>
    <t>ROOT-10-PS1</t>
  </si>
  <si>
    <t>ROOT-25-PS1</t>
  </si>
  <si>
    <t>ROO-TRN-PS1</t>
  </si>
  <si>
    <t>PS-INSREMARK</t>
  </si>
  <si>
    <t>Testing and Grading Edition (K-12) only</t>
  </si>
  <si>
    <t>RTS-500-PS1</t>
  </si>
  <si>
    <t>RTS-1000-PS1</t>
  </si>
  <si>
    <t>RTS-2500-PS1</t>
  </si>
  <si>
    <t>RTS-5000-PS1</t>
  </si>
  <si>
    <t>RTS-TRN-PS1</t>
  </si>
  <si>
    <t xml:space="preserve">Remark </t>
  </si>
  <si>
    <t>SEWEB-PS1</t>
  </si>
  <si>
    <t>S-SEWEB-PS1</t>
  </si>
  <si>
    <t>09-00015</t>
  </si>
  <si>
    <t>08-00150</t>
  </si>
  <si>
    <t>08-00210</t>
  </si>
  <si>
    <t>eCopy Medical 360</t>
  </si>
  <si>
    <t>YY-SELMED51-01-PS1</t>
  </si>
  <si>
    <t>YY-SEMED524-01-PS1</t>
  </si>
  <si>
    <t>YY-SEMED549-01-PS1</t>
  </si>
  <si>
    <t>YY-SEMED550-01-PS1</t>
  </si>
  <si>
    <t>YY-SOFMED51-01-PS1</t>
  </si>
  <si>
    <t>YY-SOMED509-01-PS1</t>
  </si>
  <si>
    <t>YY-SOMED549-01-PS1</t>
  </si>
  <si>
    <t>YY-SOMED550-01-PS1</t>
  </si>
  <si>
    <t>YY-SSTMED51-01-PS1</t>
  </si>
  <si>
    <t>YY-SSMED509-01-PS1</t>
  </si>
  <si>
    <t>YY-SSMED549-01-PS1</t>
  </si>
  <si>
    <t>YY-SSMED550-01-PS1</t>
  </si>
  <si>
    <t>YY-SENMED5-01-PS1</t>
  </si>
  <si>
    <t>UP-BGW-CC-PS1</t>
  </si>
  <si>
    <t>UP-BGW-CC-AMS-1-N-RIC-PS1</t>
  </si>
  <si>
    <t>1 to 1 Create</t>
  </si>
  <si>
    <t>008006MIU-PS1</t>
  </si>
  <si>
    <t>008008MIU-PS1</t>
  </si>
  <si>
    <t>008009MIU-PS1</t>
  </si>
  <si>
    <t>008010MIU-PS1</t>
  </si>
  <si>
    <t>PP-PPISF1TO1</t>
  </si>
  <si>
    <t xml:space="preserve">1) Ricoh 1 to1 Create Basic subscription includes access to all campaign templates (Postcard, email, microsite, brochure, flyer, business card, calendar, rack card, etc.). USA Data list acquisition tool/Self learning video, download high resolution PDF for print/ PODi case studies &amp; value calculators/ campaign report, Campaign templates update and  email support. Note: Sending email, purchasing list from USA Data, and creating PURL are not included in subscription and require separate fee
</t>
  </si>
  <si>
    <t xml:space="preserve">2) Ricoh 1 to1 Create Advance subscription includes all basic subscription services  plus skeleton templates to create customer's own campaign templates. Note: Sending email, purchasing list from USA Data, and creating PURL are not included in subscription and require separate fee </t>
  </si>
  <si>
    <t>Additional</t>
  </si>
  <si>
    <t>P03001102-00-02-PS1</t>
  </si>
  <si>
    <t>P03001102-00-01-PS1</t>
  </si>
  <si>
    <t>B03001102-00-01-PS1</t>
  </si>
  <si>
    <t>B03001102-00-02-PS1</t>
  </si>
  <si>
    <t>P03001102-00-03-PS1</t>
  </si>
  <si>
    <t>B03001102-00-03-PS1</t>
  </si>
  <si>
    <t>SE411E102-00-01-PS1</t>
  </si>
  <si>
    <t>PN1001102-00-01-PS1</t>
  </si>
  <si>
    <t>CN100W102-00-01-PS1</t>
  </si>
  <si>
    <t>711005102-00-01-PS1</t>
  </si>
  <si>
    <t>711002102-00-01-PS1</t>
  </si>
  <si>
    <t>711010102-00-01-PS1</t>
  </si>
  <si>
    <t>711024102-00-01-PS1</t>
  </si>
  <si>
    <t>Ojectif Lune</t>
  </si>
  <si>
    <t>1) Software license, governed by the EULA, one instance</t>
  </si>
  <si>
    <t>2) OL Care - yearly, one is required per software license, may purchase up to 5 years</t>
  </si>
  <si>
    <t>3) OL Care - annual renewal of existing licensed software, may purchase up to 5 years</t>
  </si>
  <si>
    <t>4) OL Care - Re-Entry, for customers with lapsed OL Care, to rejoin for one year then they revert back to the normal Renewal rate in footnote 3</t>
  </si>
  <si>
    <t>5) This item is fulfilled electronically, there is no physical shipment</t>
  </si>
  <si>
    <t xml:space="preserve">6) This item requires a physical shipment. </t>
  </si>
  <si>
    <t>1) Card reader used with Equitrac/PCC only.</t>
  </si>
  <si>
    <t>2) M&amp;S for PCC USB Card Reader.</t>
  </si>
  <si>
    <t>3) Promo pricing - for use with FY13 Q4 Equitrac V4 to V5 upgrade promotion - must be ordered only when also ordering Equitrac Office/Express V4 to V5 upgrade.</t>
  </si>
  <si>
    <t>2) SP3510DN has duplex printing/copying capability.  Copying is from 1 sided documents to 2 sided.</t>
  </si>
  <si>
    <t>SP C250DN / SP C252DN</t>
  </si>
  <si>
    <t>(2) 21 PPM for color and monochrome prints.  Mainframe includes 250-sheet Paper Tray, 1-sheet Bypass Tray, 128MB RAM, IEEE802.11b/g/n, standard Duplex printing and PictBridge.  Ships with All-in-One Toner Cartridges that yield 1,000 prints.</t>
  </si>
  <si>
    <t>(1) 21 PPM for color and monochrome prints.  Mainframe includes 250-sheet Paper Tray, 1-sheet Bypass Tray, 128MB RAM, IEEE802.11b/g/n, standard Duplex printing and PictBridge.  Ships with All-in-One Toner Cartridges that yield 1,000 prints.</t>
  </si>
  <si>
    <t>CDPrint Pro Package (Includes Production Server)</t>
  </si>
  <si>
    <t>CDPrint Pro Package - Annual 1x5 Premium Support</t>
  </si>
  <si>
    <t>CDPrint Pro Package - Annual 3x7 Platinum Support</t>
  </si>
  <si>
    <t>Installation - HotSpot Enterprise</t>
  </si>
  <si>
    <t>YY-CEFMED5-01-PS1</t>
  </si>
  <si>
    <t>Installation - Ricoh Global Scan Serverless (Fixed Fee / Fixed Hours)</t>
  </si>
  <si>
    <t>71-C51A-10204-PS1</t>
  </si>
  <si>
    <t>PS-EMB-HS</t>
  </si>
  <si>
    <t>DW6BSERV-PS1</t>
  </si>
  <si>
    <t>DW6PSERV-PS1</t>
  </si>
  <si>
    <t>DW6ESERV-PS1</t>
  </si>
  <si>
    <t>DW6CL1-PS1</t>
  </si>
  <si>
    <t>DW6CL5-PS1</t>
  </si>
  <si>
    <t>DW6CL10-PS1</t>
  </si>
  <si>
    <t>DW6CL20-PS1</t>
  </si>
  <si>
    <t>DW6CL30-PS1</t>
  </si>
  <si>
    <t>DW6CL50-PS1</t>
  </si>
  <si>
    <t>DW6CL70-PS1</t>
  </si>
  <si>
    <t>DW6CL100-PS1</t>
  </si>
  <si>
    <t>DW6CL150-PS1</t>
  </si>
  <si>
    <t>DW6CLSITE-PS1</t>
  </si>
  <si>
    <t>DW6CLSERVWRO-PS1</t>
  </si>
  <si>
    <t>DWC2OUTL-PS1</t>
  </si>
  <si>
    <t>DWWFMGR-PS1</t>
  </si>
  <si>
    <t>DWBCF-PS1</t>
  </si>
  <si>
    <t>DWIMP-PS1</t>
  </si>
  <si>
    <t>DWC2MAIL-PS1</t>
  </si>
  <si>
    <t>DWC2OKI-PS1</t>
  </si>
  <si>
    <t>DWC2GSNX-PS1</t>
  </si>
  <si>
    <t>DWC2KYO-PS1</t>
  </si>
  <si>
    <t>DWC2HP-PS1</t>
  </si>
  <si>
    <t>M-DW6BSERV-PS1</t>
  </si>
  <si>
    <t>M-DW6PSERV-PS1</t>
  </si>
  <si>
    <t>M-DW6ESERV-PS1</t>
  </si>
  <si>
    <t>M-DW6CL1-PS1</t>
  </si>
  <si>
    <t>M-DW6CL5-PS1</t>
  </si>
  <si>
    <t>M-DW6CL10-PS1</t>
  </si>
  <si>
    <t>M-DW6CL20-PS1</t>
  </si>
  <si>
    <t>M-DW6CL30-PS1</t>
  </si>
  <si>
    <t>M-DW6CL50-PS1</t>
  </si>
  <si>
    <t>M-DW6CL70-PS1</t>
  </si>
  <si>
    <t>M-DW6CL100-PS1</t>
  </si>
  <si>
    <t>M-DW6CL150-PS1</t>
  </si>
  <si>
    <t>M-DW6CLSITE-PS1</t>
  </si>
  <si>
    <t>M-DW6CLSERVWRO-PS1</t>
  </si>
  <si>
    <t>M-DWC2OUTL-PS1</t>
  </si>
  <si>
    <t>M-DWWFMGR-PS1</t>
  </si>
  <si>
    <t>M-DWBCF-PS1</t>
  </si>
  <si>
    <t>M-DWIMP-PS1</t>
  </si>
  <si>
    <t>M-DWC2MAIL-PS1</t>
  </si>
  <si>
    <t>M-DWC2OKI-PS1</t>
  </si>
  <si>
    <t>S-DW6BSERV-PS1</t>
  </si>
  <si>
    <t>S-DW6PSERV-PS1</t>
  </si>
  <si>
    <t>S-DW6ESERV-PS1</t>
  </si>
  <si>
    <t>S-DW6CL1-PS1</t>
  </si>
  <si>
    <t>S-DW6CL5-PS1</t>
  </si>
  <si>
    <t>S-DW6CL10-PS1</t>
  </si>
  <si>
    <t>S-DW6CL20-PS1</t>
  </si>
  <si>
    <t>S-DW6CL30-PS1</t>
  </si>
  <si>
    <t>S-DW6CL50-PS1</t>
  </si>
  <si>
    <t>S-DW6CL70-PS1</t>
  </si>
  <si>
    <t>S-DW6CL100-PS1</t>
  </si>
  <si>
    <t>S-DW6CL150-PS1</t>
  </si>
  <si>
    <t>S-DW6CLSITE-PS1</t>
  </si>
  <si>
    <t>S-DW6CLSERVWRO-PS1</t>
  </si>
  <si>
    <t>S-DWC2OUTL-PS1</t>
  </si>
  <si>
    <t>S-DWWFMGR-PS1</t>
  </si>
  <si>
    <t>S-DWBCF-PS1</t>
  </si>
  <si>
    <t>S-DWIMP-PS1</t>
  </si>
  <si>
    <t>S-DWC2MAIL-PS1</t>
  </si>
  <si>
    <t>S-DWC2OKI-PS1</t>
  </si>
  <si>
    <t>M-DWINT3-PS1</t>
  </si>
  <si>
    <t>M-DWLINK2-PS1</t>
  </si>
  <si>
    <t>S-DWINT3-PS1</t>
  </si>
  <si>
    <t>S-DWLINK2-PS1</t>
  </si>
  <si>
    <t>PS-INSDMNXENT</t>
  </si>
  <si>
    <t>PS-INSDMNXPRO</t>
  </si>
  <si>
    <t>Memory Unit Type M1 1.5GB</t>
  </si>
  <si>
    <t>007167MIU</t>
  </si>
  <si>
    <t>(11) VM Card Type U (416163), Hard Disk Drive Option Type M1 (007166MIU) and Memory Unit Type M1 (007167MIU) are required to activate the Software Development Kit (SDK).</t>
  </si>
  <si>
    <t>PS-INSSOWCAP</t>
  </si>
  <si>
    <t>PS-INSSOWELPNX</t>
  </si>
  <si>
    <t>PS-INSSOWDMNXA</t>
  </si>
  <si>
    <t>PS-INSSOWPPDM</t>
  </si>
  <si>
    <t>PS-INSSOWPCSD</t>
  </si>
  <si>
    <t>MNT-BE76-XL1-PS1</t>
  </si>
  <si>
    <t>Medical 360 Enterprise 50+ Units 1 YR M&amp;S</t>
  </si>
  <si>
    <t>ShareScan v5 Enterprise 50+ 1 YR M&amp;S Renewal</t>
  </si>
  <si>
    <t>(1) Mainframe includes: Black Drum, 1,000 Sheet Paper Feed Tray, 1,000 Sheet Delivery Tray.</t>
  </si>
  <si>
    <t>(2) Either Platen Cover Type 3352 (415809) or ADF DF7000 (243259) must be ordered with the mainframe.</t>
  </si>
  <si>
    <t>(4) Inserts paper marker between copied sets.</t>
  </si>
  <si>
    <t>(5) Required for network printing.</t>
  </si>
  <si>
    <t>OPEN TEXT - RIGHT FAX EXPRESS</t>
  </si>
  <si>
    <t>S-CPFA116KIT-PS1</t>
  </si>
  <si>
    <t>S-CPFA116KIT-T-PS1</t>
  </si>
  <si>
    <t>S-CPFA0258KIT-PS1</t>
  </si>
  <si>
    <t>S-CPFA258KIT-T-PS1</t>
  </si>
  <si>
    <t>S-CPFA0259KIT-PS1</t>
  </si>
  <si>
    <t>S-CPFA259KIT-T-PS1</t>
  </si>
  <si>
    <t>S-CPFA117KIT-PS1</t>
  </si>
  <si>
    <t>S-CPFA118KIT-PS1</t>
  </si>
  <si>
    <t>S-CPFA110KIT-PS1</t>
  </si>
  <si>
    <t>S-CPFA112KIT-PS1</t>
  </si>
  <si>
    <t>S-CPFA111KIT-PS1</t>
  </si>
  <si>
    <t>S-CPFA210KIT-T-PS1</t>
  </si>
  <si>
    <t>S-CPFA210KIT-H-PS1</t>
  </si>
  <si>
    <t>S-CPFA210KIT-PS1</t>
  </si>
  <si>
    <t>S-CPFA211KIT-PS1</t>
  </si>
  <si>
    <t>S-CPFA212KIT-PS1</t>
  </si>
  <si>
    <t>S-CPFA212KIT-H-PS1</t>
  </si>
  <si>
    <t>S-CPFA211KIT-H-PS1</t>
  </si>
  <si>
    <t>S-CPFA211KIT-T-PS1</t>
  </si>
  <si>
    <t>S-CPFA212KIT-T-PS1</t>
  </si>
  <si>
    <t>S-CPFA215KIT-H-PS1</t>
  </si>
  <si>
    <t>S-CPFA215KIT-PS1</t>
  </si>
  <si>
    <t>S-CPFA216KIT-PS1</t>
  </si>
  <si>
    <t>S-CPFA215KIT-T-PS1</t>
  </si>
  <si>
    <t>S-CPFA216KIT-T-PS1</t>
  </si>
  <si>
    <t>S-CPFA213KIT-H-PS1</t>
  </si>
  <si>
    <t>S-CPFA213KIT-PS1</t>
  </si>
  <si>
    <t>S-CPFA214KIT-PS1</t>
  </si>
  <si>
    <t>S-CPFA214KIT-H-PS1</t>
  </si>
  <si>
    <t>S-CPFA214KIT-T-PS1</t>
  </si>
  <si>
    <t>S-CPFA116KIT-MS-PS1</t>
  </si>
  <si>
    <t>S-CPFA116KIT-T-MS-PS1</t>
  </si>
  <si>
    <t>S-CPFA0258KIT-MS-PS1</t>
  </si>
  <si>
    <t>S-CPFA258KIT-T-MS-PS1</t>
  </si>
  <si>
    <t>S-CPFA0259KIT-MS-PS1</t>
  </si>
  <si>
    <t>S-CPFA259KIT-T-MS-PS1</t>
  </si>
  <si>
    <t>S-CPFA210KIT-MS-PS1</t>
  </si>
  <si>
    <t>S-CPFA211KIT-MS-PS1</t>
  </si>
  <si>
    <t>S-CPFA212KIT-MS-PS1</t>
  </si>
  <si>
    <t>S-CPFA210KIT-T-MS-PS1</t>
  </si>
  <si>
    <t>S-CPFA211KIT-T-MS-PS1</t>
  </si>
  <si>
    <t>S-CPFA212KIT-T-MS-PS1</t>
  </si>
  <si>
    <t>S-CPFA215KIT-MS-PS1</t>
  </si>
  <si>
    <t>S-CPFA216KIT-MS-PS1</t>
  </si>
  <si>
    <t>S-CPFA215KIT-T-MS-PS1</t>
  </si>
  <si>
    <t>S-CPFA216KIT-T-MS-PS1</t>
  </si>
  <si>
    <t>S-CPFA213KIT-MS-PS1</t>
  </si>
  <si>
    <t>S-CPFA214KIT-MS-PS1</t>
  </si>
  <si>
    <t>S-CPFA214KIT-T-MS-PS1</t>
  </si>
  <si>
    <t>45124984-PS1</t>
  </si>
  <si>
    <t>100000007654-PS1</t>
  </si>
  <si>
    <t>100000007655-PS1</t>
  </si>
  <si>
    <t>45124985-PS1</t>
  </si>
  <si>
    <t>45124986-PS1</t>
  </si>
  <si>
    <t>100000007656-PS1</t>
  </si>
  <si>
    <t>100000007657-PS1</t>
  </si>
  <si>
    <t>100000007658-PS1</t>
  </si>
  <si>
    <t>100000007659-PS1</t>
  </si>
  <si>
    <t>100000007660-PS1</t>
  </si>
  <si>
    <t>100000007661-PS1</t>
  </si>
  <si>
    <t>100000007662-PS1</t>
  </si>
  <si>
    <t>45124997-PS1</t>
  </si>
  <si>
    <t>100000007663-PS1</t>
  </si>
  <si>
    <t>45125003-PS1</t>
  </si>
  <si>
    <t>100000007664-PS1</t>
  </si>
  <si>
    <t>45125004-PS1</t>
  </si>
  <si>
    <t>100000007665-PS1</t>
  </si>
  <si>
    <t>45125005-PS1</t>
  </si>
  <si>
    <t>100000007666-PS1</t>
  </si>
  <si>
    <t>45125033-PS1</t>
  </si>
  <si>
    <t>100000007688-PS1</t>
  </si>
  <si>
    <t>45125006-PS1</t>
  </si>
  <si>
    <t>100000007667-PS1</t>
  </si>
  <si>
    <t>45125007-PS1</t>
  </si>
  <si>
    <t>45125009-PS1</t>
  </si>
  <si>
    <t>100000007670-PS1</t>
  </si>
  <si>
    <t>45125013-PS1</t>
  </si>
  <si>
    <t>100000007671-PS1</t>
  </si>
  <si>
    <t>45125014-PS1</t>
  </si>
  <si>
    <t>100000007672-PS1</t>
  </si>
  <si>
    <t>45125015-PS1</t>
  </si>
  <si>
    <t>100000007673-PS1</t>
  </si>
  <si>
    <t>45125017-PS1</t>
  </si>
  <si>
    <t>100000007674-PS1</t>
  </si>
  <si>
    <t>45125018-PS1</t>
  </si>
  <si>
    <t>100000007675-PS1</t>
  </si>
  <si>
    <t>45125019-PS1</t>
  </si>
  <si>
    <t>100000007676-PS1</t>
  </si>
  <si>
    <t>45125020-PS1</t>
  </si>
  <si>
    <t>100000007677-PS1</t>
  </si>
  <si>
    <t>45125021-PS1</t>
  </si>
  <si>
    <t>100000007678-PS1</t>
  </si>
  <si>
    <t>45125023-PS1</t>
  </si>
  <si>
    <t>100000007679-PS1</t>
  </si>
  <si>
    <t>45125024-PS1</t>
  </si>
  <si>
    <t>100000007680-PS1</t>
  </si>
  <si>
    <t>45125025-PS1</t>
  </si>
  <si>
    <t>100000007681-PS1</t>
  </si>
  <si>
    <t>45125026-PS1</t>
  </si>
  <si>
    <t>45125028-PS1</t>
  </si>
  <si>
    <t>45125029-PS1</t>
  </si>
  <si>
    <t>100000007682-PS1</t>
  </si>
  <si>
    <t>100000007683-PS1</t>
  </si>
  <si>
    <t>100000007684-PS1</t>
  </si>
  <si>
    <t>100000007685-PS1</t>
  </si>
  <si>
    <t>100000007686-PS1</t>
  </si>
  <si>
    <t>45125030-PS1</t>
  </si>
  <si>
    <t>100000007687-PS1</t>
  </si>
  <si>
    <t>100000007689-PS1</t>
  </si>
  <si>
    <t>100000007690-PS1</t>
  </si>
  <si>
    <t>100000007693-PS1</t>
  </si>
  <si>
    <t>100000007694-PS1</t>
  </si>
  <si>
    <t>100000007695-PS1</t>
  </si>
  <si>
    <t>100000007696-PS1</t>
  </si>
  <si>
    <t>100000007697-PS1</t>
  </si>
  <si>
    <t>100000007698-PS1</t>
  </si>
  <si>
    <t>100000007699-PS1</t>
  </si>
  <si>
    <t>100000007700-PS1</t>
  </si>
  <si>
    <t>100000007701-PS1</t>
  </si>
  <si>
    <t>100000007702-PS1</t>
  </si>
  <si>
    <t>100000007703-PS1</t>
  </si>
  <si>
    <t>100000007704-PS1</t>
  </si>
  <si>
    <t>100000007705-PS1</t>
  </si>
  <si>
    <t>100000007706-PS1</t>
  </si>
  <si>
    <t>100000007707-PS1</t>
  </si>
  <si>
    <t>100000007708-PS1</t>
  </si>
  <si>
    <t>100000007709-PS1</t>
  </si>
  <si>
    <t>100000007710-PS1</t>
  </si>
  <si>
    <t>100000007711-PS1</t>
  </si>
  <si>
    <t>100000007712-PS1</t>
  </si>
  <si>
    <t>100000007713-PS1</t>
  </si>
  <si>
    <t>100000007714-PS1</t>
  </si>
  <si>
    <t>100000007715-PS1</t>
  </si>
  <si>
    <t>100000007716-PS1</t>
  </si>
  <si>
    <t>100000007717-PS1</t>
  </si>
  <si>
    <t>45125034-PS1</t>
  </si>
  <si>
    <t>45125036-PS1</t>
  </si>
  <si>
    <t>100000007718-PS1</t>
  </si>
  <si>
    <t>100000007719-PS1</t>
  </si>
  <si>
    <t>100000007720-PS1</t>
  </si>
  <si>
    <t>100000007721-PS1</t>
  </si>
  <si>
    <t>100000007723-PS1</t>
  </si>
  <si>
    <t>100000007725-PS1</t>
  </si>
  <si>
    <t>100000007726-PS1</t>
  </si>
  <si>
    <t>100000007727-PS1</t>
  </si>
  <si>
    <t>100000007728-PS1</t>
  </si>
  <si>
    <t>100000007729-PS1</t>
  </si>
  <si>
    <t>100000007730-PS1</t>
  </si>
  <si>
    <t>100000007731-PS1</t>
  </si>
  <si>
    <t>100000007732-PS1</t>
  </si>
  <si>
    <t>100000007733-PS1</t>
  </si>
  <si>
    <t>100000007736-PS1</t>
  </si>
  <si>
    <t>100000007737-PS1</t>
  </si>
  <si>
    <t>100000007741-PS1</t>
  </si>
  <si>
    <t>100000007743-PS1</t>
  </si>
  <si>
    <t>100000007744-PS1</t>
  </si>
  <si>
    <t>100000007745-PS1</t>
  </si>
  <si>
    <t>100000007746-PS1</t>
  </si>
  <si>
    <t>100000007747-PS1</t>
  </si>
  <si>
    <t>100000007748-PS1</t>
  </si>
  <si>
    <t>100000007749-PS1</t>
  </si>
  <si>
    <t>100000007750-PS1</t>
  </si>
  <si>
    <t>45127019-PS1</t>
  </si>
  <si>
    <t>100000007885-PS1</t>
  </si>
  <si>
    <t>100000007886-PS1</t>
  </si>
  <si>
    <t>100000007887-PS1</t>
  </si>
  <si>
    <t>100000007888-PS1</t>
  </si>
  <si>
    <t>45127020-PS1</t>
  </si>
  <si>
    <t>100000007889-PS1</t>
  </si>
  <si>
    <t>100000007890-PS1</t>
  </si>
  <si>
    <t>100000007891-PS1</t>
  </si>
  <si>
    <t>100000007892-PS1</t>
  </si>
  <si>
    <t>100000007906-PS1</t>
  </si>
  <si>
    <t>100000007907-PS1</t>
  </si>
  <si>
    <t>100000007908-PS1</t>
  </si>
  <si>
    <t>100000007909-PS1</t>
  </si>
  <si>
    <t>100000007910-PS1</t>
  </si>
  <si>
    <t>100000007911-PS1</t>
  </si>
  <si>
    <t>100000007912-PS1</t>
  </si>
  <si>
    <t>100000007913-PS1</t>
  </si>
  <si>
    <t>100000007914-PS1</t>
  </si>
  <si>
    <t>100000007915-PS1</t>
  </si>
  <si>
    <t>45127018-PS1</t>
  </si>
  <si>
    <t>100000007880-PS1</t>
  </si>
  <si>
    <t>100000007882-PS1</t>
  </si>
  <si>
    <t>100000007883-PS1</t>
  </si>
  <si>
    <t>100000007884-PS1</t>
  </si>
  <si>
    <t>45127021-PS1</t>
  </si>
  <si>
    <t>100000007893-PS1</t>
  </si>
  <si>
    <t>100000007894-PS1</t>
  </si>
  <si>
    <t>100000007895-PS1</t>
  </si>
  <si>
    <t>100000007896-PS1</t>
  </si>
  <si>
    <t>45127022-PS1</t>
  </si>
  <si>
    <t>100000007897-PS1</t>
  </si>
  <si>
    <t>100000007898-PS1</t>
  </si>
  <si>
    <t>100000007899-PS1</t>
  </si>
  <si>
    <t>100000007900-PS1</t>
  </si>
  <si>
    <t>100000007901-PS1</t>
  </si>
  <si>
    <t>100000007902-PS1</t>
  </si>
  <si>
    <t>100000007903-PS1</t>
  </si>
  <si>
    <t>100000007904-PS1</t>
  </si>
  <si>
    <t>100000007905-PS1</t>
  </si>
  <si>
    <t>100000007916-PS1</t>
  </si>
  <si>
    <t>100000007917-PS1</t>
  </si>
  <si>
    <t>100000007918-PS1</t>
  </si>
  <si>
    <t>100000007919-PS1</t>
  </si>
  <si>
    <t>100000007920-PS1</t>
  </si>
  <si>
    <t>100000007921-PS1</t>
  </si>
  <si>
    <t>100000007922-PS1</t>
  </si>
  <si>
    <t>100000007923-PS1</t>
  </si>
  <si>
    <t>100000007924-PS1</t>
  </si>
  <si>
    <t>100000007925-PS1</t>
  </si>
  <si>
    <t>Platform</t>
  </si>
  <si>
    <t>EFI License Hosting</t>
  </si>
  <si>
    <t>EFI License Transition Cloud to Customer Hosting</t>
  </si>
  <si>
    <t>Optional VDP Modules</t>
  </si>
  <si>
    <t>Optional Cross Media marketing Module</t>
  </si>
  <si>
    <t>Optional eCommerce Modules</t>
  </si>
  <si>
    <t>Optional Integration Modules</t>
  </si>
  <si>
    <t>Optional Scale Modules</t>
  </si>
  <si>
    <t xml:space="preserve"> CLOUD-BASED Subscription: DIGITAL STOREFRONT 7.X</t>
  </si>
  <si>
    <t>Optional Cross Media Marketing Media</t>
  </si>
  <si>
    <t>Optional eCommerce Module</t>
  </si>
  <si>
    <t xml:space="preserve">Optional Integration Module </t>
  </si>
  <si>
    <t>Cloud-Based Subscription: Digital Storefront  7.X</t>
  </si>
  <si>
    <t>EFI Professional Services</t>
  </si>
  <si>
    <t>Implementation and Training for Optional Modules</t>
  </si>
  <si>
    <t>Additional Professional Service Options</t>
  </si>
  <si>
    <t>Channel Partner Training</t>
  </si>
  <si>
    <t>NOT FOR RESALE (NFR) DSF PLATFORM ( Cloud Based)</t>
  </si>
  <si>
    <t>Cloud-Based Licensing: Digital Storefront Essential 7.X</t>
  </si>
  <si>
    <t>Optional Integration Module (Cloud Based)</t>
  </si>
  <si>
    <t>Upgrade: DSF Essential Platform to DSF (Cloud- Based)</t>
  </si>
  <si>
    <t>LICENSING MODEL DIGITAL STOREFRONT 7.X: Perpetual Customer Host OR EFI Hosted</t>
  </si>
  <si>
    <t>CLOUD-BASED SUBSCRIPTION: DIGITAL STOREFRONT 7.X</t>
  </si>
  <si>
    <t>Bundles- DSF Basic Bundle (Customer-Hosted)</t>
  </si>
  <si>
    <t>EFI DSF 7X</t>
  </si>
  <si>
    <t>RC-SSSTEV5-03</t>
  </si>
  <si>
    <t>RC-SSSTEV5-04</t>
  </si>
  <si>
    <t>RC-SSSTEV5-05</t>
  </si>
  <si>
    <t>RTS-7500-PS1</t>
  </si>
  <si>
    <t>RTS-10000-PS1</t>
  </si>
  <si>
    <t>RTS-E-PS1</t>
  </si>
  <si>
    <t>HotSpot Options</t>
  </si>
  <si>
    <t>1 Available in the United States Only.</t>
  </si>
  <si>
    <t xml:space="preserve">2 Sandbox Platform delivers a duplicate DSF Production Platform testing environment for all modules purchased in the Production DSF Software Platform, excluding any VDP FusionPro or XMPie modules. If VDP FusionPro or XMPie modules are required, then customer must re-purchase full VDP FusionPro or XMPie modules and maintenance again.  Since it is not a production environment, credit card processing is not available.   NOTE:  Available on Self-Hosted Licenses Only.  </t>
  </si>
  <si>
    <t xml:space="preserve">3 Requires a EFI Professional Services quote for Sandbox set up.  </t>
  </si>
  <si>
    <t xml:space="preserve">4 Activation for Dedicated Server Fee is required. * Hosting up to 20GB storage. Additional storage may be purchased in 20GB increments.                                                                                                                                                                                                                                                                                </t>
  </si>
  <si>
    <t xml:space="preserve">5 Requires purchase of EFI Professional Services VPrint Training Package when VPrint is purchased.   </t>
  </si>
  <si>
    <t>6 Maintenance/Subscription fee includes all updates and releases for software but it does not include EFI Professional Services to perform upgrades on customer-hosted systems.</t>
  </si>
  <si>
    <t>7  Available with LDAP Version 7.2 Self Hosted, 7.4 Cloud Hosted / VPrint 7.4 release. Release Subject to Change.</t>
  </si>
  <si>
    <t>8  DSF VDP Module: FusionPro includes: 1 FusionPro Producer (Server) - shows the preview of a FusionPro product in DSF, 1 FusionPro Creator (Desktop) - generates production output for their device, and 1 FusionPro Designer License (2 installs) - basic application/plug-in to create FusionPro product .zip files. The VDP Module comes as 2 downloadable components (Server and Creator &amp; Designer).</t>
  </si>
  <si>
    <t>9 DSF VDP Modules: FusionPro and XMPie require purchase of EFI Professional Services VDP Training Package.</t>
  </si>
  <si>
    <t>10 Maintenance on VDP Licenses is for support-related issues and includes $0 upgrades for major versions. Maintenance fee does not include EFI Professional Services to perform upgrades on customer-hosted systems.  *Upgrades for DSF VDP Modules: XMPie or FusionPro are available at $0 for major upgrades. Excludes Shipping and Handling charges.</t>
  </si>
  <si>
    <t>11 Additional VDP Licenses are eligible for $0 upgrades for major versions.</t>
  </si>
  <si>
    <t>12 DSF VDP Module: XMPie includes: 1 XMPie mini server (2 XMPie licenses and 1 Adobe InDesign license &amp; headless server) - shows the preview of a XMPie product in DSF, 1 XMPie uDirect Standard License - generates production output for their device, and 1 XMPie uDirect Designer (no license required) - to design XMPie templates. The XMPie mini server should be installed on a separate server from DSF. The VDP Module comes as 2 downloadable components (Server and uDirect Standard &amp; uDirect Designer).</t>
  </si>
  <si>
    <t>13 Requires purchase of EFI Professional Services VWeb+ Training Package</t>
  </si>
  <si>
    <t>14 Available with Version 7.9 release. Release Subject to Change.</t>
  </si>
  <si>
    <t xml:space="preserve">15 Support is limited to Non-hosted – PayPal Website Payments Pro, PayFlow Pro, CyberSource; Hosted – CyberSource Hosted, PayFlow Link payment processing options. European Credit Card Hosted support is limited to Ogone. </t>
  </si>
  <si>
    <t xml:space="preserve">16 Integration modules require separate quote from EFI Professional Services. </t>
  </si>
  <si>
    <t>17 cXML Punch Out Catalog Integration requires minimum of 12 hours of EFI Professional Services.</t>
  </si>
  <si>
    <t>18 A Print Shop is defined as a different physical production location within a single organization (e.g. an in-plant printer with multiple locations). A Print Shop is a place where print orders from the buyer side of DSF can be directed by the print buyer or Orders can be routed between Print Shops by the DSF Operators/Administrators. Customers can buy more Print Shop licenses. Any DSF configuration that requests &gt;3 Additional Print Shops (4 total) will require a separate quote from EFI.</t>
  </si>
  <si>
    <t>19 A Business Location is defined as another business (not another place for production to occur) which has a separate P/L. A DSF instance is intended to be used by (1) Business Location which may or may not have multiple production facilities (Print Shops). When customers wish to share a DSF instance across multiple Business Locations, a separate quote is required from EFI.</t>
  </si>
  <si>
    <t>20 For Customers current on EFI Maintenance/Subscription Program.</t>
  </si>
  <si>
    <t xml:space="preserve">21 To activate optional eCommerce Module: Credit Cards, SUBSCRIPTION: Credit Cards must be ordered. * Hosting up to 20GB storage. Additional storage may be purchased in 20GB increments.      </t>
  </si>
  <si>
    <t>22 Requires purchase of EFI Professional Services DesignCanvas Training Package</t>
  </si>
  <si>
    <t>23 Requires both Part Numbers in the first year includes 4 hrs of remote professional service to setup and customize DSF to Fiery Central. Customer is responsible for providing the required system and network preparation before the professional service. Please refer to the statement of work on details of this professional service and the required preparation - maximum of 2 Fierys</t>
  </si>
  <si>
    <t>24 To activate optional eCommerce Module: Credit Cards, SUBSCRIPTION: Credit Cards must be ordered.</t>
  </si>
  <si>
    <t>26 NFR maintenance renewal is conditional upon annual certification training.</t>
  </si>
  <si>
    <t>27 EFI Monarch, Pace, PrintSmith support only</t>
  </si>
  <si>
    <t>28 DSF Essential StoreFront Platform is limited to a maximum of five (5) storefronts</t>
  </si>
  <si>
    <t>29 DSF Essential StoreFront Price List is limited to a maximum of five (5) Price Lists</t>
  </si>
  <si>
    <t>30 DSF Subscription is required.</t>
  </si>
  <si>
    <t>31 EFI Hosted License for DSF VDP Module: FusionPro and XMPie requires the purchase of the Cloud-based Activation and Subscription  (instead of License and Maintenance).</t>
  </si>
  <si>
    <t xml:space="preserve">32 MAINTENANCE: DSF Software Platform is required. * Hosting up to 20GB storage. Additional storage may be purchased in 20GB increments.  </t>
  </si>
  <si>
    <t xml:space="preserve">33 Transition for VDP FusionPro or XMPie modules will require the purchase of KIT LICENSE and MAINTENANCE. </t>
  </si>
  <si>
    <t xml:space="preserve">34 EFI HOSTING: DSF Software Platform must also be purchased with DSF Software Platform VWeb+. * MAINTENANCE: DSF Software Platform is required.  * MAINTENANCE: VWeb+  is required. * Hosting up to 20GB storage. Additional storage may be purchased in 20GB increments.                                                                           </t>
  </si>
  <si>
    <t>ShareScan Enterprise 50+ Units</t>
  </si>
  <si>
    <t>ESD-BE76AXL15-PS1</t>
  </si>
  <si>
    <t>YY-SEEMBVD24-01-PS1</t>
  </si>
  <si>
    <t>YY-SEEMBVD49-01-PS1</t>
  </si>
  <si>
    <t>YY-SEEMBVD50-01-PS1</t>
  </si>
  <si>
    <t>ShareScan Loyalty Products - license key per unit</t>
  </si>
  <si>
    <t>ShareScan Loyalty Products with volume license key - pricing is per unit</t>
  </si>
  <si>
    <t>RC-SNSTEV5-03-PS1</t>
  </si>
  <si>
    <t>RC-SSSTEV5-01</t>
  </si>
  <si>
    <t>Connector Access License Tier A</t>
  </si>
  <si>
    <t>Connector Access License Tier B</t>
  </si>
  <si>
    <t>M&amp;S Renewal</t>
  </si>
  <si>
    <t>Discretionary M&amp;S</t>
  </si>
  <si>
    <t>YY-SEEDSMS-1D-PS1</t>
  </si>
  <si>
    <t>YY-SEODSMS-1D-PS1</t>
  </si>
  <si>
    <t>YY-SESDSMS-1D-PS1</t>
  </si>
  <si>
    <t>eCopy PDF Pro Office Software</t>
  </si>
  <si>
    <t>ESDD909AX001Y-PS1</t>
  </si>
  <si>
    <t>eCopy PDF Pro Office Volume Licensing</t>
  </si>
  <si>
    <t>Ecopy PDF Pro Office Add on Volume Licensing</t>
  </si>
  <si>
    <t>ESD-D909A-GD9-PS1</t>
  </si>
  <si>
    <t>ESD-D909A-GE0-PS1</t>
  </si>
  <si>
    <t>ESD-D909A-GF1-PS1</t>
  </si>
  <si>
    <t>ESD-D909A-GF2-PS1</t>
  </si>
  <si>
    <t>ESD-D909A-G99-PS1</t>
  </si>
  <si>
    <t>M&amp;S Renewals for eCopy PDF Pro Office</t>
  </si>
  <si>
    <t>MNTD909AX00-PS1</t>
  </si>
  <si>
    <t>MNT-D909A-XV1-PS1</t>
  </si>
  <si>
    <t>MNT-D909A-XV2-PS1</t>
  </si>
  <si>
    <t>MNT-D909A-XV3-PS1</t>
  </si>
  <si>
    <t>MNT-D909A-XV4-PS1</t>
  </si>
  <si>
    <t>MNT-D909A-XV5-PS1</t>
  </si>
  <si>
    <t>MNT-D909A-XR6-PS1</t>
  </si>
  <si>
    <t>Email and Folder Watching Service</t>
  </si>
  <si>
    <t>Nuance Professional Services and Training (Requires an SOW with Nuance prior to ordering)</t>
  </si>
  <si>
    <t>71-C51A-10101-PS1</t>
  </si>
  <si>
    <t>71-C51A-10201-PS1</t>
  </si>
  <si>
    <t>Nuance ScanStation Spare Parts</t>
  </si>
  <si>
    <t>eCopy ScanStation v5 Suite SCAN - 1YR M&amp;S</t>
  </si>
  <si>
    <t>GCP0001-PS1</t>
  </si>
  <si>
    <t>RC-NOPCOV5-01</t>
  </si>
  <si>
    <t>500-100959</t>
  </si>
  <si>
    <t>500-100951</t>
  </si>
  <si>
    <t>500-100958</t>
  </si>
  <si>
    <t>250-100122</t>
  </si>
  <si>
    <t>250-100124</t>
  </si>
  <si>
    <t>250-100125</t>
  </si>
  <si>
    <t>250-100121</t>
  </si>
  <si>
    <t>650-100035-PS1</t>
  </si>
  <si>
    <t>810-100949-PS1</t>
  </si>
  <si>
    <t>810-100950-PS1</t>
  </si>
  <si>
    <t>810-100951-PS1</t>
  </si>
  <si>
    <t>810-100952-PS1</t>
  </si>
  <si>
    <t>810-100953-PS1</t>
  </si>
  <si>
    <t>810-100954-PS1</t>
  </si>
  <si>
    <t>810-100955-PS1</t>
  </si>
  <si>
    <t>810-100956-PS1</t>
  </si>
  <si>
    <t>870-100066-PS1</t>
  </si>
  <si>
    <t>810-100940-PS1</t>
  </si>
  <si>
    <t>810-100941-PS1</t>
  </si>
  <si>
    <t>810-100942-PS1</t>
  </si>
  <si>
    <t>810-100943-PS1</t>
  </si>
  <si>
    <t>810-100944-PS1</t>
  </si>
  <si>
    <t>810-100945-PS1</t>
  </si>
  <si>
    <t>810-100946-PS1</t>
  </si>
  <si>
    <t>810-100947-PS1</t>
  </si>
  <si>
    <t>Impressia - Xante</t>
  </si>
  <si>
    <t>1) Comes With Impressia Digital Multi-Media Press 110V  Feeder System, Stand &amp; Conveyor Unit– Includes 80 Gb Hard Drive, Duplexer &amp; Iqueue Ultimate Sw ( Print Driver).</t>
  </si>
  <si>
    <t xml:space="preserve">2) Comes With Impressia Digital Multi-Media Press 110V With 80 Gb Hard Drive, Duplexer &amp; Iqueue Ultimate </t>
  </si>
  <si>
    <t>3) Comes With Impressia Digital Multi-Media Press 110V With Feeder System &amp; Stand – Includes 80 Gb Hard Drive, Duplexer, &amp; Iqueue Ultimate</t>
  </si>
  <si>
    <t>4) Same toner for all models  ( 500-100959  /  500-100951  /  500-100958 )</t>
  </si>
  <si>
    <t xml:space="preserve">5) Recomended  Accessory for Impressia  model  500-100951  </t>
  </si>
  <si>
    <t>6) Price if purchased after 60 days of machine install</t>
  </si>
  <si>
    <t>7) Includes 1st Year Impressia service agreement including phone and onsite support if necessary.</t>
  </si>
  <si>
    <t>8) Recomended Accessory for Impressia  model  500-100958</t>
  </si>
  <si>
    <t>9) Sold separate for additional workstation license .</t>
  </si>
  <si>
    <t>10) Additional feature for Iqueue SW . Recommended addition to Iqueue SW for postscript printing functionality.</t>
  </si>
  <si>
    <t>PRINTNET SOLUTIONS</t>
  </si>
  <si>
    <t>12137001-PS1</t>
  </si>
  <si>
    <t>24137001-PS1</t>
  </si>
  <si>
    <t>36137001-PS1</t>
  </si>
  <si>
    <t>48137001-PS1</t>
  </si>
  <si>
    <t>60137001-PS1</t>
  </si>
  <si>
    <t>12137002-PS1</t>
  </si>
  <si>
    <t>24137002-PS1</t>
  </si>
  <si>
    <t>36137002-PS1</t>
  </si>
  <si>
    <t>48137002-PS1</t>
  </si>
  <si>
    <t>60137002-PS1</t>
  </si>
  <si>
    <t>12137003-PS1</t>
  </si>
  <si>
    <t>24137003-PS1</t>
  </si>
  <si>
    <t>36137003-PS1</t>
  </si>
  <si>
    <t>48137003-PS1</t>
  </si>
  <si>
    <t>60137003-PS1</t>
  </si>
  <si>
    <t>12137004-PS1</t>
  </si>
  <si>
    <t>24137004-PS1</t>
  </si>
  <si>
    <t>36137004-PS1</t>
  </si>
  <si>
    <t>48137004-PS1</t>
  </si>
  <si>
    <t>60137004-PS1</t>
  </si>
  <si>
    <t>21137005-PS1</t>
  </si>
  <si>
    <t>1 CopyNet Light is the core Web Based Print Mangement Solution module that includes features such as; Web Based File Uploading, Web Based File Job Submissions, Real Time File Converter, Customer Job Pre-proofing and more...</t>
  </si>
  <si>
    <t>2 CopyNet Base includes all features of Light plus many more. Please refer to feature chart matrix located on InfoCenter</t>
  </si>
  <si>
    <t>3 CopyNet Forms includes all features of Light plus many more. Please refer to feature chart matrix  on InfoCenter.</t>
  </si>
  <si>
    <t>4 CopyNet Education includes all features of Light plus many more. Please refer to feature chart matrix  on InfoCenter.</t>
  </si>
  <si>
    <t>5 The Cedit Card Option  is available for CopyNet Light, Base, Forms and Education. This Optional module provides Credit Card Check Out of and On-Line Order through Authorize.Net.</t>
  </si>
  <si>
    <t>6 All CopyNet Solution pricing includes Cloud based deployment for Initial Product SetUp, Webinar Training, Built in Video Training Support, Email &amp; Call Center Support.</t>
  </si>
  <si>
    <t>7 Any Custom Programming, Database Connections (i.e. LDAP) and environment specific programming or onsite training please contact PrintNet Solutions area representative for Quote &amp; SOW.</t>
  </si>
  <si>
    <t>PrintNet Solutions</t>
  </si>
  <si>
    <t>PA03576B165-DS</t>
  </si>
  <si>
    <t>PA03610B205-DS</t>
  </si>
  <si>
    <t>PA03643B205-DS</t>
  </si>
  <si>
    <t>PA03656B015-DS</t>
  </si>
  <si>
    <t>PA03656B005-DS</t>
  </si>
  <si>
    <t>PA03607B065-DS</t>
  </si>
  <si>
    <t>PA03450B565-DS</t>
  </si>
  <si>
    <t>PA03209B515-DS</t>
  </si>
  <si>
    <t>S7180-BAMYNBD3-PS1</t>
  </si>
  <si>
    <t>S7180-AEMYNBD3-PS1</t>
  </si>
  <si>
    <t>S7280-BAMYNBD3-PS1</t>
  </si>
  <si>
    <t>S7280-AEMYNBD3-PS1</t>
  </si>
  <si>
    <t>S6110-AEMYNBD2-PS1</t>
  </si>
  <si>
    <t>S6110-AEMYNBD3-PS1</t>
  </si>
  <si>
    <t>S7160-AEPWNBD1-PS1</t>
  </si>
  <si>
    <t>S7260-AEPWNBD1-PS1</t>
  </si>
  <si>
    <t>S7260-AEMYNBD3-PS1</t>
  </si>
  <si>
    <t>SV600-AEPWNBD1-PS1</t>
  </si>
  <si>
    <t>SN1800-AEPWNBD1-PS1</t>
  </si>
  <si>
    <t>SN1800-AEMYNBD3-PS1</t>
  </si>
  <si>
    <t>(5) Standard DOSS and HDD Encryption are resident in the system's firmware. The optional HDD and a Service technician are required to activate the standard DOSS and HDD Encryption.</t>
  </si>
  <si>
    <t>The HDD is required to enable the following features:  Sample Print, Locked Print, Hold Print, Stored Print, Store and Print, Mail to Print, Media Direct Print (Print from USB/SD), Scan to URL,</t>
  </si>
  <si>
    <t>Preview before Transmission, Paperless Fax, MFP Browser, Document Server, Customizable Home Screen, Auto Job Promotion, Scheduled Print in the Print Driver, Enhanced Batch Scan,</t>
  </si>
  <si>
    <t>KH2312400</t>
  </si>
  <si>
    <t>Productivity Module 60Hz / KA</t>
  </si>
  <si>
    <t>HD productivity module 60 hz/KA</t>
  </si>
  <si>
    <t>KH2312200</t>
  </si>
  <si>
    <t>DM HD125 marking engine 60hz/KA</t>
  </si>
  <si>
    <t>DM HD150 marking engine 60hz/KA</t>
  </si>
  <si>
    <t>DM HD300 marking engine 60hz/KA</t>
  </si>
  <si>
    <t>KH2312100</t>
  </si>
  <si>
    <t>DM EX series Finisher 50/60Hz/KA</t>
  </si>
  <si>
    <t>PP-INSPTI-ADVANCE</t>
  </si>
  <si>
    <t>PP-INSPTI-BASIC</t>
  </si>
  <si>
    <t>PP-INSPTI-ENTERPRISE</t>
  </si>
  <si>
    <t>PP-INSPTI-INPLANT</t>
  </si>
  <si>
    <t>IFS Software</t>
  </si>
  <si>
    <t>MCNW01-1S-PS1</t>
  </si>
  <si>
    <t>MCNW01-2-PS1</t>
  </si>
  <si>
    <t>MCNW01-2S-PS1</t>
  </si>
  <si>
    <t>MCNW01-3-PS1</t>
  </si>
  <si>
    <t>MCNW01-3S-PS1</t>
  </si>
  <si>
    <t>IFS Software Add-on</t>
  </si>
  <si>
    <t>8FE024-PS1</t>
  </si>
  <si>
    <t>8FE037-PS1</t>
  </si>
  <si>
    <t>MCNW11-PS1</t>
  </si>
  <si>
    <t>8FE004-PS1</t>
  </si>
  <si>
    <t>8FE005-PS1</t>
  </si>
  <si>
    <t>8FE016-PS1</t>
  </si>
  <si>
    <t>MCNW10-PS1</t>
  </si>
  <si>
    <t>MCNW05-PS1</t>
  </si>
  <si>
    <t>8FE047-PS1</t>
  </si>
  <si>
    <t>8FE048-PS1</t>
  </si>
  <si>
    <t>8FE049-PS1</t>
  </si>
  <si>
    <t>8FE050-PS1</t>
  </si>
  <si>
    <t>8FE084-PS1</t>
  </si>
  <si>
    <t>IFS Software Stand Alone</t>
  </si>
  <si>
    <t>MCNW15-PS1</t>
  </si>
  <si>
    <t>MCNW13-PS1</t>
  </si>
  <si>
    <t>8FE051-PS1</t>
  </si>
  <si>
    <t>8FE052-PS1</t>
  </si>
  <si>
    <t>8FE053-PS1</t>
  </si>
  <si>
    <t>8FE054-PS1</t>
  </si>
  <si>
    <t>IFS Software with Hardware</t>
  </si>
  <si>
    <t>Access IFS</t>
  </si>
  <si>
    <t>1 One Production Instance of Form Merge and Distribution Engine for Business and/or Clinical Workflow</t>
  </si>
  <si>
    <t>2 Primary software license bundle pricing, reflects per facility licensing, and assumes one instance or installation of the Product Deliverables (IFS, EFR, Image Portal) associated with a central data center to any End User with 1000 beds or less</t>
  </si>
  <si>
    <t>3 Facilities with over 1000 beds requiring an additional software product bundle, or additional hospital facility licensing within the same IDN structure and associated with the initial purchased Primary bundle</t>
  </si>
  <si>
    <t xml:space="preserve">4 Optional IFS Product </t>
  </si>
  <si>
    <t>5 e-Signature Server Software (Purchased with IFS Bundle)</t>
  </si>
  <si>
    <t>6 Stand-Alone products do not require Access IFS</t>
  </si>
  <si>
    <t>7 NOTE: Custom pricing for IDN/Multi-hospital organizations will be generated upon request</t>
  </si>
  <si>
    <t>8 Per workstation</t>
  </si>
  <si>
    <t xml:space="preserve">9 Additional Monitor if required is furnished by customer </t>
  </si>
  <si>
    <t>10 Tablet PC furnished by Customer</t>
  </si>
  <si>
    <t>11 Annual M&amp;S and M&amp;S renewals will be calculated at eighteen percent (18%) of the discounted license purchase price.  This applies to all products</t>
  </si>
  <si>
    <t>12 Allows for up to 3 connections.  These are tied to any particular make or model of device/system</t>
  </si>
  <si>
    <t>13 UDP Enterprise connection tool not included</t>
  </si>
  <si>
    <t>TA-BASE01-0001-PS1</t>
  </si>
  <si>
    <t>TA-CUSR01-001F-PS1</t>
  </si>
  <si>
    <t>TA-CUSR01-001L-PS1</t>
  </si>
  <si>
    <t>TA-EVAL01-0001-PS1</t>
  </si>
  <si>
    <t>TA-EVAL02-0001-PS1</t>
  </si>
  <si>
    <t>TA-AP-BASE01-0001-PS1</t>
  </si>
  <si>
    <t>TA-AP-BASE01-0002-PS1</t>
  </si>
  <si>
    <t>TA-AP-VOL01-010K-PS1</t>
  </si>
  <si>
    <t>TA-AP-BASE02-0001-PS1</t>
  </si>
  <si>
    <t>TA-AP-BASE02-0002-PS1</t>
  </si>
  <si>
    <t>TA-AP-VOL02-010K-PS1</t>
  </si>
  <si>
    <t>TA-AP-BASE03-0001-PS1</t>
  </si>
  <si>
    <t>TA-AP-BASE03-0002-PS1</t>
  </si>
  <si>
    <t>TA-AP-VOL03-010K-PS1</t>
  </si>
  <si>
    <t>TA-AP-EVAL01-0001-PS1</t>
  </si>
  <si>
    <t>TA-AP-EVAL02-0001-PS1</t>
  </si>
  <si>
    <t>Kofax - Total Agility</t>
  </si>
  <si>
    <t>1) TotalAgility Support must be ordered separately. The TotalAgility pricing calculator can be found at http://internal.pricingconfigurator.kofax.com/ or the partner portal for authorized partners.</t>
  </si>
  <si>
    <t>2) Price is for 4 Full Users and 10K pages per year. Enables all capture and transformation functionality in TotalAgility for this number of users and pages. Required with every new system order. Limit 1 per order.</t>
  </si>
  <si>
    <t>3) Price is per additional concurrent user. Full users are typically internal users that have a unique TotalAgility login and full rights to all functionality. These full users are licensed based on concurrent access to the system.</t>
  </si>
  <si>
    <t>4) Price is for unlimited number of limited users. Limited users are typically external users that have no TotalAgility system login and rights that are limited to submitting documents and checking process status.</t>
  </si>
  <si>
    <t>5) Price is per additional block of 10K pages per year. Enables all capture and transformation functionality in TotalAgility for this page volume. Only capture activities decrement pages.</t>
  </si>
  <si>
    <t>6) Price is 20% of total list price of production system.</t>
  </si>
  <si>
    <t>7) Kofax Analytics for TotalAgility and Kofax Insight Analytics for TotalAgility are add-ons for Kofax TotalAgility that provides business intelligence and analytics capabilities. The Kofax Analytics for TotalAgility and Kofax Insight Analytics for TotalAgility part numbers includes Altosoft software and pre-built dashboards and reports designed for TotalAgility. The Kofax Analytics for TotalAgility and Kofax Insight Analytics for TotalAgility licenses are strictly limited to access only the Kofax TotalAgility databases (no others). The Kofax Insight Analytics for TotalAgility license allows users to create new metrics and dashboards in addition to the pre-built dashboards but only from TotalAgility databases. Kofax Analytics for TotalAgility and Kofax Insight Analytics for TotalAgility licenses are based on the total size of the underlying TotalAgility license onto which it is installed. Support is required for Kofax Analytics for TotalAgility.  Pricing and terms are available on the Support Tab. No returns on unused parts of the bundle and cannot be disassembled and sold separately.</t>
  </si>
  <si>
    <t>8) Price must be calculated based on the total list price of the entire installation of TotalAgility onto which the license will be installed. Calculation must be made based on list price, not discounted prices. Solution provides use of pre-built dashboards only, no customization is permitted.  Dashboards and reports can only be accessed by licensed users of KTA.</t>
  </si>
  <si>
    <t>9) Price must be calculated based on the total list price of the entire installation of TotalAgility onto which the license will be installed. Calculation must be made based on list price, not discounted prices.  Allows users to map additional data from KTA database(s) only, no other data can be used.  Users can also create additional metrics, dashboards and reports based on the KTA data.  Dashboards and reports can only be accessed by licensed users of KTA.</t>
  </si>
  <si>
    <t>10) Customers purchasing a public tenant share their TotalAgility 7 software (but not their configurations or data) with other customers. Customers purchasing the dedicated instance have their own dedicated TotalAgility 7 system in the Cloud. The subscription contract is for a 12 month minimum commitment with 12 months payable in advance. Pricing includes infrastructure management and software maintenance. Any changes to existing contracts will require the creation of a new contract with the unused balance of the existing contract crediting against the value of the new contract. The TotalAgility pricing calculator can be found at http://internal.pricingconfigurator.kofax.com/ or the partner portal for authorized partners.</t>
  </si>
  <si>
    <t>11) Base configuration is 4 users and 10K PPY, and includes maintenance.</t>
  </si>
  <si>
    <t>12) Base configuration is 30 users and 500K PPY, and includes maintenance.</t>
  </si>
  <si>
    <t>13) One test/dev system included with new system purchase. 10%-of-production-list-price charge for each additional test/dev system. The included test/dev system provides the same number of users as the production system and 10% of the production system’s capture volume. Additional test/dev systems contain 10% of the production system’s users and capture volume.</t>
  </si>
  <si>
    <t>14) One DR system included with new system purchase. 10%-of-production-list-price charge for each additional DR system. The included and additional DR systems contain the same number of production users and 10% of the production capture volume as one-time-use volume.</t>
  </si>
  <si>
    <t>15) 90-day evaluation period can be extended per existing approval processes.</t>
  </si>
  <si>
    <t>16) Eval system licensed with a base configuration, 20 additional concurrent users, limited users enabled, Insight Analytics for TotalAgility, and on-premise multi-tenancy enabled.</t>
  </si>
  <si>
    <t>17) Eval system contains Cloud and On-Prem components and licenses: Cloud: base configuration, 20 additional concurrent users, limited users enabled, VM containing Insight Analytics for KTA. On-Prem: KTA Integration Server, Transformation Designer, Remote Linked Server, On-Prem Multi-Tenancy Management System.</t>
  </si>
  <si>
    <t xml:space="preserve">18) One-year license for internal training and demo purposes. </t>
  </si>
  <si>
    <t>19) NFR system licensed with a base configuration, 20 additional concurrent users, limited users enabled, Insight Analytics for TotalAgility, and on-premise multi-tenancy enabled.</t>
  </si>
  <si>
    <t>20) NFR system contains Cloud and On-Prem components and licenses: Cloud: base configuration, 20 additional concurrent users, limited users enabled, VM containing Insight Analytics for KTA. On-Prem: KTA Integration Server, Transformation Designer, Remote Linked Server, On-Prem Multi-Tenancy Management System.</t>
  </si>
  <si>
    <t>21) TotalAgility Support must be ordered separately. The TotalAgility AP Automation pricing calculator can be found at http://internal.pricingconfigurator.kofax.com/.</t>
  </si>
  <si>
    <t>22) Includes 4 full concurrent users and 40k annual page volume (allows 10k invoices at 4 pages per invoice); TotalAgility AP Framework; VRS Professional for production scanning; Kofax Reporting</t>
  </si>
  <si>
    <t>23) Must have TA-AP-BASE01-0001; Includes 4 full concurrent users and 40k annual page volume (allows 10k invoices at 4 pages per invoice); TotalAgility AP Framework</t>
  </si>
  <si>
    <t>24) Allows for I full concurrent user and  40k annual page volume (10k invoices at 4  pages per invoice). Only available to those who have TA-AP-BASE01-0001 or TA-AP-BASE02-0002.  See pricing calculator or contact marketing for qty 2+</t>
  </si>
  <si>
    <t>25) Includes 4 concurrent users and 40k annual page volume (allows 10k invoices at 4 pages per invoice); TotalAgility AP Framework; TotalAgility AP Analytics; VRS Professional for production scanning; Kofax Reporting</t>
  </si>
  <si>
    <t>26) Must have TA Base Config TA-AP-BASE01-0001. Includes 4 concurrent users and 40k annual page volume (allows 10k invoices at 4 pages per invoice); TotalAgility AP Framework; TotalAgility AP Analytics</t>
  </si>
  <si>
    <t>27) Must have TA-AP-BASE02-0001 or TA-AP-BASE02-0002; Allows 10k invoices/yr. at 4 pages per invoice; and I full concurrent user. See pricing calculator or contact product marketing for qty 2+</t>
  </si>
  <si>
    <t>28) Includes 4 concurrent users and 40k annual page volume (allows 10k invoices at 4 pages per invoice); TotalAgility AP Framework; TotalAgility AP Insight Analytics; VRS Professional for production scanning; Kofax Reporting</t>
  </si>
  <si>
    <t>29) Must have TA Base Config TA-AP-BASE01-0001. Includes 4 concurrent users and 40k annual page volume (allows 10k invoices at 4 pages per invoice); TotalAgility AP Framework; TotalAgility AP Insight Analytics</t>
  </si>
  <si>
    <t>30) Must have TA-AP-BASE03-0001 or TA-AP-BASE03-0002; Allows 10k invoices/yr. at 4 pages per invoice; and I full concurrent user. See pricing calculator or contact product marketing for  qty 2+</t>
  </si>
  <si>
    <t>31) Allows for one (1) additional full concurrent user</t>
  </si>
  <si>
    <t>32) Allows for unlimited number of limited users</t>
  </si>
  <si>
    <t>33) Customers purchasing a public tenant share their TotalAgility software (but not their AP Automation configurations or data) with other customers. Customers purchasing the dedicated instance have their own dedicated TotalAgility and AP Automation system in the Cloud. The Cloud Service contract is for a 12 month minimum commitment with 12 months payable in advance. Pricing includes infrastructure management and maintenance. The TotalAgility AP Automation pricing calculator can be found at http://internal.pricingconfigurator.kofax.com/.</t>
  </si>
  <si>
    <t>34) Use price calculator to derive Cloud Service annual price. Note that price includes annual maintenance.</t>
  </si>
  <si>
    <t>35) Minimum annual invoice volume of 120k required. Use price calculator to derive Cloud Service annual price. Note that price includes annual maintenance.</t>
  </si>
  <si>
    <t>36) One test/dev system included with new system purchase. 10%-of-production-list-price charge for two additional test/dev systems. The included test/dev system provides the same number of users as the production system and 10% of the production system’s capture volume. Additional test/dev systems contain 10% of the production system’s users and capture volume.</t>
  </si>
  <si>
    <t>37) Provides two (2) additional on-premise non-production systems, each with 10% of users and invoice volume. Only available to those who have the base configuration TA-AP-BASE**-0001 or TA-AP-BASE**-0002</t>
  </si>
  <si>
    <t>38) Provides two (2) additional cloud non-production systems, each with 10% of users and invoice volume. Only available to those who have the base configuration TA-AP-BASE**-0001 or TA-AP-BASE**-0002</t>
  </si>
  <si>
    <t>39) Only available to those who have the AP Base Configuration TA-AP-BASE**-0001 or TA-AP-BASE**-0002. Provides same number of users and 10% of one-time-use invoice volume</t>
  </si>
  <si>
    <t>(56) Fax Option is NOT COMPATIBLE with RHD or ARHD</t>
  </si>
  <si>
    <t>401224-PS1</t>
  </si>
  <si>
    <t>401225-PS1</t>
  </si>
  <si>
    <t>401226-PS1</t>
  </si>
  <si>
    <t>401227-PS1</t>
  </si>
  <si>
    <t>401228-PS1</t>
  </si>
  <si>
    <t>401229-PS1</t>
  </si>
  <si>
    <t>401230-PS1</t>
  </si>
  <si>
    <t>401231-PS1</t>
  </si>
  <si>
    <t>401224PS-PS1</t>
  </si>
  <si>
    <t>401226PS-PS1</t>
  </si>
  <si>
    <t>401228PS-PS1</t>
  </si>
  <si>
    <t>401224MS-PS1</t>
  </si>
  <si>
    <t>401226MS-PS1</t>
  </si>
  <si>
    <t>401228MS-PS1</t>
  </si>
  <si>
    <t>401206-PS1</t>
  </si>
  <si>
    <t>401208-PS1</t>
  </si>
  <si>
    <t>401209-PS1</t>
  </si>
  <si>
    <t>401211-PS1</t>
  </si>
  <si>
    <t>401212-PS1</t>
  </si>
  <si>
    <t>401218-PS1</t>
  </si>
  <si>
    <t>Prep, Production &amp; Print Manager v3</t>
  </si>
  <si>
    <t>DC-616</t>
  </si>
  <si>
    <t>650-100003-PS1</t>
  </si>
  <si>
    <t>MZNW03-DS</t>
  </si>
  <si>
    <t>MZNW09-DS</t>
  </si>
  <si>
    <t xml:space="preserve">Access E-Clipboard Signature Pad </t>
  </si>
  <si>
    <t>Access E-Signature LCD Pad</t>
  </si>
  <si>
    <t>CG010002783-DS</t>
  </si>
  <si>
    <t>fi-6670A - 90 PPM, Duplex, 200 page ADF, SCSI and USB</t>
  </si>
  <si>
    <t>DOCUWARE V6</t>
  </si>
  <si>
    <t>TotalFlow Print Manager 3.0</t>
  </si>
  <si>
    <t>Upgrade from TotalFlow Print Manager 2.x to TotalFlow Print Manager 3.x</t>
  </si>
  <si>
    <t>TotalFlow Production Manager 3.0</t>
  </si>
  <si>
    <t>Upgrade from TotalFlow Production Manager 2.x to TotalFlow Production Manager 3.x</t>
  </si>
  <si>
    <t>1) 47-PPM Black &amp; White printer.  Mainframe includes 550-sheet Paper Tray, 100 sheet Bypass Tray, 256MB RAM and integrated Duplex.  Ships with a Starter AIO Print Cartridge that yields 6K prints.</t>
  </si>
  <si>
    <t>2) 52-PPM Black &amp; White printer.  Mainframe includes 550-sheet Paper Tray, 100 sheet Bypass Tray, 768MB RAM, 80GB Hard Disk Drive with Data Overwrite and Encryption and integrated Duplex.  Ships with a Starter AIO Print Cartridge that yields 6K prints.</t>
  </si>
  <si>
    <t>3) 550-sheet Capacity.  Up to 4 Optional Paper Feed Units may be installed for a maximum paper capacity of 2,850 sheets.</t>
  </si>
  <si>
    <t>4) No more than 3 optional Paper Feed Unit TK1120/TK1120L/TK1120T may be installed at one time.</t>
  </si>
  <si>
    <t>6) TK1120L includes a Lock for securing sensitive or expensive paper.</t>
  </si>
  <si>
    <t>7) TK1120T includes Teflon tape for improved feeding of label media.</t>
  </si>
  <si>
    <t>8) TK1130 with Casters must be installed anytime the device will be placed directly on the floor.</t>
  </si>
  <si>
    <t>9) This option is for the SP 5200DN only.</t>
  </si>
  <si>
    <t>10) Hard Disk Drive includes DOSS and Data Encryption.</t>
  </si>
  <si>
    <t>11) One available slot.  Max capacity is 768MB.</t>
  </si>
  <si>
    <t>12) One optional Interface port is available.</t>
  </si>
  <si>
    <t>13) Required to run Java based applications</t>
  </si>
  <si>
    <t>14) For use in AS/400 environments.</t>
  </si>
  <si>
    <t>15) Tall Cabinet is recommended for use with standard mainframe when no optional Paper Feed Units are installed.</t>
  </si>
  <si>
    <t>16) Medium Cabinet is recommended for use when Mainframe is configured with 1 or 2 optional Paper Feed Units.</t>
  </si>
  <si>
    <t>4) 550-Sheet Capacity. Up to three (3) optional Paper Feed Units may be installed for a maximum paper capacity of 2,300 sheets.</t>
  </si>
  <si>
    <t>5) TK1090L includes a Lock to secure sensitive or expensive paper.</t>
  </si>
  <si>
    <t>6) TK1090T includes Teflon tape for improved feeding of label media.</t>
  </si>
  <si>
    <t>7) Only 1 PFU TK1100 with Casters may be installed on a mainframe.  PFU TK1100 is designed specifically for placement on the floor.  When properly configured, PFU TK1100 must be the lowest PFU installed.</t>
  </si>
  <si>
    <t>8) Installation of 3 PFUs requires the assistance of a technician.</t>
  </si>
  <si>
    <t>9) Tall Cabinet is recommended for use with mainframe when no optional Paper Feed Units are installed.</t>
  </si>
  <si>
    <t>10) Medium Cabinet is recommended for use when Mainframe is configured with 1 optional Paper Feed Unit.</t>
  </si>
  <si>
    <t>11) Fax option may be installed on the SP 5200S and SP 5210SR only.</t>
  </si>
  <si>
    <t>12) One open interface board slot is available.  Gigabit Ethernet, Wireless LAN or File Format Converter may be installed.</t>
  </si>
  <si>
    <t xml:space="preserve">13) Wireless LAN option supports IEEE 802.11a/g standard and is WPA compliant.  </t>
  </si>
  <si>
    <t>14) The printer's standard Ethernet and USB 2.0 ports are not available when the Gigabit Ethernet Board is installed.  Instead, you can use the Ethernet and USB 2.0 ports mounted on the Gigabit Ethernet Board.</t>
  </si>
  <si>
    <t>23)  Includes:  SD Card with Browser Software, POP Signage, Instructions and Labels.  Does not include MFP or JAVA card.</t>
  </si>
  <si>
    <t>24) Extends the HotSpot Mobile Printing Service subscription by 1 additional year.</t>
  </si>
  <si>
    <t>25) Extends the HotSpot Mobile Printing Service subscription by 2 additional years.</t>
  </si>
  <si>
    <t>26) Extends the HotSpot Mobile Printing Service subscription by 3 additional years.</t>
  </si>
  <si>
    <t>27) Extends the HotSpot Mobile Printing Service subscription by 4 additional years.</t>
  </si>
  <si>
    <t>Paper Feed LCIT PB3230</t>
  </si>
  <si>
    <t>PPDM NX</t>
  </si>
  <si>
    <t>SN-V109A-M01-40-PS1</t>
  </si>
  <si>
    <t>SN-V109A-MG8-40-PS1</t>
  </si>
  <si>
    <t>SN-V109A-MG9-40-PS1</t>
  </si>
  <si>
    <t>SN-V109A-MH0-40-PS1</t>
  </si>
  <si>
    <t>SN-V109A-MH1-40-PS1</t>
  </si>
  <si>
    <t>SN-V109A-MH2-40-PS1</t>
  </si>
  <si>
    <t>NX Licenses</t>
  </si>
  <si>
    <t>NX Additional M&amp;S</t>
  </si>
  <si>
    <t>V109A-M01-40-1Y-PS1</t>
  </si>
  <si>
    <t>V109A-MG8-40-1Y-PS1</t>
  </si>
  <si>
    <t>V109A-MG9-40-1Y-PS1</t>
  </si>
  <si>
    <t>V109A-MH0-40-1Y-PS1</t>
  </si>
  <si>
    <t>V109A-MH1-40-1Y-PS1</t>
  </si>
  <si>
    <t>V109A-MH2-40-1Y-PS1</t>
  </si>
  <si>
    <t>Upgrade from PPDM V3</t>
  </si>
  <si>
    <t>SN-V189A-M01-40-PS1</t>
  </si>
  <si>
    <t>SN-V189A-MG8-40-PS1</t>
  </si>
  <si>
    <t>SN-V189A-MH0-40-PS1</t>
  </si>
  <si>
    <t>SN-V189A-MH1-40-PS1</t>
  </si>
  <si>
    <t>SN-V189A-MH2-40-PS1</t>
  </si>
  <si>
    <t>PS-INSDOCUWARE</t>
  </si>
  <si>
    <t>PS-INSNSIOM</t>
  </si>
  <si>
    <t>PS-INSSOWATREMOTEOFC</t>
  </si>
  <si>
    <t>PS-INSSOWCOPITRAK</t>
  </si>
  <si>
    <t>PS-INSSOWHOTSPOTMFP</t>
  </si>
  <si>
    <t>PS-INSSOWSTETHOS</t>
  </si>
  <si>
    <t>1 Licensed by Desktop User, Server Software included</t>
  </si>
  <si>
    <t>2 Requires Ordering V109A-M01-4.0-1Y-PS1 for new M&amp;S</t>
  </si>
  <si>
    <t>3 Requires Ordering V109A-MG8-4.0-1Y-PS1 for new M&amp;S</t>
  </si>
  <si>
    <t>4 Requires Ordering V109A-MH0-4.0-1Y-PS1 for new M&amp;S</t>
  </si>
  <si>
    <t>5 Requires Ordering V109A-MH1-4.0-1Y-PS1 for new M&amp;S</t>
  </si>
  <si>
    <t>6 Requires Ordering V109A-MH2-4.0-1Y-PS1 for new M&amp;S</t>
  </si>
  <si>
    <t>(3) One of following: PB3150 (416545), PB3160 (416544),  PB3170  (417270) or Cabinet Type F (100478FNG) must be installed on the mainframe.</t>
  </si>
  <si>
    <t>420788-PS1</t>
  </si>
  <si>
    <t>420789-PS1</t>
  </si>
  <si>
    <t>420790-PS1</t>
  </si>
  <si>
    <t>420791-PS1</t>
  </si>
  <si>
    <t>420792-PS1</t>
  </si>
  <si>
    <t>420793-PS1</t>
  </si>
  <si>
    <t>420788MS-PS1</t>
  </si>
  <si>
    <t>420789MS-PS1</t>
  </si>
  <si>
    <t>420790MS-PS1</t>
  </si>
  <si>
    <t>RICOH-CONNECT-PS1</t>
  </si>
  <si>
    <t>PS-INSFSOWGBS-5</t>
  </si>
  <si>
    <t>PS-SUPWESTBROOK</t>
  </si>
  <si>
    <t>KHB694058A00</t>
  </si>
  <si>
    <t xml:space="preserve">DM EX series Perf Bndr-Binder/KA        </t>
  </si>
  <si>
    <t>LicKey: R8.01 AP E110 to R8.01 AP E300</t>
  </si>
  <si>
    <t>KHB694261M01</t>
  </si>
  <si>
    <t>LIC. KEY R8.01 AP Prod SW, 9150</t>
  </si>
  <si>
    <t>KHB694258M01</t>
  </si>
  <si>
    <t>LIC. KEY R8.01 AP Prod SW, E110</t>
  </si>
  <si>
    <t>LIC. KEY R8.01 AP Prod SW, E125</t>
  </si>
  <si>
    <t>KHB694260M01</t>
  </si>
  <si>
    <t>LIC. KEY R8.01 AP Prod SW, E138</t>
  </si>
  <si>
    <t>LIC. KEY R8.01 AP Prod SW, E150</t>
  </si>
  <si>
    <t>LIC. KEY R8.01 AP Prod SW, E300</t>
  </si>
  <si>
    <t>KHB694053A00</t>
  </si>
  <si>
    <t xml:space="preserve">DM EX ser. Booklet Maker 60Hz/KA        </t>
  </si>
  <si>
    <t>LicKey: R8.01 AP E125 to R8.01 AP E300</t>
  </si>
  <si>
    <t>KHB694123A00</t>
  </si>
  <si>
    <t xml:space="preserve">DM EX series Hole Puncher/KA            </t>
  </si>
  <si>
    <t>KHB694050A00</t>
  </si>
  <si>
    <t xml:space="preserve">DM EX series Stacker 60Hz/KA            </t>
  </si>
  <si>
    <t>KHB694156A00</t>
  </si>
  <si>
    <t xml:space="preserve">DM EX series Inserter 60Hz/KA           </t>
  </si>
  <si>
    <t>KHB694380A01</t>
  </si>
  <si>
    <t>3200 SCS Upgd for U24/U45 R8.01</t>
  </si>
  <si>
    <t>KHB694382A01</t>
  </si>
  <si>
    <t>3200 SCS Upgd for U30/60/10,V240 R8.01/IL</t>
  </si>
  <si>
    <t>KHB694379A01</t>
  </si>
  <si>
    <t xml:space="preserve">3200 SCS with R8.01 SW  </t>
  </si>
  <si>
    <t>LicKey: R8.01 AP E138 to R8.01 AP E300</t>
  </si>
  <si>
    <t>MU204161000</t>
  </si>
  <si>
    <t>Punch Tool: 44-Hole (.2475), 4.3 mm, Ltr</t>
  </si>
  <si>
    <t>MU204149000</t>
  </si>
  <si>
    <t>MU204141200</t>
  </si>
  <si>
    <t>Punch Tool: 44-Hole (4:1), Double D, Ltr</t>
  </si>
  <si>
    <t>MU204162000</t>
  </si>
  <si>
    <t xml:space="preserve">Punch Tool: 7-Hole, 9/32", Ltr          </t>
  </si>
  <si>
    <t>KHB694376A00</t>
  </si>
  <si>
    <t>DM EX Top Exit module 50-60Hz</t>
  </si>
  <si>
    <t>KCA14666</t>
  </si>
  <si>
    <t xml:space="preserve">Lic Key: MICR Option                    </t>
  </si>
  <si>
    <t>KN000336400</t>
  </si>
  <si>
    <t xml:space="preserve">Punch Tool: 11-Hole (1:1), 3mm, Letter  </t>
  </si>
  <si>
    <t>KHB694056A00</t>
  </si>
  <si>
    <t xml:space="preserve">DM EX series Perf Bndr-Input/KA         </t>
  </si>
  <si>
    <t>KHB694453A00</t>
  </si>
  <si>
    <t>HD prod module cab kit/KA-60hz</t>
  </si>
  <si>
    <t>KHR696620A00</t>
  </si>
  <si>
    <t>SmartBoard suite 6.0 bw SW</t>
  </si>
  <si>
    <t>KHR696625A00</t>
  </si>
  <si>
    <t>SmartBoard suite 6.0 bw/c SW</t>
  </si>
  <si>
    <t>MU204120700</t>
  </si>
  <si>
    <t xml:space="preserve">Punch Tool: 21-Hole (2:1), Rect, Ltr    </t>
  </si>
  <si>
    <t>KN000536700</t>
  </si>
  <si>
    <t xml:space="preserve">CoXist 7.0 New                          </t>
  </si>
  <si>
    <t>KHB694118M00</t>
  </si>
  <si>
    <t xml:space="preserve">Lic. Key R7.01 SP to R7.01 AP, E110     </t>
  </si>
  <si>
    <t>KHB694316M01</t>
  </si>
  <si>
    <t xml:space="preserve">LIC. KEY R8.01  SP TO R8.01 AP, E110      </t>
  </si>
  <si>
    <t>KHB694257M01</t>
  </si>
  <si>
    <t>LIC. KEY R8.01 SP Prod SW, E110</t>
  </si>
  <si>
    <t>LicKey: R8.01 AP E150 to R8.01 AP E300</t>
  </si>
  <si>
    <t>KHB694455A00</t>
  </si>
  <si>
    <t>DM HD series cab kit 60hz/KA</t>
  </si>
  <si>
    <t>KHB694228A00</t>
  </si>
  <si>
    <t>Productivity Mod Cab Kit 60Hz/IL</t>
  </si>
  <si>
    <t>KHB694224A00</t>
  </si>
  <si>
    <t>Productivity Mod Cab Kit 60Hz/KA</t>
  </si>
  <si>
    <t>MU204120600</t>
  </si>
  <si>
    <t xml:space="preserve">Punch Tool: 19-Hole, Plastic Comb, Ltr  </t>
  </si>
  <si>
    <t>MU204120900</t>
  </si>
  <si>
    <t xml:space="preserve">Punch Tool: 21-Hole (2:1), Round, Ltr   </t>
  </si>
  <si>
    <t>MU204121000</t>
  </si>
  <si>
    <t xml:space="preserve">Punch Tool: 32-Hole (3:1), Round, Ltr   </t>
  </si>
  <si>
    <t>MU204120800</t>
  </si>
  <si>
    <t xml:space="preserve">Punch Tool: 32-Hole (3:1), Square, Ltr  </t>
  </si>
  <si>
    <t>KCA14738</t>
  </si>
  <si>
    <t xml:space="preserve">WorkFlow Service Plan: 6YR Prepaid      </t>
  </si>
  <si>
    <t>KHB694159A00</t>
  </si>
  <si>
    <t xml:space="preserve">DM Roll Feed Interface-Kit PSM/KA       </t>
  </si>
  <si>
    <t>KHB670597A00</t>
  </si>
  <si>
    <t xml:space="preserve">EX series ME rollfeed kit/KA            </t>
  </si>
  <si>
    <t>KCA14737</t>
  </si>
  <si>
    <t xml:space="preserve">WorkFlow Service Plan: 5YR Prepaid      </t>
  </si>
  <si>
    <t>MU204107000</t>
  </si>
  <si>
    <t xml:space="preserve">Punch Tool: 2-Hole, 7 mm, A4            </t>
  </si>
  <si>
    <t>MU204107800</t>
  </si>
  <si>
    <t xml:space="preserve">Punch Tool: 3-Hole, 8 mm, Ltr           </t>
  </si>
  <si>
    <t>KCA14736</t>
  </si>
  <si>
    <t xml:space="preserve">WorkFlow Service Plan: 4YR Prepaid      </t>
  </si>
  <si>
    <t>KN000202800</t>
  </si>
  <si>
    <t xml:space="preserve">EX series MICR install kit              </t>
  </si>
  <si>
    <t>KCA13683</t>
  </si>
  <si>
    <t xml:space="preserve">Change of Service Provider Fee          </t>
  </si>
  <si>
    <t>KHB694057A00</t>
  </si>
  <si>
    <t xml:space="preserve">DM EX series Perf Bndr-Output/KA        </t>
  </si>
  <si>
    <t>KCA14735</t>
  </si>
  <si>
    <t xml:space="preserve">WorkFlow Service Plan: 3YR Prepaid      </t>
  </si>
  <si>
    <t>KHB694158A00</t>
  </si>
  <si>
    <t xml:space="preserve">DM EX series Aux PSM Upgr Kit/KA        </t>
  </si>
  <si>
    <t>KHB671841A00</t>
  </si>
  <si>
    <t>Universal Accessory Interface - SL</t>
  </si>
  <si>
    <t>KCA14664</t>
  </si>
  <si>
    <t xml:space="preserve">Lic Key: Digital Print Quality Option   </t>
  </si>
  <si>
    <t>KCA14663</t>
  </si>
  <si>
    <t xml:space="preserve">Lic Key: Enhanced Feed Mode Option      </t>
  </si>
  <si>
    <t>KCA14662</t>
  </si>
  <si>
    <t xml:space="preserve">Lic Key: Extended Paper Size Option     </t>
  </si>
  <si>
    <t>KCA14734</t>
  </si>
  <si>
    <t xml:space="preserve">WorkFlow Service Plan: 2YR Prepaid      </t>
  </si>
  <si>
    <t>KHR696623A00</t>
  </si>
  <si>
    <t>SmartBoard suite 6.0 bw SW upg 5</t>
  </si>
  <si>
    <t>KCA14667</t>
  </si>
  <si>
    <t xml:space="preserve">Lic Key: PCL Interpreter Option         </t>
  </si>
  <si>
    <t>MU220001500</t>
  </si>
  <si>
    <t xml:space="preserve">EX series finisher bypass               </t>
  </si>
  <si>
    <t>KCA13840</t>
  </si>
  <si>
    <t xml:space="preserve">Custom SW: CoXist to CoXist Pro Upgrade </t>
  </si>
  <si>
    <t>KHB694229A00</t>
  </si>
  <si>
    <t>Dual Print Prep Kit</t>
  </si>
  <si>
    <t>KCA11788</t>
  </si>
  <si>
    <t xml:space="preserve">DM Toning Station Cart                  </t>
  </si>
  <si>
    <t>KCA09927</t>
  </si>
  <si>
    <t xml:space="preserve">Custom HW: Paper Drawer Leveler Kit     </t>
  </si>
  <si>
    <t>KCA14419</t>
  </si>
  <si>
    <t xml:space="preserve">Custom SW: CoXist Upgrade               </t>
  </si>
  <si>
    <t>KCA00141</t>
  </si>
  <si>
    <t xml:space="preserve">DM 9110 Paper Size Upgrade Kit, PSM     </t>
  </si>
  <si>
    <t>KCA12468</t>
  </si>
  <si>
    <t xml:space="preserve">Custom SW: App Pak/TRC Bundle           </t>
  </si>
  <si>
    <t>KC3E3864</t>
  </si>
  <si>
    <t xml:space="preserve">DM Stacker Bypass Upgrade Kit           </t>
  </si>
  <si>
    <t>KHR696621A00</t>
  </si>
  <si>
    <t>SmartBoard 6.0 bw SW upg 5</t>
  </si>
  <si>
    <t>KCA12054</t>
  </si>
  <si>
    <t xml:space="preserve">Custom Paper: 18" Lower Drawer Kit      </t>
  </si>
  <si>
    <t>KN000536500</t>
  </si>
  <si>
    <t xml:space="preserve">Tablet Maker-TRC 7.0 New                </t>
  </si>
  <si>
    <t>KHB694051A00</t>
  </si>
  <si>
    <t xml:space="preserve">DM EX series Stacker Cart/KA            </t>
  </si>
  <si>
    <t>KC8711418</t>
  </si>
  <si>
    <t xml:space="preserve">DM External Vent Kit                    </t>
  </si>
  <si>
    <t>KCA10557</t>
  </si>
  <si>
    <t xml:space="preserve">Custom Paper: Registration Kit          </t>
  </si>
  <si>
    <t>KHB670630A00</t>
  </si>
  <si>
    <t xml:space="preserve">DM 18" Fin Kit/KA                       </t>
  </si>
  <si>
    <t>KC3E2629</t>
  </si>
  <si>
    <t xml:space="preserve">DM 18" Finisher Kit-Image Lt            </t>
  </si>
  <si>
    <t>KCA10569</t>
  </si>
  <si>
    <t xml:space="preserve">Custom Paper: Lower Drawer Kit          </t>
  </si>
  <si>
    <t>KCA00140</t>
  </si>
  <si>
    <t xml:space="preserve">Custom Paper: 18" Middle Drawer Kit     </t>
  </si>
  <si>
    <t>KCA10565</t>
  </si>
  <si>
    <t xml:space="preserve">Custom Paper: Middle Drawer Kit         </t>
  </si>
  <si>
    <t>KHB694331A00</t>
  </si>
  <si>
    <t>110/125/138 Speed Conversion Kit</t>
  </si>
  <si>
    <t>KHB694160A00</t>
  </si>
  <si>
    <t xml:space="preserve">DM Operator Attention Light/KA          </t>
  </si>
  <si>
    <t>KC5E3163</t>
  </si>
  <si>
    <t xml:space="preserve">REMOVAL KIT-STACKER                     </t>
  </si>
  <si>
    <t>KC5E3156</t>
  </si>
  <si>
    <t xml:space="preserve">REMOVAL KIT-FINISHER                    </t>
  </si>
  <si>
    <t>KHB694383A02</t>
  </si>
  <si>
    <t>DM Software Media Kit R8.01</t>
  </si>
  <si>
    <t>(2) Includes standard 150-sheet color single pass duplex document feeder, 1GB RAM, and 250 GB HDD, DOSS, HDD Encryption (for printing and scanning add Print Scan Kit Type 9002 ) - If required, Java VM Card Type U (416163) must be purchased separately with the Base model configuration</t>
  </si>
  <si>
    <t xml:space="preserve">(1) System requires a finisher or the copy tray. </t>
  </si>
  <si>
    <t xml:space="preserve">(3) Includes standard 150-sheet color single pass duplex document feeder, 1.5GB  RAM, 250GB HDD, DOSS and HDD Encryption. Java VM Card, Standard Print/Scan Unit (includes NIC (10BaseT/100BaseTX Ethernet) and USB 2.0 interfaces, Scan-to and Print-from USB/SD card and PDF Direct Print </t>
  </si>
  <si>
    <t xml:space="preserve">(4) Requires Print/Scan Type 90002 (415919) for Copier Basic Configuration. Cannot be installed with the IEE1284 Interface Board Type A (411699), IEEE 802.11a/b/g Wireless Type J (414008). </t>
  </si>
  <si>
    <t>(5) 4,000 Sheet capacity LCIT (8 1/2" x 11").</t>
  </si>
  <si>
    <t>(6) 3,000-sheet finisher with 50-sheet staple capacity.</t>
  </si>
  <si>
    <t xml:space="preserve">(7) 2,000-sheet finisher with 50-sheet staple capacity and 15-sheet saddle-stitch capacity. </t>
  </si>
  <si>
    <t xml:space="preserve">(8) 3,000-sheet finisher with 100-sheet staple capacity.  </t>
  </si>
  <si>
    <t>(9) Compatible with SR4060 (415901) and SR4070 (415902) Finishers. 2 &amp; 3 hole punch (user-selectable).</t>
  </si>
  <si>
    <t xml:space="preserve">(10) Cannot hole punch and Z-fold at the same time. </t>
  </si>
  <si>
    <t>(11) Compatible with SR4080 (415900) Finisher only.  2 &amp; 3 hole punch (user-selectable).</t>
  </si>
  <si>
    <t>(12) Compatible with all finishers.</t>
  </si>
  <si>
    <t>(13) Main unit cannot be configured with both the Interposer and the Mailbox.</t>
  </si>
  <si>
    <t xml:space="preserve">(14) Converts LCIT RT 4010 (415904) to 8 1/2" x 14" or 8 1/2" x 11" SEF (2,500 Sheets). </t>
  </si>
  <si>
    <t>(15) Required for tab copy/print. Tab Sheet Holder can be used in second or third tray (but not in both).</t>
  </si>
  <si>
    <t>(16) Converts the standard tandem tray (Tray 1) to hold 11" x 17", 8 1/2" x 14" or 8 1/2" x 11" paper with 1,000-sheet capacity).</t>
  </si>
  <si>
    <t>(17) Compatible with the SR4060 (415901) and SR4070 (415902) Finishers.  Neatly arranges output.</t>
  </si>
  <si>
    <t>(18) Compatible with the SR4080 (415900) only.  Neatly arranges output.</t>
  </si>
  <si>
    <t>(19) Required for retrieving files from Document Server that were stored via Copy or Print Function.</t>
  </si>
  <si>
    <t>(20) Each Z-folded sheet counts as 10 sheets.</t>
  </si>
  <si>
    <t>(21) Compatible with SR4070 (415902) and SR4080 (415900)Finishers. Not compatible with SR4060 (415904) Finisher or Copy Tray Type 9002 (416229).</t>
  </si>
  <si>
    <t>(23) Requires SR4080 (415900) Finisher. Output Jogger Unit Type 9002B (416231) is recommended.</t>
  </si>
  <si>
    <t>(24) Requires the BK5010e Booklet Maker.</t>
  </si>
  <si>
    <t>(25) Requires the TR5010e Trimmer.</t>
  </si>
  <si>
    <t>(27) Includes 512 MB  RAM upgrade. Option for Copier Basic Configuration</t>
  </si>
  <si>
    <t>(28) Required for Post Script and Macintosh printing.</t>
  </si>
  <si>
    <t>(29) Documents  are printed with the "Data Security for Copying" Unauthorized Copy Control</t>
  </si>
  <si>
    <t xml:space="preserve">(30) Compatible with SR4070 (415902) and SR4060 (415901) Finishers only. </t>
  </si>
  <si>
    <t>(31) Requires Print/Scan Type 90002 (415919) for Copier Basic Configuration. Cannot be installed with the File Format Converter (414007), IEEE 802.11a/b/g Wireless Type J (414008).</t>
  </si>
  <si>
    <t>(32) Requires Print/Scan Type 90002 (415919) for Copier Basic Configuration. Cannot be installed with the Bluetooth (415818), IEEE1284 (411699), File Format Converter Type E (414007) or Gigabit Ethernet Type B (414204)</t>
  </si>
  <si>
    <t>(33) Adds one additional fax line.  Up to two lines may be added for a maximum of three lines.</t>
  </si>
  <si>
    <t>(34) Increases SAF memory to 28MB (approximately 2,240 pages) and enables 400dpi resolution.</t>
  </si>
  <si>
    <t>(35) Used to mount external key counter to MFP</t>
  </si>
  <si>
    <t>(36) Table shaped option used for placing  a card reader or counter device on</t>
  </si>
  <si>
    <t>(38) Mandatory for installation of SDK applications. Standard on SP configurations, optional for Copier Basic.</t>
  </si>
  <si>
    <t>(39) Key counter interface used to attach external key counter or key card device.</t>
  </si>
  <si>
    <t>(40) Enables users to send and receive faxes from the sub machines (upto 6) via the Primary MFP. Communicates over the network with the unit that has the fax option. Copier Basic requires upgrade with the Print Scan Unit Type 9002 (415919) and  Fax Connection Unit Type E (415929). SP configuration requires the Fax Option Type 9002  (415912) an Fax Connection Unit Type E (415929)</t>
  </si>
  <si>
    <t>(41) Ricoh Technology Solutions Support Center (TSSC) recommends the use of Power Protection products to minimize potential electrical interference 'with Ricoh products. (for use on the MP 6002/MP 6002SP/MP 7502/ MP 7502SP only)</t>
  </si>
  <si>
    <t>(42) Ricoh Technology Solutions Support Center (TSSC) recommends the use of Power Protection products to minimize potential electrical interference with Ricoh products.  Power Manager includes display. (for use on the MP 6002/MP 6002SP/MP 7502/ MP 7502SP only)</t>
  </si>
  <si>
    <t>(43) Ricoh Technology Solutions Support Center (TSSC) recommends the use of  Power Protection products to minimize potential electrical interference with Ricoh products (MP9002 only - 220V).  Power Manager includes display. (for use on the MP 9002/ MP 9002SP only)</t>
  </si>
  <si>
    <t>(44) Requires Keyboard 100266FNG ordered separately</t>
  </si>
  <si>
    <t>(45) Mounting Bracket Only</t>
  </si>
  <si>
    <t>(46) Includes 12 month replacement if defective</t>
  </si>
  <si>
    <t>(47) Fits Ricoh Models MP6002/7502/9002, MP6002SP/7502SP/9002SP</t>
  </si>
  <si>
    <t>(49) Requires inclusion of BF5010e, TR5010e and Trim Waste Kit Type BF5010e.</t>
  </si>
  <si>
    <t>(51) Used for customers who require NetWare printing. Requires Printer/Scanner Unit Type 9002 (415919) for Copier Basic Models.</t>
  </si>
  <si>
    <t>(52) Enable users to connect to  cloud solutions such as, Document Mall, HotSpot Printing. Requires Printer/Scanner Unit Type 9002(415919) for Copier Basic Models.</t>
  </si>
  <si>
    <t>(53) Requires Print/Scan Type 90002 (415919) for Copier Basic Configuration. Cannot be installed with the  IEEE 802.11a/b/g Wireless Type J (414008).</t>
  </si>
  <si>
    <t>(54) Allows seated user to easily close ARDF.</t>
  </si>
  <si>
    <t>(55) RHD kit uses MFP's Internal Hard Drive and make it External</t>
  </si>
  <si>
    <t>(57) ARHD includes an extra hard drive</t>
  </si>
  <si>
    <t>(58) Includes 1 Year HotSpot Subscription Service. SD Card with Browser Software, POP Signage, Instructions and Labels. MFP must have Print/Scan and JAVA installed. Does not inlcude MFP or JAVA card. MFP Browser Type J - 416233 is also required to provide secure release.</t>
  </si>
  <si>
    <t>Security &amp; Miscellaneous Accessories</t>
  </si>
  <si>
    <t>Facsimile Accessories</t>
  </si>
  <si>
    <t>(2) One of following must be installed on the mainframe:  PB3150 (416545), PB3220 (417268),  PB3230 (417270), or Cabinet Type F  (100478FNG).  Only one of these options can be installed on the device.</t>
  </si>
  <si>
    <t>(3) Paper Feed Unit PB3150 (416545) requires Caster Table Type M3 (416737).  This paper feed unit lowers the total machine height,  making it easy for all users to access the device (Section 508).  The caster tray provides a platform with wheels to easily move the device.</t>
  </si>
  <si>
    <t>(4) Caster Table Type M3 (416737) cannot be installed with any of these Finisher or Paper Bank options:  SR3140 (416539), SR3150 (416540), PB3220 (417268), or PB3230 (417270).</t>
  </si>
  <si>
    <t>(5) LCIT RT3030 (416548) cannot be installed with with PB3150 (416545), Caster Table Type M3 (416737) or Cabinet Type F (100478FNG).  LCIT RT3030 requires either PB3220 (417268),  or PB3230 (417270).</t>
  </si>
  <si>
    <t>(6) Only one of these options can be installed on the device.</t>
  </si>
  <si>
    <t>(7) Must Order Bridge Unit BU3070 (416551) with any external Finisher.</t>
  </si>
  <si>
    <t>(8) One of the following Paper Feed Units, or Cabinet, must be installed with any external Finisher: PB3220 (417268), PB3230 (417270), or Cabinet Type F (100478FNG).</t>
  </si>
  <si>
    <t>(10) Hole Punch Option for for Internal Finisher SR3130 (416543).</t>
  </si>
  <si>
    <t>(14) Required for Macintosh and PostScript environments.  Recommended for printing complex PDF files.</t>
  </si>
  <si>
    <t>(16) Web based applications, such as ICE and HotSpot require Browser capability which is standard on devices configured with the Smart Operation Panel (416910).  This  option is required when ICE and/or HotSpot are configured with the Standard Operation Panel.</t>
  </si>
  <si>
    <t>(17) Required to convert format and drag to desktop document stored via Copy or Print mode.</t>
  </si>
  <si>
    <t>(18)  Allows the creation of searchable PDFs when scanning.  User can search the finished documents for specific words by using electronic search functions.</t>
  </si>
  <si>
    <t>(19) 20-Pin Interface used to attach External Key Counter or Key Card Device.</t>
  </si>
  <si>
    <t>(20) Used to mount external key counter to MFP.</t>
  </si>
  <si>
    <t>(21)  Table shaped option to position counter device on.  USB Connector.</t>
  </si>
  <si>
    <t>(22) Requires Browser Unit Type M12 (417080) to enable HotSpot printing. One year HotSpot subscription service included.</t>
  </si>
  <si>
    <t>(24) This option enables printing of XPS format documents.</t>
  </si>
  <si>
    <t>(25) This option can hold an additional IP address, which then enables our MFPs to connect to two different network environments.</t>
  </si>
  <si>
    <t>(26) Installation required to enable fax services: 33.6Kbps, approximately 2 Second Transmission Speed, Standard JBIG. Standard 320 Pages Memory.  Includes standard Internet Fax (T.37), LAN Fax, IP-Fax (T.38), Fax Forwarding to Email &amp; Paperless Fax function.</t>
  </si>
  <si>
    <t>(27) Requires Fax Option Type M12 (417100).</t>
  </si>
  <si>
    <t xml:space="preserve">(28) Enables users to send and receive faxes on a sub MFP via a main MFP. This option is required on both the Main MFP that has the Fax Option Type M12 (417100) installed and on the Sub MFP(s) needing remote fax. </t>
  </si>
  <si>
    <t xml:space="preserve">(29) Up to two additional lines can be installed.  For a maximum total of 3 lines.  </t>
  </si>
  <si>
    <t>(30) Increases fax memory to 2,240 pages and fax resolution to 400 x 400 dpi.</t>
  </si>
  <si>
    <t>(31) Ricoh Advanced Technical Support (ATS) recommends the use of Power Protection products to minimize potential electrical interference with products.</t>
  </si>
  <si>
    <t>(32) Prevents unauthorized copying of confidential documents that were created on other printers that have this option installed.</t>
  </si>
  <si>
    <t>(33) For use with 3rd Party card readers like the RFIdeas PCProx readers on our price list. The card reader and it's cable would not be visible when this option is used. If using another type card reader be sure reader dimensions do not exceed 63.5mm x 106mm x 22mm in size.</t>
  </si>
  <si>
    <t>(34) The Smart Card Reader Built-in Unit Type M12 (417129) and External Keyboard Bracket Type M3 (416909) cannot be installed on the same device.</t>
  </si>
  <si>
    <t>(36) This bracket is required for the installation of External USB Keyboard (416909).</t>
  </si>
  <si>
    <t>(37) External Keyboard for inputting data with either SDK applications OR embedded applications.</t>
  </si>
  <si>
    <t xml:space="preserve">Ricoh MP 2554 / MP 3054 / MP 3554 Series BW MFP </t>
  </si>
  <si>
    <t>1 Bin Tray BN3110</t>
  </si>
  <si>
    <t>Punch Unit PU3040 NA</t>
  </si>
  <si>
    <t>PostScript3 Unit Type M12</t>
  </si>
  <si>
    <t>SD card for NetWare printing Type M12</t>
  </si>
  <si>
    <t>Browser Unit Type M12</t>
  </si>
  <si>
    <t>IPDS Unit Type M12</t>
  </si>
  <si>
    <t>Fax Option Type M12</t>
  </si>
  <si>
    <t>Fax Connection Unit Type M12</t>
  </si>
  <si>
    <t>G3 Interface Unit Type M12</t>
  </si>
  <si>
    <t>Smart Card Reader Built-in Unit Type M12</t>
  </si>
  <si>
    <t>Paper Feed Unit PB3120 (1 x 550 Sheets)</t>
  </si>
  <si>
    <t>Optional Counter Interface Unit Type A</t>
  </si>
  <si>
    <t>CGS</t>
  </si>
  <si>
    <t>O-LX-AF-PS1</t>
  </si>
  <si>
    <t>O-LX-AF-2-PS1</t>
  </si>
  <si>
    <t>O-LX-AF-3-PS1</t>
  </si>
  <si>
    <t>O-LX-AF-4-PS1</t>
  </si>
  <si>
    <t>O-LX-AF-5-PS1</t>
  </si>
  <si>
    <t>O-LX-CL-PS1</t>
  </si>
  <si>
    <t>O-LX-RPP6-PS1</t>
  </si>
  <si>
    <t>O-LX-RPP12-PS1</t>
  </si>
  <si>
    <t>O-LX-RPP24-PS1</t>
  </si>
  <si>
    <t>O-LX-RRP48-PS1</t>
  </si>
  <si>
    <t>O-PMW-PKG-H</t>
  </si>
  <si>
    <t>O-MATLW-DLPP10-PS1</t>
  </si>
  <si>
    <t>O-MATLW-DLPP50-PS1</t>
  </si>
  <si>
    <t>O-MATLW-FO-PS1</t>
  </si>
  <si>
    <t>O-MATLW-IS-PS1</t>
  </si>
  <si>
    <t>S-CD-MATLW-H-PS1</t>
  </si>
  <si>
    <t>S-CD2-MATLW-H-PS1</t>
  </si>
  <si>
    <t>S-CD3-MATLW-H-PS1</t>
  </si>
  <si>
    <t>S-CD4-MATLW-H-PS1</t>
  </si>
  <si>
    <t>S-CD5-MATLW-H-PS1</t>
  </si>
  <si>
    <t>O-CW-PS1</t>
  </si>
  <si>
    <t>S-CD-CWOD1-AF-PS1</t>
  </si>
  <si>
    <t>S-CD2-CWOD1-AF-PS1</t>
  </si>
  <si>
    <t>S-CD3-CWOD1-AF-PS1</t>
  </si>
  <si>
    <t>S-CD4-CWOD1-AF-PS1</t>
  </si>
  <si>
    <t>S-CD5-CWOD1-AF-PS1</t>
  </si>
  <si>
    <t>O-HT-PS1</t>
  </si>
  <si>
    <t>O-OT-PS1</t>
  </si>
  <si>
    <t xml:space="preserve">1 ORIS Lynx Annual Software access fee, including Software Maint, Phone, and Webex Hotline support. ORIS Certified Lynx requires the use of an X-Rite EyeOne iSis </t>
  </si>
  <si>
    <t>2 Certification of digital production pressses. Annual Price per Production Press being certified.</t>
  </si>
  <si>
    <t>3 Creation of 6 ORIS Device Link Profiles or ICC profiles to load into an existing DFE. Confirm your DFE compatibility with CGS.</t>
  </si>
  <si>
    <t>4 Creation of 12 ORIS Device Link Profiles to load into an existing DFE. Confirm your DFE compatibility with CGS.</t>
  </si>
  <si>
    <t>5 Creation of 24 ORIS Device Link Profiles to load into an existing DFE. Confirm your DFE compatibility with CGS.</t>
  </si>
  <si>
    <t>6 Creation of ORIS Device Link Profiles to load into an existing DFE. Confirm your DFE compatibility with CGS.</t>
  </si>
  <si>
    <r>
      <t xml:space="preserve">7 ORIS Press Matcher Web Software License for High Level Digital Production Press Package greater than 80 PPM and Large Format Printers such as, EFI Vutek Series, FUJIFILM Onset Series, HP TurboJet Series, Mimaki UJ Series, Mutoh ValueJet 2000 Series, and Screen 2500 includes: ORIS Press Matcher Web software  with Device Link Output (O-MATLW-DLPP50-PS1) creates ORIS iterative color matched Device Link Profiles, ORIS Solid State Engine - High Performance Level, ORIS Certified Web Software (O-CW-PS1), Temperature &amp; Humidity Sensor, Dymo Label Printer, three days on-site installation, training &amp; profiling services, one (1) year CGS Extended Warranty Plan on ORIS Press Matcher Web &amp; ORIS Certfied Web (S-CD-MATLW -H-PS1 &amp; S-CD-CWOD1-AF-PS1), includes travel expenses. </t>
    </r>
    <r>
      <rPr>
        <b/>
        <sz val="11"/>
        <rFont val="Calibri"/>
        <family val="2"/>
        <scheme val="minor"/>
      </rPr>
      <t>Prerequisite - Acrobat Distiller for generating PDF files</t>
    </r>
    <r>
      <rPr>
        <sz val="11"/>
        <rFont val="Calibri"/>
        <family val="2"/>
        <scheme val="minor"/>
      </rPr>
      <t xml:space="preserve">                                                                                     
</t>
    </r>
  </si>
  <si>
    <t>8 Creates 10 ORIS iterative color matched Device Link Profiles to load into an existing DFE, thereby allowing for complete support of variable data jobs. Confirm with CGS your DFE compatibility.</t>
  </si>
  <si>
    <t>9 Creates 50 ORIS iterative color matched Device Link Profiles to load into an existing DFE, thereby allowing for complete support of variable data jobs. Confirm with CGS your DFE compatibility.</t>
  </si>
  <si>
    <t>10 Converts any input file format to any output file format for a wide range of applications where the customer already has a digital front end or stand-alone RIP in digital printing and large format printing.</t>
  </si>
  <si>
    <r>
      <t xml:space="preserve">11 Applies 4-D color-managed gray component replacement (GCR) and undercolor removal (UCR) algorithms for perfect gray balance, consistent color and a reduced ink/toner level, while maintaining an identical visual and colorimetric impression. This option can be combined with O-MATLW-DLPP50-PS1 to create ORIS iterative color matched Device Link Profiles that are Ink Saved for Digital Presses and or Wide Format Printers. This option can be combined with O-MATLW-FO-PS1 to save Ink on your Digital Presses, Wide Format Printers, and Conventional Presses.  </t>
    </r>
    <r>
      <rPr>
        <b/>
        <sz val="11"/>
        <rFont val="Calibri"/>
        <family val="2"/>
        <scheme val="minor"/>
      </rPr>
      <t xml:space="preserve">Prequisite- ORIS Press Matcher Web - High Level Base License (O-PMW-PKG-H) or ORIS Press Matcher Web - File Out Option (O-MATLW-FO-PS1)    </t>
    </r>
    <r>
      <rPr>
        <sz val="11"/>
        <rFont val="Calibri"/>
        <family val="2"/>
        <scheme val="minor"/>
      </rPr>
      <t xml:space="preserve">      </t>
    </r>
  </si>
  <si>
    <t>12 One Year CGS Full Service Software Maint Plan per license ORIS Press Matcher Web High Level</t>
  </si>
  <si>
    <t>13 Two Year CGS Full Service Software Maint Plan per license ORIS Press Matcher Web High Level</t>
  </si>
  <si>
    <t>14 Three Year CGS Full Service Software Maint Plan per license ORIS Press Matcher Web High Level</t>
  </si>
  <si>
    <t>15 Four Year CGS Full Service Software Maint Plan per license ORIS Press Matcher Web High Level</t>
  </si>
  <si>
    <t>16 Five Year CGS Full Service Software Maint Plan per license ORIS Press Matcher Web High Level</t>
  </si>
  <si>
    <r>
      <t xml:space="preserve">17 ORIS Certified Web Software user License (Windows or Macintosh OS X) REQUIRES PURCHASE OF </t>
    </r>
    <r>
      <rPr>
        <sz val="11"/>
        <color indexed="8"/>
        <rFont val="Calibri"/>
        <family val="2"/>
        <scheme val="minor"/>
      </rPr>
      <t>1 YEAR CGS WEB MONITORING SERVICE &amp; SOFTWARE Maint PLAN PER OUTPUT DEVICE OR DISPLAY - CGS (CD-CWOD1-AF-PS1) OR S-CD-CWD1-AF-PS1, (minimum of 1 device or display)</t>
    </r>
  </si>
  <si>
    <r>
      <t xml:space="preserve">18 One Year CGS Web Monitoring &amp; Software Maint Plan per Output Device - </t>
    </r>
    <r>
      <rPr>
        <b/>
        <sz val="11"/>
        <color indexed="8"/>
        <rFont val="Calibri"/>
        <family val="2"/>
        <scheme val="minor"/>
      </rPr>
      <t>ORIS Certified Web</t>
    </r>
  </si>
  <si>
    <r>
      <t xml:space="preserve">19 Two Year CGS Web Monitoring &amp; Software Maint Plan per Output Device - </t>
    </r>
    <r>
      <rPr>
        <b/>
        <sz val="11"/>
        <color indexed="8"/>
        <rFont val="Calibri"/>
        <family val="2"/>
        <scheme val="minor"/>
      </rPr>
      <t>ORIS Certified Web</t>
    </r>
  </si>
  <si>
    <r>
      <t xml:space="preserve">20 Three Year CGS Web Monitoring &amp; Software Maint Plan per Output Device - </t>
    </r>
    <r>
      <rPr>
        <b/>
        <sz val="11"/>
        <color indexed="8"/>
        <rFont val="Calibri"/>
        <family val="2"/>
        <scheme val="minor"/>
      </rPr>
      <t>ORIS Certified  Web</t>
    </r>
  </si>
  <si>
    <r>
      <t xml:space="preserve">21 Four Year CGS Web Monitoring &amp; Software Maint Plan per Output Device - </t>
    </r>
    <r>
      <rPr>
        <b/>
        <sz val="11"/>
        <color indexed="8"/>
        <rFont val="Calibri"/>
        <family val="2"/>
        <scheme val="minor"/>
      </rPr>
      <t>ORIS Certified  Web</t>
    </r>
  </si>
  <si>
    <r>
      <t xml:space="preserve">22 Five Year CGS Web Monitoring &amp; Software Maint Plan per Output Device - </t>
    </r>
    <r>
      <rPr>
        <b/>
        <sz val="11"/>
        <color indexed="8"/>
        <rFont val="Calibri"/>
        <family val="2"/>
        <scheme val="minor"/>
      </rPr>
      <t>ORIS Certified Web</t>
    </r>
  </si>
  <si>
    <r>
      <t xml:space="preserve">23 </t>
    </r>
    <r>
      <rPr>
        <b/>
        <sz val="11"/>
        <rFont val="Calibri"/>
        <family val="2"/>
        <scheme val="minor"/>
      </rPr>
      <t>Remote Operator</t>
    </r>
    <r>
      <rPr>
        <sz val="11"/>
        <color indexed="8"/>
        <rFont val="Calibri"/>
        <family val="2"/>
        <scheme val="minor"/>
      </rPr>
      <t xml:space="preserve"> training and technical support on ORIS products (block of 4 hours)</t>
    </r>
  </si>
  <si>
    <t>24 Operator training on ORIS products charged per day in Minneapolis or at customer site (excluding travel expenses)</t>
  </si>
  <si>
    <t>1) In this environment, the Program is installed on a backup server but is not running, and customers are NOT required to purchase additional restricted or production licenses.</t>
  </si>
  <si>
    <t xml:space="preserve">2) In this environment, the Program is installed and running and is used by customers and/or Ricoh representatives to verify that new or customized code runs properly. </t>
  </si>
  <si>
    <t>3) First Year of MA is included</t>
  </si>
  <si>
    <t>4) 1 year renewal is purchased before the MA has expired</t>
  </si>
  <si>
    <t>5) Original MA or purchased MA has expired</t>
  </si>
  <si>
    <t>6) This is purchased at the initial sale for 3 years of MA</t>
  </si>
  <si>
    <t>7) 3 year renewal is purchased before the MA has expired</t>
  </si>
  <si>
    <t>8) Original MA or purchased MA has expired</t>
  </si>
  <si>
    <t>PACE</t>
  </si>
  <si>
    <t>3000003411-PS1</t>
  </si>
  <si>
    <t>3000002615-PS1</t>
  </si>
  <si>
    <t>3000002608-PS1</t>
  </si>
  <si>
    <t>3000002576-PS1</t>
  </si>
  <si>
    <t>3000006818-PS1</t>
  </si>
  <si>
    <t>3000004583-PS1</t>
  </si>
  <si>
    <t>3000002612-PS1</t>
  </si>
  <si>
    <t>3000005981-PS1</t>
  </si>
  <si>
    <t>3000005982-PS1</t>
  </si>
  <si>
    <t>3000005983-PS1</t>
  </si>
  <si>
    <t>3000002604-PS1</t>
  </si>
  <si>
    <t>3000002603-PS1</t>
  </si>
  <si>
    <t>3000002572-PS1</t>
  </si>
  <si>
    <t>3000002571-PS1</t>
  </si>
  <si>
    <t>3000006643-PS1</t>
  </si>
  <si>
    <t>3000006819-PS1</t>
  </si>
  <si>
    <t>3000006820-PS1</t>
  </si>
  <si>
    <t>3000006821-PS1</t>
  </si>
  <si>
    <t>3000002622-PS1</t>
  </si>
  <si>
    <t>3000002579-PS1</t>
  </si>
  <si>
    <t>3000002574-PS1</t>
  </si>
  <si>
    <t>3000002620-PS1</t>
  </si>
  <si>
    <t>3000002616-PS1</t>
  </si>
  <si>
    <t>3000004559-PS1</t>
  </si>
  <si>
    <t>3000005891-PS1</t>
  </si>
  <si>
    <t>3000002602-PS1</t>
  </si>
  <si>
    <t>3000002575-PS1</t>
  </si>
  <si>
    <t>3000002600-PS1</t>
  </si>
  <si>
    <t>3000004580-PS1</t>
  </si>
  <si>
    <t>3000004582-PS1</t>
  </si>
  <si>
    <t>3000004584-PS1</t>
  </si>
  <si>
    <t>3000004395-PS1</t>
  </si>
  <si>
    <t>3000004830-PS1</t>
  </si>
  <si>
    <t>3000005501-PS1</t>
  </si>
  <si>
    <t>3000005509-PS1</t>
  </si>
  <si>
    <t>3000002619-PS1</t>
  </si>
  <si>
    <t>3000002578-PS1</t>
  </si>
  <si>
    <t>3000002577-PS1</t>
  </si>
  <si>
    <t>3000005984-PS1</t>
  </si>
  <si>
    <t>3000005582-PS1</t>
  </si>
  <si>
    <t>3000005503-PS1</t>
  </si>
  <si>
    <t>3000002627-PS1</t>
  </si>
  <si>
    <t>3000002625-PS1</t>
  </si>
  <si>
    <t>3000002626-PS1</t>
  </si>
  <si>
    <t>3000002624-PS1</t>
  </si>
  <si>
    <t>3000002628-PS1</t>
  </si>
  <si>
    <t>3000004557-PS1</t>
  </si>
  <si>
    <t>3000002614-PS1</t>
  </si>
  <si>
    <t>3000004796-PS1</t>
  </si>
  <si>
    <t>3000004924-PS1</t>
  </si>
  <si>
    <t>3000004797-PS1</t>
  </si>
  <si>
    <t>3000004581-PS1</t>
  </si>
  <si>
    <t>3000002610-PS1</t>
  </si>
  <si>
    <t>3000003592-PS1</t>
  </si>
  <si>
    <t>3000005580-PS1</t>
  </si>
  <si>
    <t>3000002633-PS1</t>
  </si>
  <si>
    <t>3000002632-PS1</t>
  </si>
  <si>
    <t>3000002635-PS1</t>
  </si>
  <si>
    <t>3000002629-PS1</t>
  </si>
  <si>
    <t>3000002630-PS1</t>
  </si>
  <si>
    <t>3000002631-PS1</t>
  </si>
  <si>
    <t>3000005502-PS1</t>
  </si>
  <si>
    <t>3000005815-PS1</t>
  </si>
  <si>
    <t>3000004315-PS1</t>
  </si>
  <si>
    <t>3000004479-PS1</t>
  </si>
  <si>
    <t>3000005581-PS1</t>
  </si>
  <si>
    <t>3000004554-PS1</t>
  </si>
  <si>
    <t>3000002611-PS1</t>
  </si>
  <si>
    <t>3000005504-PS1</t>
  </si>
  <si>
    <t>3000005507-PS1</t>
  </si>
  <si>
    <t>3000005508-PS1</t>
  </si>
  <si>
    <t>3000000118-PS1</t>
  </si>
  <si>
    <t>3000000119-PS1</t>
  </si>
  <si>
    <t>3000000680-PS1</t>
  </si>
  <si>
    <t>3000002621-PS1</t>
  </si>
  <si>
    <t>3000006730-PS1</t>
  </si>
  <si>
    <t>3000004491-PS1</t>
  </si>
  <si>
    <t>3000006732-PS1</t>
  </si>
  <si>
    <t>3000003007-PS1</t>
  </si>
  <si>
    <t>3000006656-PS1</t>
  </si>
  <si>
    <t>3000006720-PS1</t>
  </si>
  <si>
    <t>3000006721-PS1</t>
  </si>
  <si>
    <t>3000006722-PS1</t>
  </si>
  <si>
    <t>3000006723-PS1</t>
  </si>
  <si>
    <t>3000006724-PS1</t>
  </si>
  <si>
    <t>3000006725-PS1</t>
  </si>
  <si>
    <t>3000006650-PS1</t>
  </si>
  <si>
    <t>3000006659-PS1</t>
  </si>
  <si>
    <t>3000006667-PS1</t>
  </si>
  <si>
    <t>3000006675-PS1</t>
  </si>
  <si>
    <t>3000006684-PS1</t>
  </si>
  <si>
    <t>3000006694-PS1</t>
  </si>
  <si>
    <t>3000006704-PS1</t>
  </si>
  <si>
    <t>3000006713-PS1</t>
  </si>
  <si>
    <t>3000000124-PS1</t>
  </si>
  <si>
    <t>3000004711-PS1</t>
  </si>
  <si>
    <t>3000000123-PS1</t>
  </si>
  <si>
    <t>3000000451-PS1</t>
  </si>
  <si>
    <t>3000000366-PS1</t>
  </si>
  <si>
    <t>3000006494-PS1</t>
  </si>
  <si>
    <t>3000006495-PS1</t>
  </si>
  <si>
    <t>3000000369-PS1</t>
  </si>
  <si>
    <t>3000006605-PS1</t>
  </si>
  <si>
    <t>3000006492-PS1</t>
  </si>
  <si>
    <t>3000006493-PS1</t>
  </si>
  <si>
    <t>3000006641-PS1</t>
  </si>
  <si>
    <t>3000000135-PS1</t>
  </si>
  <si>
    <t>3000000072-PS1</t>
  </si>
  <si>
    <t>3000000139-PS1</t>
  </si>
  <si>
    <t>3000000136-PS1</t>
  </si>
  <si>
    <t>3000000125-PS1</t>
  </si>
  <si>
    <t>3000000133-PS1</t>
  </si>
  <si>
    <t>3000004567-PS1</t>
  </si>
  <si>
    <t>3000004528-PS1</t>
  </si>
  <si>
    <t>3000004680-PS1</t>
  </si>
  <si>
    <t>3000005515-PS1</t>
  </si>
  <si>
    <t>3000004862-PS1</t>
  </si>
  <si>
    <t>3000004530-PS1</t>
  </si>
  <si>
    <t>3000004569-PS1</t>
  </si>
  <si>
    <t>3000004513-PS1</t>
  </si>
  <si>
    <t>3000004511-PS1</t>
  </si>
  <si>
    <t>3000004696-PS1</t>
  </si>
  <si>
    <t>3000004516-PS1</t>
  </si>
  <si>
    <t>3000004517-PS1</t>
  </si>
  <si>
    <t>100000005033-PS1</t>
  </si>
  <si>
    <t>100000003351-PS1</t>
  </si>
  <si>
    <t>100000003365-PS1</t>
  </si>
  <si>
    <t>100000003296-PS1</t>
  </si>
  <si>
    <t>100000003302-PS1</t>
  </si>
  <si>
    <t>100000005059-PS1</t>
  </si>
  <si>
    <t>100000003348-PS1</t>
  </si>
  <si>
    <t>100000006800-PS1</t>
  </si>
  <si>
    <t>100000006801-PS1</t>
  </si>
  <si>
    <t>100000006802-PS1</t>
  </si>
  <si>
    <t>100000003301-PS1</t>
  </si>
  <si>
    <t>100000003293-PS1</t>
  </si>
  <si>
    <t>100000003292-PS1</t>
  </si>
  <si>
    <t>100000007780-PS1</t>
  </si>
  <si>
    <t>100000008007-PS1</t>
  </si>
  <si>
    <t>100000008008-PS1</t>
  </si>
  <si>
    <t>100000008009-PS1</t>
  </si>
  <si>
    <t>100000003362-PS1</t>
  </si>
  <si>
    <t>100000003359-PS1</t>
  </si>
  <si>
    <t>100000003294-PS1</t>
  </si>
  <si>
    <t>100000003357-PS1</t>
  </si>
  <si>
    <t>100000003353-PS1</t>
  </si>
  <si>
    <t>100000005055-PS1</t>
  </si>
  <si>
    <t>100000006740-PS1</t>
  </si>
  <si>
    <t>100000003335-PS1</t>
  </si>
  <si>
    <t>100000003277-PS1</t>
  </si>
  <si>
    <t>100000003282-PS1</t>
  </si>
  <si>
    <t>100000005056-PS1</t>
  </si>
  <si>
    <t>100000005058-PS1</t>
  </si>
  <si>
    <t>100000005060-PS1</t>
  </si>
  <si>
    <t>100000004811-PS1</t>
  </si>
  <si>
    <t>100000005352-PS1</t>
  </si>
  <si>
    <t>100000006182-PS1</t>
  </si>
  <si>
    <t>100000006188-PS1</t>
  </si>
  <si>
    <t>100000003356-PS1</t>
  </si>
  <si>
    <t>100000003298-PS1</t>
  </si>
  <si>
    <t>100000003297-PS1</t>
  </si>
  <si>
    <t>100000006803-PS1</t>
  </si>
  <si>
    <t>100000006232-PS1</t>
  </si>
  <si>
    <t>100000006184-PS1</t>
  </si>
  <si>
    <t>100000003369-PS1</t>
  </si>
  <si>
    <t>100000003367-PS1</t>
  </si>
  <si>
    <t>100000003368-PS1</t>
  </si>
  <si>
    <t>100000003366-PS1</t>
  </si>
  <si>
    <t>100000003370-PS1</t>
  </si>
  <si>
    <t>100000005053-PS1</t>
  </si>
  <si>
    <t>100000003350-PS1</t>
  </si>
  <si>
    <t>100000007123-PS1</t>
  </si>
  <si>
    <t>100000005057-PS1</t>
  </si>
  <si>
    <t>100000003305-PS1</t>
  </si>
  <si>
    <t>100000005042-PS1</t>
  </si>
  <si>
    <t>100000006230-PS1</t>
  </si>
  <si>
    <t>100000003375-PS1</t>
  </si>
  <si>
    <t>100000003374-PS1</t>
  </si>
  <si>
    <t>100000003377-PS1</t>
  </si>
  <si>
    <t>100000003341-PS1</t>
  </si>
  <si>
    <t>100000003372-PS1</t>
  </si>
  <si>
    <t>100000003373-PS1</t>
  </si>
  <si>
    <t>100000006183-PS1</t>
  </si>
  <si>
    <t>100000006478-PS1</t>
  </si>
  <si>
    <t>100000004660-PS1</t>
  </si>
  <si>
    <t>100000004951-PS1</t>
  </si>
  <si>
    <t>100000006231-PS1</t>
  </si>
  <si>
    <t>100000005032-PS1</t>
  </si>
  <si>
    <t>100000003361-PS1</t>
  </si>
  <si>
    <t>100000006185-PS1</t>
  </si>
  <si>
    <t>100000006187-PS1</t>
  </si>
  <si>
    <t>100000000889-PS1</t>
  </si>
  <si>
    <t>100000000888-PS1</t>
  </si>
  <si>
    <t>100000001913-PS1</t>
  </si>
  <si>
    <t>100000003358-PS1</t>
  </si>
  <si>
    <t>100000007870-PS1</t>
  </si>
  <si>
    <t>100000007871-PS1</t>
  </si>
  <si>
    <t>100000007872-PS1</t>
  </si>
  <si>
    <t>100000003561-PS1</t>
  </si>
  <si>
    <t>100000004979-PS1</t>
  </si>
  <si>
    <t>100000001458-PS1</t>
  </si>
  <si>
    <t>100000005232-PS1</t>
  </si>
  <si>
    <t>100000001460-PS1</t>
  </si>
  <si>
    <t>100000001462-PS1</t>
  </si>
  <si>
    <t>100000007464-PS1</t>
  </si>
  <si>
    <t>100000007465-PS1</t>
  </si>
  <si>
    <t>100000001465-PS1</t>
  </si>
  <si>
    <t>100000001463-PS1</t>
  </si>
  <si>
    <t>100000001464-PS1</t>
  </si>
  <si>
    <t>100000007462-PS1</t>
  </si>
  <si>
    <t>100000007463-PS1</t>
  </si>
  <si>
    <t>100000007779-PS1</t>
  </si>
  <si>
    <t>100000005340-PS1</t>
  </si>
  <si>
    <t>100000005341-PS1</t>
  </si>
  <si>
    <t>100000005328-PS1</t>
  </si>
  <si>
    <t>100000005329-PS1</t>
  </si>
  <si>
    <t>100000006071-PS1</t>
  </si>
  <si>
    <t>100000005327-PS1</t>
  </si>
  <si>
    <t>100000005226-PS1</t>
  </si>
  <si>
    <t>100000005220-PS1</t>
  </si>
  <si>
    <t>100000005228-PS1</t>
  </si>
  <si>
    <t>100000006173-PS1</t>
  </si>
  <si>
    <t>100000005538-PS1</t>
  </si>
  <si>
    <t>100000005581-PS1</t>
  </si>
  <si>
    <t>100000005222-PS1</t>
  </si>
  <si>
    <t>100000005229-PS1</t>
  </si>
  <si>
    <t>100000005221-PS1</t>
  </si>
  <si>
    <t>100000005225-PS1</t>
  </si>
  <si>
    <t>100000005223-PS1</t>
  </si>
  <si>
    <t>100000005224-PS1</t>
  </si>
  <si>
    <t>100000007796-PS1</t>
  </si>
  <si>
    <t>100000007855-PS1</t>
  </si>
  <si>
    <t>100000007856-PS1</t>
  </si>
  <si>
    <t>100000007857-PS1</t>
  </si>
  <si>
    <t>100000007858-PS1</t>
  </si>
  <si>
    <t>100000007859-PS1</t>
  </si>
  <si>
    <t>100000007860-PS1</t>
  </si>
  <si>
    <t>100000007517-PS1</t>
  </si>
  <si>
    <t>100000007799-PS1</t>
  </si>
  <si>
    <t>100000007521-PS1</t>
  </si>
  <si>
    <t>100000007525-PS1</t>
  </si>
  <si>
    <t>100000007819-PS1</t>
  </si>
  <si>
    <t>100000007829-PS1</t>
  </si>
  <si>
    <t>100000007839-PS1</t>
  </si>
  <si>
    <t>100000007848-PS1</t>
  </si>
  <si>
    <t>100000003315-PS1</t>
  </si>
  <si>
    <t>100000003316-PS1</t>
  </si>
  <si>
    <t>100000005048-PS1</t>
  </si>
  <si>
    <t>100000003701-PS1</t>
  </si>
  <si>
    <t>100000003318-PS1</t>
  </si>
  <si>
    <t>100000005049-PS1</t>
  </si>
  <si>
    <t>100000003564-PS1</t>
  </si>
  <si>
    <t>100000005050-PS1</t>
  </si>
  <si>
    <t>100000004044-PS1</t>
  </si>
  <si>
    <t>100000004045-PS1</t>
  </si>
  <si>
    <t>100000003257-PS1</t>
  </si>
  <si>
    <t>100000003258-PS1</t>
  </si>
  <si>
    <t>100000006013-PS1</t>
  </si>
  <si>
    <t>100000006012-PS1</t>
  </si>
  <si>
    <t>RIS</t>
  </si>
  <si>
    <t>420912MS-PS1</t>
  </si>
  <si>
    <t>420913MS-PS1</t>
  </si>
  <si>
    <t>420914MS-PS1</t>
  </si>
  <si>
    <t>420912-PS1</t>
  </si>
  <si>
    <t>420913-PS1</t>
  </si>
  <si>
    <t>420914-PS1</t>
  </si>
  <si>
    <t>1. MFP Base Option Must always be purchased, includes Admin, Authentication, Copy tracking &amp; Reporting</t>
  </si>
  <si>
    <t>2. Each Product includes 1 Year of M&amp;S; Additional Years of M&amp;S must be purchased to match the term of the Lease/Purchase</t>
  </si>
  <si>
    <t>3. MFP Secure Print Option to Base; Includes MFP Print Tracking/Reporting and follow-me type printing. Additional Options available</t>
  </si>
  <si>
    <t>4. Scanning Option for Base can be combined with Secure Print/Base, includes Secure Scan-to-email, folders, SSO, Scan/Fax tracking &amp; Reporting additional Options available</t>
  </si>
  <si>
    <t>420905-PS1</t>
  </si>
  <si>
    <t>420906-PS1</t>
  </si>
  <si>
    <t>420907-PS1</t>
  </si>
  <si>
    <t>420908-PS1</t>
  </si>
  <si>
    <t>420909-PS1</t>
  </si>
  <si>
    <t>420910-PS1</t>
  </si>
  <si>
    <t>420911-PS1</t>
  </si>
  <si>
    <t>420905MS-PS1</t>
  </si>
  <si>
    <t>420906MS-PS1</t>
  </si>
  <si>
    <t>420907MS-PS1</t>
  </si>
  <si>
    <t>420908MS-PS1</t>
  </si>
  <si>
    <t>420909MS-PS1</t>
  </si>
  <si>
    <t>420910MS-PS1</t>
  </si>
  <si>
    <t>420911MS-PS1</t>
  </si>
  <si>
    <t>1) Software products do not have a warranty.</t>
  </si>
  <si>
    <t>2) Installation includes application download, travel, server configuration verification, software installation and device discovery.</t>
  </si>
  <si>
    <t>3) Customer training is not included.</t>
  </si>
  <si>
    <t>4) M&amp;S includes phone and support. "As built" support is covered under M&amp;S.</t>
  </si>
  <si>
    <t>5) Device license installation fee is a one time fee for one of more device licenses.</t>
  </si>
  <si>
    <t>6) On-Site (in person) support is based on time and materials. "As built" support is covered under M&amp;S.</t>
  </si>
  <si>
    <t>AVANTI SLINGSHOT</t>
  </si>
  <si>
    <t>300R03493-PS1</t>
  </si>
  <si>
    <t>301R41350-PS1</t>
  </si>
  <si>
    <t>301R16740-PS1</t>
  </si>
  <si>
    <t>301R41360-PS1</t>
  </si>
  <si>
    <t>301R16742-PS1</t>
  </si>
  <si>
    <t>301R16743-PS1</t>
  </si>
  <si>
    <t>301R16744-PS1</t>
  </si>
  <si>
    <t>301R16746-PS1</t>
  </si>
  <si>
    <t>301R16750-PS1</t>
  </si>
  <si>
    <t>301R16751-PS1</t>
  </si>
  <si>
    <t>301R16753-PS1</t>
  </si>
  <si>
    <t>100R10001-PS1</t>
  </si>
  <si>
    <t>301R16758-PS1</t>
  </si>
  <si>
    <t>301R16759-PS1</t>
  </si>
  <si>
    <t>301R16761-PS1</t>
  </si>
  <si>
    <t>301R16763-PS1</t>
  </si>
  <si>
    <t>301R24640-PS1</t>
  </si>
  <si>
    <t>301R24650-PS1</t>
  </si>
  <si>
    <t>301R55110-PS1</t>
  </si>
  <si>
    <t>301R55120-PS1</t>
  </si>
  <si>
    <t>301R24660-PS1</t>
  </si>
  <si>
    <t>301R24670-PS1</t>
  </si>
  <si>
    <t>301R24680-PS1</t>
  </si>
  <si>
    <t>100R10002-PS1</t>
  </si>
  <si>
    <t>100R10003-PS1</t>
  </si>
  <si>
    <t>301R16756-PS1</t>
  </si>
  <si>
    <t>301R24700-PS1</t>
  </si>
  <si>
    <t>301R24710-PS1</t>
  </si>
  <si>
    <t>301R24720-PS1</t>
  </si>
  <si>
    <t>301R48540-PS1</t>
  </si>
  <si>
    <t>301R48550-PS1</t>
  </si>
  <si>
    <t>301R55180-PS1</t>
  </si>
  <si>
    <t>301R55170-PS1</t>
  </si>
  <si>
    <t>301R41470-PS1</t>
  </si>
  <si>
    <t>100R10004-PS1</t>
  </si>
  <si>
    <t>301R41380-PS1</t>
  </si>
  <si>
    <t>301R41420-PS1</t>
  </si>
  <si>
    <t>100R10005-PS1</t>
  </si>
  <si>
    <t>301R41440-PS1</t>
  </si>
  <si>
    <t>301R41450-PS1</t>
  </si>
  <si>
    <t>301R41460-PS1</t>
  </si>
  <si>
    <t>100R10006-PS1</t>
  </si>
  <si>
    <t>301R55160-PS1</t>
  </si>
  <si>
    <t>301R48510-PS1</t>
  </si>
  <si>
    <t>301R48520-PS1</t>
  </si>
  <si>
    <t>301R48530-PS1</t>
  </si>
  <si>
    <t>100R10007-PS1</t>
  </si>
  <si>
    <t>301R48580-PS1</t>
  </si>
  <si>
    <t>301R48590-PS1</t>
  </si>
  <si>
    <t>301R55130-PS1</t>
  </si>
  <si>
    <t>301R55140-PS1</t>
  </si>
  <si>
    <t>301R55150-PS1</t>
  </si>
  <si>
    <t>301R48560-PS1</t>
  </si>
  <si>
    <t>301R48570-PS1</t>
  </si>
  <si>
    <t>100R10008-PS1</t>
  </si>
  <si>
    <t>400R03493-PS1</t>
  </si>
  <si>
    <t>401R41350-PS1</t>
  </si>
  <si>
    <t>401R16740-PS1</t>
  </si>
  <si>
    <t>401R41360-PS1</t>
  </si>
  <si>
    <t>401R16742-PS1</t>
  </si>
  <si>
    <t>401R16743-PS1</t>
  </si>
  <si>
    <t>401R16744-PS1</t>
  </si>
  <si>
    <t>401R16746-PS1</t>
  </si>
  <si>
    <t>401R16750-PS1</t>
  </si>
  <si>
    <t>401R16751-PS1</t>
  </si>
  <si>
    <t>401R16753-PS1</t>
  </si>
  <si>
    <t>400R10001-PS1</t>
  </si>
  <si>
    <t>401R16758-PS1</t>
  </si>
  <si>
    <t>401R16759-PS1</t>
  </si>
  <si>
    <t>401R16761-PS1</t>
  </si>
  <si>
    <t>401R16763-PS1</t>
  </si>
  <si>
    <t>401R24640-PS1</t>
  </si>
  <si>
    <t>401R24650-PS1</t>
  </si>
  <si>
    <t>401R55110-PS1</t>
  </si>
  <si>
    <t>401R55120-PS1</t>
  </si>
  <si>
    <t>401R24660-PS1</t>
  </si>
  <si>
    <t>401R24670-PS1</t>
  </si>
  <si>
    <t>401R24680-PS1</t>
  </si>
  <si>
    <t>400R10002-PS1</t>
  </si>
  <si>
    <t>400R10003-PS1</t>
  </si>
  <si>
    <t>401R16756-PS1</t>
  </si>
  <si>
    <t>401R24700-PS1</t>
  </si>
  <si>
    <t>401R24710-PS1</t>
  </si>
  <si>
    <t>401R24720-PS1</t>
  </si>
  <si>
    <t>401R48540-PS1</t>
  </si>
  <si>
    <t>401R48550-PS1</t>
  </si>
  <si>
    <t>401R55180-PS1</t>
  </si>
  <si>
    <t>401R55170-PS1</t>
  </si>
  <si>
    <t>401R41470-PS1</t>
  </si>
  <si>
    <t>400R10004-PS1</t>
  </si>
  <si>
    <t>401R41380-PS1</t>
  </si>
  <si>
    <t>401R41420-PS1</t>
  </si>
  <si>
    <t>400R10005-PS1</t>
  </si>
  <si>
    <t>401R41440-PS1</t>
  </si>
  <si>
    <t>401R41450-PS1</t>
  </si>
  <si>
    <t>401R41460-PS1</t>
  </si>
  <si>
    <t>400R10006-PS1</t>
  </si>
  <si>
    <t>401R55160-PS1</t>
  </si>
  <si>
    <t>401R48510-PS1</t>
  </si>
  <si>
    <t>401R48520-PS1</t>
  </si>
  <si>
    <t>401R48530-PS1</t>
  </si>
  <si>
    <t>400R10007-PS1</t>
  </si>
  <si>
    <t>401R48580-PS1</t>
  </si>
  <si>
    <t>401R48590-PS1</t>
  </si>
  <si>
    <t>401R55130-PS1</t>
  </si>
  <si>
    <t>401R55140-PS1</t>
  </si>
  <si>
    <t>401R55150-PS1</t>
  </si>
  <si>
    <t>401R48560-PS1</t>
  </si>
  <si>
    <t>401R48570-PS1</t>
  </si>
  <si>
    <t>400R10008-PS1</t>
  </si>
  <si>
    <t>614R06684-PS1</t>
  </si>
  <si>
    <t>614R06685-PS1</t>
  </si>
  <si>
    <t>614R06686-PS1</t>
  </si>
  <si>
    <t>614R06687-PS1</t>
  </si>
  <si>
    <t>301R17280-PS1</t>
  </si>
  <si>
    <t>1 Appliance (Server) Includes:Estimating, Job Control, Data Collection, Job Costing, Inventory, Purchasing, Job Shipments, Job Billing, Accounts Receivable,  Job History, ePaceStation, 5 full system users and  5 data collection users.</t>
  </si>
  <si>
    <t>2 per workstation location</t>
  </si>
  <si>
    <t>3 An additional manufacturing location that receives a license to the same modules as licensed for the core system.  An additional site license is required for each physical manufacturing location.  A site license is not required for sales or remote service locations that have no manufacturing capabilities</t>
  </si>
  <si>
    <t xml:space="preserve">4 (1-3 people at remote site utilizing the same server) (requires EFI approval) </t>
  </si>
  <si>
    <t xml:space="preserve">5 (4-7 people at remote site utilizing the same server) (requires EFI approval) </t>
  </si>
  <si>
    <t xml:space="preserve">6 8-10 people at remote site utilizing the same server) (requires EFI approval) </t>
  </si>
  <si>
    <t xml:space="preserve">7 (includes Outlook Plug In) </t>
  </si>
  <si>
    <t xml:space="preserve">8 (requires Price List Quoting) </t>
  </si>
  <si>
    <t xml:space="preserve">9 [Est Req/Job Status/Proof/CO/Web Activity] </t>
  </si>
  <si>
    <t>10 Item carries a $0 licence cost, but does have a maintenance cost, order both items</t>
  </si>
  <si>
    <t xml:space="preserve"> 11 pricing is per site</t>
  </si>
  <si>
    <t>12 Includes Job Planning and Prioritization, Base Scheduling, Optimized Loading, What If Scenarios, Switchover Modules</t>
  </si>
  <si>
    <t>13 (includes eight modules:  Alerts, Translations, Defaults, Fields/Lists, Forms/Object Contexts, Objects, Database Views, API Modules)</t>
  </si>
  <si>
    <t>14 all scales sold separately</t>
  </si>
  <si>
    <t>15 (mandatory for each AC3000 and Paper Monitor)</t>
  </si>
  <si>
    <t>16 (recommended for use with AC1000)</t>
  </si>
  <si>
    <t>17 recommended for use with AC3000)</t>
  </si>
  <si>
    <t>18 (mandatory for nonMatrix upgrades)</t>
  </si>
  <si>
    <t>19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</si>
  <si>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20 (requires customer sourced hardware &amp; VM software)</t>
  </si>
  <si>
    <t>21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</si>
  <si>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22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</si>
  <si>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23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</si>
  <si>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24 Pace Maintennace includes access to technical support via phone and email, access to all system upgrades and updates during the term of the maintenance contract, and in the case of major upgrades, application of such upgrades as a service.</t>
  </si>
  <si>
    <t>25 The Two-day Onsite and Additional Onsite Day professional services line items are used to provide the various onsite portions of Pace implemetnation and include trainer travel and expenses.</t>
  </si>
  <si>
    <t>26 Includes:  Accounts Receivable, Accounts Payable, General Ledger, PaceStation and one Additional Company license.  Allows financial roll-up of multiple company databases into a consolidated entity for financial reporting purposes.</t>
  </si>
  <si>
    <t xml:space="preserve">27 Enables the set up of an additional company's records to accommodate multiple site locations (including international locations) </t>
  </si>
  <si>
    <t>28 Onsite in Jacksonville, FL at EFI location, customer responsible for T&amp;E</t>
  </si>
  <si>
    <t>29 Includes EFI resource T&amp;E</t>
  </si>
  <si>
    <t>30 Contains: Estimating, Job Control, Account Receivables, Job Billing, Job History, Job Shipments, PaceStation for a company with one manufacturing location.  The number of users are defined as standard core system users.</t>
  </si>
  <si>
    <t>415235-RM</t>
  </si>
  <si>
    <t>415248-RM</t>
  </si>
  <si>
    <t>415221-RM</t>
  </si>
  <si>
    <t>415226-RM</t>
  </si>
  <si>
    <t>415285-RM</t>
  </si>
  <si>
    <t>415711-RM</t>
  </si>
  <si>
    <t>412730-RM</t>
  </si>
  <si>
    <t>414120-RM</t>
  </si>
  <si>
    <t>413048-RM</t>
  </si>
  <si>
    <t>413323-RM</t>
  </si>
  <si>
    <t>412209-RM</t>
  </si>
  <si>
    <t>413954-RM</t>
  </si>
  <si>
    <t>414957-RM</t>
  </si>
  <si>
    <t>414950-RM</t>
  </si>
  <si>
    <t>412981-RM</t>
  </si>
  <si>
    <t>412978-RM</t>
  </si>
  <si>
    <t>412983-RM</t>
  </si>
  <si>
    <t>412968-RM</t>
  </si>
  <si>
    <t>412851-RM</t>
  </si>
  <si>
    <t>412855-RM</t>
  </si>
  <si>
    <t>415182-RM</t>
  </si>
  <si>
    <t>415183-RM</t>
  </si>
  <si>
    <t>415192-RM</t>
  </si>
  <si>
    <t>415195-RM</t>
  </si>
  <si>
    <t>404159-RM</t>
  </si>
  <si>
    <t>404166-RM</t>
  </si>
  <si>
    <t>404110-RM</t>
  </si>
  <si>
    <t>110EX-IKO-RM</t>
  </si>
  <si>
    <t>VPFIN-IKO-RM</t>
  </si>
  <si>
    <t>8454A001-IKO-RM</t>
  </si>
  <si>
    <t>125EX-IKO-RM</t>
  </si>
  <si>
    <t>138EX-IKO-RM</t>
  </si>
  <si>
    <t>150EX-IKO-RM</t>
  </si>
  <si>
    <t>0089B001-IKO-RM</t>
  </si>
  <si>
    <t>0088B003-IKO-RM</t>
  </si>
  <si>
    <t>0086B001-IKO-RM</t>
  </si>
  <si>
    <t>8247A001VP-RF</t>
  </si>
  <si>
    <t>5752A002T2-RF</t>
  </si>
  <si>
    <t>415464-RM</t>
  </si>
  <si>
    <t>415473-RM</t>
  </si>
  <si>
    <t>415402-RM</t>
  </si>
  <si>
    <t>415417-RM</t>
  </si>
  <si>
    <t>415489-RM</t>
  </si>
  <si>
    <t>415483-RM</t>
  </si>
  <si>
    <t>456-104-244-PS1</t>
  </si>
  <si>
    <t>456-100-246-PS1</t>
  </si>
  <si>
    <t>456-106-022-PS1</t>
  </si>
  <si>
    <t>456-106-023-PS1</t>
  </si>
  <si>
    <t>456-100-388-PS1</t>
  </si>
  <si>
    <t>456-100-389-PS1</t>
  </si>
  <si>
    <t>456-100-390-PS1</t>
  </si>
  <si>
    <t>456-100-391-PS1</t>
  </si>
  <si>
    <t>456-105-032-PS1</t>
  </si>
  <si>
    <t>456-105-030-PS1</t>
  </si>
  <si>
    <t>456-105-031-PS1</t>
  </si>
  <si>
    <t>EMC (ApplicationXtender)</t>
  </si>
  <si>
    <t>ApplicationXtender 7.0</t>
  </si>
  <si>
    <t>1 Core package includes 5 concurrent users, Desktop/Web Access .Net, AX for Office 2010, AX Software Retention Manager, Retention Management for Centera, Media Distribution, Web Services, and AX SDK, CDK and Web Services Documentation Kit</t>
  </si>
  <si>
    <t>2 Technical support for the SDK, CDK and Web Services Documentation Kit is NOT included</t>
  </si>
  <si>
    <t>3 Customers requesting IIG AX Renewals will be granted entitlement to obtain AX 7.0 License Key</t>
  </si>
  <si>
    <t>4 License Key must be placed into the AX License Server Directory to enable usage</t>
  </si>
  <si>
    <t xml:space="preserve">5 AX Capture Package includes:  QuickScan Pro for AX, AX for MFP and Enhanced Ascent Capture Release Script.  </t>
  </si>
  <si>
    <t>6 Capture package is licensed per MFP device, Quickscan Pro is licensed per desktop and Enhanced Ascent Capture Release is licensed per server</t>
  </si>
  <si>
    <t xml:space="preserve">7 ApplicationXtender PAL licensing is based on the total number of concurrent connections that require read‐only access to ApplicationXtender via the ApplicationXtender Web Access.NET thin client viewer technology.
</t>
  </si>
  <si>
    <t>8 ApplicationXtender Connector Packages enables the seamless integration of business applications to ApplicationXtender—without requiring initial programming.</t>
  </si>
  <si>
    <t>9 Customers currently using the legacy product ApplicationXtender Integration Manager (AXIM) are entitled to upgrade to the AX Connector as long as they are on active maintenance.</t>
  </si>
  <si>
    <t>10 ApplicationXtender SPI (SharePoint Integration) is licensed per AX installation.</t>
  </si>
  <si>
    <t>11 An AX SPI license will enable the AX SPI functionality for all MS SharePoint installations within an AX License Server domain.</t>
  </si>
  <si>
    <t>12 AX Image Enhancer only supported with AX Desktop and should be configured for the number of ApplicationXtender Desktop Concurrent Connections that will conduct scanning and indexing operations.</t>
  </si>
  <si>
    <t>13 If customer is using an advanced capture package, Image Enhancer will most like not require this module.</t>
  </si>
  <si>
    <t>14 xPlore Full Text is an enterprise level full-text application and should always be used in high volume document capture environments</t>
  </si>
  <si>
    <t xml:space="preserve">15 Verity customers are entitled to upgrade to AX Xplore as long as they are on active maintenance. </t>
  </si>
  <si>
    <t xml:space="preserve">16 AX OCR Server is a required add-on with ApplicationXtender xPlore Full Text and Verity K2 Full Text.  Licensed per server. </t>
  </si>
  <si>
    <t>17 The ApplicationXtender Reports Management Server processes ASCII and EDCDIC reports that are licensed on a per server basis.</t>
  </si>
  <si>
    <t>18 ApplicationXtender Reports Management Business Intelligence Gateway is used to extract a set of index values from reports and export that data in a format that can be used in business intelligence applications.</t>
  </si>
  <si>
    <t>19 ApplicationXtender Reports Management Server optionally processes AFP, Metacode and PCL print streams.</t>
  </si>
  <si>
    <t>20 Customers requiring print stream processing must purchase the appropriate option(s) and the ApplicationXtender Reports Management Server for each server that processes print stream(s).  The options are  AFP, Metacode, PCL</t>
  </si>
  <si>
    <t>21 It is highly recommended that services be purchased for print stream analysis, custom font mapping, extraction definition(s), business intelligence gateway and general installation.</t>
  </si>
  <si>
    <t xml:space="preserve">22 ApplicationXtender Workflow Manager License is available in a pack of FIVE concurrent user licenses.  </t>
  </si>
  <si>
    <t>23 The number of AX Workflow Manager Concurrent Connections shall not exceed the total number of AX Concurrent Connections.</t>
  </si>
  <si>
    <t>24 Customers who purchased the AX Workflow Manager named licenses are eligible to swap their AX Workflow Manager Named User licenses for AX Workflow Manager Concurrent User license.</t>
  </si>
  <si>
    <t>25 AX WorkflowXtender and AX Document Routing customers, they are entitled to upgrade to AX Workflow Manager as long as they are on active maintenance.</t>
  </si>
  <si>
    <t>26 Workflow MGR Server and Forms Server are licensed per sever.</t>
  </si>
  <si>
    <t>27 Maintenance and support is quoted by vendor based on customer configuration</t>
  </si>
  <si>
    <t>FlexRelease CX 1 Device License</t>
  </si>
  <si>
    <t>FlexRelease CX 5 Device License</t>
  </si>
  <si>
    <t>FlexRelease CX 15 Device License</t>
  </si>
  <si>
    <t>FlexRelease CX 25 Device License</t>
  </si>
  <si>
    <t>FlexRelease CX 50 Device License</t>
  </si>
  <si>
    <t>FlexRelease CX 100 Device License</t>
  </si>
  <si>
    <t>FlexRelease CX 150 Device License</t>
  </si>
  <si>
    <t>FlexRelease CX 200 Device License</t>
  </si>
  <si>
    <t>FlexRelease CX 250 Device License</t>
  </si>
  <si>
    <t>FlexRelease CX 500 Device License</t>
  </si>
  <si>
    <t>FlexRelease CX 1000 Device License</t>
  </si>
  <si>
    <t>FlexRelease CX 10 User License (annual)</t>
  </si>
  <si>
    <t>FlexRelease CX 25 User License (annual)</t>
  </si>
  <si>
    <t>FlexRelease CX 50 User License (annual)</t>
  </si>
  <si>
    <t>FlexRelease CX 100 User License (annual)</t>
  </si>
  <si>
    <t>FlexRelease CX 250 User License (annual)</t>
  </si>
  <si>
    <t>FlexRelease CX 500 User License (annual)</t>
  </si>
  <si>
    <t>FlexRelease CX 1000 User License (annual)</t>
  </si>
  <si>
    <t>FlexRelease CX 2500 User License (annual)</t>
  </si>
  <si>
    <t>FlexRelease CX 5000 User License (annual)</t>
  </si>
  <si>
    <t>FlexRelease CX 10000 User License (annual)</t>
  </si>
  <si>
    <t>FlexRelease CX 5 Device 1 Yr M&amp;S</t>
  </si>
  <si>
    <t>FlexRelease CX 15 Device 1 Yr M&amp;S</t>
  </si>
  <si>
    <t>FlexRelease CX 25 Device 1 Yr M&amp;S</t>
  </si>
  <si>
    <t>FlexRelease CX 50 Device 1 Yr M&amp;S</t>
  </si>
  <si>
    <t>FlexRelease CX 100 Device 1 Yr M&amp;S</t>
  </si>
  <si>
    <t>FlexRelease CX 150 Device 1 Yr M&amp;S</t>
  </si>
  <si>
    <t>FlexRelease CX 250 Device 1 Yr M&amp;S</t>
  </si>
  <si>
    <t>FlexRelease CX 500 Device 1 Yr M&amp;S</t>
  </si>
  <si>
    <t>FlexRelease CX 1000 Device 1 Yr M&amp;S</t>
  </si>
  <si>
    <t>420751-PS1</t>
  </si>
  <si>
    <t>420752-PS1</t>
  </si>
  <si>
    <t>420753-PS1</t>
  </si>
  <si>
    <t>420754-PS1</t>
  </si>
  <si>
    <t>420755-PS1</t>
  </si>
  <si>
    <t>420756-PS1</t>
  </si>
  <si>
    <t>420757-PS1</t>
  </si>
  <si>
    <t>420758-PS1</t>
  </si>
  <si>
    <t>420759-PS1</t>
  </si>
  <si>
    <t>420760-PS1</t>
  </si>
  <si>
    <t>420761-PS1</t>
  </si>
  <si>
    <t>420762-PS1</t>
  </si>
  <si>
    <t>420763-PS1</t>
  </si>
  <si>
    <t>420764-PS1</t>
  </si>
  <si>
    <t>420765-PS1</t>
  </si>
  <si>
    <t>420766-PS1</t>
  </si>
  <si>
    <t>420767-PS1</t>
  </si>
  <si>
    <t>420768-PS1</t>
  </si>
  <si>
    <t>420769-PS1</t>
  </si>
  <si>
    <t>420770-PS1</t>
  </si>
  <si>
    <t>420771-PS1</t>
  </si>
  <si>
    <t>007171MIU-PS1</t>
  </si>
  <si>
    <t>007172MIU-PS1</t>
  </si>
  <si>
    <t>007173MIU-PS1</t>
  </si>
  <si>
    <t>007174MIU-PS1</t>
  </si>
  <si>
    <t>007175MIU-PS1</t>
  </si>
  <si>
    <t>007176MIU-PS1</t>
  </si>
  <si>
    <t>007178MIU-PS1</t>
  </si>
  <si>
    <t>007179MIU-PS1</t>
  </si>
  <si>
    <t>007180MIU-PS1</t>
  </si>
  <si>
    <t>RTO-1-PS1</t>
  </si>
  <si>
    <t>RTO-2-PS1</t>
  </si>
  <si>
    <t>RTO-3-PS1</t>
  </si>
  <si>
    <t>RTO-A1-PS1</t>
  </si>
  <si>
    <t>RTO-A2-PS1</t>
  </si>
  <si>
    <t>RTO-A3-PS1</t>
  </si>
  <si>
    <t>2: An OMR Station is a shared computer that any number of teachers can share for processing forms with Remark Test Grading Edition</t>
  </si>
  <si>
    <t>3: One copy of the software is installed and there is no limit to the number of Instructor Profiles that can be added to that copy.</t>
  </si>
  <si>
    <t>4: Teachers must physically be on the computer where the OMR Station is loaded in order to use the software</t>
  </si>
  <si>
    <t>5: The OMR Station is a one-time purchase and annual support and maintenance is included for one year. Annual support and maintenance can be renewed annually</t>
  </si>
  <si>
    <t>1: Installation Requires Custom Quote from Vendor (SOW)</t>
  </si>
  <si>
    <t>OMR</t>
  </si>
  <si>
    <t>007170MIU-PS1</t>
  </si>
  <si>
    <t>007177MIU-PS1</t>
  </si>
  <si>
    <t>100169FNG-PS1</t>
  </si>
  <si>
    <t>100170FNG-PS1</t>
  </si>
  <si>
    <t>100171FNG-PS1</t>
  </si>
  <si>
    <t>100172FNG-PS1</t>
  </si>
  <si>
    <t>100173FNG-PS1</t>
  </si>
  <si>
    <t>100174FNG-PS1</t>
  </si>
  <si>
    <t>100175FNG-PS1</t>
  </si>
  <si>
    <t>PCS Director Assessor</t>
  </si>
  <si>
    <t>60NUAX37A01A-PS1</t>
  </si>
  <si>
    <t>100000003510-PS1</t>
  </si>
  <si>
    <t>100000003511-PS1</t>
  </si>
  <si>
    <t>100000003512-PS1</t>
  </si>
  <si>
    <t>100000003513-PS1</t>
  </si>
  <si>
    <t>100000003514-PS1</t>
  </si>
  <si>
    <t>100000003515-PS1</t>
  </si>
  <si>
    <t>100000003516-PS1</t>
  </si>
  <si>
    <t>100000003517-PS1</t>
  </si>
  <si>
    <t>100000003518-PS1</t>
  </si>
  <si>
    <t>100000003519-PS1</t>
  </si>
  <si>
    <t>100000003520-PS1</t>
  </si>
  <si>
    <t>100000003521-PS1</t>
  </si>
  <si>
    <t>100000003522-PS1</t>
  </si>
  <si>
    <t>100000003523-PS1</t>
  </si>
  <si>
    <t>100000003489-PS1</t>
  </si>
  <si>
    <t>3000003676-PS1</t>
  </si>
  <si>
    <t>3000003677-PS1</t>
  </si>
  <si>
    <t>3000003678-PS1</t>
  </si>
  <si>
    <t>3000003679-PS1</t>
  </si>
  <si>
    <t>AMW000102-70-01-PS1</t>
  </si>
  <si>
    <t>Ricoh MP2851 Bundle</t>
  </si>
  <si>
    <t>w/Cabinet/ARDF/Print/Scan-color (2 feed drawers)</t>
  </si>
  <si>
    <t>Ricoh MP3351 Bundle</t>
  </si>
  <si>
    <t>w/PB3030/ARDF/Print/Scan-color (4 feed drawers)</t>
  </si>
  <si>
    <t>Optional Accessories for MP2851/3351</t>
  </si>
  <si>
    <t>Ricoh MP4001 Bundle</t>
  </si>
  <si>
    <t>Ricoh MP5001 Bundle</t>
  </si>
  <si>
    <t>Optional Accessories for MP4001/5001</t>
  </si>
  <si>
    <t>w/PB3040/ARDF/Print/Scan-color (4 feed drawers)</t>
  </si>
  <si>
    <t>w/Cabinet/ARDF/Print/Scan (2 feed drawers)</t>
  </si>
  <si>
    <t>Ricoh Aficio MP C6501 RSS Bundle</t>
  </si>
  <si>
    <t>Ricoh Aficio MP C7501 RSS Bundle</t>
  </si>
  <si>
    <t>Optional Accessories for 6501/7501</t>
  </si>
  <si>
    <t>Ricoh Aficio C900 RSS Bundles</t>
  </si>
  <si>
    <t>Optional Accessories for C900</t>
  </si>
  <si>
    <t>Kodak Digimaster Offerings</t>
  </si>
  <si>
    <t>(9) Provides additional output tray above the standard  Internal Tray or Optional Bridge Unit/Internal Shift Tray/Internal Finisher (Holds 125 Sheets).</t>
  </si>
  <si>
    <t>Ricoh MPC3001 Bundle</t>
  </si>
  <si>
    <t>Ricoh MPC3501 Bundle</t>
  </si>
  <si>
    <t>Ricoh MPC4501 Bundle</t>
  </si>
  <si>
    <t>Ricoh MPC5501 Bundle</t>
  </si>
  <si>
    <t>w/Cabinet/ARDF/Print/Scan(2 feed drawers)</t>
  </si>
  <si>
    <t xml:space="preserve">1) Bundle includes mainframe, cabinet, ARDF, Print/Scan </t>
  </si>
  <si>
    <t>2) Select Series Mainframe must include a SR 790 or SR 3000 finisher with the mainframe order.</t>
  </si>
  <si>
    <t>SELECT SERIES / REMANUFACTORED UNITS</t>
  </si>
  <si>
    <t xml:space="preserve">1) Bundle includes mainframe, cabinet, w/PB3040/ARDF/Print/Scan </t>
  </si>
  <si>
    <t>2) Select Series Mainframe must include a finisher with the mainframe order.</t>
  </si>
  <si>
    <t>MPC6501</t>
  </si>
  <si>
    <t>MPC7501</t>
  </si>
  <si>
    <t>ss</t>
  </si>
  <si>
    <t>hc</t>
  </si>
  <si>
    <t>VPSX50-PS1</t>
  </si>
  <si>
    <t>VPSX100-PS1</t>
  </si>
  <si>
    <t>VPSX150-PS1</t>
  </si>
  <si>
    <t>VPSX200-PS1</t>
  </si>
  <si>
    <t>VPSX300-PS1</t>
  </si>
  <si>
    <t>VPSX400-PS1</t>
  </si>
  <si>
    <t>VPSX500-PS1</t>
  </si>
  <si>
    <t>VPSX600-PS1</t>
  </si>
  <si>
    <t>VPSX700-PS1</t>
  </si>
  <si>
    <t>VPSX800-PS1</t>
  </si>
  <si>
    <t>VPSX900-PS1</t>
  </si>
  <si>
    <t>VPSX1K-PS1</t>
  </si>
  <si>
    <t>VPSX100B-PS1</t>
  </si>
  <si>
    <t>VPSXM1K-PS1</t>
  </si>
  <si>
    <t>VPSXM5K-PS1</t>
  </si>
  <si>
    <t>VPSXM10K-PS1</t>
  </si>
  <si>
    <t>VPSXM10PK-PS1</t>
  </si>
  <si>
    <t>VPSXIBD-PS1</t>
  </si>
  <si>
    <t>VPSXIM50-PS1</t>
  </si>
  <si>
    <t>VPSXIM100-PS1</t>
  </si>
  <si>
    <t>VPSXIM150-PS1</t>
  </si>
  <si>
    <t>VPSXIM200-PS1</t>
  </si>
  <si>
    <t>VPSXIM300-PS1</t>
  </si>
  <si>
    <t>VPSXIM400-PS1</t>
  </si>
  <si>
    <t>VPSXIM500-PS1</t>
  </si>
  <si>
    <t>VPSXIM600-PS1</t>
  </si>
  <si>
    <t>VPSXIM700-PS1</t>
  </si>
  <si>
    <t>VPSXIM800-PS1</t>
  </si>
  <si>
    <t>VPSXIM900-PS1</t>
  </si>
  <si>
    <t>VPSXIM1K-PS1</t>
  </si>
  <si>
    <t>VPSXIM100B-PS1</t>
  </si>
  <si>
    <t>VPSXMFPS500-PS1</t>
  </si>
  <si>
    <t>VPSXMFPS1K-PS1</t>
  </si>
  <si>
    <t>VPSXMFPS1KP-PS1</t>
  </si>
  <si>
    <t>VPSXMFPX500-PS1</t>
  </si>
  <si>
    <t>VPSXMFPX1K-PS1</t>
  </si>
  <si>
    <t>VPSXMFPX1KP-PS1</t>
  </si>
  <si>
    <t>VPSXSD500-PS1</t>
  </si>
  <si>
    <t>VPSXSD1K-PS1</t>
  </si>
  <si>
    <t>VPSXSD1KP-PS1</t>
  </si>
  <si>
    <t>VPSXPCXC50-PS1</t>
  </si>
  <si>
    <t>VPSXPCXC100-PS1</t>
  </si>
  <si>
    <t>VPSXPCXC150-PS1</t>
  </si>
  <si>
    <t>VPSXPCXC200-PS1</t>
  </si>
  <si>
    <t>VPSXPCXC300-PS1</t>
  </si>
  <si>
    <t>VPSXPCXC400-PS1</t>
  </si>
  <si>
    <t>VPSXPCXC500-PS1</t>
  </si>
  <si>
    <t>VPSXPCXC600-PS1</t>
  </si>
  <si>
    <t>VPSXPCXC700-PS1</t>
  </si>
  <si>
    <t>VPSXPCXC800-PS1</t>
  </si>
  <si>
    <t>VPSXPCXC900-PS1</t>
  </si>
  <si>
    <t>VPSXPCXC1K-PS1</t>
  </si>
  <si>
    <t>VPSXPCXC100B-PS1</t>
  </si>
  <si>
    <t>VPSXPCXD50-PS1</t>
  </si>
  <si>
    <t>VPSXPCXD100-PS1</t>
  </si>
  <si>
    <t>VPSXPCXD150-PS1</t>
  </si>
  <si>
    <t>VPSXPCXD200-PS1</t>
  </si>
  <si>
    <t>VPSXPCXD300-PS1</t>
  </si>
  <si>
    <t>VPSXPCXD400-PS1</t>
  </si>
  <si>
    <t>VPSXPCXD500-PS1</t>
  </si>
  <si>
    <t>VPSXPCXD600-PS1</t>
  </si>
  <si>
    <t>VPSXPCXD700-PS1</t>
  </si>
  <si>
    <t>VPSXPCXD800-PS1</t>
  </si>
  <si>
    <t>VPSXPCXD900-PS1</t>
  </si>
  <si>
    <t>VPSXPCXD1K-PS1</t>
  </si>
  <si>
    <t>VPSXPCXD100B-PS1</t>
  </si>
  <si>
    <t>VPSXPCXS50-PS1</t>
  </si>
  <si>
    <t>VPSXPCXS100-PS1</t>
  </si>
  <si>
    <t>VPSXPCXS100P-PS1</t>
  </si>
  <si>
    <t>VPSX1T50-PS1</t>
  </si>
  <si>
    <t>VPSX1T100-PS1</t>
  </si>
  <si>
    <t>VPSX1T150-PS1</t>
  </si>
  <si>
    <t>VPSX1T200-PS1</t>
  </si>
  <si>
    <t>VPSX1T300-PS1</t>
  </si>
  <si>
    <t>VPSX1T400-PS1</t>
  </si>
  <si>
    <t>VPSX1T500-PS1</t>
  </si>
  <si>
    <t>VPSX1T600-PS1</t>
  </si>
  <si>
    <t>VPSX1T700-PS1</t>
  </si>
  <si>
    <t>VPSX1T800-PS1</t>
  </si>
  <si>
    <t>VPSX1T900-PS1</t>
  </si>
  <si>
    <t>VPSX1T1K-PS1</t>
  </si>
  <si>
    <t>VPSX1T100B-PS1</t>
  </si>
  <si>
    <t>VPSXAT50-PS1</t>
  </si>
  <si>
    <t>VPSXAT100-PS1</t>
  </si>
  <si>
    <t>VPSXAT150-PS1</t>
  </si>
  <si>
    <t>VPSXAT200-PS1</t>
  </si>
  <si>
    <t>VPSXAT300-PS1</t>
  </si>
  <si>
    <t>VPSXAT400-PS1</t>
  </si>
  <si>
    <t>VPSXAT500-PS1</t>
  </si>
  <si>
    <t>VPSXAT600-PS1</t>
  </si>
  <si>
    <t>VPSXAT700-PS1</t>
  </si>
  <si>
    <t>VPSXAT800-PS1</t>
  </si>
  <si>
    <t>VPSXAT900-PS1</t>
  </si>
  <si>
    <t>VPSXAT1K-PS1</t>
  </si>
  <si>
    <t>VPSXAT100B-PS1</t>
  </si>
  <si>
    <t>PS-INSLRS</t>
  </si>
  <si>
    <t>VPSX</t>
  </si>
  <si>
    <t>VPSX Device License</t>
  </si>
  <si>
    <t>Mobile User License</t>
  </si>
  <si>
    <t>IDB License</t>
  </si>
  <si>
    <t>Inovate/Mill Device License</t>
  </si>
  <si>
    <t>MFPSecure Device License</t>
  </si>
  <si>
    <t>Secure Delivery Device License</t>
  </si>
  <si>
    <t>PageCenterX User License</t>
  </si>
  <si>
    <t>PageCenterX Satellite Workstation License</t>
  </si>
  <si>
    <t>1st Transform Device License</t>
  </si>
  <si>
    <t>Additional Transform Device License</t>
  </si>
  <si>
    <t>Service</t>
  </si>
  <si>
    <t>2 Do not combine bands. Supported capacity will be sold in blocks shown on the price sheet e.g., if you have 60 printers, you must license capacity for 100</t>
  </si>
  <si>
    <t xml:space="preserve">3 License fees for additional output devices in excess of 1000 will be sold in blocks of 100. </t>
  </si>
  <si>
    <t>4 User capacity will be sold in blocks of Maximum Users</t>
  </si>
  <si>
    <t>5 Price is determined according to the maximum number of users submitting jobs from a mobile device</t>
  </si>
  <si>
    <t>6 Innovate/Mill requires that at least one Transform product also be licensed</t>
  </si>
  <si>
    <t>7 Pricing is per printer/MFP device that the software supports.</t>
  </si>
  <si>
    <t xml:space="preserve">8 Software will be sold in minimum increments of 50 printers/MFP devices (HP, Lexmark, Xerox and Ricoh).
</t>
  </si>
  <si>
    <t>9 MFPsecure for HP, Lexmark, Xerox and Ricoh includes VPSX/Secure Delivery and may be exchanged for any other supported platform at no additional cost</t>
  </si>
  <si>
    <t>10 MFPsecure for XT requires MFPsecure XT hardware components (see footnote 22), includes VPSX/Secure Delivery</t>
  </si>
  <si>
    <t>11 VPSX Secure Delivery server service which provides integration to Equitrac &amp; Pharos.</t>
  </si>
  <si>
    <t>12 Price is determined according to the number of users supported by all PageCenterX® systems at a single location.</t>
  </si>
  <si>
    <t>13 User capacity will be sold in blocks of Total Users shown on the price sheet. e.g, If you need 60 Total Users you must license capacity for 100 Total Users.</t>
  </si>
  <si>
    <t>14 License fees for additional users in excess of 1000 Total Users will be sold in 100 user blocks</t>
  </si>
  <si>
    <t xml:space="preserve">15 Dedicated or Concurrent license model per single location allowed. </t>
  </si>
  <si>
    <t>16 Requires PageCenterX</t>
  </si>
  <si>
    <t>17 Pricing is per workstation that is registered to PageCenterX</t>
  </si>
  <si>
    <t>18 Licensed in minimum increments of 5 workstations.</t>
  </si>
  <si>
    <t>19 The number of licensed workstations must be less than or equal to the total number of users licensed for PageCenterX.</t>
  </si>
  <si>
    <t>20 Transform product may be installed on any server on which VPSX® or PageCenterX® is licensed</t>
  </si>
  <si>
    <t>21 Supports PC Prox Plus II (color Black) RDR80081AKU-DS or PC Prox Plus II (color Pearl) RDR80081APU-DS</t>
  </si>
  <si>
    <t>22 Requires RFID card reader kit KT80581AKU4-DS</t>
  </si>
  <si>
    <t>23 Generic Transform EDP code Identify Transform by name on order form.</t>
  </si>
  <si>
    <t>Pro 907/1107</t>
  </si>
  <si>
    <t>1) Bundle includes mainframe, Printer / Scanner Type 1357 and  SR5000 Finisher</t>
  </si>
  <si>
    <t>2) Option for SR5000 Finisher</t>
  </si>
  <si>
    <t>3) Only 1 RT5030 can be attached to the system</t>
  </si>
  <si>
    <t>PCC USB Cd Rdr HID/Ind/Hitag (gen 2)</t>
  </si>
  <si>
    <t>EPPT753B1-PS1</t>
  </si>
  <si>
    <t>EPPT753B2-PS1</t>
  </si>
  <si>
    <t>EPSON Surecolor T-series 1 YR SVC Agreement</t>
  </si>
  <si>
    <t>EPSON Surecolor T-series 2 YR SVC Agreement</t>
  </si>
  <si>
    <t>Optional Accessories for MPC3001/3501</t>
  </si>
  <si>
    <t>Optional Accessories for MPC4501/5501</t>
  </si>
  <si>
    <t>MPC3001/3501</t>
  </si>
  <si>
    <t>MPC4501/5501</t>
  </si>
  <si>
    <t xml:space="preserve">(3) Bundle includes mainframe, cabinet, ARDF, Print/Scan </t>
  </si>
  <si>
    <t>(4) Select Series Mainframe must include a SR 3030 or SR 3020 finisher with the mainframe order.</t>
  </si>
  <si>
    <t>003905MIU</t>
  </si>
  <si>
    <t>REQUIRED: Installation - Kodak EX (Fixed Fee / Fixed Hours)</t>
  </si>
  <si>
    <t>1) 37-PPM for color and monochrome prints.  Mainframe includes 550-sheet Paper Tray, 100 sheet Bypass Tray, 384MB RAM and integrated Duplex.  Ships with Starter Toner that yields 3K prints @5% coverage.</t>
  </si>
  <si>
    <t>2) 42-PPM for color and monochrome prints.  Mainframe includes 550-sheet Paper Tray, 100 sheet Bypass Tray, integrated Duplex, 768MB RAM and 80GB Hard Disk Drive standard.  Ships with Starter Toner that yields 3K prints @5% coverage.</t>
  </si>
  <si>
    <t>3) 550-sheet capacity.  Up to 3 Paper Feed Units may be added to mainframe.  The Caster Table Type C is recommended with adding 2 or more Paper Feed units.</t>
  </si>
  <si>
    <t>4) Specialty Paper Feed Unit with Teflon tape.  550-sheet capacity.  Up to 3 Paper Feed Units may be added to mainframe.  The Caster Table Type C is recommended with adding 2 or more Paper Feed units.</t>
  </si>
  <si>
    <t>5) SP C430DN has one slot.  A maximum of 768MB may be installed.  Additional memory is recommended for duplex printing 8.5" x 14" documents, high resolution printing.  Additional memory is required for collation.</t>
  </si>
  <si>
    <t>6) 80GB Hard Disk Drive.  HDD is required for Job Spooling, Sample Print, Locked/Secure Print, HDD Hold &amp; Storage Print, Stored Print, Stored Print (Shared) and Cover Sheet features.  HDD or Optional Memory is required for Sorting.</t>
  </si>
  <si>
    <t xml:space="preserve">7) Encrypts data stored on Hard Disk Drive and NVRAM.  </t>
  </si>
  <si>
    <t>8) Overwrites latent data stored on HDD so the data can not be re-created.</t>
  </si>
  <si>
    <t>9) Wireless LAN option.  Supports IEEE 802.11a/g standard.  Wireless LAN is WPA compliant.  Only one optional interface may be installed.</t>
  </si>
  <si>
    <t>10) Optional Gigabit Ethernet Interface. The printer's standard Ethernet and USB 2.0 ports are not available when the Gigabit Ethernet Board is installed.  Instead, you can use the Ethernet and USB 2.0 ports mounted on the Gigabit Ethernet Board.</t>
  </si>
  <si>
    <t>11) Option for Parallel connections.  Only one optional interface may be installed.</t>
  </si>
  <si>
    <t>12) Required to run Java based applications.</t>
  </si>
  <si>
    <t>13) Required when the SP C430DN/SP C431DN is configured with additional Paper Feed Units to create a floor standing printer.  Provides added stability to floor-standing configurations.</t>
  </si>
  <si>
    <t>14) Raises the SP C430DN/SP C431DN to a comfortable height for floor-standing configuration.  For use with printer base unit only.</t>
  </si>
  <si>
    <t>15) Raises the SP C430DN/SP C431DN to a comfortable height for floor-standing configuration.  Recommended when configuring the printer with one 550-sheet Paper Feed Unit.</t>
  </si>
  <si>
    <t>Ricoh SPC430DN/SPC431DN/SPC431DN-JS</t>
  </si>
  <si>
    <t>HC) Mobile printing solution.  Includes One-Year subscription to the PrinterOn Mobile Printing Service.  42-PPM for color and monochrome prints.  Mainframe includes 550-sheet Paper Tray, 100 sheet Bypass Tray, 768MB RAM, 80GB Hard Disk Drive and integrated Duplex.  Ships with Starter Toner that yields 3K prints @5% coverage.</t>
  </si>
  <si>
    <t>Ricoh Camera - 1YR Extended Warranty</t>
  </si>
  <si>
    <t>32MB Memory 400dpi/SAF</t>
  </si>
  <si>
    <t>GBC Die Set 3 Hole (Ring Binder)</t>
  </si>
  <si>
    <t>GBC Die Set 11 Hole (Velobind)</t>
  </si>
  <si>
    <t>GBC Die Set 19 Hole (Cerlox)</t>
  </si>
  <si>
    <t>GBC Die Set 21 Hole (Twin Loop Wire 2:1)</t>
  </si>
  <si>
    <t>GBC Die Set 32 Hole (Twin Loop Wire 3:1)</t>
  </si>
  <si>
    <t>GBC Die Set 44 Hole (Color Coil)</t>
  </si>
  <si>
    <t>DocumentMall Upload Agent</t>
  </si>
  <si>
    <t>DocumentMall Data Export Service 10GB</t>
  </si>
  <si>
    <t>DocumentMall Data Export Service 11-25GB</t>
  </si>
  <si>
    <t>DocumentMall Doc Export Service 3GB</t>
  </si>
  <si>
    <t>Intelligent Barcode Solution</t>
  </si>
  <si>
    <t>GBC 32 Hole Pro Click Die Set</t>
  </si>
  <si>
    <t>2 Year HotSpot Service Subscription Extension</t>
  </si>
  <si>
    <t>CAC 1 Pack</t>
  </si>
  <si>
    <t>CAC 10 Pack</t>
  </si>
  <si>
    <t>CAC 50 Pack</t>
  </si>
  <si>
    <t>CAC 100 Pack</t>
  </si>
  <si>
    <t>CAC 500 Pack</t>
  </si>
  <si>
    <t>Ricoh, Savin, Lanier Toner Container Return Box</t>
  </si>
  <si>
    <t>Memory Unit Type I 512MB</t>
  </si>
  <si>
    <t>MicroPress 0135R Solo Server</t>
  </si>
  <si>
    <t>MicroPress 7075R Solo Server</t>
  </si>
  <si>
    <t>MicroPress 9090R Solo Server</t>
  </si>
  <si>
    <t>MicroPress Plus Server</t>
  </si>
  <si>
    <t>MicroPress Max Server</t>
  </si>
  <si>
    <t>Ricoh Remote Power Rip Micropress 8</t>
  </si>
  <si>
    <t>Ricoh Remote Power Rip Add-On License</t>
  </si>
  <si>
    <t>1000 Mbps Switch</t>
  </si>
  <si>
    <t>Ricoh Microspool For Solo Server</t>
  </si>
  <si>
    <t>TruePCL for Solo/Plus Servers</t>
  </si>
  <si>
    <t>Ricoh Microlmager 2.7 Standalone</t>
  </si>
  <si>
    <t>Microlmager 2.7 Solo/Plus Servers</t>
  </si>
  <si>
    <t>Ricoh Scanstation For Micropress 8</t>
  </si>
  <si>
    <t>MicroPress Solo to Plus Server Upgrade</t>
  </si>
  <si>
    <t>MicroPress 070/92H Solo Server</t>
  </si>
  <si>
    <t>FabSoft Professional Services per hour</t>
  </si>
  <si>
    <t>USB Cable (A-B)</t>
  </si>
  <si>
    <t>DocuClass Core Module 1 YR M&amp;S</t>
  </si>
  <si>
    <t>DocumentMall Basic (5 User / 15 GB 1YR)</t>
  </si>
  <si>
    <t>DocumentMall Additional 5 Users</t>
  </si>
  <si>
    <t>DocumentMall Additional 10 Users</t>
  </si>
  <si>
    <t>DocumentMall Additional 25 Users</t>
  </si>
  <si>
    <t>DocumentMall Additional 50 Users</t>
  </si>
  <si>
    <t>DocumentMall Additional 100 Users</t>
  </si>
  <si>
    <t>Ricoh Additional 200 Users</t>
  </si>
  <si>
    <t>DocumentMall Additional 10 GB</t>
  </si>
  <si>
    <t>DocumentMall Additional 25 GB</t>
  </si>
  <si>
    <t>DocumentMall Additional 50 GB</t>
  </si>
  <si>
    <t>DocumentMall Additional 100 GB</t>
  </si>
  <si>
    <t>CAC V2 1-pack</t>
  </si>
  <si>
    <t>CAC V2 10-pack</t>
  </si>
  <si>
    <t>CAC V2 50-pack</t>
  </si>
  <si>
    <t>CAC V2 100-pack</t>
  </si>
  <si>
    <t>CAC V2 500-pack</t>
  </si>
  <si>
    <t>3 Year HotSpot Service Subscription Extension</t>
  </si>
  <si>
    <t>4 Year HotSpot Service Subscription Extension</t>
  </si>
  <si>
    <t>DocumentMall MFP Browser Add-on</t>
  </si>
  <si>
    <t>Mifare Card Reader</t>
  </si>
  <si>
    <t>Indala Flex Card Reader</t>
  </si>
  <si>
    <t>MicroPress 0136R Solo Server</t>
  </si>
  <si>
    <t>005269MIU</t>
  </si>
  <si>
    <t>Ricoh @Remote Connector Single Unit Device Lic</t>
  </si>
  <si>
    <t>WBDI 500 1Yr M&amp;S</t>
  </si>
  <si>
    <t>WBDI 1,000 1Yr M&amp;S</t>
  </si>
  <si>
    <t>WBDI 5,000 1Yr M&amp;S</t>
  </si>
  <si>
    <t>WBDI 10,000 1Yr M&amp;S</t>
  </si>
  <si>
    <t>WBDI 20,000 1Yr M&amp;S</t>
  </si>
  <si>
    <t>WBDI 30,000 1Yr M&amp;S</t>
  </si>
  <si>
    <t>WBDI Unlimited 1Yr M&amp;S</t>
  </si>
  <si>
    <t>1 Year HotSpot Service Subscription Extension</t>
  </si>
  <si>
    <t>CAC/PIV V3 1-pack</t>
  </si>
  <si>
    <t>CAC/PIV V3 10-pack</t>
  </si>
  <si>
    <t>CAC V3 50-pack</t>
  </si>
  <si>
    <t>CAC V3 100-pack</t>
  </si>
  <si>
    <t>CAC V3 500-pack</t>
  </si>
  <si>
    <t>Micropress 9191r Solor Server</t>
  </si>
  <si>
    <t>Ricoh Reform Pdc Base Server (No Vdp)</t>
  </si>
  <si>
    <t>Ricoh Reform Pdc Archive</t>
  </si>
  <si>
    <t>Ricoh Reform Pdc Fax</t>
  </si>
  <si>
    <t>Ricoh Reform Pdc Email</t>
  </si>
  <si>
    <t>Ricoh Reform Pdc Most Prn To Me Mobile Lic</t>
  </si>
  <si>
    <t>Ricoh Reform Pdc Cst Accnting Active Reporting</t>
  </si>
  <si>
    <t>Ricoh Reform Pdc Print To Me Remote</t>
  </si>
  <si>
    <t>Ricoh Reform Pdc Most 1 Pack</t>
  </si>
  <si>
    <t>Ricoh Reform Pdc Most 10 Pack</t>
  </si>
  <si>
    <t>Ricoh Reform Pdc Most 25 Pack</t>
  </si>
  <si>
    <t>Ricoh Reform Pdc Most 50 Pack</t>
  </si>
  <si>
    <t>Ricoh Reform Pdc Most 100 Pack</t>
  </si>
  <si>
    <t>Ricoh Reform Pdc Most 500 Pack</t>
  </si>
  <si>
    <t>Ricoh Reform Pdc Most 1000 Pack</t>
  </si>
  <si>
    <t>Ricoh Reform Pdc Desktop Most 1 Pack</t>
  </si>
  <si>
    <t>Ricoh Reform Pdc Desktop Most 10 Pack</t>
  </si>
  <si>
    <t>Ricoh Reform Pdc Most Card Auth Lic</t>
  </si>
  <si>
    <t>Ricoh Reform Pdc Most Print To Me Lic</t>
  </si>
  <si>
    <t>Ricoh Reform Pdc Most Mfp Tracker 1 Pack</t>
  </si>
  <si>
    <t>Ricoh Reform Pdc Most Mfp Tracker 10 Pack</t>
  </si>
  <si>
    <t>Ricoh Reform Pdc Most Mfp Tracker 25 Pack</t>
  </si>
  <si>
    <t>Ricoh Reform Pdc Most Mfp Tracker 50 Pack</t>
  </si>
  <si>
    <t>Ricoh Reform Pdc Most Mfp Tracker 100 Pack</t>
  </si>
  <si>
    <t>Ricoh Reform Pdc Most Mfp Tracker 500 Pack</t>
  </si>
  <si>
    <t>Ricoh Reform Pdc Most Mfp Tracker 1K Pack</t>
  </si>
  <si>
    <t>Ricoh Reform Pdc Dac (Doc Authority Ctrl)</t>
  </si>
  <si>
    <t>Ricoh Reform Pdc Apd (Per Seat)</t>
  </si>
  <si>
    <t>Ricoh Reform Pdc Tag Doc</t>
  </si>
  <si>
    <t>Ricoh Reform Pdc Snap Doc</t>
  </si>
  <si>
    <t>Ricoh Reform Pdc Dsktp Form Filler 1 Wkstn</t>
  </si>
  <si>
    <t>Ricoh Reform Pdc Dsktp Form Filler 10 Wkst</t>
  </si>
  <si>
    <t>Ricoh Reform Pdc Dsktp Form Filler 50 Wkst</t>
  </si>
  <si>
    <t>Ricoh Reform Pdc Tracker Print Server</t>
  </si>
  <si>
    <t>Ricoh Reform Pdc Tracker 1 Wkstn Pk</t>
  </si>
  <si>
    <t>Ricoh Reform Pdc Tracker 10 Wrkstn Pk</t>
  </si>
  <si>
    <t>Ricoh Reform Pdc Tracker 100 Wrkstn Pk</t>
  </si>
  <si>
    <t>Ricoh Reform Pdc Tracker 250 Wrkstn Pk</t>
  </si>
  <si>
    <t>Ricoh Reform Pdc Tracker 500 Wrkstn Pk</t>
  </si>
  <si>
    <t>Ricoh Reform Pdc Tracker 1K Wrkstn Pk</t>
  </si>
  <si>
    <t>Ricoh Reform Pdc Tracker 5K Wrkstn Pk</t>
  </si>
  <si>
    <t>Ricoh Reform Pdc Tracker 10K Wrkstn Pk</t>
  </si>
  <si>
    <t>Ricoh Reform Pdc Tracker 15K Wrkstn Pk</t>
  </si>
  <si>
    <t>Ricoh Reform Pdc Ent Bundle Tier 1</t>
  </si>
  <si>
    <t>Ricoh Reform Pdc Ent Bundle Tier 2</t>
  </si>
  <si>
    <t>Ricoh Reform Pdc Ent Bundle Tier 3</t>
  </si>
  <si>
    <t>Ricoh Reform Pdc Ent Bundle Tier 4</t>
  </si>
  <si>
    <t>Ricoh Reform Pdc Ent Bundle Tier 5</t>
  </si>
  <si>
    <t>Ricoh Reform Pdc Ent Bundle Tier 6</t>
  </si>
  <si>
    <t>Ricoh Reform Pdc Ent Mfp Track Bundle Tier 1</t>
  </si>
  <si>
    <t>Ricoh Reform Pdc Ent Mfp Track Bundle Tier 2</t>
  </si>
  <si>
    <t>Ricoh Reform Pdc Ent Mfp Track Bundle Tier 3</t>
  </si>
  <si>
    <t>Ricoh Reform Pdc Ent Mfp Track Bundle Tier 4</t>
  </si>
  <si>
    <t>Ricoh Reform Pdc Ent Mfp Track Bundle Tier 5</t>
  </si>
  <si>
    <t>Ricoh Reform Pdc Ent Mfp Track Bundle Tier 6</t>
  </si>
  <si>
    <t>Ricoh Reform Pdc Ent Print Track 5000 Users</t>
  </si>
  <si>
    <t>Ricoh Reform Pdc Ent Print Track 10000 Users</t>
  </si>
  <si>
    <t>Ricoh Reform Pdc Ent Print Track 15000 Users</t>
  </si>
  <si>
    <t>Ricoh Reform Pdc Ent Print Track 20000 Users</t>
  </si>
  <si>
    <t>Ricoh Reform Pdc Ent Print Track 30000 Users</t>
  </si>
  <si>
    <t>Ricoh Reform Pdc Ent Print Track 40000 Users</t>
  </si>
  <si>
    <t>Ricoh Reform Pdc Ent Print Track 50000 Users</t>
  </si>
  <si>
    <t>Ricoh Reform Pdc Ent Print Track 60000 Users</t>
  </si>
  <si>
    <t>Ricoh Reform Pdc Ent Print Track 70000 Users</t>
  </si>
  <si>
    <t>Ricoh Reform Pdc Ent Print Track 80000 Users</t>
  </si>
  <si>
    <t>Ricoh Reform Pdc Ent Print Track 90000 Users</t>
  </si>
  <si>
    <t>Ricoh Reform Pdc Vdp</t>
  </si>
  <si>
    <t>Ricoh Reform Print To Me Only Emb'Ed 1 Pack</t>
  </si>
  <si>
    <t>Ricoh Reform Print To Me Only Emb'Ed 10 Pack</t>
  </si>
  <si>
    <t>Ricoh Reform Print To Me Only Emb'Ed 25 Pack</t>
  </si>
  <si>
    <t>Ricoh Reform Print To Me Only Emb'Ed 50 Pack</t>
  </si>
  <si>
    <t>Ricoh Reform Print To Me Only Emb'Ed 100 Pk</t>
  </si>
  <si>
    <t>Ricoh Reform Print To Me Only Emb'Ed 500 Pk</t>
  </si>
  <si>
    <t>Ricoh Reform Print To Me Only Emb'Ed 1K Pk</t>
  </si>
  <si>
    <t>Ricoh Reform Pdc Scanner Companion</t>
  </si>
  <si>
    <t>Ricoh Reform Pdc Scanner Comp Ent -Min 300</t>
  </si>
  <si>
    <t>Ricoh Upgrade Reform Pdc Base Server (No Vdp)</t>
  </si>
  <si>
    <t>Ricoh Upg Reform Pdc Archive</t>
  </si>
  <si>
    <t>Ricoh Upgrade Reform Pdc Fax</t>
  </si>
  <si>
    <t>Ricoh Upg Reform Pdc Email</t>
  </si>
  <si>
    <t>Ricoh Upg Reform Pdc Most Prn To Me Mobile Lic</t>
  </si>
  <si>
    <t>Ricoh Upg Reform Pdc Cost Acc'Ing Act Reprting</t>
  </si>
  <si>
    <t>Ricoh Upg Reform Pdc Vdp</t>
  </si>
  <si>
    <t>Ricoh Upg Reform Pdc Most 1 Pk</t>
  </si>
  <si>
    <t>Ricoh Upg Reform Pdc Most 10 Pk</t>
  </si>
  <si>
    <t>Ricoh Upg Reform Pdc Most 25 Pk</t>
  </si>
  <si>
    <t>Ricoh Upg Reform Pdc Most 50 Pk</t>
  </si>
  <si>
    <t>Ricoh Upgrade Reform Pdc Most 100Pk 5Y</t>
  </si>
  <si>
    <t>Ricoh Upg Reform Pdc Most 500 Pk</t>
  </si>
  <si>
    <t>Ricoh Upg Reform Pdc Most 1000 Pk</t>
  </si>
  <si>
    <t>Ricoh Upg Reform Pdc Desktop Most 1 Pk</t>
  </si>
  <si>
    <t>Ricoh Upg Reform Pdc Desktop Most 10 Pk</t>
  </si>
  <si>
    <t>Ricoh Upg Reform Pdc Most Card Authent Lic</t>
  </si>
  <si>
    <t>Ricoh Upg Reform Pdc Most Print To Me Lic</t>
  </si>
  <si>
    <t>Ricoh Upg Reform Pdc Most Mfp Tracker 1 Pk</t>
  </si>
  <si>
    <t>Ricoh Upg Reform Pdc Most Mfp Tracker 10 Pk</t>
  </si>
  <si>
    <t>Ricoh Upg Reform Pdc Most Mfp Tracker 25 Pk</t>
  </si>
  <si>
    <t>Ricoh Upg Reform Pdc Most Mfp Tracker 50 Pk</t>
  </si>
  <si>
    <t>Ricoh Upg Reform Pdc Most Mfp Tracker 100 Pk</t>
  </si>
  <si>
    <t>Ricoh Upg Reform Pdc Most Mfp Tracker 500 Pk</t>
  </si>
  <si>
    <t>Ricoh Upg Reform Pdc Most Mfp Tracker 1000 Pk</t>
  </si>
  <si>
    <t>Ricoh Upg Reform Pdc Dac (Doc Authority Ctrl)</t>
  </si>
  <si>
    <t>Ricoh Upg Reform Pdc Apd (Per Seat)</t>
  </si>
  <si>
    <t>Ricoh Upg Reform Pdc Tag Doc</t>
  </si>
  <si>
    <t>Ricoh Upg Reform Pdc Snap Doc</t>
  </si>
  <si>
    <t>Ricoh Upg Reform Pdc Dsktp Frm Filler 1 Wrkstn</t>
  </si>
  <si>
    <t>Ricoh Upg Reform Pdc Dsktp Frm Filler 10 Wkstn</t>
  </si>
  <si>
    <t>Ricoh Upg Reform Pdc Dsktp Frm Filler 50 Wkstn</t>
  </si>
  <si>
    <t>Ricoh Upg Reform Pdc Reform Trkr Print Server</t>
  </si>
  <si>
    <t>Ricoh Upg Reform Pdc Reform Trkr 1 Wrkstn Pk</t>
  </si>
  <si>
    <t>Ricoh Upg Reform Pdc Reform Trkr 10 Wrkstn Pk</t>
  </si>
  <si>
    <t>Ricoh Upg Reform Pdc Reform Trkr 100 Wrkstn Pk</t>
  </si>
  <si>
    <t>Ricoh Upg Reform Pdc Reform Trkr 250 Wrkstn Pk</t>
  </si>
  <si>
    <t>Ricoh Upg Reform Pdc Reform Trkr 500 Wrkstn Pk</t>
  </si>
  <si>
    <t>Ricoh Upg Reform Pdc Reform Trkr 1K Wrkstn Pk</t>
  </si>
  <si>
    <t>Ricoh Upg Reform Pdc Reform Trkr 5K Wrkstn Pk</t>
  </si>
  <si>
    <t>Ricoh Upg Reform Pdc Reform Trkr 10K Wrkstn Pk</t>
  </si>
  <si>
    <t>Ricoh Upg Reform Pdc Reform Trkr 15K Wrkstn Pk</t>
  </si>
  <si>
    <t>Ricoh Upg Reform Pdc Ent Bundle Tier 1</t>
  </si>
  <si>
    <t>Ricoh Upg Reform Pdc Ent Bundle Tier 2</t>
  </si>
  <si>
    <t>Ricoh Upg Reform Pdc Ent Bundle Tier 3</t>
  </si>
  <si>
    <t>Ricoh Upg Reform Pdc Ent Bundle Tier 4</t>
  </si>
  <si>
    <t>Ricoh Upg Reform Pdc Ent Bundle Tier 5</t>
  </si>
  <si>
    <t>Ricoh Upg Reform Pdc Ent Bundle Tier 6</t>
  </si>
  <si>
    <t>Ricoh Upg Reform Pdc Ent Mfp Track Bndle Tier1</t>
  </si>
  <si>
    <t>Ricoh Upg Reform Pdc Ent Mfp Track Bndle Tier2</t>
  </si>
  <si>
    <t>Ricoh Upg Reform Pdc Ent Mfp Track Bndle Tier3</t>
  </si>
  <si>
    <t>Ricoh Upg Reform Pdc Ent Mfp Track Bndle Tier4</t>
  </si>
  <si>
    <t>Ricoh Upg Reform Pdc Ent Mfp Track Bndle Tier5</t>
  </si>
  <si>
    <t>Ricoh Upg Reform Pdc Ent Mfp Track Bndle Tier6</t>
  </si>
  <si>
    <t>Ricoh Upg Reform Pdc Ent Print Track 5K Users</t>
  </si>
  <si>
    <t>Ricoh Upg Reform Pdc Ent Print Track 10K Users</t>
  </si>
  <si>
    <t>Ricoh Upg Reform Pdc Ent Print Track 15K Users</t>
  </si>
  <si>
    <t>Ricoh Upg Reform Pdc Ent Print Track 20K Users</t>
  </si>
  <si>
    <t>Ricoh Upg Reform Pdc Ent Print Track 30K Users</t>
  </si>
  <si>
    <t>Ricoh Upg Reform Pdc Ent Print Track 40K Users</t>
  </si>
  <si>
    <t>Ricoh Upg Reform Pdc Ent Print Track 50K Users</t>
  </si>
  <si>
    <t>Ricoh Upg Reform Pdc Ent Print Track 60K Users</t>
  </si>
  <si>
    <t>Ricoh Upg Reform Pdc Ent Print Track 70K Users</t>
  </si>
  <si>
    <t>Ricoh Upg Reform Pdc Ent Print Track 80K Users</t>
  </si>
  <si>
    <t>Ricoh Upg Reform Pdc Ent Print Track 90K Users</t>
  </si>
  <si>
    <t>Ricoh Reform Pdc Desktop Most 50 Pk</t>
  </si>
  <si>
    <t>Ricoh Upg Reform Pdc Desktop Most 50 Pk</t>
  </si>
  <si>
    <t>Ricoh Upg Reform Pdc Print To Me Remote</t>
  </si>
  <si>
    <t>Ricoh Upg Reform Pdc Scanner Companion</t>
  </si>
  <si>
    <t>Ricoh Upg Reform Pdc Scanner Comp Ent Min 300</t>
  </si>
  <si>
    <t>pcSwipe Magnetic Stripe Card Reader</t>
  </si>
  <si>
    <t>PC Prox Plus USB Card Reader</t>
  </si>
  <si>
    <t>Ricoh Upg Reform Prn To Me Only Embedded 1 Pk</t>
  </si>
  <si>
    <t>Ricoh Upg Reform Prn To Me Only Embedded 10 Pk</t>
  </si>
  <si>
    <t>Ricoh Upg Reform Prn To Me Only Embedded 25 Pk</t>
  </si>
  <si>
    <t>Ricoh Upg Reform Prn To Me Only Embedded 50 Pk</t>
  </si>
  <si>
    <t>Ricoh Upg Reform Prn To Me Only Emb 100 Pk</t>
  </si>
  <si>
    <t>Ricoh Upg Reform Prn To Me Only Emb 500 Pk</t>
  </si>
  <si>
    <t>Ricoh Upg Reform Prn To Me Only Embedded 1K Pk</t>
  </si>
  <si>
    <t>Ricoh Gs Nx Srvr 5 1 Yr M&amp;S Addon</t>
  </si>
  <si>
    <t>Ricoh Gs Nx Srvr Srvr 32 1 Yr M&amp;S Addon</t>
  </si>
  <si>
    <t>Ricoh Gs Nx Srvr Srvr 750 1 Yr M&amp;S Addon</t>
  </si>
  <si>
    <t>Ricoh Gs Nx 1 Mfp Pack 1 Yr M&amp;S Addon</t>
  </si>
  <si>
    <t>Ricoh Gs Nx 5 Mfp Pack 1 Yr M&amp;S Addon</t>
  </si>
  <si>
    <t>Ricoh Gs Nx 15 Mfp Pack 1 Yr M&amp;S Addon</t>
  </si>
  <si>
    <t>Ricoh Gs Nx 25 Mfp Pack 1 Yr M&amp;S Addon</t>
  </si>
  <si>
    <t>Ricoh Gs Nx 50 Mfp Pack 1 Yr M&amp;S Addon</t>
  </si>
  <si>
    <t>Ricoh Gs Nx 100 Mfp Pack 1 Yr M&amp;S Addon</t>
  </si>
  <si>
    <t>Ricoh Gs Nx 150 Mfp Pack 1 Yr M&amp;S Addon</t>
  </si>
  <si>
    <t>Ricoh Gs Nx 200 Mfp Pack 1 Yr M&amp;S Addon</t>
  </si>
  <si>
    <t>Ricoh Gs Nx 250 Mfp Pack 1 Yr M&amp;S Addon</t>
  </si>
  <si>
    <t>Ricoh Gs Nx 500 Mfp Pack 1 Yr M&amp;S Addon</t>
  </si>
  <si>
    <t>Ricoh Gs Nx 750 Mfp Pack 1 Yr M&amp;S Addon</t>
  </si>
  <si>
    <t>GlobalScan NX V2 Server 5/32 Zonal OCR Plug-in 1 Yr M&amp;S Add-on</t>
  </si>
  <si>
    <t>GlobalScan NX V2 Server 750 Zonal OCR Plug-in 1 Yr M&amp;S Add-on</t>
  </si>
  <si>
    <t>GlobalScan NX V2 Server 5/32/750 Zonal OCR Hotfolder Plug-in 1 Yr M&amp;S Add-on</t>
  </si>
  <si>
    <t>Ricoh Gs Nx Svrless Srv 32 Kerberos 1Y Ms Add</t>
  </si>
  <si>
    <t>Ricoh Gs Nx Srvr 32 Failover Plugin 1Y Ms Add</t>
  </si>
  <si>
    <t>Ricoh Gs Nx Srvr 32 Barcode Plugin 1Y Ms Add</t>
  </si>
  <si>
    <t>Ricoh Gs Nx Srvr 750 Barcode Plugin 1Y Ms Add</t>
  </si>
  <si>
    <t>Ricoh Gs Nx Srvr 750 Rightfax Plugin 1Y Ms Add</t>
  </si>
  <si>
    <t>Ricoh Gs Nx Srvr 32 Rightfax Plugin 1Y Ms Add</t>
  </si>
  <si>
    <t>Ricoh Gs Nx Srvr 32 Sharepnt Plugin 1Y Ms Add</t>
  </si>
  <si>
    <t>Ricoh Gs Nx Srvr 750 Sharepnt Plugin 1Y Ms Add</t>
  </si>
  <si>
    <t>Ricoh Gs Nx Srvr 32 Doc Mall Plugin 1Y Ms Add</t>
  </si>
  <si>
    <t>Ricoh Gs Nx Srvr 750 Doc Mall Plugin 1Y Ms Add</t>
  </si>
  <si>
    <t>Ricoh Gs Nx Srvrless Doc Mall Plugin 1Y Ms Add</t>
  </si>
  <si>
    <t>Ricoh Gs Nx Srvr 32 Hotfoldr Plugin 1Y Ms Add</t>
  </si>
  <si>
    <t>Ricoh Gs Nx Srvr 750 Hotfoldr Plugin 1Y Ms Add</t>
  </si>
  <si>
    <t>Ricoh 12Mon Phone Support</t>
  </si>
  <si>
    <t>Ricoh Addtl 12 Mon Phone Support</t>
  </si>
  <si>
    <t>Ricoh Addtl 2Yrs Phone Support</t>
  </si>
  <si>
    <t>Ricoh Addtl 3Yrs Phone Support</t>
  </si>
  <si>
    <t>Ricoh Addtl 4Yrs Phone Support</t>
  </si>
  <si>
    <t>Ricoh 12Mon Phone And Onsite Support</t>
  </si>
  <si>
    <t>Ricoh 2Yr Phone And Onsite Support</t>
  </si>
  <si>
    <t>Ricoh 3Yr Phone And Onsite Support</t>
  </si>
  <si>
    <t>Ricoh 4Yr Phone And Onsite Support</t>
  </si>
  <si>
    <t>1Yr M&amp;S - Card Authentication Package V2 1 Device License</t>
  </si>
  <si>
    <t>1Yr M&amp;S - Card Authentication Package V2 5 Device License</t>
  </si>
  <si>
    <t>1Yr M&amp;S - Card Authentication Package V2 15 Device License</t>
  </si>
  <si>
    <t>1Yr M&amp;S - Card Authentication Package V2 25 Device License</t>
  </si>
  <si>
    <t>1Yr M&amp;S - Card Authentication Package V2 50 Device License</t>
  </si>
  <si>
    <t>1Yr M&amp;S - Card Authentication Package V2 100 Device License</t>
  </si>
  <si>
    <t>1Yr M&amp;S - Card Authentication Package V2 150 Device License</t>
  </si>
  <si>
    <t>1Yr M&amp;S - Card Authentication Package V2 200 Device License</t>
  </si>
  <si>
    <t>1Yr M&amp;S - Card Authentication Package V2 250 Device License</t>
  </si>
  <si>
    <t>1Yr M&amp;S - Card Authentication Package V2 500 Device License</t>
  </si>
  <si>
    <t>1Yr M&amp;S - Card Authentication Package V2 1000 Device License</t>
  </si>
  <si>
    <t>1Yr M&amp;S - Enhanced Locked Print NX V2 1 Device License</t>
  </si>
  <si>
    <t>1Yr M&amp;S - Enhanced Locked Print NX V2 5 Device License</t>
  </si>
  <si>
    <t>1Yr M&amp;S - Enhanced Locked Print NX V2 15 Device License</t>
  </si>
  <si>
    <t>1Yr M&amp;S - Enhanced Locked Print NX V2 25 Device License</t>
  </si>
  <si>
    <t>1Yr M&amp;S - Enhanced Locked Print NX V2 50 Device License</t>
  </si>
  <si>
    <t>1Yr M&amp;S - Enhanced Locked Print NX V2 100 Device License</t>
  </si>
  <si>
    <t>1Yr M&amp;S - Enhanced Locked Print NX V2 150 Device License</t>
  </si>
  <si>
    <t>1Yr M&amp;S - Enhanced Locked Print NX V2 200 Device License</t>
  </si>
  <si>
    <t>1Yr M&amp;S - Enhanced Locked Print NX V2 250 Device License</t>
  </si>
  <si>
    <t>1Yr M&amp;S - Enhanced Locked Print NX V2 500 Device License</t>
  </si>
  <si>
    <t>1Yr M&amp;S - Enhanced Locked Print NX V2 1000 Device License</t>
  </si>
  <si>
    <t>Ricoh Ps 1Yr M&amp;S - Flexrel Srv V2 1 Dev Lic</t>
  </si>
  <si>
    <t>Ricoh Ps 1Yr M&amp;S - Flexrel Srv V2 5 Dev Lic</t>
  </si>
  <si>
    <t>Ricoh Ps 1Yr M&amp;S - Flexrel Srv V2 15 Dev Lic</t>
  </si>
  <si>
    <t>Ricoh Ps 1Yr M&amp;S - Flexrel Srv V2 25 Dev Lic</t>
  </si>
  <si>
    <t>Ricoh Ps 1Yr M&amp;S - Flexrel Srv V2 50 Dev Lic</t>
  </si>
  <si>
    <t>Ricoh Ps 1Yr M&amp;S - Flexre Srv V2 100 Dev Lic</t>
  </si>
  <si>
    <t>Ricoh Ps 1Yr M&amp;S - Flexre Srv V2 150 Dev Lic</t>
  </si>
  <si>
    <t>Ricoh Ps 1Yr M&amp;S - Flexre Srv V2 200 Dev Lic</t>
  </si>
  <si>
    <t>Ricoh Ps 1Yr M&amp;S - Flexre Srv V2 250 Dev Lic</t>
  </si>
  <si>
    <t>Ricoh Ps 1Yr M&amp;S - Flexre Srv V2 500 Dev Lic</t>
  </si>
  <si>
    <t>Ricoh Ps 1Yr M&amp;S - Flexre Srv V2 1K Dev Lic</t>
  </si>
  <si>
    <t>Ricoh Ps 1Yr Ms Flex Rel Srv V2 Unltd Dev Lic</t>
  </si>
  <si>
    <t>Ricoh Ps 1Yr M&amp;S - Cap Enterprise Srvr V2</t>
  </si>
  <si>
    <t>Fiery CPS v4</t>
  </si>
  <si>
    <t>Fiery ES-2000 Spectrophotometer</t>
  </si>
  <si>
    <t>Fiery CPSv4 Software only</t>
  </si>
  <si>
    <t>Memory Unit Type O (MX)</t>
  </si>
  <si>
    <t>HDD Option Type C830 (MX)</t>
  </si>
  <si>
    <t>Type MP 9002 RHD</t>
  </si>
  <si>
    <t>Type MP 9002 ARHD</t>
  </si>
  <si>
    <t>FM 8004 Keyboard Bracket Only</t>
  </si>
  <si>
    <t>Hard Disk Drive Type 8300 (MXI)</t>
  </si>
  <si>
    <t>512MB Memory L (MXI</t>
  </si>
  <si>
    <t>DocumentMall Workflow (Renewed on Annual Basis)</t>
  </si>
  <si>
    <t>DocumentMall Retention Policy Services (Renewed on Annual Basis)</t>
  </si>
  <si>
    <t>DocumentMall IP Filtering (Renewed on Annual Basis)</t>
  </si>
  <si>
    <t>DocumentMall Branding</t>
  </si>
  <si>
    <t>DocumentMall Additional 250 GB</t>
  </si>
  <si>
    <t>30 amp power filter</t>
  </si>
  <si>
    <t>007150MIU</t>
  </si>
  <si>
    <t>Memory Unit Type N 1GB</t>
  </si>
  <si>
    <t>FlexRelease CX 1 Device 1 Yr M&amp;S</t>
  </si>
  <si>
    <t>FlexRelease CX 200 Device 1 Yr M&amp;S</t>
  </si>
  <si>
    <t>P3000 1-yr Extended Warranty</t>
  </si>
  <si>
    <t>2-yr Extended Warranty</t>
  </si>
  <si>
    <t>EFI Productivity Pack for Fiery E22b E22c</t>
  </si>
  <si>
    <t>CAC/PIV ELP NX Option 1 Device Licence</t>
  </si>
  <si>
    <t>CAC/PIV ELP NX Option 5 Device Licence</t>
  </si>
  <si>
    <t>CAC/PIV ELP NX Option 50 Device Licence</t>
  </si>
  <si>
    <t>CAC/PIV ELP NX Option 100 Device Licence</t>
  </si>
  <si>
    <t>CAC/PIV ELP NX Option 500 Device Licence</t>
  </si>
  <si>
    <t>Total Flow Standard Type E-42B</t>
  </si>
  <si>
    <t>Total Flow Advanced Type E-42B</t>
  </si>
  <si>
    <t>CAC/PIV ELP NXOption 1 Device License 1Yr M&amp;S</t>
  </si>
  <si>
    <t>CAC/PIV ELP NX Option 5 Device License 1Yr M&amp;S</t>
  </si>
  <si>
    <t>CAC/PIV ELP NX Option 50 Device License 1Yr M&amp;S</t>
  </si>
  <si>
    <t>CAC/PIV ELP NX Option 100 Device License 1Yr M&amp;S</t>
  </si>
  <si>
    <t>CAC/PIV ELP NX Option 500 Device License 1Yr M&amp;S</t>
  </si>
  <si>
    <t>eBeam Software for Ricoh interactive kit</t>
  </si>
  <si>
    <t>Ricoh 1 to1 Create Basic 12 month subscription ( Introductory)</t>
  </si>
  <si>
    <t>Ricoh 1 to1 Create Basic 24 month subscription ( Introductory)</t>
  </si>
  <si>
    <t>Ricoh 1 to1 Create Advanced 12 month subscription ( Introductory)</t>
  </si>
  <si>
    <t>Ricoh 1 to1 Create Advanced 24 month subscription ( Introductory)</t>
  </si>
  <si>
    <t>Inserter  (E/EX)</t>
  </si>
  <si>
    <t>Stacker (E/EX) with finisher bypass  &amp; cart</t>
  </si>
  <si>
    <t>Paper Supply Module (E/EX)</t>
  </si>
  <si>
    <t>Elo 1515L touch display Spare Part US</t>
  </si>
  <si>
    <t>HP PC 6305 Win 7 CTO5 US - Spare part</t>
  </si>
  <si>
    <t>ScanStand (Gen II) - no keyboard or touch panel</t>
  </si>
  <si>
    <t>Annual MAINTENANCE EFI Scheduling PrintFlow Addl users</t>
  </si>
  <si>
    <t>Annual MAINTENANCE EFI Scheduling PrintFlow Module Level 1</t>
  </si>
  <si>
    <t>Training and on-site support - per day plus travel</t>
  </si>
  <si>
    <t>Annual Maintenance Auto-Count 1000 Software Module</t>
  </si>
  <si>
    <t xml:space="preserve">Annual Maintenance Auto Count 3000 Software Module </t>
  </si>
  <si>
    <t>Annual Maintenance Auto-Count 3000 Add-on Module for Additional Delivery on Press</t>
  </si>
  <si>
    <t>Annual Maintenance Auto-Count Plant Manager standalone includes 5 users</t>
  </si>
  <si>
    <t>Annual Maintenance Auto Count Plant Manager Concurrent Users standalone</t>
  </si>
  <si>
    <t>Annual Maintenance Auto Count Paper Monitor Module</t>
  </si>
  <si>
    <t>Annual MAINTENANCE: EFI Scheduling - PrintFlow Browser viewer</t>
  </si>
  <si>
    <t>Efi Fiery Central Extended Hdw Warranty</t>
  </si>
  <si>
    <t>Efi Fiery Central Flow Ann M&amp;S Tier2 1Yr</t>
  </si>
  <si>
    <t>[Int]Efi Supp&amp;Mnt Tier2 1 Yr Fc Balance</t>
  </si>
  <si>
    <t>Efi 3Day Fiery Cntrl Cert Training At Efi</t>
  </si>
  <si>
    <t>Efi Fiery Central Install/Train (0-1 Mod)</t>
  </si>
  <si>
    <t>Efi 3 Day On-Site Firey Cent Focus Services</t>
  </si>
  <si>
    <t>EFI Pace Estimating Seminar</t>
  </si>
  <si>
    <t>EFI Professional Services (Pace): Hourly Rate (Pace, 2 hr. Minimum)</t>
  </si>
  <si>
    <t xml:space="preserve">Annual Maintenance Pace Data Collection Module </t>
  </si>
  <si>
    <t xml:space="preserve">Annual Maintenance Pace Job Costing and Productivity  WIP Module </t>
  </si>
  <si>
    <t>Annual MAINTENANCE Pace Advanced Accounting Module AP GL BR</t>
  </si>
  <si>
    <t>Annual MAINTENANCE Pace Change Orders Module</t>
  </si>
  <si>
    <t>Annual MAINTENANCE Pace Custom Reporting Module</t>
  </si>
  <si>
    <t>Annual MAINTENANCE Pace Additional Data Collection Licences per workstation lcoation</t>
  </si>
  <si>
    <t>Annual MAINTENANCE Pace eGoods FG Inventory</t>
  </si>
  <si>
    <t>Annual MAINTENANCE Pace eService Users per 100</t>
  </si>
  <si>
    <t>Annual MAINTENANCE Pace Purchase Orders Module</t>
  </si>
  <si>
    <t>Annual Maintenance Pace Financial Consolidation Company</t>
  </si>
  <si>
    <t>Annual MAINTENANCE PaceConnect JDF JMF Module Standard JDF integration</t>
  </si>
  <si>
    <t>Annual MAINTENANCE Pace Standard Appliance</t>
  </si>
  <si>
    <t>Annual MAINTENANCE Pace Power Appliance</t>
  </si>
  <si>
    <t>Annual MAINTENANCE Pace Staging Appliance Power</t>
  </si>
  <si>
    <t xml:space="preserve">Annual Maintenance Pace Price List Quoting Module </t>
  </si>
  <si>
    <t>Annual MAINTENANCE PaceConnect Metrix</t>
  </si>
  <si>
    <t>Annual MAINTENANCE Pace Additional Site License</t>
  </si>
  <si>
    <t>Annual MAINTENANCE Pace API Module programming interface</t>
  </si>
  <si>
    <t>Annual MAINTENANCE: Pace Core System - Enterprise</t>
  </si>
  <si>
    <t>Annual MAINTENANCE Pace Customer Relationship Management Module includes Outlook Plug In</t>
  </si>
  <si>
    <t>Annual MAINTENANCE Pace eService Est Req Job Status Proof CO Web Activity</t>
  </si>
  <si>
    <t>Annual MAINTENANCE Pace Owners Dashboard Module</t>
  </si>
  <si>
    <t>Annual MAINTENANCE Pace Freightlink Module</t>
  </si>
  <si>
    <t>Annual MAINTENANCE Pace Item Template</t>
  </si>
  <si>
    <t>Annual MAINTENANCE Pace Job Planning and Prioritization Module</t>
  </si>
  <si>
    <t>Annual MAINTENANCE Pace Payroll Module</t>
  </si>
  <si>
    <t>Annual MAINTENANCE Pace Additional Users for Full System</t>
  </si>
  <si>
    <t>Annual MAINTENANCE Pace User Defined Forms Object Contexts Module</t>
  </si>
  <si>
    <t>Annual MAINTENANCE Pace User Defined Defaults Module</t>
  </si>
  <si>
    <t>Annual MAINTENANCE Pace User Defined Fields and Lists Module</t>
  </si>
  <si>
    <t>Annual MAINTENANCE Pace User Defined Translations Module</t>
  </si>
  <si>
    <t>Annual MAINTENANCE Pace User Defined Objects Module</t>
  </si>
  <si>
    <t>Annual MAINTENANCE PaceConnect RSI API</t>
  </si>
  <si>
    <t>Annual MAINTENANCE PaceConnect iWay</t>
  </si>
  <si>
    <t>Annual MAINTENANCE PaceConnect Pageflex pricing is per site</t>
  </si>
  <si>
    <t>Annual MAINTENANCE PaceConnect Printable pricing is per site</t>
  </si>
  <si>
    <t>Annual MAINTENANCE PaceConnect Xpedx pricing is per site</t>
  </si>
  <si>
    <t>Tier 2 Max Phone Support - 5 years</t>
  </si>
  <si>
    <t>Tier 2 Solo Phone Support - 1 year</t>
  </si>
  <si>
    <t>Tier 2 Solo Phone Support - 2 years</t>
  </si>
  <si>
    <t>Tier 2 Solo Phone Support - 3 years</t>
  </si>
  <si>
    <t>Tier 2 Solo Phone Support - 4 years</t>
  </si>
  <si>
    <t>Tier 2 Solo Phone Support - 5 years</t>
  </si>
  <si>
    <t>Tier 2 Plus Phone Support - 1 year</t>
  </si>
  <si>
    <t>Tier 2 Plus Phone Support - 2 years</t>
  </si>
  <si>
    <t>Tier 2 Plus Phone Support - 3 years</t>
  </si>
  <si>
    <t>Tier 2 Plus Phone Support - 4 years</t>
  </si>
  <si>
    <t>Tier 2 Plus Phone Support - 5 years</t>
  </si>
  <si>
    <t>Tier 2 Max Phone Support - 1 year</t>
  </si>
  <si>
    <t>Tier 2 Max Phone Support - 2 years</t>
  </si>
  <si>
    <t>Tier 2 Max Phone Support - 3 years</t>
  </si>
  <si>
    <t>Tier 2 Max Phone Support - 4 years</t>
  </si>
  <si>
    <t>Annual Maintenance Additional ProcessShipper Location License</t>
  </si>
  <si>
    <t>MAINTENANCE: EFI Pace Premium Local Appliance Option</t>
  </si>
  <si>
    <t>Annual MAINTENANCE Pace Staging Appliance Standard</t>
  </si>
  <si>
    <t>[Int]Efi Fiery Central Suite Supp&amp;Maint, Tier2,1Yr</t>
  </si>
  <si>
    <t>Fiery Central Implementation Package-4 Day</t>
  </si>
  <si>
    <t>Fiery Central Implementation Package-3 Day</t>
  </si>
  <si>
    <t xml:space="preserve">Annual MAINTENANCE Pace Base Server Virtual Edition </t>
  </si>
  <si>
    <t>Annual MAINTENANCE Pace Staging Server Virtual Edition</t>
  </si>
  <si>
    <t>Efi True Ldap Sync Tool Yearly Maint</t>
  </si>
  <si>
    <t>Annual MAINTENANCE PaceConnect Four51</t>
  </si>
  <si>
    <t>Annual MAINTENANCE Pace Tax Distribution Module</t>
  </si>
  <si>
    <t>Annual MAINTENANCE PaceConnect OPS Item Templates and PLQ</t>
  </si>
  <si>
    <t>Annual Maintenance Additional Cleansing &amp; Residential Commercial Indicator per site</t>
  </si>
  <si>
    <t>Annual MAINTENANCE Pace Scheduling Module Base</t>
  </si>
  <si>
    <t>Annual MAINTENANCE Pace System Software Foundation Bundle</t>
  </si>
  <si>
    <t>Annual MAINTENANCE PaceConnect DSF Item Templates and PLQ</t>
  </si>
  <si>
    <t>Annual MAINTENANCE Pace Enterprise Appliance</t>
  </si>
  <si>
    <t>Annual MAINTENANCE Pace Staging Appliance Enterprise</t>
  </si>
  <si>
    <t>Annual MAINTENANCE Pace Enterprise Appliance Bundle</t>
  </si>
  <si>
    <t>Annual MAINTENANCE Pace User Defined Database Views</t>
  </si>
  <si>
    <t>Annual MAINTENANCE PaceStation Add on Charts and Graphs</t>
  </si>
  <si>
    <t>Annual MAINTENANCE Pace Mailing Module</t>
  </si>
  <si>
    <t xml:space="preserve">Annual MAINTENANCE PaceConnect Virtual Systems API </t>
  </si>
  <si>
    <t>Annual MAINTENANCE Pace Mobile Web App</t>
  </si>
  <si>
    <t>Annual MAINTENANCE Pace Additional Company Single Appliance or Single Hosted Instance</t>
  </si>
  <si>
    <t>Annual MAINTENANCE Pace MultiCurrency Module</t>
  </si>
  <si>
    <t>Efi Software Platfrm Support Renewal 1 Yr</t>
  </si>
  <si>
    <t>Efi Fusion Pro Supp Renewal 1 Yr</t>
  </si>
  <si>
    <t>Efi Authentication Package Supp Renewal 1 Yr</t>
  </si>
  <si>
    <t>Efi Credit Cards Support Renewal 1 Year</t>
  </si>
  <si>
    <t>Efi Authentication Package Ann Maintenance</t>
  </si>
  <si>
    <t>Efi External System Connector Supp Ren 1 Yr</t>
  </si>
  <si>
    <t>Efi Add'L Print Shops Support Renewal 1Yr</t>
  </si>
  <si>
    <t>Efi Dsf Deluxe Bndl Fp Self Hosted 1Yr Supp</t>
  </si>
  <si>
    <t>Efi Dsf Asp Support Renewal 1 Yr</t>
  </si>
  <si>
    <t>Efi Print Shop Support Renewal 1 Yr</t>
  </si>
  <si>
    <t xml:space="preserve">Annual Maintenance PrintStream Fulfillment </t>
  </si>
  <si>
    <t xml:space="preserve">Annual Maintenance PrintStream Fulfillment Web Service API </t>
  </si>
  <si>
    <t xml:space="preserve">Annual Maintenance PrintStream Fulfillment Distribution MRP </t>
  </si>
  <si>
    <t xml:space="preserve">Annual Maintenance PrintStream Wireless Warehouse Module </t>
  </si>
  <si>
    <t xml:space="preserve">Annual Maintenance PrintStream Wireless Device License per user </t>
  </si>
  <si>
    <t xml:space="preserve">Annual Maintenance PrintStream Fulfillment XMPie Connector </t>
  </si>
  <si>
    <t xml:space="preserve">Annual Maintenance PrintStream Fulfillment and POD </t>
  </si>
  <si>
    <t xml:space="preserve">Annual Maintenance PrintStream Fulfillment Additional Facility </t>
  </si>
  <si>
    <t xml:space="preserve">Annual Maintenance PrintStream Fulfillment Pageflex Connect </t>
  </si>
  <si>
    <t>Annual Maintenance Auto Count for Finishing bindery</t>
  </si>
  <si>
    <t>Annual Maintenance DMI Cutler Hammer Inductive Sensor</t>
  </si>
  <si>
    <t xml:space="preserve">Annual Maintenance Two Position Stack Light  </t>
  </si>
  <si>
    <t xml:space="preserve">Annual Maintenance Four Position Stack Light </t>
  </si>
  <si>
    <t>Annual Maintenance Auto Count DMI Hardware Kit</t>
  </si>
  <si>
    <t xml:space="preserve">Annual Maintenance Scale Interface Board </t>
  </si>
  <si>
    <t>Efi Addl Print Shop Loc</t>
  </si>
  <si>
    <t>Annual MAINTENANCE Pace Time Zones Module</t>
  </si>
  <si>
    <t xml:space="preserve">Annual Maintenance PrintStream POD customer must own Fulfillment </t>
  </si>
  <si>
    <t xml:space="preserve">Annual Maintenance PrintStream StoreFront customer must own Fulfillment </t>
  </si>
  <si>
    <t>ANNUAL MAINTENANCE: JDF to Non-Fiery Devices (per Facility)</t>
  </si>
  <si>
    <t>JDF to Non-Fiery Devices (per Facility) - Activation</t>
  </si>
  <si>
    <t>ANNUAL SUBSCRIPTION: JDF to Non-Fiery Devices (per Facility)</t>
  </si>
  <si>
    <t>EFI Essential Suite Integration Service Package</t>
  </si>
  <si>
    <t>EFI Professional Services (Pace): 2 Day On-site (Pace, includes travel)</t>
  </si>
  <si>
    <t>EFI Professional Services (Pace): Daily Rate (Pace, off-site)</t>
  </si>
  <si>
    <t xml:space="preserve">Annual Maintenance Scale Retro fit Kit </t>
  </si>
  <si>
    <t xml:space="preserve">Annual Maintenance PrintStream Fulfillment SBE </t>
  </si>
  <si>
    <t>Annual MAINTENANCE Pace LDAP Module</t>
  </si>
  <si>
    <t>Annual MAINTENANCE PaceConnect Sales Tax Service</t>
  </si>
  <si>
    <t>Annual MAINTENANCE Pace User Defined Alerts Module</t>
  </si>
  <si>
    <t>Annual MAINTENANCE Pace Scheduling Optimized Loading</t>
  </si>
  <si>
    <t>Annual MAINTENANCE Pace Scheduling What If Scenarios</t>
  </si>
  <si>
    <t>Annual MAINTENANCE Pace Visual Product Builder requires Price List Quoting</t>
  </si>
  <si>
    <t>Annual MAINTENANCE PaceConnect PrintStream Item Templates and PLQ</t>
  </si>
  <si>
    <t>Annual MAINTENANCE Pace Scheduling Bundle</t>
  </si>
  <si>
    <t>Annual MAINTENANCE Pace Customization Toolkit Bundle</t>
  </si>
  <si>
    <t>Fiery Central Base Configuration products annual s/w support &amp; maintenance</t>
  </si>
  <si>
    <t>Printer license for one additional Fiery driven engine annual support &amp; maintenance</t>
  </si>
  <si>
    <t>Printer license for one Oce VarioPrint or Xerox Nuvera printer annual support &amp; maintenance</t>
  </si>
  <si>
    <t>Fiery JobFlow annual support &amp; maintenance</t>
  </si>
  <si>
    <t>Fiery JobMaster annual support &amp; maintenance</t>
  </si>
  <si>
    <t>Fiery JobMaster-Impose annual support &amp; maintenance</t>
  </si>
  <si>
    <t>Fiery Central Implementation Package-2 Day</t>
  </si>
  <si>
    <t>Annual MAINTENANCE PaceConnect XML Job Importer</t>
  </si>
  <si>
    <t>MAINTENANCE: DSF Software Platform</t>
  </si>
  <si>
    <t>MAINTENANCE: 24/7 Support (US Only)</t>
  </si>
  <si>
    <t>MAINTENANCE: DSF VDP Module: XMPie</t>
  </si>
  <si>
    <t>MAINTENANCE: Credit Cards</t>
  </si>
  <si>
    <t>MAINTENANCE: External System Connector</t>
  </si>
  <si>
    <t>MAINTENANCE: JDF Integration to Non-Fiery Devices (per Facility)</t>
  </si>
  <si>
    <t>MAINTENANCE: DSF Basic Bundle: 1-Year</t>
  </si>
  <si>
    <t>ACTIVATION: External Systems Connector</t>
  </si>
  <si>
    <t>ACTIVATION: JDF Integration to Non-Fiery Devices (Per Facility)</t>
  </si>
  <si>
    <t>SUBSCRIPTION: DSF Software Platform</t>
  </si>
  <si>
    <t>SUBSCRIPTION: 24/7 Support (US Only)</t>
  </si>
  <si>
    <t>SUBSCRIPTION: Credit Cards</t>
  </si>
  <si>
    <t>SUBSCRIPTION: External System Connector</t>
  </si>
  <si>
    <t>SUBSCRIPTION: Business Locations (Separate Business Entities)</t>
  </si>
  <si>
    <t>SUBSCRIPTION: Enterprise Storage: Each Additional 20GB</t>
  </si>
  <si>
    <t>ACTIVATION: DSF Software Platform</t>
  </si>
  <si>
    <t>SUBSCRIPTION: DSF Basic Bundle: 1-Year</t>
  </si>
  <si>
    <t>ACTIVATION: DSF Basic Bundle (DSF Platform + Credit Cards)</t>
  </si>
  <si>
    <t>DSF Software Platform Advanced Implementation Package (52 Hours)</t>
  </si>
  <si>
    <t>DSF VDP Training Package (8 Hours)</t>
  </si>
  <si>
    <t>EFI Integration Training (Per Hour)</t>
  </si>
  <si>
    <t>EFI Professional Services: Daily Rate (Off-Site)</t>
  </si>
  <si>
    <t>EFI Professional Services: 2-Day On-Site (Includes Travel)</t>
  </si>
  <si>
    <t>EFI Professional Services: Daily Rate (Additional Day On-Site)</t>
  </si>
  <si>
    <t>DSF Software Platform Standard Implementation Package (36 Hours)</t>
  </si>
  <si>
    <t>Annual MAINTENANCE Pace Credit Card Module</t>
  </si>
  <si>
    <t>Annual Maintenance Pace Satellite Office 1</t>
  </si>
  <si>
    <t>Annual Maintenance Pace Satellite Office 2</t>
  </si>
  <si>
    <t>Annual Maintenance Pace Satellite Office 3</t>
  </si>
  <si>
    <t>Annual MAINTENANCE Pace Forest Stewardship Council Module</t>
  </si>
  <si>
    <t>Annual Maintenance PaceConnect Fiery</t>
  </si>
  <si>
    <t>Annual Maintenance Auto Count Performance Dashboard Site License</t>
  </si>
  <si>
    <t>Annual Maintenance Auto Count Performance Dashboard Delivery Display</t>
  </si>
  <si>
    <t>Annual Maintenance Auto Count nonDMI Single User for non automated equipment and tasks</t>
  </si>
  <si>
    <t>Annual Maintenance Auto Count nonDMI Five Users for non automated equipment and tasks</t>
  </si>
  <si>
    <t>Annual Maintenance Metrix Base 3 Concurrent User Site License</t>
  </si>
  <si>
    <t>Annual Maintenance Auto Plan 3 Concurrent User Site License</t>
  </si>
  <si>
    <t>Annual Maintenance N Up Binding 3 Concurrent User Site License</t>
  </si>
  <si>
    <t>MAINTENANCE: DSF Software Sandbox Platf for Dup Tst Envir</t>
  </si>
  <si>
    <t>EFI HOSTING: DSF Software Platform</t>
  </si>
  <si>
    <t>EFI HOSTING  DSF Software Platform VWeb+</t>
  </si>
  <si>
    <t>EFI HOSTING: Enterprise Storage: Each Additional 20GB</t>
  </si>
  <si>
    <t>EFI HOSTING: Dedicated Server Fee</t>
  </si>
  <si>
    <t>EFI HOSTING: Activation for Dedicated Server Fee</t>
  </si>
  <si>
    <t>DSF Software Platf Site Transition from Cloud to Customer-Hosted</t>
  </si>
  <si>
    <t xml:space="preserve">MAINTENANCE:  VPrint </t>
  </si>
  <si>
    <t>MAINTENANCE: DSF VDP Module: FusionPro</t>
  </si>
  <si>
    <t>MAINTENANCE: Add'l FusionPro VDP Creator License</t>
  </si>
  <si>
    <t>MAINTENANCE: Add'l XMPie uDirect Standard License</t>
  </si>
  <si>
    <t>MAINTENANCE: LDAP Module</t>
  </si>
  <si>
    <t>MAINTENANCE: EFI MIS Connector</t>
  </si>
  <si>
    <t>MAINTENANCE: EFI Extended Application (iFrame)</t>
  </si>
  <si>
    <t>MAINTENANCE: Non-EFI Extended Application (iFrame)</t>
  </si>
  <si>
    <t>MAINTENANCE: cXML Punch Out Catalog Integ (Single Client Integ)</t>
  </si>
  <si>
    <t>MAINTENANCE: cXML Punch Out Catalog Integ (Each Add'l Client Integ)</t>
  </si>
  <si>
    <t>MAINTENANCE:  Legacy PDF</t>
  </si>
  <si>
    <t>MAINTENANCE: Add'l Print Shops (&gt;3 Requires Quote)</t>
  </si>
  <si>
    <t>MAINTENANCE: Add'l Biz Locations (Separate Biz Entities)</t>
  </si>
  <si>
    <t>ACTIVATION: Vprint</t>
  </si>
  <si>
    <t xml:space="preserve">SUBSCRIPTION:  VPrint </t>
  </si>
  <si>
    <t>SUBSCRIPTION: VDP Products: FusionPro</t>
  </si>
  <si>
    <t>SUBSCRIPTION: VDP Products: XMPie</t>
  </si>
  <si>
    <t xml:space="preserve">ACTIVATION: VWeb+ Cross Media </t>
  </si>
  <si>
    <t>SUBSCRIPTION: VWeb+</t>
  </si>
  <si>
    <t>ACTIVATION: Credit Cards</t>
  </si>
  <si>
    <t>ACTIVATION: Authentication Package: LDAP</t>
  </si>
  <si>
    <t>SUBSCRIPTION: Authentication Package: LDAP</t>
  </si>
  <si>
    <t>ACTIVATION: EFI MIS Connector</t>
  </si>
  <si>
    <t>SUBSCRIPTION: EFI MIS Connector</t>
  </si>
  <si>
    <t>ACTIVATION: EFI Extended Application (iFrame)</t>
  </si>
  <si>
    <t>SUBSCRIPTION: EFI Extended Application (iFrame)</t>
  </si>
  <si>
    <t>ACTIVATION: Non-EFI Extended Application (iFrame)</t>
  </si>
  <si>
    <t>SUBSCRIPTION: Non-EFI Extended Application (iFrame)</t>
  </si>
  <si>
    <t>SUBSCRIPTION: JDF Integ to Non-Fiery Devices (Per Facility)</t>
  </si>
  <si>
    <t>Activation: cXML Punch Out Catalog Integ (Single Client Integ)</t>
  </si>
  <si>
    <t>SUBSCRIPTION: cXML Punch Out Catalog Integ (Single Client Integ)</t>
  </si>
  <si>
    <t>Activation: cXML Punch Out Catalog Integ (Each Add'l Client Integ)</t>
  </si>
  <si>
    <t>SUBSCRIPTION: cXML Punch Out Catalog Integ (Each Add'l Client Integ)</t>
  </si>
  <si>
    <t>ACTIVATION: Legacy PDF</t>
  </si>
  <si>
    <t>SUBSCRIPTION: Legacy PDF</t>
  </si>
  <si>
    <t>ACTIVATION: Add'l Print Shop Location (&gt;3 Requires Quote)</t>
  </si>
  <si>
    <t>SUBSCRIPTION: Print Shops (&gt;3 Requires Quote)</t>
  </si>
  <si>
    <t>Activation: Add'l Biz Locations (Separate Biz Entities)</t>
  </si>
  <si>
    <t>DSF Software Platf Standard Remote Training Package (36 hrs)</t>
  </si>
  <si>
    <t>DSF Training for VWeb+ (12 hours)</t>
  </si>
  <si>
    <t xml:space="preserve">DSF to Fiery Integration Professional Service </t>
  </si>
  <si>
    <t xml:space="preserve">DSF to Fiery Integration Tier 1 suprt &amp; renewal </t>
  </si>
  <si>
    <t>cXML Punch Out Catalog Integration (12 Hours Min.)</t>
  </si>
  <si>
    <t>cXML Punch Out Catalog Integration (Each Add'l Hour)</t>
  </si>
  <si>
    <t>EFI Professional Services: Hourly Rate (Off-Site, Min. 2 Hours)</t>
  </si>
  <si>
    <t xml:space="preserve">DSF 7.x Reseller Certification Training @ EFI Atlanta. </t>
  </si>
  <si>
    <t xml:space="preserve">DSF 7.x Reseller Certification Training @ Reseller's Site. </t>
  </si>
  <si>
    <t xml:space="preserve">ACTIVATION: DSF Not For Resale Platform </t>
  </si>
  <si>
    <t>ACTIVATION: DSF Essential Platforms:</t>
  </si>
  <si>
    <t xml:space="preserve">SUBSCRIPTION: DSF Essential Platforms: </t>
  </si>
  <si>
    <t>IMPLEMENTATION:DSF Essential Platf Implementation Package (24 hrs)</t>
  </si>
  <si>
    <t>Activation: One Add'l Essential StoreFront (maximum 3 Add'l)</t>
  </si>
  <si>
    <t>SUBSCRIPTION: One  Add'l Essential StoreFront (maximum 3 Add'l)</t>
  </si>
  <si>
    <t>Activation: One Add'l Essential Price List (maximum 4 Add'l)</t>
  </si>
  <si>
    <t>SUBSCRIPTION: One Add'l Essential Price List (maximum 4 Add'l)</t>
  </si>
  <si>
    <t>ACTIVATION:  DSF Essential to DSF (Current Version)</t>
  </si>
  <si>
    <t>Annual Maintenance Auto Count Plant View</t>
  </si>
  <si>
    <t>Annual Maintenance Pace Accounts Payable Module</t>
  </si>
  <si>
    <t>Annual Maintenance Metrix Automation Server Site License</t>
  </si>
  <si>
    <t>Annual Maintenance Capacity Plus 3 Concurrent User Site License</t>
  </si>
  <si>
    <t>Annual Maintenance Barcodes 3 Concurrent User Site License</t>
  </si>
  <si>
    <t>Annual Maintenance Content Previews 3 Concurrent User Site License</t>
  </si>
  <si>
    <t>Annual Maintenance Automation Lite 3 Concurrent User Site License</t>
  </si>
  <si>
    <t>Annual Maintenance Automation Pro 3 Concurrent User Site License</t>
  </si>
  <si>
    <t>Annual Maintenance Metrix Bundle Local Standalone Base Capacity Plus Auto Plan Content Previews</t>
  </si>
  <si>
    <t>Annual Maintenance Metrix Bundle 1 Concurrent User Site License Base Capacity Plus Auto Plan Content Previews</t>
  </si>
  <si>
    <t>Annual Maintenance Metrix Bundle 2 Concurrent User Site License Base Capacity Plus Auto Plan Content Previews</t>
  </si>
  <si>
    <t>Annual Maintenance Metrix Bundle 3 Concurrent User Site License Base Capacity Plus Auto Plan Content Previews</t>
  </si>
  <si>
    <t>Annual Maintenance Metrix Bundle 5 Concurrent User Site License Base Capacity Plus Auto Plan Content Previews</t>
  </si>
  <si>
    <t>Metrix Bundle 10 Concurrent User Site License Base Capacity Plus Auto Plan Content Previews</t>
  </si>
  <si>
    <t>Annual Maintenance SmartWare Ship100</t>
  </si>
  <si>
    <t>Annual Maintenance ProcessShipper Ship200</t>
  </si>
  <si>
    <t>Annual Maintenance ProcessShipper Ship300</t>
  </si>
  <si>
    <t>MAINTENANCE: DSF Basic Bundle: 3-Year  (Save 10%)</t>
  </si>
  <si>
    <t>MAINTENANCE: DSF Basic Bundle: 4-Year  (Save 15%)</t>
  </si>
  <si>
    <t>MAINTENANCE: DSF Basic Bundle: 5-Year  (Save 20%)</t>
  </si>
  <si>
    <t xml:space="preserve">MAINTENANCE: DSF VWeb+ Basic Package: 1-Year  </t>
  </si>
  <si>
    <t>MAINTENANCE: DSF VWeb+ Basic Package: 3-Year  (Save 10%)</t>
  </si>
  <si>
    <t>MAINTENANCE: DSF VWeb+ Basic Package: 4-Year  (Save 15%)</t>
  </si>
  <si>
    <t>MAINTENANCE: DSF VWeb+ Basic Package: 5-Year (Save 20%)</t>
  </si>
  <si>
    <t>MAINTENANCE: DSF VPrint Basic Package: 1-Year</t>
  </si>
  <si>
    <t>MAINTENANCE: DSF VPrint Basic Package: 3-Year (Save 10%)</t>
  </si>
  <si>
    <t>MAINTENANCE: DSF VPrint Basic Package: 4-Year (Save 15%)</t>
  </si>
  <si>
    <t>MAINTENANCE: DSF VPrint Basic Package: 5-Year (Save 20%)</t>
  </si>
  <si>
    <t xml:space="preserve">MAINTENANCE: DSF FusionPro Bundle: 1-Year </t>
  </si>
  <si>
    <t>MAINTENANCE: DSF FusionPro Bundle: 3-Year  (Save 10%)</t>
  </si>
  <si>
    <t>MAINTENANCE: DSF FusionPro Bundle: 4-Year  (Save 15%)</t>
  </si>
  <si>
    <t>MAINTENANCE: DSF FusionPro Bundle: 5-Year  (Save 20%)</t>
  </si>
  <si>
    <t>MAINTENANCE: DSF XMPie Bundle: 1-Year</t>
  </si>
  <si>
    <t>MAINTENANCE: DSF XMPie Bundle: 3-Year  (Save 10%)</t>
  </si>
  <si>
    <t>MAINTENANCE: DSF XMPie Bundle: 4-Year  (Save 15%)</t>
  </si>
  <si>
    <t>MAINTENANCE: DSF XMPie Bundle: 5-Year  (Save 20%)</t>
  </si>
  <si>
    <t>SUBSCRIPTION: DSF Basic Bundle: 3-Year  (Save 10%)</t>
  </si>
  <si>
    <t>SUBSCRIPTION: DSF Basic Bundle: 4-Year  (Save 15%)</t>
  </si>
  <si>
    <t>SUBSCRIPTION: DSF Basic Bundle: 5-Year  (Save 20%)</t>
  </si>
  <si>
    <t>Activation: DSF VWeb+ Basic Package</t>
  </si>
  <si>
    <t xml:space="preserve">SUBSCRIPTION: DSF VWeb+ Basic Package: 1-Year    </t>
  </si>
  <si>
    <t>SUBSCRIPTION: DSF VWeb+ Basic Package: 3-Year (Save 10%)</t>
  </si>
  <si>
    <t>SUBSCRIPTION: DSF VWeb+ Basic Package: 4-Year (Save 15%)</t>
  </si>
  <si>
    <t>SUBSCRIPTION: DSF VWeb+ Basic Package: 5-Year (Save 20%)</t>
  </si>
  <si>
    <t xml:space="preserve">Activation: DSF VPrint Basic Package </t>
  </si>
  <si>
    <t xml:space="preserve">SUBSCRIPTION: DSF VPrint Basic Package: 1-Year  </t>
  </si>
  <si>
    <t>SUBSCRIPTION: DSF VPrint Basic Package: 3-Year (Save 10%)</t>
  </si>
  <si>
    <t>SUBSCRIPTION: DSF VPrint Basic Package: 4-Year (Save 15%)</t>
  </si>
  <si>
    <t>SUBSCRIPTION: DSF VPrint Basic Package: 5-Year (Save 20%)</t>
  </si>
  <si>
    <t>Activation: DSF FusionPro Bundle (DSF Platf + Credit Cards + FusionPro)</t>
  </si>
  <si>
    <t>SUBSCRIPTION: DSF FusionPro Bundle: 1-Year</t>
  </si>
  <si>
    <t>SUBSCRIPTION: DSF FusionPro Bundle: 3-Year  (Save 10%)</t>
  </si>
  <si>
    <t>SUBSCRIPTION: DSF FusionPro Bundle: 4-Year  (Save 15%)</t>
  </si>
  <si>
    <t>SUBSCRIPTION: DSF FusionPro Bundle: 5-Year (Save 20%)</t>
  </si>
  <si>
    <t>Activation: DSF XMPie Bundle (DSF Platf + Credit Cards + XMPie)</t>
  </si>
  <si>
    <t>SUBSCRIPTION: DSF XMPie Bundle: 1-Year</t>
  </si>
  <si>
    <t>SUBSCRIPTION: DSF XMPie Bundle: 3-Year  (Save 10%)</t>
  </si>
  <si>
    <t>SUBSCRIPTION: DSF XMPie Bundle: 4-Year  (Save 15%)</t>
  </si>
  <si>
    <t>SUBSCRIPTION: DSF XMPie Bundle: 5-Year  (Save 20%)</t>
  </si>
  <si>
    <t>Annual Maintenance Pace Bank Reconciliation Module</t>
  </si>
  <si>
    <t>Annual Maintenance Pace General Ledger Module</t>
  </si>
  <si>
    <t>Annual Maintenance Pace Fixed Assets Module</t>
  </si>
  <si>
    <t>Server - Software</t>
  </si>
  <si>
    <t>Device - Imbedded Software Application</t>
  </si>
  <si>
    <t>Device - External Control Panel</t>
  </si>
  <si>
    <t>Swipe Card Readers USB</t>
  </si>
  <si>
    <t>PullPrint - queue documents - print to any printer</t>
  </si>
  <si>
    <t>Kodak Ngn 9090Db Care 2Y Ext Warr 4H Resp</t>
  </si>
  <si>
    <t>MarcomCentral Print Service Provider Basic ( 3 storefront ) Annual Subscription</t>
  </si>
  <si>
    <t>Basic to Advanced Upgrade Annual Subscription</t>
  </si>
  <si>
    <t>PCS Director Assessor 1-Pack</t>
  </si>
  <si>
    <t>PCS Director Assessor 3-Pack</t>
  </si>
  <si>
    <t>PCS Director Assessor 5-Pack</t>
  </si>
  <si>
    <t>PCS Director Assessor 10- pack</t>
  </si>
  <si>
    <t>PCS Audit Professional Services - Hourly Fee (Web/Phone)</t>
  </si>
  <si>
    <t>PCS Audit Professional Services - Half-Day Fee (On-site)</t>
  </si>
  <si>
    <t>PCS Audit Professional Services - Daily Fee (On-Site)</t>
  </si>
  <si>
    <t>Marcom Enterprise Elite - Annual Subscription</t>
  </si>
  <si>
    <t>Marcom Enterprise Corporate In-Plant Annual Subscription</t>
  </si>
  <si>
    <t>Marcom Central Print Service Provider Advanced Annual Subscription</t>
  </si>
  <si>
    <t>Support - Data List Purchase to MarcomCentral</t>
  </si>
  <si>
    <t>Ricoh Copy Audit Touch Network Copy Adapt</t>
  </si>
  <si>
    <t>Ricoh Copy Audit Tch Scr Trm Copy Ctr Sty</t>
  </si>
  <si>
    <t>Ricoh Ecopy Conn For Pcs Director</t>
  </si>
  <si>
    <t>External USB Keyboard(No bracket)</t>
  </si>
  <si>
    <t>Support - FusionPro Links - Personalized URLs</t>
  </si>
  <si>
    <t>ST5010e Two Side Trim Option</t>
  </si>
  <si>
    <t>Support - Web services and Data feeds</t>
  </si>
  <si>
    <t>Trim Waste Kit Type BF5010e</t>
  </si>
  <si>
    <t>PCS Director 6 Analysis, 5 Seat Pack</t>
  </si>
  <si>
    <t>PCS Director 6 Analysis, 10 Seat Pack</t>
  </si>
  <si>
    <t>PCS Director 6 Analysis, 25 Seat Pack</t>
  </si>
  <si>
    <t>PCS Director 6 Analysis, 50 Seat Pack</t>
  </si>
  <si>
    <t>Support - Single sign-on</t>
  </si>
  <si>
    <t>PCS Director 6 Analysis, 100 Seat Pack</t>
  </si>
  <si>
    <t>PCS Director 6 Analysis, 250 Seat Pack</t>
  </si>
  <si>
    <t>PCS Director 6 Analysis, 500 Seat Pack</t>
  </si>
  <si>
    <t>PCS Director 6 Analysis, 1,000 Seat Pack</t>
  </si>
  <si>
    <t>PCS Director 6 Analysis, 2,500 Seat Pack</t>
  </si>
  <si>
    <t>PCS Director 6 Analysis 5,000 Seat Pack</t>
  </si>
  <si>
    <t>PCS Director 6 Analysis 10,000 Seat Pack</t>
  </si>
  <si>
    <t>PCS Director 6 Analysis 20,000 Seat Pack</t>
  </si>
  <si>
    <t>PCS Director 6 Analysis &amp; Rules, 5 Seat Pack</t>
  </si>
  <si>
    <t>PCS Director 6 Analysis &amp; Rules, 10 Seat Pack</t>
  </si>
  <si>
    <t>Support - Catalog level punch-out - Integrations</t>
  </si>
  <si>
    <t>PCS Director 6 Analysis &amp; Rules, 25 Seat Pack</t>
  </si>
  <si>
    <t>PCS Director 6 Analysis &amp; Rules, 50 Seat Pack</t>
  </si>
  <si>
    <t>PCS Director 6 Analysis &amp; Rules, 100 Seat Pack</t>
  </si>
  <si>
    <t>PCS Director 6 Analysis &amp; Rules, 250 Seat Pack</t>
  </si>
  <si>
    <t>PCS Director 6 Analysis &amp; Rules, 500 Seat Pack</t>
  </si>
  <si>
    <t>PCS Director 6 Analysis &amp; Rules, 1,000 Seat Pack</t>
  </si>
  <si>
    <t>PCS Director 6 Analysis &amp; Rules, 2,500 Seat Pack</t>
  </si>
  <si>
    <t>PCS Director 6 Analysis &amp; Rules 5,000 Seat Pack</t>
  </si>
  <si>
    <t>PCS Director 6 Analysis &amp; Rules 10,000 Seat Pack</t>
  </si>
  <si>
    <t>PCS Director 6 Analysis &amp; Rules 20,000 Seat Pack</t>
  </si>
  <si>
    <t>PCS Director 6 Analysis &amp; Recovery, 5 Seat Pack</t>
  </si>
  <si>
    <t>PCS Director 6 Analysis &amp; Recovery, 10 Seat Pack</t>
  </si>
  <si>
    <t>PCS Director 6 Analysis &amp; Recovery, 25 Seat Pack</t>
  </si>
  <si>
    <t>PCS Director 6 Analysis &amp; Recovery, 50 Seat Pack</t>
  </si>
  <si>
    <t>PCS Director 6 Analysis &amp; Recovery, 100 Seat Pack</t>
  </si>
  <si>
    <t>PCS Director 6 Analysis &amp; Recovery, 250 Seat Pack</t>
  </si>
  <si>
    <t>PCS Director 6 Analysis &amp; Recovery, 500 Seat Pack</t>
  </si>
  <si>
    <t>PCS Director 6 Analysis &amp; Recovery, 1,000 Seat Pack</t>
  </si>
  <si>
    <t>PCS Director 6 Analysis &amp; Recovery, 2,500 Seat Pack</t>
  </si>
  <si>
    <t>PCS Director 6 Analysis &amp; Recovery 5,000 Seat Pack</t>
  </si>
  <si>
    <t>Support - OnPoint Shipping Integration</t>
  </si>
  <si>
    <t>PCS Director 6 Analysis &amp; Recovery 10,000 Seat Pack</t>
  </si>
  <si>
    <t>PCS Director 6 Analysis &amp; Recovery 20,000 Seat Pack</t>
  </si>
  <si>
    <t>PCS Director 6 Suite, 5 Seat Pack</t>
  </si>
  <si>
    <t>PCS Director 6 Suite, 10 Seat Pack</t>
  </si>
  <si>
    <t>PCS Director 6 Suite, 25 Seat Pack</t>
  </si>
  <si>
    <t>PCS Director 6 Suite, 50 Seat Pack</t>
  </si>
  <si>
    <t>PCS Director 6 Suite, 100 Seat Pack</t>
  </si>
  <si>
    <t>PCS Director 6 Suite, 250 Seat Pack</t>
  </si>
  <si>
    <t>PCS Director 6 Suite, 500 Seat Pack</t>
  </si>
  <si>
    <t>PCS Director 6 Suite, 1,000 Seat Pack</t>
  </si>
  <si>
    <t>Support - Integrated CASS/NCOA via TEC Mailing</t>
  </si>
  <si>
    <t>PCS Director 6 Suite, 2,500 Seat Pack</t>
  </si>
  <si>
    <t>PCS Director 6 Suite, 5,000 Seat Pack</t>
  </si>
  <si>
    <t>PCS Director 6 Suite, 10,000 Seat Pack</t>
  </si>
  <si>
    <t>PCS Director 6 Suite, 20,000 Seat Pack</t>
  </si>
  <si>
    <t>PCS Director 6 Embedded, 1 MFP Pack</t>
  </si>
  <si>
    <t>PCS Director 6 Embedded, 5 MFP Pack</t>
  </si>
  <si>
    <t>PCS Director 6 Embedded, 25 MFP Pack</t>
  </si>
  <si>
    <t>PCS Director 6 Embedded, 100 MFP Pack</t>
  </si>
  <si>
    <t>PCS Director 6 Embedded, 150 MFP Pack</t>
  </si>
  <si>
    <t>PCS Director 6 Embedded, 200 MFP Pack</t>
  </si>
  <si>
    <t>1 Additional Storefront - Annual Subscription</t>
  </si>
  <si>
    <t>PCS Director 6 Embedded, 250 MFP Pack</t>
  </si>
  <si>
    <t>PCS Director 6 Embedded, 500 MFP Pack</t>
  </si>
  <si>
    <t>PCS Director 6 Embedded, 1000 MFP Pack</t>
  </si>
  <si>
    <t>PCSD Analysis, 5 Seat Annual Maint</t>
  </si>
  <si>
    <t>PCSD Analysis, 10 Seat Annual Maint</t>
  </si>
  <si>
    <t>PCSD Analysis, 25 Seat Annual Maint</t>
  </si>
  <si>
    <t>PCSD Analysis, 50 Seat Annual Maint</t>
  </si>
  <si>
    <t>PCSD Analysis, 100 Seat Annual Maint</t>
  </si>
  <si>
    <t>PCSD Analysis, 250 Seat Annual Maint</t>
  </si>
  <si>
    <t>PCSD Analysis, 500 Seat Annual Maint</t>
  </si>
  <si>
    <t>PCSD Analysis, 1000 Seat Annual Maint</t>
  </si>
  <si>
    <t>PCSD Analysis, 2500 Seat Annual Maint</t>
  </si>
  <si>
    <t>PCSD Analysis, 5000 Seat Annual Maint</t>
  </si>
  <si>
    <t>PCSD Analysis, 10000 Seat Annual Maint</t>
  </si>
  <si>
    <t>PCSD Analysis, 20000 Seat Annual Maint</t>
  </si>
  <si>
    <t>PCSD 6 Analysis &amp; Rules, 5 Seat Annual Maint</t>
  </si>
  <si>
    <t>PCSD 6 Analysis &amp; Rules, 10 Seat Annual Maint</t>
  </si>
  <si>
    <t>PCSD 6 Analysis &amp; Rules, 25 Seat Annual Maint</t>
  </si>
  <si>
    <t>PCSD 6 Analysis &amp; Rules, 50 Seat Annual Maint</t>
  </si>
  <si>
    <t>PCSD 6 Analysis &amp; Rules, 100 Seat Annual Maint</t>
  </si>
  <si>
    <t>PCSD 6 Analysis &amp; Rules, 250 Seat Annual Maint</t>
  </si>
  <si>
    <t>PCSD 6 Analysis &amp; Rules, 500 Seat Annual Maint</t>
  </si>
  <si>
    <t>PCSD 6 Analysis &amp; Rules, 1000 Seat Annual Maint</t>
  </si>
  <si>
    <t>PCSD 6 Analysis &amp; Rules, 2500 Seat Annual Maint</t>
  </si>
  <si>
    <t>PCSD 6 Analysis &amp; Rules, 5000 Seat Annual Maint</t>
  </si>
  <si>
    <t>PCSD 6 Analysis &amp; Rules, 10000 Seat Annual Maint</t>
  </si>
  <si>
    <t>PCSD 6 Analysis &amp; Rules, 20000 Seat Annual Maint</t>
  </si>
  <si>
    <t>PCSD 6 Analysis &amp; Recovery, 5 Seat Annual Maint</t>
  </si>
  <si>
    <t>PCSD 6 Analysis &amp; Recovery, 10 Seat Annual Maint</t>
  </si>
  <si>
    <t>PCSD 6 Analysis &amp; Recovery, 25 Seat Annual Maint</t>
  </si>
  <si>
    <t>PCSD 6 Analysis &amp; Recovery, 50 Seat Annual Maint</t>
  </si>
  <si>
    <t>PCSD 6 Analysis &amp; Recovery, 100 Seat Annual Maint</t>
  </si>
  <si>
    <t>PCSD 6 Analysis &amp; Recovery, 250 Seat Annual Maint</t>
  </si>
  <si>
    <t>PCSD 6 Analysis &amp; Recovery, 500 Seat Annual Maint</t>
  </si>
  <si>
    <t>PCSD 6 Analysis &amp; Recovery, 1000 Seat Annual Maint</t>
  </si>
  <si>
    <t>PCSD 6 Analysis &amp; Recovery, 2500 Seat Annual Maint</t>
  </si>
  <si>
    <t>PCSD 6 Analysis &amp; Recovery, 5000 Seat Annual Maint</t>
  </si>
  <si>
    <t>PCSD 6 Analysis &amp; Recovery, 10000 Seat Annual Maint</t>
  </si>
  <si>
    <t>PCSD 6 Analysis &amp; Recovery, 20000 Seat Annual Maint</t>
  </si>
  <si>
    <t>PCSD 6 Suite, 5 Seat Annual Maint</t>
  </si>
  <si>
    <t>PCSD 6 Suite, 10 Seat Annual Maint</t>
  </si>
  <si>
    <t>PCSD 6 Suite, 25 Seat Annual Maint</t>
  </si>
  <si>
    <t>PCSD 6 Suite, 50 Seat Annual Maint</t>
  </si>
  <si>
    <t>PCSD 6 Suite, 100 Seat Annual Maint</t>
  </si>
  <si>
    <t>PCSD 6 Suite, 250 Seat Annual Maint</t>
  </si>
  <si>
    <t>PCSD 6 Suite, 500 Seat Annual Maint</t>
  </si>
  <si>
    <t>PCSD 6 Suite, 1000 Seat Annual Maint</t>
  </si>
  <si>
    <t>PCSD 6 Suite, 2500 Seat Annual Maint</t>
  </si>
  <si>
    <t>PCSD 6 Suite, 5000 Seat Annual Maint</t>
  </si>
  <si>
    <t>PCSD 6 Suite, 10000 Seat Annual Maint</t>
  </si>
  <si>
    <t>PCSD 6 Suite, 20000 Seat Annual Maint</t>
  </si>
  <si>
    <t>PCSD 6 Embedded, 1 MFP Annual Maint</t>
  </si>
  <si>
    <t>PCSD 6 Embedded, 5 MFP Annual Maint</t>
  </si>
  <si>
    <t>PCSD 6 Embedded, 10 MFP Annual Maint</t>
  </si>
  <si>
    <t>PCSD 6 Embedded, 25 MFP Annual Maint</t>
  </si>
  <si>
    <t>PCSD 6 Embedded, 50 MFP Annual Maint</t>
  </si>
  <si>
    <t>PCSD 6 Embedded, 100 MFP Annual Maint</t>
  </si>
  <si>
    <t>PCSD 6 Embedded, 250 MFP Annual Maint</t>
  </si>
  <si>
    <t>PCSD 6 Embedded, 500 MFP Annual Maint</t>
  </si>
  <si>
    <t>PCSD 6 Embedded, 1000 MFP Annual Maint</t>
  </si>
  <si>
    <t>PCSD Secure Embedded Annual Mnt 500 Pack</t>
  </si>
  <si>
    <t>PCSD Secure Embedded Annual Mnt 1000 Pack</t>
  </si>
  <si>
    <t>PCSD Secure Annual Server 5 Device</t>
  </si>
  <si>
    <t>PCSD Secure Annual Server 10 Device</t>
  </si>
  <si>
    <t>PCSD Secure Annual Server 25 Device</t>
  </si>
  <si>
    <t>PCSD Secure Annual Server 50 Device</t>
  </si>
  <si>
    <t>PCSD Secure Annual Server 100 Device</t>
  </si>
  <si>
    <t>PCSD Secure Annual Server 250 Device</t>
  </si>
  <si>
    <t>PCSD Secure Annual Server 500 Device</t>
  </si>
  <si>
    <t>PCSD Secure Annual Server 1000 Device</t>
  </si>
  <si>
    <t>Tall Cabinet Type A</t>
  </si>
  <si>
    <t>Medium Cabinet Type B</t>
  </si>
  <si>
    <t>Tall Cabinet Type C</t>
  </si>
  <si>
    <t>Medium Cabinet Type D</t>
  </si>
  <si>
    <t>MPC305 Low Cabinet</t>
  </si>
  <si>
    <t>MPC305 Medium Cabinet</t>
  </si>
  <si>
    <t>MPC305 High Cabinet</t>
  </si>
  <si>
    <t>Smart Stand PJ WX 4310 / 4141</t>
  </si>
  <si>
    <t>Short Cabinet Type E</t>
  </si>
  <si>
    <t>Advanced Fulfillment</t>
  </si>
  <si>
    <t>TotalFlow PATH Integration</t>
  </si>
  <si>
    <t>eAccess Internet Catalog (includes framework and all query tools)</t>
  </si>
  <si>
    <t>Printable Fusion Pro License</t>
  </si>
  <si>
    <t>DFE Integration: per engine</t>
  </si>
  <si>
    <t>Wireless Inventory: Pick</t>
  </si>
  <si>
    <t>Document Management System</t>
  </si>
  <si>
    <t>Servoy User License</t>
  </si>
  <si>
    <t>Kodak I5800 Document Scanner</t>
  </si>
  <si>
    <t>Kodak Ngn 9090Db Care 1Y Post Warr 4H Resp</t>
  </si>
  <si>
    <t>Kodak Kcpro Grp C Care Kit 1Yr C1</t>
  </si>
  <si>
    <t>Kodak Care Kit Ext Warrenty 5Yr</t>
  </si>
  <si>
    <t>Kodak Truper 3610 Scanner 62 Ppm</t>
  </si>
  <si>
    <t>Kodak Ngenuity 9125 Dc 1Yr Ext Wty 4 Hr 1Pm</t>
  </si>
  <si>
    <t>Kodak Captre Pro Grp D Care Kit 2Yr (Dx2)</t>
  </si>
  <si>
    <t>Kodak Ngenuity 9125Dc 3Yr Ex Wty 4Hr 1Pm</t>
  </si>
  <si>
    <t>i600/ i700/i1800 Consumables Kit</t>
  </si>
  <si>
    <t>Kodak Ngenuity 9150 Care 5Y Ext Warr 4Hr 1Pm</t>
  </si>
  <si>
    <t>Kit, Long Doct. Weight Truper</t>
  </si>
  <si>
    <t>Truper 3210,3610 Care 2Y Ext Warr 4H Resp</t>
  </si>
  <si>
    <t>Marking Engine EX110 Remanufactured &lt;1a&gt; &lt;2&gt;</t>
  </si>
  <si>
    <t>Kodak Scanmate I1120 Scan Scanmate I1120 Dupl Clr 6</t>
  </si>
  <si>
    <t>Img Guide I250/I260 Mod.3,I280,I1Xx</t>
  </si>
  <si>
    <t>Kodak Capture Pro Grp E Care Kit 3 Yr E3</t>
  </si>
  <si>
    <t>Kodak Ngenuity 9090Dc 1Y Ext Carekit 4Hr</t>
  </si>
  <si>
    <t>CopyNet Light (12 month subscription)</t>
  </si>
  <si>
    <t>CopyNet Base (12 month subscription)</t>
  </si>
  <si>
    <t>CopyNet Forms (12 month subscription)</t>
  </si>
  <si>
    <t>CopyNet Education (12 month subscription)</t>
  </si>
  <si>
    <t>ScanMate i1120 Feed Roller Assembly</t>
  </si>
  <si>
    <t>Kodak Care Kit Wty 4Hr Response 1Pm</t>
  </si>
  <si>
    <t>Kodak Carekit 1 Yr Post Warr 4 Hr Resp 1Pm</t>
  </si>
  <si>
    <t>Kodak V6.X To Cap Pro Sfw Grp C Scnrs C1</t>
  </si>
  <si>
    <t>I100/I200/I1400 Feeder Consumable Kit</t>
  </si>
  <si>
    <t>Kodak 1730 Care Kit 1 Yr Extended Warranty</t>
  </si>
  <si>
    <t>Kodak V6.X To Cap Pro Sfw Grp D Scnrs D1</t>
  </si>
  <si>
    <t>Marking Engine EX125 Remanufactured&lt;1b&gt; &lt;2&gt;</t>
  </si>
  <si>
    <t>Kodak Capt Pro Sfw Group Dx Scanners Dx1</t>
  </si>
  <si>
    <t>Kodak Ngn 9150Dc Care 3Y Ext Warr 4H Resp</t>
  </si>
  <si>
    <t>Truper 3210,3610 Care 1Y Ext Warr 4H Resp</t>
  </si>
  <si>
    <t>Kodak V6.X To Cap Pro Sfw Indexing Ind3</t>
  </si>
  <si>
    <t>Kodak V6.X To Cap Pro Sfw Grp F Scnrs F3</t>
  </si>
  <si>
    <t>Cleaning Kit                                 </t>
  </si>
  <si>
    <t>Memory Upgrade Kit - Truper 3200/3600 Series</t>
  </si>
  <si>
    <t>Kodak I2600 Scanner</t>
  </si>
  <si>
    <t>Kodak I1120 Care Kit 3Yr Extended Warranty</t>
  </si>
  <si>
    <t>Packaging Materials, Truper 3600</t>
  </si>
  <si>
    <t>Kodak Upg Cpt Pr Frm Grp A To Grp Dx (D1X)</t>
  </si>
  <si>
    <t>Kodak i600/i700/i1800 XXL Consumables Kit</t>
  </si>
  <si>
    <t>Truper 3210,3610 Care 1Y Post Warr Nbd Rsp</t>
  </si>
  <si>
    <t>Kodak Upg Cpt Pr Frm Grp B To Grp Dx (D1X)</t>
  </si>
  <si>
    <t>i5600 CARE KIT 2 YEAR EXTENDED WARRANTY 4 HOUR RESPONSE 1PM</t>
  </si>
  <si>
    <t>Marking Engine EX138 Remanufactured&lt;1b&gt; &lt;2&gt;</t>
  </si>
  <si>
    <t>Kodak Care Kit Pro Grp D I250/I260/I280</t>
  </si>
  <si>
    <t>Kodak Upg Cpt Pr Frm Grp C To Grp Dx (D1X)</t>
  </si>
  <si>
    <t>Kodak Cap Pro Sfw Grp F Scnrs F3</t>
  </si>
  <si>
    <t>Kodak V6X To Cpt Pro Sfw Grp D Scnrs Dx3</t>
  </si>
  <si>
    <t>i5000 SERIES ENHANCED PRINTER</t>
  </si>
  <si>
    <t>Kodak Cap Pro Sfw Indexing Ind3</t>
  </si>
  <si>
    <t>Kodak 1750 Care Kit 1 Yr Extended Warranty</t>
  </si>
  <si>
    <t>Truper 3210,3610 Care 1Y Post Warr 4H Resp</t>
  </si>
  <si>
    <t>Kodak I4600 Doc Scan 600X600Dpi 50000 Per Day</t>
  </si>
  <si>
    <t>Replacement Packaging, Truper</t>
  </si>
  <si>
    <t>Kodak I1400 Care Kit Post Warranty</t>
  </si>
  <si>
    <t>Kodak V6.X To Cap Pro Sfw Grp B Scnrs B3</t>
  </si>
  <si>
    <t>Kodak Extra-Extra Large Feeder Consumables Kit For i4000 Series Scanners</t>
  </si>
  <si>
    <t>Kodak Captre Pro Grp D Care Kit 1Yr (Dx1)</t>
  </si>
  <si>
    <t>Kodak Scn Stn 500/520 Carekit 3Yr Extnd Warr</t>
  </si>
  <si>
    <t>Feed Rollers &amp; Separation Pads for i1200/i1300</t>
  </si>
  <si>
    <t>Kodak Upg Cap Pro From Grp A To Grp E E1</t>
  </si>
  <si>
    <t>Kodak 3 Yr Unit Replacement Warranty</t>
  </si>
  <si>
    <t>Marking Engine EX150 Remanufactured &lt;1b&gt; &lt;2&gt;</t>
  </si>
  <si>
    <t>Shading Sheet, Truper(10)</t>
  </si>
  <si>
    <t>Kodak Upg Cpt Pr Frm Grp D To Grp Dx (D1X)</t>
  </si>
  <si>
    <t>Kodak Cap Pro Sfw Grp G Scnrs G2</t>
  </si>
  <si>
    <t>Koadk I2800 Sheetfed Scanner 70 Ppm</t>
  </si>
  <si>
    <t>Kodak Capture Pro Sw Group A Scanners (A3)</t>
  </si>
  <si>
    <t>Printer Ink Cartridge, Truper, Sk</t>
  </si>
  <si>
    <t>Kodak V6.X To Cap Pro Sfw Grp G Scnrs G2</t>
  </si>
  <si>
    <t>I4200 Pw Onsite 4Hr Care</t>
  </si>
  <si>
    <t>Kodak Upg Cap Pro From Grp F To Grp G G1</t>
  </si>
  <si>
    <t>v6.x to Capture Pro Software Group B Scanners (B2)</t>
  </si>
  <si>
    <t>Kodak Ngenuity 9090Dc 90Ppm Scanner</t>
  </si>
  <si>
    <t>Td Kodak 2Yr Carekit Ext War For I5200</t>
  </si>
  <si>
    <t>Kodak i600/i700 Manual Feeder</t>
  </si>
  <si>
    <t>Kodak Care Kit Ext Warranty I780</t>
  </si>
  <si>
    <t>Td Kodak Carekit 3Yr Ext Warranty For I5200</t>
  </si>
  <si>
    <t>Kodk Ngenuity 9125Dc 1Ypost Warr 4Hr 1Pm Resp</t>
  </si>
  <si>
    <t>Kodak Manual Feeder For I5800 Scanners</t>
  </si>
  <si>
    <t>Kodak Truper 3210 3610 Care Kit Warr 4Hr Resp 3Y</t>
  </si>
  <si>
    <t>Kodak Capt Pro Sfw Group Dx Scanners Dx3</t>
  </si>
  <si>
    <t>Kodak Captre Pro Grp D Care Kit 3Yr (Dx3)</t>
  </si>
  <si>
    <t>I4200 We Onsite Nbd 1Yr Care</t>
  </si>
  <si>
    <t>Ricoh BJ-6 Battery Charger</t>
  </si>
  <si>
    <t>Kodak Pro Group A Carekit 3 Yr Support</t>
  </si>
  <si>
    <t>Separation Module for i1200/i1300</t>
  </si>
  <si>
    <t>Ricoh DB-65 Lithium Battery</t>
  </si>
  <si>
    <t>Kodak Upg Cap Pro From Grp C To Grp G G1</t>
  </si>
  <si>
    <t>Kodak Kcpro Grp G Care Kit 2Yr G2</t>
  </si>
  <si>
    <t>Kodak Feed Module</t>
  </si>
  <si>
    <t>Kodak Upg Cap Pro From Grp A To Grp F F1</t>
  </si>
  <si>
    <t>I5600 Care Kit 1 Year Extended Warranty 4 Hour Response 1Pm</t>
  </si>
  <si>
    <t>I4200 Wu Onsite 4Hr 2Y Care</t>
  </si>
  <si>
    <t>Kodak V6X To Cpt Pro Sfw Grp D Scnrs Dx2</t>
  </si>
  <si>
    <t>I5600 Care Kit 3 Year Extended Warranty 4 Hour Response 1Pm</t>
  </si>
  <si>
    <t>Kodak Ngn 9150Dc Care 1Y Post Warr 4H Resp</t>
  </si>
  <si>
    <t>Kodak V6.X To Cap Pro Sfw Grp D Scnrs D2</t>
  </si>
  <si>
    <t>Truper 3210,3610 Care 2Y Ext Warr Nbd Resp</t>
  </si>
  <si>
    <t>I5600 Care Kit 5 Year Extended Warranty 4 Hour Response 1Pm</t>
  </si>
  <si>
    <t>Kodak Cap Pro Sfw Grp C Scnrs C1</t>
  </si>
  <si>
    <t>Kodak Upg Cap Pro From Grp C To Grp F F1</t>
  </si>
  <si>
    <t>Kodak Cap Pro Sfw Grp D Scnrs D2</t>
  </si>
  <si>
    <t>Kodak Upgrade Kit i1840 To i1860</t>
  </si>
  <si>
    <t>Kodak Cap Pro Sfw Grp E Scnrs E2</t>
  </si>
  <si>
    <t>Kodak Upg Cap Pro From Grp C To Grp D D1</t>
  </si>
  <si>
    <t>I4200 We Onsite Nbd 3Y Care</t>
  </si>
  <si>
    <t>Kodak I4200 Wu Onsite Nbd 1 Yr Care Kit</t>
  </si>
  <si>
    <t>Kodak Extended Care Kit For I1840 3 Yr</t>
  </si>
  <si>
    <t>Kodak V6.X To Cap Pro Sfw Grp C Scnrs C3</t>
  </si>
  <si>
    <t>Kodak Upg Cap Pro From Grp B To Grp F F1</t>
  </si>
  <si>
    <t>i600/i700/i1800 Imaging Guides</t>
  </si>
  <si>
    <t>Imaging Guide Set F/I1400 Scanners</t>
  </si>
  <si>
    <t>Kodak Upg Cap Pro From Grp D To Grp G G1</t>
  </si>
  <si>
    <t>Kodak I5800 Care Kit 5Yr Warranty</t>
  </si>
  <si>
    <t>Kodak Upg Cap Pro From Grp C To Grp E E1</t>
  </si>
  <si>
    <t>Color Drum (L) Type 90</t>
  </si>
  <si>
    <t>Color Drum (S) Type 90</t>
  </si>
  <si>
    <t>PostScript 3 Board Type 2</t>
  </si>
  <si>
    <t>Credit Card Option</t>
  </si>
  <si>
    <t>Additional Supplier Dashboard</t>
  </si>
  <si>
    <t>Data List Purchase to MarcomCentral -US Data or GeoSelector</t>
  </si>
  <si>
    <t>Integrated CASS/NCOA via TEC Mailing</t>
  </si>
  <si>
    <t>(With Bundle Only) Integrated CASS/NCOA via TEC Mailing - Activation Fee (additional fees from TEC will apply) Activation Fee-Covers all Store Fronts-No per image charge</t>
  </si>
  <si>
    <t>1 Additional Storefront - Can not be sold as stand alone</t>
  </si>
  <si>
    <t>CopyNet Light (24 month subscription)</t>
  </si>
  <si>
    <t>CopyNet Base (24 month subscription)</t>
  </si>
  <si>
    <t>CopyNet Forms (24 month subscription)</t>
  </si>
  <si>
    <t>CopyNet Education (24 month subscription)</t>
  </si>
  <si>
    <t>Color Drum Type 20</t>
  </si>
  <si>
    <t>Tape Dispenser Type 20 (limited availability)</t>
  </si>
  <si>
    <t>Color Drum Type 45 (L)</t>
  </si>
  <si>
    <t>Printer Unit type 4545A</t>
  </si>
  <si>
    <t>DD 4450</t>
  </si>
  <si>
    <t>ADF DF7000</t>
  </si>
  <si>
    <t>IMPRESSIA CONVEYOR OPTION</t>
  </si>
  <si>
    <t xml:space="preserve">IMPRESSIA STAND </t>
  </si>
  <si>
    <t xml:space="preserve"> 1-TRAY FEED UNIT – 550 SHEET CAPACITY</t>
  </si>
  <si>
    <t xml:space="preserve"> LARGE CAPACITY TRAY- 110V – 2000 SHEET CAPACITY</t>
  </si>
  <si>
    <t>Additional Student training</t>
  </si>
  <si>
    <t>Onsite Training - Includes up to 8 Students (One-Time Fee)Manager and Template Building/Configuration - 4 Days,Customer is Responsible for Travel &amp; Expenses for PTI Trainer</t>
  </si>
  <si>
    <t>Additional Student training- 5 days Solana Beach</t>
  </si>
  <si>
    <t>120 hours annually</t>
  </si>
  <si>
    <t>240 hours annually</t>
  </si>
  <si>
    <t>360 hours annually</t>
  </si>
  <si>
    <t>480 hours annually</t>
  </si>
  <si>
    <t xml:space="preserve">600 hours annually </t>
  </si>
  <si>
    <t>Professional Services hourly rate</t>
  </si>
  <si>
    <t>PTI Professional Services for Marcom Enterprise Elite</t>
  </si>
  <si>
    <t>PTI Professional Services for Marcom Enterprise Corporate In-Plant</t>
  </si>
  <si>
    <t>PTI Professional Services for Basic ( 3 storefront ) and Advance</t>
  </si>
  <si>
    <t>PTI Custom Engineering Rate - Applies to Integration efforts</t>
  </si>
  <si>
    <t>(With Bundle Only) OnPoint Shipping Integration (Additional Fees from OnPoint will apply)</t>
  </si>
  <si>
    <t>OnPoint Shipping Integration</t>
  </si>
  <si>
    <t>FusionPro Links - Personalized URLs -</t>
  </si>
  <si>
    <t>Web services and Data feeds</t>
  </si>
  <si>
    <t>Catalog level punch-out - Integrations</t>
  </si>
  <si>
    <t>Automated File Delivery workflow EFI, CREO and Generic</t>
  </si>
  <si>
    <t>Single sign-on</t>
  </si>
  <si>
    <t>Scale Interface Board</t>
  </si>
  <si>
    <t>EFI Scheduling PrintFlow Module Level 1</t>
  </si>
  <si>
    <t>EFI Scheduling PrintFlow Addl users</t>
  </si>
  <si>
    <t>Auto Count 3000 Software Module</t>
  </si>
  <si>
    <t>Auto Count 1000 Software Module</t>
  </si>
  <si>
    <t>Scale Retro fit Kit</t>
  </si>
  <si>
    <t>DMI Cutler Hammer Inductive Sensor</t>
  </si>
  <si>
    <t>Auto Count DMI Hardware Kit</t>
  </si>
  <si>
    <t>Four Position Stack Light</t>
  </si>
  <si>
    <t>Two Position Stack Light</t>
  </si>
  <si>
    <t>Color Manager Option version 4.0 - Provides and integrated, all-in-one suite of sophisticated ICC-based tools for managing color - from printer calibration to ICC Paper &amp; reference profile creation</t>
  </si>
  <si>
    <t>Color Verifier Option version 4.0 - Quality assurance solution that measures &amp; compares color values - from proof-to-proof, print-to-print, proof-to-profile, or print-to-reference</t>
  </si>
  <si>
    <t>Dot Creator Option version 4.0 - Uses contone data to create a screen proof, simulating offset, flexo, &amp; silk screen printing output, can create computer-to-inkjet films or plates</t>
  </si>
  <si>
    <t>File Export Option version 4.0 - Provides the ability to export color-managed PDF &amp; TIFF files for output to unsupported output devices (5 licenses included)</t>
  </si>
  <si>
    <t>OneBit Option version 4.0 - Creates ICC-based color-accurate contract screened proofs working with the same 1-Bit File that will drive the output device, shows exact content of 1-Bit files</t>
  </si>
  <si>
    <t>Medium Printer Driver version 4.0 - For Driving 2-UP Printers</t>
  </si>
  <si>
    <t>XL Printer Driver version 4.0 - For Driving 4-UP Printers</t>
  </si>
  <si>
    <t>XXL Printer Driver version 4.0 - For Driving 8-UP Printers</t>
  </si>
  <si>
    <t>Production Option version 4.0 - Provides the ability for automatic &amp; manual tiling, advanced Step &amp; Repeat capabilities (mirror rows/colums, step offset) &amp; colour adjustments for visual colour correction</t>
  </si>
  <si>
    <t>Auto Count 3000 Add on Module for Additional Delivery on Press</t>
  </si>
  <si>
    <t>Auto Count Paper Monitor Module</t>
  </si>
  <si>
    <t>Auto Count 3000 Software Module Upgrade from AC2</t>
  </si>
  <si>
    <t>Fiery Option version 4.0 - allows Fiery controllers to create multi-functional printer pools for content proofs, contract proofs &amp; digital print production (5 licenses included)</t>
  </si>
  <si>
    <t>EFI Scheduling PrintFlow Browser viewer Level 1</t>
  </si>
  <si>
    <t>Fiery XF v4.0- XF Windows Server v4.0, unlimited Clients, Production Option, 1 Printer Option XXL,Spot Color Option</t>
  </si>
  <si>
    <t>Fiery XF v4.0 Advanced - XF Windows Server v4.0, unlimited Clients, Spot Color Option, Production Option, 2 Printer Option XXL 's</t>
  </si>
  <si>
    <t>Proof Option v 4.0- (for Fiery XF only) (XF Mac OSX Server v4.0, UGRA/FOGRA Media Wedges, File Input Formats CT/LW / Tiff-IT / Delta, Support of Device Link Profiles)</t>
  </si>
  <si>
    <t>Pace Advanced Accounting Module AP GL BR</t>
  </si>
  <si>
    <t>Pace Change Orders Module</t>
  </si>
  <si>
    <t>Pace Custom Reporting Module</t>
  </si>
  <si>
    <t>Pace Data Collection Module</t>
  </si>
  <si>
    <t>Pace Additional Data Collection Licences per workstation lcoation</t>
  </si>
  <si>
    <t>Pace eGoods FG Inventory</t>
  </si>
  <si>
    <t>Pace eService Users per 100</t>
  </si>
  <si>
    <t>Pace Item Template</t>
  </si>
  <si>
    <t>Pace Job Costing and Productivity WIP Module</t>
  </si>
  <si>
    <t>Pace Price List Quoting Module</t>
  </si>
  <si>
    <t>Pace Purchase Orders Module</t>
  </si>
  <si>
    <t>Pace Inventory Module includes FG</t>
  </si>
  <si>
    <t>Pace Additional Users for Full System</t>
  </si>
  <si>
    <t>PaceConnect JDF JMF Module Standard JDF integration</t>
  </si>
  <si>
    <t>Pace Job Planning and Prioritization Module</t>
  </si>
  <si>
    <t>Pace Additional Site License</t>
  </si>
  <si>
    <t>Pace API Module programming interface</t>
  </si>
  <si>
    <t>KIT LICENSE: Pace Core System - Enterprise</t>
  </si>
  <si>
    <t>Pace Customer Relationship Management Module</t>
  </si>
  <si>
    <t>Pace eService</t>
  </si>
  <si>
    <t>Pace Owners Dashboard Module</t>
  </si>
  <si>
    <t>Pace Freightlink Module USA only</t>
  </si>
  <si>
    <t>Pace Payroll Module USA only</t>
  </si>
  <si>
    <t>Pace User Defined Forms Object Contexts Module</t>
  </si>
  <si>
    <t>Pace User Defined Defaults Module</t>
  </si>
  <si>
    <t>Pace User Defined Fields Lists Module</t>
  </si>
  <si>
    <t>Pace User Defined Translations Module</t>
  </si>
  <si>
    <t>Pace User Defined Objects Module</t>
  </si>
  <si>
    <t>PaceConnect Metrix</t>
  </si>
  <si>
    <t>PaceConnect RSI API</t>
  </si>
  <si>
    <t>PaceConnect iWay</t>
  </si>
  <si>
    <t>PaceConnect Pageflex</t>
  </si>
  <si>
    <t>PaceConnect Printable</t>
  </si>
  <si>
    <t>PaceConnect Xpedx</t>
  </si>
  <si>
    <t xml:space="preserve">Pace Power Appliance Bundle includes Base and Staging Appliances
</t>
  </si>
  <si>
    <t>Additional ProcessShipper Location License</t>
  </si>
  <si>
    <t>KIT LICENSE Pace System Software Foundation Bundle</t>
  </si>
  <si>
    <t>PaceConnect DSF Item Templates and PLQ</t>
  </si>
  <si>
    <t>Pace Base Server Virtual Edition</t>
  </si>
  <si>
    <t>Pace Staging Server Virtual Edition</t>
  </si>
  <si>
    <t>Solo 2 Year Hardware Warranty Extension - Years 4 &amp; 5</t>
  </si>
  <si>
    <t>Plus 2 Year Hardware Warranty Extension - Years 4 &amp; 5</t>
  </si>
  <si>
    <t>Max 2 Year Hardware Warranty Extension - Years 4 &amp; 5</t>
  </si>
  <si>
    <t>Max Enterprise 2 Year Hardware Warranty Extension - Years 4 &amp; 5</t>
  </si>
  <si>
    <t>PaceConnect Four51</t>
  </si>
  <si>
    <t xml:space="preserve">Pace Tax Distribution Module </t>
  </si>
  <si>
    <t>PaceConnect OPS Item Templates and PLQ</t>
  </si>
  <si>
    <t>ProcessShipper Ship200</t>
  </si>
  <si>
    <t>PrintStream Fulfillment Web Service API</t>
  </si>
  <si>
    <t>PrintStream Fulfillment Pageflex Connect</t>
  </si>
  <si>
    <t>PrintStream Wireless Warehouse Module</t>
  </si>
  <si>
    <t>PrintStream Wireless Device License per user</t>
  </si>
  <si>
    <t>PrintStream Fulfillment</t>
  </si>
  <si>
    <t>PrintStream StoreFront (customer must own Fulfillment</t>
  </si>
  <si>
    <t>Pace Scheduling Module Base</t>
  </si>
  <si>
    <t>Pace User Defined Database Views</t>
  </si>
  <si>
    <t xml:space="preserve">PaceStation Add on Charts and Graphs </t>
  </si>
  <si>
    <t>PrintStream Fulfillment with POD</t>
  </si>
  <si>
    <t>PrintStream Fulfillment Distribution MRP</t>
  </si>
  <si>
    <t xml:space="preserve">Pace Mailing Module </t>
  </si>
  <si>
    <t>PaceConnect Virtual Systems API</t>
  </si>
  <si>
    <t xml:space="preserve">Pace Mobile Web App </t>
  </si>
  <si>
    <t>Pace Additional Company Single Appliance or Single Hosted Environment</t>
  </si>
  <si>
    <t xml:space="preserve">Pace MultiCurrency Module </t>
  </si>
  <si>
    <t>Efi Dsf Basic Bundle Self Hosted</t>
  </si>
  <si>
    <t>Efi Dsf Deluxe Bundle Fpro 3Yrs Maint</t>
  </si>
  <si>
    <t>Efi Dsf Deluxe Bundle Fp 5Yr</t>
  </si>
  <si>
    <t>PrintStream Fulfillment Additional Facility</t>
  </si>
  <si>
    <t>PrintStream Fulfillment XMPie Connector</t>
  </si>
  <si>
    <t>Auto Count for Finishing bindery</t>
  </si>
  <si>
    <t>Pace Essential ACTIVATION</t>
  </si>
  <si>
    <t>Pace Premium ACTIVATION</t>
  </si>
  <si>
    <t>Pace Essential ANNUAL SUBSCRIPTION</t>
  </si>
  <si>
    <t>Pace Premium ANNUAL SUBSCRIPTION</t>
  </si>
  <si>
    <t>ADDITIONAL USER - Pace Essential/Premium (No Activation Req.)</t>
  </si>
  <si>
    <t>Pace Essential IMPLEMENTATION PACKAGE</t>
  </si>
  <si>
    <t>Pace Premium IMPLEMENTATION PACKAGE</t>
  </si>
  <si>
    <t xml:space="preserve">PaceConnect Fiery </t>
  </si>
  <si>
    <t xml:space="preserve">PaceConnect EFI Inkjet </t>
  </si>
  <si>
    <t>ANNUAL SUBSCRIPTION: EFI Essential Suite: EFI DSF Essential (Platform w/Select Features + Credit Cards + EFI Pace Connector) RICOH ONLY (For Renewals)</t>
  </si>
  <si>
    <t>EFI Essential Suite: DSF Essential to DSF Premium FusionPro Bundle Upgrade (RICOH: w/Pace Connector)* - Activation</t>
  </si>
  <si>
    <t>DSF Essential Platform Implementation Package (24 Hours)</t>
  </si>
  <si>
    <t xml:space="preserve"> Pace Time Zones Module </t>
  </si>
  <si>
    <t>Ricoh Pace Essential Bundle</t>
  </si>
  <si>
    <t>Ricoh Pace Premium Bundle</t>
  </si>
  <si>
    <t>ACTIVATION &amp; ANNUAL SUBSCRIPTION (EFI Essential Suite: EFI DSF Essential Platform w/Select Features + Credit Cards + Pace Connector + Implementation Package (24 Hours)) RICOH ONLY (For New Purchases)</t>
  </si>
  <si>
    <t>ACTIVATION &amp; ANNUAL SUBSCRIPTION (DSF Software Platform + Credit Cards + FusionPro + Pace Connector + Standard Implementation Package) RICOH ONLY (For New Purchases)</t>
  </si>
  <si>
    <t>PrintStream POD customer must own Fulfillment</t>
  </si>
  <si>
    <t xml:space="preserve">PaceConnect Fiery Central </t>
  </si>
  <si>
    <t>ANNUAL SUBSCRIPTION: EFI Essential Suite: DSF Premium Fusion Pro Bundle (RICOH: w/Pace Connector)</t>
  </si>
  <si>
    <t>Ricoh Pace Acc Pck Bndl-Adv Acctng Essnl</t>
  </si>
  <si>
    <t>Pace Advanced Accounting ANNUAL SUBSCRIPTION</t>
  </si>
  <si>
    <t>Ricoh Pace Acc Pck Ecomm Api/Pti Contor</t>
  </si>
  <si>
    <t>Pace eCommerce API - PTI Connector ANNUAL SUBSCRIPTION</t>
  </si>
  <si>
    <t>Pace Advanced Accounting ACTIVATION</t>
  </si>
  <si>
    <t>Pace Advanced Accounting IMPLEMENTATION</t>
  </si>
  <si>
    <t>Pace eCommerce API - PTI Connector ACTIVATION</t>
  </si>
  <si>
    <t>Pace eCommerce API - PTI Connector IMPLEMENTATION</t>
  </si>
  <si>
    <t xml:space="preserve">Pace LDAP Module </t>
  </si>
  <si>
    <t>PaceConnect Sales Tax Service</t>
  </si>
  <si>
    <t>Pace User Defined Alerts Module</t>
  </si>
  <si>
    <t>Pace Scheduling Optimized Loading</t>
  </si>
  <si>
    <t>Pace Scheduling What If Scenarios</t>
  </si>
  <si>
    <t>Pace Scheduling Switchover</t>
  </si>
  <si>
    <t xml:space="preserve">Pace Visual Product Builder </t>
  </si>
  <si>
    <t>PrintStream Fulfillment SBE</t>
  </si>
  <si>
    <t>PaceConnect PrintStream Item Templates and PLQ</t>
  </si>
  <si>
    <t>Pace Scheduling Bundle</t>
  </si>
  <si>
    <t>Pace Customization Toolkit Bundle</t>
  </si>
  <si>
    <t>Fiery Central 1.8.x Software to Fiery Central 2.0 Software</t>
  </si>
  <si>
    <t>Demo Version: Fiery Central integrated server + Fiery JobMaster</t>
  </si>
  <si>
    <t>Demo Version: Fiery Central Software only + Fiery JobMaster</t>
  </si>
  <si>
    <t>PaceConnect XML Job Importer</t>
  </si>
  <si>
    <t xml:space="preserve">Pace Credit Card Module </t>
  </si>
  <si>
    <t xml:space="preserve">Pace Satellite Office 1 </t>
  </si>
  <si>
    <t xml:space="preserve">Pace Satellite Office 2 </t>
  </si>
  <si>
    <t>Pace Satellite Office 3</t>
  </si>
  <si>
    <t xml:space="preserve">Pace Forest Stewardship Council Module </t>
  </si>
  <si>
    <t>Auto Count Performance Dashboard Site License</t>
  </si>
  <si>
    <t>Auto Count Performance Dashboard Delivery Display</t>
  </si>
  <si>
    <t>AutoCount nonDMI Single User for non-automated equipment or tasks</t>
  </si>
  <si>
    <t>AutoCount nonDMI Five Users for non automated equipment or tasks</t>
  </si>
  <si>
    <t>Auto Count Plant Manager standalone includes 5 users</t>
  </si>
  <si>
    <t>Auto Count Plant View</t>
  </si>
  <si>
    <t>Pace Accounts Payable Module</t>
  </si>
  <si>
    <t>Metrix Base 3 Concurrent User Site License</t>
  </si>
  <si>
    <t>Metrix Automation Server Site License</t>
  </si>
  <si>
    <t>Capacity Plus 3 Concurrent User Site License</t>
  </si>
  <si>
    <t>Auto Plan 3 Concurrent User Site License</t>
  </si>
  <si>
    <t>N Up Binding 3 Concurrent User Site License</t>
  </si>
  <si>
    <t>Barcodes 3 Concurrent User Site License</t>
  </si>
  <si>
    <t>Content Previews 3 Concurrent User Site License</t>
  </si>
  <si>
    <t>Automation Lite 3 Concurrent User Site License</t>
  </si>
  <si>
    <t>Automation Pro 3 Concurrent User Site License</t>
  </si>
  <si>
    <t>Metrix Bundle Local Standalone Base Capacity Plus  Auto Plan Content Previews</t>
  </si>
  <si>
    <t>Metrix Bundle 1 Concurrent User Site License Base Capacity Plus Auto Plan Content Previews</t>
  </si>
  <si>
    <t>Metrix Bundle 2 Concurrent User Site License Base Capacity Plus Auto Plan Content Previews</t>
  </si>
  <si>
    <t>Metrix Bundle 3 Concurrent User Site License Base Capacity Plus Auto Plan Content Previews</t>
  </si>
  <si>
    <t>Metrix Bundle 5 Concurrent User Site License Base Capacity Plus Auto Plan Content Previews</t>
  </si>
  <si>
    <t>SmartWare Ship100</t>
  </si>
  <si>
    <t>ProcessShipper Ship300</t>
  </si>
  <si>
    <t xml:space="preserve">Pace Financial Consolidation Company </t>
  </si>
  <si>
    <t>Pace Bank Reconciliation Module</t>
  </si>
  <si>
    <t>Pace General Ledger Module</t>
  </si>
  <si>
    <t>Pace Fixed Assets Module</t>
  </si>
  <si>
    <t>Avanti 10 User Basic Estimating Package</t>
  </si>
  <si>
    <t>Milestone Scheduling</t>
  </si>
  <si>
    <t>Invoicing</t>
  </si>
  <si>
    <t>Invoice &amp; Link to Great Plains Dynamics</t>
  </si>
  <si>
    <t>Invoice &amp; Link to Accounting I/F</t>
  </si>
  <si>
    <t>Change Orders</t>
  </si>
  <si>
    <t>Purchasing</t>
  </si>
  <si>
    <t>Inventory Management</t>
  </si>
  <si>
    <t>Fulfillment</t>
  </si>
  <si>
    <t xml:space="preserve">eAccess Var. Forms Processing </t>
  </si>
  <si>
    <t>Additional Users: 1</t>
  </si>
  <si>
    <t>Additional Users: 10 pack</t>
  </si>
  <si>
    <t>Additional Users: 20 pack</t>
  </si>
  <si>
    <t>Additional Users: 50 pack</t>
  </si>
  <si>
    <t>Professional Services: Custom Development</t>
  </si>
  <si>
    <t>Executive Dashboard</t>
  </si>
  <si>
    <t>Customer Relationship Management</t>
  </si>
  <si>
    <t>Email Triggers &amp; Business Alerts</t>
  </si>
  <si>
    <t>Shipping Integration [UPS/FedEx/Others]</t>
  </si>
  <si>
    <t>XML Loader 3rd party Integration API</t>
  </si>
  <si>
    <t>eAccess Soft Proofing / PDF Converter</t>
  </si>
  <si>
    <t>eAccess Approval Routing</t>
  </si>
  <si>
    <t>eAccess Credit Card Processing/Approvals</t>
  </si>
  <si>
    <t>Avanti 6 User Basic Estimating Package</t>
  </si>
  <si>
    <t>Advanced Scheduling</t>
  </si>
  <si>
    <t>Direct Mail Management</t>
  </si>
  <si>
    <t>EFI Fiery Integration</t>
  </si>
  <si>
    <t>JDF Integration -  [Per Machine/Integration]</t>
  </si>
  <si>
    <t>Wireless Inventory: Receiving</t>
  </si>
  <si>
    <t>Wireless Inventory: Physical Count</t>
  </si>
  <si>
    <t>eAccess LDAP/SOAP Security</t>
  </si>
  <si>
    <t>Shop Floor Data Collection</t>
  </si>
  <si>
    <t>Payment Tracker</t>
  </si>
  <si>
    <t>Point Of Sale [POS]</t>
  </si>
  <si>
    <t>eAccess RFQ</t>
  </si>
  <si>
    <t>eAccess Invoice Query</t>
  </si>
  <si>
    <t>Custom Chargeback</t>
  </si>
  <si>
    <t>Custom Job Ticket</t>
  </si>
  <si>
    <t>Additional Trigger &amp; Alert - Simple</t>
  </si>
  <si>
    <t>Additional Trigger &amp; Alert - Complex</t>
  </si>
  <si>
    <t>CRM Outlook/Exchange Server Integration - 5 Users</t>
  </si>
  <si>
    <t>CRM Outlook/Exchange Server Integration - Over 5 Users</t>
  </si>
  <si>
    <t>Printable Integration</t>
  </si>
  <si>
    <t>Printable Fulfillment Integration</t>
  </si>
  <si>
    <t>XPEDX PO Integration</t>
  </si>
  <si>
    <t>Wireless Inventory Package [Rec, Pick &amp; Phy Count]</t>
  </si>
  <si>
    <t>eAccess Order Query</t>
  </si>
  <si>
    <t>eAccess Inventory Query</t>
  </si>
  <si>
    <t>Standard Zoom Lens 2.0</t>
  </si>
  <si>
    <t>Fixed Short Throw Lens</t>
  </si>
  <si>
    <t>Zoom Lens 1.3</t>
  </si>
  <si>
    <t>Zoom Lens 1.6</t>
  </si>
  <si>
    <t>Zoom Lens 1.52</t>
  </si>
  <si>
    <t>CopyNet Light (36 month subscription)</t>
  </si>
  <si>
    <t>CopyNet Base (36 month subscription)</t>
  </si>
  <si>
    <t>CopyNet Forms (36 month subscription)</t>
  </si>
  <si>
    <t>CopyNet Education (36 month subscription)</t>
  </si>
  <si>
    <t>Ann. Svc. Spt: Avanti 10 User Basic Estimating Package</t>
  </si>
  <si>
    <t>Ann. Svc. Spt: Advanced Fulfillment</t>
  </si>
  <si>
    <t>Ann. Svc. Spt: Sakana Integration</t>
  </si>
  <si>
    <t>Ann. Svc. Spt: eAccess Internet Catalog</t>
  </si>
  <si>
    <t>Ann. Svc. Spt: Printable Fusion Pro License</t>
  </si>
  <si>
    <t>Ann. Svc. Spt: DFE Integration</t>
  </si>
  <si>
    <t>Ann. Svc. Spt: Wireless Inventory: Pick</t>
  </si>
  <si>
    <t>Ann. Svc. Spt: Document Management System</t>
  </si>
  <si>
    <t>Ann. Svc. Spt: Servoy User License</t>
  </si>
  <si>
    <t>TotalFlow Prep Upgrade to On-Site service + 12 month phone support included at time of install</t>
  </si>
  <si>
    <t>TotalFlow Prep</t>
  </si>
  <si>
    <t>TotalFlow Prep 12 month Phone Support Only</t>
  </si>
  <si>
    <t>TotalFlow Print Manager Upgrade to On-Site service + 12 month phone support included at time of install</t>
  </si>
  <si>
    <t>TotalFlow Print Manager</t>
  </si>
  <si>
    <t>TotalFlow Print Manager 12 month Phone Support Only</t>
  </si>
  <si>
    <t>TotalFlow Production Manager Upgrade to On-Site service + 12 month phone support included at time of install</t>
  </si>
  <si>
    <t>TotalFlow Production Manager</t>
  </si>
  <si>
    <t>TotalFlow Production Manager 12 month Phone Support Only</t>
  </si>
  <si>
    <t>TotalFlow Path</t>
  </si>
  <si>
    <t>TotalFlow Path PTI Marcom Central extension</t>
  </si>
  <si>
    <t>TotalFlow Path RSA WebCRD extension</t>
  </si>
  <si>
    <t>TotalFlow Path PTI Fusion Pro extension</t>
  </si>
  <si>
    <t>TotalFlow Path EFI Fiery extension</t>
  </si>
  <si>
    <t>TotalFlow Path PlanetPress extension</t>
  </si>
  <si>
    <t>TotalFlow Production Manager Upgrade License (from Print Manager- 401202-PS1)</t>
  </si>
  <si>
    <t>TotalFlow Production Manager Upgrade License (from Print Manager- 401202-PS1) 1 year Phone Support Only</t>
  </si>
  <si>
    <t>401222-PS1</t>
  </si>
  <si>
    <t>TotalFlow Path Extension for Enfocus PitStop Server</t>
  </si>
  <si>
    <t>TotalFlow Prep 3.0</t>
  </si>
  <si>
    <t>Upgrade from TotalFlow Print Manager 3.x to TotalFlow Production Manager 3.x</t>
  </si>
  <si>
    <t>Upgrade from TotalFlow Print Manager 2.x to TotalFlow Production Manager 3.x</t>
  </si>
  <si>
    <t>401240MS-PS1</t>
  </si>
  <si>
    <t>TotalFlow Path Upgrade to On-Site service + 12 month phone support included at time of install</t>
  </si>
  <si>
    <t>401240PS-PS1</t>
  </si>
  <si>
    <t>TotalFlow Path 12 month Phone Support Only</t>
  </si>
  <si>
    <t>401241-PS1</t>
  </si>
  <si>
    <t>TotalFlow Path Extension for Avanti Slingshot</t>
  </si>
  <si>
    <t>401242-PS1</t>
  </si>
  <si>
    <t>TotalFlow Path Extension for Ultimate Impostrip OnDemand Automation</t>
  </si>
  <si>
    <t>Ann. Svc. Spt: Milestone Scheduling</t>
  </si>
  <si>
    <t>Ann. Svc. Spt: Invoicing</t>
  </si>
  <si>
    <t>Ann. Svc. Spt: Invoice &amp; Link to Great Plains Dynamics</t>
  </si>
  <si>
    <t>Ann. Svc. Spt: Invoice &amp; Link to Accounting Interface</t>
  </si>
  <si>
    <t>Ann. Svc. Spt: Change Orders</t>
  </si>
  <si>
    <t>Ann. Svc. Spt: Purchasing</t>
  </si>
  <si>
    <t>Ann. Svc. Spt: Inventory Management</t>
  </si>
  <si>
    <t>Ann. Svc. Spt: Fulfillment</t>
  </si>
  <si>
    <t>Ann. Svc. Spt: Internet Var. Forms Processing [Bus Card &amp; Stationary]</t>
  </si>
  <si>
    <t>Ann. Svc. Spt: Additional Users: 1</t>
  </si>
  <si>
    <t>Ann. Svc. Spt: Additional Users: 10</t>
  </si>
  <si>
    <t>Ann. Svc. Spt: Additional Users: 20</t>
  </si>
  <si>
    <t>Ann. Svc. Spt: Additional Users: 50</t>
  </si>
  <si>
    <t>Ann. Svc. Spt: Executive Dashboard</t>
  </si>
  <si>
    <t>Ann. Svc. Spt: Customer Relationship Management</t>
  </si>
  <si>
    <t>Ann. Svc. Spt: Email Triggers &amp; Business Alerts</t>
  </si>
  <si>
    <t>Ann. Svc. Spt: Shipping Integration [UPS/FedEx/Others]</t>
  </si>
  <si>
    <t>Ann. Svc. Spt: XML Loader API</t>
  </si>
  <si>
    <t>Ann. Svc. Spt: Internet Soft Proofing / PDF Converter</t>
  </si>
  <si>
    <t>Ann. Svc. Spt: Internet Approval Routing</t>
  </si>
  <si>
    <t>Ann. Svc. Spt: Internet Credit Card Processing/Approvals</t>
  </si>
  <si>
    <t>Ann. Svc. Spt: Avanti 6 User Basic Estimating Package</t>
  </si>
  <si>
    <t>Ann. Svc. Spt: Advanced Scheduling</t>
  </si>
  <si>
    <t xml:space="preserve">Ann. Svc. Spt: Direct Mail Management </t>
  </si>
  <si>
    <t>Ann. Svc. Spt: EFI Fiery Integration</t>
  </si>
  <si>
    <t>Ann. Svc. Spt: JDF Integration - [Per Machine/Integration]</t>
  </si>
  <si>
    <t>Ann. Svc. Spt: Wireless Inventory: Receiving</t>
  </si>
  <si>
    <t>Ann. Svc. Spt: Wireless Inventory: Physical Count</t>
  </si>
  <si>
    <t>Ann. Svc. Spt: LDAP/SOAP Security</t>
  </si>
  <si>
    <t>Ann. Svc. Spt: Shop Floor Data Collection</t>
  </si>
  <si>
    <t>Ann. Svc. Spt: Payment Tracker</t>
  </si>
  <si>
    <t>Ann. Svc. Spt: Point Of Sale [POS]</t>
  </si>
  <si>
    <t>Ann. Svc. Spt: Internet RFQ</t>
  </si>
  <si>
    <t>Ann. Svc. Spt: Internet Invoice Query</t>
  </si>
  <si>
    <t>Ann. Svc. Spt: Custom Chargeback</t>
  </si>
  <si>
    <t>Ann. Svc. Spt: Custom Job Ticket</t>
  </si>
  <si>
    <t>Ann. Svc. Spt: Additional Trigger &amp; Alert - Simple</t>
  </si>
  <si>
    <t>Ann. Svc. Spt: Additional Trigger &amp; Alert - Complex</t>
  </si>
  <si>
    <t>Ann. Svc. Spt: CRM Outlook/Exchange Server Integration - 5 Users</t>
  </si>
  <si>
    <t>Ann. Svc. Spt: CRM Outlook/Exchange Server Integration - Over 5 Users</t>
  </si>
  <si>
    <t>Ann. Svc. Spt: Printable Integration</t>
  </si>
  <si>
    <t>Ann. Svc. Spt: Printable Fulfillment Integration</t>
  </si>
  <si>
    <t>Ann. Svc. Spt: XPEDX PO Integration</t>
  </si>
  <si>
    <t>Ann. Svc. Spt: Wireless Inventory Package [Rec, Pick &amp; Phy Count]</t>
  </si>
  <si>
    <t>Ann. Svc. Spt: Internet Order Query</t>
  </si>
  <si>
    <t>Ann. Svc. Spt: Internet Inventory Query</t>
  </si>
  <si>
    <t>Gigabit Ethernet Board Type A</t>
  </si>
  <si>
    <t>IEEE802.11a/g Interface Unit Type L</t>
  </si>
  <si>
    <t>LT Large Capacity Tray RT5020</t>
  </si>
  <si>
    <t>Ring Opener Type A</t>
  </si>
  <si>
    <t>Ring Cartridge LT Type RB5000</t>
  </si>
  <si>
    <t>Ricoh Pro C900S w/Fiery Controller</t>
  </si>
  <si>
    <t>Ricoh Pro C900 w/Fiery Controller</t>
  </si>
  <si>
    <t>PU5020 Punch Unit</t>
  </si>
  <si>
    <t>TK5010 11"x17" Tray Unit</t>
  </si>
  <si>
    <t>Roll-Away Cart Type 5010</t>
  </si>
  <si>
    <t>Server HDD Security Type QX</t>
  </si>
  <si>
    <t>EFI SeeQuence Impose</t>
  </si>
  <si>
    <t>GBC StreamPunch Pro</t>
  </si>
  <si>
    <t>GBC Pro 3 Hole HD Die Set</t>
  </si>
  <si>
    <t>GBC Pro 19 Hole HD Die Set</t>
  </si>
  <si>
    <t>GBC Pro 44 Hole HD Die Set</t>
  </si>
  <si>
    <t>FACI for E41</t>
  </si>
  <si>
    <t>FACI for E81</t>
  </si>
  <si>
    <t>GBC SP Pro EX</t>
  </si>
  <si>
    <t>TFMR Bundle</t>
  </si>
  <si>
    <t>TFPM Bundle</t>
  </si>
  <si>
    <t>Fiery E-22B</t>
  </si>
  <si>
    <t>Fiery E-42B</t>
  </si>
  <si>
    <t>Decurl Unit DU5020</t>
  </si>
  <si>
    <t>Buffer Pass Unit Type 5020</t>
  </si>
  <si>
    <t>Decurl Unit DU5030</t>
  </si>
  <si>
    <t>TCRU Type 8100(SetB)</t>
  </si>
  <si>
    <t>SD card for NetWare printing</t>
  </si>
  <si>
    <t>Browser Unit Type S1</t>
  </si>
  <si>
    <t>Fiery Compose FS-100</t>
  </si>
  <si>
    <t>Fiery Graphic Arts Package Premium Edition Upgrade</t>
  </si>
  <si>
    <t>Printer Controller EB-32</t>
  </si>
  <si>
    <t>Fiery Impose Type FS-100</t>
  </si>
  <si>
    <t>Hot Folders TYPE FS-100</t>
  </si>
  <si>
    <t>Spot On Type FS100</t>
  </si>
  <si>
    <t>Auto Trap TYPE FS-100</t>
  </si>
  <si>
    <t>Fiery Image Viewer B/W</t>
  </si>
  <si>
    <t>PBM500</t>
  </si>
  <si>
    <t>PBM500 upgrade kit</t>
  </si>
  <si>
    <t xml:space="preserve">PBM350 </t>
  </si>
  <si>
    <t>PBM Trim Module</t>
  </si>
  <si>
    <t>PBM Book Fold Module</t>
  </si>
  <si>
    <t>PBM Cover Feeder</t>
  </si>
  <si>
    <t>PBM Rotate Crease Trim Module</t>
  </si>
  <si>
    <t>BTS4000-1 Belt Stacker Module</t>
  </si>
  <si>
    <t>Rail Unit</t>
  </si>
  <si>
    <t>Multi-Bypass Tray BY1040</t>
  </si>
  <si>
    <t>Paper Feed Unit TK1160</t>
  </si>
  <si>
    <t>Paper Feed Unit TK1010</t>
  </si>
  <si>
    <t>MultiStacker Type 7140</t>
  </si>
  <si>
    <t>Paper Feed Unit TK1080</t>
  </si>
  <si>
    <t>Fax Option Type SP5200</t>
  </si>
  <si>
    <t>Paper Feed Unit TK1090</t>
  </si>
  <si>
    <t>Paper Feed Unit TK1100 with Casters</t>
  </si>
  <si>
    <t>VM Card Type O</t>
  </si>
  <si>
    <t>Paper Feed Unit TK1120</t>
  </si>
  <si>
    <t>Paper Feed Unit TK1130 with Casters</t>
  </si>
  <si>
    <t>Caster Table Type C</t>
  </si>
  <si>
    <t>IPDS Option Type 5200</t>
  </si>
  <si>
    <t>IPDS Option Type 5210</t>
  </si>
  <si>
    <t>Gigabit Ethernet Board Type C</t>
  </si>
  <si>
    <t>IPDS Unit Type 8300</t>
  </si>
  <si>
    <t>IPDS Unit Type c830</t>
  </si>
  <si>
    <t>Gigabit Ethernet Board Type D</t>
  </si>
  <si>
    <t>Mail box Type CS3000</t>
  </si>
  <si>
    <t>Hard Disk Drive Type 4310n</t>
  </si>
  <si>
    <t>IEEE802.11 Interface Unit Type O</t>
  </si>
  <si>
    <t>Hard Disk Drive option Type C320</t>
  </si>
  <si>
    <t>Paper Feed Unit TK1120L</t>
  </si>
  <si>
    <t>Paper Feed Unit TK1120T</t>
  </si>
  <si>
    <t>(limited availability) Paper Feed Unit TK1130L</t>
  </si>
  <si>
    <t>(limited availability) Paper Feed Unit TK1130T</t>
  </si>
  <si>
    <t>Paper Feed Unit TK1090L</t>
  </si>
  <si>
    <t>Paper Feed Unit TK1090T</t>
  </si>
  <si>
    <t>(limited availability) Paper Feed Unit TK1100L</t>
  </si>
  <si>
    <t>Paper Feed Unit TK1100T</t>
  </si>
  <si>
    <t>VM CARD Type W</t>
  </si>
  <si>
    <t>Original/Copy Catch Tray</t>
  </si>
  <si>
    <t>Roll Holder Type A</t>
  </si>
  <si>
    <t>PS480 Paper (500x1) Bank</t>
  </si>
  <si>
    <t>Card Rdr Bracket Type 1075</t>
  </si>
  <si>
    <t>Barcode OCR for SAP R/3 HDD</t>
  </si>
  <si>
    <t>IEEE 1284 Interface Type A</t>
  </si>
  <si>
    <t>Punch PU3260 for SR3020/3030/4000/970</t>
  </si>
  <si>
    <t>Finisher SR790</t>
  </si>
  <si>
    <t xml:space="preserve">SR3000 Booklet Finisher </t>
  </si>
  <si>
    <t>Punch PU3000NA</t>
  </si>
  <si>
    <t>Large Capacity Tray RT5000 (ltr)</t>
  </si>
  <si>
    <t>Booklet Finisher BK5000 (Must Have SR5000)</t>
  </si>
  <si>
    <t>Finisher SR5000</t>
  </si>
  <si>
    <t>PU5000 Punch Unit</t>
  </si>
  <si>
    <t>Punch Unit PU5000</t>
  </si>
  <si>
    <t>Unicode Font Package for SAP - 1 Device License (limited availability)</t>
  </si>
  <si>
    <t>Unicode Font Package for SAP - 10 Device License (limited availability)</t>
  </si>
  <si>
    <t>Finisher SR3030</t>
  </si>
  <si>
    <t>BK5010 Rail Unit</t>
  </si>
  <si>
    <t>Spot-On</t>
  </si>
  <si>
    <t xml:space="preserve">SR3020 Finisher </t>
  </si>
  <si>
    <t>Original Hanger</t>
  </si>
  <si>
    <t>Postscript 3 Unit Type 5000</t>
  </si>
  <si>
    <t>File Format Converter Type E</t>
  </si>
  <si>
    <t>Postscript 3 Unit Type 3350</t>
  </si>
  <si>
    <t>Gigabit Ethernet Type B</t>
  </si>
  <si>
    <t>Accessibility Handle Type C (limited availability)</t>
  </si>
  <si>
    <t>VM Card Type L</t>
  </si>
  <si>
    <t>USB2.0/SD Slot Type B</t>
  </si>
  <si>
    <t>HDD Security</t>
  </si>
  <si>
    <t xml:space="preserve">SR4040 Saddle Stitch Finisher </t>
  </si>
  <si>
    <t>Finisher SR4030</t>
  </si>
  <si>
    <t>11” x 17” Tray Unit Type 9001</t>
  </si>
  <si>
    <t>Paper Feed Unit 2 x 550</t>
  </si>
  <si>
    <t>Paper Feed Unit 1 x 550</t>
  </si>
  <si>
    <t>1 Bin Tray</t>
  </si>
  <si>
    <t>Side Tray Type C400</t>
  </si>
  <si>
    <t>MP C6501SP Remanufactured Engine w/print/scan</t>
  </si>
  <si>
    <t>MP C7501SP Remanufactured Engine w/print/scan</t>
  </si>
  <si>
    <t>Fax Type C7501</t>
  </si>
  <si>
    <t>PostScript 3 Type C7501</t>
  </si>
  <si>
    <t>Type 1075 Hole Punch</t>
  </si>
  <si>
    <t>MPC4501 Remanufactured Engine</t>
  </si>
  <si>
    <t>MPC5501 Remanufactured Engine</t>
  </si>
  <si>
    <t>MPC3001 Remanufactured Engine</t>
  </si>
  <si>
    <t>MPC3501 Remanufactured Engine</t>
  </si>
  <si>
    <t>PostScript 3 Type C5501</t>
  </si>
  <si>
    <t>Fax Type C5501</t>
  </si>
  <si>
    <t>Paper Feed Unit PB1030</t>
  </si>
  <si>
    <t>Paper Feed Unit PB3130 (2 x 550 Sheets)</t>
  </si>
  <si>
    <t>SR3090 1,000-Sheet Finisher</t>
  </si>
  <si>
    <t>Finisher SR4080</t>
  </si>
  <si>
    <t>IPDS Unit Type 9002</t>
  </si>
  <si>
    <t>Fax Connection Unit Type E</t>
  </si>
  <si>
    <t>Fille Format Converter</t>
  </si>
  <si>
    <t>Fax Connection Unit Type C</t>
  </si>
  <si>
    <t>SD Card for NetWare Printing Type I</t>
  </si>
  <si>
    <t>Browser Unit Type G</t>
  </si>
  <si>
    <t>Paper Feed Unit Type PB 1040</t>
  </si>
  <si>
    <t>Browser Unit Type J</t>
  </si>
  <si>
    <t>SD card for NetWare printing Type L</t>
  </si>
  <si>
    <t>MP CW2200SP Stand</t>
  </si>
  <si>
    <t>Browser Unit</t>
  </si>
  <si>
    <t>Hard Disk Drive Option Type 201</t>
  </si>
  <si>
    <t>1 Bin Tray BN2010</t>
  </si>
  <si>
    <t>Paper Feed Unit PB2000</t>
  </si>
  <si>
    <t>Fax Option Type M1</t>
  </si>
  <si>
    <t>Browser Unit Type M1</t>
  </si>
  <si>
    <t>Fax Connection Unit Type M1</t>
  </si>
  <si>
    <t>SD card for NetWare printing Type M1</t>
  </si>
  <si>
    <t>Paper Feed Unit PB3160</t>
  </si>
  <si>
    <t>Paper Feed Unit PB3150</t>
  </si>
  <si>
    <t>Postscript3 Unit Type M3</t>
  </si>
  <si>
    <t>SD card for NetWare printing Type M3</t>
  </si>
  <si>
    <t>Postscript3 Unit Type M4</t>
  </si>
  <si>
    <t>SD card for NetWare printing Type M4</t>
  </si>
  <si>
    <t>OCR Unit Type M2</t>
  </si>
  <si>
    <t>Punch Unit PU3050 NA</t>
  </si>
  <si>
    <t>Mail Box CS4010</t>
  </si>
  <si>
    <t>IPDS Unit Type M2</t>
  </si>
  <si>
    <t>Fax Connection Unit Type M2</t>
  </si>
  <si>
    <t>Browser Unit Type M2</t>
  </si>
  <si>
    <t>SD Card for NetWare Printing Type M2</t>
  </si>
  <si>
    <t>Handset HS3020</t>
  </si>
  <si>
    <t>LCIT RT4020</t>
  </si>
  <si>
    <t>Smart Card Reader Built-in Unit Type M2</t>
  </si>
  <si>
    <t>Imageable Area Extension Unit Type M3</t>
  </si>
  <si>
    <t>Color Controller E-22C</t>
  </si>
  <si>
    <t>Color Controller Connection Board Type M4</t>
  </si>
  <si>
    <t>Color Controller Connection Board Type M3</t>
  </si>
  <si>
    <t>Smart Operation Panel Type M3</t>
  </si>
  <si>
    <t>2 Roll Holder</t>
  </si>
  <si>
    <t>Roll Holder</t>
  </si>
  <si>
    <t>Internal Finisher SR3180</t>
  </si>
  <si>
    <t>Browser Unit Type M9</t>
  </si>
  <si>
    <t>FAX Connection Unit Type M10</t>
  </si>
  <si>
    <t>Browser Unit Type M10</t>
  </si>
  <si>
    <t>XPS Direct Print Option Type M10</t>
  </si>
  <si>
    <t>XPS Direct Print Option Type M12</t>
  </si>
  <si>
    <t>USB Device Server Option Type M12</t>
  </si>
  <si>
    <t>Optional Counter Interface</t>
  </si>
  <si>
    <t>Smart Operation Panel Type M10</t>
  </si>
  <si>
    <t>Paper Feed Unit PB3220</t>
  </si>
  <si>
    <t>Fusion Pro® Desktop (FusionPro VDP Creator)</t>
  </si>
  <si>
    <t>Fusion Pro® Server (FusionPro VDP Producer w/ API)</t>
  </si>
  <si>
    <t>Support - Fusion Pro® Server (FusionPro VDP Producer w/ API)– Multiple Record</t>
  </si>
  <si>
    <t>GlobalScan NX Kerberos Option</t>
  </si>
  <si>
    <t>GlobalScan RX Failover Option</t>
  </si>
  <si>
    <t>GlobalScan NX 1 MFP Upgrade</t>
  </si>
  <si>
    <t>GlobalScan NX 5 MFP Upgrade</t>
  </si>
  <si>
    <t>Globalscan NX 15 MFP Upgrade</t>
  </si>
  <si>
    <t>GlobalScan NX 25 MFP Upgrade</t>
  </si>
  <si>
    <t>GlobalScan NX 50 MFP Upgrade</t>
  </si>
  <si>
    <t>GlobalScan NX 100 MFP Upgrade</t>
  </si>
  <si>
    <t>GlobalScan NX 150 MFP Upgrade</t>
  </si>
  <si>
    <t>GlobalScan NX 200 MFP Upgrade</t>
  </si>
  <si>
    <t>GlobalScan NX 250 MFP Upgrade</t>
  </si>
  <si>
    <t>GlobalScan NX RightFax Plug-In for Enterprise Server</t>
  </si>
  <si>
    <t>GlobalScan NX RightFax Plug-In for Business Server</t>
  </si>
  <si>
    <t>SmartDeviceMontitor Accounting Tier 1 (up to 5 devices)</t>
  </si>
  <si>
    <t>SmartDeviceMontitor Accounting Tier 2 (up to 10 devices)</t>
  </si>
  <si>
    <t>SmartDeviceMontitor Accounting Tier 3 (up to 25 devices)</t>
  </si>
  <si>
    <t>SmartDeviceMontitor Accounting Tier 4 (up to 50 devices)</t>
  </si>
  <si>
    <t>Ricoh @Remote Enterp Pro Annual M&amp;S Agreement</t>
  </si>
  <si>
    <t>Ricoh 500 Dl @Remote Enterprise Pro Annual M&amp;S</t>
  </si>
  <si>
    <t>Ricoh 1K Dl @Remote Enterprise Pro Annual M&amp;S</t>
  </si>
  <si>
    <t>Ricoh 5K Dl @Remote Enterprise Pro Annual M&amp;S</t>
  </si>
  <si>
    <t>GlobalScan NX Barcode Plug-in Server 32</t>
  </si>
  <si>
    <t>GlobalScan NX Barcode Plug-in Server 750</t>
  </si>
  <si>
    <t>GlobalScan NX MS SharePoint Server 32 Plug-in</t>
  </si>
  <si>
    <t>GlobalScan NX MS SharePoint Server 750 Plug-in</t>
  </si>
  <si>
    <t>Globalscan Nx Dm Plug-In Server 32</t>
  </si>
  <si>
    <t>GlobalScan NX DM Plug-Sever 750</t>
  </si>
  <si>
    <t>GlobalScan NX DM Plug-in for Serverless</t>
  </si>
  <si>
    <t>GlobalScan NX Hotfolder Plug-in Server 32</t>
  </si>
  <si>
    <t>GlobalScan NX Hotfolder Plug-in Server 750</t>
  </si>
  <si>
    <t>Globalscan Nx 500 Mfp</t>
  </si>
  <si>
    <t>Globalscan Nx 750 Mfp</t>
  </si>
  <si>
    <t>Card Authentication Package V2 1 Device License</t>
  </si>
  <si>
    <t>Card Authentication Package V2 5 Device License</t>
  </si>
  <si>
    <t>Card Authentication Package V2 15 Device License</t>
  </si>
  <si>
    <t>Card Authentication Package V2 25 Device License</t>
  </si>
  <si>
    <t>Card Authentication Package V2 50 Device License</t>
  </si>
  <si>
    <t>Card Authentication Package V2 100 Device License</t>
  </si>
  <si>
    <t>Card Authentication Package V2 150 Device License</t>
  </si>
  <si>
    <t>Card Authentication Package V2 200 Device License</t>
  </si>
  <si>
    <t>Card Authentication Package V2 250 Device License</t>
  </si>
  <si>
    <t>Card Authentication Package V2 500 Device License</t>
  </si>
  <si>
    <t>Card Authentication Package V2 1000 Device License</t>
  </si>
  <si>
    <t>Enhanced Locked Print NX V2 1 Device License</t>
  </si>
  <si>
    <t>Enhanced Locked Print NX V2 5 Device License</t>
  </si>
  <si>
    <t>Enhanced Locked Print NX V2 15 Device License</t>
  </si>
  <si>
    <t>Enhanced Locked Print NX V2 25 Device License</t>
  </si>
  <si>
    <t>Enhanced Locked Print NX V2 50 Device License</t>
  </si>
  <si>
    <t>Enhanced Locked Print NX V2 100 Device License</t>
  </si>
  <si>
    <t>Enhanced Locked Print NX V2 150 Device License</t>
  </si>
  <si>
    <t>Enhanced Locked Print NX V2 200 Device License</t>
  </si>
  <si>
    <t>Enhanced Locked Print NX V2 250 Device License</t>
  </si>
  <si>
    <t>Enhanced Locked Print NX V2 500 Device License</t>
  </si>
  <si>
    <t>FlexRelease Server V2 1 Device License</t>
  </si>
  <si>
    <t>FlexRelease Server V2 5 Device License</t>
  </si>
  <si>
    <t>FlexRelease Server V2 15 Device License</t>
  </si>
  <si>
    <t>FlexRelease Server V2 25 Device License</t>
  </si>
  <si>
    <t>FlexRelease Server V2 50 Device License</t>
  </si>
  <si>
    <t>FlexRelease Server V2 100 Device License</t>
  </si>
  <si>
    <t>FlexRelease Server V2 150 Device License</t>
  </si>
  <si>
    <t>FlexRelease Server V2 200 Device License</t>
  </si>
  <si>
    <t>FlexRelease Server V2 250 Device License</t>
  </si>
  <si>
    <t>FlexRelease Server V2 500 Device License</t>
  </si>
  <si>
    <t>FlexRelease Server V2 1000 Device License</t>
  </si>
  <si>
    <t>FlexRelease Server V2 Unlimited Device License</t>
  </si>
  <si>
    <t>FlexRelease Server V2 Additional Server License</t>
  </si>
  <si>
    <t>CAP Enterprise Server V2 Additional Server License</t>
  </si>
  <si>
    <t>CAP Enterprise Server V2</t>
  </si>
  <si>
    <t>Streamline NX RightFax Plug-in 1 Yr M&amp;S Add-on</t>
  </si>
  <si>
    <t>Streamline NX RightFax Plug-in</t>
  </si>
  <si>
    <t>Streamline NX MS SharePoint Server Plug-in 1 Yr M&amp;S Add-on</t>
  </si>
  <si>
    <t>Streamline NX MS SharePoint Server Plug-in</t>
  </si>
  <si>
    <t>Streamline NX Barcode Plug-in 1 Yr M&amp;S Add-on</t>
  </si>
  <si>
    <t>Streamline NX Barcode Plug-in</t>
  </si>
  <si>
    <t>Streamline NX Hotfolder Plug-in 1 Yr M&amp;S Add-on</t>
  </si>
  <si>
    <t>Streamline NX Hotfolder Plug-in</t>
  </si>
  <si>
    <t>CAP V2 1 Device License for Upgrade</t>
  </si>
  <si>
    <t>CAP V2 5 Device License for Upgrade</t>
  </si>
  <si>
    <t>CAP V2 15 Device License for Upgrade</t>
  </si>
  <si>
    <t>CAP V2 25 Device License for Upgrade</t>
  </si>
  <si>
    <t>CAP V2 50 Device License for Upgrade</t>
  </si>
  <si>
    <t>CAP V2 100 Device License for Upgrade</t>
  </si>
  <si>
    <t>CAP V2 150 Device License for Upgrade</t>
  </si>
  <si>
    <t>CAP V2 200 Device License for Upgrade</t>
  </si>
  <si>
    <t>CAP V2 250 Device License for Upgrade</t>
  </si>
  <si>
    <t>CAP V2 500 Device License for Upgrade</t>
  </si>
  <si>
    <t>CAP V2 1000 Device License for Upgrade</t>
  </si>
  <si>
    <t>Enhanced Locked Print NX V2 1 Device Upgrade</t>
  </si>
  <si>
    <t>Enhanced Locked Print NX V2 5 Device Upgrade</t>
  </si>
  <si>
    <t>Enhanced Locked Print NX V2 15 Device Upgrade</t>
  </si>
  <si>
    <t>Enhanced Locked Print NX V2 25 Device Upgrade</t>
  </si>
  <si>
    <t>Enhanced Locked Print NX V2 50 Device Upgrade</t>
  </si>
  <si>
    <t>Enhanced Locked Print NX V2 100 Device Upgrade</t>
  </si>
  <si>
    <t>Enhanced Locked Print NX V2 150 Device Upgrade</t>
  </si>
  <si>
    <t>Enhanced Locked Print NX V2 200 Device Upgrade</t>
  </si>
  <si>
    <t>Enhanced Locked Print NX V2 250 Device Upgrade</t>
  </si>
  <si>
    <t>Enhanced Locked Print NX V2 500 Device Upgrade</t>
  </si>
  <si>
    <t>Enhanced Locked Print NX V2 1000 Device Upgrade</t>
  </si>
  <si>
    <t>FlexRelease Server V2 1 Device Upgrade</t>
  </si>
  <si>
    <t>FlexRelease Server V2 5 Device Upgrade</t>
  </si>
  <si>
    <t>FlexRelease Server V2 15 Device Upgrade</t>
  </si>
  <si>
    <t>FlexRelease Server V2 25 Device Upgrade</t>
  </si>
  <si>
    <t>FlexRelease Server V2 50 Device Upgrade</t>
  </si>
  <si>
    <t>FlexRelease Server V2 100 Device Upgrade</t>
  </si>
  <si>
    <t>FlexRelease Server V2 150 Device Upgrade</t>
  </si>
  <si>
    <t>FlexRelease Server V2 200 Device Upgrade</t>
  </si>
  <si>
    <t>FlexRelease Server V2 250 Device Upgrade</t>
  </si>
  <si>
    <t>FlexRelease Server V2 500 Device Upgrade</t>
  </si>
  <si>
    <t>FlexRelease Server V2 1000 Device Upgrade</t>
  </si>
  <si>
    <t>FlexRelease Server V2 Unlimited Device Upgrade</t>
  </si>
  <si>
    <t>CAP Enterprise Server V2 for Upgrade</t>
  </si>
  <si>
    <t>Enhanced Locked Print NX V2 1000 Device License</t>
  </si>
  <si>
    <t>Device Manager NX Pro M&amp;S (Maintenance &amp; Support)</t>
  </si>
  <si>
    <t>Device Manager NX Pro Server License</t>
  </si>
  <si>
    <t>GlobalScan NX V2 Server 5</t>
  </si>
  <si>
    <t>GlobalScan NX V2 Server 32</t>
  </si>
  <si>
    <t>GlobalScan NX V2 Server 32 Upgrade</t>
  </si>
  <si>
    <t>GlobalScan NX V2 Server 750 Upgrade</t>
  </si>
  <si>
    <t>GlobalScan NX V2 Addtional Server 750</t>
  </si>
  <si>
    <t>GlobalScan NX V2 Addtional Server 750 Upgrade</t>
  </si>
  <si>
    <t>GlobalScan NX V2 1 MFP License</t>
  </si>
  <si>
    <t>GlobalScan NX V2 5 MFP License</t>
  </si>
  <si>
    <t>GlobalScan NX V2 15 MFP License</t>
  </si>
  <si>
    <t>GlobalScan NX V2 25 MFP License</t>
  </si>
  <si>
    <t>GlobalScan NX V2 50 MFP License</t>
  </si>
  <si>
    <t>GlobalScan NX V2 100 MFP License</t>
  </si>
  <si>
    <t>GlobalScan NX V2 150 MFP License</t>
  </si>
  <si>
    <t>GlobalScan NX V2 200 MFP License</t>
  </si>
  <si>
    <t>GlobalScan NX V2 250 MFP License</t>
  </si>
  <si>
    <t>GlobalScan NX V2 500 MFP License</t>
  </si>
  <si>
    <t>GlobalScan NX V2 750 MFP License</t>
  </si>
  <si>
    <t>GlobalScan NX V2 Server 5/32 Zonal OCR Plug-in</t>
  </si>
  <si>
    <t>GlobalScan NX V2 Server 750 Zonal OCR Plug-in</t>
  </si>
  <si>
    <t>GlobalScan NX V2 Server 5/32/750 Zonal OCR Hotfolder Plug-in</t>
  </si>
  <si>
    <t>Device Manager NX Accounting 5 Device Annual M&amp;S</t>
  </si>
  <si>
    <t>Device Manager NX Accounting 5 Device License</t>
  </si>
  <si>
    <t>Device Manager NX Accounting 15 Device Annual M&amp;S</t>
  </si>
  <si>
    <t>Device Manager NX Accounting 15 Device License</t>
  </si>
  <si>
    <t>Device Manager NX Accounting 25 Device Annual M&amp;S</t>
  </si>
  <si>
    <t>Device Manager NX Accounting 25 Device License</t>
  </si>
  <si>
    <t>Device Manager NX Accounting 50 Device Annual M&amp;S</t>
  </si>
  <si>
    <t>Device Manager NX Accounting 50 Device License</t>
  </si>
  <si>
    <t>Ricoh Conference Center (1) Server + (10) Device Annual M&amp;S</t>
  </si>
  <si>
    <t>Ricoh Conference Center (1) Server + (10) Device License</t>
  </si>
  <si>
    <t>Ricoh Conference Center (1) Device Annual M&amp;S</t>
  </si>
  <si>
    <t>Ricoh Conference Center (1) Device License</t>
  </si>
  <si>
    <t>Ricoh Conference Center (10) Device Annual M&amp;S</t>
  </si>
  <si>
    <t>Ricoh Conference Center (10) Device License</t>
  </si>
  <si>
    <t>Ricoh Conference Center (100) Device Annual M&amp;S</t>
  </si>
  <si>
    <t>Ricoh Conference Center (100) Device License</t>
  </si>
  <si>
    <t>SDM Acct 5 Device Ugrade to DM-NX Acct 5 Device</t>
  </si>
  <si>
    <t>SDM Acct 10 Device Ugrade to DM-NX Acct 15 Device</t>
  </si>
  <si>
    <t>SDM Acct 20 Device Ugrade to DM-NX Acct 25 Device</t>
  </si>
  <si>
    <t>SDM Acct 50 Device Ugrade to DM-NX Acct 50 Device</t>
  </si>
  <si>
    <t>Device Manager NX Enterprise Core M&amp;S (Maintenance &amp; Support)</t>
  </si>
  <si>
    <t>Device Manager NX Enterprise Core Server License</t>
  </si>
  <si>
    <t>Device Manager NX Enterprise DM M&amp;S (Maintenance &amp; Support)</t>
  </si>
  <si>
    <t>Device Manager NX Enterprise Device Management Server License</t>
  </si>
  <si>
    <t>RICOH @Remote Connector NX 500 DL M&amp;S (Maintenance &amp; Support)</t>
  </si>
  <si>
    <t>RICOH @Remote Connector NX 500 DL</t>
  </si>
  <si>
    <t>RICOH @Remote Connector NX 1,000 DL M&amp;S (Maintenance &amp; Support)</t>
  </si>
  <si>
    <t>RICOH @Remote Connector NX 1,000 DL</t>
  </si>
  <si>
    <t>RICOH @Remote Connector NX 5,000 DL M&amp;S (Maintenance &amp; Support)</t>
  </si>
  <si>
    <t>RICOH @Remote Connector NX 5,000 DL</t>
  </si>
  <si>
    <t>RICOH @Remote Connector NX 500 DL for Upgrade</t>
  </si>
  <si>
    <t>RICOH @Remote Connector NX 1,000 DL for Upgrade</t>
  </si>
  <si>
    <t>RICOH @Remote Connector NX 5,000 DL for Upgrade</t>
  </si>
  <si>
    <t>Device Manager NX Enterprise Core Server Upgrade License</t>
  </si>
  <si>
    <t>Device Manager NX Enterprise Device Management Server Upgrade License</t>
  </si>
  <si>
    <t>Device Manager NX Pro Server Upgrade License</t>
  </si>
  <si>
    <t>RICOH Streamline NX 1 Device Base License for MA over 500 1 Yr M&amp;S</t>
  </si>
  <si>
    <t>RICOH Streamline NX 1 Device Base License for MA over 500</t>
  </si>
  <si>
    <t>RICOH Streamline NX 5 Device Base License for MA over 500 1 Yr M&amp;S</t>
  </si>
  <si>
    <t>RICOH Streamline NX 5 Device Base License for MA over 500</t>
  </si>
  <si>
    <t>RICOH Streamline NX 15 Device Base License for MA over 500 1 Yr M&amp;S</t>
  </si>
  <si>
    <t>RICOH Streamline NX 15 Device Base License for MA over 500</t>
  </si>
  <si>
    <t>RICOH Streamline NX 25 Device Base License for MA over 500 1 Yr M&amp;S</t>
  </si>
  <si>
    <t>RICOH Streamline NX 25 Device Base License for MA over 500</t>
  </si>
  <si>
    <t>RICOH Streamline NX 50 Device Base License for MA over 500 1 Yr M&amp;S</t>
  </si>
  <si>
    <t>RICOH Streamline NX 50 Device Base License for MA over 500</t>
  </si>
  <si>
    <t>RICOH Streamline NX 100 Device Base License for MA over 500 1 Yr M&amp;S</t>
  </si>
  <si>
    <t>RICOH Streamline NX 100 Device Base License for MA over 500</t>
  </si>
  <si>
    <t>RICOH Streamline NX 250 Device Base License for MA over 500 1 Yr M&amp;S</t>
  </si>
  <si>
    <t>RICOH Streamline NX 250 Device Base License for MA over 500</t>
  </si>
  <si>
    <t>RICOH Streamline NX 500 Device Base License for MA over 500 1 Yr M&amp;S</t>
  </si>
  <si>
    <t>RICOH Streamline NX 500 Device Base License for MA over 500</t>
  </si>
  <si>
    <t>RICOH Streamline NX 1 Device Base License for MA over 2500 1 Yr M&amp;S</t>
  </si>
  <si>
    <t>RICOH Streamline NX 1 Device Base License for MA over 2500</t>
  </si>
  <si>
    <t>RICOH Streamline NX 5 Device Base License for MA over 2500 1 Yr M&amp;S</t>
  </si>
  <si>
    <t>RICOH Streamline NX 5 Device Base License for MA over 2500</t>
  </si>
  <si>
    <t>RICOH Streamline NX 15 Device Base License for MA over 2500 1 Yr M&amp;S</t>
  </si>
  <si>
    <t>RICOH Streamline NX 15 Device Base License for MA over 2500</t>
  </si>
  <si>
    <t>RICOH Streamline NX 25 Device Base License for MA over 2500 1 Yr M&amp;S</t>
  </si>
  <si>
    <t>RICOH Streamline NX 25 Device Base License for MA over 2500</t>
  </si>
  <si>
    <t>RICOH Streamline NX 50 Device Base License for MA over 2500 1 Yr M&amp;S</t>
  </si>
  <si>
    <t>RICOH Streamline NX 50 Device Base License for MA over 2500</t>
  </si>
  <si>
    <t>RICOH Streamline NX 100 Device Base License for MA over 2500 1 Yr M&amp;S</t>
  </si>
  <si>
    <t>RICOH Streamline NX 100 Device Base License for MA over 2500</t>
  </si>
  <si>
    <t>RICOH Streamline NX 250 Device Base License for MA over 2500 1 Yr M&amp;S</t>
  </si>
  <si>
    <t>RICOH Streamline NX 250 Device Base License for MA over 2500</t>
  </si>
  <si>
    <t>RICOH Streamline NX 500 Device Base License for MA over 2500 1 Yr M&amp;S</t>
  </si>
  <si>
    <t>RICOH Streamline NX 500 Device Base License for MA over 2500</t>
  </si>
  <si>
    <t>RICOH Streamline NX 1 Device SPM Option License for MA over 500 1Yr M&amp;S</t>
  </si>
  <si>
    <t>RICOH Streamline NX 1 Device SPM Option License for MA over 500</t>
  </si>
  <si>
    <t>RICOH Streamline NX 5 Device SPM Option License for MA over 500 1Yr M&amp;S</t>
  </si>
  <si>
    <t>RICOH Streamline NX 5 Device SPM Option License for MA over 500</t>
  </si>
  <si>
    <t>RICOH Streamline NX 15 Device SPM Option License for MA over 500 1Yr M&amp;S</t>
  </si>
  <si>
    <t>RICOH Streamline NX 15 Device SPM Option License for MA over 500</t>
  </si>
  <si>
    <t>RICOH Streamline NX 25 Device SPM Option License for MA over 500 1Yr M&amp;S</t>
  </si>
  <si>
    <t>RICOH Streamline NX 25 Device SPM Option License for MA over 500</t>
  </si>
  <si>
    <t>RICOH Streamline NX 50 Device SPM Option License for MA over 500 1Yr M&amp;S</t>
  </si>
  <si>
    <t>RICOH Streamline NX 50 Device SPM Option License for MA over 500</t>
  </si>
  <si>
    <t>RICOH Streamline NX 100 Device SPM Option License for MA over 500 1Yr M&amp;S</t>
  </si>
  <si>
    <t>RICOH Streamline NX 100 Device SPM Option License for MA over 500</t>
  </si>
  <si>
    <t>RICOH Streamline NX 250 Device SPM Option License for MA over 500 1Yr M&amp;S</t>
  </si>
  <si>
    <t>RICOH Streamline NX 250 Device SPM Option License for MA over 500</t>
  </si>
  <si>
    <t>RICOH Streamline NX 500 Device SPM Option License for MA over 500 1Yr M&amp;S</t>
  </si>
  <si>
    <t>RICOH Streamline NX 500 Device SPM Option License for MA over 500</t>
  </si>
  <si>
    <t>RICOH Streamline NX 1 Device SPM Option License for MA over 2500 1 Yr M&amp;S</t>
  </si>
  <si>
    <t>RICOH Streamline NX 1 Device SPM Option License for MA over 2500</t>
  </si>
  <si>
    <t>RICOH Streamline NX 5 Device SPM Option License for MA over 2500 1 Yr M&amp;S</t>
  </si>
  <si>
    <t>RICOH Streamline NX 5 Device SPM Option License for MA over 2500</t>
  </si>
  <si>
    <t>RICOH Streamline NX 15 Device SPM Option License for MA over 2500 1 Yr M&amp;S</t>
  </si>
  <si>
    <t>RICOH Streamline NX 15 Device SPM Option License for MA over 2500</t>
  </si>
  <si>
    <t>RICOH Streamline NX 25 Device SPM Option License for MA over 2500 1 Yr M&amp;S</t>
  </si>
  <si>
    <t>RICOH Streamline NX 25 Device SPM Option License for MA over 2500</t>
  </si>
  <si>
    <t>RICOH Streamline NX 50 Device SPM Option License for MA over 2500 1 Yr M&amp;S</t>
  </si>
  <si>
    <t>RICOH Streamline NX 50 Device SPM Option License for MA over 2500</t>
  </si>
  <si>
    <t>RICOH Streamline NX 100 Device SPM Option License for MA over 2500 1 Yr M&amp;S</t>
  </si>
  <si>
    <t>RICOH Streamline NX 100 Device SPM Option License for MA over 2500</t>
  </si>
  <si>
    <t>RICOH Streamline NX 250 Device SPM Option License for MA over 2500 1 Yr M&amp;S</t>
  </si>
  <si>
    <t>RICOH Streamline NX 250 Device SPM Option License for MA over 2500</t>
  </si>
  <si>
    <t>RICOH Streamline NX 500 Device SPM Option License for MA over 2500 1 Yr M&amp;S</t>
  </si>
  <si>
    <t>RICOH Streamline NX 500 Device SPM Option License for MA over 2500</t>
  </si>
  <si>
    <t>RICOH Streamline NX 1 Device SFM Option License for MA over 500 1Yr M&amp;S</t>
  </si>
  <si>
    <t>RICOH Streamline NX 1 Device SFM Option License for MA over 500</t>
  </si>
  <si>
    <t>RICOH Streamline NX 5 Device SFM Option License for MA over 500 1Yr M&amp;S</t>
  </si>
  <si>
    <t>RICOH Streamline NX 5 Device SFM Option License for MA over 500</t>
  </si>
  <si>
    <t>RICOH Streamline NX 15 Device SFM Option License for MA over 500 1Yr M&amp;S</t>
  </si>
  <si>
    <t>RICOH Streamline NX 15 Device SFM Option License for MA over 500</t>
  </si>
  <si>
    <t>RICOH Streamline NX 25 Device SFM Option License for MA over 500 1Yr M&amp;S</t>
  </si>
  <si>
    <t>RICOH Streamline NX 25 Device SFM Option License for MA over 500</t>
  </si>
  <si>
    <t>RICOH Streamline NX 50 Device SFM Option License for MA over 500 1Yr M&amp;S</t>
  </si>
  <si>
    <t>RICOH Streamline NX 50 Device SFM Option License for MA over 500</t>
  </si>
  <si>
    <t>RICOH Streamline NX 100 Device SFM Option License for MA over 500 1Yr M&amp;S</t>
  </si>
  <si>
    <t>RICOH Streamline NX 100 Device SFM Option License for MA over 500</t>
  </si>
  <si>
    <t>RICOH Streamline NX 250 Device SFM Option License for MA over 500 1Yr M&amp;S</t>
  </si>
  <si>
    <t>RICOH Streamline NX 250 Device SFM Option License for MA over 500</t>
  </si>
  <si>
    <t>RICOH Streamline NX 500 Device SFM Option License for MA over 500 1Yr M&amp;S</t>
  </si>
  <si>
    <t>RICOH Streamline NX 500 Device SFM Option License for MA over 500</t>
  </si>
  <si>
    <t>RICOH Streamline NX 1 Device SFM Option License for MA over 2500 1 Yr M&amp;S</t>
  </si>
  <si>
    <t>RICOH Streamline NX 1 Device SFM Option License for MA over 2500</t>
  </si>
  <si>
    <t>RICOH Streamline NX 5 LP SPM Option License 1 Yr M&amp;S</t>
  </si>
  <si>
    <t>RICOH Streamline NX 5 LP SPM Option License</t>
  </si>
  <si>
    <t>RICOH Streamline NX 15 LP SPM Option License 1 Yr M&amp;S</t>
  </si>
  <si>
    <t>RICOH Streamline NX 15 LP SPM Option License</t>
  </si>
  <si>
    <t>RICOH Streamline NX 5 Device SFM Option License for MA over 2500 1 Yr M&amp;S</t>
  </si>
  <si>
    <t>RICOH Streamline NX 5 Device SFM Option License for MA over 2500</t>
  </si>
  <si>
    <t>RICOH Streamline NX 15 Device SFM Option License for MA over 2500 1 Yr M&amp;S</t>
  </si>
  <si>
    <t>RICOH Streamline NX 15 Device SFM Option License for MA over 2500</t>
  </si>
  <si>
    <t>RICOH Streamline NX 25 Device SFM Option License for MA over 2500 1 Yr M&amp;S</t>
  </si>
  <si>
    <t>RICOH Streamline NX 25 Device SFM Option License for MA over 2500</t>
  </si>
  <si>
    <t>RICOH Streamline NX 50 Device SFM Option License for MA over 2500 1 Yr M&amp;S</t>
  </si>
  <si>
    <t>RICOH Streamline NX 50 Device SFM Option License for MA over 2500</t>
  </si>
  <si>
    <t>RICOH Streamline NX 100 Device SFM Option License for MA over 2500 1 Yr M&amp;S</t>
  </si>
  <si>
    <t>RICOH Streamline NX 100 Device SFM Option License for MA over 2500</t>
  </si>
  <si>
    <t>RICOH Streamline NX 250 Device SFM Option License for MA over 2500 1 Yr M&amp;S</t>
  </si>
  <si>
    <t>RICOH Streamline NX 250 Device SFM Option License for MA over 2500</t>
  </si>
  <si>
    <t>RICOH Streamline NX 500 Device SFM Option License for MA over 2500 1 Yr M&amp;S</t>
  </si>
  <si>
    <t>RICOH Streamline NX 500 Device SFM Option License for MA over 2500</t>
  </si>
  <si>
    <t>RICOH Streamline NX 1 LP SPM Option License 1 Yr M&amp;S</t>
  </si>
  <si>
    <t>RICOH Streamline NX 1 LP SPM Option License</t>
  </si>
  <si>
    <t>RICOH Streamline NX 25 LP SPM Option License 1 Yr M&amp;S</t>
  </si>
  <si>
    <t>RICOH Streamline NX 25 LP SPM Option License</t>
  </si>
  <si>
    <t>RICOH Streamline NX 50 LP SPM Option License 1 Yr M&amp;S</t>
  </si>
  <si>
    <t>RICOH Streamline NX 50 LP SPM Option License</t>
  </si>
  <si>
    <t>RICOH Streamline NX 100 LP SPM Option License 1 Yr M&amp;S</t>
  </si>
  <si>
    <t>RICOH Streamline NX 100 LP SPM Option License</t>
  </si>
  <si>
    <t>RICOH Streamline NX 250 LP SPM Option License 1 Yr M&amp;S</t>
  </si>
  <si>
    <t>RICOH Streamline NX 250 LP SPM Option License</t>
  </si>
  <si>
    <t>RICOH Streamline NX 500 LP SPM Option License 1 Yr M&amp;S</t>
  </si>
  <si>
    <t>RICOH Streamline NX 500 LP SPM Option License</t>
  </si>
  <si>
    <t>RICOH Streamline NX 1 LP SPM Option License for MA over 500 1 Yr M&amp;S</t>
  </si>
  <si>
    <t>RICOH Streamline NX 1 LP SPM Option License for MA over 500</t>
  </si>
  <si>
    <t>RICOH Streamline NX 5 LP SPM Option License for MA over 500 1 Yr M&amp;S</t>
  </si>
  <si>
    <t>RICOH Streamline NX 5 LP SPM Option License for MA over 500</t>
  </si>
  <si>
    <t>RICOH Streamline NX 15 LP SPM Option License for MA over 500 1 Yr M&amp;S</t>
  </si>
  <si>
    <t>RICOH Streamline NX 15 LP SPM Option License for MA over 500</t>
  </si>
  <si>
    <t>RICOH Streamline NX 25 LP SPM Option License for MA over 500 1 Yr M&amp;S</t>
  </si>
  <si>
    <t>RICOH Streamline NX 25 LP SPM Option License for MA over 500</t>
  </si>
  <si>
    <t>RICOH Streamline NX 50 LP SPM Option License for MA over 500 1 Yr M&amp;S</t>
  </si>
  <si>
    <t>RICOH Streamline NX 50 LP SPM Option License for MA over 500</t>
  </si>
  <si>
    <t>RICOH Streamline NX 100 LP SPM Option License for MA over 500 1 Yr M&amp;S</t>
  </si>
  <si>
    <t>RICOH Streamline NX 100 LP SPM Option License for MA over 500</t>
  </si>
  <si>
    <t>RICOH Streamline NX 250 LP SPM Option License for MA over 500 1 Yr M&amp;S</t>
  </si>
  <si>
    <t>RICOH Streamline NX 250 LP SPM Option License for MA over 500</t>
  </si>
  <si>
    <t>RICOH Streamline NX 500 LP SPM Option License for MA over 500 1 Yr M&amp;S</t>
  </si>
  <si>
    <t>RICOH Streamline NX 500 LP SPM Option License for MA over 500</t>
  </si>
  <si>
    <t>RICOH Streamline NX 1 LP SPM Option License for MA over 2500 1 Yr M&amp;S</t>
  </si>
  <si>
    <t>RICOH Streamline NX 1 LP SPM Option License for MA over 2500</t>
  </si>
  <si>
    <t>RICOH Streamline NX 5 LP SPM Option License for MA over 2500 1 Yr M&amp;S</t>
  </si>
  <si>
    <t>RICOH Streamline NX 5 LP SPM Option License for MA over 2500</t>
  </si>
  <si>
    <t>RICOH Streamline NX 15 LP SPM Option License for MA over 2500 1 Yr M&amp;S</t>
  </si>
  <si>
    <t>RICOH Streamline NX 15 LP SPM Option License for MA over 2500</t>
  </si>
  <si>
    <t>RICOH Streamline NX 25 LP SPM Option License for MA over 2500 1 Yr M&amp;S</t>
  </si>
  <si>
    <t>RICOH Streamline NX 25 LP SPM Option License for MA over 2500</t>
  </si>
  <si>
    <t>RICOH Streamline NX 50 LP SPM Option License for MA over 2500 1 Yr M&amp;S</t>
  </si>
  <si>
    <t>RICOH Streamline NX 50 LP SPM Option License for MA over 2500</t>
  </si>
  <si>
    <t>RICOH Streamline NX 100 LP SPM Option License for MA over 2500 1 Yr M&amp;S</t>
  </si>
  <si>
    <t>RICOH Streamline NX 100 LP SPM Option License for MA over 2500</t>
  </si>
  <si>
    <t>RICOH Streamline NX 250 LP SPM Option License for MA over 2500 1 Yr M&amp;S</t>
  </si>
  <si>
    <t>RICOH Streamline NX 250 LP SPM Option License for MA over 2500</t>
  </si>
  <si>
    <t>RICOH Streamline NX 500 LP SPM Option License for MA over 2500 1 Yr M&amp;S</t>
  </si>
  <si>
    <t>RICOH Streamline NX 500 LP SPM Option License for MA over 2500</t>
  </si>
  <si>
    <t>Device Manager NX Advanced Driver Distribution License for 500 user - M&amp;S</t>
  </si>
  <si>
    <t>Device Manager NX Advanced Driver Distribution License for 500 user</t>
  </si>
  <si>
    <t>Device Manager NX Advanced Driver Distribution License for 1K user - M&amp;S</t>
  </si>
  <si>
    <t>Device Manager NX Advanced Driver Distribution License for 1K user</t>
  </si>
  <si>
    <t>Device Manager NX Advanced Driver Distribution License for 5K user - M&amp;S</t>
  </si>
  <si>
    <t>Device Manager NX Advanced Driver Distribution License for 5K user</t>
  </si>
  <si>
    <t>Device Manager NX Advanced Driver Distribution License for 10K user - M&amp;S</t>
  </si>
  <si>
    <t>Device Manager NX Advanced Driver Distribution License for 10K user</t>
  </si>
  <si>
    <t>Device Manager NX Advanced Driver Distribution License for 20K user - M&amp;S</t>
  </si>
  <si>
    <t>Device Manager NX Advanced Driver Distribution License for 20K user</t>
  </si>
  <si>
    <t>Device Manager NX Advanced Driver Distribution License for 30K user - M&amp;S</t>
  </si>
  <si>
    <t>Device Manager NX Advanced Driver Distribution License for 30K user</t>
  </si>
  <si>
    <t>Device Manager NX Advanced Driver Distribution License for unlimited user - M&amp;S</t>
  </si>
  <si>
    <t>Device Manager NX Advanced Driver Distribution License for unlimited user</t>
  </si>
  <si>
    <t>Streamline NX 1 DL Base License for MA  1 Yr M&amp;S</t>
  </si>
  <si>
    <t>Streamline NX 1 DL Base License for MA</t>
  </si>
  <si>
    <t>Streamline NX 1 DL SPM License for MA  1 Yr M&amp;S</t>
  </si>
  <si>
    <t>Streamline NX 1 DL SPM License for MA</t>
  </si>
  <si>
    <t>Streamline NX 1 DL SFM License for MA  1 Yr M&amp;S</t>
  </si>
  <si>
    <t>Streamline NX 1 DL SFM License for MA</t>
  </si>
  <si>
    <t>Color NIC Fax Unit Type 410 (limited availability)</t>
  </si>
  <si>
    <t>G3 Interface Unit Type 410</t>
  </si>
  <si>
    <t>Feature Expander Type 411</t>
  </si>
  <si>
    <t>Streamline NX DocumentMall Plug-in for RAC 1 Yr M&amp;S Add-on</t>
  </si>
  <si>
    <t>Streamline NX DocumentMall Plug-in for RAC</t>
  </si>
  <si>
    <t>RICOH Streamline NX Print Release Station 1 Device License 1 Yr M&amp;S</t>
  </si>
  <si>
    <t>RICOH Streamline NX Print Release Station 1 Device License</t>
  </si>
  <si>
    <t>RICOH Streamline NX Zone OCR Plug-in 1 Yr M&amp;S</t>
  </si>
  <si>
    <t>RICOH Streamline NX Zone OCR Plug-in</t>
  </si>
  <si>
    <t>RICOH Streamline NX Zone OCR Plug-in for HotFolder 1 Yr M&amp;S</t>
  </si>
  <si>
    <t>RICOH Streamline NX Zone OCR Plug-in for HotFolder</t>
  </si>
  <si>
    <t>SL NX 1 MFPP Upgrade Lic 1 Yr M&amp;S</t>
  </si>
  <si>
    <t>SL NX 1 MFPP Upgrade Lic</t>
  </si>
  <si>
    <t>SL NX 5 MFPP Upgrade Lic 1 Yr M&amp;S</t>
  </si>
  <si>
    <t>SL NX 5 MFP Upgrade Lic</t>
  </si>
  <si>
    <t>SL NX 15 MFPP Upgrade Lic 1 Yr M&amp;S</t>
  </si>
  <si>
    <t>SL NX 15 MFP Upgrade Lic</t>
  </si>
  <si>
    <t>SL NX 25 MFPP Upgrade Lic 1 Yr M&amp;S</t>
  </si>
  <si>
    <t>SL NX 25 MFP Upgrade Lice</t>
  </si>
  <si>
    <t>SL NX 50 MFPP Upgrade Lic 1 Yr M&amp;S</t>
  </si>
  <si>
    <t>SL NX 50 MFP Upgrade Lic</t>
  </si>
  <si>
    <t>SL NX 100 MFP Upgrade Lic 1 Yr M&amp;S</t>
  </si>
  <si>
    <t>SL NX 100 MFP Upgrade Lic</t>
  </si>
  <si>
    <t>SL NX 250 MFP Upgrade Lic 1 Yr M&amp;S</t>
  </si>
  <si>
    <t>SL NX 250 MFP Upgrade Lic</t>
  </si>
  <si>
    <t>SL NX 500 MFP Upgrade Lic 1 Yr M&amp;S</t>
  </si>
  <si>
    <t>SL NX 500 MFP Upgrade Lic</t>
  </si>
  <si>
    <t>RICOH Streamline NX 1 Device Base License 1 Yr M&amp;S</t>
  </si>
  <si>
    <t>RICOH Streamline NX 1 Device Base License</t>
  </si>
  <si>
    <t>RICOH Streamline NX 5 Device Base License 1 Yr M&amp;S</t>
  </si>
  <si>
    <t>RICOH Streamline NX 5 Device Base License</t>
  </si>
  <si>
    <t>RICOH Streamline NX 15 Device Base License 1 Yr M&amp;S</t>
  </si>
  <si>
    <t>RICOH Streamline NX 15 Device Base License</t>
  </si>
  <si>
    <t>RICOH Streamline NX 25 Device Base License 1 Yr M&amp;S</t>
  </si>
  <si>
    <t>RICOH Streamline NX 25 Device Base License</t>
  </si>
  <si>
    <t>RICOH Streamline NX 50 Device Base License 1 Yr M&amp;S</t>
  </si>
  <si>
    <t>RICOH Streamline NX 50 Device Base License</t>
  </si>
  <si>
    <t>RICOH Streamline NX 100 Device Base License 1 Yr M&amp;S</t>
  </si>
  <si>
    <t>RICOH Streamline NX 100 Device Base License</t>
  </si>
  <si>
    <t>RICOH Streamline NX 250 Device Base License 1 Yr M&amp;S</t>
  </si>
  <si>
    <t>RICOH Streamline NX 250 Device Base License</t>
  </si>
  <si>
    <t>RICOH Streamline NX 500 Device Base License1 Yr M&amp;S</t>
  </si>
  <si>
    <t>RICOH Streamline NX 500 Device Base License</t>
  </si>
  <si>
    <t>RICOH Streamline NX 1 Device SPM Option License 1 Year M&amp;S</t>
  </si>
  <si>
    <t>RICOH Streamline NX 1 Device SPM Option License</t>
  </si>
  <si>
    <t>RICOH Streamline NX 5 Device SPM Option License 1 Year M&amp;S</t>
  </si>
  <si>
    <t>RICOH Streamline NX 5 Device SPM Option License</t>
  </si>
  <si>
    <t>RICOH Streamline NX 15 Device SPM Option License 1 Year M&amp;S</t>
  </si>
  <si>
    <t>RICOH Streamline NX 15 Device SPM Option License</t>
  </si>
  <si>
    <t>RICOH Streamline NX 25 Device SPM Option License 1 Year M&amp;S</t>
  </si>
  <si>
    <t>RICOH Streamline NX 25 Device SPM Option License</t>
  </si>
  <si>
    <t>RICOH Streamline NX 50 Device SPM Option License 1 Year M&amp;S</t>
  </si>
  <si>
    <t>RICOH Streamline NX 50 Device SPM Option License</t>
  </si>
  <si>
    <t>RICOH Streamline NX 100 Device SPM Option License 1 Year M&amp;S</t>
  </si>
  <si>
    <t>RICOH Streamline NX 100 Device SPM Option License</t>
  </si>
  <si>
    <t>RICOH Streamline NX 250 Device SPM Option License 1 Year M&amp;S</t>
  </si>
  <si>
    <t>RICOH Streamline NX 250 Device SPM Option License</t>
  </si>
  <si>
    <t>RICOH Streamline NX 500 Device SPM Option License 1 Year M&amp;S</t>
  </si>
  <si>
    <t>RICOH Streamline NX 500 Device SPM Option License</t>
  </si>
  <si>
    <t>RICOH Streamline NX 1 Device SFM Option License 1 Yr M&amp;S</t>
  </si>
  <si>
    <t>RICOH Streamline NX 1 Device SFM Option License</t>
  </si>
  <si>
    <t>RICOH Streamline NX 5 Device SFM Option License 1 Yr M&amp;S</t>
  </si>
  <si>
    <t>RICOH Streamline NX 5 Device SFM Option License</t>
  </si>
  <si>
    <t>RICOH Streamline NX 15 Device SFM Option License 1 Yr M&amp;S</t>
  </si>
  <si>
    <t>RICOH Streamline NX 15 Device SFM Option License</t>
  </si>
  <si>
    <t>RICOH Streamline NX 25 Device SFM Option License 1 Yr M&amp;S</t>
  </si>
  <si>
    <t>RICOH Streamline NX 25 Device SFM Option License</t>
  </si>
  <si>
    <t>RICOH Streamline NX 50 Device SFM Option License 1 Yr M&amp;S</t>
  </si>
  <si>
    <t>RICOH Streamline NX 50 Device SFM Option LIcense</t>
  </si>
  <si>
    <t>RICOH Streamline NX 100 Device SFM Option License 1 Yr M&amp;S</t>
  </si>
  <si>
    <t>RICOH Streamline NX 100 Device SFM Option License</t>
  </si>
  <si>
    <t>RICOH Streamline NX 250 Device SFM Option License 1 Yr M&amp;S</t>
  </si>
  <si>
    <t>RICOH Streamline NX 250 Device SFM Option License</t>
  </si>
  <si>
    <t>RICOH Streamline NX 500 Device SFM Option License 1 Yr M&amp;S</t>
  </si>
  <si>
    <t>RICOH Streamline NX 500 Device SFM Option License</t>
  </si>
  <si>
    <t>RICOH Streamline NX 1 Device Base License for Migration 1 Yr M&amp;S</t>
  </si>
  <si>
    <t>RICOH Streamline NX 1 Device Base License for Migration</t>
  </si>
  <si>
    <t>RICOH Streamline NX 5 Device Base License for Migration 1 Yr M&amp;S</t>
  </si>
  <si>
    <t>RICOH Streamline NX 5 Device Base License for Migration</t>
  </si>
  <si>
    <t>RICOH Streamline NX 15 Device Base License for Migration 1 Yr M&amp;S</t>
  </si>
  <si>
    <t>RICOH Streamline NX 15 Device Base License for Migration</t>
  </si>
  <si>
    <t>RICOH Streamline NX 25 Device Base License for Migration 1 Yr M&amp;S</t>
  </si>
  <si>
    <t>RICOH Streamline NX 25 Device Base License for Migration</t>
  </si>
  <si>
    <t>RICOH Streamline NX 50 Device Base License for Migration 1 Yr M&amp;S</t>
  </si>
  <si>
    <t>RICOH Streamline NX 50 Device Base License for Migration</t>
  </si>
  <si>
    <t>RICOH Streamline NX 100 Device Base License for Migration 1 Yr M&amp;S</t>
  </si>
  <si>
    <t>RICOH Streamline NX 100 Device Base License for Migration</t>
  </si>
  <si>
    <t>RICOH Streamline NX 250 Device Base License for Migration 1 Yr M&amp;S</t>
  </si>
  <si>
    <t>RICOH Streamline NX 250 Device Base License for Migration</t>
  </si>
  <si>
    <t>RICOH Streamline NX 500 Device Base License for Migration 1 Yr M&amp;S</t>
  </si>
  <si>
    <t>RICOH Streamline NX 500 Device Base License for Migration</t>
  </si>
  <si>
    <t>RICOH Streamline NX 1 Device SPM Option License for Migration 1 Yr M&amp;S</t>
  </si>
  <si>
    <t>RICOH Streamline NX 1 Device SPM Option License for Migration</t>
  </si>
  <si>
    <t>RICOH Streamline NX 5 Device SPM Option License for Migration 1 Yr M&amp;S</t>
  </si>
  <si>
    <t>RICOH Streamline NX 5 Device SPM Option License for Migration</t>
  </si>
  <si>
    <t>RICOH Streamline NX 15 Device SPM Option License for Migration 1 Yr M&amp;S</t>
  </si>
  <si>
    <t>RICOH Streamline NX 15 Device SPM Option License for Migration</t>
  </si>
  <si>
    <t>RICOH Streamline NX 25 Device SPM Option License for Migration 1 Yr M&amp;S</t>
  </si>
  <si>
    <t>RICOH Streamline NX 25 Device SPM Option License for Migration</t>
  </si>
  <si>
    <t>RICOH Streamline NX 50 Device SPM Option License for Migration 1 Yr M&amp;S</t>
  </si>
  <si>
    <t>RICOH Streamline NX 50 Device SPM Option License for Migration</t>
  </si>
  <si>
    <t>RICOH Streamline NX 100 Device SPM Option License for Migration 1 Yr M&amp;S</t>
  </si>
  <si>
    <t>RICOH Streamline NX 100 Device SPM Option License for Migration</t>
  </si>
  <si>
    <t>RICOH Streamline NX 250 Device SPM Option License for Migration 1 Yr M&amp;S</t>
  </si>
  <si>
    <t>RICOH Streamline NX 250 Device SPM Option License for Migration</t>
  </si>
  <si>
    <t>RICOH Streamline NX 500 Device SPM Option License for Migration 1 Yr M&amp;S</t>
  </si>
  <si>
    <t>RICOH Streamline NX 500 Device SPM Option License for Migration</t>
  </si>
  <si>
    <t>RICOH Streamline NX 1 Device SFM Option License for Migration 1 Yr M&amp;S</t>
  </si>
  <si>
    <t>RICOH Streamline NX 1 Device SFM Option License for Migration</t>
  </si>
  <si>
    <t>RICOH Streamline NX 5 Device SFM Option License for Migration 1 Yr M&amp;S</t>
  </si>
  <si>
    <t>RICOH Streamline NX 5 Device SFM Option License for Migration</t>
  </si>
  <si>
    <t>RICOH Streamline NX 15 Device SFM Option License for Migration 1 Yr M&amp;S</t>
  </si>
  <si>
    <t>RICOH Streamline NX 15 Device SFM Option License for Migration</t>
  </si>
  <si>
    <t>RICOH Streamline NX 25 Device SFM Option License for Migration 1 Yr M&amp;S</t>
  </si>
  <si>
    <t>RICOH Streamline NX 25 Device SFM Option License for Migration</t>
  </si>
  <si>
    <t>RICOH Streamline NX 50 Device SFM Option License for Migration 1 Yr M&amp;S</t>
  </si>
  <si>
    <t>RICOH Streamline NX 50 Device SFM Option License for Migration</t>
  </si>
  <si>
    <t>RICOH Streamline NX 100 Device SFM Option License for Migration 1 Yr M&amp;S</t>
  </si>
  <si>
    <t>RICOH Streamline NX 100 Device SFM Option License for Migration</t>
  </si>
  <si>
    <t>RICOH Streamline NX 250 Device SFM Option License for Migration 1 Yr M&amp;S</t>
  </si>
  <si>
    <t>RICOH Streamline NX 250 Device SFM Option License for Migration</t>
  </si>
  <si>
    <t>RICOH Streamline NX 500 Device SFM Option License for Migration 1 Yr M&amp;S</t>
  </si>
  <si>
    <t>RICOH Streamline NX 500 Device SFM Option License for Migration</t>
  </si>
  <si>
    <t>RICOH Streamline NX Client Secure Print 1 Device License 1 Yr M&amp;S</t>
  </si>
  <si>
    <t>RICOH Streamline NX Client Secure Print 1 Device License</t>
  </si>
  <si>
    <t>RICOH Streamline NX Client Secure Print 5 Device License 1 Yr M&amp;S</t>
  </si>
  <si>
    <t>RICOH Streamline NX Client Secure Print 5 Device License</t>
  </si>
  <si>
    <t>RICOH Streamline NX Client Secure Print 15 Device License 1 Yr M&amp;S</t>
  </si>
  <si>
    <t>RICOH Streamline NX Client Secure Print 15 Device License</t>
  </si>
  <si>
    <t>RICOH Streamline NX Client Secure Print 25 Device License 1 Yr M&amp;S</t>
  </si>
  <si>
    <t>RICOH Streamline NX Client Secure Print 25 Device License</t>
  </si>
  <si>
    <t>RICOH Streamline NX Client Secure Print 50 Device License 1 Yr M&amp;S</t>
  </si>
  <si>
    <t>RICOH Streamline NX Client Secure Print 50 Device License</t>
  </si>
  <si>
    <t>RICOH Streamline NX Client Secure Print 100 Device License 1 Yr M&amp;S</t>
  </si>
  <si>
    <t>RICOH Streamline NX Client Secure Print 100 Device License</t>
  </si>
  <si>
    <t>RICOH Streamline NX Client Secure Print 250 Device License 1 Yr M&amp;S</t>
  </si>
  <si>
    <t>RICOH Streamline NX Client Secure Print 250 Device License</t>
  </si>
  <si>
    <t>RICOH Streamline NX Client Secure Print 500 Device License 1 Yr M&amp;S</t>
  </si>
  <si>
    <t>RICOH Streamline NX Client Secure Print 500 Device License</t>
  </si>
  <si>
    <t>RICOH Streamline NX Client Accounting 1 Yr M&amp;S</t>
  </si>
  <si>
    <t>RICOH Streamline NX Client Accounting</t>
  </si>
  <si>
    <t>RICOH Streamline NX Client Delegation Print 1 Year M&amp;S</t>
  </si>
  <si>
    <t>RICOH Streamline NX Client Delegation Print</t>
  </si>
  <si>
    <t>RICOH Streamline NX Plug-in for Microsoft® Exchange 1 Yr M&amp;S</t>
  </si>
  <si>
    <t>RICOH Streamline NX Plug-in for Microsoft® Exchange</t>
  </si>
  <si>
    <t>RICOH Streamline NX FileNet Plug-in 1 Yr M&amp;S</t>
  </si>
  <si>
    <t>RICOH Streamline NX FileNet Plug-in</t>
  </si>
  <si>
    <t>Wireless LAN NP02LM2</t>
  </si>
  <si>
    <t>Interactive Whiteboard Remote License Type 1</t>
  </si>
  <si>
    <t>Interactive Whiteboard Pen Type 1</t>
  </si>
  <si>
    <t>On-going data collection and reports - local &amp; network printers - Per Workstation - Per Year</t>
  </si>
  <si>
    <t>FusionPro Desktop (FusionPro VDP Creator) Fundamentals Web based training Basic and advanced Class.</t>
  </si>
  <si>
    <t>FusionPro Desktop (FusionPro VDP Creator) Advanced Web based training Basic and advanced Class.</t>
  </si>
  <si>
    <t>Desktop (FusionPro VDP Creator) License UPGRADE</t>
  </si>
  <si>
    <t>PowerRIP</t>
  </si>
  <si>
    <t>Remote TrueEdit- 10 License for Solo</t>
  </si>
  <si>
    <t>Remote TrueEdit- 25 License for Solo</t>
  </si>
  <si>
    <t>Remote TrueEdit- 25 License for Plus/Max</t>
  </si>
  <si>
    <t>PowerPress Administrative Fee</t>
  </si>
  <si>
    <t>OCR for Solo/Plus</t>
  </si>
  <si>
    <t>Server, Fiery Central, Balance, Upgrade, English*</t>
  </si>
  <si>
    <t>Printer license for one additional Fiery driven engine</t>
  </si>
  <si>
    <t>19" DELL Widescreen LCD monitor</t>
  </si>
  <si>
    <t>Efi Upg Fiery Cntrl 1.0X To Fiery Cntrl 1.5</t>
  </si>
  <si>
    <t>Pace Standard Appliance</t>
  </si>
  <si>
    <t>Pace Power Appliance</t>
  </si>
  <si>
    <t>PowerPress 0135r Solo for 9000, 1100, 1350, 960EX, 1106EX, 1356EX</t>
  </si>
  <si>
    <t>ScanStation for PowerPress 8</t>
  </si>
  <si>
    <t>PowerPress Solo to Plus Server Upgrade</t>
  </si>
  <si>
    <t>Pace Staging Appliance Standard</t>
  </si>
  <si>
    <t>Pace Staging Appliance Power</t>
  </si>
  <si>
    <t>Server,Fiery Central,Balance,English</t>
  </si>
  <si>
    <t>Server,Fiery Central,Flow,English</t>
  </si>
  <si>
    <t>Efi Kit,Sw Upg Bal 3.2 Ro Fiery Cent V1.5 Bal</t>
  </si>
  <si>
    <t>Server,Fiery Central Suite,English</t>
  </si>
  <si>
    <t>Efi Kit.Sw Fiery Central Balance</t>
  </si>
  <si>
    <t>Efi Kit,Sw Fiery Central Flow</t>
  </si>
  <si>
    <t>Efi Kit,Sw Fiery Central Suite</t>
  </si>
  <si>
    <t>Furniture for Fiery Central integrated server</t>
  </si>
  <si>
    <t>Efi Fiery Ste 3-Pk Central Kit V1.7</t>
  </si>
  <si>
    <t>Efi True Ldap Synchronization Tool</t>
  </si>
  <si>
    <t>Pace Enterprise Appliance</t>
  </si>
  <si>
    <t>Pace Staging Appliance Enterprise</t>
  </si>
  <si>
    <t>Efi Dsf Software Platform</t>
  </si>
  <si>
    <t>Efi Authentication Package Ldap</t>
  </si>
  <si>
    <t>Efi Dsf 5.X Addl Print Shop</t>
  </si>
  <si>
    <t>XMPie Self-Hosted Upgrade</t>
  </si>
  <si>
    <t>FusionPro Self-Hosted Upgrade</t>
  </si>
  <si>
    <t>Fiery Impose</t>
  </si>
  <si>
    <t>Fiery JobMaster</t>
  </si>
  <si>
    <t>Fiery JobMaster-Impose Bundle</t>
  </si>
  <si>
    <t>Fiery Central integrated server</t>
  </si>
  <si>
    <t>Fiery Central software only</t>
  </si>
  <si>
    <t>Printer license for one Oce VarioPrint or Xerox Nuvera printer</t>
  </si>
  <si>
    <t>Fiery JobFlow</t>
  </si>
  <si>
    <t>Printer license for one KM bizhub B/W PRO or PRESS</t>
  </si>
  <si>
    <t>KIT LICENSE: DSF Software Platform (Dongle)</t>
  </si>
  <si>
    <t>KIT LICENSE: DSF VDP Module: XMPie</t>
  </si>
  <si>
    <t>KIT LICENSE: DSF VDP Module: FusionPro</t>
  </si>
  <si>
    <t>KIT LICENSE: Credit Cards</t>
  </si>
  <si>
    <t>KIT LICENSE: External System Connector</t>
  </si>
  <si>
    <t>KIT LICENSE: JDF Integration to Non-Fiery Devices (per Facility)</t>
  </si>
  <si>
    <t>KIT LICENSE: DSF Software Sandbox Platf (Dongle) for Dup Tst Envir</t>
  </si>
  <si>
    <t>KIT LICENSE:   Vprint</t>
  </si>
  <si>
    <t>KIT LICENSE: Add'l FusionPro VDP Creator License</t>
  </si>
  <si>
    <t>KIT LICENSE: Add'l XMPie uDirect Standard License</t>
  </si>
  <si>
    <t xml:space="preserve">KIT LICENSE: VWeb+ Cross Media </t>
  </si>
  <si>
    <t>KIT LICENSE: LDAP Module</t>
  </si>
  <si>
    <t>KIT LICENSE: EFI MIS Connector</t>
  </si>
  <si>
    <t>KIT LICENSE: EFI Extended Application (iFrame)</t>
  </si>
  <si>
    <t>KIT LICENSE: Non-EFI Extended Application (iFrame)</t>
  </si>
  <si>
    <t>KIT LICENSE: cXML Punch Out Catalog Integ (Single Client Integ)</t>
  </si>
  <si>
    <t>KIT LICENSE: cXML Punch Out Catalog Integ (Each Add'l Client Integ)</t>
  </si>
  <si>
    <t>KIT LICENSE: Legacy PDF</t>
  </si>
  <si>
    <t>KIT LICENSE: Add'l Print Shops (&gt;3 Requires Quote)</t>
  </si>
  <si>
    <t>KIT LICENSE: Add'l Biz Locations (Separate Biz Entities)</t>
  </si>
  <si>
    <t>KIT UPGRADE: DSF 5.X Platform or Higher to Current Version</t>
  </si>
  <si>
    <t>KIT UPGRADE: VDP Module: XMPie (Customer-Hosted License)</t>
  </si>
  <si>
    <t>KIT UPGRADE: VDP Module: FusionPro (Customer-Hosted License)</t>
  </si>
  <si>
    <t>ACTIVATION: DSF VDP Module: FusionPro</t>
  </si>
  <si>
    <t>ACTIVATION: DSF VDP Module: XMPie</t>
  </si>
  <si>
    <t>KIT UPGRADE: VDP Products: XMPie (Cloud-Based)</t>
  </si>
  <si>
    <t>KIT UPGRADE: VDP Products: FusionPro (Cloud-Based)</t>
  </si>
  <si>
    <t>KIT LICENSE: DSF Basic Bundle (DSF Platform  + Credit Cards)</t>
  </si>
  <si>
    <t xml:space="preserve">KIT LICENSE: DSF VWeb+ Basic Package   </t>
  </si>
  <si>
    <t xml:space="preserve">KIT LICENSE: DSF VPrint Basic Package </t>
  </si>
  <si>
    <t>KIT LICENSE: DSF FusionPro Bundle (DSF Platf + Credit Cards + FusionPro)</t>
  </si>
  <si>
    <t>KIT LICENSE: DSF XMPie Bundle (DSF Platf + Credit Cards + XMPie)</t>
  </si>
  <si>
    <t>INPUTACCEL EXPRESS - 91250 PPY</t>
  </si>
  <si>
    <t>INPUTACCEL EXPRESS - 365000 PPY</t>
  </si>
  <si>
    <t>SCAN MODULE (LEVELS 1-3 ONLY)</t>
  </si>
  <si>
    <t>EXPRESS UNIVERSAL CLIENT MODULE</t>
  </si>
  <si>
    <t>QUICKSCAN PRO PRODUCTION LEVEL</t>
  </si>
  <si>
    <t>ApplicationXtender Sharepoint Integration (SPI)</t>
  </si>
  <si>
    <t>QUICKSCAN PRO FOR APPLICATIONXTENDER</t>
  </si>
  <si>
    <t>APPLICATIONXTENER RETENTION MGMT W/CENTERA</t>
  </si>
  <si>
    <t>APPLICATIONXTENDER INTG MOD - 10 USERS</t>
  </si>
  <si>
    <t>APPLICATIONXTENDER INTG MOD - 25 USERS</t>
  </si>
  <si>
    <t>APPLICATIONXTENDER INTG MOD - 50 USERS</t>
  </si>
  <si>
    <t>APPLICATIONXTENDER INTG MOD -100 USERS</t>
  </si>
  <si>
    <t>APPLICATIONXTENDER MEDIA DISTRIBUTION LICENSE</t>
  </si>
  <si>
    <t>ApplicationXtender Reports Management Bi-Gateway</t>
  </si>
  <si>
    <t>ApplicationXtender Reports Management AFP</t>
  </si>
  <si>
    <t>ApplicationXtender Reports Management METACODE</t>
  </si>
  <si>
    <t>ApplicationXtender Reports Management PCL</t>
  </si>
  <si>
    <t>VERITY K2 CLIENT - 1 CC USER</t>
  </si>
  <si>
    <t>VERITY K2 CLIENT - 5 CC USERS</t>
  </si>
  <si>
    <t>VERITY K2 CLIENT - 25 CC USERS</t>
  </si>
  <si>
    <t>VERITY K2 CLIENT - 250 CC USERS</t>
  </si>
  <si>
    <t>APPLICATIONXTENDER WEB SERVICES</t>
  </si>
  <si>
    <t>APPLICATIONXTENDER WORKFLOW SERVER - 5 CC USERS</t>
  </si>
  <si>
    <t>APPLICATIONXTENDER WORKFLOW SERVER - 10 CC USERS</t>
  </si>
  <si>
    <t>APPLICATIONXTENDER WORKFLOW SERVER - 25 CC USERS</t>
  </si>
  <si>
    <t>APPLICATIONXTENDER WORKFLOW SERVER - 100 CC USERS</t>
  </si>
  <si>
    <t>APPLICATIONXTENDER DOCUMENT ROUTING - 50 USERS</t>
  </si>
  <si>
    <t>APPLICATIONXTENDER DOCUMENT ROUTING - 100 USERS</t>
  </si>
  <si>
    <t>PEGASUS SCANFIX FOR APPLICATIONXTENDER</t>
  </si>
  <si>
    <t>APPLICATIONXTENDER FOR ECOPY SHARESCAN OP 4.0 CONNECTOR</t>
  </si>
  <si>
    <t>APPLICATIONXTENDER IMAGE CAPTURE SERVER</t>
  </si>
  <si>
    <t>APPLICATIONXTENDER MEDIA DIST REINTEGRATION WIZARD</t>
  </si>
  <si>
    <t>APPLICATIONXTENDER OCR SERVER</t>
  </si>
  <si>
    <t>APPLICATIONXTENER PROINDEX FULL TEXT CLIENT - 1 CC USER</t>
  </si>
  <si>
    <t>APPLICATIONXTENER PROINDEX FULL TEXT CLIENT - 5 CC USER</t>
  </si>
  <si>
    <t>APPLICATIONXTENER PROINDEX FULL TEXT CLIENT - 25 CC USER</t>
  </si>
  <si>
    <t>APPLICATIONXTENER PROINDEX FULL TEXT CLIENT - 100 CC USER</t>
  </si>
  <si>
    <t>AX REPORTS MANAGEMENT SERVER (INCLUDES PDF OPTION)</t>
  </si>
  <si>
    <t>APPLICATIONXTENER WEB ACCESS .NET PAL - 25 USERS</t>
  </si>
  <si>
    <t>APPLICATIONXTENER WEB ACCESS .NET PAL - 50 USERS</t>
  </si>
  <si>
    <t>APPLICATIONXTENER WEB ACCESS .NET PAL - 100 USERS</t>
  </si>
  <si>
    <t>APPLICATIONXTENER WEB ACCESS .NET PAL - 250 USERS</t>
  </si>
  <si>
    <t>ASCENT CAPTURE ENHANCED RELEASE SCRIPT</t>
  </si>
  <si>
    <t>APPLICATIONXTENDER SERVER 25-49 ADD-ON - QTY 5</t>
  </si>
  <si>
    <t>APPLICATIONXTENDER SERVER 50-74 ADD-ON - QTY 5</t>
  </si>
  <si>
    <t>APPLICATIONXTENDER SERVER 100-249 ADD-ON - QTY 5</t>
  </si>
  <si>
    <t>APPLICATIONXTENDER SERVER 250-499 ADD-ON - QTY 5</t>
  </si>
  <si>
    <t>APPLICATIONXTENDER SERVER - 1 CC USER</t>
  </si>
  <si>
    <t>APPLICATIONXTENDER SERVER - 3 CC USER</t>
  </si>
  <si>
    <t>APPLICATIONXTENDER SERVER - 5 CC USER</t>
  </si>
  <si>
    <t>APPLICATIONXTENDER SERVER - 10 CC USER</t>
  </si>
  <si>
    <t>APPLICATIONXTENDER SERVER - 25 CC USER</t>
  </si>
  <si>
    <t>APPLICATIONXTENDER SERVER - 50 CC USER</t>
  </si>
  <si>
    <t>APPLICATIONXTENDER SERVER - 100 CC USER</t>
  </si>
  <si>
    <t>APPLICATIONXTENDER SERVER - 250 CC USER</t>
  </si>
  <si>
    <t>VERITY K2 SERVER</t>
  </si>
  <si>
    <t>APPLICATIONXTENER PROINDEX FULL TEXT SERVER</t>
  </si>
  <si>
    <t>INPUTACCEL CONNECTOR FOR ECOPY SHARESCAN</t>
  </si>
  <si>
    <t>INPUTACCEL STANDARD SERVER - 1M PPY</t>
  </si>
  <si>
    <t>INPUTACCEL ENTERPRISE SERVER - 1M PPY</t>
  </si>
  <si>
    <t>INPUTACCEL STANDARD VOLUME PACK - +100,000 PPY</t>
  </si>
  <si>
    <t>INPUTACCEL STANDARD VOLUME PACK - +1M PPY</t>
  </si>
  <si>
    <t>INPUTACCEL STANDARD VOLUME PACK - +10M PPY</t>
  </si>
  <si>
    <t>INPUTACCEL ENTERPRISE VOLUME PACK - +100,000 PPY</t>
  </si>
  <si>
    <t>INPUTACCEL ENTERPRISE VOLUME PACK - +1M PPY</t>
  </si>
  <si>
    <t>INPUTACCEL ENTERPRISE VOLUME PACK - +10M PPY</t>
  </si>
  <si>
    <t>INPUTACCEL SCALESERVER, PER SERVER</t>
  </si>
  <si>
    <t>INPUTACCEL - CLUSTERING, PER SERVER, +1M PPY</t>
  </si>
  <si>
    <t>INPUTACCEL - CLUSTERING, PER SERVER, +10M PPY</t>
  </si>
  <si>
    <t>INPUTACCEL SCANPLUS MODULE (STANDARD)</t>
  </si>
  <si>
    <t>INPUTACCEL SCANPLUS MODULE (PREMIUM)</t>
  </si>
  <si>
    <t>INPUTACCEL ATTENDED CLIENT</t>
  </si>
  <si>
    <t>INPUTACCEL HANDPRINT / OMR RECOGNITION, PER CLIENT</t>
  </si>
  <si>
    <t>PRIME RECOGNITION (1 CPU 2 OCR ENGINES)</t>
  </si>
  <si>
    <t>PRIME RECOGNITION (1 CPU, 3 OCR ENGINES)</t>
  </si>
  <si>
    <t>PRIME RECOGNITION (2 CPUS, 6 OCR ENGINES)</t>
  </si>
  <si>
    <t>PRIME RECOGNITION (4 CPUS, 6 OCR ENGINES)</t>
  </si>
  <si>
    <t>PRIME - ASIAN OCR (1 CPU, 3 OCR ENGINES)</t>
  </si>
  <si>
    <t>PRIME - OUTPUT IMAGE AS FILE (P FEATURE)</t>
  </si>
  <si>
    <t>PRIME VERIFY MODULE</t>
  </si>
  <si>
    <t>INPUTACCEL REPORTS</t>
  </si>
  <si>
    <t>3 IMC MONITORS - BASE SERVER</t>
  </si>
  <si>
    <t>IMC MONITOR VOLUME PACK - + 100K PPY</t>
  </si>
  <si>
    <t>IMC MONITOR VOLUME PACK - + 1M PPY</t>
  </si>
  <si>
    <t>IMC MONITOR VOLUME PACK - + 10M PPY</t>
  </si>
  <si>
    <t>INPUTACCEL SOFTWARE DEVELOPERS KIT (MDK)</t>
  </si>
  <si>
    <t>INPUTACCEL WEB SERVICES SDK</t>
  </si>
  <si>
    <t>INPUTACCEL CUSTOM MODULE CONNECTION</t>
  </si>
  <si>
    <t>EINPUT CLIENT CONNECTION (CONCURRENT)</t>
  </si>
  <si>
    <t>MICROSOFT SHAREPOINT 2007 EXPORT</t>
  </si>
  <si>
    <t>EMC APPLICATIONXTENDER EXPORT</t>
  </si>
  <si>
    <t>FILENET P8 CONTENT MANAGER EXPORT</t>
  </si>
  <si>
    <t>IBM CM ADVANCED FOR MULTIPLATFORM</t>
  </si>
  <si>
    <t>GLOBAL360 (EISTREAM SW NT)</t>
  </si>
  <si>
    <t>EMC DOCUMENTUM EXPORT</t>
  </si>
  <si>
    <t>OPENTEXT LIVELINK EXPORT (V9 OR EARLIER)</t>
  </si>
  <si>
    <t>SAP ARCHIVE EXPORT AND CONNECT</t>
  </si>
  <si>
    <t>RICOH GLOBALSCAN PLUG-IN</t>
  </si>
  <si>
    <t>APPLICATIONXTENDER FOR MS OFFICE 2007</t>
  </si>
  <si>
    <t>APPLICATIONXTENDER 6.0 SOFTWARE RETENTION MANAGEMENT</t>
  </si>
  <si>
    <t>APPLICATIONXTENDER WORKFLOW MANAGER - 100 NAMED USERS</t>
  </si>
  <si>
    <t>APPLICATIONXTENDER WORKFLOW MANAGER - 1000 NAMED USERS</t>
  </si>
  <si>
    <t>APPLICATIONXTENDER WORKFLOW MANAGER - 1000+ NAMED USERS ADD ON-QTY 5</t>
  </si>
  <si>
    <t>APPLICATIONXTENDER WORKFLOW MANAGER - 100-299 NAMED USERS ADD ON-QTY 5</t>
  </si>
  <si>
    <t>APPLICATIONXTENDER WORKFLOW MANAGER - 20 NAMED USERS</t>
  </si>
  <si>
    <t>APPLICATIONXTENDER WORKFLOW MANAGER - 20-49 NAMED USERS ADD ON-QTY 5</t>
  </si>
  <si>
    <t>APPLICATIONXTENDER WORKFLOW MANAGER - 300 NAMED USERS</t>
  </si>
  <si>
    <t>APPLICATIONXTENDER WORKFLOW MANAGER - 300-999 NAMED USERS ADD ON-QTY 5</t>
  </si>
  <si>
    <t>APPLICATIONXTENDER WORKFLOW MANAGER - 5 NAMED USERS</t>
  </si>
  <si>
    <t>APPLICATIONXTENDER WORKFLOW MANAGER - 50 NAMED USERS</t>
  </si>
  <si>
    <t>APPLICATIONXTENDER WORKFLOW MANAGER - 50-99 NAMED USERS ADD ON-QTY 5</t>
  </si>
  <si>
    <t>APPLICATIONXTENDER WORKFLOW MANAGER FORMS CLIENT</t>
  </si>
  <si>
    <t>APPLICATIONXTENDER 6.0 SDK, CDK AND WEB SERVICES DOC KIT</t>
  </si>
  <si>
    <t>APPLICATIONXTENDER WEB PARTS</t>
  </si>
  <si>
    <t>APPLICATIONXTENDER SPI (SHAREPOINT INTEGRATION)</t>
  </si>
  <si>
    <t>APPLICATIONXTENDER WORKFLOW MANAGER - 15-19 NAMED USERS ADD ON-QTY 5</t>
  </si>
  <si>
    <t>AX WEB ACCESS - PAL - 5 CC USER PACK</t>
  </si>
  <si>
    <t>AX WEB ACCESS - PAL - 25 CC USER PACK</t>
  </si>
  <si>
    <t>AX WEB ACCESS - PAL - 75 CC USER PACK</t>
  </si>
  <si>
    <t>AX WORKFLOW MANAGER - 5 CC USER PACK</t>
  </si>
  <si>
    <t>AX WORKFLOW MANAGER - 25 CC USER PACK</t>
  </si>
  <si>
    <t>AX WORKFLOW MANAGER - 75 CC USER PACK</t>
  </si>
  <si>
    <t>AX WORKFLOW MANAGER - FORMS SERVER</t>
  </si>
  <si>
    <t>AX WORKFLOW MANAGER - SERVER</t>
  </si>
  <si>
    <t>IRM SERVICES FOR AX SERVER</t>
  </si>
  <si>
    <t>IRM SERVICES FOR AX - 5 CC USER PACK</t>
  </si>
  <si>
    <t>IRM SERVICES FOR AX - 25 CC USER PACK</t>
  </si>
  <si>
    <t>IRM SERVICES FOR AX - 75 CC USER PACK</t>
  </si>
  <si>
    <t>ApplicationXtender Connector 5 Concurrent Users</t>
  </si>
  <si>
    <t>ApplicationXtender Workflow Manager Server</t>
  </si>
  <si>
    <t>ApplicationXtender Workflow Manager Forms Server</t>
  </si>
  <si>
    <t>ApplicationXtender Workflow Manager 5 Concurrent Users</t>
  </si>
  <si>
    <t>ApplicationXtender xPlore Full Text - 5 Concurrent User Pack</t>
  </si>
  <si>
    <t>ApplicationXtender xPlore Full Text  Server</t>
  </si>
  <si>
    <t>AX PACKAGE - 5 CC USER PACK</t>
  </si>
  <si>
    <t>AX PACKAGE - 25 CC USER PACK</t>
  </si>
  <si>
    <t>AX PACKAGE - 75 CC USER PACK</t>
  </si>
  <si>
    <t>AX CAPTURE PACKAGE</t>
  </si>
  <si>
    <t>FusionPro® Direct (FusionPro VDP Producer)</t>
  </si>
  <si>
    <t>Support - FusionPro® Direct</t>
  </si>
  <si>
    <t>CopyNet Light (48 month subscription)</t>
  </si>
  <si>
    <t>CopyNet Base (48 month subscription)</t>
  </si>
  <si>
    <t>CopyNet Forms (48 month subscription)</t>
  </si>
  <si>
    <t>CopyNet Education (48 month subscription)</t>
  </si>
  <si>
    <t>Envelope printer / Basic sys.</t>
  </si>
  <si>
    <t>Envelope printer / Advanced Sys</t>
  </si>
  <si>
    <t>Envelope printer / Loaded Sys.</t>
  </si>
  <si>
    <t>Ricoh Interactive Tool Kit Type 2</t>
  </si>
  <si>
    <t>Medium Cabinet Type SP C430</t>
  </si>
  <si>
    <t>Tall cabinet Type SP C430</t>
  </si>
  <si>
    <t>Silver Bundle</t>
  </si>
  <si>
    <t>Bronze Bundle</t>
  </si>
  <si>
    <t>Support - Silver Bundle</t>
  </si>
  <si>
    <t>Support - Bronze Bundle</t>
  </si>
  <si>
    <t>MarcomCentral Print Service Provider Basic ( 3 storefront )</t>
  </si>
  <si>
    <t>Basic to Advanced Upgrade</t>
  </si>
  <si>
    <t>Marcom Enterprise Elite</t>
  </si>
  <si>
    <t>Marcom Central Corporate In-Plant</t>
  </si>
  <si>
    <t>Marcom Central Print Service Provider Advanced ( unlimited storefront)</t>
  </si>
  <si>
    <t>Roi Print Manager Per Workstation - Per Yr</t>
  </si>
  <si>
    <t>Booklet Maker  (E/EX)</t>
  </si>
  <si>
    <t>CopyNet Light (60 month subscription)</t>
  </si>
  <si>
    <t>CopyNet Base (60 month subscription)</t>
  </si>
  <si>
    <t>CopyNet Forms (60 month subscription)</t>
  </si>
  <si>
    <t>CopyNet Education (60 month subscription)</t>
  </si>
  <si>
    <t>NSI AE AS ENT BASE (MIN 150 LICS)</t>
  </si>
  <si>
    <t>NSI AE AS ENT BASE (MIN 150 LICS) 1 Y MNT</t>
  </si>
  <si>
    <t>NSI AE AS ENT BASE (MIN 150 LICS) 2 YRS MNT</t>
  </si>
  <si>
    <t>NSI AE AS ENT BASE (MIN 150 LICS) 3 YRS MNT</t>
  </si>
  <si>
    <t>NSI AE AS ENT BASE (MIN 150 LICS) 4 YRS MNT</t>
  </si>
  <si>
    <t>NSI AE AS ENT BASE (MIN 150 LICS) 5 YRS MNT</t>
  </si>
  <si>
    <t>NSI AE AS ENT BASE INTELLI (MIN 150 LICS)</t>
  </si>
  <si>
    <t>NSI AE AS ENT BASE INTEL (MIN 150 LIC) 1Y MN</t>
  </si>
  <si>
    <t>NSI AE AS ENT BASE INTEL (MIN 150 LIC) 2Y MN</t>
  </si>
  <si>
    <t>NSI AE AS ENT BASE INTEL (MIN 150 LIC) 3Y MN</t>
  </si>
  <si>
    <t>NSI AE AS ENT BASE INTEL (MIN 150 LIC) 4Y MN</t>
  </si>
  <si>
    <t>NSI AE AS ENT BASE INTEL (MIN 150 LIC) 5Y MN</t>
  </si>
  <si>
    <t>NSI AE AS ENT PROC (MIN 150 LICS)</t>
  </si>
  <si>
    <t>NSI AE AS ENT PROC (MIN 150 LICS) 1 Y MNT</t>
  </si>
  <si>
    <t>NSI AE AS ENT PROC (MIN 150 LICS) 2 YRS MNT</t>
  </si>
  <si>
    <t>NSI AE AS ENT PROC (MIN 150 LICS) 3 YRS MNT</t>
  </si>
  <si>
    <t>NSI AE AS ENT PROC (MIN 150 LICS) 4 YRS MNT</t>
  </si>
  <si>
    <t>NSI AE AS ENT PROC (MIN 150 LICS) 5 YRS MNT</t>
  </si>
  <si>
    <t>NSI AE AS ENT COMM FLOW (MIN 150 LICS)</t>
  </si>
  <si>
    <t>NSI AE AS ENT COMM FLOW (MIN 150 LICS) 1Y MNT</t>
  </si>
  <si>
    <t>NSI AE AS ENT COMM FLOW (MIN 150 LICS) 2Y MN</t>
  </si>
  <si>
    <t>NSI AE AS ENT COMM FLOW (MIN 150 LICS) 3Y MN</t>
  </si>
  <si>
    <t>NSI AE AS ENT COMM FLOW (MIN 150 LICS) 4Y MN</t>
  </si>
  <si>
    <t>NSI AE AS ENT COMM FLOW (MIN 150 LICS) 5Y MN</t>
  </si>
  <si>
    <t>NSI AE AS ENT BUS FLOW (MIN 150 LICS)</t>
  </si>
  <si>
    <t>NSI AE AS ENT BUS FLOW (MIN 150 LICS) 1Y MN</t>
  </si>
  <si>
    <t>NSI AE AS ENT BUS FLOW (MIN 150 LICS) 2Y MN</t>
  </si>
  <si>
    <t>NSI AE AS ENT BUS FLOW (MIN 150 LICS) 3Y MN</t>
  </si>
  <si>
    <t>NSI AE AS ENT BUS FLOW (MIN 150 LICS) 4Y MN</t>
  </si>
  <si>
    <t>NSI AE AS ENT BUS FLOW (MIN 150 LICS) 5Y MN</t>
  </si>
  <si>
    <t>NSI AE AS ENT CARD AUTH (MIN 150 LICS)</t>
  </si>
  <si>
    <t>NSI AE AS ENT CARD AUTH (MIN 150 LICS) 1Y MN</t>
  </si>
  <si>
    <t>NSI AE AS ENT CARD AUTH (MIN 150 LICS) 2Y MN</t>
  </si>
  <si>
    <t>NSI AE AS ENT CARD AUTH (MIN 150 LICS) 3Y MN</t>
  </si>
  <si>
    <t>NSI AE AS ENT CARD AUTH (MIN 150 LICS) 4Y MN</t>
  </si>
  <si>
    <t>NSI AE AS ENT CARD AUTH (MIN 150 LICS) 5Y MN</t>
  </si>
  <si>
    <t>NSI AE AS ENT SECURE PRINT</t>
  </si>
  <si>
    <t>NSI AE AS ENT SECURE PRINT 1 Y MNT</t>
  </si>
  <si>
    <t>NSI AE AS ENT SECURE PRINT 2 YRS MNT</t>
  </si>
  <si>
    <t>NSI AE AS ENT SECURE PRINT 3 YRS MNT</t>
  </si>
  <si>
    <t>NSI AE AS ENT SECURE PRINT 4 YRS MNT</t>
  </si>
  <si>
    <t>NSI AE AS ENT SECURE PRINT 5 YRS MNT</t>
  </si>
  <si>
    <t>NSI AE AS ENT CARD ADDON (MIN 150 LIC)</t>
  </si>
  <si>
    <t>NSI AE AS ENT 2D BC ADDON (MIN 150 LIC) 1Y MN</t>
  </si>
  <si>
    <t>NSI AE AS ENT 2D BC ADDON (MIN 150 LIC) 2Y MN</t>
  </si>
  <si>
    <t>NSI AE AS ENT 2D BC ADDON (MIN 150 LIC) 3Y MN</t>
  </si>
  <si>
    <t>NSI AE AS ENT 2D BC ADDON (MIN 150 LIC) 4Y MN</t>
  </si>
  <si>
    <t>NSI AE AS ENT 2D BC ADDON (MIN 150 LIC) 5Y MN</t>
  </si>
  <si>
    <t>NSI AE AS ENT SMARTICKET (MIN 150 LICS)</t>
  </si>
  <si>
    <t>NSI AE AS ENT SMARTICKET (MIN 150 LICS) 1Y MN</t>
  </si>
  <si>
    <t>NSI AE AS ENT SMARTICKET (MIN 150 LICS) 2Y MN</t>
  </si>
  <si>
    <t>NSI AE AS ENT SMARTICKET (MIN 150 LICS) 3Y MN</t>
  </si>
  <si>
    <t>NSI AE AS ENT SMARTICKET (MIN 150 LICS) 4Y MN</t>
  </si>
  <si>
    <t>NSI AE AS ENT SMARTICKET (MIN 150 LICS) 5Y MN</t>
  </si>
  <si>
    <t>NSI AE AS ENT DESKTOP LIC</t>
  </si>
  <si>
    <t>NSI AE AS ENT DESKTOP LIC 1 Y MNT</t>
  </si>
  <si>
    <t>NSI AE AS ENT DESKTOP LIC 2 YRS MNT</t>
  </si>
  <si>
    <t>NSI AE AS ENT DESKTOP LIC 3 YRS MNT</t>
  </si>
  <si>
    <t>NSI AE AS ENT DESKTOP LIC 4 YRS MNT</t>
  </si>
  <si>
    <t>NSI AE AS ENT DESKTOP LIC 5 YRS MNT</t>
  </si>
  <si>
    <t>NSI AE AS ENT OCR ENGINES</t>
  </si>
  <si>
    <t>NSI AE AS ENT OCR ENGINES 1 Y MNT</t>
  </si>
  <si>
    <t>NSI AE AS ENT OCR ENGINES 2 YRS MNT</t>
  </si>
  <si>
    <t>NSI AE AS ENT OCR ENGINES 3 YRS MNT</t>
  </si>
  <si>
    <t>NSI AE AS ENT OCR ENGINES 4 YRS MNT</t>
  </si>
  <si>
    <t>NSI AE AS ENT OCR ENGINES 5 YRS MNT</t>
  </si>
  <si>
    <t>NSI AE AS ENT BATES STAMP SERVER</t>
  </si>
  <si>
    <t>NSI AE AS ENT BATES STAMP SERVER 1 Y MNT</t>
  </si>
  <si>
    <t>NSI AE AS ENT BATES STAMP SERVER 2 YRS MNT</t>
  </si>
  <si>
    <t>NSI AE AS ENT BATES STAMP SERVER 3 YRS MNT</t>
  </si>
  <si>
    <t>NSI AE AS ENT BATES STAMP SERVER 4 YRS MNT</t>
  </si>
  <si>
    <t>NSI AE AS ENT BATES STAMP SERVER 5 YRS MNT</t>
  </si>
  <si>
    <t>NSI AE AS ENT QUICKCAPTURE PRO</t>
  </si>
  <si>
    <t>NSI AE AS ENT QUICKCAPTURE PRO 1 Y MNT</t>
  </si>
  <si>
    <t>NSI AE AS ENT QUICKCAPTURE PRO 2 YRS MNT</t>
  </si>
  <si>
    <t>NSI AE AS ENT QUICKCAPTURE PRO 3 YRS MNT</t>
  </si>
  <si>
    <t>NSI AE AS ENT QUICKCAPTURE PRO 4 YRS MNT</t>
  </si>
  <si>
    <t>NSI AE AS ENT QUICKCAPTURE PRO 5 YRS MNT</t>
  </si>
  <si>
    <t>NSI AE AS ENT FILE IMP LIC 60K P/CL YR</t>
  </si>
  <si>
    <t>NSI AE AS ENT FILE IMP LIC 60K P/CL YR 1Y M</t>
  </si>
  <si>
    <t>NSI AE AS ENT FILE IMP LIC 60K P/CL YR 2Y M</t>
  </si>
  <si>
    <t>NSI AE AS ENT FILE IMP LIC 60K P/CL YR 3Y M</t>
  </si>
  <si>
    <t>NSI AE AS ENT FILE IMP LIC 60K P/CL YR 4Y M</t>
  </si>
  <si>
    <t>NSI AE AS ENT FILE IMP LIC 60K P/CL YR 5Y M</t>
  </si>
  <si>
    <t>NSI AE AS ENT FILE IMP LIC 180K P/CL YR</t>
  </si>
  <si>
    <t>NSI AE AS ENT FILE IMP LIC 180K P/CL YR 1Y M</t>
  </si>
  <si>
    <t>NSI AE AS ENT FILE IMP LIC 180K P/CL YR 2Y M</t>
  </si>
  <si>
    <t>NSI AE AS ENT FILE IMP LIC 180K P/CL YR 3Y M</t>
  </si>
  <si>
    <t>NSI AE AS ENT FILE IMP LIC 180K P/CL YR 4Y M</t>
  </si>
  <si>
    <t>NSI AE AS ENT FILE IMP LIC 180K P/CL YR 5Y M</t>
  </si>
  <si>
    <t>NSI AE AS ENT FILE IMP LIC 360K P/CL YR</t>
  </si>
  <si>
    <t>NSI AE AS ENT FILE IMP LIC 360K P/CL YR 1Y M</t>
  </si>
  <si>
    <t>NSI AE AS ENT FILE IMP LIC 360K P/CL YR 2Y M</t>
  </si>
  <si>
    <t>NSI AE AS ENT FILE IMP LIC 360K P/CL YR 3Y M</t>
  </si>
  <si>
    <t>NSI AE AS ENT FILE IMP LIC 360K P/CL YR 4Y M</t>
  </si>
  <si>
    <t>NSI AE AS ENT FILE IMP LIC 360K P/CL YR 5Y M</t>
  </si>
  <si>
    <t>NSI AE AS ENT FILE IMP LIC 720K P/CL YR</t>
  </si>
  <si>
    <t>NSI AE AS ENT FILE IMP LIC 720K P/CL YR 1Y M</t>
  </si>
  <si>
    <t>NSI AE AS ENT FILE IMP LIC 720K P/CL YR 2Y M</t>
  </si>
  <si>
    <t>NSI AE AS ENT FILEIMP LIC 720K P/CL YR 3Y M</t>
  </si>
  <si>
    <t>NSI AE AS ENT FILE IMP LIC 720K P/CL YR 4Y M</t>
  </si>
  <si>
    <t>NSI AE AS ENT FILE IMP LIC 720K P/CL YR 5Y M</t>
  </si>
  <si>
    <t>NSI AE AS ENT FILE IMP LIC 1,020K P/CL YR</t>
  </si>
  <si>
    <t>NSI ENT FILE IMP LIC 1,020K P/CL YR 1Y M</t>
  </si>
  <si>
    <t>NSI ENT FILE IMP LIC 1,020K P/CL YR 2Y M</t>
  </si>
  <si>
    <t>NSI ENT FILE IMP LIC 1,020K P/CL YR 3Y M</t>
  </si>
  <si>
    <t>NSI ENT FILE IMP LIC 1,020K P/CL YR 4Y M</t>
  </si>
  <si>
    <t>NSI ENT FILE IMP LIC 1,020K P/CL YR 5Y M</t>
  </si>
  <si>
    <t>NSI ENT FILE IMP LIC 1,020K P/CL YR REN 1Y</t>
  </si>
  <si>
    <t>NSI AE AS ENT FILE IMP BATTERY LIC (30K PGS)</t>
  </si>
  <si>
    <t>Enterprise Bundle #1 - (Base + Processing Engine + 1 Yr M&amp;S)</t>
  </si>
  <si>
    <t>Enterprise Bundle #2 - (Base + Processing Engine + 3 Yrs M&amp;S)</t>
  </si>
  <si>
    <t>Enterprise Bundle #3 - (Base + Processing Engine + 5 Yrs M&amp;S)</t>
  </si>
  <si>
    <t>AS Workflow Device Lic (1 Device Lic)</t>
  </si>
  <si>
    <t>AS Workflow Device Lic (1 Device Lic) Maint</t>
  </si>
  <si>
    <t>AS Workflow Device Lic (1 Device Lic) Rnwl</t>
  </si>
  <si>
    <t>NSI AS WORKFLOW DEV LIC (10 DEV LIC PACK)</t>
  </si>
  <si>
    <t>NSI AS WORKFLOW DEV LIC (10 DEV LIC PACK) MNT</t>
  </si>
  <si>
    <t>NSI AS WORKFLOW DEV LIC (10 DEV LIC PACK) REN</t>
  </si>
  <si>
    <t>NSI AS WORKFLOW DEV LIC (25 DEV LIC PACK)</t>
  </si>
  <si>
    <t>NSI AS WORKFLOW DEV LIC (25 DEV LIC PACK) MNT</t>
  </si>
  <si>
    <t>NSI AS WORKFLOW DEV LIC (25 DEV LIC PACK) REN</t>
  </si>
  <si>
    <t>NSI AS WORKFLOW DEV LIC (50 DEV LIC PACK)</t>
  </si>
  <si>
    <t>NSI AS WORKFLOW DEV LIC (50 DEV LIC PACK) MNT</t>
  </si>
  <si>
    <t>NSI AS WORKFLOW DEV LIC (50 DEV LIC PACK) REN</t>
  </si>
  <si>
    <t>NSI AS WORKFLOW DEV LIC (100 DEV LIC PK)</t>
  </si>
  <si>
    <t>NSI AS WORKFLOW DEV LIC (100 DEV LIC PK) MNT</t>
  </si>
  <si>
    <t>NSI AS WORKFLOW DEV LIC (100 DEV LIC PK) REN</t>
  </si>
  <si>
    <t>AS Workflow Lic Conversion</t>
  </si>
  <si>
    <t>ASWF6 File Import 60k Pgs/Yr</t>
  </si>
  <si>
    <t>ASWF6 FileImport60k Pgs/Yr M&amp;S</t>
  </si>
  <si>
    <t>AS Wrkflw File Import Lic (60K Pgs / Yr) Rnwl</t>
  </si>
  <si>
    <t>NSI AS WRKFLW FILE IMP LIC (180K PGS/YR)</t>
  </si>
  <si>
    <t>NSI AS WRKFLW FILE IMP LIC (180K PGS/YR) MNT</t>
  </si>
  <si>
    <t>NSI AS WRKFLW FILE IMP LIC (180K PGS/YR) REN</t>
  </si>
  <si>
    <t>NSI AS WRKFLW FILE IMP LIC (360K PGS/YR)</t>
  </si>
  <si>
    <t>NSI AS WRKFLW FILE IMP LIC (360K PGS/YR) MNT</t>
  </si>
  <si>
    <t>NSI AS WRKFLW FILE IMP LIC (360K PGS/YR) REN</t>
  </si>
  <si>
    <t>NSI AS WRKFLW FILE IMP LIC (720K PGS/YR)</t>
  </si>
  <si>
    <t>NSI AS WRKFLW FILE IMP LIC (720K PGS/YR) MNT</t>
  </si>
  <si>
    <t>NSI AS WRKFLW FILE IMP LIC (720K PGS/YR) REN</t>
  </si>
  <si>
    <t>NSI AS WRKFLW FILE IMP LIC (1,020K PG/Y)</t>
  </si>
  <si>
    <t>NSI AS WRKFLW FILE IMP LIC (1,020K PG/Y) MNT</t>
  </si>
  <si>
    <t>NSI AS WRKFLW FILE IMP LIC (1,020K PG/Y) REN</t>
  </si>
  <si>
    <t>ASWF6 FileImpBtryLic30k Pgs/Yr</t>
  </si>
  <si>
    <t>ASWF6 QCPro Scanner 1 Wrkstns</t>
  </si>
  <si>
    <t>ASE6 QCPro Scanner 1 WrkStnM&amp;S</t>
  </si>
  <si>
    <t>Nsi As Wrkflw Qik Cap Pro Scner 1 Wrkst Ren</t>
  </si>
  <si>
    <t>NSI AS WRKFLW QC PRO SCANNER (10 WRKSTNS)</t>
  </si>
  <si>
    <t>NSI AS WRKFLW QC PRO SCANNER (10 WRKSTNS) MNT</t>
  </si>
  <si>
    <t>NSI AS WRKFLW QC PRO SCANNER (10 WRKSTNS) REN</t>
  </si>
  <si>
    <t>NSI AS WRKFLW QC PRO SCANNER (25 WRKSTNS)</t>
  </si>
  <si>
    <t>NSI AS WRKFLW QC PRO SCANNER (25 WRKSTNS) MNT</t>
  </si>
  <si>
    <t>NSI AS WRKFLW QC PRO SCANNER (25 WRKSTNS) REN</t>
  </si>
  <si>
    <t>NSI AS WRKFLW QC PRO SCANNER (50 WRKSTNS)</t>
  </si>
  <si>
    <t>NSI AS WRKFLW QC PRO SCANNER (50 WRKSTNS) MNT</t>
  </si>
  <si>
    <t>NSI AS WRKFLW QC PRO SCANNER (50 WRKSTNS) REN</t>
  </si>
  <si>
    <t>NSI AS WRKFLW QC PRO SCANNER (100 WRKSTNS)</t>
  </si>
  <si>
    <t>NSI AS WRKFLW QC PRO SCANNER (100 WRKSTN) MNT</t>
  </si>
  <si>
    <t>NSI AS WRKFLW QC PRO SCANNER (100 WRKSTN) REN</t>
  </si>
  <si>
    <t>ASWF6 Desktop Bundle Lic 1 Pk</t>
  </si>
  <si>
    <t>ASWF6 Dsktp Bndl Lic 1 Pk M&amp;S</t>
  </si>
  <si>
    <t>Nsi As Wrkflw Dsktp Bndl Lic 20 Usr Lics Ren</t>
  </si>
  <si>
    <t>NSI AS WRKFLW QC PRO BNDL (10 PK,200 USRS)</t>
  </si>
  <si>
    <t>NSI AS WRKFLW DSKTP BNDL (10 PK,200 USRS) MNT</t>
  </si>
  <si>
    <t>NSI AS WRKFLW DSKTP BNDL (10 PK,200 USRS) REN</t>
  </si>
  <si>
    <t>NSI AS WRKFLW DSKTP BNDL (25 PK,500 USRS)</t>
  </si>
  <si>
    <t>NSI AS WRKFLW DSKTP BNDL (25 PK,500 USRS) MNT</t>
  </si>
  <si>
    <t>NSI AS WRKFLW DSKTP BNDL (25 PK,500 USRS) REN</t>
  </si>
  <si>
    <t>NSI AS WRKFLW DSKTP BNDL (50 PK (1K USRS)</t>
  </si>
  <si>
    <t>NSI AS WRKFLW DSKTP BNDL (50 PK (1K USRS) MNT</t>
  </si>
  <si>
    <t>NSI AS WRKFLW DSKTP BNDL (50 PK (1K USRS) REN</t>
  </si>
  <si>
    <t>NSI AS WRKFLW DSKTP BNDL (100 PK,2K USRS)</t>
  </si>
  <si>
    <t>NSI AS WRKFLW DSKTP BNDL (100 PK,2K USRS) MNT</t>
  </si>
  <si>
    <t>NSI AS WRKFLW DSKTP BNDL (100 PK,2K USRS) REN</t>
  </si>
  <si>
    <t>ASWF6 Advanced Pro Barcode</t>
  </si>
  <si>
    <t>ASWF6 Advanced Pro Barcode M&amp;S</t>
  </si>
  <si>
    <t>Nsi As Wrkflw Adv Bcode Pro Bcode/Pdf417 Rn</t>
  </si>
  <si>
    <t>ASWF6 Additional OCR Engine</t>
  </si>
  <si>
    <t>ASWF6 Additional OCR EngineM&amp;S</t>
  </si>
  <si>
    <t>Nsi As Wrkflw Add'L Ocr Engine Renewal</t>
  </si>
  <si>
    <t>Bates Stamp Server</t>
  </si>
  <si>
    <t>ASWF6 Bates Stamp Server M&amp;S</t>
  </si>
  <si>
    <t>Nsi As Wrkflw Bates Stamp Server Renewal</t>
  </si>
  <si>
    <t>ASWF6 SMARTicket 1 Pack</t>
  </si>
  <si>
    <t>ASWF6 SMARTicket 1 Pack M&amp;S</t>
  </si>
  <si>
    <t>Nsi As Wrkflw 20 Dsktp Lics Ren Smarticket</t>
  </si>
  <si>
    <t>NSI SMARTICKET (10 PACK) (200 USERS)</t>
  </si>
  <si>
    <t>NSI SMARTICKET (10 PACK) (200 USERS) MAINT</t>
  </si>
  <si>
    <t>NSI SMARTICKET (10 PACK) (200 USERS) RNWL</t>
  </si>
  <si>
    <t>NSI SMARTICKET (25 PACK) (500 USERS)</t>
  </si>
  <si>
    <t>NSI SMARTICKET (25 PACK) (500 USERS) MAINT</t>
  </si>
  <si>
    <t>NSI SMARTICKET (25 PACK) (500 USERS) RNWL</t>
  </si>
  <si>
    <t>NSI SMARTICKET (50 PACK) (1,000 USERS)</t>
  </si>
  <si>
    <t>NSI SMARTICKET (50 PACK) (1,000 USERS) MAINT</t>
  </si>
  <si>
    <t>NSI SMARTICKET (50 PACK) (1,000 USERS) RNWL</t>
  </si>
  <si>
    <t>NSI SMARTICKET (100 PACK) (2,000 USERS)</t>
  </si>
  <si>
    <t>NSI SMARTICKET (100 PACK) (2,000 USERS) MAINT</t>
  </si>
  <si>
    <t>NSI SMARTICKET (100 PACK) (2,000 USERS) RNWL</t>
  </si>
  <si>
    <t>NSI TRAINING INTRO TO AS (1 STUDENT)</t>
  </si>
  <si>
    <t>NSI TRAINING INTRO TO AS (10 STUDENTS)</t>
  </si>
  <si>
    <t>NSI TRAINING AS CERT INSTALLER (1 STUDENT)</t>
  </si>
  <si>
    <t>NSI TRAINING AS CERT INSTALLER (10 STUDENTS)</t>
  </si>
  <si>
    <t>NSI TRAINING AS CERT ADMIN (1 STUDENT)</t>
  </si>
  <si>
    <t>NSI TRAINING AS CERT ADMIN (10 STUDENTS)</t>
  </si>
  <si>
    <t>NSI TRAINING AS CERT ADV ADMIN (1 STUDENT)</t>
  </si>
  <si>
    <t>NSI TRAINING AS CERT ADV ADMIN (10 STUDENTS)</t>
  </si>
  <si>
    <t>NSI TRAINING NSI OPENFORMS 360 (1 STUDENT)</t>
  </si>
  <si>
    <t>NSI TRAINING NSI OPENFORMS 360 (10 STDNTS)</t>
  </si>
  <si>
    <t>NSI TRAINING NSI SMARTICKET (1 STUDENT)</t>
  </si>
  <si>
    <t>NSI TRAINING NSI SMARTICKET (10 STUDENTS)</t>
  </si>
  <si>
    <t>NSI NU AW ADVANCED BATES STAMP</t>
  </si>
  <si>
    <t>NSI NU AW ADVANCED SPLITTER</t>
  </si>
  <si>
    <t>NSI NU AW ANSI 810 CONVERTER</t>
  </si>
  <si>
    <t>NSI NU AW ASCII CLIENT FOR SMARTICKET</t>
  </si>
  <si>
    <t>NSI NU AW COMMAND LINE EXECUTION</t>
  </si>
  <si>
    <t>NSI NU AW DOCUMENT ORIENTATION CORRECTOR</t>
  </si>
  <si>
    <t>NSI NU AW CONDITIONL WORKFLOW</t>
  </si>
  <si>
    <t>NSI NU AW DESKTOP PRINT CONNECT</t>
  </si>
  <si>
    <t>NSI NU AW EQUITRAC INTEGRATION</t>
  </si>
  <si>
    <t>NSI NU AW FORMS OVERLAY</t>
  </si>
  <si>
    <t>NSI NU AW LOTUS NOTES SOLUTION</t>
  </si>
  <si>
    <t>NSI NU AW PROLAW INTEGRATION</t>
  </si>
  <si>
    <t>NSI NU AW PROFESSN'L SERVICES 1 DAY OF PS</t>
  </si>
  <si>
    <t>NSI AS WRKFLW XML IMP (60K PGS/YR)</t>
  </si>
  <si>
    <t>NSI AS WRKFLW XML IMP (60K PGS/YR) MNT</t>
  </si>
  <si>
    <t>NSI AS WRKFLW XML IMP (60K PGS/YR) REN</t>
  </si>
  <si>
    <t>NSI AS WRKFLW XML IMP (180K PGS/YR)</t>
  </si>
  <si>
    <t>NSI AS WRKFLW XML IMP (180K PGS/YR) MNT</t>
  </si>
  <si>
    <t>NSI AS WRKFLW XML IMP (180K PGS/YR) REN</t>
  </si>
  <si>
    <t>NSI AS WRKFLW XML IMP (360K PGS/YR)</t>
  </si>
  <si>
    <t>NSI AS WRKFLW XML IMP (360K PGS/YR) MNT</t>
  </si>
  <si>
    <t>NSI AS WRKFLW XML IMP (360K PGS/YR) REN</t>
  </si>
  <si>
    <t>NSI AS WRKFLW XML IMP (720K PGS/YR)</t>
  </si>
  <si>
    <t>NSI AS WRKFLW XML IMP (720K PGS/YR) MNT</t>
  </si>
  <si>
    <t>NSI AS WRKFLW XML IMP (720K PGS/YR) REN</t>
  </si>
  <si>
    <t>NSI AS WRKFLW XML IMP (1,020K PGS/YR)</t>
  </si>
  <si>
    <t>NSI AS WRKFLW XML IMP (1,020K PGS/YR) MNT</t>
  </si>
  <si>
    <t>NSI AS WRKFLW XML IMP (1,020K PGS/YR) REN</t>
  </si>
  <si>
    <t>NSI AS WRKFLW XML IMP BATTERY LIC (30K PGS)</t>
  </si>
  <si>
    <t>NSI 2D BARCODE ADD ON FOR AS WRKFLW</t>
  </si>
  <si>
    <t>NSI 2D BARCODE ADD ON FOR AS WRKFLW MAINT</t>
  </si>
  <si>
    <t>NSI 2D BARCODE ADD ON FOR AS WRKFLW RENEWAL</t>
  </si>
  <si>
    <t>NU AW Legal Stamping Workflow</t>
  </si>
  <si>
    <t>AS Express Device Lic (1 Device Lic)</t>
  </si>
  <si>
    <t>AS Express Device Lic (1 Device Lic) Maint</t>
  </si>
  <si>
    <t>AS Express Device Lic (1 Device Lic) Rnwl</t>
  </si>
  <si>
    <t>AS EXPRESS DEV LIC (10 DEV LIC PACK)</t>
  </si>
  <si>
    <t>NSI AS EXPRESS DEV LIC (10 PACK) MAINT</t>
  </si>
  <si>
    <t>NSI AS EXPRESS DEV LIC (10 PACK) RNWL</t>
  </si>
  <si>
    <t>NSI AS EXPRESS DEV LIC (25 PACK)</t>
  </si>
  <si>
    <t>NSI AS EXPRESS DEV LIC (25 PACK) MAINT</t>
  </si>
  <si>
    <t>NSI AS EXPRESS DEV LIC (25 PACK) RNWL</t>
  </si>
  <si>
    <t>NSI AS EXPRESS DEV LIC (50 PACK)</t>
  </si>
  <si>
    <t>NSI AS EXPRESS DEV LIC (50 PACK) MAINT</t>
  </si>
  <si>
    <t>NSI AS EXPRESS DEV LIC (50 PACK) RNWL</t>
  </si>
  <si>
    <t>NSI AS EXPRESS DEV LIC (100 PACK)</t>
  </si>
  <si>
    <t>NSI AS EXPRESS DEV LIC (100 PACK) MAINT</t>
  </si>
  <si>
    <t>NSI AS EXPRESS DEV LIC (100 PACK) RNWL</t>
  </si>
  <si>
    <t>AS-E v6 Device Lic Upgrd to WF</t>
  </si>
  <si>
    <t>AS Express Lic Conversion</t>
  </si>
  <si>
    <t>ASE6 File Import 60k Pgs/Yr</t>
  </si>
  <si>
    <t>ASE6 File Import 60k Pgs/YrM&amp;S</t>
  </si>
  <si>
    <t>Nsi As Exp File Impt Lic (60K Files/Yr)Rnwl</t>
  </si>
  <si>
    <t>NSI AS EXP FILE IMP (180K PGS/YR)</t>
  </si>
  <si>
    <t>NSI AS EXP FILE IMP LIC (180K PGS/YR) MNT</t>
  </si>
  <si>
    <t>NSI AS EXP FILE IMP LIC (180K PGS/YR) RNWL</t>
  </si>
  <si>
    <t>NSI AS EXP FILE IMP LIC (360K PGS/YR)</t>
  </si>
  <si>
    <t>NSI AS EXP FILE IMP LIC (360K PGS/YR) MNT</t>
  </si>
  <si>
    <t>NSI AS EXP FILE IMP LIC (360K PGS/YR) RNWL</t>
  </si>
  <si>
    <t>NSI AS EXP FILE IMP LIC (720K PGS/YR)</t>
  </si>
  <si>
    <t>NSI AS EXP FILE IMP LIC (720K PGS/YR) MNT</t>
  </si>
  <si>
    <t>NSI AS EXP FILE IMP LIC (720K PGS/YR) RNWL</t>
  </si>
  <si>
    <t>NSI AS EXP FILE IMP LIC (1,020K PGS/YR)</t>
  </si>
  <si>
    <t>NSI AS EXP FILE IMP LIC (1,020K PGS/YR) MNT</t>
  </si>
  <si>
    <t>NSI AS EXP FILE IMP LIC (1,020K PGS/YR) RNWL</t>
  </si>
  <si>
    <t>AS Exp File Import Lic Upgrade to AS Wrkflw</t>
  </si>
  <si>
    <t>ASE6 FileImpBtryLic 30k Pgs/Yr</t>
  </si>
  <si>
    <t>ASE6 QCPro Scanner 1 Wrkstn</t>
  </si>
  <si>
    <t>Nsi As Exp Qikcap Pro Scner (1 Wrkstn)Rnwl</t>
  </si>
  <si>
    <t>NSI AS EXP QC PRO SCANNER (10 WRKSTNS)</t>
  </si>
  <si>
    <t>NSI AS EXP QC PRO SCANNER (10 WRKSTNS) MNT</t>
  </si>
  <si>
    <t>NSI AS EXP QC PRO SCANNER (10 WRKSTNS) RNWL</t>
  </si>
  <si>
    <t>NSI AS EXP QC PRO SCANNER (25 WRKSTNS)</t>
  </si>
  <si>
    <t>NSI AS EXP QC PRO SCANNER (25 WRKSTNS) MNT</t>
  </si>
  <si>
    <t>NSI AS EXP QC PROSCANNER (25 WRKSTNS) RNWL</t>
  </si>
  <si>
    <t>NSI AS EXP QC PRO SCANNER (50 WRKSTNS)</t>
  </si>
  <si>
    <t>NSI AS EXP QC PRO SCANNER (50 WRKSTNS) MNT</t>
  </si>
  <si>
    <t>NSI AS EXP QC PRO SCANNER (50 WRKSTNS) RNWL</t>
  </si>
  <si>
    <t>NSI AS EXP QC PRO SCANNER (100 WRKSTNS)</t>
  </si>
  <si>
    <t>NSI AS EXP QC PRO SCANNER (100 WRKSTNS) MNT</t>
  </si>
  <si>
    <t>NSI AS EXP QC PRO SCANNER (100 WRKSTNS) REN</t>
  </si>
  <si>
    <t>ASE6 QCPro Scanner Upgrd to WF</t>
  </si>
  <si>
    <t>ASE6 Dsktp Bnd 1 Lic Pack</t>
  </si>
  <si>
    <t>ASE6 Dsktp Bndl Lic 1 Pk M&amp;S</t>
  </si>
  <si>
    <t>Nsi As Exp Dsktp Bndl 20 Usr Lics Rnwl</t>
  </si>
  <si>
    <t>NSI AS EXP DSKTP BND LIC (10 PK,200 USRS)</t>
  </si>
  <si>
    <t>NSI AS EXP DSKTP BND LIC (10 PK,200 USRS) MNT</t>
  </si>
  <si>
    <t>NSI AS EXP DSKTP BND LIC (10 PK,200 USRS) REN</t>
  </si>
  <si>
    <t>NSI AS EXP DSKTP BND LIC (25 PK,500 USRS)</t>
  </si>
  <si>
    <t>NSI AS EXP DSKTP BND LIC (25 PK,500 USRS) MNT</t>
  </si>
  <si>
    <t>NSI AS EXP DSKTP BND LIC (25 PK,500 USRS) REN</t>
  </si>
  <si>
    <t>NSI AS EXP DSKTP BND LIC (50PK,1000 USRS)</t>
  </si>
  <si>
    <t>NSI AS EXP DSKTP BND LIC (50PK,1000 USRS) MNT</t>
  </si>
  <si>
    <t>NSI AS EXP DSKTP BND LIC (50PK,1000 USRS) REN</t>
  </si>
  <si>
    <t>NSI AS EXP DSKTP BND LIC (100PK,1K USRS)</t>
  </si>
  <si>
    <t>NSI AS EXP DSKTP BND LIC (100PK,1K USRS) MNT</t>
  </si>
  <si>
    <t>NSI AS EXP DSKTP BND LIC (100PK,1K USRS) REN</t>
  </si>
  <si>
    <t>ASE6 DsktpBndLicUpgrd to AS-WF</t>
  </si>
  <si>
    <t>NSI NU AX ADVANCED BATES STAMP</t>
  </si>
  <si>
    <t>NSI NU AX ADVANCED SPLITTER</t>
  </si>
  <si>
    <t>NSI NU AX ANSI 810 CONVERTER</t>
  </si>
  <si>
    <t>NSI NU AX ASCII CLIENT FOR SMARTICKET</t>
  </si>
  <si>
    <t>NSI NU AX COMMAND LINE EXECUTION</t>
  </si>
  <si>
    <t>NSI NU AX DOCUMNT'N ORIENTATION CORRECTOR</t>
  </si>
  <si>
    <t>NSI NU AX CONDITN'L WORKFLOW</t>
  </si>
  <si>
    <t>NSI NU AX DESKTOP PRINT CONNECT</t>
  </si>
  <si>
    <t>NSI NU AX EQUITRAC INTEGRATION</t>
  </si>
  <si>
    <t>NSI NU AX FORMS OVERLAY</t>
  </si>
  <si>
    <t>NSI NU AX LOTUS NOTES SOLUTION</t>
  </si>
  <si>
    <t>NSI NU AX PROLAW INTEGRATION</t>
  </si>
  <si>
    <t>NSI BASIC REMOTE INSTALL &amp; CONFIG SERVICES</t>
  </si>
  <si>
    <t>NSI SECURE PRINT (REQ'S AUTOSTORE WORKFLW)</t>
  </si>
  <si>
    <t>NSI SECURE PRINT MAINT</t>
  </si>
  <si>
    <t>NSI SECURE PRINT RNWL</t>
  </si>
  <si>
    <t>NSI 2D BARCODE ADD ON FOR AS EXP</t>
  </si>
  <si>
    <t>NSI 2D BARCODE ADD ON FOR AS EXP MAINTENANCE</t>
  </si>
  <si>
    <t>NSI 2D BARCODE ADD ON FOR AS EXP RENEWAL</t>
  </si>
  <si>
    <t>NU AX Legal Stamping Express</t>
  </si>
  <si>
    <t>AutoStore Mobile Bundle (Requires AutoStore Express)</t>
  </si>
  <si>
    <t>AutoStore Mobile Bundle (Requires AutoStore Express) Maintenance &amp; Support</t>
  </si>
  <si>
    <t>AutoStore Mobile Bundle (Requires AutoStore Express) Maintenance &amp; Support Renewal</t>
  </si>
  <si>
    <t>HC Bundle #1 - (AutoStore Express + 1 Yr M&amp;S)</t>
  </si>
  <si>
    <t>HC Bundle #2 - (AutoStore Express + 3 Yrs M&amp;S)</t>
  </si>
  <si>
    <t>HC Bundle #3 - (AutoStore Express + 5 Yrs M&amp;S)</t>
  </si>
  <si>
    <t>OM Office MFD Client License</t>
  </si>
  <si>
    <t>OM Office MFD Client License Maintenance (1 Yr)</t>
  </si>
  <si>
    <t>OM Office MFD Client License Renewal</t>
  </si>
  <si>
    <t>OM Office MFD Client License Bundle (10 Device Licenses)</t>
  </si>
  <si>
    <t>OM Office MFD Client License Bundle (10 Device Licenses) Maintenance (1 Yr)</t>
  </si>
  <si>
    <t>OM Office MFD Client License Bundle (10 Device Licenses) Renewal</t>
  </si>
  <si>
    <t>OM Office MFD Client License Bundle (25 Device Licenses)</t>
  </si>
  <si>
    <t>OM Office MFD Client License Bundle (25 Device Licenses) Maintenance (1 Yr)</t>
  </si>
  <si>
    <t>OM Office MFD Client License Bundle (25 Device Licenses) Renewal</t>
  </si>
  <si>
    <t>OM Office MFD Client License Bundle (50 Device Licenses)</t>
  </si>
  <si>
    <t>OM Office MFD Client License Bundle (50 Device Licenses) Maintenance (1 Yr)</t>
  </si>
  <si>
    <t>OM Office MFD Client License Bundle (50 Device Licenses) Renewal</t>
  </si>
  <si>
    <t>OM Office MFD Client License Bundle (100 Device Licenses)</t>
  </si>
  <si>
    <t>OM Office MFD Client License Bundle (100 Device Licenses) Maintenance (1 Yr)</t>
  </si>
  <si>
    <t>OM Office MFD Client License Bundle (100 Device Licenses) Renewal</t>
  </si>
  <si>
    <t>OM Office MFD Advanced Add-On Client License</t>
  </si>
  <si>
    <t>OM Office MFD Advanced Add-On Client License Maintenance (1 Yr)</t>
  </si>
  <si>
    <t>OM Office MFD Advanced Add-On Client License Renewal</t>
  </si>
  <si>
    <t>OM Office MFD Advanced Add-On Client License Bundle (10 Device Licenses)</t>
  </si>
  <si>
    <t>OM Office MFD Advanced Add-On Client License Bundle (10 Device Licenses) Maintenance (1 Yr)</t>
  </si>
  <si>
    <t>OM Office MFD Advanced Add-On Client License Bundle (10 Device Licenses) Renewal</t>
  </si>
  <si>
    <t>OM Office MFD Advanced Add-On Client License Bundle (25 Device Licenses)</t>
  </si>
  <si>
    <t>OM Office MFD Advanced Add-On Client License Bundle (25 Device Licenses) Maintenance (1 Yr)</t>
  </si>
  <si>
    <t>OM Office MFD Advanced Add-On Client License Bundle (25 Device Licenses) Renewal</t>
  </si>
  <si>
    <t>OM Office MFD Advanced Add-On Client License Bundle (50 Device Licenses)</t>
  </si>
  <si>
    <t>OM Office MFD Advanced Add-On Client License Bundle (50 Device Licenses) Maintenance (1 Yr)</t>
  </si>
  <si>
    <t>OM Office MFD Advanced Add-On Client License Bundle (50 Device Licenses) Renewal</t>
  </si>
  <si>
    <t>OM Office MFD Advanced Add-On Client License Bundle (100 Device Licenses)</t>
  </si>
  <si>
    <t>OM Office MFD Advanced Add-On Client License Bundle (100 Device Licenses) Maintenance (1 Yr)</t>
  </si>
  <si>
    <t>OM Office MFD Advanced Add-On Client License Bundle (100 Device Licenses) Renewal</t>
  </si>
  <si>
    <t>OM Network Printer Pack Client License (x20)</t>
  </si>
  <si>
    <t>OM Network Printer Pack Client License (x20) Maintenance (1 Yr)</t>
  </si>
  <si>
    <t>OM Network Printer Pack Client License (x20) Renewal</t>
  </si>
  <si>
    <t>OM Network Printer Pack Client License (Pack of 10) (200 Printers)</t>
  </si>
  <si>
    <t>OM Network Printer Pack Client License (Pack of 10) (200 Printers) Maintenance (1 Yr)</t>
  </si>
  <si>
    <t>OM Network Printer Pack Client License (Pack of 10) (200 Printers) Renewal</t>
  </si>
  <si>
    <t>OM Network Printer Pack Client License (Pack of 25) (500 Printers)</t>
  </si>
  <si>
    <t>OM Network Printer Pack Client License (Pack of 25) (500 Printers) Maintenance (1 Yr)</t>
  </si>
  <si>
    <t>OM Network Printer Pack Client License (Pack of 25) (500 Printers) Renewal</t>
  </si>
  <si>
    <t>OM Network Printer Pack Client License (Pack of 50) (1,000 Printers)</t>
  </si>
  <si>
    <t>OM Network Printer Pack Client License (Pack of 50) (1,000 Printers) Maintenance (1 Yr)</t>
  </si>
  <si>
    <t>OM Network Printer Pack Client License (Pack of 50) (1,000 Printers) Renewal</t>
  </si>
  <si>
    <t>OM Network Printer Pack Client License (Pack of 100) (2,000 Printers)</t>
  </si>
  <si>
    <t>OM Network Printer Pack Client License (Pack of 100) (2,000 Printers) Maintenance (1 Yr)</t>
  </si>
  <si>
    <t>OM Network Printer Pack Client License (Pack of 100) (2,000 Printers) Renewal</t>
  </si>
  <si>
    <t>OM Additional Server License</t>
  </si>
  <si>
    <t>OM Additional Server License Maintenance (1 Yr)</t>
  </si>
  <si>
    <t>OM Additional Server License Renewal</t>
  </si>
  <si>
    <t>OM Enterprise MFD Client License</t>
  </si>
  <si>
    <t>OM Enterprise MFD Client License Maintenance (1 Yr)</t>
  </si>
  <si>
    <t>OM Enterprise MFD Client License Renewal</t>
  </si>
  <si>
    <t>OM Enterprise MFD Client License Bundle (10 Device Licenses)</t>
  </si>
  <si>
    <t>OM Enterprise MFD Client License Bundle (10 Device Licenses) Maintenance (1 Yr)</t>
  </si>
  <si>
    <t>OM Enterprise MFD Client License Bundle (10 Device Licenses) Renewal</t>
  </si>
  <si>
    <t>OM Enterprise MFD Client License Bundle (25 Device Licenses)</t>
  </si>
  <si>
    <t>OM Enterprise MFD Client License Bundle (25 Device Licenses) Maintenance (1 Yr)</t>
  </si>
  <si>
    <t>OM Enterprise MFD Client License Bundle (25 Device Licenses) Renewal</t>
  </si>
  <si>
    <t>OM Enterprise MFD Client License Bundle (50 Device Licenses)</t>
  </si>
  <si>
    <t>OM Enterprise MFD Client License Bundle (50 Device Licenses) Maintenance (1 Yr)</t>
  </si>
  <si>
    <t>OM Enterprise MFD Client License Bundle (50 Device Licenses) Renewal</t>
  </si>
  <si>
    <t>OM Enterprise MFD Client License Bundle (100 Device Licenses)</t>
  </si>
  <si>
    <t>OM Enterprise MFD Client License Bundle (100 Device Licenses) Maintenance (1 Yr)</t>
  </si>
  <si>
    <t>OM Enterprise MFD Client License Bundle (100 Device Licenses) Renewal</t>
  </si>
  <si>
    <t>OM Enterprise Basic Transform Module</t>
  </si>
  <si>
    <t>OM Enterprise Basic Transform Module Maintenance (1 Yr)</t>
  </si>
  <si>
    <t>OM Enterprise Basic Transform Module Renewal</t>
  </si>
  <si>
    <t>OM Enterprise Page Modification Module</t>
  </si>
  <si>
    <t>OM Enterprise Page Modification Module Maintenance (1 Yr)</t>
  </si>
  <si>
    <t>OM Enterprise Page Modification Module Renewal</t>
  </si>
  <si>
    <t>OM Production VPS incl. PostScript - Output Filter</t>
  </si>
  <si>
    <t>OM Production VPS incl. PostScript - Output Filter Maintenance (1 Yr)</t>
  </si>
  <si>
    <t>OM Production VPS incl. PostScript - Output Filter Renewal</t>
  </si>
  <si>
    <t>OM Production XFF - Output Filter</t>
  </si>
  <si>
    <t>OM Production XFF - Output Filter Maintenance (1 Yr)</t>
  </si>
  <si>
    <t>OM Production XFF - Output Filter Renewal</t>
  </si>
  <si>
    <t>OM Print &amp; Scan Express Bundle</t>
  </si>
  <si>
    <t>OM Print &amp; Scan Express Bundle Maintenance (1 Yr)</t>
  </si>
  <si>
    <t>OM Print &amp; Scan Express Bundle Renewal</t>
  </si>
  <si>
    <t>OM Print &amp; Scan Express Bundle(10 Device Licenses)</t>
  </si>
  <si>
    <t>OM Print &amp; Scan Express Bundle(10 Device Licenses) Maintenance (1 Yr)</t>
  </si>
  <si>
    <t>OM Print &amp; Scan Express Bundle(10 Device Licenses) Renewal</t>
  </si>
  <si>
    <t>OM Print &amp; Scan Express Bundle(25 Device Licenses)</t>
  </si>
  <si>
    <t>OM Print &amp; Scan Express Bundle(25 Device Licenses) Maintenance (1 Yr)</t>
  </si>
  <si>
    <t>OM Print &amp; Scan Express Bundle(25 Device Licenses) Renewal</t>
  </si>
  <si>
    <t>OM Print &amp; Scan Express Bundle(50 Device Licenses)</t>
  </si>
  <si>
    <t>OM Print &amp; Scan Express Bundle(50 Device Licenses) Maintenance (1 Yr)</t>
  </si>
  <si>
    <t>OM Print &amp; Scan Express Bundle(50 Device Licenses) Renewal</t>
  </si>
  <si>
    <t>OM Print &amp; Scan Express Bundle(100 Device Licenses)</t>
  </si>
  <si>
    <t>OM Print &amp; Scan Express Bundle(100 Device Licenses) Maintenance (1 Yr)</t>
  </si>
  <si>
    <t>OM Print &amp; Scan Express Bundle(100 Device Licenses) Renewal</t>
  </si>
  <si>
    <t>OM Print &amp; Scan Workflow Bundle</t>
  </si>
  <si>
    <t>OM Print &amp; Scan Workflow Bundle Maintenance (1 Yr)</t>
  </si>
  <si>
    <t>OM Print &amp; Scan Workflow Bundle Renewal</t>
  </si>
  <si>
    <t>OM Print &amp; Scan Workflow Bundle (10 Device Licenses)</t>
  </si>
  <si>
    <t>OM Print &amp; Scan Workflow Bundle (10 Device Licenses) Maintenance (1 Yr)</t>
  </si>
  <si>
    <t>OM Print &amp; Scan Workflow Bundle (10 Device Licenses) Renewal</t>
  </si>
  <si>
    <t>OM Print &amp; Scan Workflow Bundle (25 Device Licenses)</t>
  </si>
  <si>
    <t>OM Print &amp; Scan Workflow Bundle (25 Device Licenses) Maintenance (1 Yr)</t>
  </si>
  <si>
    <t>OM Print &amp; Scan Workflow Bundle (25 Device Licenses) Renewal</t>
  </si>
  <si>
    <t>OM Print &amp; Scan Workflow Bundle (50 Device Licenses)</t>
  </si>
  <si>
    <t>OM Print &amp; Scan Workflow Bundle (50 Device Licenses) Maintenance (1 Yr)</t>
  </si>
  <si>
    <t>OM Print &amp; Scan Workflow Bundle (50 Device Licenses) Renewal</t>
  </si>
  <si>
    <t>OM Print &amp; Scan Workflow Bundle (100 Device Licenses)</t>
  </si>
  <si>
    <t>OM Print &amp; Scan Workflow Bundle (100 Device Licenses) Maintenance (1 Yr)</t>
  </si>
  <si>
    <t>OM Print &amp; Scan Workflow Bundle (100 Device Licenses) Renewal</t>
  </si>
  <si>
    <t>OM Non-Printstream Input &amp; Output</t>
  </si>
  <si>
    <t>OM Non-Printstream Input &amp; Output Maintenance (1 Yr)</t>
  </si>
  <si>
    <t>OM Non-Printstream Input &amp; Output Renewal</t>
  </si>
  <si>
    <t>OM Device Mobility Add-On Client License for Office</t>
  </si>
  <si>
    <t>OM Device Mobility Add-On Client License for Office Maintenance (1 Yr)</t>
  </si>
  <si>
    <t>OM Device Mobility Add-On Client License for Office Renewal</t>
  </si>
  <si>
    <t>OM Device Mobility Add-On (10 Device Licenses) for Office</t>
  </si>
  <si>
    <t>OM Device Mobility Add-On (10 Device Licenses) for Office Maintenance (1 Yr)</t>
  </si>
  <si>
    <t>OM Device Mobility Add-On (10 Device Licenses) for Office Renewal</t>
  </si>
  <si>
    <t>OM Device Mobility Add-On (25 Device Licenses) for Office</t>
  </si>
  <si>
    <t>OM Device Mobility Add-On (25 Device Licenses) for Office Maintenance (1 Yr)</t>
  </si>
  <si>
    <t>OM Device Mobility Add-On (25 Device Licenses) for Office Renewal</t>
  </si>
  <si>
    <t>OM Device Mobility Add-On (50 Device Licenses) for Office</t>
  </si>
  <si>
    <t>OM Device Mobility Add-On (50 Device Licenses) for Office Maintenance (1 Yr)</t>
  </si>
  <si>
    <t>OM Device Mobility Add-On (50 Device Licenses) for Office Renewal</t>
  </si>
  <si>
    <t>OM Device Mobility Add-On (100 Device Licenses) for Office</t>
  </si>
  <si>
    <t>OM Device Mobility Add-On (100 Device Licenses) for Office Maintenance (1 Yr)</t>
  </si>
  <si>
    <t>OM Device Mobility Add-On (100 Device Licenses) for Office Renewal</t>
  </si>
  <si>
    <t>Accessory Bundle #1 - (OM Office + 1 Yr M&amp;S)</t>
  </si>
  <si>
    <t>Accessory Bundle #2 - (OM Office + 3 Yrs M&amp;S)</t>
  </si>
  <si>
    <t>Accessory Bundle #3 - (OM Office + 5 Yrs M&amp;S)</t>
  </si>
  <si>
    <t>OM Production Printer Client License</t>
  </si>
  <si>
    <t>OM Production Printer Client License Maintenance (1 Yr)</t>
  </si>
  <si>
    <t>OM Production Printer Client License Renewal</t>
  </si>
  <si>
    <t>OM Production Base Server Transform Module</t>
  </si>
  <si>
    <t>OM Production Base Server Transform Module Maintenance (1 Yr)</t>
  </si>
  <si>
    <t>OM Production Base Server Transform Module Renewal</t>
  </si>
  <si>
    <t>OM Production Page Modification Module</t>
  </si>
  <si>
    <t>OM Production Page Modification Module Maintenance (1 Yr)</t>
  </si>
  <si>
    <t>OM Production Page Modification Module Renewal</t>
  </si>
  <si>
    <t>OM Production Host Based Input Universal Print Preferences</t>
  </si>
  <si>
    <t>OM Production Host Based Input Universal Print Preferences Maintenance (1 Yr)</t>
  </si>
  <si>
    <t>OM Production Host Based Input Universal Print Preferences Renewal</t>
  </si>
  <si>
    <t>OM Production Custom Source Input</t>
  </si>
  <si>
    <t>OM Production Custom Source Input Maintenance (1 Yr)</t>
  </si>
  <si>
    <t>OM Production Custom Source Input Renewal</t>
  </si>
  <si>
    <t>OM Production Enterprise Gateway Connector Input</t>
  </si>
  <si>
    <t>OM Production Enterprise Gateway Connector Input Maintenance (1 Yr)</t>
  </si>
  <si>
    <t>OM Production Enterprise Gateway Connector Input Renewal</t>
  </si>
  <si>
    <t>OM Production Raster Format - Input Filter</t>
  </si>
  <si>
    <t>OM Production Raster Format - Input Filter Maintenance (1 Yr)</t>
  </si>
  <si>
    <t>OM Production Raster Format - Input Filter Renewal</t>
  </si>
  <si>
    <t>OM Production AFP MO:DCA - Input Filter</t>
  </si>
  <si>
    <t>OM Production AFP MO:DCA - Input Filter Maintenance (1 Yr)</t>
  </si>
  <si>
    <t>OM Production AFP MO:DCA - Input Filter Renewal</t>
  </si>
  <si>
    <t>OM Production PDF - Input Filter</t>
  </si>
  <si>
    <t>OM Production PDF - Input Filter Maintenance (1 Yr)</t>
  </si>
  <si>
    <t>OM Production PDF - Input Filter Renewal</t>
  </si>
  <si>
    <t>OM Production PCL 6 - Input Filter</t>
  </si>
  <si>
    <t>OM Production PCL 6 - Input Filter Maintenance (1 Yr)</t>
  </si>
  <si>
    <t>OM Production PCL 6 - Input Filter Renewal</t>
  </si>
  <si>
    <t>OM Production PCL 5e - Input Filter</t>
  </si>
  <si>
    <t>OM Production PCL 5e - Input Filter Maintenance (1 Yr)</t>
  </si>
  <si>
    <t>OM Production PCL 5e - Input Filter Renewal</t>
  </si>
  <si>
    <t>OM Production PostScript - Input Filter</t>
  </si>
  <si>
    <t>OM Production PostScript - Input Filter Maintenance (1 Yr)</t>
  </si>
  <si>
    <t>OM Production PostScript - Input Filter Renewal</t>
  </si>
  <si>
    <t>OM Production SAP GOF - Input Filter</t>
  </si>
  <si>
    <t>OM Production SAP GOF - Input Filter Maintenance (1 Yr)</t>
  </si>
  <si>
    <t>OM Production SAP GOF - Input Filter Renewal</t>
  </si>
  <si>
    <t>OM Production ASCII/EBCDIC - Input Filter</t>
  </si>
  <si>
    <t>OM Production ASCII/EBCDIC - Input Filter Maintenance (1 Yr)</t>
  </si>
  <si>
    <t>OM Production ASCII/EBCDIC - Input Filter Renewal</t>
  </si>
  <si>
    <t>OM Production Xerox Metacode - Input Filter</t>
  </si>
  <si>
    <t>OM Production Xerox Metacode - Input Filter Maintenance (1 Yr)</t>
  </si>
  <si>
    <t>OM Production Xerox Metacode - Input Filter Renewal</t>
  </si>
  <si>
    <t>OM Production Xerox LCDS - Input Filter</t>
  </si>
  <si>
    <t>OM Production Xerox LCDS - Input Filter Maintenance (1 Yr)</t>
  </si>
  <si>
    <t>OM Production Xerox LCDS - Input Filter Renewal</t>
  </si>
  <si>
    <t>OM Production XFF - Input Filter</t>
  </si>
  <si>
    <t>OM Production XFF - Input Filter Maintenance (1 Yr)</t>
  </si>
  <si>
    <t>OM Production XFF - Input Filter Renewal</t>
  </si>
  <si>
    <t>OM Production Raster Formats - Output Filter</t>
  </si>
  <si>
    <t>OM Production Raster Formats - Output Filter Maintenance (1 Yr)</t>
  </si>
  <si>
    <t>OM Production Raster Formats - Output Filter Renewal</t>
  </si>
  <si>
    <t>OM Production AFP/MO: DCA - Output Filter</t>
  </si>
  <si>
    <t>OM Production AFP/MO: DCA - Output Filter Maintenance (1 Yr)</t>
  </si>
  <si>
    <t>OM Production AFP/MO: DCA - Output Filter Renewal</t>
  </si>
  <si>
    <t>OM Production PDF - Output Filter</t>
  </si>
  <si>
    <t>OM Production PDF - Output Filter Maintenance (1 Yr)</t>
  </si>
  <si>
    <t>OM Production PDF - Output Filter Renewal</t>
  </si>
  <si>
    <t>OM Production PCL 5e - Output Filter</t>
  </si>
  <si>
    <t>OM Production PCL 5e - Output Filter Maintenance (1 Yr)</t>
  </si>
  <si>
    <t>OM Production PCL 5e - Output Filter Renewal</t>
  </si>
  <si>
    <t>OM Production PCL 6 - Output Filter</t>
  </si>
  <si>
    <t>OM Production PCL 6 - Output Filter Maintenance (1 Yr)</t>
  </si>
  <si>
    <t>OM Production PCL 6 - Output Filter Renewal</t>
  </si>
  <si>
    <t>OM Production ASCII/EBCDIC - Output Filter</t>
  </si>
  <si>
    <t>OM Production ASCII/EBCDIC - Output Filter Maintenance (1 Yr)</t>
  </si>
  <si>
    <t>OM Production ASCII/EBCDIC - Output Filter Renewal</t>
  </si>
  <si>
    <t>OM Production PostScript - Output Filter</t>
  </si>
  <si>
    <t>OM Production PostScript - Output Filter Maintenance (1 Yr)</t>
  </si>
  <si>
    <t>OM Production PostScript - Output Filter Renewal</t>
  </si>
  <si>
    <t>Training / Day - Excludes Travel Related Expenses</t>
  </si>
  <si>
    <t>Installation &amp; Configuration / Day - Does not require any Travel</t>
  </si>
  <si>
    <t>Project Management / Day - Does not require any Travel</t>
  </si>
  <si>
    <t>Training / Day - Includes Travel Related Expenses [Minimum of 3 Days]</t>
  </si>
  <si>
    <t>IQUEUE ULTIMATE SOFTWARE</t>
  </si>
  <si>
    <t>IQUEUE ULTIMATE PDF OUT FEATURE</t>
  </si>
  <si>
    <t>Anoto Mobile Cradle (Set of 10)</t>
  </si>
  <si>
    <t>Anoto Spare Cap (Set of 10)</t>
  </si>
  <si>
    <t>Ink Refill 0.8mm Black, 150 total</t>
  </si>
  <si>
    <t>Ink Refill 0.8mm Blue, 150 total</t>
  </si>
  <si>
    <t>Large unit charge for Customization</t>
  </si>
  <si>
    <t>Small unit charge for Customization</t>
  </si>
  <si>
    <t>PS Onsite Installation – One Day</t>
  </si>
  <si>
    <t>PS Webinar – One Hour</t>
  </si>
  <si>
    <t>PS Per Diem Fee Local – Per Day</t>
  </si>
  <si>
    <t>PS Per Diem Regional Air Travel-Per Day</t>
  </si>
  <si>
    <t>PS Per Diem Fee Travel by Plane – Per Day</t>
  </si>
  <si>
    <t>PS Installation 4 hours (remote or onsite)</t>
  </si>
  <si>
    <t>PS Smart Card Component</t>
  </si>
  <si>
    <t>Medical 360 - PS Standard Offerings</t>
  </si>
  <si>
    <t>PS Unit-One Hour</t>
  </si>
  <si>
    <t>eCopy Premier Rate (After Hours/Weekend)</t>
  </si>
  <si>
    <t>PS Onsite Training – One Day</t>
  </si>
  <si>
    <t>Training Materials – 1 User</t>
  </si>
  <si>
    <t>Training Materials – 5 Users</t>
  </si>
  <si>
    <t>Training Materials – 10 Users</t>
  </si>
  <si>
    <t>PS Training 4 hours (remote or onsite)</t>
  </si>
  <si>
    <t>Up to 50 Workstations</t>
  </si>
  <si>
    <t>Up to 100 Workstations</t>
  </si>
  <si>
    <t>Up to 300 Workstations</t>
  </si>
  <si>
    <t>Up to 500 Workstations</t>
  </si>
  <si>
    <t>Up to 1,000 Workstations</t>
  </si>
  <si>
    <t>Up to 2,000 Workstations</t>
  </si>
  <si>
    <t>Up to 5,000 Workstations</t>
  </si>
  <si>
    <t>Up to 10,000 Workstations</t>
  </si>
  <si>
    <t>Up to 20,000 Workstations</t>
  </si>
  <si>
    <t>FusionPro Expression Add-on to Marcom Central-Integrated Image Personalization</t>
  </si>
  <si>
    <t>Support - FusionPro Expression Add-on to Marcom Central-Integrated Image Personalization</t>
  </si>
  <si>
    <t>Kodak Upper Flippable White Background For i4000 Series Scanners With Printer</t>
  </si>
  <si>
    <t>I4200 We Onsite Nbd 2Y Care</t>
  </si>
  <si>
    <t>Kodak I780 Care Kit Post Warranty</t>
  </si>
  <si>
    <t>Kodak Scanmate I920 20Ppm</t>
  </si>
  <si>
    <t>Kodak Kcpro Grp G Care Kit 3Yr G3</t>
  </si>
  <si>
    <t>I4600 We Onsite Nbd 1Y Care</t>
  </si>
  <si>
    <t>Td Kodak I4600 Wu Onsite 4Hr 3Yr Care Kit</t>
  </si>
  <si>
    <t>I4600 We Onsite Nbd 2Y Care</t>
  </si>
  <si>
    <t>Kodak Lower/Upper Flippable White Background For i4000 Series Scanners Without Printer</t>
  </si>
  <si>
    <t>Kodak Upg Cap Pro From Grp A To Grp G G1</t>
  </si>
  <si>
    <t>Kodak Printer Accessory For i4000 Series Scanners</t>
  </si>
  <si>
    <t>Kodak Upg Cap Pro From Grp B To Grp C C1</t>
  </si>
  <si>
    <t xml:space="preserve">Impressia Multi-Media Press RightCare Service Extension – 1 Yr. </t>
  </si>
  <si>
    <t>Impressia Multi-Media Press RightCare Service Extension – 1 Yr. After 60 Days</t>
  </si>
  <si>
    <t xml:space="preserve">Impressia Multi-Media Press RightCare Service Extension – 2 Yr. </t>
  </si>
  <si>
    <t>Impressia Multi-Media Press RightCare Service Extension – 2 Yr. After 60 Days</t>
  </si>
  <si>
    <t xml:space="preserve">Impressia Multi-Media Press RightCare Service Extension – 3 Yr. </t>
  </si>
  <si>
    <t>Impressia Multi-Media Press RightCare Service Extension – 3 Yr. After 60 Days</t>
  </si>
  <si>
    <t xml:space="preserve">Impressia Multi-Media Press RightCare Service Extension – 4 Yr. </t>
  </si>
  <si>
    <t>Impressia Multi-Media Press RightCare Service Extension – 4 Yr. After 60 Days</t>
  </si>
  <si>
    <t xml:space="preserve">Impressia Multi-Media Production Press RightCare Service Extension – 1 Yr. </t>
  </si>
  <si>
    <t>Impressia Multi-Media Production Press RightCare Service Extension – 1 Yr. After 60 Days</t>
  </si>
  <si>
    <t xml:space="preserve">Impressia Multi-Media Production Press RightCare Service Extension – 2 Yr. </t>
  </si>
  <si>
    <t>Impressia Multi-Media Production Press RightCare Service Extension – 2 Yr. After 60 Days</t>
  </si>
  <si>
    <t xml:space="preserve">Impressia Multi-Media Production Press RightCare Service Extension – 3 Yr. </t>
  </si>
  <si>
    <t>Impressia Multi-Media Production Press RightCare Service Extension – 3 Yr. After 60 Days</t>
  </si>
  <si>
    <t xml:space="preserve">Impressia Multi-Media Production Press RightCare Service Extension – 4 Yr. </t>
  </si>
  <si>
    <t>Impressia Multi-Media Production Press RightCare Service Extension – 4 Yr. After 60 Days</t>
  </si>
  <si>
    <t>Kodak V6X To Cpt Pro Sfw Grp Dx Scnrs Dx1</t>
  </si>
  <si>
    <t>Kodak Capture Software 1 User License</t>
  </si>
  <si>
    <t>Ingram Kodak 3Yr Ext Warranty For I1860 Scannr</t>
  </si>
  <si>
    <t>Kodak i1800 High Resolution Printer Accessory</t>
  </si>
  <si>
    <t>Kodak Upg Cap Pro From Grp B To Grp D D1</t>
  </si>
  <si>
    <t>Kodak Upg Cap Pro From Grp B To Grp E E1</t>
  </si>
  <si>
    <t>Kodak Capt Pro Sfw Group Dx Scanners Dx2</t>
  </si>
  <si>
    <t>Kodak Upg Cap Pro From Grp B To Grp G G1</t>
  </si>
  <si>
    <t>Kodak Ngn 9090Db Care 3Y Ext Warr 4H Resp</t>
  </si>
  <si>
    <t>Kodak Upg Cap Pro From Grp E To Grp F F1</t>
  </si>
  <si>
    <t>I100/I200/I1400 Extra Large Feeder Consumables Kit</t>
  </si>
  <si>
    <t>Kodak V6.X To Cap Pro Sfw Grp E Scnrs E2</t>
  </si>
  <si>
    <t>ScanMate i1120 Cleaning Swab</t>
  </si>
  <si>
    <t>Punch Unit  (E/EX)</t>
  </si>
  <si>
    <t>Kodak Kcpro Index Sw Care Kit 3Yr Ind3</t>
  </si>
  <si>
    <t>Kodak I1405 Color Scanner 45 Ppm /9000 Per Day</t>
  </si>
  <si>
    <t>Feed Module for i1200/i1300</t>
  </si>
  <si>
    <t>Kodak I1420 Scanner W/Dup Color W/150 Sht Adf</t>
  </si>
  <si>
    <t>I4600 Wu Onsite 4Hr 2Y Care</t>
  </si>
  <si>
    <t>Kodak Cap Pro Sfw Grp C Scnrs C2</t>
  </si>
  <si>
    <t>I4600 Pw Onsite 4Hr Care</t>
  </si>
  <si>
    <t>Kodak I5200 Scanner Clr 140Ppm Usb 2.0</t>
  </si>
  <si>
    <t>Kodak V6.X To Cap Pro Sfw Grp G Scnrs G1</t>
  </si>
  <si>
    <t>Kodak Feeder Consumables Kit For i4000 Series Scanners</t>
  </si>
  <si>
    <t>Kodak Lower/Upper Image Guide For i4000 Series Scanners Without Printer</t>
  </si>
  <si>
    <t>Kodak Ngn 9150Dc Care 1Y Ext Warr 4H Resp</t>
  </si>
  <si>
    <t>I4600 Pw Onsite Nbd Care</t>
  </si>
  <si>
    <t>Kodak V6.X To Cap Pro Sfw Grp C Scnrs C2</t>
  </si>
  <si>
    <t>Kodak Extra Large Feeder Consumables Kit For i4000 Series Scanners</t>
  </si>
  <si>
    <t>I4600 We Onsite Nbd 3Y Care</t>
  </si>
  <si>
    <t>Kodak Cap Pro Sfw Grp C Scnrs C3</t>
  </si>
  <si>
    <t>Kodak Upg Cap Pro From Grp A To Grp D D1</t>
  </si>
  <si>
    <t>Kodak Ngn 9090Db Care 1Y Ext Warr 4H Resp</t>
  </si>
  <si>
    <t>i600/i1800 Xl Consumables Kit</t>
  </si>
  <si>
    <t>Kodak Feeder Kit For Ultra-Lightweight Paper For i4000 Series Scanners</t>
  </si>
  <si>
    <t>Kodak I4200 Sheetfed Scanner</t>
  </si>
  <si>
    <t xml:space="preserve">VP Cabinetry/Accessory Kit </t>
  </si>
  <si>
    <t>Wbrook Database Lookup and Update &amp; Support</t>
  </si>
  <si>
    <t>Kodak V6.X To Cap Pro Sfw Grp E Scnrs E1</t>
  </si>
  <si>
    <t>Kodak V6.X To Cap Pro Sfw Grp F Scnrs F1</t>
  </si>
  <si>
    <t>Kodak Kcpro Grp C Care Kit 2Yr C2</t>
  </si>
  <si>
    <t>Kodak V6.X To Cap Pro Sfw Grp A Scnrs A3</t>
  </si>
  <si>
    <t>Kodak Kcpro Index Sw Care Kit 1Yr Ind1</t>
  </si>
  <si>
    <t>Kodak Cap Pro Sfw Grp D Scnrs D3</t>
  </si>
  <si>
    <t>FusionPro® Expression</t>
  </si>
  <si>
    <t>Support - FusionPro® Expression</t>
  </si>
  <si>
    <t>FusionPro® Expression Server</t>
  </si>
  <si>
    <t>Support - FusionPro® Expression Server – image font personalization software</t>
  </si>
  <si>
    <t>Kodak Kcpro Grp G Care Kit 1Yr G1</t>
  </si>
  <si>
    <t>Kodak Ngenuity 9150 Color Scanner W/Adf</t>
  </si>
  <si>
    <t>Kodak I610 Care Kit Post Warranty</t>
  </si>
  <si>
    <t>Ds Roller Cleaning Pads</t>
  </si>
  <si>
    <t>Kodak Cap Pro Sfw Grp F Scnrs F1</t>
  </si>
  <si>
    <t>Kodak Kcpro Grp C Care Kit 3Yr C3</t>
  </si>
  <si>
    <t>Kodak Ngn 9125Dc Care 2Y Ext Warr 4H Resp</t>
  </si>
  <si>
    <t>Kodak Upg Cap Pro From Grp A To Grp C C1</t>
  </si>
  <si>
    <t>Kodak V6.X To Cap Pro Sfw Grp D Scnrs D3</t>
  </si>
  <si>
    <t>Kodak Ngn 9090Dc Care 2Y Ext Warr 4H Resp</t>
  </si>
  <si>
    <t>Kodak V6.X To Cap Pro Sfw Indexing Ind1</t>
  </si>
  <si>
    <t>Kodak V6.X To Cap Pro Sfw Grp A Scnrs A2</t>
  </si>
  <si>
    <t>Kodak Kcpro Grp D Care Kit 3Yr D3</t>
  </si>
  <si>
    <t>Kodak Cap Pro Sfw Grp F Scnrs F2</t>
  </si>
  <si>
    <t>Kodak Kcpro Grp F Care Kit 1Yr F1</t>
  </si>
  <si>
    <t>Kodak I1400 Care Kit 1Yr Extd Onsite Wnty</t>
  </si>
  <si>
    <t>Kodak Upg Cap Pro From Grp E To Grp G G1</t>
  </si>
  <si>
    <t>A4 Flatbed Accessory</t>
  </si>
  <si>
    <t>I4200 Wu Onsite 4Hr 3Y Care</t>
  </si>
  <si>
    <t>I4600 Wu Onsite 4Hr 1Y Care</t>
  </si>
  <si>
    <t>Impressia Multi-Media Production Press Phone Install</t>
  </si>
  <si>
    <t>Kodak Cap Pro Sfw Indexing Ind2</t>
  </si>
  <si>
    <t>Kodak Upper Imaging Guide For i4000 Series Scanners With Printer</t>
  </si>
  <si>
    <t>Kodak Upg Cap Pro From Grp D To Grp E E1</t>
  </si>
  <si>
    <t>i1840 Care Kit Post Warranty</t>
  </si>
  <si>
    <t>Kodak V6.X To Cap Pro Sfw Grp F Scnrs F2</t>
  </si>
  <si>
    <t>Kodak Ngn 9150Dc Care 2Y Ext Warr 4H Resp</t>
  </si>
  <si>
    <t>Kodak V6.X To Cap Pro Sfw Indexing Ind2</t>
  </si>
  <si>
    <t>Kodak I1400 Care Kit 2Yr Exd Onsite Wnty</t>
  </si>
  <si>
    <t>Kodak Scan Station 500</t>
  </si>
  <si>
    <t>Kodak Cap Pro Sfw Grp G Scnrs G1</t>
  </si>
  <si>
    <t>Kodak i1800 Manual Feeder</t>
  </si>
  <si>
    <t>Kodak i1860 Scanner</t>
  </si>
  <si>
    <t>Kodak I1440 Scanner W/Dup</t>
  </si>
  <si>
    <t>Kodak Upg Cap Pro From Grp A To Grp B B2</t>
  </si>
  <si>
    <t>Kodak Capture Pro Sfw E Scnrs E3</t>
  </si>
  <si>
    <t>Kodak i1800 High-Resolution Printer Maintenance Kit</t>
  </si>
  <si>
    <t>Kodak Kcpro Index Sw Care Kit 2Yr Ind2</t>
  </si>
  <si>
    <t>Kodak I1400 Care Kit 3Yr Extd Onsie Wnty</t>
  </si>
  <si>
    <t>Kodak V6.X To Cap Pro Sfw Grp E Scnrs E3</t>
  </si>
  <si>
    <t>Kodak Ngn 9090Dc Care 3Y Ext Warr 4H Resp</t>
  </si>
  <si>
    <t>Kodak Ngn 9090Dc Care 1Y Post Warr 4H Resp</t>
  </si>
  <si>
    <t>Kodak I2400 Doc Scanner 600X600Dpi 30Ppm Color</t>
  </si>
  <si>
    <t>Kodak Scn Stn 500/520 Carekit 1Yr Extnd Warr</t>
  </si>
  <si>
    <t>Kodak Cap Pro Sfw Grp G Scnrs G3</t>
  </si>
  <si>
    <t>Kodak Kcpro Grp F Care Kit 2Yr F2</t>
  </si>
  <si>
    <t>Kodak V6.X To Cap Pro Sfw Grp G Scnrs G3</t>
  </si>
  <si>
    <t>Kodak Cap Pro Sfw Indexing Ind1</t>
  </si>
  <si>
    <t>Kodak Upg Cap Pro From Grp D To Grp F F1</t>
  </si>
  <si>
    <t>Kodak Truper 3210 Docscan 90Ppm Color 200 Shts</t>
  </si>
  <si>
    <t>Kodak Ngenuity 9090Db Document Scanner</t>
  </si>
  <si>
    <t>Truper 3210,3610 Care 3Y Ext Warr Nbd Resp</t>
  </si>
  <si>
    <t>White Background Accessory</t>
  </si>
  <si>
    <t>I4200 Pw Onsite Nbd Care</t>
  </si>
  <si>
    <t>Kodak Kcpro Grp E Care Kit 2Yr E2</t>
  </si>
  <si>
    <t>ScanMate i1120 Pre-Separation Pad</t>
  </si>
  <si>
    <t>i600/i1800 White Backgrd Accy</t>
  </si>
  <si>
    <t>Kodak Kcpro Grp F Care Kit 3Yr F3</t>
  </si>
  <si>
    <t>Kodak Scan Stn 500/520 Care Lit Post Warr</t>
  </si>
  <si>
    <t>Front Printer For Truper</t>
  </si>
  <si>
    <t>i600/i1800 Ultralight Feeder Kit</t>
  </si>
  <si>
    <t>Staticide Wipes F Imglk &amp; Scanners</t>
  </si>
  <si>
    <t>Kodak Truper 3210 3610 1 Yr Ext Wty Nbd</t>
  </si>
  <si>
    <t>Kodak Care Kit Unit Replacement 3Yr</t>
  </si>
  <si>
    <t>Access IFS Fax Portal</t>
  </si>
  <si>
    <t>Access IFS Email Portal</t>
  </si>
  <si>
    <t>Access IFS EFR MD Module</t>
  </si>
  <si>
    <t>Access IFS Universal Document Portal Ent.</t>
  </si>
  <si>
    <t>Access IFS Managed Universal Document</t>
  </si>
  <si>
    <t>Access IFS e-Signature 1-100 Beds</t>
  </si>
  <si>
    <t>Access IFS e-Signature 101-250 Beds</t>
  </si>
  <si>
    <t>Access IFS e-Signature 251-400 Beds</t>
  </si>
  <si>
    <t>Access IFS e-Signature 400+ Beds</t>
  </si>
  <si>
    <t>Access e-Signature 1-100 Beds (Stand-Alone)</t>
  </si>
  <si>
    <t>Access e-Signature 101-250 Beds (Stand-Alone)</t>
  </si>
  <si>
    <t>Access e-Signature 251-400 Beds (Stand-Alone)</t>
  </si>
  <si>
    <t>Access e-Signature 400+ Beds (Stand-Alone)</t>
  </si>
  <si>
    <t>Access E-Signature Tablet PC/Bedside ER</t>
  </si>
  <si>
    <t>Support - Email Marketing Campaign Exact Target</t>
  </si>
  <si>
    <t>Email Marketing Campaign Exact Target</t>
  </si>
  <si>
    <t>Print Release Station Stand</t>
  </si>
  <si>
    <t>START UP KIT - 1 per coater (2 kits required for duplex coaters)</t>
  </si>
  <si>
    <t>(PC Arm, must purchase AA0-DC615PC)</t>
  </si>
  <si>
    <t>(Pole mount for DC615PC)</t>
  </si>
  <si>
    <t>(Motor kit for Perf &amp; Rotary Modules)</t>
  </si>
  <si>
    <t>(Perforation Module)</t>
  </si>
  <si>
    <t>(Rotary Score Module)</t>
  </si>
  <si>
    <t>Air Knife Kit</t>
  </si>
  <si>
    <t>AAO-BCC228PFM</t>
  </si>
  <si>
    <t>AAO-BCC228SLTC</t>
  </si>
  <si>
    <t>AAO-BCC228SLTS</t>
  </si>
  <si>
    <t>Stand for DB-280</t>
  </si>
  <si>
    <t>Long Paper Tray</t>
  </si>
  <si>
    <t>Housing Module for DC-445</t>
  </si>
  <si>
    <t>Additional Slitter Module</t>
  </si>
  <si>
    <t>Rotary Tool Module</t>
  </si>
  <si>
    <t>Perforator Unit</t>
  </si>
  <si>
    <t>Slitter Unit</t>
  </si>
  <si>
    <t>AFP Input</t>
  </si>
  <si>
    <t>PCL Input</t>
  </si>
  <si>
    <t>PDF Input</t>
  </si>
  <si>
    <t>PostScript Input</t>
  </si>
  <si>
    <t>Xerox Metacode/LCDS Input</t>
  </si>
  <si>
    <t>HTML Output</t>
  </si>
  <si>
    <t>PCL Output</t>
  </si>
  <si>
    <t>PDF Output</t>
  </si>
  <si>
    <t>PostScript Output</t>
  </si>
  <si>
    <t>TIFF Output</t>
  </si>
  <si>
    <t>Text Output</t>
  </si>
  <si>
    <t>XML Output</t>
  </si>
  <si>
    <t>ADT e-Forms</t>
  </si>
  <si>
    <t>Kofax Capture Hardware Security (Dongle)</t>
  </si>
  <si>
    <t>KTM Medical Claims Add-on 837 EDI Export Module</t>
  </si>
  <si>
    <t>Kofax Monitor for KTM Console</t>
  </si>
  <si>
    <t>Kofax Invoice Processing Solution - 5K Invoices</t>
  </si>
  <si>
    <t>Kofax Invoice Processing Solution - 10K Invoices</t>
  </si>
  <si>
    <t>Kofax Invoice Processing Solution - 15K Invoices</t>
  </si>
  <si>
    <t>Kofax Invoice Processing Solution - 30K Invoices</t>
  </si>
  <si>
    <t>PDF Compression Vol 1M Pg Cnt</t>
  </si>
  <si>
    <t>PDF Compression Vol 2M Pg Cnt</t>
  </si>
  <si>
    <t>PDF Compression Vol 10M Pg Cnt</t>
  </si>
  <si>
    <t>KTM Forms Base License 1M Page Count</t>
  </si>
  <si>
    <t>KTM Forms Base License 2M Page Count</t>
  </si>
  <si>
    <t>KTM Forms Base License 10M Page Count</t>
  </si>
  <si>
    <t>KTM Professional Add-on 1M Page Count</t>
  </si>
  <si>
    <t>KTM Professional Add-on 2M Page Count</t>
  </si>
  <si>
    <t>KTM Professional Add-on 10M Page Count</t>
  </si>
  <si>
    <t>KTM Cursive Field Recognition 1M Page Count</t>
  </si>
  <si>
    <t>KTM Cursive Field Recognition 2M Page Count</t>
  </si>
  <si>
    <t>KTM Cursive Field Recognition 10M page Count</t>
  </si>
  <si>
    <t>KTM Check Recognition 1M Page Count</t>
  </si>
  <si>
    <t>KTM Check Recognition 2M Page Count</t>
  </si>
  <si>
    <t>KTM Check Recognition 10M page Count</t>
  </si>
  <si>
    <t>KTT Cursive Field Recognition 1M Page Count</t>
  </si>
  <si>
    <t>KTT Cursive Field Recognition 2M Page Count</t>
  </si>
  <si>
    <t>KTT Cursive Field Recognition 10M page Count</t>
  </si>
  <si>
    <t>KTT Check Recognition 1M Page Count</t>
  </si>
  <si>
    <t>KTT Check Recognition 2M Page Count</t>
  </si>
  <si>
    <t>KTT Check Recognition 10M page Count</t>
  </si>
  <si>
    <t>KTT Cursive Page Recog 1M/PgCt</t>
  </si>
  <si>
    <t>KTT Cursive Page Recog 2M/PgCt</t>
  </si>
  <si>
    <t>KTT Cursive Page Recog 10M/PgCt</t>
  </si>
  <si>
    <t>KTM 5 Field Extraction Base License1M Page Count</t>
  </si>
  <si>
    <t>KTM 5 Field Extraction Base License 2M Page Count</t>
  </si>
  <si>
    <t>KTM 5 Field Extraction Base License10M Page Count</t>
  </si>
  <si>
    <t>KTM Unlimited Field Extraction Base License 1M Page Count</t>
  </si>
  <si>
    <t>KTM Unlimited Field Extraction Base License 2M Page Count</t>
  </si>
  <si>
    <t>KTM Unlimited Field Extraction Base License 10M Page Count</t>
  </si>
  <si>
    <t>KTM Cursive Page Recog 1M/PgCt</t>
  </si>
  <si>
    <t>KTM Cursive Page Recog 2M/PgCt</t>
  </si>
  <si>
    <t>KTM Cursive Page Recog 10M/PgCt</t>
  </si>
  <si>
    <t>KTM Forms &amp; Free-form Base License 1M Page Count</t>
  </si>
  <si>
    <t>KTM Forms &amp; Free-form Base License 2M Page Count</t>
  </si>
  <si>
    <t>KTM Forms &amp; Free-form Base License 10M Page Count</t>
  </si>
  <si>
    <t>KTM Invoice Add-on Pack 1M Page Count</t>
  </si>
  <si>
    <t>KTM Invoice Add-on Pack 2M Page Count</t>
  </si>
  <si>
    <t>KTM Invoice Add-on Pack 10M Page Count</t>
  </si>
  <si>
    <t>KTM Medical Claims Add-on Pack 1M Page Count</t>
  </si>
  <si>
    <t>KTM Medical Claims Add-on 2M Page Count</t>
  </si>
  <si>
    <t>KTM Medical Claims Add-on 10M Page Count</t>
  </si>
  <si>
    <t>KTT Invoice Add-on Pack 1M Page Count</t>
  </si>
  <si>
    <t>KTT Invoice Add-on Pack 2M Page Count</t>
  </si>
  <si>
    <t>KTT Invoice Add-on Pack 10M Page Count</t>
  </si>
  <si>
    <t>KTT 5 Field Extraction Base License1M Page Count</t>
  </si>
  <si>
    <t>KTT 5 Field Extraction Base License 2M Page Count</t>
  </si>
  <si>
    <t>KTT 5 Field Extraction Base License10M Page Count</t>
  </si>
  <si>
    <t>KTT Unlimited Field Extraction Base License 1M Page Count</t>
  </si>
  <si>
    <t>KTT Unlimited Field Extraction Base License 2M Page Count</t>
  </si>
  <si>
    <t>KTT Unlimited Field Extraction Base License 10M Page Count</t>
  </si>
  <si>
    <t>Kofax Capture Import Connector - Advanced Email and Fax up to 1M msgs count</t>
  </si>
  <si>
    <t>Kofax Capture Import Connector - Advanced Email and Fax up to 10M msgs count</t>
  </si>
  <si>
    <t>Kofax Capture Import Connector-Folder</t>
  </si>
  <si>
    <t>Kofax Capture VRS Server Add-on</t>
  </si>
  <si>
    <t>Enhanced Bar Code</t>
  </si>
  <si>
    <t>1000 concurrent stations</t>
  </si>
  <si>
    <t>1 concurrent station</t>
  </si>
  <si>
    <t>5 concurrent stations</t>
  </si>
  <si>
    <t>10 concurrent stations</t>
  </si>
  <si>
    <t>20 concurrent stations</t>
  </si>
  <si>
    <t>50 concurrent stations</t>
  </si>
  <si>
    <t>100 concurrent stations</t>
  </si>
  <si>
    <t>500 concurrent stations</t>
  </si>
  <si>
    <t>VRS Elite Workgroup</t>
  </si>
  <si>
    <t>VRS Elite Production</t>
  </si>
  <si>
    <t>VRS Elite Desktop</t>
  </si>
  <si>
    <t>Kofax Capture Import Connector - Advanced Email and Fax up to 1M msgs / year</t>
  </si>
  <si>
    <t>Kofax Capture Import Connector - Advanced Email and Fax up to 2M msgs / year</t>
  </si>
  <si>
    <t>Kofax Capture Import Connector - Advanced Email and Fax up to 5M msgs / year</t>
  </si>
  <si>
    <t>Kofax Capture Import Connector - Advanced Email and Fax up to 10k msgs / year</t>
  </si>
  <si>
    <t>Kofax Capture Import Connector - Advanced Email and Fax up to 10M msgs / year</t>
  </si>
  <si>
    <t>Kofax Capture Import Connector - Advanced Email and Fax up to 20M msgs / year</t>
  </si>
  <si>
    <t>Kofax Capture Import Connector - Advanced Email and Fax up to 60M msgs / year</t>
  </si>
  <si>
    <t>Kofax Capture Import Connector - Advanced Email and Fax up to 100k msgs / year</t>
  </si>
  <si>
    <t>Kofax Capture Import Connector - Advanced Email and Fax up to 120M msgs / year</t>
  </si>
  <si>
    <t>Kofax Capture Import Connector - Advanced Email and Fax up to 300k msgs / year</t>
  </si>
  <si>
    <t>Kofax Capture Import Connector - Advanced Email and Fax up to 600k msgs / year</t>
  </si>
  <si>
    <t>Kofax Capture Import Connector for 1 Fax Server Connection</t>
  </si>
  <si>
    <t>Upgrade KCIC 2.0 from 1 to 2 Fax Servers</t>
  </si>
  <si>
    <t>Upgrade KCIC 2.0 from 1 to 3 Fax Servers</t>
  </si>
  <si>
    <t>Upgrade KCIC 2.0 from 1 to 4 Fax Servers</t>
  </si>
  <si>
    <t>Upgrade KCIC 2.0 from 1 to 6 Fax Servers</t>
  </si>
  <si>
    <t>Upgrade KCIC 2.0 from 1 to 8 Fax Servers</t>
  </si>
  <si>
    <t>Kofax Capture Import Connector for 2 Fax Server Connections</t>
  </si>
  <si>
    <t>Upgrade KCIC 2.0 from 2 to 3 Fax Servers</t>
  </si>
  <si>
    <t>Upgrade KCIC 2.0 from 2 to 4 Fax Servers</t>
  </si>
  <si>
    <t>Upgrade KCIC 2.0 from 2 to 6 Fax Servers</t>
  </si>
  <si>
    <t>Upgrade KCIC 2.0 from 2 to 8 Fax Servers</t>
  </si>
  <si>
    <t>Kofax Capture Import Connector for 3 Fax Server Connections</t>
  </si>
  <si>
    <t>Upgrade KCIC 2.0 from 3 to 4 Fax Servers</t>
  </si>
  <si>
    <t>Upgrade KCIC 2.0 from 3 to 6 Fax Servers</t>
  </si>
  <si>
    <t>Upgrade KCIC 2.0 from 3 to 8 Fax Servers</t>
  </si>
  <si>
    <t>Kofax Capture Import Connector for 4 Fax Server Connections</t>
  </si>
  <si>
    <t>Upgrade KCIC 2.0 from 4 to 6 Fax Servers</t>
  </si>
  <si>
    <t>Upgrade KCIC 2.0 from 4 to 8 Fax Servers</t>
  </si>
  <si>
    <t>Kofax Capture Import Connector for 6 Fax Server Connections</t>
  </si>
  <si>
    <t>Upgrade KCIC 2.0 from 6 to 8 Fax Servers</t>
  </si>
  <si>
    <t>Kofax Capture Import Connector for 8 Fax Server Connections</t>
  </si>
  <si>
    <t>KIC - Electronic Documents - Email Integration</t>
  </si>
  <si>
    <t>KIC - Electronic Documents - Fax Server Integration</t>
  </si>
  <si>
    <t>KIC - Electronic Documents - FoIP Integration</t>
  </si>
  <si>
    <t>KIC - Electronic Documents - File Interface (folder)</t>
  </si>
  <si>
    <t>KIC - Electronic Documents - Web Service Interface</t>
  </si>
  <si>
    <t>KIC - Electronic Documents - VRS Option</t>
  </si>
  <si>
    <t>Image vol 2M Page Count</t>
  </si>
  <si>
    <t>Image vol 10M Page Count</t>
  </si>
  <si>
    <t>PDF I+T 1M/Pg Count</t>
  </si>
  <si>
    <t>PDF I+T 2M/Pg Count</t>
  </si>
  <si>
    <t>PDF I+T 10M/Pg Count</t>
  </si>
  <si>
    <t>KTT Table Extraction 1M Page Count</t>
  </si>
  <si>
    <t>KTT Table Extraction 2M Page Count</t>
  </si>
  <si>
    <t>KTT Table Extraction 10M Page Count</t>
  </si>
  <si>
    <t>KTM Auto-Index Base License 1M Page Count</t>
  </si>
  <si>
    <t>KTM Auto-Index Base License 2M Page Count</t>
  </si>
  <si>
    <t>KTM Auto-Index Base License 10M Page Count</t>
  </si>
  <si>
    <t>KTM Table Extraction 1M Page Count</t>
  </si>
  <si>
    <t>KTM Table Extraction 2M Page Count</t>
  </si>
  <si>
    <t>KTM Table Extraction 10M Page Count</t>
  </si>
  <si>
    <t>KTM Full Base License 1M Page Count</t>
  </si>
  <si>
    <t>KTM Full Base License 2M Page Count</t>
  </si>
  <si>
    <t>KTM Full Base License 10M Page Count</t>
  </si>
  <si>
    <t>PDF I+T 1M/Yr</t>
  </si>
  <si>
    <t>PDF I+T 2M/Yr</t>
  </si>
  <si>
    <t>PDF I+T 5M/Yr</t>
  </si>
  <si>
    <t>PDF I+T 10M/Yr</t>
  </si>
  <si>
    <t>PDF I+T 20M/Yr</t>
  </si>
  <si>
    <t>PDF I +T 060K/yr</t>
  </si>
  <si>
    <t>PDF I+T 60M/Yr</t>
  </si>
  <si>
    <t>PDF I+T 120M/Yr</t>
  </si>
  <si>
    <t>PDF I +T 300K/yr</t>
  </si>
  <si>
    <t>PDF I+T 600K/yr</t>
  </si>
  <si>
    <t>Kofax Capture Advanced Reports 1M/yr</t>
  </si>
  <si>
    <t>Kofax Capture Advanced Reports 2M/yr</t>
  </si>
  <si>
    <t>Kofax Capture Advanced Reports 5M/yr</t>
  </si>
  <si>
    <t>Kofax Capture Advanced Reports 10M/yr</t>
  </si>
  <si>
    <t>Kofax Capture Advanced Reports 20M/yr</t>
  </si>
  <si>
    <t>Kofax Capture Advanced Reports 60M/yr</t>
  </si>
  <si>
    <t>Kofax Capture Advanced Reports 120M/yr</t>
  </si>
  <si>
    <t>Kofax Capture Advanced Reports 300K/yr</t>
  </si>
  <si>
    <t>Kofax Capture Advanced Reports 600K/yr</t>
  </si>
  <si>
    <t>KTT Table Extraction 1M Per Year</t>
  </si>
  <si>
    <t>KTT Table Extraction 2M Per Year</t>
  </si>
  <si>
    <t>KTT Table Extraction 5M Per Year</t>
  </si>
  <si>
    <t>KTT Table Extraction 10M Per Year</t>
  </si>
  <si>
    <t>KTT Table Extraction 20M Per Year</t>
  </si>
  <si>
    <t>KTT Table Extraction 30K Per Year</t>
  </si>
  <si>
    <t>KTT Table Extraction 60K Per Year</t>
  </si>
  <si>
    <t>KTT Table Extraction 60M Per Year</t>
  </si>
  <si>
    <t>KTT Table Extraction 120K Per Year</t>
  </si>
  <si>
    <t>KTT Table Extraction 120M Per Year</t>
  </si>
  <si>
    <t>KTT Table Extraction 300K Per Year</t>
  </si>
  <si>
    <t>KTT Table Extraction 600K Per Year</t>
  </si>
  <si>
    <t>KTM Auto-Index Base License 1M Per Year</t>
  </si>
  <si>
    <t>KTM Auto-Index Base License 2M Per Year</t>
  </si>
  <si>
    <t>KTM Auto-Index Base License 5M Per Year</t>
  </si>
  <si>
    <t>KTM Auto-Index Base License 10M Per Year</t>
  </si>
  <si>
    <t>KTM Auto-Index Base License 20M Per Year</t>
  </si>
  <si>
    <t>KTM Auto-Index Base License 30K Per Year</t>
  </si>
  <si>
    <t>KTM Auto-Index Base License 60K Per Year</t>
  </si>
  <si>
    <t>KTM Auto-Index Base License 60M Per Year</t>
  </si>
  <si>
    <t>KTM Auto-Index Base License 120K Per Year</t>
  </si>
  <si>
    <t>KTM Auto-Index Base License 120M Per Year</t>
  </si>
  <si>
    <t>KTM Auto-Index Base License 300K Per Year</t>
  </si>
  <si>
    <t>KTM Auto-Index Base License 600K Per Year</t>
  </si>
  <si>
    <t>KTM Table Extraction 1M Per Year</t>
  </si>
  <si>
    <t>KTM Table Extraction 2M Per Year</t>
  </si>
  <si>
    <t>KTM Table Extraction 5M Per Year</t>
  </si>
  <si>
    <t>KTM Table Extraction 10M Per Year</t>
  </si>
  <si>
    <t>KTM Table Extraction 20M Per Year</t>
  </si>
  <si>
    <t>KTM Table Extraction 30K Per Year</t>
  </si>
  <si>
    <t>KTM Table Extraction 60K Per Year</t>
  </si>
  <si>
    <t>KTM Table Extraction 60M Per Year</t>
  </si>
  <si>
    <t>KTM Table Extraction 120K Per Year</t>
  </si>
  <si>
    <t>KTM Table Extraction 120M Per Year</t>
  </si>
  <si>
    <t>KTM Table Extraction 300K Per Year</t>
  </si>
  <si>
    <t>KTM Table Extraction 600K Per Year</t>
  </si>
  <si>
    <t>KTM Full Base License 1M Per Year</t>
  </si>
  <si>
    <t>KTM Full Base License 2M Per Year</t>
  </si>
  <si>
    <t>KTM Full Base License 5M Per Year</t>
  </si>
  <si>
    <t>KTM Full Base License 10M Per Year</t>
  </si>
  <si>
    <t>KTM Full Base License 20M Per Year</t>
  </si>
  <si>
    <t>KTM Full Base License 30K Per Year</t>
  </si>
  <si>
    <t>KTM Full Base License 60K Per Year</t>
  </si>
  <si>
    <t>KTM Full Base License 60M Per Year</t>
  </si>
  <si>
    <t>KTM Full Base License 120K Per Year</t>
  </si>
  <si>
    <t>KTM Full Base License 120M Per Year</t>
  </si>
  <si>
    <t>KTM Full Base License 300K Per Year</t>
  </si>
  <si>
    <t>KTM Full Base License 600K Per Year</t>
  </si>
  <si>
    <t>KCEC-ERP-LIGHT-001M</t>
  </si>
  <si>
    <t>KCEC-ERP-LIGHT-60K</t>
  </si>
  <si>
    <t>KCEC-ERP-LIGHT-060M</t>
  </si>
  <si>
    <t>KCEC-ERP-LIGHT-300K</t>
  </si>
  <si>
    <t>KCEC-ERP-LIGHT-600K</t>
  </si>
  <si>
    <t>KCEC-ERP Queue 60K</t>
  </si>
  <si>
    <t>KCEC-ERP Queue 060M</t>
  </si>
  <si>
    <t>KCEC-ERP Queue 600K</t>
  </si>
  <si>
    <t>KCEC-ERP-FULL-001M</t>
  </si>
  <si>
    <t>KCEC-ERP-FULL-60K</t>
  </si>
  <si>
    <t>KCEC-ERP-FULL-060M</t>
  </si>
  <si>
    <t>KCEC-ERP-FULL-300K</t>
  </si>
  <si>
    <t>KCEC-ERP-FULL-600K</t>
  </si>
  <si>
    <t>Image vol 1M/yr</t>
  </si>
  <si>
    <t>Image vol 2M/yr</t>
  </si>
  <si>
    <t>Image vol 5M/yr</t>
  </si>
  <si>
    <t>Image vol 10M/yr</t>
  </si>
  <si>
    <t>Image vol 20M/yr</t>
  </si>
  <si>
    <t>Image vol 60M/yr</t>
  </si>
  <si>
    <t>Image vol 120M/yr</t>
  </si>
  <si>
    <t>Image vol 300K/yr</t>
  </si>
  <si>
    <t>Image vol 600K/yr</t>
  </si>
  <si>
    <t>Upg 60K-300K</t>
  </si>
  <si>
    <t>Upg 150K-300K</t>
  </si>
  <si>
    <t>Stand-alone 60K/yr</t>
  </si>
  <si>
    <t>PDF Compression Vol 1M/Yr</t>
  </si>
  <si>
    <t>PDF Compression Vol 2M/Yr</t>
  </si>
  <si>
    <t>PDF Compression Vol 5M/Yr</t>
  </si>
  <si>
    <t>PDF Compression Vol 10M/Yr</t>
  </si>
  <si>
    <t>PDF Compression Vol 20M/Yr</t>
  </si>
  <si>
    <t>PDF Compression Vol 60K/Yr</t>
  </si>
  <si>
    <t>PDF Compression Vol 60M/Yr</t>
  </si>
  <si>
    <t>PDF Compression Vol 120M/Yr</t>
  </si>
  <si>
    <t>PDF Compression Vol 300K/Yr</t>
  </si>
  <si>
    <t>PDF Compression Vol 600K/Yr</t>
  </si>
  <si>
    <t>KTM Forms Base License 1M Per Year</t>
  </si>
  <si>
    <t>KTM Forms Base License 2M Per Year</t>
  </si>
  <si>
    <t>KTM Forms Base License 5M Per Year</t>
  </si>
  <si>
    <t>KTM Forms Base License 10M Per Year</t>
  </si>
  <si>
    <t>KTM Forms Base License 20M Per Year</t>
  </si>
  <si>
    <t>KTM Forms Base License 30K Per Year</t>
  </si>
  <si>
    <t>KTM Forms Base License 60K Per Year</t>
  </si>
  <si>
    <t>KTM Forms Base License 60M Per Year</t>
  </si>
  <si>
    <t>KTM Forms Base License 120K Per Year</t>
  </si>
  <si>
    <t>KTM Forms Base License 120M Per Year</t>
  </si>
  <si>
    <t>KTM Forms Base License 300K Per Year</t>
  </si>
  <si>
    <t>KTM Forms Base License 600K Per Year</t>
  </si>
  <si>
    <t>KTM Professional Add-on 1M Per Year</t>
  </si>
  <si>
    <t>KTM Professional Add-on 2M Per Year</t>
  </si>
  <si>
    <t>KTM Professional Add-on 5M Per Year</t>
  </si>
  <si>
    <t>KTM Professional Add-on 10M Per Year</t>
  </si>
  <si>
    <t>KTM Professional Add-on 20M Per Year</t>
  </si>
  <si>
    <t>KTM Professional Add-on 30K Per Year</t>
  </si>
  <si>
    <t>KTM Professional Add-on 60K Per Year</t>
  </si>
  <si>
    <t>KTM Professional Add-on 60M Per Year</t>
  </si>
  <si>
    <t>KTM Professional Add-on 120K Per Year</t>
  </si>
  <si>
    <t>KTM Professional Add-on 120M Per Year</t>
  </si>
  <si>
    <t>KTM Professional Add-on 300K Per Year</t>
  </si>
  <si>
    <t>KTM Professional Add-on 600K Per Year</t>
  </si>
  <si>
    <t>KTM Cursive Field Recognition 1M Per Year</t>
  </si>
  <si>
    <t>KTM Cursive Field Recognition 2M Per Year</t>
  </si>
  <si>
    <t>KTM Cursive Field Recognition 5M Per Year</t>
  </si>
  <si>
    <t>KTM Cursive Field Recognition 10M Per Year</t>
  </si>
  <si>
    <t>KTM Cursive Field Recognition 20M Per Year</t>
  </si>
  <si>
    <t>KTM Cursive Field Recognition 30K Per Year</t>
  </si>
  <si>
    <t>KTM Cursive Field Recognition 60K Per Year</t>
  </si>
  <si>
    <t>KTM Cursive Field Recognition 60M Per Year</t>
  </si>
  <si>
    <t>KTM Cursive Field Recognition 120K Per Year</t>
  </si>
  <si>
    <t>KTM Cursive Field Recognition 120M Per Year</t>
  </si>
  <si>
    <t>KTM Cursive Field Recognition 300K Per Year</t>
  </si>
  <si>
    <t>KTM Cursive Field Recognition 600K Per Year</t>
  </si>
  <si>
    <t>KTM Check Recognition 1M Per Year</t>
  </si>
  <si>
    <t>KTM Check Recognition 2M Per Year</t>
  </si>
  <si>
    <t>KTM Check Recognition 5M Per Year</t>
  </si>
  <si>
    <t>KTM Check Recognition 10M Per Year</t>
  </si>
  <si>
    <t>KTM Check Recognition 20M Per Year</t>
  </si>
  <si>
    <t>KTM Check Recognition 30K Per Year</t>
  </si>
  <si>
    <t>KTM Check Recognition 60K Per Year</t>
  </si>
  <si>
    <t>KTM Check Recognition 60M Per Year</t>
  </si>
  <si>
    <t>KTM Check Recognition 120K Per Year</t>
  </si>
  <si>
    <t>KTM Check Recognition 120M Per Year</t>
  </si>
  <si>
    <t>KTM Check Recognition 300K Per Year</t>
  </si>
  <si>
    <t>KTM Check Recognition 600K Per Year</t>
  </si>
  <si>
    <t>KTT Cursive Field Recognition 1M Per Year</t>
  </si>
  <si>
    <t>KTT Cursive Field Recognition 2M Per Year</t>
  </si>
  <si>
    <t>KTT Cursive Field Recognition 5M Per Year</t>
  </si>
  <si>
    <t>KTT Cursive Field Recognition 10M Per Year</t>
  </si>
  <si>
    <t>KTT Cursive Field Recognition 20M Per Year</t>
  </si>
  <si>
    <t>KTT Cursive Field Recognition 30K Per Year</t>
  </si>
  <si>
    <t>KTT Cursive Field Recognition 60K Per Year</t>
  </si>
  <si>
    <t>KTT Cursive Field Recognition 60M Per Year</t>
  </si>
  <si>
    <t>KTT Cursive Field Recognition 120K Per Year</t>
  </si>
  <si>
    <t>KTT Cursive Field Recognition 120M Per Year</t>
  </si>
  <si>
    <t>KTT Cursive Field Recognition 300K Per Year</t>
  </si>
  <si>
    <t>KTT Cursive Field Recognition 600K Per Year</t>
  </si>
  <si>
    <t>KTT Check Recognition 1M Per Year</t>
  </si>
  <si>
    <t>KTT Check Recognition 2M Per Year</t>
  </si>
  <si>
    <t>KTT Check Recognition 5M Per Year</t>
  </si>
  <si>
    <t>KTT Check Recognition 10M Per Year</t>
  </si>
  <si>
    <t>KTT Check Recognition 20M Per Year</t>
  </si>
  <si>
    <t>KTT Check Recognition 30K Per Year</t>
  </si>
  <si>
    <t>KTT Check Recognition 60K Per Year</t>
  </si>
  <si>
    <t>KTT Check Recognition 60M Per Year</t>
  </si>
  <si>
    <t>KTT Check Recognition 120K Per Year</t>
  </si>
  <si>
    <t>KTT Check Recognition 120M Per Year</t>
  </si>
  <si>
    <t>KTT Check Recognition 300K Per Year</t>
  </si>
  <si>
    <t>KTT Check Recognition 600K Per Year</t>
  </si>
  <si>
    <t>KTT Cursive Page Recog 1M/YR</t>
  </si>
  <si>
    <t>KTT Cursive Page Recog 2M/YR</t>
  </si>
  <si>
    <t>KTT Cursive Page Recog 5M/YR</t>
  </si>
  <si>
    <t>KTT Cursive Page Recog 10M/YR</t>
  </si>
  <si>
    <t>KTT Cursive Page Recog 20M/YR</t>
  </si>
  <si>
    <t>KTT Cursive Page Recog 30K/YR</t>
  </si>
  <si>
    <t>KTT Cursive Page Recog 60K/YR</t>
  </si>
  <si>
    <t>KTT Cursive Page Recog 60M/YR</t>
  </si>
  <si>
    <t>KTT Cursive Page Recog 120K/YR</t>
  </si>
  <si>
    <t>KTT Cursive Page Recog 120M/YR</t>
  </si>
  <si>
    <t>KTT Cursive Page Recog 300K/YR</t>
  </si>
  <si>
    <t>KTT Cursive Page Recog 600K/YR</t>
  </si>
  <si>
    <t>KTM 5 Field Extraction Base License 1M Per Year</t>
  </si>
  <si>
    <t>KTM 5 Field Extraction Base License 2M Per Year</t>
  </si>
  <si>
    <t>KTM 5 Field Extraction Base License 5M Per Year</t>
  </si>
  <si>
    <t>KTM 5 Field Extraction Base License 10M Per Year</t>
  </si>
  <si>
    <t>KTM 5 Field Extraction Base License 20M Per Year</t>
  </si>
  <si>
    <t>KTM 5 Field Extraction Base License 30K Per Year</t>
  </si>
  <si>
    <t>KTM 5 Field Extraction Base License 60K Per Year</t>
  </si>
  <si>
    <t>KTM 5 Field Extraction Base License 60M Per Year</t>
  </si>
  <si>
    <t>KTM 5 Field Extraction Base License 120K Per Year</t>
  </si>
  <si>
    <t>KTM 5 Field Extraction Base License 120M Per Year</t>
  </si>
  <si>
    <t>KTM 5 Field Extraction Base License 300K Per Year</t>
  </si>
  <si>
    <t>KTM 5 Field Extraction Base License 600K Per Year</t>
  </si>
  <si>
    <t>KTM Unlimited Field Extraction Base License 1M Per Year</t>
  </si>
  <si>
    <t>KTM Unlimited Field Extraction Base License 2M Per Year</t>
  </si>
  <si>
    <t>KTM Unlimited Field Extraction Base License 5M Per Year</t>
  </si>
  <si>
    <t>KTM Unlimited Field Extraction Base License 10K Per Year</t>
  </si>
  <si>
    <t>KTM Unlimited Field Extraction Base License 10M Per Year</t>
  </si>
  <si>
    <t>KTM Unlimited Field Extraction Base License 20M Per Year</t>
  </si>
  <si>
    <t>KTM Unlimited Field Extraction Base License 30K Per Year</t>
  </si>
  <si>
    <t>KTM Unlimited Field Extraction Base License 60K Per Year</t>
  </si>
  <si>
    <t>KTM Unlimited Field Extraction Base License 60M Per Year</t>
  </si>
  <si>
    <t>KTM Unlimited Field Extraction Base License 120K Per Year</t>
  </si>
  <si>
    <t>KTM Unlimited Field Extraction Base License 120M Per Year</t>
  </si>
  <si>
    <t>KTM Unlimited Field Extraction Base License 300K Per Year</t>
  </si>
  <si>
    <t>KTM Unlimited Field Extraction Base License 600K Per Year</t>
  </si>
  <si>
    <t>KTM Cursive Page Recog 1M/YR</t>
  </si>
  <si>
    <t>KTM Cursive Page Recog 2M/YR</t>
  </si>
  <si>
    <t>KTM Cursive Page Recog 5M/YR</t>
  </si>
  <si>
    <t>KTM Cursive Page Recog 10M/YR</t>
  </si>
  <si>
    <t>KTM Cursive Page Recog 20M/YR</t>
  </si>
  <si>
    <t>KTM Cursive Page Recog 30K/YR</t>
  </si>
  <si>
    <t>KTM Cursive Page Recog 60K/YR</t>
  </si>
  <si>
    <t>KTM Cursive Page Recog 60M/YR</t>
  </si>
  <si>
    <t>KTM Cursive Page Recog 120K/YR</t>
  </si>
  <si>
    <t>KTM Cursive Page Recog 120M/YR</t>
  </si>
  <si>
    <t>KTM Cursive Page Recog 300K/YR</t>
  </si>
  <si>
    <t>KTM Cursive Page Recog 600K/YR</t>
  </si>
  <si>
    <t>KTM Forms &amp; Free-form Base License 1M Per Year</t>
  </si>
  <si>
    <t>KTM Forms &amp; Free-form Base License 2M Per Year</t>
  </si>
  <si>
    <t>KTM Forms &amp; Free-form Base License 5M Per Year</t>
  </si>
  <si>
    <t>KTM Forms &amp; Free-form Base License 10M Per Year</t>
  </si>
  <si>
    <t>KTM Forms &amp; Free-form Base License 20M Per Year</t>
  </si>
  <si>
    <t>KTM Forms &amp; Free-form Base License 30K Per Year</t>
  </si>
  <si>
    <t>KTM Forms &amp; Free-form Base License 60K Per Year</t>
  </si>
  <si>
    <t>KTM Forms &amp; Free-form Base License 60M Per Year</t>
  </si>
  <si>
    <t>KTM Forms &amp; Free-form Base License 120K Per Year</t>
  </si>
  <si>
    <t>KTM Forms &amp; Free-form Base License 120M Per Year</t>
  </si>
  <si>
    <t>KTM Forms &amp; Free-form Base License 300K Per Year</t>
  </si>
  <si>
    <t>KTM Forms &amp; Free-form Base License 600K Per Year</t>
  </si>
  <si>
    <t>KTM Invoice Add-on Pack 1M Per Year</t>
  </si>
  <si>
    <t>KTM Invoice Add-on Pack 2M Per Year</t>
  </si>
  <si>
    <t>KTM Invoice Add-on Pack 5M Per Year</t>
  </si>
  <si>
    <t>KTM Invoice Add-on Pack 10K Per Year</t>
  </si>
  <si>
    <t>KTM Invoice Add-on Pack 10M Per Year</t>
  </si>
  <si>
    <t>KTM Invoice Add-on Pack 20M Per Year</t>
  </si>
  <si>
    <t>KTM Invoice Add-on Pack 30K Per Year</t>
  </si>
  <si>
    <t>KTM Invoice Add-on Pack 60K Per Year</t>
  </si>
  <si>
    <t>KTM Invoice Add-on Pack 60M Per Year</t>
  </si>
  <si>
    <t>KTM Invoice Add-on Pack 120K Per Year</t>
  </si>
  <si>
    <t>KTM Invoice Add-on Pack 120M Per Year</t>
  </si>
  <si>
    <t>KTM Invoice Add-on Pack 300K Per Year</t>
  </si>
  <si>
    <t>KTM Invoice Add-on Pack 600K Per Year</t>
  </si>
  <si>
    <t>KTM Medical Claims Add-on Pack 1M Per Year</t>
  </si>
  <si>
    <t>KTM Medical Claims Add-on Pack 2M Per Year</t>
  </si>
  <si>
    <t>KTM Medical Claims Add-on Pack 5M Per Year</t>
  </si>
  <si>
    <t>KTM Medical Claims Add-on Pack 10M Per Year</t>
  </si>
  <si>
    <t>KTM Medical Claims Add-on Pack 20M Per Year</t>
  </si>
  <si>
    <t>KTM Medical Claims Add-on Pack 30k Per Year</t>
  </si>
  <si>
    <t>KTM Medical Claims Add-on Pack 60k Per Year</t>
  </si>
  <si>
    <t>KTM Medical Claims Add-on Pack 60M Per Year</t>
  </si>
  <si>
    <t>KTM Medical Claims Add-on Pack 120k Per Year</t>
  </si>
  <si>
    <t>KTM Medical Claims Add-on Pack 120M Per Year</t>
  </si>
  <si>
    <t>KTM Medical Claims Add-on Pack 300k Per Year</t>
  </si>
  <si>
    <t>KTM Medical Claims Add-on Pack 600k Per Year</t>
  </si>
  <si>
    <t>KTT Invoice Add-on Pack 1M Per Year</t>
  </si>
  <si>
    <t>KTT Invoice Add-on Pack 2M Per Year</t>
  </si>
  <si>
    <t>KTT Invoice Add-on Pack 5M Per Year</t>
  </si>
  <si>
    <t>KTT Invoice Add-on Pack 10M Per Year</t>
  </si>
  <si>
    <t>KTT Invoice Add-on Pack 20M Per Year</t>
  </si>
  <si>
    <t>KTT Invoice Add-on Pack 30K Per Year</t>
  </si>
  <si>
    <t>KTT Invoice Add-on Pack 60K Per Year</t>
  </si>
  <si>
    <t>KTT Invoice Add-on Pack 60M Per Year</t>
  </si>
  <si>
    <t>KTT Invoice Add-on Pack 120K Per Year</t>
  </si>
  <si>
    <t>KTT Invoice Add-on Pack 120M Per Year</t>
  </si>
  <si>
    <t>KTT Invoice Add-on Pack 300K Per Year</t>
  </si>
  <si>
    <t>KTT Invoice Add-on Pack 600K Per Year</t>
  </si>
  <si>
    <t>KTT 5 Field Extraction Base License 1M Per Year</t>
  </si>
  <si>
    <t>KTT 5 Field Extraction Base License 2M Per Year</t>
  </si>
  <si>
    <t>KTT 5 Field Extraction Base License 5M Per Year</t>
  </si>
  <si>
    <t>KTT 5 Field Extraction Base License 10M Per Year</t>
  </si>
  <si>
    <t>KTT 5 Field Extraction Base License 20M Per Year</t>
  </si>
  <si>
    <t>KTT 5 Field Extraction Base License 30K Per Year</t>
  </si>
  <si>
    <t>KTT 5 Field Extraction Base License 60K Per Year</t>
  </si>
  <si>
    <t>KTT 5 Field Extraction Base License 60M Per Year</t>
  </si>
  <si>
    <t>KTT 5 Field Extraction Base License 120K Per Year</t>
  </si>
  <si>
    <t>KTT 5 Field Extraction Base License 120M Per Year</t>
  </si>
  <si>
    <t>KTT 5 Field Extraction Base License 300K Per Year</t>
  </si>
  <si>
    <t>KTT 5 Field Extraction Base License 600K Per Year</t>
  </si>
  <si>
    <t>KTT Unlimited Field Extraction Base License 1M Per Year</t>
  </si>
  <si>
    <t>KTT Unlimited Field Extraction Base License 2M Per Year</t>
  </si>
  <si>
    <t>KTT Unlimited Field Extraction Base License 5M Per Year</t>
  </si>
  <si>
    <t>KTT Unlimited Field Extraction Base License 10M Per Year</t>
  </si>
  <si>
    <t>KTT Unlimited Field Extraction Base License 20M Per Year</t>
  </si>
  <si>
    <t>KTT Unlimited Field Extraction Base License 30K Per Year</t>
  </si>
  <si>
    <t>KTT Unlimited Field Extraction Base License 60K Per Year</t>
  </si>
  <si>
    <t>KTT Unlimited Field Extraction Base License 60M Per Year</t>
  </si>
  <si>
    <t>KTT Unlimited Field Extraction Base License 120K Per Year</t>
  </si>
  <si>
    <t>KTT Unlimited Field Extraction Base License 120M Per Year</t>
  </si>
  <si>
    <t>KTT Unlimited Field Extraction Base License 300K Per Year</t>
  </si>
  <si>
    <t>KTT Unlimited Field Extraction Base License 600K Per Year</t>
  </si>
  <si>
    <t>Fasoo Extension/Add-On Catia</t>
  </si>
  <si>
    <t>Fasoo Extension/Add-On Autodesk Autocad X64</t>
  </si>
  <si>
    <t>Fasoo Extension/Add-On Autodesk Autocad Electrical</t>
  </si>
  <si>
    <t>Fasoo Extension/Add-On Autodesk Autocad Lt</t>
  </si>
  <si>
    <t>Fasoo Extension/Add-On Autodesk Autocad Mechanical X64</t>
  </si>
  <si>
    <t>Fasoo Extension/Add-On Autodesk Autocad Mechanical</t>
  </si>
  <si>
    <t>Fasoo Extension/Add-On Autodesk Autocad</t>
  </si>
  <si>
    <t>Fasoo Extension/Add-On Productview</t>
  </si>
  <si>
    <t>Fasoo Extension/Add-On Jt2Go</t>
  </si>
  <si>
    <t>Fasoo Extension/Add-On Pro/E Intralink</t>
  </si>
  <si>
    <t>Fasoo Extension/Add-On Ugs X64</t>
  </si>
  <si>
    <t>Fasoo Extension/Add-On Ugs</t>
  </si>
  <si>
    <t>Fasoo Extension/Add-On Pro/E Wildfire X64</t>
  </si>
  <si>
    <t>Fasoo Extension/Add-On Pro/E Wildfire</t>
  </si>
  <si>
    <t>Fasoo Extension/Add-On Solidworks X64</t>
  </si>
  <si>
    <t>Fasoo Extension/Add-On Solidworks Edrawings</t>
  </si>
  <si>
    <t>Fasoo Extension/Add-On Solidworks Explorer</t>
  </si>
  <si>
    <t>Fasoo Extension/Add-On Solidworks</t>
  </si>
  <si>
    <t>Fasoo Extension/Add-On I-Deas</t>
  </si>
  <si>
    <t>Fasoo Extension/Add-On Vismockup</t>
  </si>
  <si>
    <t>Fasoo Extension/Add-On Visview</t>
  </si>
  <si>
    <t>Fasoo Extension/Add-On Adobe Illustrator</t>
  </si>
  <si>
    <t>Fasoo Extension/Add-On Microsoft Project</t>
  </si>
  <si>
    <t>Fasoo Extension/Add-On Adobe Acrobat Professional</t>
  </si>
  <si>
    <t>Fasoo Extension/Add-On Adobe Acrobat Standard</t>
  </si>
  <si>
    <t>Fasoo Extension/Add-On Adobe Photoshop</t>
  </si>
  <si>
    <t>Fasoo Extension/Add-On Microsoft Visio</t>
  </si>
  <si>
    <t>Fasoo Standard Drm Client (D/E/N) 1-1,000 Seats</t>
  </si>
  <si>
    <t>Fasoo Standard Drm Client (D/E/N) 1,001-5,000 Seats</t>
  </si>
  <si>
    <t>Fasoo Standard Drm Client (D/E/N) 5,001-10,000 Seats</t>
  </si>
  <si>
    <t>Fasoo Standard Drm Client (D/E/N) 10,000+ Seats</t>
  </si>
  <si>
    <t>A Level Care PlanetPress Imaging - 1</t>
  </si>
  <si>
    <t>A Level Care PlanetPress Imaging - 2+</t>
  </si>
  <si>
    <t>A Level Care PlanetPress Printer License Category I - 1 to 50 ppm - 1</t>
  </si>
  <si>
    <t>A Level Care PlanetPress Printer License Category I - 1 to 50 ppm - 2-5</t>
  </si>
  <si>
    <t>A Level Care PlanetPress Printer License Category I - 1 to 50 ppm - 6-10</t>
  </si>
  <si>
    <t>A Level Care PlanetPress Printer License Category I - 1 to 50 ppm - 11+</t>
  </si>
  <si>
    <t>A Level Care PlanetPress Printer License Category II - 51 to 69 ppm - 1</t>
  </si>
  <si>
    <t>A Level Care PlanetPress Printer License Category II - 51 to 69 ppm - 2-5</t>
  </si>
  <si>
    <t>A Level Care PlanetPress Printer License Category III - 70 to 105 ppm - 1</t>
  </si>
  <si>
    <t>A Level Care PlanetPress Printer License Category III - 70 to 105 ppm - 2-5</t>
  </si>
  <si>
    <t>A Level Care PlanetPress Printer License Category IV - 106 to 179 ppm - 1</t>
  </si>
  <si>
    <t>A Level Care PlanetPress Printer License Category IV - 106 to 179 ppm - 2+</t>
  </si>
  <si>
    <t>Automatic Laminator / Trimmer               </t>
  </si>
  <si>
    <t>Re-entry - PrintShop Mail 100 (100,000 records of output)</t>
  </si>
  <si>
    <t>Re-entry - PrintShop Mail Production (unlimited output)</t>
  </si>
  <si>
    <t>Re-entry - PrintShop Mail Web (includes Production)</t>
  </si>
  <si>
    <t>Westbrook ApproveIt template (requires FortisWeb)</t>
  </si>
  <si>
    <t>COMPSE COMPNT LICENSE (PER THREAD)</t>
  </si>
  <si>
    <t>AR CORE CAPT SERVER SOFTWARE</t>
  </si>
  <si>
    <t>Conversion Tool for Legacy Documents in DMS</t>
  </si>
  <si>
    <t>AccuRoute Fax-Based Server</t>
  </si>
  <si>
    <t>AccuRoute Fax Server Failover Software</t>
  </si>
  <si>
    <t>AccuRoute Test Server</t>
  </si>
  <si>
    <t>AccuRoute DataCenter Server Failover Software</t>
  </si>
  <si>
    <t>AccuRoute DataCenter Server Software</t>
  </si>
  <si>
    <t>AccuRoute Server Software for 4 CPU Systems</t>
  </si>
  <si>
    <t>AccuRoute Small Office Server</t>
  </si>
  <si>
    <t>AccuRoute 4 Core Server Failover Software</t>
  </si>
  <si>
    <t>AccuRoute Server Software for 8 CPU Systems</t>
  </si>
  <si>
    <t>AccuRoute 8 Core Server Failover Software</t>
  </si>
  <si>
    <t>AccuRoute LegalDA Software - 200 Users</t>
  </si>
  <si>
    <t>AccuRoute Legal Option Pack for Opentext eDocs DM5</t>
  </si>
  <si>
    <t>AccuRoute Legal Option Pack for Autonomy iManage</t>
  </si>
  <si>
    <t>AccuRoute - Single User</t>
  </si>
  <si>
    <t>Upgrade from AccuRoute Small Office to AccuRoute Base Server</t>
  </si>
  <si>
    <t>Upgrade from 4 Core CPU AccuRoute Failover License to 8 Core CPU Failover License</t>
  </si>
  <si>
    <t>Upgrade from 4 Core CPU AccuRoute License to AccuRoute 8 Core CPU Server License</t>
  </si>
  <si>
    <t>Upgrade to AccuRoute from Genifax</t>
  </si>
  <si>
    <t>WebCRD OnDemand - Annual Fee</t>
  </si>
  <si>
    <t>WebCRD OnDemand Production Module - Annual Fee</t>
  </si>
  <si>
    <t>WebCRD OnDemand Additional Site (Per Print Center) - Annual Fee</t>
  </si>
  <si>
    <t>WebCRD OnDemand SurePDF Client License (Per Print Center) - Annual Fee</t>
  </si>
  <si>
    <t>WebCRD OnDemand CentralPDF Server License - Annual Fee</t>
  </si>
  <si>
    <t>WebCRD OnDemand Advanced Job Cost Estimating (AJCE) Module - Annual Fee</t>
  </si>
  <si>
    <t>WebCRD OnDemand AutoStock Module - Annual Fee</t>
  </si>
  <si>
    <t>WebCRD OnDemand Authentication Module - Annual Fee</t>
  </si>
  <si>
    <t>WebCRD OnDemand Credit Card Validation Module - Annual Fee</t>
  </si>
  <si>
    <t>WebCRD OnDemand Dynamics Module - Annual Fee</t>
  </si>
  <si>
    <t>WebCRD OnDemand Dynamics Desktop Module - Annual Fee</t>
  </si>
  <si>
    <t>WebCRD OnDemand Print MIS Package - Annual Fee</t>
  </si>
  <si>
    <t>WebCRD OnDemand Book Assembly Module - Annual Fee</t>
  </si>
  <si>
    <t>WebCRD OnDemand Additional 100 GB Storage (Each 100 GB) - Annual Fee</t>
  </si>
  <si>
    <t>WebCRD OnDemand Additional 1 CPU (Each 1 CPU) - Annual Fee</t>
  </si>
  <si>
    <t>WebCRD OnDemand Additional 1 GB RAM (Each 1 GB RAM) - Annual Fee</t>
  </si>
  <si>
    <t>WebCRD OnDemand - Setup &amp; Configuration</t>
  </si>
  <si>
    <t>WebCRD OnDemand Printer Definition (Per PDEF) - Setup &amp; Configuration</t>
  </si>
  <si>
    <t>WebCRD OnDemand Additional Site - Setup &amp; Configuration</t>
  </si>
  <si>
    <t>WebCRD OnDemand SurePDF Client License - Setup &amp; Configuration</t>
  </si>
  <si>
    <t>WebCRD OnDemand CentralPDF Server License - Setup &amp; Configuration</t>
  </si>
  <si>
    <t>WebCRD OnDemand AJCE Module - Setup &amp; Configuration</t>
  </si>
  <si>
    <t>WebCRD OnDemand AutoStock Module - Setup &amp; Configuration</t>
  </si>
  <si>
    <t>WebCRD OnDemand Authentication Module - Setup &amp; Configuration</t>
  </si>
  <si>
    <t>WebCRD OnDemand Credit Card Validation Module - Setup &amp; Configuration</t>
  </si>
  <si>
    <t>WebCRD OnDemand Dynamics Module - Setup &amp; Configuration</t>
  </si>
  <si>
    <t>WebCRD OnDemand Dynamics Desktop Module - Setup &amp; Configuration</t>
  </si>
  <si>
    <t>WebCRD OnDemand Print MIS Package - Setup &amp; Configuration</t>
  </si>
  <si>
    <t>WebCRD OnDemand Book Assembly Module - Setup &amp; Configuration</t>
  </si>
  <si>
    <t>WebCRD OnDemand Additional WebEx Training (per hour, 4 hour minimum)</t>
  </si>
  <si>
    <t>A Level Care PlanetPress Watch - 1</t>
  </si>
  <si>
    <t>A Level Care PlanetPress Watch - 2+</t>
  </si>
  <si>
    <t>A Level Care PlanetPress Office - 1</t>
  </si>
  <si>
    <t>A Level Care PlanetPress Office - 2+</t>
  </si>
  <si>
    <t>A Level Care PlanetPress Production - 1</t>
  </si>
  <si>
    <t>A Level Care PlanetPress Production - 2+</t>
  </si>
  <si>
    <t>AX Family Media Kit</t>
  </si>
  <si>
    <t>OLCare-Renewal-PP CapturePenLic (1 to 25)</t>
  </si>
  <si>
    <t>OL Care - Renewal - PlanetPress Capture - Pen License (Qty 1-25)</t>
  </si>
  <si>
    <t>OLCare-Renewal-PP CapturePenLic (26-50)</t>
  </si>
  <si>
    <t>OL Care - Renewal - PlanetPress Capture - Pen License (Qty 26-50)</t>
  </si>
  <si>
    <t>OLCare-Renewal-PP CapturePenLic (51-100)</t>
  </si>
  <si>
    <t>OL Care - Renewal - PlanetPress Capture - Pen License (Qty 51-100)</t>
  </si>
  <si>
    <t>Duplo Conveyor Stacker</t>
  </si>
  <si>
    <t>Duplo Slitter Cassette A</t>
  </si>
  <si>
    <t>Duplo Slitter Cassette B</t>
  </si>
  <si>
    <t>Duplo Slitter Cassette</t>
  </si>
  <si>
    <t>EE Link</t>
  </si>
  <si>
    <t>BARR/PRINT to EPS</t>
  </si>
  <si>
    <t>BARR/PRINT TCP/IP</t>
  </si>
  <si>
    <t>BARR/NJE (per host connection)</t>
  </si>
  <si>
    <t>BARR/PRINT390 for IPDS</t>
  </si>
  <si>
    <t>BARR/PRINT390</t>
  </si>
  <si>
    <t>Additional Production Printers</t>
  </si>
  <si>
    <t>BARR/PRINT CHANNEL for IPDS</t>
  </si>
  <si>
    <t>BARR/PRINT CHANNEL</t>
  </si>
  <si>
    <t>BARR/RJE (per host connection)</t>
  </si>
  <si>
    <t>B Level Care PlanetPress Imaging - 1</t>
  </si>
  <si>
    <t>B Level Care PlanetPress Imaging - 2+</t>
  </si>
  <si>
    <t>B Level Care PlanetPress Printer License Category I - 1 to 50 ppm - 1</t>
  </si>
  <si>
    <t>B Level Care PlanetPress Printer License Category I - 1 to 50 ppm - 2-5</t>
  </si>
  <si>
    <t>B Level Care PlanetPress Printer License Category II - 51 to 69 ppm - 1</t>
  </si>
  <si>
    <t>B Level Care PlanetPress Printer License Category III - 70 to 105 ppm - 1</t>
  </si>
  <si>
    <t>B Level Care PlanetPress Printer License Category IV - 106 to 179 ppm - 2+</t>
  </si>
  <si>
    <t>Renewal - PrintShop Mail 100 (100,000 records of output)</t>
  </si>
  <si>
    <t>Renewal - PrintShop Mail Production (unlimited output)</t>
  </si>
  <si>
    <t>Renewal - PrintShop Mail Web (includes Production)</t>
  </si>
  <si>
    <t>B Level Care PlanetPress Watch - 1</t>
  </si>
  <si>
    <t>B Level Care PlanetPress Watch - 2+</t>
  </si>
  <si>
    <t>B Level Care PlanetPress Office - 1</t>
  </si>
  <si>
    <t>B Level Care PlanetPress Office - 2+</t>
  </si>
  <si>
    <t>B Level Care PlanetPress Production - 1</t>
  </si>
  <si>
    <t>B Level Care PlanetPress Production - 2+</t>
  </si>
  <si>
    <t>OL Care - Mandatory at POP - PlanetPress Capture - Pen License (Qty 1-25)</t>
  </si>
  <si>
    <t>CBL 7 COPIER CBL 12 ' KITTED WITH CBL 124</t>
  </si>
  <si>
    <t>CBL # 92 COPIER COMM CBL (DB26 VERSION)</t>
  </si>
  <si>
    <t>CBL #121 DB26 VERSION</t>
  </si>
  <si>
    <t>enhn 20 PIN EXTENDED ATTRIBUTE</t>
  </si>
  <si>
    <t>Cable 816</t>
  </si>
  <si>
    <t>Canon CC-VI Extended Attribute Cable</t>
  </si>
  <si>
    <t>RICOH UNIVERSALCOPIER CABLE (DB26)</t>
  </si>
  <si>
    <t>PCS CANON UNIVERSAL COPIER CABLE (DB26)</t>
  </si>
  <si>
    <t>RICOH CL7000 COPIER CBL BW &amp; CLR DETECT</t>
  </si>
  <si>
    <t>Fasoo Context Aware Protection (Cap)-Fasoo Secure Document (Fsd) Discover For Endpoint 1-1,000 Seats</t>
  </si>
  <si>
    <t>Fasoo Context Aware Protection (Cap)-Fasoo Secure Document (Fsd) Discover For Endpoint 1,001-5,000 Seats</t>
  </si>
  <si>
    <t>Fasoo Context Aware Protection (Cap)-Fasoo Secure Document (Fsd) Discover For Endpoint 5,001-10,000 Seats</t>
  </si>
  <si>
    <t>Fasoo Context Aware Protection (Cap)-Fasoo Secure Document (Fsd) Discover For Endpoint 10,001+ Seats</t>
  </si>
  <si>
    <t>Fasoo Context Aware Protection (Cap)-Fasoo Secure Exchange (Fse) Discover For Endpoint 1-1,000 Seats</t>
  </si>
  <si>
    <t>Fasoo Context Aware Protection (Cap)-Fasoo Secure Exchange (Fse) Discover For Endpoint 1,001-5,000 Seats</t>
  </si>
  <si>
    <t>Fasoo Context Aware Protection (Cap)-Fasoo Secure Exchange (Fse) Discover For Endpoint 5,001-10,000 Seats</t>
  </si>
  <si>
    <t>Fasoo Context Aware Protection (Cap)-Fasoo Secure Exchange (Fse) Discover For Endpoint 10,001+ Seats</t>
  </si>
  <si>
    <t>Fasoo Context Aware Protection (Cap)-Fasoo Secure Node (Fsn) Discover For Endpoint 1-1,000 Seats</t>
  </si>
  <si>
    <t>Fasoo Context Aware Protection (Cap)-Fasoo Secure Node (Fsn) Discover For Endpoint 1,001-5,000 Seats</t>
  </si>
  <si>
    <t>Fasoo Context Aware Protection (Cap)-Fasoo Secure Node (Fsn) Discover For Endpoint 5,001-10,000 Seats</t>
  </si>
  <si>
    <t>Fasoo Context Aware Protection (Cap)-Fasoo Secure Node (Fsn) Discover For Endpoint 10,001+ Seats</t>
  </si>
  <si>
    <t>Fasoo Context Aware Protection (Cap) Policy Manager Disaster Recovery</t>
  </si>
  <si>
    <t>Fasoo Context Aware Protection (Cap) Policy Manager High Availability</t>
  </si>
  <si>
    <t>Fasoo Context Aware Protection (Cap) Policy Manager</t>
  </si>
  <si>
    <t>Fasoo Context Aware Protection (Cap)-Fasoo Secure Print (Fsp) Discover For Endpoint 1-1,000 Seats</t>
  </si>
  <si>
    <t>Fasoo Context Aware Protection (Cap)-Fasoo Secure Print (Fsp) Discover For Endpoint 1,001-5,000 Seats</t>
  </si>
  <si>
    <t>Fasoo Context Aware Protection (Cap)-Fasoo Secure Print (Fsp) Discover For Endpoint 5,001-10,000 Seats</t>
  </si>
  <si>
    <t>Fasoo Context Aware Protection (Cap)-Fasoo Secure Print (Fsp) Discover For Endpoint 10,001+ Seats</t>
  </si>
  <si>
    <t>Medical Records Process Suite</t>
  </si>
  <si>
    <t>CDPrint - Reintegration Fee</t>
  </si>
  <si>
    <t>CDPrint Pro - Remote Configuration, Installation &amp; Training</t>
  </si>
  <si>
    <t>Additional CDPrint Pro License - Annual 1x5 Premium Support</t>
  </si>
  <si>
    <t>Additional CDPrint Pro License - Annual 3x7 Platinum Support</t>
  </si>
  <si>
    <t>Additional CDPrint Pro License</t>
  </si>
  <si>
    <t>CDPrint Pro Writer - Annual 1x5 Premium Support</t>
  </si>
  <si>
    <t>CDPrint Pro Writer - Annual 3x7 Platinum Support</t>
  </si>
  <si>
    <t>CDPrint Pro Writer - Each Additional PDEF</t>
  </si>
  <si>
    <t>CDPrint Lite Software License - Annual 1x5 Premium Support</t>
  </si>
  <si>
    <t>CDPrint Lite Software License - Annual 3x7 Platinum Support</t>
  </si>
  <si>
    <t>CDPrint Lite - Remote Configuration, Installation &amp; Training</t>
  </si>
  <si>
    <t>CDPrint Lite Software License</t>
  </si>
  <si>
    <t>Custom Script Development</t>
  </si>
  <si>
    <t>CDExpress Add On for Fortis Server Oracle</t>
  </si>
  <si>
    <t>CDExpress Add On for Fortis Server SQLServer</t>
  </si>
  <si>
    <t>High Speed Creaser/Folder</t>
  </si>
  <si>
    <t>Fujitsu Prescan Imprinter</t>
  </si>
  <si>
    <t>Fujitsu Postscan Imprinter W/ O/S Instlatn</t>
  </si>
  <si>
    <t>Implementation, Installation, &amp; Training * 1st Day On-Site * Travel Included</t>
  </si>
  <si>
    <t>Implementation, Installation, &amp; Training * Additional Days On-Site * Travel Included</t>
  </si>
  <si>
    <t>BARR/CHANNEL-IN (BUS &amp; TAG)</t>
  </si>
  <si>
    <t>BARR/CHANNEL-IN (ESCON)</t>
  </si>
  <si>
    <t>BARR/CHANNEL-OUT (BUS &amp; TAG)</t>
  </si>
  <si>
    <t>Chromaticity Colorsource - Interactive technical support resource for all Chromaticity products - 3 Years</t>
  </si>
  <si>
    <t>Chromaticity Colorsource - Interactive technical support resource for all Chromaticity products.</t>
  </si>
  <si>
    <t>C Level Care PlanetPress Imaging - 1</t>
  </si>
  <si>
    <t>C Level Care PlanetPress Imaging - 2+</t>
  </si>
  <si>
    <t>E-Forms Implementation</t>
  </si>
  <si>
    <t>E-Forms Station Implementation</t>
  </si>
  <si>
    <t>Image-In POS Implementation</t>
  </si>
  <si>
    <t>Consulting Services In-House</t>
  </si>
  <si>
    <t>CONSULTING SERVICES IN-HOUSE</t>
  </si>
  <si>
    <t>C Level Care PlanetPress Printer License Category I - 1 to 50 ppm - 1</t>
  </si>
  <si>
    <t>C Level Care PlanetPress Printer License Category I - 1 to 50 ppm - 2-5</t>
  </si>
  <si>
    <t>C Level Care PlanetPress Printer License Category I - 1 to 50 ppm - 6-10</t>
  </si>
  <si>
    <t>C Level Care PlanetPress Printer License Category I - 1 to 50 ppm - 11+</t>
  </si>
  <si>
    <t>C Level Care PlanetPress Printer License Category II - 51 to 69 ppm - 1</t>
  </si>
  <si>
    <t>C Level Care PlanetPress Printer License Category II - 51 to 69 ppm - 2-5</t>
  </si>
  <si>
    <t>C Level Care PlanetPress Printer License Category II - 51 to 69 ppm - 6-10</t>
  </si>
  <si>
    <t>C Level Care PlanetPress Printer License Category III - 70 to 105 ppm - 1</t>
  </si>
  <si>
    <t>C Level Care PlanetPress Printer License Category III - 70 to 105 ppm - 2-5</t>
  </si>
  <si>
    <t>C Level Care PlanetPress Printer License Category III - 70 to 105 ppm - 6+</t>
  </si>
  <si>
    <t>C Level Care PlanetPress Printer License Category IV - 106 to 179 ppm - 1</t>
  </si>
  <si>
    <t>C Level Care PlanetPress Printer License Category IV - 106 to 179 ppm - 2+</t>
  </si>
  <si>
    <t>C Level Care PlanetPress Printer License Category V - 180 + ppm - 2+</t>
  </si>
  <si>
    <t>Mandatory at POP - PrintShop Mail 100 (100,000 records of output)</t>
  </si>
  <si>
    <t>Mandatory at POP - From PrintShop Mail 100 to PrintShop Mail Production</t>
  </si>
  <si>
    <t>Mandatory at POP - PrintShop Mail Production (unlimited output)</t>
  </si>
  <si>
    <t>Mandatory at POP - PrintShop Mail Web (includes Production)</t>
  </si>
  <si>
    <t>Mandatory at POP - From PrintShop Mail 100 to PrintShop Mail Web</t>
  </si>
  <si>
    <t>Mandatory at POP - From PrintShop Mail Production to PrintShop Mail Web</t>
  </si>
  <si>
    <t>2 Yr Ext Warranty for Anoto Pen</t>
  </si>
  <si>
    <t>Custom Api Component License</t>
  </si>
  <si>
    <t>Com Api</t>
  </si>
  <si>
    <t>AccuRoute Barcode Extractor</t>
  </si>
  <si>
    <t>Additional Compose Component</t>
  </si>
  <si>
    <t>Cost Recovery - Additional</t>
  </si>
  <si>
    <t>Cost Recovery</t>
  </si>
  <si>
    <t>Fax Center - Additional Station</t>
  </si>
  <si>
    <t>Fax Center</t>
  </si>
  <si>
    <t>FaxCenter Base Lic includes 1 FaxCntr Client</t>
  </si>
  <si>
    <t>Aderant Integration Kit</t>
  </si>
  <si>
    <t>Elite Integration Kit</t>
  </si>
  <si>
    <t>Telco Sftw Per Port License</t>
  </si>
  <si>
    <t>Fax Ports</t>
  </si>
  <si>
    <t>Server to Server Routing</t>
  </si>
  <si>
    <t>AccuRoute Connector for Dataflight SW Concordance</t>
  </si>
  <si>
    <t>Database Connector</t>
  </si>
  <si>
    <t>DMS Connector - Tier 1</t>
  </si>
  <si>
    <t>DMS Connector - Tier 2</t>
  </si>
  <si>
    <t>DMS Connector - Tier 3</t>
  </si>
  <si>
    <t>DMS Connector - Tier 4</t>
  </si>
  <si>
    <t>Dms Conn Lic Integr With Doc Man Sys</t>
  </si>
  <si>
    <t>Microsoft Exchange Connector</t>
  </si>
  <si>
    <t>Filescan Connector</t>
  </si>
  <si>
    <t>Ar Fax Service Provider</t>
  </si>
  <si>
    <t>HL7 Connector</t>
  </si>
  <si>
    <t>HP LanFax Connector</t>
  </si>
  <si>
    <t>Meditech Connector License</t>
  </si>
  <si>
    <t>NetDocuments Connector</t>
  </si>
  <si>
    <t>Printer Connector</t>
  </si>
  <si>
    <t>AccuRoute Connector for Ringtail Software</t>
  </si>
  <si>
    <t>SAP Connector</t>
  </si>
  <si>
    <t>Consulting Services On-Site</t>
  </si>
  <si>
    <t>SMTP Connector</t>
  </si>
  <si>
    <t>PS Estimated T &amp; E Days (Westbrook)</t>
  </si>
  <si>
    <t>PS Contracted Days (Westbrook)</t>
  </si>
  <si>
    <t>AccuRoute Connector for CT Summation</t>
  </si>
  <si>
    <t>Server to Server Routing Connector LIC</t>
  </si>
  <si>
    <t>T.37 Fax Connector</t>
  </si>
  <si>
    <t>Telco Connector</t>
  </si>
  <si>
    <t>CON-UNXIN-40ADL-PS1</t>
  </si>
  <si>
    <t>AccuRoute Universal Input Connector</t>
  </si>
  <si>
    <t>Uni Output Conn Lic Allow Comm Xml</t>
  </si>
  <si>
    <t>XML Input Connector for AccuRoute</t>
  </si>
  <si>
    <t>XML Store Connector</t>
  </si>
  <si>
    <t>Equitrac Copier Cable (12'/3.6m)</t>
  </si>
  <si>
    <t>Chromaticity CP3200 1-U Appliance, 2 Core Processor, 2 GB of RAM</t>
  </si>
  <si>
    <t>Chromaticity CP3400 1-U Appliance, 4 Core Processor, 4 GB of RAM</t>
  </si>
  <si>
    <t>Copitrak Phone Basic Feed - Maintenance</t>
  </si>
  <si>
    <t>Copitrak Phone Basic Feed</t>
  </si>
  <si>
    <t>Copitrak Phone Basic Host - Maintenance</t>
  </si>
  <si>
    <t>Copitrak Phone Basic Host</t>
  </si>
  <si>
    <t>CPM-02</t>
  </si>
  <si>
    <t>Copitrak Phone Professional Host</t>
  </si>
  <si>
    <t>Project Management Consulting Services</t>
  </si>
  <si>
    <t>Projectmgnt Billed At An Hourly Rate</t>
  </si>
  <si>
    <t>Card Reader - USB Magnetic Reader (black)</t>
  </si>
  <si>
    <t>PS200 Omega Magnetic Card Reader</t>
  </si>
  <si>
    <t>Card Reader - pcPROX HID USB</t>
  </si>
  <si>
    <t>Card Reader - pcPROX iCLASS USB</t>
  </si>
  <si>
    <t>Card Reader - pcPROX INDALA USB</t>
  </si>
  <si>
    <t>Card Reader - pcPROX MIFARE USB</t>
  </si>
  <si>
    <t>USB Card Reader- Indala/EM Marin/Hitag</t>
  </si>
  <si>
    <t>PCC USB Cd Rdr - Mifare (gen2)</t>
  </si>
  <si>
    <t>PCC USB Cd Rdr - Multi-card</t>
  </si>
  <si>
    <t>CSS Commercial Feed Install</t>
  </si>
  <si>
    <t>CSS Commercial Feed Maintenance</t>
  </si>
  <si>
    <t>CSS Commercial Feed</t>
  </si>
  <si>
    <t>CSS Commercial Host Install</t>
  </si>
  <si>
    <t>CSS Commercial Host Maintenance</t>
  </si>
  <si>
    <t>CSS Commercial Host</t>
  </si>
  <si>
    <t>CSS Import Install</t>
  </si>
  <si>
    <t>CSS Import Maintenance</t>
  </si>
  <si>
    <t>Neopost Integration - maintenance</t>
  </si>
  <si>
    <t>Neopost Integration</t>
  </si>
  <si>
    <t>CSS Import</t>
  </si>
  <si>
    <t>CSS Premium Feed Install</t>
  </si>
  <si>
    <t>CSS Premium Feed Maintenance</t>
  </si>
  <si>
    <t>CSS Premium Feed</t>
  </si>
  <si>
    <t>CSS Premium Host Install</t>
  </si>
  <si>
    <t>CSS Premium Host Maintenance</t>
  </si>
  <si>
    <t>CSS Premium Host</t>
  </si>
  <si>
    <t>CSS Print Only Install</t>
  </si>
  <si>
    <t>CSS Print Only Maintenance</t>
  </si>
  <si>
    <t>CSS Print Only</t>
  </si>
  <si>
    <t>CSS Express Feed Install</t>
  </si>
  <si>
    <t>CSS Express Feed Maintenance</t>
  </si>
  <si>
    <t>CSS Express Feed</t>
  </si>
  <si>
    <t>CSS Express Host Install</t>
  </si>
  <si>
    <t>CSS Express Host Maintenance</t>
  </si>
  <si>
    <t>CSS Express Host</t>
  </si>
  <si>
    <t>Support Fee For Consulting Services</t>
  </si>
  <si>
    <t>Copitrak eClipse Install</t>
  </si>
  <si>
    <t>Copitrak eClipse Maintenance</t>
  </si>
  <si>
    <t>Copitrak eClipse</t>
  </si>
  <si>
    <t>Copitrak eClipse Fax Dual Install</t>
  </si>
  <si>
    <t>Copitrak eClipse Fax Dual Maintenance</t>
  </si>
  <si>
    <t>Eclipse Desk Mount</t>
  </si>
  <si>
    <t>Copitrak eClipse Fax Dual</t>
  </si>
  <si>
    <t>Copitrak eClipse Fax Install</t>
  </si>
  <si>
    <t>Copitrak eClipse Fax Maintenance</t>
  </si>
  <si>
    <t>Copitrak eClipse Fax</t>
  </si>
  <si>
    <t>Eclipse Floor Stand</t>
  </si>
  <si>
    <t>Eclipse USB Keyboard</t>
  </si>
  <si>
    <t>Eclipse Keyboard Mount</t>
  </si>
  <si>
    <t>Eclipse Wall Mount</t>
  </si>
  <si>
    <t>Copitrak eClipse CFX Install</t>
  </si>
  <si>
    <t>Copitrak eClipse CFX Maintenance</t>
  </si>
  <si>
    <t>Copitrak eClipse CFX</t>
  </si>
  <si>
    <t>Auto Color Detection Module w/o Unit</t>
  </si>
  <si>
    <t>Auto Color Detection Module w/ Unit</t>
  </si>
  <si>
    <t>Copier Interface Cable w/o Unit</t>
  </si>
  <si>
    <t>Special Interfaces (MCIF) Maintenance</t>
  </si>
  <si>
    <t>Special Interfaces (MCIF)</t>
  </si>
  <si>
    <t>Copier Interface Cable w/ Unit</t>
  </si>
  <si>
    <t>Copitrak LG Install</t>
  </si>
  <si>
    <t>Copitrak LG Maintenance</t>
  </si>
  <si>
    <t>Copitrak LG</t>
  </si>
  <si>
    <t>Linedriver / IO Boxes Maintenance</t>
  </si>
  <si>
    <t>Linedriver / IO Boxes</t>
  </si>
  <si>
    <t>Copitrak LG Fax Dual Install</t>
  </si>
  <si>
    <t>Copitrak LG Fax Dual Maintenance</t>
  </si>
  <si>
    <t>Copitrak LG Fax Dual</t>
  </si>
  <si>
    <t>Copitrak LG Fax Install</t>
  </si>
  <si>
    <t>Copitrak LG Fax Maintenance</t>
  </si>
  <si>
    <t>Copitrak LG Fax</t>
  </si>
  <si>
    <t>Copitrak LG CFX Install</t>
  </si>
  <si>
    <t>Copitrak LG CFX Maintenance</t>
  </si>
  <si>
    <t>Copitrak LG CFX</t>
  </si>
  <si>
    <t>Copitrak Pro Install</t>
  </si>
  <si>
    <t>Copitrak Pro Maintenance</t>
  </si>
  <si>
    <t>Copitrak Pro</t>
  </si>
  <si>
    <t>Copitrak Pro Fax Dual Install</t>
  </si>
  <si>
    <t>Copitrak Pro Fax Dual Maintenance</t>
  </si>
  <si>
    <t>Copitrak Pro Fax Dual</t>
  </si>
  <si>
    <t>Copitrak Pro Fax Install</t>
  </si>
  <si>
    <t>Copitrak Pro Fax Maintenance</t>
  </si>
  <si>
    <t>Copitrak Pro Fax</t>
  </si>
  <si>
    <t>Pro Floor Stand</t>
  </si>
  <si>
    <t>Proximity Card Reader Install</t>
  </si>
  <si>
    <t>Proximity Card Reader Maintenance</t>
  </si>
  <si>
    <t>Proximity Card Reader</t>
  </si>
  <si>
    <t>Pro Wall Mount</t>
  </si>
  <si>
    <t>Copitrak Pro CFX Install</t>
  </si>
  <si>
    <t>Copitrak Pro CFX Maintenance</t>
  </si>
  <si>
    <t>Copitrak Pro CFX</t>
  </si>
  <si>
    <t>Custom Form Design Per Hour</t>
  </si>
  <si>
    <t>Custom Form Automation or Integration Per Hour</t>
  </si>
  <si>
    <t>EFM Install and Configuration Per Day</t>
  </si>
  <si>
    <t>C Level Care PlanetPress Watch - 1</t>
  </si>
  <si>
    <t>C Level Care PlanetPress Watch - 2+</t>
  </si>
  <si>
    <t>C Level Care PlanetPress Office - 1</t>
  </si>
  <si>
    <t>C Level Care PlanetPress Office - 2+</t>
  </si>
  <si>
    <t>C Level Care Upgrade from PlanetPress Watch to PlanetPress Office - 1</t>
  </si>
  <si>
    <t>C Level Care Upgrade from PlanetPress Watch to PlanetPress Office - 2+</t>
  </si>
  <si>
    <t>C Level Care PlanetPress Production - 1</t>
  </si>
  <si>
    <t>C Level Care PlanetPress Production - 2+</t>
  </si>
  <si>
    <t>C Level Care Upgrade from PlanetPress Watch to PlanetPress Production - 1</t>
  </si>
  <si>
    <t>C Level Care Upgrade from PlanetPress Watch to PlanetPress Production - 2+</t>
  </si>
  <si>
    <t>C Level Care Upgrade from PlanetPress Office to PlanetPress Production - 1</t>
  </si>
  <si>
    <t>C Level Care Upgrade from PlanetPress Office to PlanetPress Production - 2+</t>
  </si>
  <si>
    <t>Westbrook Data Entry Assistant</t>
  </si>
  <si>
    <t>19" Guillotine Cutter with BUILT IN PROGRAMMING</t>
  </si>
  <si>
    <t>26" Guillotine Cutter</t>
  </si>
  <si>
    <t>Base Module - Entry</t>
  </si>
  <si>
    <t>Input Filter: AFP MO:DCA- Entry</t>
  </si>
  <si>
    <t>Input Filter: AFP Mixed Mode- Entry</t>
  </si>
  <si>
    <t>Input Filter: Application Renderer - Entry</t>
  </si>
  <si>
    <t>Input Filter: Xerox LCDS/Metacode - Entry</t>
  </si>
  <si>
    <t>Input Filter: PDF - Entry</t>
  </si>
  <si>
    <t>Input Filter: Raster Formats - Entry</t>
  </si>
  <si>
    <t>Input Filter: RTF - Entry</t>
  </si>
  <si>
    <t>Input Filter: SAP GOF - Entry</t>
  </si>
  <si>
    <t>Input Filter: ASCII/EBCDIC - Entry</t>
  </si>
  <si>
    <t>Input Filter: WMF - Entry</t>
  </si>
  <si>
    <t>Advanced Page Modification - Entry</t>
  </si>
  <si>
    <t>Output Filter: AFP/MO:DCA - Entry</t>
  </si>
  <si>
    <t>Output Filter: Xerox Metacode - Entry</t>
  </si>
  <si>
    <t>Output Filter: PCL - Entry</t>
  </si>
  <si>
    <t>Output Filter: PDF - Entry</t>
  </si>
  <si>
    <t>Output Filter: PostScript - Entry</t>
  </si>
  <si>
    <t>Output Filter: Raster Formats - Entry</t>
  </si>
  <si>
    <t>Output Filter: ASCII/EBCDIC - Entry</t>
  </si>
  <si>
    <t>Base Module - High Volume</t>
  </si>
  <si>
    <t>Input Filter: AFP - High Volume</t>
  </si>
  <si>
    <t>Input Filter: Application Renderer - High Volume</t>
  </si>
  <si>
    <t>Input Filter: Xerox LCDS/Metacode - High Volume</t>
  </si>
  <si>
    <t>Input Filter: PDF - High Volume</t>
  </si>
  <si>
    <t>Input Filter: Raster Formats - High Volume</t>
  </si>
  <si>
    <t>Input Filter: RTF - High Volume</t>
  </si>
  <si>
    <t>Input Filter: SAP GOF - High Volume</t>
  </si>
  <si>
    <t>Input Filter: ASCII/EBCDIC - High Volume</t>
  </si>
  <si>
    <t>Input Filter: WMF - High Volume</t>
  </si>
  <si>
    <t>Advanced Page Modification - High Volume</t>
  </si>
  <si>
    <t>Output Filter: AFP/MO:DCA - High Volume</t>
  </si>
  <si>
    <t>Output Filter: Xerox Metacode - High Volume</t>
  </si>
  <si>
    <t>Output Filter: PCL - High Volume</t>
  </si>
  <si>
    <t>Output Filter: PDF - High Volume</t>
  </si>
  <si>
    <t>Output Filter: PostScript - High Volume</t>
  </si>
  <si>
    <t>Output Filter: Raster Formats - High Volume</t>
  </si>
  <si>
    <t>Output Filter: ASCII/EBCDIC - High Volume</t>
  </si>
  <si>
    <t>Bookletmaker</t>
  </si>
  <si>
    <t>Face Trimmer (Optional)</t>
  </si>
  <si>
    <t>DBM-150</t>
  </si>
  <si>
    <t>DBM-150T</t>
  </si>
  <si>
    <t>IJPDS B/W or 2C Color (per printer)</t>
  </si>
  <si>
    <t>IJPDS 4C Color (per printer)</t>
  </si>
  <si>
    <t>IPDS Production Printer (per printer)</t>
  </si>
  <si>
    <t>IPDS Workgroup (Up to 25 printers under 30 PPM, price per workgroup)</t>
  </si>
  <si>
    <t>Base Module - Standard</t>
  </si>
  <si>
    <t>Input Filter: AFP - Standard</t>
  </si>
  <si>
    <t>Input Filter: Application Renderer - Standard</t>
  </si>
  <si>
    <t>Input Filter: Xerox LCDS/Metacode - Standard</t>
  </si>
  <si>
    <t>Input Filter: PDF - Standard</t>
  </si>
  <si>
    <t>Input Filter: Raster Formats - Standard</t>
  </si>
  <si>
    <t>Input Filter: RTF - Standard</t>
  </si>
  <si>
    <t>Input Filter: SAP GOF - Standard</t>
  </si>
  <si>
    <t>Input Filter: ASCII/EBCDIC - Standard</t>
  </si>
  <si>
    <t>Input Filter: WMF - Standard</t>
  </si>
  <si>
    <t>Advanced Page Modification - Standard</t>
  </si>
  <si>
    <t>Output Filter: AFP/MO:DCA - Standard</t>
  </si>
  <si>
    <t>Output Filter: Xerox Metacode - Standard</t>
  </si>
  <si>
    <t>Output Filter: PCL - Standard</t>
  </si>
  <si>
    <t>Output Filter: PDF - Standard</t>
  </si>
  <si>
    <t>Output Filter: PostScript - Standard</t>
  </si>
  <si>
    <t>Output Filter: Raster Formats - Standard</t>
  </si>
  <si>
    <t>Output Filter: ASCII/EBCDIC - Standard</t>
  </si>
  <si>
    <t>Creaser</t>
  </si>
  <si>
    <t>Slit/Cut/Crease</t>
  </si>
  <si>
    <t>DC-646</t>
  </si>
  <si>
    <t>DF-1200</t>
  </si>
  <si>
    <t>Manual Setting Folder</t>
  </si>
  <si>
    <t>DF-777-INST</t>
  </si>
  <si>
    <t>Manual Setting FolderInstall / Training VPN</t>
  </si>
  <si>
    <t>Automatic Setting Folder</t>
  </si>
  <si>
    <t>DF-980</t>
  </si>
  <si>
    <t>SYSTEM 1 FULL BLEED BOOKLETMAKER</t>
  </si>
  <si>
    <t>SYSTEM 2 FULL BLEED BOOKLETMAKER</t>
  </si>
  <si>
    <t>Folder &amp; Tabber in-line</t>
  </si>
  <si>
    <t>Kofax DotImage Enterprise Test/Dev</t>
  </si>
  <si>
    <t>Kofax DotImage Enterprise Unlimited Servers</t>
  </si>
  <si>
    <t>Kofax DotImage Enterprise 2-3 Servers</t>
  </si>
  <si>
    <t>Kofax DotImage Enterprise 4-5 Servers</t>
  </si>
  <si>
    <t>Kofax DotImage Enterprise 6-7 Servers</t>
  </si>
  <si>
    <t>Kofax DotImage Enterprise 8-9 Servers</t>
  </si>
  <si>
    <t>OMTOOL CONVERSION TOOL</t>
  </si>
  <si>
    <t>Fortis DocPack Server License (one-time charge, ultd use)</t>
  </si>
  <si>
    <t>24 Envelope/min Desk Top</t>
  </si>
  <si>
    <t>DPT2435 1 yr warranty</t>
  </si>
  <si>
    <t>DPT2435 2 yr warranty</t>
  </si>
  <si>
    <t>DPT2435 3 yr warranty</t>
  </si>
  <si>
    <t>DPT2435 4 yr warranty</t>
  </si>
  <si>
    <t>DBM-120/DBM-120T/DCM-KIT (light production)</t>
  </si>
  <si>
    <t>DBM-500/DBM-5000T/DCM-KIT (Production)</t>
  </si>
  <si>
    <t>DSF-2200-DBM150</t>
  </si>
  <si>
    <t>DSF-2200-DBM350</t>
  </si>
  <si>
    <t>DSF-2200-DBM500</t>
  </si>
  <si>
    <t>DSR-MTA-001-PS1</t>
  </si>
  <si>
    <t>Commercial Print Per DeviceMaintenance</t>
  </si>
  <si>
    <t>Commercial Print Per Device</t>
  </si>
  <si>
    <t>DSTP-DEV Site install</t>
  </si>
  <si>
    <t>Desktop Control of In-View Device Maintenance</t>
  </si>
  <si>
    <t>Desktop Control of In-View Device</t>
  </si>
  <si>
    <t>DSTP-ECA Site install</t>
  </si>
  <si>
    <t>Editing and Cost Allocation Maintenance</t>
  </si>
  <si>
    <t>Editing and Cost Allocation</t>
  </si>
  <si>
    <t>Print Per Device Install</t>
  </si>
  <si>
    <t>Print Per Device Maintenance</t>
  </si>
  <si>
    <t>Print Per Device</t>
  </si>
  <si>
    <t>DSTP-PRT Site install</t>
  </si>
  <si>
    <t>Print Maintenance</t>
  </si>
  <si>
    <t>Print</t>
  </si>
  <si>
    <t>DSTP-PRTU Site install</t>
  </si>
  <si>
    <t>Print Upgrade Maintenance</t>
  </si>
  <si>
    <t>Print Upgrade</t>
  </si>
  <si>
    <t>DSTP-WDSB Site install</t>
  </si>
  <si>
    <t>Web Disbursement Maintenance</t>
  </si>
  <si>
    <t>Web Disbursement</t>
  </si>
  <si>
    <t>DT-900 Tabber (Optional)</t>
  </si>
  <si>
    <t>DKTP CLNT ACC LIC BASED ON VOL 0-99</t>
  </si>
  <si>
    <t>DKTP CLNT ACC LIC BASED ON VOL 100-499</t>
  </si>
  <si>
    <t>DKTP CLNT ACC LIC BASED ON VOL1000+</t>
  </si>
  <si>
    <t>DKTP CLNT ACC LIC BASED ON VOL 500-999</t>
  </si>
  <si>
    <t>DT-COP-41CLIENT-PS1</t>
  </si>
  <si>
    <t>AccuRoute Client Option Pack</t>
  </si>
  <si>
    <t>Double-Take Server Edition License</t>
  </si>
  <si>
    <t>Formatta Advanced Training - DVD</t>
  </si>
  <si>
    <t>Formatta Basic Training - DVD</t>
  </si>
  <si>
    <t>DocuWare BUSINESS Server</t>
  </si>
  <si>
    <t>100-149 DocuWare Client Licenses</t>
  </si>
  <si>
    <t>10-19 DocuWare Client Licenses</t>
  </si>
  <si>
    <t>150+ DocuWare Client Licenses</t>
  </si>
  <si>
    <t>1-4 DocuWare Client Licenses</t>
  </si>
  <si>
    <t>20-29 DocuWare Client Licenses</t>
  </si>
  <si>
    <t>30-49 DocuWare Client Licenses</t>
  </si>
  <si>
    <t>50-69 DocuWare Client Licenses</t>
  </si>
  <si>
    <t>5-9 DocuWare Client Licenses</t>
  </si>
  <si>
    <t>70-99 DocuWare Client Licenses</t>
  </si>
  <si>
    <t>DocuWare Web Client Server License Read-Only</t>
  </si>
  <si>
    <t>DocuWare Client Site License</t>
  </si>
  <si>
    <t>DocuWare ENTERPRISE Server</t>
  </si>
  <si>
    <t>DocuWare PROFESSIONAL Server</t>
  </si>
  <si>
    <t>DocuWare BUSINESS Server V6</t>
  </si>
  <si>
    <t>DocuWare V6 100-149 Client Licenses</t>
  </si>
  <si>
    <t>DocuWare V6 10-19 Client Licenses</t>
  </si>
  <si>
    <t>DocuWare V6 150+ Client Licenses</t>
  </si>
  <si>
    <t>DocuWare V6 1-4 Client Licenses</t>
  </si>
  <si>
    <t>DocuWare V6 20-29 Client Licenses</t>
  </si>
  <si>
    <t>DocuWare V6 30-49 Client Licenses</t>
  </si>
  <si>
    <t>DocuWare V6 50-69 Client Licenses</t>
  </si>
  <si>
    <t>DocuWare V6 5-9 Client Licenses</t>
  </si>
  <si>
    <t>DocuWare V6 70-99 Client Licenses</t>
  </si>
  <si>
    <t>DocuWare V6 Web Client Server License Read-Only</t>
  </si>
  <si>
    <t>DocuWare V6 Client Site License</t>
  </si>
  <si>
    <t>DocuWare ENTERPRISE Server V6</t>
  </si>
  <si>
    <t>DocuWare PROFESSIONAL Server V6</t>
  </si>
  <si>
    <t>DocuWare ACTIVE IMPORT 3</t>
  </si>
  <si>
    <t>DocuWare AUTOINDEX</t>
  </si>
  <si>
    <t>DocuWare Barcode &amp; Forms</t>
  </si>
  <si>
    <t>DocuWare Connect Global Scan NX</t>
  </si>
  <si>
    <t>DocuWare Connect to HP</t>
  </si>
  <si>
    <t>DocuWare Connect To Kyocera</t>
  </si>
  <si>
    <t>DocuWare CONNECT to Mail</t>
  </si>
  <si>
    <t>DocuWare CONNECT to SharePoint</t>
  </si>
  <si>
    <t>DocuWare CONNECT to NOTES</t>
  </si>
  <si>
    <t>DocuWare CONNECT to OKI</t>
  </si>
  <si>
    <t>DocuWare CONNECT to Outlook</t>
  </si>
  <si>
    <t>DocuWare CONNECT to Ricoh</t>
  </si>
  <si>
    <t>DocuWare CONNECT to SAP</t>
  </si>
  <si>
    <t xml:space="preserve">DocuWare CONNECT to Sharp </t>
  </si>
  <si>
    <t>DocuWare CONNECT to Toshiba (Version2)</t>
  </si>
  <si>
    <t>DocuWare CONNECT to Xerox</t>
  </si>
  <si>
    <t>DocuWare CONTENT-FOLDER</t>
  </si>
  <si>
    <t>DocuWare CF/TMGR Bundle</t>
  </si>
  <si>
    <t>DocuWare COLD/READ</t>
  </si>
  <si>
    <t>Basket Appliance Server(Barcode Analyzer)</t>
  </si>
  <si>
    <t>DocuWare Integration of GE Centricity</t>
  </si>
  <si>
    <t>Deficiency Manager</t>
  </si>
  <si>
    <t>DocuScripts Client License</t>
  </si>
  <si>
    <t>DocuScripts Single Pharmacy Server</t>
  </si>
  <si>
    <t>DocuScripts Enterprise Pharmacy Server</t>
  </si>
  <si>
    <t>Incoming Fax License</t>
  </si>
  <si>
    <t>DocuWare Integration for Meditech PCI</t>
  </si>
  <si>
    <t>DocuWare Integration for Dynamics/GP</t>
  </si>
  <si>
    <t>Process Server</t>
  </si>
  <si>
    <t>Remote Capture</t>
  </si>
  <si>
    <t>ROI Director</t>
  </si>
  <si>
    <t>Barcode Sheet Separator</t>
  </si>
  <si>
    <t>Stapler</t>
  </si>
  <si>
    <t>Votosign Client License</t>
  </si>
  <si>
    <t>Votosign Server</t>
  </si>
  <si>
    <t>Votosign Server RTP</t>
  </si>
  <si>
    <t>DocuWare IMPORT</t>
  </si>
  <si>
    <t>DocuWare Mobile</t>
  </si>
  <si>
    <t>DocuWare RECOGNITION 2</t>
  </si>
  <si>
    <t>DocuWare Smart Connect</t>
  </si>
  <si>
    <t>DocuWare Side-grade Professional to Enterprise Server</t>
  </si>
  <si>
    <t>DocuWare Task Manager</t>
  </si>
  <si>
    <t>DocuWare Task Manager Special</t>
  </si>
  <si>
    <t>DocuWare Workflow Manager</t>
  </si>
  <si>
    <t>Eclipse ES Multi Page Canon Install</t>
  </si>
  <si>
    <t>Eclipse ES Multi Page Canon Maintenance</t>
  </si>
  <si>
    <t>Eclipse ES Multi Page Canon</t>
  </si>
  <si>
    <t>Eclipse ES Canon Royalty</t>
  </si>
  <si>
    <t>Eclipse ES Single Page Canon Install</t>
  </si>
  <si>
    <t>Eclipse ES Single Page Canon Maintenance</t>
  </si>
  <si>
    <t>Eclipse ES Single Page Canon</t>
  </si>
  <si>
    <t>Eclipse ES Scan eCopy Install</t>
  </si>
  <si>
    <t>Eclipse ES Multi Page eCopy Install</t>
  </si>
  <si>
    <t>Eclipse ES Multi Page eCopy Maintenance</t>
  </si>
  <si>
    <t>Eclipse ES Multi Page eCopy</t>
  </si>
  <si>
    <t>Eclipse ES Scan eCopy Maintenance</t>
  </si>
  <si>
    <t>Eclipse ES Multi Page eCopy w/Fax Install</t>
  </si>
  <si>
    <t>Eclipse ES Multi Page eCopy w/Fax Maintenance</t>
  </si>
  <si>
    <t>Eclipse ES Multi Page eCopy w/Fax</t>
  </si>
  <si>
    <t>Eclipse ES Scan eCopy</t>
  </si>
  <si>
    <t>Eclipse ES Single Page eCopy Install</t>
  </si>
  <si>
    <t>Eclipse ES Single Page eCopy Maintenance</t>
  </si>
  <si>
    <t>Eclipse ES Single Page eCopy</t>
  </si>
  <si>
    <t>Eclipse ES Single Page eCopy w/Fax Install</t>
  </si>
  <si>
    <t>Eclipse ES Single Page eCopy w/Fax Maintenance</t>
  </si>
  <si>
    <t>Eclipse ES Single Page eCopy w/Fax</t>
  </si>
  <si>
    <t>Eclipse ES Scan EFI Install</t>
  </si>
  <si>
    <t>Eclipse ES Multi Page EFI Install</t>
  </si>
  <si>
    <t>Eclipse ES Multi Page EFI Maintenance</t>
  </si>
  <si>
    <t>Eclipse ES Multi Page EFI</t>
  </si>
  <si>
    <t>Eclipse ES Scan EFI Maintenance</t>
  </si>
  <si>
    <t>Eclipse ES Multi Page EFI w/Fax Install</t>
  </si>
  <si>
    <t>Eclipse ES Multi Page EFI w/Fax Maintenance</t>
  </si>
  <si>
    <t>Eclipse ES Multi Page EFI w/Fax</t>
  </si>
  <si>
    <t>Eclipse ES Scan EFI</t>
  </si>
  <si>
    <t>Eclipse ES Single Page EFI Install</t>
  </si>
  <si>
    <t>Eclipse ES Single Page EFI Maintenance</t>
  </si>
  <si>
    <t>Eclipse ES Single Page EFI</t>
  </si>
  <si>
    <t>Eclipse ES Single Page EFI w/Fax Install</t>
  </si>
  <si>
    <t>Eclipse ES Single Page EFI w/Fax Maintenance</t>
  </si>
  <si>
    <t>Eclipse ES Single Page EFI w/Fax</t>
  </si>
  <si>
    <t>Eclipse ES Scan HP Install</t>
  </si>
  <si>
    <t>Eclipse ES Multi Page HP Install</t>
  </si>
  <si>
    <t>Eclipse ES Multi Page HP Maintenance</t>
  </si>
  <si>
    <t>Eclipse ES Multi Page HP</t>
  </si>
  <si>
    <t>Eclipse ES Scan HP Maintenance</t>
  </si>
  <si>
    <t>Eclipse ES Multi Page HP w/Fax Install</t>
  </si>
  <si>
    <t>Eclipse ES Multi Page HP w/Fax Maintenance</t>
  </si>
  <si>
    <t>Eclipse ES Multi Page HP w/Fax</t>
  </si>
  <si>
    <t>Eclipse ES Scan HP</t>
  </si>
  <si>
    <t>Eclipse ES Single Page HP Install</t>
  </si>
  <si>
    <t>Eclipse ES Single Page HP Maintenance</t>
  </si>
  <si>
    <t>Eclipse ES Single Page HP</t>
  </si>
  <si>
    <t>Eclipse ES Single Page HP w/Fax Install</t>
  </si>
  <si>
    <t>Eclipse ES Single Page HP w/Fax Maintenance</t>
  </si>
  <si>
    <t>Eclipse ES Single Page HP w/Fax</t>
  </si>
  <si>
    <t>Special Interfaces (MCIF) ECES</t>
  </si>
  <si>
    <t>Eclipse ES Lexmark Royalty</t>
  </si>
  <si>
    <t>Eclipse ES Single Page Lexmark Install</t>
  </si>
  <si>
    <t>Eclipse ES Single Page Lexmark Maintenance</t>
  </si>
  <si>
    <t>Eclipse ES Single Page Lexmark</t>
  </si>
  <si>
    <t>Copitrak LG CFX ECES</t>
  </si>
  <si>
    <t>Eclipse ES Scan PC Install</t>
  </si>
  <si>
    <t>Eclipse ES Multi Page PC Install</t>
  </si>
  <si>
    <t>Eclipse ES Multi Page PC Maintenance</t>
  </si>
  <si>
    <t>Eclipse ES Multi Page PC</t>
  </si>
  <si>
    <t>Eclipse ES Scan PC Maintenance</t>
  </si>
  <si>
    <t>Eclipse ES Multi Page PC w/Fax Install</t>
  </si>
  <si>
    <t>Eclipse ES Multi Page PC w/Fax Maintenance</t>
  </si>
  <si>
    <t>Eclipse ES Multi Page PC w/Fax</t>
  </si>
  <si>
    <t>Eclipse ES Scan PC</t>
  </si>
  <si>
    <t>Eclipse ES Single Page PC Install</t>
  </si>
  <si>
    <t>Eclipse ES Single Page PC Maintenance</t>
  </si>
  <si>
    <t>Eclipse ES Single Page PC</t>
  </si>
  <si>
    <t>Eclipse ES Single Page PC w/Fax Install</t>
  </si>
  <si>
    <t>Eclipse ES Single Page PC w/Fax Maintenance</t>
  </si>
  <si>
    <t>Eclipse ES Single Page PC w/Fax</t>
  </si>
  <si>
    <t>Eclipse ES Commercial Ricoh Maintenance</t>
  </si>
  <si>
    <t>Eclipse ES Commercial Ricoh</t>
  </si>
  <si>
    <t>Eclipse ES Multi Page Ricoh Install</t>
  </si>
  <si>
    <t>Eclipse ES Multi Page Ricoh Maintenance</t>
  </si>
  <si>
    <t>Eclipse ES Multi Page Ricoh</t>
  </si>
  <si>
    <t>Eclipse ES Single Page Ricoh Install</t>
  </si>
  <si>
    <t>Eclipse ES Single Page Ricoh Maintenance</t>
  </si>
  <si>
    <t>Eclipse ES Single Page Ricoh</t>
  </si>
  <si>
    <t>Westbrook eCopy Connector (per device) (Fortis &amp; Fortis SE)</t>
  </si>
  <si>
    <t>Certified FortisBlue Administrator (CFBA) - 5 Days</t>
  </si>
  <si>
    <t>Westbrook Customized Education (Per Day)</t>
  </si>
  <si>
    <t>FortisBlue End User - 1 Day</t>
  </si>
  <si>
    <t>FortisBlue Power User - 4 Days</t>
  </si>
  <si>
    <t>Fortis User Fast Track Session 10. Capture &amp; Index 3 (1 Hr)</t>
  </si>
  <si>
    <t>Fortis User Fast Track Session 11. Queries 1 (1 Hr)</t>
  </si>
  <si>
    <t>Fortis User Fast Track Session 12. Queries 2 (1 Hr)</t>
  </si>
  <si>
    <t>Fortis User Fast Track Session 13. Edit (1 Hr)</t>
  </si>
  <si>
    <t>Fortis User Fast Track Session 14. Output (1 Hr)</t>
  </si>
  <si>
    <t>Fortis User Fast Track Session 1. Overview (1 Hr)</t>
  </si>
  <si>
    <t>Fortis User Fast Track Session 2. Capture 1 (1 Hr)</t>
  </si>
  <si>
    <t>Fortis User Fast Track Session 3. Capture 2 (1 Hr)</t>
  </si>
  <si>
    <t>Fortis User Fast Track Session 4. Capture 3 (1 Hr)</t>
  </si>
  <si>
    <t>Fortis User Fast Track Session 5. Index 1 (1 Hr)</t>
  </si>
  <si>
    <t>Fortis User Fast Track Session 6. Index 2 (1 Hr)</t>
  </si>
  <si>
    <t>Fortis User Fast Track Session 7. Index 3 (1 Hr)</t>
  </si>
  <si>
    <t>Fortis User Fast Track Session 8. Capture &amp; Index 1 (1 Hr)</t>
  </si>
  <si>
    <t>Fortis User Fast Track Session 9. Capture &amp; Index 2 (1 Hr)</t>
  </si>
  <si>
    <t>Fortis Edit Stations (Full functionality except for scanning) - 1 User</t>
  </si>
  <si>
    <t>Fortis Options - 3 Days</t>
  </si>
  <si>
    <t>Westbrook Product Education - 2 Days</t>
  </si>
  <si>
    <t>Qualified Fortis Administrator (QFA) - 5 Days</t>
  </si>
  <si>
    <t>Kofax Invoice Processing Solution - 1M Invoices</t>
  </si>
  <si>
    <t>Kofax Invoice Processing Solution - 5M Invoices</t>
  </si>
  <si>
    <t>Kofax Capture Enterprise Image vol 1M/yr-Ent</t>
  </si>
  <si>
    <t>Kofax Capture Enterprise Image vol 5M/yr-Ent</t>
  </si>
  <si>
    <t>Kofax Capture Enterprise Image vol 10M/yr-Ent</t>
  </si>
  <si>
    <t>Kofax Invoice Processing Solution - 60K Invoices</t>
  </si>
  <si>
    <t>Kofax Invoice Processing Solution - 120K Invoices</t>
  </si>
  <si>
    <t>Kofax Invoice Processing Solution - 300K Invoices</t>
  </si>
  <si>
    <t>Kofax Invoice Processing Solution - 600K Invoices</t>
  </si>
  <si>
    <t>Kofax 5 Concurrent STA-ENT</t>
  </si>
  <si>
    <t>Image vol 2M PageCt-Ent </t>
  </si>
  <si>
    <t>Image vol 10M Page Ct-Ent</t>
  </si>
  <si>
    <t>Image vol 1M/yr-Ent</t>
  </si>
  <si>
    <t>Image vol 2M/yr-Ent</t>
  </si>
  <si>
    <t>Image vol 5M/yr-Ent</t>
  </si>
  <si>
    <t>Image vol 10M/yr-Ent</t>
  </si>
  <si>
    <t>Image vol 20M/yr-Ent</t>
  </si>
  <si>
    <t>Image vol 60M/yr-Ent</t>
  </si>
  <si>
    <t>Image vol 120M/yr-Ent</t>
  </si>
  <si>
    <t>Image vol 600K/yr-Ent</t>
  </si>
  <si>
    <t>General e-Forms</t>
  </si>
  <si>
    <t>e-Forms Station Admin</t>
  </si>
  <si>
    <t>e-Forms Station</t>
  </si>
  <si>
    <t>Fortis EnableIT3 - Additional Application</t>
  </si>
  <si>
    <t>Fortis EnableIT3 - Additional Concurrent User</t>
  </si>
  <si>
    <t>Fortis EnableIT3 - Concurrent Users -Up to 20 Concurrent Users</t>
  </si>
  <si>
    <t>Fortis EnableIT3 - Additional Named User</t>
  </si>
  <si>
    <t>Fortis EnableIT3 Named Users - Up to 20 Named Users</t>
  </si>
  <si>
    <t>HotSpot Enterprise - 10 Device</t>
  </si>
  <si>
    <t>HotSpot Enterprise - 25 Device</t>
  </si>
  <si>
    <t>HotSpot Enterprise - 100 Device</t>
  </si>
  <si>
    <t>HotSpot Enterprise - 500 Device</t>
  </si>
  <si>
    <t>HotSpot Enterprise - 1,000 Device</t>
  </si>
  <si>
    <t>HotSpot Enterprise - 2,500 Device</t>
  </si>
  <si>
    <t>HotSpot Enterprise - 5,000 Device</t>
  </si>
  <si>
    <t>HotSpot Enterprise - 10,000 Device</t>
  </si>
  <si>
    <t>Web Client Access License (per licensed user)</t>
  </si>
  <si>
    <t>Operator Console (per concurrent operator console)</t>
  </si>
  <si>
    <t>Concurrent Web User (per concurrent user)</t>
  </si>
  <si>
    <t>Barr EOM Server (Virtual or Physical)</t>
  </si>
  <si>
    <t>Mid-range Printers (printers between 70 PPM and 109 PPM), per Destination</t>
  </si>
  <si>
    <t>Production Printers (above 110 PPM), per Destination</t>
  </si>
  <si>
    <t>Standard Destinations (network folders, FTP, and printers below 69 PPM), per Destination</t>
  </si>
  <si>
    <t>Email Engine</t>
  </si>
  <si>
    <t>Document Library</t>
  </si>
  <si>
    <t>MQ Series (per host connection)</t>
  </si>
  <si>
    <t>NJE (per host connection)</t>
  </si>
  <si>
    <t>Page Modification Filters</t>
  </si>
  <si>
    <t>Document Processes</t>
  </si>
  <si>
    <t>Quota Manager</t>
  </si>
  <si>
    <t>RJE (per host connection)</t>
  </si>
  <si>
    <t>Additional Servers running EOM Services</t>
  </si>
  <si>
    <t>Transform Engine</t>
  </si>
  <si>
    <t>Universal Print Preferences</t>
  </si>
  <si>
    <t>Web Upload (per server)</t>
  </si>
  <si>
    <t>Third party USB card reader license (1)</t>
  </si>
  <si>
    <t>Third party USB card reader licenses (10)</t>
  </si>
  <si>
    <t>Third party USB card reader licenses (100)</t>
  </si>
  <si>
    <t>Third party USB card reader licenses (500)</t>
  </si>
  <si>
    <t>EO4/EE4: Capture and Send (1 Dev) - sup 3yr</t>
  </si>
  <si>
    <t>EO4/EE4: Capture and Send (1 Dev) - sup 4yr</t>
  </si>
  <si>
    <t>EO4/EE4: Capture and Send (10) Pack - sup 3yr</t>
  </si>
  <si>
    <t>EO4/EE4: Capture and Send (100) Pack - sup 3yr</t>
  </si>
  <si>
    <t>EO4/EE4: Capture and Send (100) Pack - sup 4yr</t>
  </si>
  <si>
    <t>EO4/EE4: Capture and Send (500) Pack - sup 3yr</t>
  </si>
  <si>
    <t>EO4/EE4: Capture and Send (500) Pack - sup 4yr</t>
  </si>
  <si>
    <t>EO4/EE4 Emb Dev Ricoh Basic</t>
  </si>
  <si>
    <t>EO4/EE4 Emb Dev Ricoh Basic (10)</t>
  </si>
  <si>
    <t>EO4/EE4 Emb Dev Ricoh Basic (100)</t>
  </si>
  <si>
    <t>EO4/EE4 Emb Dev Ricoh Basic (500)</t>
  </si>
  <si>
    <t>EO4/EE4 Emb Dev Canon MEAP Amer</t>
  </si>
  <si>
    <t>EO4/EE4 Emb Dev Canon MEAP Amer (10)</t>
  </si>
  <si>
    <t>EO4/EE4 Emb Dev Canon MEAP Amer (100)</t>
  </si>
  <si>
    <t>EO4/EE4 Emb Dev Canon MEAP Amer (500)</t>
  </si>
  <si>
    <t>EE4 Print Assistant (10)</t>
  </si>
  <si>
    <t>EE4 Print Assistant (1000)</t>
  </si>
  <si>
    <t>EE4 Print Assistant (100)</t>
  </si>
  <si>
    <t>EE4 Print Assistant upgrade (10)</t>
  </si>
  <si>
    <t>EE4 Print Assistant upgrade (1000)</t>
  </si>
  <si>
    <t>EE4 Print Assistant upgrade (100)</t>
  </si>
  <si>
    <t>EO5/EE5: Cluster Enabler</t>
  </si>
  <si>
    <t>EO5/EE5: Cluster Enabler - Version Upgrade</t>
  </si>
  <si>
    <t>Third Party USB Card Reader Licenses (100) - Version Upgrade</t>
  </si>
  <si>
    <t>Third Party USB Card Reader Licenses (500) - Version Upgrade</t>
  </si>
  <si>
    <t>Third party USB Card Reader License (1) - Version Upgrade</t>
  </si>
  <si>
    <t>Third Party USB Card Reader Licenses (10) - Version Upgrade</t>
  </si>
  <si>
    <t>Third Party USB Card Reader Licenses (500)</t>
  </si>
  <si>
    <t>EO5/EE5: Capture and Send (100) Pack - Version Upgrade</t>
  </si>
  <si>
    <t>EO5/EE5: Capture and Send (500) Pack - Version Upgrade</t>
  </si>
  <si>
    <t>EO5/EE5: Capture and Send - Version Upgrade</t>
  </si>
  <si>
    <t>EO5/EE5: Capture and Send (10) Pack - Version Upgrade</t>
  </si>
  <si>
    <t>EO5/EE5: Embedded Connector - IKON DocSend 
Part # requires extension for power supply -N (North America), -K (UK), -E (Europe)</t>
  </si>
  <si>
    <t>EO5/EE5: Embedded Connector - IKON DocSend - Version Upgrade
Part # requires extension for power supply -N (North America), -K (UK), -E (Europe)</t>
  </si>
  <si>
    <t>EO5/EE5: Embedded Device (100) - Version Upgrade</t>
  </si>
  <si>
    <t>EO5/EE5: Embedded Device (500) - Version Upgrade</t>
  </si>
  <si>
    <t>EO5/EE5: Embedded Device (10) - Version Upgrade</t>
  </si>
  <si>
    <t>Equitrac Express 5: Enhanced Enterprise License (5,000-9,999 users) - Version Upgrade</t>
  </si>
  <si>
    <t>Equitrac Express 5: Enhanced Enterprise License (10,000-24,999 users) - Version Upgrade</t>
  </si>
  <si>
    <t>Equitrac Express 5: Enhanced Enterprise License (25,000-49,999 users) - Version Upgrade</t>
  </si>
  <si>
    <t>Equitrac Express 5: Enhanced Enterprise License (50,000-99,999 users) - Version Upgrade</t>
  </si>
  <si>
    <t>Equitrac Express 5: Enhanced Enterprise License (100,000 and more users) - Version Upgrade</t>
  </si>
  <si>
    <t>Equitrac Express 5: Enhanced Enterprise License (1,000-4,999 users) - Version Upgrade</t>
  </si>
  <si>
    <t>Equitrac Express 5: Core Enterprise License (5,000-9,999 users) - Version Upgrade</t>
  </si>
  <si>
    <t>Equitrac Express 5: Core Enterprise License (10,000-24,999 users) - Version Upgrade</t>
  </si>
  <si>
    <t>Equitrac Express 5: Core Enterprise License (25,000-49,999 users) - Version Upgrade</t>
  </si>
  <si>
    <t>Equitrac Express 5: Core Enterprise License (50,000-99,999 users) - Version Upgrade</t>
  </si>
  <si>
    <t>Equitrac Express 5: Core Enterprise License (100,000 and more users) - Version Upgrade</t>
  </si>
  <si>
    <t>Equitrac Express 5: Core Enterprise License (1,000-4,999 users) - Version Upgrade</t>
  </si>
  <si>
    <t>Equitrac Office 5: Enhanced Enterprise License (5,000-9,999 users) - Version Upgrade</t>
  </si>
  <si>
    <t>Equitrac Office 5: Enhanced Enterprise License (10,000-24,999 users) - Version Upgrade</t>
  </si>
  <si>
    <t>Equitrac Office 5: Enhanced Enterprise License (25,000-49,999 users) - Version Upgrade</t>
  </si>
  <si>
    <t>Equitrac Office 5: Enhanced Enterprise License (50,000-99,999 users) - Version Upgrade</t>
  </si>
  <si>
    <t>Equitrac Office 5: Enhanced Enterprise License (100,000 and more users) - Version Upgrade</t>
  </si>
  <si>
    <t>Equitrac Office 5: Enhanced Enterprise License (1,000-4,999 users) - Version Upgrade</t>
  </si>
  <si>
    <t>Equitrac Office 5: Core Enterprise License (5,000-9,999 users) - Version Upgrade</t>
  </si>
  <si>
    <t>Equitrac Office 5: Core Enterprise License (10,000-24,999 users) - Version Upgrade</t>
  </si>
  <si>
    <t>Equitrac Office 5: Core Enterprise License (25,000-49,999 users) - Version Upgrade</t>
  </si>
  <si>
    <t>Equitrac Office 5: Core Enterprise License (50,000-99,999 users) - Version Upgrade</t>
  </si>
  <si>
    <t>Equitrac Office 5: Core Enterprise License (100,000 and more users) - Version Upgrade</t>
  </si>
  <si>
    <t>Equitrac Office 5: Core Enterprise License (1,000-4,999 users) - Version Upgrade</t>
  </si>
  <si>
    <t>Equitrac Office 5: SMB Base License (incl. 25 users, 1 embedded) - Version Upgrade</t>
  </si>
  <si>
    <t>EO5/EE5: Embedded Device Loyalty</t>
  </si>
  <si>
    <t>EO5/EE5: Embedded Device Loyalty (10)</t>
  </si>
  <si>
    <t>EO5/EE5: Embedded Device Loyalty (100)</t>
  </si>
  <si>
    <t>EO5/EE5: Print Server (10)</t>
  </si>
  <si>
    <t>EO5/EE5: Print Server - Version Upgrade</t>
  </si>
  <si>
    <t>EO5/EE5: Print Server (10) - Version Upgrade</t>
  </si>
  <si>
    <t>EO5/EE5: Release Station (10) - Version Upgrade</t>
  </si>
  <si>
    <t>Equitrac Office 5: SMB User License (25) - Version Upgrade</t>
  </si>
  <si>
    <t>Equitrac Office 5: SMB User License (100) - Version Upgrade</t>
  </si>
  <si>
    <t>Equitrac Office 5: SMB User License (250) - Version Upgrade</t>
  </si>
  <si>
    <t>EO5/EE5: Embedded Connector - EFI SendMe
Part # requires extension for power supply -N (North America), -K (UK), -E (Europe)</t>
  </si>
  <si>
    <t>EO5/EE5: Embedded Connector - EFI SendMe - Version Upgrade
Part # requires extension for power supply -N (North America), -K (UK), -E (Europe)</t>
  </si>
  <si>
    <t>EO5/EE5: Web-based Release (100) - Version Upgrade</t>
  </si>
  <si>
    <t>EO5/EE5: Web-based Release (500) - Version Upgrade</t>
  </si>
  <si>
    <t>EO5/EE5: Web-based Release - Version Upgrade</t>
  </si>
  <si>
    <t>EO5/EE5: Web-based Release (10) - Version Upgrade</t>
  </si>
  <si>
    <t>Professional Services Install - 1 Day</t>
  </si>
  <si>
    <t>Equitrac Ps Installation One Hour</t>
  </si>
  <si>
    <t>Professional Services Install - 4 Hours</t>
  </si>
  <si>
    <t>PS Per Diem Fee - Travel by Plane / Day</t>
  </si>
  <si>
    <t>PS Per Diem Fee Local - Per Day</t>
  </si>
  <si>
    <t>PS Per Diem Fee with Overnight - Per Day</t>
  </si>
  <si>
    <t>PS Large Unit - Desc determined by SOW</t>
  </si>
  <si>
    <t>PS Small Unit - Desc determined by SOW</t>
  </si>
  <si>
    <t>Lease Return</t>
  </si>
  <si>
    <t>Professional Services Training - One Day</t>
  </si>
  <si>
    <t>Training Materials - 1 User</t>
  </si>
  <si>
    <t>Training Materials - 5 Users</t>
  </si>
  <si>
    <t>Training Materials - 10 Users</t>
  </si>
  <si>
    <t>Professional Services Webinar - One Hour</t>
  </si>
  <si>
    <t>EROOM BIZDOCS VIEWER ST</t>
  </si>
  <si>
    <t>EROOM CAD VIEWER AVP ST</t>
  </si>
  <si>
    <t>EROOM CAD VIEWER AV ST</t>
  </si>
  <si>
    <t>EROOM CAD VIEWER AVSM ST</t>
  </si>
  <si>
    <t>EROOM CAD VIEWER AVSMP ST</t>
  </si>
  <si>
    <t>EROOM (CORE) ST</t>
  </si>
  <si>
    <t>EROOM IM INTEGRATION SERVICES CPU-ST</t>
  </si>
  <si>
    <t>EROOM VIEWER FOR MS PROJECT SERVER</t>
  </si>
  <si>
    <t>EROOM SERVER (MS SQL SERVER) ST</t>
  </si>
  <si>
    <t>EROOM SERVER (SYBASE) ST</t>
  </si>
  <si>
    <t>EROOM REAL TIME SVCS ADD-ON ST</t>
  </si>
  <si>
    <t>AIPE Software Engine</t>
  </si>
  <si>
    <t>AIPE+EBC Server Software Engine</t>
  </si>
  <si>
    <t>ShareScan v5 Enterprise 50+ Units 1 YR M&amp;S</t>
  </si>
  <si>
    <t>PDF Pro Volume 1000 - 10000 seats-Add on Seat</t>
  </si>
  <si>
    <t>PDF Pro Volume 5 - 39 seats -Add on Seat</t>
  </si>
  <si>
    <t>PDF Pro Volume 40 -199 seats -Add on Seat</t>
  </si>
  <si>
    <t>PDF Pro Volume 200 - 399 Add on Seat</t>
  </si>
  <si>
    <t>PDF Pro Volume 400 - 999 seats -Add on Seat</t>
  </si>
  <si>
    <t>eCopy PDF Pro Office - Single Licenses 1Yr</t>
  </si>
  <si>
    <t>eCopy PDF Pro Office  - Vol Pricing (Commercial) 1000 - 10000 seats 1YR</t>
  </si>
  <si>
    <t>eCopy PDF Pro Office  - Vol Pricing (Commercial) 5 - 39 seats 1YR</t>
  </si>
  <si>
    <t>eCopy PDF Pro Office  - Vol Pricing (Commercial) 40 -199 seats 1YR</t>
  </si>
  <si>
    <t>eCopy PDF Pro Office  - Vol Pricing (Commercial) 200 - 399 seats 1YR</t>
  </si>
  <si>
    <t>eCopy PDF Pro Office  - Vol Pricing (Commercial) 400 - 999 seats 1YR</t>
  </si>
  <si>
    <t>PDF Pro Office - 20 pack - 1 Yr Add-on M&amp;S</t>
  </si>
  <si>
    <t>PDF Pro Office - 5 pack - 1 Yr Add-on M&amp;S</t>
  </si>
  <si>
    <t>PDF Pro Office - 10 pack - 1 Yr Add-on M&amp;S</t>
  </si>
  <si>
    <t>Kofax Monitor for KFS Console</t>
  </si>
  <si>
    <t>KFS Server</t>
  </si>
  <si>
    <t>KFS Device Connection (1-249)</t>
  </si>
  <si>
    <t>KFS Device Connection (250-499)</t>
  </si>
  <si>
    <t>KFS Device Connection (500-999)</t>
  </si>
  <si>
    <t>KFS Device Connection (1,000-1,999)</t>
  </si>
  <si>
    <t>KFS Device Connection (2,000+)</t>
  </si>
  <si>
    <t>KFS Web Client Concurrent User - Qty 500</t>
  </si>
  <si>
    <t>KFS Web Client Concurrent User</t>
  </si>
  <si>
    <t>Kofax Evaluation</t>
  </si>
  <si>
    <t>155 Premium Proofing Media * 13* x 98* * Roll</t>
  </si>
  <si>
    <t>155 Premium Proofing Media * 17* x 98* * Roll</t>
  </si>
  <si>
    <t>155 Premium Proofing Media * 24* x 98* * Roll</t>
  </si>
  <si>
    <t>155 Premium Proofing Media * 36* x 98* * Roll</t>
  </si>
  <si>
    <t>155 Premium Proofing Media * 42* x 98* * Roll</t>
  </si>
  <si>
    <t>250 Premium Proofing Media * 13* x 98* * Roll</t>
  </si>
  <si>
    <t>250 Premium Proofing Media * 17* x 98* * Roll</t>
  </si>
  <si>
    <t>250 Premium Proofing Media * 24* x 98* * Roll</t>
  </si>
  <si>
    <t>250 Premium Proofing Media * 36* x 98* * Roll</t>
  </si>
  <si>
    <t>250 Premium Proofing Media * 42* x 98* * Roll</t>
  </si>
  <si>
    <t>Duplo EX-2000 Pressure Sealer</t>
  </si>
  <si>
    <t>FaxIt Package One - 2 Channel Solution</t>
  </si>
  <si>
    <t>FaxIt Package Two - 4 Channel Solution</t>
  </si>
  <si>
    <t>FaxIt Package Three - 4 Channel T1 Solution</t>
  </si>
  <si>
    <t>Advanced Fax Routing Server</t>
  </si>
  <si>
    <t>Fax OCR</t>
  </si>
  <si>
    <t>FortisBlue ADD-ON SEATS 101 - 250</t>
  </si>
  <si>
    <t>FortisBlue ADD-ON SEATS 251+</t>
  </si>
  <si>
    <t>Wbrook Database Lookup and Update</t>
  </si>
  <si>
    <t>FortisBlue FormIt (101 or more users)</t>
  </si>
  <si>
    <t>FortisBlue FormIt (26 to 50 users)</t>
  </si>
  <si>
    <t>FortisBlue FormIt (51 to 100 users)</t>
  </si>
  <si>
    <t>FortisBlue FormIt (6 to 10 users)</t>
  </si>
  <si>
    <t>FortisBlue FormIt Addon 101+ Users</t>
  </si>
  <si>
    <t>FortisBlue FormIt Addon 11-26 Users</t>
  </si>
  <si>
    <t>FortisBlue FormIt Addon 26-50 Users</t>
  </si>
  <si>
    <t>FortisBlue FormIt Addon 51-100 Users</t>
  </si>
  <si>
    <t>FortisBlue FormIt Addon 6-10 Users</t>
  </si>
  <si>
    <t>FortisBlue FormIt (11 to 25 users)</t>
  </si>
  <si>
    <t>FortisBlue FormIt (up to 5 users)</t>
  </si>
  <si>
    <t>FortisBlue ImageIT Client FortisBlue ONLY</t>
  </si>
  <si>
    <t>FortisBlue ImageIT Site License</t>
  </si>
  <si>
    <t>FortisBlue Kofax Connector</t>
  </si>
  <si>
    <t>FortisBlue Planet Press Connector</t>
  </si>
  <si>
    <t>FortisBlue Sharepoint Integration</t>
  </si>
  <si>
    <t>FortisBlue Test Bench</t>
  </si>
  <si>
    <t>FortisBlue WorkFlow Site License</t>
  </si>
  <si>
    <t>Westbrook Workflow Per Seat</t>
  </si>
  <si>
    <t>Fasoo Starterpack</t>
  </si>
  <si>
    <t>Professional Services - per hour</t>
  </si>
  <si>
    <t>Fortis FormIt (26 to 50 users)</t>
  </si>
  <si>
    <t>Fortis FormIt Addon 11-26 Users</t>
  </si>
  <si>
    <t>Fortis FormIt Addon 26-50 Users</t>
  </si>
  <si>
    <t>Fasoo Mobile Gateway (Fmg) Server Disaster Recovery</t>
  </si>
  <si>
    <t>Fasoo Mobile Gateway (Fmg) Server High Availability</t>
  </si>
  <si>
    <t>Fasoo Mobile Gateway (Fmg) Server</t>
  </si>
  <si>
    <t>Fasoo View For Android 1-1,000 Seats</t>
  </si>
  <si>
    <t>Fasoo View For Android 1,001-5,000 Seats</t>
  </si>
  <si>
    <t>Fasoo View For Android 5,001-10,000 Seats</t>
  </si>
  <si>
    <t>Fasoo View For Android 10,001+ Seats</t>
  </si>
  <si>
    <t>Fasoo View For IOS 1-1,000 Seats</t>
  </si>
  <si>
    <t>Fasoo View For IOS 1,001-5,000 Seats</t>
  </si>
  <si>
    <t>Fasoo View For IOS 5,001-10,000 Seats</t>
  </si>
  <si>
    <t>Fasoo View For IOS 10,001+ Seats</t>
  </si>
  <si>
    <t>Fortis FormIt (101 or more users)</t>
  </si>
  <si>
    <t>Fortis FormIt (11 to 25 users)</t>
  </si>
  <si>
    <t>Fortis FormIt (up to 5 users)</t>
  </si>
  <si>
    <t>Fortis FormIt (51 to 100 users)</t>
  </si>
  <si>
    <t>Fortis FormIt (6 to 10 users)</t>
  </si>
  <si>
    <t>Fortis FormIt Addon 101+ Users</t>
  </si>
  <si>
    <t>Fortis FormIt Addon 51-100 Users</t>
  </si>
  <si>
    <t>Fortis FormIt Addon 6-10 Users</t>
  </si>
  <si>
    <t>Westbrook Fortis Blue 3 User</t>
  </si>
  <si>
    <t>Westbrook Fortisblue Add-On Seats 4-5</t>
  </si>
  <si>
    <t>Fortisblue Addon Seats 6-10</t>
  </si>
  <si>
    <t>FortisBlue DR License - Double Take Licenses Purchased Separately</t>
  </si>
  <si>
    <t>Fortisblue Addon Seats 11-100</t>
  </si>
  <si>
    <t>FortisBlue Express 2 User</t>
  </si>
  <si>
    <t>Fortis DR License - DoubleTake Licenses Purchased Separately</t>
  </si>
  <si>
    <t>Fortis Portal - Server License</t>
  </si>
  <si>
    <t>Fortis SE 2 User</t>
  </si>
  <si>
    <t>Fortis SE User Add</t>
  </si>
  <si>
    <t>FortisSE DR License - DoubleTake Licenses Purchased Separately</t>
  </si>
  <si>
    <t>Freight &amp; Handling - U.S. (Per Server)</t>
  </si>
  <si>
    <t>Freight &amp; Handling - Canada (Per Server)</t>
  </si>
  <si>
    <t>Freight Charges</t>
  </si>
  <si>
    <t>Fasoo Secure Document (Fsd) Server-Packager Sdk</t>
  </si>
  <si>
    <t>Fasoo Secure Document For Sharepoint (Fsds) Server-Packager</t>
  </si>
  <si>
    <t>Fasoo Secure Document For Sharepoint (Fsds) Server Disaster Recovery</t>
  </si>
  <si>
    <t>Fasoo Secure Document For Sharepoint (Fsds) Server High Availability</t>
  </si>
  <si>
    <t>Fasoo Secure Document For Sharepoint (Fsds) Server</t>
  </si>
  <si>
    <t>Fasoo Secure Document (Fsd) Server Disaster Recovery</t>
  </si>
  <si>
    <t>Fasoo Secure Document (Fsd) Server High Availability</t>
  </si>
  <si>
    <t>Fasoo Secure Document (Fsd) Server</t>
  </si>
  <si>
    <t>Fasoo Secure Exchange (Fse) Server-Packager Sdk</t>
  </si>
  <si>
    <t>Fasoo Secure Exchange (Fse) Server Disaster Recovery</t>
  </si>
  <si>
    <t>Fasoo Secure Exchange (Fse) Server High Availability</t>
  </si>
  <si>
    <t>Fasoo Secure Exchange (Fse) Server</t>
  </si>
  <si>
    <t>Fasoo Secure Node (Fsn) Server-Packager Sdk</t>
  </si>
  <si>
    <t>Fasoo Secure Node (Fsn) Server Disaster Recovery</t>
  </si>
  <si>
    <t>Fasoo Secure Node (Fsn) Server High Availability</t>
  </si>
  <si>
    <t>Fasoo Secure Node (Fsn) Server</t>
  </si>
  <si>
    <t>Fasoo Secure Print (Fsp) Client 1-1,000 Seats</t>
  </si>
  <si>
    <t>Fasoo Secure Print (Fsp) Client 1,001-5,000 Seats</t>
  </si>
  <si>
    <t>Fasoo Secure Print (Fsp) Client 5,001-10,000 Seats</t>
  </si>
  <si>
    <t>Fasoo Secure Print (Fsp) Client 10,001+ Seats</t>
  </si>
  <si>
    <t>Fasoo Secure Print (Fsp) Server Disaster Recovery</t>
  </si>
  <si>
    <t>Fasoo Secure Print (Fsp) Server High Availability</t>
  </si>
  <si>
    <t>Fasoo Secure Print (Fsp) Server</t>
  </si>
  <si>
    <t>Fasoo Secure Screen (Fss) Client 1-1,000 Seats</t>
  </si>
  <si>
    <t>Fasoo Secure Screen (Fss) Client 1,001-5,000 Seats</t>
  </si>
  <si>
    <t>Fasoo Secure Screen (Fss) Client 5,001-10,000 Seats</t>
  </si>
  <si>
    <t>Fasoo Secure Screen (Fss) Client 10,000+ Seats</t>
  </si>
  <si>
    <t>Fasoo Secure Screen (Fss) Enabler</t>
  </si>
  <si>
    <t>FSS-MTA-025-PS1</t>
  </si>
  <si>
    <t>FSS-MTA-050-PS1</t>
  </si>
  <si>
    <t>FSS-MTA-100-PS1</t>
  </si>
  <si>
    <t>FSS-MTI-005-PS1</t>
  </si>
  <si>
    <t>FSS-MTI-010-PS1</t>
  </si>
  <si>
    <t>FSS-MTI-025-PS1</t>
  </si>
  <si>
    <t>FSS-MTI-100-PS1</t>
  </si>
  <si>
    <t>FSS-MTI-250-PS1</t>
  </si>
  <si>
    <t>FSS-MTI-500-PS1</t>
  </si>
  <si>
    <t>1,000,000 Form Submissions, per Server, per Year</t>
  </si>
  <si>
    <t>FASOO USAGE TRACER (FUT) SERVER HIGH AVAILABILITY</t>
  </si>
  <si>
    <t>FASOO USAGE TRACER (FUT) SERVER</t>
  </si>
  <si>
    <t>Ricoh App For Google Cloud Print</t>
  </si>
  <si>
    <t>GP5102</t>
  </si>
  <si>
    <t>Color Bridgeguide  Set</t>
  </si>
  <si>
    <t>HAA131250</t>
  </si>
  <si>
    <t>Mounting plate to attach PJ WX4141 series to tripod</t>
  </si>
  <si>
    <t>FileNet Connector - 1 Year - New</t>
  </si>
  <si>
    <t>FileNet Connector - 1 Year - Renewal</t>
  </si>
  <si>
    <t>FileNet Connector - 2 Years - New</t>
  </si>
  <si>
    <t>FileNet Connector - 2 Years - Renewal</t>
  </si>
  <si>
    <t>FileNet Connector - 3 Years - New</t>
  </si>
  <si>
    <t>FileNet Connector - 3 Years - Renewal</t>
  </si>
  <si>
    <t>MFP Connector For Hewlett Packard - 1 Year - New</t>
  </si>
  <si>
    <t>MFP Connector For Hewlett Packard - 1 Year - Renewal</t>
  </si>
  <si>
    <t>MFP Connector For Hewlett Packard - 2 Years - New</t>
  </si>
  <si>
    <t>MFP Connector For Hewlett Packard - 2 Years - Renewal</t>
  </si>
  <si>
    <t>MFP Connector For Hewlett Packard - 3 Years - New</t>
  </si>
  <si>
    <t>MFP Connector For Hewlett Packard - 3 Years - Renewal</t>
  </si>
  <si>
    <t>MFP Connector For Sharp - 1 Year - New</t>
  </si>
  <si>
    <t>MFP Connector For Sharp - 1 Year - Renewal</t>
  </si>
  <si>
    <t>MFP Connector For Sharp - 2 Years - New</t>
  </si>
  <si>
    <t>MFP Connector For Sharp - 2 Years - Renewal</t>
  </si>
  <si>
    <t>MFP Connector For Sharp - 3 Years - New</t>
  </si>
  <si>
    <t>MFP Connector For Sharp - 3 Years - Renewal</t>
  </si>
  <si>
    <t>MFP Connector For Xerox - 1 Year - New</t>
  </si>
  <si>
    <t>MFP Connector For Xerox - 1 Year - Renewal</t>
  </si>
  <si>
    <t>MFP Connector For Xerox - 2 Years - New</t>
  </si>
  <si>
    <t>MFP Connector For Xerox - 2 Years - Renewal</t>
  </si>
  <si>
    <t>MFP Connector For Xerox - 3 Years - New</t>
  </si>
  <si>
    <t>MFP Connector For Xerox - 3 Years - Renewal</t>
  </si>
  <si>
    <t>MFP Connector For Konica Minolta - 1 Year - New</t>
  </si>
  <si>
    <t>MFP Connector For Konica Minolta - 1 Year - Renewal</t>
  </si>
  <si>
    <t>MFP Connector For Konica Minolta - 2 Years - New</t>
  </si>
  <si>
    <t>MFP Connector For Konica Minolta - 2 Years - Renewal</t>
  </si>
  <si>
    <t>MFP Connector For Konica Minolta - 3 Years - New</t>
  </si>
  <si>
    <t>MFP Connector For Konica Minolta - 3 Years - Renewal</t>
  </si>
  <si>
    <t>SharePoint Connector - 1 Year - New</t>
  </si>
  <si>
    <t>SharePoint Connector - 1 Year - Renewal</t>
  </si>
  <si>
    <t>SharePoint Connector - 2 Years - New</t>
  </si>
  <si>
    <t>SharePoint Connector - 2 Years - Renewal</t>
  </si>
  <si>
    <t>SharePoint Connector - 3 Years - New</t>
  </si>
  <si>
    <t>SharePoint Connector - 3 Years - Renewal</t>
  </si>
  <si>
    <t>MFP Connector For XML Compatible Devices - 1 Year - New</t>
  </si>
  <si>
    <t>MFP Connector For XML Compatible Devices - 1 Year - Renewal</t>
  </si>
  <si>
    <t>MFP Connector For XML Compatible Devices - 2 Years - New</t>
  </si>
  <si>
    <t>MFP Connector For XML Compatible Devices - 2 Years - Renewal</t>
  </si>
  <si>
    <t>MFP Connector For XML Compatible Devices - 3 Years - New</t>
  </si>
  <si>
    <t>MFP Connector For XML Compatible Devices - 3 Years - Renewal</t>
  </si>
  <si>
    <t>Canon MFP Connector - 1 Year - New</t>
  </si>
  <si>
    <t>Canon MFP Connector - 1 Year - Renewal</t>
  </si>
  <si>
    <t>Canon MFP Connector - 2 Years - New</t>
  </si>
  <si>
    <t>Canon MFP Connector - 2 Years - Renewal</t>
  </si>
  <si>
    <t>Canon MFP Connector - 3 Years - New</t>
  </si>
  <si>
    <t>Canon MFP Connector - 3 Years - Renewal</t>
  </si>
  <si>
    <t>MFP Connector For Ricoh ESA - 1 Year - New</t>
  </si>
  <si>
    <t>MFP Connector For Ricoh ESA - 1 Year - Renewal</t>
  </si>
  <si>
    <t>MFP Connector For Ricoh ESA - 2 Years - New</t>
  </si>
  <si>
    <t>MFP Connector For Ricoh ESA - 2 Years - Renewal</t>
  </si>
  <si>
    <t>MFP Connector For Ricoh ESA - 3 Years - New</t>
  </si>
  <si>
    <t>MFP Connector For Ricoh ESA - 3 Years - Renewal</t>
  </si>
  <si>
    <t>MFP Connector For Xerox EIP - 1 Year - New</t>
  </si>
  <si>
    <t>MFP Connector For Xerox EIP - 1 Year - Renewal</t>
  </si>
  <si>
    <t>MFP Connector For Xerox EIP - 2 Years - New</t>
  </si>
  <si>
    <t>MFP Connector For Xerox EIP - 2 Years - Renewal</t>
  </si>
  <si>
    <t>MFP Connector For Xerox EIP - 3 Years - New</t>
  </si>
  <si>
    <t>MFP Connector For Xerox EIP - 3 Years - Renewal</t>
  </si>
  <si>
    <t>Basic Hosted Fax Services - 1 Year New</t>
  </si>
  <si>
    <t>Basic Hosted Fax Services - 1 Year Renewal</t>
  </si>
  <si>
    <t>Basic Hosted Fax Solution - 1 Year New</t>
  </si>
  <si>
    <t>Basic Hosted Fax Solution - 1 Year Renewal</t>
  </si>
  <si>
    <t>Enterprise Hosted Fax Services - 1 Year New</t>
  </si>
  <si>
    <t>Enterprise Hosted Fax Services - 1 Year Renewal</t>
  </si>
  <si>
    <t>Enterprise Hosted Fax Solution - 1 Year New</t>
  </si>
  <si>
    <t>Enterprise Hosted Fax Solution - 1 Year Renewal</t>
  </si>
  <si>
    <t>Premium Hosted Fax Services - 1 Year New</t>
  </si>
  <si>
    <t>Premium Hosted Fax Services - 1 Year Renewal</t>
  </si>
  <si>
    <t>Premium Hosted Fax Solution - 1 Year New</t>
  </si>
  <si>
    <t>Premium Hosted Fax Solution - 1 Year Renewal</t>
  </si>
  <si>
    <t>Basic Hosted Fax Services - 2 Years New</t>
  </si>
  <si>
    <t>Basic Hosted Fax Services - 2 Years Renewal</t>
  </si>
  <si>
    <t>Basic Hosted Fax Solution - 2 Years New</t>
  </si>
  <si>
    <t>Basic Hosted Fax Solution - 2 Years Renewal</t>
  </si>
  <si>
    <t>Enterprise Hosted Fax Services - 2 Years New</t>
  </si>
  <si>
    <t>Enterprise Hosted Fax Services - 2 Years Renewal</t>
  </si>
  <si>
    <t>Enterprise Hosted Fax Solution - 2 Years New</t>
  </si>
  <si>
    <t>Enterprise Hosted Fax Solution - 2 Years Renewal</t>
  </si>
  <si>
    <t>Premium Hosted Fax Services - 2 Years New</t>
  </si>
  <si>
    <t>Premium Hosted Fax Services - 2 Years Renewal</t>
  </si>
  <si>
    <t>Premium Hosted Fax Solution - 2 Years New</t>
  </si>
  <si>
    <t>Premium Hosted Fax Solution - 2 Years Renewal</t>
  </si>
  <si>
    <t>Basic Hosted Fax Services - 3 Years New</t>
  </si>
  <si>
    <t>Basic Hosted Fax Services - 3 Years Renewal</t>
  </si>
  <si>
    <t>Basic Hosted Fax Solution - 3 Years New</t>
  </si>
  <si>
    <t>Basic Hosted Fax Solution - 3 Years Renewal</t>
  </si>
  <si>
    <t>Enterprise Hosted Fax Services - 3 Years New</t>
  </si>
  <si>
    <t>Enterprise Hosted Fax Services - 3 Years Renewal</t>
  </si>
  <si>
    <t>Enterprise Hosted Fax Solution - 3 Years New</t>
  </si>
  <si>
    <t>Enterprise Hosted Fax Solution - 3 Years Renewal</t>
  </si>
  <si>
    <t>Premium Hosted Fax Services - 3 Years New</t>
  </si>
  <si>
    <t>Premium Hosted Fax Services - 3 Years Renewal</t>
  </si>
  <si>
    <t>Premium Hosted Fax Solution - 3 Years New</t>
  </si>
  <si>
    <t>Premium Hosted Fax Solution - 3 Years Renewal</t>
  </si>
  <si>
    <t>MFP Connector For SMTP Enabled Devices - 1 Year - New</t>
  </si>
  <si>
    <t>MFP Connector For SMTP Enabled Devices - 1 Year - Renewal</t>
  </si>
  <si>
    <t>MFP Connector For SMTP Enabled Devices - 2 Years - New</t>
  </si>
  <si>
    <t>MFP Connector For SMTP Enabled Devices - 2 Years - Renewal</t>
  </si>
  <si>
    <t>MFP Connector For SMTP Enabled Devices - 3 Years - New</t>
  </si>
  <si>
    <t>MFP Connector For SMTP Enabled Devices - 3 Years - Renewal</t>
  </si>
  <si>
    <t>HD Secure Install</t>
  </si>
  <si>
    <t>HD Surrender</t>
  </si>
  <si>
    <t>16 Channel Digital, PCIe</t>
  </si>
  <si>
    <t>2 CHAN ANALOG, V. 34, PCIE</t>
  </si>
  <si>
    <t>24 Channel Digital, PCIe</t>
  </si>
  <si>
    <t>1 Channel Loop Start/1 Channel DID; PCIe half size card</t>
  </si>
  <si>
    <t>1 CHAN LOOP START/1 CHANNEL DID PCIE</t>
  </si>
  <si>
    <t>2 Channel DID; PCIe half size card</t>
  </si>
  <si>
    <t>2 CHAN DID PCIE HALF SIZE CARD</t>
  </si>
  <si>
    <t>4 CHAN ANALOG, V. 34, PCIE</t>
  </si>
  <si>
    <t>2 Channel Loop Start/2 Channel DID; PCIe half size card</t>
  </si>
  <si>
    <t>2 CHAN LOOP START/2 CHANNEL DID PCIE</t>
  </si>
  <si>
    <t>4 Channel DID; PCI Express half size card</t>
  </si>
  <si>
    <t>4 CHAN DID PCIE HALF SIZE CARD</t>
  </si>
  <si>
    <t>4 Channel Digital, PCIe</t>
  </si>
  <si>
    <t>8 CHAN ANALOG, V. 34, PCIE</t>
  </si>
  <si>
    <t>8 Channel Digital, PCIe</t>
  </si>
  <si>
    <t>16 CHAN PCIE BOARD - FRACT T1 OR E1</t>
  </si>
  <si>
    <t>24 CHAN PCIE BOARD - FRACT T1 OR E1</t>
  </si>
  <si>
    <t>30 CHAN PCIE BOARD - FRACT T1 OR E1</t>
  </si>
  <si>
    <t>4 CHAN PCIE BOARD - FRACT T1 OR E1</t>
  </si>
  <si>
    <t>8 CHAN PCIE BOARD - FRACT T1 OR E1</t>
  </si>
  <si>
    <t>2 CHAN LOOP START HALF SIZE PCIE BRD</t>
  </si>
  <si>
    <t>2 Port Analog Loop Start Fax Board, uPCI</t>
  </si>
  <si>
    <t>Additional Block of 4 Fax Channels - 1 Year - New</t>
  </si>
  <si>
    <t>Additional Block of 4 Fax Channels - 1 Year - Renewal</t>
  </si>
  <si>
    <t>Additional Block of 4 Fax Channels - 2 Years - New</t>
  </si>
  <si>
    <t>Additional Block of 4 Fax Channels - 2 Years - Renewal</t>
  </si>
  <si>
    <t>Additional Block of 4 Fax Channels - 3 Years - New</t>
  </si>
  <si>
    <t>Additional Block of 4 Fax Channels - 3 Years - Renewal</t>
  </si>
  <si>
    <t>Integration Module - 1 Year - New</t>
  </si>
  <si>
    <t>Integration Module - 1 Year - Renewal</t>
  </si>
  <si>
    <t>Integration Module - 2 Years - New</t>
  </si>
  <si>
    <t>Integration Module - 2 Years - Renewal</t>
  </si>
  <si>
    <t>Integration Module - 3 Years - New</t>
  </si>
  <si>
    <t>Integration Module - 3 Years - Renewal</t>
  </si>
  <si>
    <t>SAP Connector 1 Year - New</t>
  </si>
  <si>
    <t>SAP Connector 1 Year - Renewal</t>
  </si>
  <si>
    <t>SAP Connector 2 Years - New</t>
  </si>
  <si>
    <t>SAP Connector 2 Years - Renewal</t>
  </si>
  <si>
    <t>SAP Connector 3 Years - New</t>
  </si>
  <si>
    <t>SAP Connector 3 Years - Renewal</t>
  </si>
  <si>
    <t>XML Generator Module - 1 Year - New</t>
  </si>
  <si>
    <t>XML Generator Module - 1 Year - Renewal</t>
  </si>
  <si>
    <t>XML Generator Module - 2 Years - New</t>
  </si>
  <si>
    <t>XML Generator Module - 2 Years - Renewal</t>
  </si>
  <si>
    <t>XML Generator Module - 3 Years - New</t>
  </si>
  <si>
    <t>XML Generator Module - 3 Years - Renewal</t>
  </si>
  <si>
    <t>Bus &amp; Tag Channel Card - Annual 1x5 Premium Support</t>
  </si>
  <si>
    <t>Bus &amp; Tag Channel Card - Annual 3x7 Platinum Support</t>
  </si>
  <si>
    <t>Bus &amp; Tag Channel Card</t>
  </si>
  <si>
    <t>ESCON Channel Card - Annual 1x5 Premium Support</t>
  </si>
  <si>
    <t>ESCON Channel Card - Annual 3x7 Platinum Support</t>
  </si>
  <si>
    <t>ESCON Channel Card</t>
  </si>
  <si>
    <t>Production Tower Server - Annual 1x5 Premium Support</t>
  </si>
  <si>
    <t>Production Tower Server - Annual 3x7 Platinum Support</t>
  </si>
  <si>
    <t>Production Tower Server</t>
  </si>
  <si>
    <t>Production Rack Server - Annual 1x5 Premium Support</t>
  </si>
  <si>
    <t>Production Rack Server - Annual 3x7 Platinum Support</t>
  </si>
  <si>
    <t>Production Rack Server</t>
  </si>
  <si>
    <t>Premium Production Rack Server - Annual 1x5 Premium Support</t>
  </si>
  <si>
    <t>Premium Production Rack Server - Annual 3x7 Platinum Support</t>
  </si>
  <si>
    <t>Premium Production Rack Server</t>
  </si>
  <si>
    <t>Enterprise Rack Server - Annual 1x5 Premium Support</t>
  </si>
  <si>
    <t>Enterprise Rack Server - Annual 3x7 Platinum Support</t>
  </si>
  <si>
    <t>Enterprise Rack Server</t>
  </si>
  <si>
    <t>Virtual Server Image - Annual 1x5 Premium Support</t>
  </si>
  <si>
    <t>Virtual Server Image - Annual 3x7 Platinum Support</t>
  </si>
  <si>
    <t>Virtual Server Image</t>
  </si>
  <si>
    <t>Custom Hardware (Variable) - Annual 1x5 Premium Support</t>
  </si>
  <si>
    <t>Custom Hardware (Variable) - Annual 3x7 Platinum Support</t>
  </si>
  <si>
    <t>Custom Hardware (Variable)</t>
  </si>
  <si>
    <t>40 Envelope/min</t>
  </si>
  <si>
    <t>55 Envelope/min</t>
  </si>
  <si>
    <t>55 Envelope/min + EFI Graphic Arts controller</t>
  </si>
  <si>
    <t>Ricoh ICE OCR Annual Package Renewal</t>
  </si>
  <si>
    <t>Ricoh ICE OCR Annual Package</t>
  </si>
  <si>
    <t>Image-In Direct Capture (ID-CAPTURE)</t>
  </si>
  <si>
    <t>Image-In Direct Capture (ID-CAPTURE) Client License</t>
  </si>
  <si>
    <t>Image-In Conn Per Screen Interconn Lic</t>
  </si>
  <si>
    <t>Inofile Chartmd Dev Fujitsu 6010 1Yr Sm</t>
  </si>
  <si>
    <t>Inofile Chartmd Dev Fujitsu 6010 2Yr Sm</t>
  </si>
  <si>
    <t>Inofile Chartmd Dev Fujitsu 6010 3Yr Sm</t>
  </si>
  <si>
    <t>Inofile Chartmd Dev Fujitsu 6010 4Yr Sm</t>
  </si>
  <si>
    <t>Inofile Chartmd Dev Fujitsu 6010 5Yr Sm</t>
  </si>
  <si>
    <t>Image-In Que Per User Access Lic 100+</t>
  </si>
  <si>
    <t>Image-In Que Per User Access Lic 1-24</t>
  </si>
  <si>
    <t>Image-In Que Per User Access Lic 25-49</t>
  </si>
  <si>
    <t>Image-In Que Per User Access Lic 50-99</t>
  </si>
  <si>
    <t>Image-In Que Lic Per Distinct Queue</t>
  </si>
  <si>
    <t>Image-In Queue Additional Users</t>
  </si>
  <si>
    <t>Workflow Extension License</t>
  </si>
  <si>
    <t>Fortis Imageit Per Seat License</t>
  </si>
  <si>
    <t>Westbrook Imageit Site License</t>
  </si>
  <si>
    <t>Image-In Acquisition Tool</t>
  </si>
  <si>
    <t>Installation &amp; Training Of Equipment</t>
  </si>
  <si>
    <t>IPDSPrint Remote Configuration, Installation &amp; Training Fee (Per PDEF)</t>
  </si>
  <si>
    <t>IPDSPrint - Reintegration Fee</t>
  </si>
  <si>
    <t>IPDSPrint - License Transfer Fee (Per Printer)</t>
  </si>
  <si>
    <t>IPDSPrint Digimaster License (Per Printer) - Annual 1x5 Premium Support</t>
  </si>
  <si>
    <t>IPDSPrint Digimaster License (Per Printer) - Annual 3x7 Platinum Support</t>
  </si>
  <si>
    <t>IPDSPrint Digimaster License (Per Printer)</t>
  </si>
  <si>
    <t>IPDSPrint License (Per 61+ ppm Printer) - Annual 1x5 Premium Support</t>
  </si>
  <si>
    <t>IPDSPrint License (Per 61+ ppm Printer) - Annual 3x7 Platinum Support</t>
  </si>
  <si>
    <t>IPDSPrint License (Per 61+ ppm Printer)</t>
  </si>
  <si>
    <t>IPDSPrint License (Per 0-60 ppm Printer) - Annual 1x5 Premium Support</t>
  </si>
  <si>
    <t>IPDSPrint License (Per 0-60 ppm Printer) - Annual 3x7 Platinum Support</t>
  </si>
  <si>
    <t>IPDSPrint License (Per 0-60 ppm Printer)</t>
  </si>
  <si>
    <t>IPDSPrint Color Module Option - Annual 1x5 Premium Support</t>
  </si>
  <si>
    <t>IPDSPrint Color Module Option - Annual 3x7 Platinum Support</t>
  </si>
  <si>
    <t>IPDSPrint Color Module Option (Per Printer)</t>
  </si>
  <si>
    <t>IPDSPrint 2-D Bar Code Option - Annual 1x5 Premium Support</t>
  </si>
  <si>
    <t>IPDSPrint 2-D Bar Code Option - Annual 3x7 Platinum Support</t>
  </si>
  <si>
    <t>IPDSPrint 2-D Bar Code Option (Per Printer)</t>
  </si>
  <si>
    <t>IPDSPrint Double Byte Character Option - Annual 1x5 Premium Support</t>
  </si>
  <si>
    <t>IPDSPrint Double Byte Character Option - Annual 3x7 Platinum Support</t>
  </si>
  <si>
    <t>IPDSPrint Double Byte Character Set Option (Per Printer)</t>
  </si>
  <si>
    <t>IPDSPrint Customization (Variable) - Annual 1x5 Premium Support</t>
  </si>
  <si>
    <t>IPDSPrint Customization (Variable) - Annual 3x7 Platinum Support</t>
  </si>
  <si>
    <t>IPDSPrint Customization (Variable)</t>
  </si>
  <si>
    <t>IPDSPrint DR License (Per Printer) - Annual 1x5 Premium Support</t>
  </si>
  <si>
    <t>IPDSPrint DR License (Per Printer) - Annual 3x7 Platinum Support</t>
  </si>
  <si>
    <t>IPDSPrint DR License (Per Printer)</t>
  </si>
  <si>
    <t>i-Qualified Fortis Administrator (iQFA) - 9 Session - No Discount (9 Days)</t>
  </si>
  <si>
    <t>i-Qualified Fortis Administrator (iQFA) - Per Session - No Discount (1 Day)</t>
  </si>
  <si>
    <t>DOCUMENTUM IRM SERVICES FOR EROOM CPU</t>
  </si>
  <si>
    <t>ISHS4-DX-PS1</t>
  </si>
  <si>
    <t>ISHS4M-DX-PS1</t>
  </si>
  <si>
    <t>ISHS4M-PS1</t>
  </si>
  <si>
    <t>ISHS4-PS1</t>
  </si>
  <si>
    <t>ISHS4T-DX-PS1</t>
  </si>
  <si>
    <t>ISHS4TM-DX-PS1</t>
  </si>
  <si>
    <t>ISHS4TM-PS1</t>
  </si>
  <si>
    <t>ISHS4T-PS1</t>
  </si>
  <si>
    <t>KCA12304</t>
  </si>
  <si>
    <t>Lic Key: Custom Paper Size Option</t>
  </si>
  <si>
    <t>KHB694379A00</t>
  </si>
  <si>
    <t>3200 SCS with R8.01 SW</t>
  </si>
  <si>
    <t>KHB694402A00</t>
  </si>
  <si>
    <t>DM EX series PSM 60Hz/KA</t>
  </si>
  <si>
    <t>Kiosk - Floor Mount</t>
  </si>
  <si>
    <t>Kiosk - Table Mount</t>
  </si>
  <si>
    <t>Kiosk - Wall Mount</t>
  </si>
  <si>
    <t>Kofax Capture Media Pack</t>
  </si>
  <si>
    <t>Westbrook Kofax Connector (Fortis &amp; Fortis SE)</t>
  </si>
  <si>
    <t>KTT Hardware Security</t>
  </si>
  <si>
    <t>Kofax Express Desktop</t>
  </si>
  <si>
    <t>Kofax Express High Volume Prod</t>
  </si>
  <si>
    <t>Kofax Express Workstation</t>
  </si>
  <si>
    <t>Kofax Express Low Volume Prod</t>
  </si>
  <si>
    <t>Kofax Express Mid Volume Prod</t>
  </si>
  <si>
    <t>Kofax Express Super High Volume Prod</t>
  </si>
  <si>
    <t>Kofax Express Workgroup</t>
  </si>
  <si>
    <t xml:space="preserve">M.I.S. Print Remote Configuration, Installation &amp; Training Fee (Per PDEF)
</t>
  </si>
  <si>
    <t>M.I.S. Print - TCP/IP Connectivity</t>
  </si>
  <si>
    <t>M.I.S. Print - Reintegration Fee</t>
  </si>
  <si>
    <t>M.I.S. Print - License Transfer Fee (Per Printer)</t>
  </si>
  <si>
    <t>M.I.S. Print Digimaster License (Per Printer) - Annual 1x5 Premium Support</t>
  </si>
  <si>
    <t>M.I.S. Print Digimaster License (Per Printer) - Annual 3x7 Platinum Support</t>
  </si>
  <si>
    <t>M.I.S. Print Digimaster License (Per Printer)</t>
  </si>
  <si>
    <t>M.I.S. Print License (Per 61+ ppm Printer) - Annual 1x5 Premium Support</t>
  </si>
  <si>
    <t>M.I.S. Print License (Per 61+ ppm Printer) - Annual 3x7 Platinum Support</t>
  </si>
  <si>
    <t>M.I.S. Print License (Per 61+ ppm Printer)</t>
  </si>
  <si>
    <t>M.I.S. Print License (Per 0-60 ppm Printer) - Annual 1x5 Premium Support</t>
  </si>
  <si>
    <t>M.I.S. Print License (Per 0-60 ppm Printer) - Annual 3x7 Platinum Support</t>
  </si>
  <si>
    <t>M.I.S. Print License (Per 0-60 ppm Printer)</t>
  </si>
  <si>
    <t>M.I.S. Print Customization (Variable) - Annual 1x5 Premium Support</t>
  </si>
  <si>
    <t>M.I.S. Print Customization (Variable) - Annual 3x7 Platinum Support</t>
  </si>
  <si>
    <t>M.I.S. Print Customization (Variable)</t>
  </si>
  <si>
    <t>M.I.S. Print DR License (Per Printer) - Annual 1x5 Premium Support</t>
  </si>
  <si>
    <t>M.I.S. Print DR License (Per Printer) - Annual 3x7 Platinum Support</t>
  </si>
  <si>
    <t>M.I.S. Print DR License (Per Printer)</t>
  </si>
  <si>
    <t>Production License 125,000 Images Per Year</t>
  </si>
  <si>
    <t>Production License 250,000 Images Per Year</t>
  </si>
  <si>
    <t>Production License 500,000 Images Per Year</t>
  </si>
  <si>
    <t>Production License 750,000 Images Per Year</t>
  </si>
  <si>
    <t>Production License 10,000,000 Images Per Year</t>
  </si>
  <si>
    <t>Production License 1,000,000 Images Per Year</t>
  </si>
  <si>
    <t>Production License 1,250,000 Images Per Year</t>
  </si>
  <si>
    <t>Production License 2,500,000 Images Per Year</t>
  </si>
  <si>
    <t>Production License 3,750,000 Images Per Year</t>
  </si>
  <si>
    <t>Production License 5,000,000 Images Per Year</t>
  </si>
  <si>
    <t>Production License 6,250,000 Images Per Year</t>
  </si>
  <si>
    <t>Production License 7,500,000 Images Per Year</t>
  </si>
  <si>
    <t>Production License 8,750,000 Images Per Year</t>
  </si>
  <si>
    <t>Production License 11. to 20. Licenses</t>
  </si>
  <si>
    <t>Production License 1. to 4. Licenses</t>
  </si>
  <si>
    <t>Production License from 21. Licenses</t>
  </si>
  <si>
    <t>Production License 5. to 10. Licenses</t>
  </si>
  <si>
    <t>Failover License</t>
  </si>
  <si>
    <t>AP Invoice Rule Tree</t>
  </si>
  <si>
    <t>PdExport / ACExport</t>
  </si>
  <si>
    <t>Pd Import</t>
  </si>
  <si>
    <t>Test System or Auxilliary System 10,000 Images Per Year (only for Test System)</t>
  </si>
  <si>
    <t>Test System or Auxilliary System 20,000 Images Per Year (only for Test System)</t>
  </si>
  <si>
    <t>Test System or Auxilliary System 40,000 Images Per Year (only for Test System)</t>
  </si>
  <si>
    <t>Test System or Auxilliary System 60,000 Images Per Year (only for Test System)</t>
  </si>
  <si>
    <t>Test System or Auxilliary System 80,000 Images Per Year (only for Test System)</t>
  </si>
  <si>
    <t>Test System or Auxilliary System 100,000 Images Per Year (only for Test System)</t>
  </si>
  <si>
    <t>Test System License</t>
  </si>
  <si>
    <t>Access IFS Software (1-12)</t>
  </si>
  <si>
    <t>Access IFS Secondary Lic. (1-12) &gt;1000 Beds</t>
  </si>
  <si>
    <t>Access IFS Software (13-20)</t>
  </si>
  <si>
    <t>Access IFS Secondary Lic. (13-20) &gt;1000 Beds</t>
  </si>
  <si>
    <t>Access IFS Software (21+)</t>
  </si>
  <si>
    <t>Access IFS Secondary Lic. (21+) &gt;1000 Beds</t>
  </si>
  <si>
    <t>Access IFS Check Print Module</t>
  </si>
  <si>
    <t>Access IFS Thermal Print Module</t>
  </si>
  <si>
    <t>Access IFS E-Convert</t>
  </si>
  <si>
    <t>Access IFS Check Printing System (Stand-Alone)</t>
  </si>
  <si>
    <t>Access IFS Thermal Print System (Stand-Alone)</t>
  </si>
  <si>
    <t>DocuWare BUSINESS Server V6 Maintenance</t>
  </si>
  <si>
    <t>DocuWare V6 100-149 Client Licenses Maintenance</t>
  </si>
  <si>
    <t>DocuWare V6 10-19 Client Licenses Maintenance</t>
  </si>
  <si>
    <t>DocuWare V6 150+ Client Licenses Maintenance</t>
  </si>
  <si>
    <t>DocuWare V6 1-4 Client Licenses Maintenance</t>
  </si>
  <si>
    <t>DocuWare V6 20-29 Client Licenses Maintenance</t>
  </si>
  <si>
    <t>DocuWare V6 30-49 Client License V6 Maintenance</t>
  </si>
  <si>
    <t>DocuWare V6 50-69 Client Licenses Maintenance</t>
  </si>
  <si>
    <t>DocuWare V6 5-9 Client Licenses Maintenance</t>
  </si>
  <si>
    <t>DocuWare V6 70-99 Client Licenses Maintenance</t>
  </si>
  <si>
    <t>DocuWare V6 Web Client Server License Read-Only Maintenance</t>
  </si>
  <si>
    <t>DocuWare V6 Client Site License Maintenance</t>
  </si>
  <si>
    <t>DocuWare ENTERPRISE Server V6 Maintenance</t>
  </si>
  <si>
    <t>DocuWare PROFESSIONAL Server V6 Maintenance</t>
  </si>
  <si>
    <t>DocuWare ACTIVE IMPORT 3 Maintenance</t>
  </si>
  <si>
    <t xml:space="preserve">DocuWare AUTOINDEX Maintenance </t>
  </si>
  <si>
    <t xml:space="preserve">DocuWare Barcode &amp; Forms Maintenance </t>
  </si>
  <si>
    <t xml:space="preserve">DocuWare CONNECT to Mail Maintenance </t>
  </si>
  <si>
    <t xml:space="preserve">DocuWare CONNECT to SharePoint Maintenance </t>
  </si>
  <si>
    <t>DocuWare CONNECT to NOTES Maintenance</t>
  </si>
  <si>
    <t xml:space="preserve">DocuWare CONNECT to OKI Maintenance </t>
  </si>
  <si>
    <t xml:space="preserve">DocuWare CONNECT to Outlook Maintenance </t>
  </si>
  <si>
    <t xml:space="preserve">DocuWare CONNECT to Ricoh Maintenance </t>
  </si>
  <si>
    <t xml:space="preserve">DocuWare CONNECT to SAP Maintenance </t>
  </si>
  <si>
    <t xml:space="preserve">DocuWare CONNECT to Sharp Maintenance </t>
  </si>
  <si>
    <t xml:space="preserve">DocuWare CONNECT to Toshiba (Version2) Maintenance </t>
  </si>
  <si>
    <t xml:space="preserve">DocuWare CONNECT to Xerox Maintenance </t>
  </si>
  <si>
    <t>DocuWare CONTENT-FOLDER Maintenance</t>
  </si>
  <si>
    <t>DocuWare CF/TMGR Bundle Maintenance</t>
  </si>
  <si>
    <t>DocuWare COLD/READ Maintenance</t>
  </si>
  <si>
    <t xml:space="preserve">DocuWare IMPORT Maintenance </t>
  </si>
  <si>
    <t>DocuWare INTERNET-SERVER 3 Maintenance</t>
  </si>
  <si>
    <t>DocuWare LINK2 Maintenance</t>
  </si>
  <si>
    <t xml:space="preserve">DocuWare Mobile Maintenance </t>
  </si>
  <si>
    <t>DocuWare RECOGNITION 2 Maintenance</t>
  </si>
  <si>
    <t xml:space="preserve">DocuWare Smart Connect Maintenance </t>
  </si>
  <si>
    <t xml:space="preserve">DocuWare Task Manager Maintenance </t>
  </si>
  <si>
    <t xml:space="preserve">DocuWare Workflow Manager Maintenance </t>
  </si>
  <si>
    <t>Meal Trak Install</t>
  </si>
  <si>
    <t>Meal Trak Maintenance</t>
  </si>
  <si>
    <t>Meal Trak</t>
  </si>
  <si>
    <t>PlanetPress Suite 7 Software Media</t>
  </si>
  <si>
    <t>Mainframe Downloader - Reintegration Fee</t>
  </si>
  <si>
    <t>Mainframe Downloader (1st Mainframe) - Annual 1x5 Premium Support</t>
  </si>
  <si>
    <t>Mainframe Downloader (1st Mainframe) - Annual 3x7 Platinum Support</t>
  </si>
  <si>
    <t>Mainframe Downloader - Remote Configuration, Installation &amp; Training</t>
  </si>
  <si>
    <t>Mainframe Downloader (1st Mainframe)</t>
  </si>
  <si>
    <t>Mainframe Downloader (Additional Mainframe) - Annual 1x5 Premium Support</t>
  </si>
  <si>
    <t>Mainframe Downloader (Additional Mainframe) - Annual 3x7 Platinum Support</t>
  </si>
  <si>
    <t>Mainframe Downloader (Each Additional Mainframe)</t>
  </si>
  <si>
    <t>Mainframe Downloader Customization (Variable) - Annual 1x5 Premium Support</t>
  </si>
  <si>
    <t>Mainframe Downloader Customization (Variable) - Annual 3x7 Platinum Support</t>
  </si>
  <si>
    <t>Mainframe Downloader Customization (Variable)</t>
  </si>
  <si>
    <t>PDF Pro Office - 1 license - 1 Yr Add-on M&amp;S</t>
  </si>
  <si>
    <t>PDF Pro Vol 2000 to 3999 seats 1 YR M&amp;S Renew</t>
  </si>
  <si>
    <t>PDF Pro Vol 5 - 39 seats - 1YR Add-on M&amp;S</t>
  </si>
  <si>
    <t>PDF Pro Vol 40 -199 seats - 1YR Add-on M&amp;S</t>
  </si>
  <si>
    <t>PDF Pro Vol 200 - 399 seats - 1YR Add-on M&amp;S</t>
  </si>
  <si>
    <t>PDF Pro Vol 400 - 999 seats - 1YR Add-on M&amp;S</t>
  </si>
  <si>
    <t>PDF Pro Vol 1000-10000 seats -1YR Add-on M&amp;S</t>
  </si>
  <si>
    <t>MOB-CP Site install</t>
  </si>
  <si>
    <t>Mobility Call Pricing Maintenance</t>
  </si>
  <si>
    <t>Mobility Call Pricing</t>
  </si>
  <si>
    <t>MOB Site install</t>
  </si>
  <si>
    <t>Mobility Tracking Maintenance</t>
  </si>
  <si>
    <t>Mobility Tracking</t>
  </si>
  <si>
    <t>MOB-PT Site install</t>
  </si>
  <si>
    <t>Mobility Phone Tracking Maintenance</t>
  </si>
  <si>
    <t>Mobility Phone Tracking</t>
  </si>
  <si>
    <t>MobilePrint for Uniprint Base License Annual Support &amp; Maintenance New - 1 year</t>
  </si>
  <si>
    <t>MobilePrint for Uniprint Base License</t>
  </si>
  <si>
    <t>MobilePrint for Uniprint Device License Annual Support &amp; Maintenance New - 1 year</t>
  </si>
  <si>
    <t>MobilePrint for Uniprint Device License</t>
  </si>
  <si>
    <t>MobilePrint for Uniprint Site License Annual Support &amp; Maintenance New - 1 year FTE 3,000 &amp; below</t>
  </si>
  <si>
    <t>MobilePrint for Uniprint Site License for Higher Education FTE 3,000 &amp; below</t>
  </si>
  <si>
    <t>MobilePrint for Uniprint Site License Annual Support &amp; Maintenance New - 1 year FTE 3,001 - 4,000</t>
  </si>
  <si>
    <t>MobilePrint for Uniprint Site License for Higher Education FTE 3,001 - 4,000</t>
  </si>
  <si>
    <t>MobilePrint for Uniprint Site License Annual Support &amp; Maintenance New - 1 year FTE 4,001 - 5,000</t>
  </si>
  <si>
    <t>MobilePrint for Uniprint Site License for Higher Education FTE 4,001 - 5,000</t>
  </si>
  <si>
    <t>MobilePrint for Uniprint Site License Annual Support &amp; Maintenance New - 1 year FTE 5,001 - 7,500</t>
  </si>
  <si>
    <t>MobilePrint for Uniprint Site License for Higher Education FTE 5,001 - 7,500</t>
  </si>
  <si>
    <t>MobilePrint for Uniprint Site License Annual Support &amp; Maintenance New - 1 year FTE 7,501 - 10,000</t>
  </si>
  <si>
    <t>MobilePrint for Uniprint Site License for Higher Education FTE 7,501 - 10,000</t>
  </si>
  <si>
    <t>MobilePrint for Uniprint Site License Annual Support &amp; Maintenance New - 1 year FTE 10,001 - 15,000</t>
  </si>
  <si>
    <t>MobilePrint for Uniprint Site License for Higher Education FTE 10,001 - 15,000</t>
  </si>
  <si>
    <t>MobilePrint for Uniprint Site License Annual Support &amp; Maintenance New - 1 year FTE 15,001 - 20,000</t>
  </si>
  <si>
    <t>MobilePrint for Uniprint Site License for Higher Education FTE 15,001 - 20,000</t>
  </si>
  <si>
    <t>MobilePrint for Uniprint Site License Annual Support &amp; Maintenance New - 1 year FTE 20,001 - 30,000</t>
  </si>
  <si>
    <t>MobilePrint for Uniprint Site License for Higher Education FTE 20,001 - 30,000</t>
  </si>
  <si>
    <t>MobilePrint for Uniprint Site License Annual Support &amp; Maintenance New - 1 year FTE 30,001 - 40,000</t>
  </si>
  <si>
    <t>MobilePrint for Uniprint Site License for Higher Education FTE 30,001 - 40,000</t>
  </si>
  <si>
    <t>MobilePrint for Uniprint Site License Annual Support &amp; Maintenance New - 1 year FTE 40,001 - 50,000</t>
  </si>
  <si>
    <t>MobilePrint for Uniprint Site License for Higher Education FTE 40,001 - 50,000</t>
  </si>
  <si>
    <t>MobilePrint for Uniprint Site License Annual Support &amp; Maintenance New - 1 year FTE 50,001 &amp; above</t>
  </si>
  <si>
    <t>MobilePrint for Uniprint Site License for Higher Education FTE 50,001 &amp; above</t>
  </si>
  <si>
    <t>Production License 125,000 Images Per Year Maintenance</t>
  </si>
  <si>
    <t>Production License 250,000 Images Per Year Maintenance</t>
  </si>
  <si>
    <t>Production License 500,000 Images Per Year Maintenance</t>
  </si>
  <si>
    <t>Production License 750,000 Images Per Year Maintenance</t>
  </si>
  <si>
    <t>Production License 10,000,000 Images Per Year Maintenance</t>
  </si>
  <si>
    <t>Production License 1,000,000 Images Per Year Maintenance</t>
  </si>
  <si>
    <t>Production License 1,250,000 Images Per Year Maintenance</t>
  </si>
  <si>
    <t>Production License 2,500,000 Images Per Year Maintenance</t>
  </si>
  <si>
    <t>Production License 3,750,000 Images Per Year Maintenance</t>
  </si>
  <si>
    <t>Production License 5,000,000 Images Per Year Maintenance</t>
  </si>
  <si>
    <t>Production License 6,250,000 Images Per Year Maintenance</t>
  </si>
  <si>
    <t>Production License 7,500,000 Images Per Year Maintenance</t>
  </si>
  <si>
    <t>Production License 8,750,000 Images Per Year Maintenance</t>
  </si>
  <si>
    <t>Production License 11. to 20. Licenses Maintenance</t>
  </si>
  <si>
    <t>Production License 1. to 4. Licenses Maintenance</t>
  </si>
  <si>
    <t>Production License from 21. Licenses Maintenance</t>
  </si>
  <si>
    <t>Production License 5. to 10. Licenses Maintenance</t>
  </si>
  <si>
    <t>Failover Maintenance</t>
  </si>
  <si>
    <t>PdExport / ACExport Maintenance</t>
  </si>
  <si>
    <t>Pd Import Maintenance</t>
  </si>
  <si>
    <t>MS3-00M1AKU-PS1</t>
  </si>
  <si>
    <t>RF Ideas PCswipe Mag Stripe 3Tracks USB Reader</t>
  </si>
  <si>
    <t>Pre-programmed magnetic stripe card</t>
  </si>
  <si>
    <t>Microsoft SQLserver Embedded</t>
  </si>
  <si>
    <t>Test System or Auxilliary System 10,000 Images Per Year (only for Test System) Maintenance</t>
  </si>
  <si>
    <t>Test System or Auxilliary System 20,000 Images Per Year (only for Test System) Maintenance</t>
  </si>
  <si>
    <t>Test System or Auxilliary System 40,000 Images Per Year (only for Test System) Maintenance</t>
  </si>
  <si>
    <t>Test System or Auxilliary System 60,000 Images Per Year (only for Test System) Maintenance</t>
  </si>
  <si>
    <t>Test System or Auxilliary System 80,000 Images Per Year (only for Test System) Maintenance</t>
  </si>
  <si>
    <t>Test System or Auxilliary System 100,000 Images Per Year (only for Test System) Maintenance</t>
  </si>
  <si>
    <t>Test System License Maintenance</t>
  </si>
  <si>
    <t>Punch Tool: 44-Hole (4:1), 3 mm, Ltr</t>
  </si>
  <si>
    <t xml:space="preserve">TYPE MP C3503 Additional Removabale Hard Drive </t>
  </si>
  <si>
    <t xml:space="preserve">TYPE MP C6003 Additional Removable Hard Drive </t>
  </si>
  <si>
    <t xml:space="preserve">TYPE MP C3503 Removable Hard Drive </t>
  </si>
  <si>
    <t xml:space="preserve">TYPE MP C6003 Removable Hard Drive </t>
  </si>
  <si>
    <t>Streamline NX 10" Android PrintStation Additional 1 Yr M&amp;S</t>
  </si>
  <si>
    <t>Streamline NX 10" Android PrintStation Additional 3 Yr M&amp;S</t>
  </si>
  <si>
    <t>Meditech Integration Module</t>
  </si>
  <si>
    <t>ObjectArchive Single Volume System</t>
  </si>
  <si>
    <t>Object Archive Multi-Volume System</t>
  </si>
  <si>
    <t xml:space="preserve">ORIS Certified  Web Software user License -Windows or Macintosh OS X </t>
  </si>
  <si>
    <t>Remote Operator training and technical support on ORIS products (hourly rate, minimum of 4 hour)</t>
  </si>
  <si>
    <t>PlanetPress for Fortis Imaging and High Volume Printing</t>
  </si>
  <si>
    <t>PlanetPress for Fortis Imaging</t>
  </si>
  <si>
    <t>PlanetPress for Fortis Imaging and Low Volume Printing</t>
  </si>
  <si>
    <t>2 Year ORIS Lynx Annual Software license</t>
  </si>
  <si>
    <t>3 Year ORIS Lynx Annual Software license</t>
  </si>
  <si>
    <t>4 Year ORIS Lynx Annual Software license</t>
  </si>
  <si>
    <t>5 YearORIS Lynx Annual Software license</t>
  </si>
  <si>
    <t>1 Year ORIS Lynx Annual Software license</t>
  </si>
  <si>
    <t xml:space="preserve">ORIS Certified Lynx Device Certification    </t>
  </si>
  <si>
    <t xml:space="preserve">ORIS Lynx Device Link Creation Package of 12   </t>
  </si>
  <si>
    <t xml:space="preserve">ORIS Lynx Device Link Creation Package of 24   </t>
  </si>
  <si>
    <t xml:space="preserve">ORIS Lynx Device Link Creation Package of 6 </t>
  </si>
  <si>
    <t xml:space="preserve">ORIS Lynx Device Link Creation Package of 48    </t>
  </si>
  <si>
    <t xml:space="preserve">ORIS Press Matcher Web Device Link Profile Package 10      </t>
  </si>
  <si>
    <t xml:space="preserve">ORIS Press Matcher Web Device Link Profile Package 50 </t>
  </si>
  <si>
    <t>ORIS Press Matcher Web File Out Option</t>
  </si>
  <si>
    <t>ORIS Press Matcher Web option Ink Saver</t>
  </si>
  <si>
    <t>Omega copier cable for Canon devices - Most advanced cable provided</t>
  </si>
  <si>
    <t>Omega copier cable for HP devices - Most advanced cable provided</t>
  </si>
  <si>
    <t>Omega copier cable for (non Bizhub) Konica devices - Most advanced cable provided</t>
  </si>
  <si>
    <t>Omega copier cable for Kyocera devices - Most advanced cable provided</t>
  </si>
  <si>
    <t>Omega copier cable for non-Bizhub Minolta devices - Most advanced cable provided</t>
  </si>
  <si>
    <t>Omega copier cable for Panasonic devices - Most advanced cable provided</t>
  </si>
  <si>
    <t>Omega copier cable for Sharp devices - Most advanced cable provided</t>
  </si>
  <si>
    <t>Omega copier cable for Xerox devices - Most advanced cable provided</t>
  </si>
  <si>
    <t>PS60 - 1 - 250 PS60 Licenses REQUIRES OMG-AMS-1-N (per device)</t>
  </si>
  <si>
    <t>PS60 - 251 - 500 PS60 Licenses REQUIRES OMG-AMS-1-N (per device)</t>
  </si>
  <si>
    <t>PS60 - 501 and above PS60 Licenses REQUIRES OMG-AMS-1-N (per device)</t>
  </si>
  <si>
    <t>Operator training on ORIS products charged per day in Minneapolis or at customer site (excluding travel expenses)</t>
  </si>
  <si>
    <t>OPK-02</t>
  </si>
  <si>
    <t>ORIS Press Matcher Web Software License</t>
  </si>
  <si>
    <t>Off-The-Glass Base License Fee</t>
  </si>
  <si>
    <t>Off-The-Glass Copier License Fee</t>
  </si>
  <si>
    <t>Off-The-Glass Site License Fee for Higher Education FTE 3,000 &amp; below</t>
  </si>
  <si>
    <t>Off-The-Glass Site License Fee for Higher Education FTE 3,001-4,000</t>
  </si>
  <si>
    <t>Off-The-Glass Site License Fee for Higher Education FTE 4,001-5,000</t>
  </si>
  <si>
    <t>Off-The-Glass Site License for Higher Education FTE 5,001 - 7,500</t>
  </si>
  <si>
    <t>Off-The-Glass Site License Fee for Higher Education FTE 7,501 - 10,000</t>
  </si>
  <si>
    <t>Off-The-Glass Site License Fee for Higher Education FTE 10,001 - 15,000</t>
  </si>
  <si>
    <t>Off-The-Glass Site License for Higher Education FTE 15,001-20,000</t>
  </si>
  <si>
    <t>Off-The-Glass Site License Fee for Higher Education FTE 20,001 - 30,000</t>
  </si>
  <si>
    <t>Off-The-Glass Site License Fee for Higher Education FTE 30,001 - 40,000</t>
  </si>
  <si>
    <t>Off-The-Glass Site License Fee for Higher Education FTE 40,001 - 50,000</t>
  </si>
  <si>
    <t>Off-The-Glass Site License Fee for Higher Education FTE above 50,000</t>
  </si>
  <si>
    <t>Off-The-Glass Site License Fee for Public Library Pop. 100,000 &amp; below</t>
  </si>
  <si>
    <t>Off-The-Glass Site License Fee for Public Library Pop. 100,001 - 250,000</t>
  </si>
  <si>
    <t>Off-The-Glass Site License Fee for Public Library Pop. 250,001 - 500,000</t>
  </si>
  <si>
    <t>Off-The-Glass Site License Fee for Public Library Pop. 500,001 - 750,000</t>
  </si>
  <si>
    <t>Off-The-Glass Site License Fee for Public Library Pop. 750,001 - 1,000,000</t>
  </si>
  <si>
    <t>Off-The-Glass Site License Fee for Public Library Pop. 1,000,001 - 1,500,000</t>
  </si>
  <si>
    <t>Off-The-Glass Site License Fee for Public Library Pop. 1,500,001 - 2,000,000</t>
  </si>
  <si>
    <t>Off-The-Glass Site License Fee for Public Library Pop. 2,000,001 - 3,000,000</t>
  </si>
  <si>
    <t>Off-The-Glass Site License Fee for Public Library Pop 3,000,001 - 4,000,000</t>
  </si>
  <si>
    <t>Processing Fee</t>
  </si>
  <si>
    <t>License Transfer Fee</t>
  </si>
  <si>
    <t>PP Capture Pen License (Qty 1 to 25)</t>
  </si>
  <si>
    <t>PlanetPress Capture - Pen License (Qty 1-25)</t>
  </si>
  <si>
    <t>PP Capture Pen License (Qty 26-50)</t>
  </si>
  <si>
    <t>PP Capture Pen License (Qty 51-100)</t>
  </si>
  <si>
    <t>Fujitsu Fi-5015C Sheetfed Scanner W/Adf</t>
  </si>
  <si>
    <t>Fujitsu Fi5530C2 Doc Scan 50Ppm 600X600 Dpi</t>
  </si>
  <si>
    <t>Fujitsu Fi-60F Document Scanner</t>
  </si>
  <si>
    <t>Fujitsu Fi-5950 Document Scanner</t>
  </si>
  <si>
    <t>Fujitsu Fi-5950 Shtfd Pro 135Ppm W/Paperstream</t>
  </si>
  <si>
    <t>Fujitsu Fi 6010N Document Scanner</t>
  </si>
  <si>
    <t>fi-6770 70 PPM / 140 IPM Portrait Color Scanner, 90 PPM / 180 IPM Landscape,</t>
  </si>
  <si>
    <t>Fi-6770 Shtfdscan 90PPM W/ Paperstream</t>
  </si>
  <si>
    <t>Fujitsu Fi-6670</t>
  </si>
  <si>
    <t>ScanSnap S1500M - Document scanner - Duplex - 8.5 in x 14.17 in - 600 dpi x 600 dpi - up to 20 ppm (mono) / up to 20 ppm (color) - ADF ( 50 sheets ) - Hi-Speed USB</t>
  </si>
  <si>
    <t>ScanSnap S1500 - Document scanner - Duplex - 8.5 in x 14.17 in - 600 dpi x 600 dpi - up to 20 ppm (mono) / up to 20 ppm (color) - ADF ( 50 sheets ) - Hi-Speed USB</t>
  </si>
  <si>
    <t>Fujitsu Fi 6110 Color Scanner W/Dup</t>
  </si>
  <si>
    <t>Fi-6110 Col Prod Shtfedscan Paperstream</t>
  </si>
  <si>
    <t>Fujitsu Scansnap N1800 Network Scanner</t>
  </si>
  <si>
    <t>Fujitsu S1100 Doc Scanner 8Ppm Color</t>
  </si>
  <si>
    <t>Fujitsu S1100 Deluxe Bundle Scanner</t>
  </si>
  <si>
    <t>Fujitsu Scansnap S1100 Scanner</t>
  </si>
  <si>
    <t>Fujitsu Fi6140Z Doc Scan Color 40Ppm</t>
  </si>
  <si>
    <t>Fujitsu Fi 6240Z Doc Scan</t>
  </si>
  <si>
    <t>Fujitsu Fi-6230Z Scanner 40 Ppm Color</t>
  </si>
  <si>
    <t>Fujitsu Scansnap S1300I Scanner 16Ipm Pc</t>
  </si>
  <si>
    <t>Fujitsu Scansnap S1300I Del Bundle</t>
  </si>
  <si>
    <t>Fujitsu Scansnap S1300I Document Scanner</t>
  </si>
  <si>
    <t>Fujitsu Scansnap Ix500 Document Scanner</t>
  </si>
  <si>
    <t>Fujitsu Scansnap Ix500 Dlx Bndle,Doc Scanner</t>
  </si>
  <si>
    <t>Fujitsu Fi-7180 Document Scanner</t>
  </si>
  <si>
    <t>Fujitsu Fi-7160 Col Duplx Shtfedscan 60Ppm Usb</t>
  </si>
  <si>
    <t>Fujitsu Fi-7280 Document Scanner</t>
  </si>
  <si>
    <t>Fujitsu Fi-7260 Col Duplx Shtfedscan 60Ppm Usb</t>
  </si>
  <si>
    <t>Print Cloud 5 User Annual Pack</t>
  </si>
  <si>
    <t>Print Cloud 10 User Annual Pack</t>
  </si>
  <si>
    <t>Print Cloud 25 User Annual Pack</t>
  </si>
  <si>
    <t>Print Cloud 50 User Annual Pack</t>
  </si>
  <si>
    <t>Print Cloud 100 User Annual Pack</t>
  </si>
  <si>
    <t>Print Cloud 250 User Annual Pack</t>
  </si>
  <si>
    <t>Print Cloud 500 User Annual Pack</t>
  </si>
  <si>
    <t>Print Cloud 1,000 User Annual Pack</t>
  </si>
  <si>
    <t>Print Cloud 2,500 User Annual Pack</t>
  </si>
  <si>
    <t>Print Cloud 5,000 User Annual Pack</t>
  </si>
  <si>
    <t>Print Cloud 10,000 User Annual Pack</t>
  </si>
  <si>
    <t>Print Cloud 15,000 User Annual Pack</t>
  </si>
  <si>
    <t>PageCounter (base)</t>
  </si>
  <si>
    <t>PageCounter with Magstripe</t>
  </si>
  <si>
    <t>PageCounter with Mifare HID i-Class</t>
  </si>
  <si>
    <t>PageCounter with Legic</t>
  </si>
  <si>
    <t>PageCounter with HID</t>
  </si>
  <si>
    <t>Print Cloud 20,000 User Annual Pack</t>
  </si>
  <si>
    <t>PageCounter with Keyboard</t>
  </si>
  <si>
    <t>PageCounter with Keyboard &amp; Magstripe</t>
  </si>
  <si>
    <t>PageCounter Kbd &amp; Mifare/HID i-Class</t>
  </si>
  <si>
    <t>PageCounter with Keyboard &amp; Legic</t>
  </si>
  <si>
    <t>Basic Setup</t>
  </si>
  <si>
    <t>Enterprise Setup</t>
  </si>
  <si>
    <t>Premium Setup</t>
  </si>
  <si>
    <t>Embedded Cost Recovery Device License</t>
  </si>
  <si>
    <t>PDF Pro - Annual 1x5 Maintenance</t>
  </si>
  <si>
    <t>PDF Pro - Annual Platinum Maintenance</t>
  </si>
  <si>
    <t>PDF Pro Implementation Fee</t>
  </si>
  <si>
    <t>PDF Pro (Includes 1 Application)</t>
  </si>
  <si>
    <t>PDF Pro - Additional Application (Variable) - Annual 1x5 Premium Support</t>
  </si>
  <si>
    <t>PDF Pro - Additional Application (Variable) - Annual 3x7 Platinum Support</t>
  </si>
  <si>
    <t>PDF Pro - Additional Application (Variable)</t>
  </si>
  <si>
    <t>PDF Pro - Customization (Variable) - Annual 1x5 Premium Support</t>
  </si>
  <si>
    <t>PDF Pro - Customization (Variable) - Annual 3x7 Platinum Support</t>
  </si>
  <si>
    <t>PDF Pro - Customization (Variable)</t>
  </si>
  <si>
    <t>PDF Lite - Annual 1x5 Maintenance</t>
  </si>
  <si>
    <t>PDF Lite - Annual 3x7 Platinum Support</t>
  </si>
  <si>
    <t>PDF Lite Implementation Fee</t>
  </si>
  <si>
    <t>PDF Lite (Includes 1 Application)</t>
  </si>
  <si>
    <t>PDF Lite - Additional Application (Variable) - Annual 1x5 Premium Support</t>
  </si>
  <si>
    <t>PDF Lite - Additional Application (Variable) - Annual 3x7 Platinum Support</t>
  </si>
  <si>
    <t>PDF Lite - Additional Application (Variable)</t>
  </si>
  <si>
    <t>PDF Lite - Customization (Variable) - Annual 1x5 Premium Support</t>
  </si>
  <si>
    <t>PDF Lite - Customization (Variable) - Annual 3x7 Platinum Support</t>
  </si>
  <si>
    <t>PDF Lite - Customization (Variable)</t>
  </si>
  <si>
    <t>Core Ricoh JAVA Embedded Device License</t>
  </si>
  <si>
    <t>OpenText Fax Appliance Essentials</t>
  </si>
  <si>
    <t>PlanetPress Imaging - 1</t>
  </si>
  <si>
    <t>PlanetPress Imaging - 2+</t>
  </si>
  <si>
    <t>PlanetPress Printer License Category I - 1 to 50 ppm - 1</t>
  </si>
  <si>
    <t>PlanetPress Printer License Category I - 1 to 50 ppm - 2-5</t>
  </si>
  <si>
    <t>PlanetPress Printer License Category I - 1 to 50 ppm - 6-10</t>
  </si>
  <si>
    <t>PlanetPress Printer License Category I - 1 to 50 ppm - 11+</t>
  </si>
  <si>
    <t>PlanetPress Printer License Category II - 51 to 69 ppm - 1</t>
  </si>
  <si>
    <t>PlanetPress Printer License Category II - 51 to 69 ppm - 2-5</t>
  </si>
  <si>
    <t>PlanetPress Printer License Category II - 51 to 69 ppm - 6-10</t>
  </si>
  <si>
    <t>PlanetPress Printer License Category III - 70 to 105 ppm - 1</t>
  </si>
  <si>
    <t>PlanetPress Printer License Category III - 70 to 105 ppm - 2-5</t>
  </si>
  <si>
    <t>PlanetPress Printer License Category III - 70 to 105 ppm - 6+</t>
  </si>
  <si>
    <t>PlanetPress Printer License Category IV - 106 to 179 ppm - 1</t>
  </si>
  <si>
    <t>PlanetPress Printer License Category IV - 106 to 179 ppm - 2+</t>
  </si>
  <si>
    <t>PlanetPress Printer License Category V - 180 + ppm - 1</t>
  </si>
  <si>
    <t>PlanetPress Printer License Category V - 180 + ppm - 2+</t>
  </si>
  <si>
    <t>Westbrook PlanetPress Connector (Fortis &amp; Fortis SE)</t>
  </si>
  <si>
    <t>PrintShop Mail 100 (100,000 records of output)</t>
  </si>
  <si>
    <t>From PrintShop Mail 100 to PrintShop Mail Production</t>
  </si>
  <si>
    <t>Additional 350,000 records</t>
  </si>
  <si>
    <t>PrintShop Mail Production (unlimited output)</t>
  </si>
  <si>
    <t>PrintShop Mail Web (includes Production)</t>
  </si>
  <si>
    <t>B2C and Payment Module Upgrade</t>
  </si>
  <si>
    <t>From PrintShop Mail 100 to PrintShop Mail Web</t>
  </si>
  <si>
    <t>From PrintShop Mail Production to PrintShop Mail Web</t>
  </si>
  <si>
    <t>Anoto DP-201 Digital Pen</t>
  </si>
  <si>
    <t>Anoto DP-201 Digital Pen #710104/152371</t>
  </si>
  <si>
    <t>PowerPORT Remote Configuration, Installation &amp; Training (61+ ppm)</t>
  </si>
  <si>
    <t>PowerPORT Remote Configuration, Installation &amp; Training (0-60 ppm)</t>
  </si>
  <si>
    <t>PowerPORT Reintegration Fee</t>
  </si>
  <si>
    <t>PowerPORT License Transfer</t>
  </si>
  <si>
    <t>PowerPORT TCP/IP Connectivity</t>
  </si>
  <si>
    <t>REQUIRED: Installation - MarcomCentral Print Service Provider Advanced (unlimited storefront)</t>
  </si>
  <si>
    <t>REQUIRED: Installation - PTI MarcomCentral Print Service Provider Basic (3 storefront )</t>
  </si>
  <si>
    <t>REQUIRED: Installation - MarcomCentral Enterprise Elite</t>
  </si>
  <si>
    <t>REQUIRED: Installation - MarcomCentral Corporate In-Plant</t>
  </si>
  <si>
    <t>PowerPORT IPDS: Continuous Feed (Per Printer)</t>
  </si>
  <si>
    <t>PowerPORT IPDS 201+ ppm (1st Printer)</t>
  </si>
  <si>
    <t>PowerPORT IPDS 201+ ppm (Per Additonal Printer)</t>
  </si>
  <si>
    <t>PowerPORT IPDS: 136+ ppm (1st Printer)</t>
  </si>
  <si>
    <t>PowerPORT IPDS: 106-135 ppm (1st Printer)</t>
  </si>
  <si>
    <t>PowerPORT IPDS: 61-105 ppm (1st Printer)</t>
  </si>
  <si>
    <t>PowerPORT IPDS: 61+ ppm (Per Additional Printer)</t>
  </si>
  <si>
    <t>PowerPORT IPDS: 46-60 ppm (Per Printer)</t>
  </si>
  <si>
    <t>PowerPORT IPDS: 31-45 ppm (Per Printer)</t>
  </si>
  <si>
    <t>PowerPORT IPDS: 0-30 ppm (Per Printer)</t>
  </si>
  <si>
    <t>PowerPORT IPDS Color Module Option (Per Printer)</t>
  </si>
  <si>
    <t>PowerPORT IPDS 2-D Bar Code Option (Per Printer)</t>
  </si>
  <si>
    <t>PowerPORT IPDS Double Byte Character Set Option (Per Printer)</t>
  </si>
  <si>
    <t>PowerPORT IPDS: Customization (Variable)</t>
  </si>
  <si>
    <t>PowerPORT IPDS: DR License</t>
  </si>
  <si>
    <t>REQUIRED: PPSE Training - Pro5100/10 w/ E22B Fiery</t>
  </si>
  <si>
    <t>REQUIRED: PPSE Training - Pro5100/10 w/ E42B Fiery</t>
  </si>
  <si>
    <t>REQUIRED: PPSE Training - Ricoh Total Flow Prep</t>
  </si>
  <si>
    <t>REQUIRED: PPSE Training - Ricoh Total Flow Print Manager</t>
  </si>
  <si>
    <t>REQUIRED: PPSE Training - Ricoh TotalFlow Production Manager</t>
  </si>
  <si>
    <t>PowerPORT LCDS Continuous Feed (Per Printer)</t>
  </si>
  <si>
    <t>PowerPORT LCDS 201+ ppm (1st Printer)</t>
  </si>
  <si>
    <t>PowerPORT LCDS 201+ ppm (Per Additonal Printer)</t>
  </si>
  <si>
    <t>PowerPORT LCDS 136+ ppm (1st Printer)</t>
  </si>
  <si>
    <t>PowerPORT LCDS 106-135 ppm (1st Printer)</t>
  </si>
  <si>
    <t>PowerPORT LCDS 61-105 ppm (1st Printer)</t>
  </si>
  <si>
    <t>PowerPORT LCDS 61+ ppm (Per Additional Printer)</t>
  </si>
  <si>
    <t>PowerPORT LCDS 46-60 ppm (Per Printer)</t>
  </si>
  <si>
    <t>PowerPORT LCDS 31-45 ppm (Per Printer)</t>
  </si>
  <si>
    <t>PowerPORT LCDS 0-30 ppm (Per Printer)</t>
  </si>
  <si>
    <t>PowerPORT LCDS Customization (Variable)</t>
  </si>
  <si>
    <t>PowerPORT LCDS DR License</t>
  </si>
  <si>
    <t>PPSE Training - 1 to 1 Create</t>
  </si>
  <si>
    <t>Installation - Ricoh ProC550/700</t>
  </si>
  <si>
    <t>REQUIRED: Professional Services - L4130 Family Wide Format - Standard</t>
  </si>
  <si>
    <t>Professional Services - L4130 Family Wide Format - Onyx</t>
  </si>
  <si>
    <t>Installation - Pro M1107Ex/1357Ex W/Fiery</t>
  </si>
  <si>
    <t>REQUIRED: PPSE Training - M2200 Family ISF</t>
  </si>
  <si>
    <t>REQUIRED: PPSE Training - Pro M8110s/8120s w/ Fiery</t>
  </si>
  <si>
    <t>REQUIRED: PPSE Training - Pro M8110s/8120s No Fiery</t>
  </si>
  <si>
    <t>PPSE Training - Wideformat</t>
  </si>
  <si>
    <t>Installation - Presales</t>
  </si>
  <si>
    <t>REQUIRED: PPSE Training - TotalFlow Color Standard for C651/751</t>
  </si>
  <si>
    <t>PowerPORT VIPP Continuous Feed (Per Printer)</t>
  </si>
  <si>
    <t>PowerPORT VIPP 201+ ppm (1st Printer)</t>
  </si>
  <si>
    <t>PowerPORT VIPP 201+ ppm (Per Additonal Printer)</t>
  </si>
  <si>
    <t>PowerPORT VIPP 136+ ppm (1st Printer)</t>
  </si>
  <si>
    <t>PowerPORT VIPP 106-135 ppm (1st Printer)</t>
  </si>
  <si>
    <t>PowerPORT VIPP 61-105 ppm (1st Printer)</t>
  </si>
  <si>
    <t>PowerPORT VIPP 61+ ppm (Per Additional Printer)</t>
  </si>
  <si>
    <t>PowerPORT VIPP 46-60 ppm (Per Printer)</t>
  </si>
  <si>
    <t>PowerPORT VIPP 31-45 ppm (Per Printer)</t>
  </si>
  <si>
    <t>PRNT-DINT Site install</t>
  </si>
  <si>
    <t>Document Production In-Take Maintenance</t>
  </si>
  <si>
    <t>Document Production In-Take</t>
  </si>
  <si>
    <t>PRNT-DOS Site install</t>
  </si>
  <si>
    <t>Document Operators Station Maintenance</t>
  </si>
  <si>
    <t>Document Operators Station</t>
  </si>
  <si>
    <t>PRNT-DTKVW Site install</t>
  </si>
  <si>
    <t>Document Operators Ticket / Web View Maintenance</t>
  </si>
  <si>
    <t>Document Operators Ticket / Web View</t>
  </si>
  <si>
    <t>Print Room Electronic Production Install</t>
  </si>
  <si>
    <t>Print Room Electronic Production Maintenance</t>
  </si>
  <si>
    <t>Print Room Electronic Production</t>
  </si>
  <si>
    <t>Print Room In-Take Software Install</t>
  </si>
  <si>
    <t>Print Room In-Take Software Maintenance</t>
  </si>
  <si>
    <t>Print Room In-Take Software</t>
  </si>
  <si>
    <t>Print Room Remote View Install</t>
  </si>
  <si>
    <t>Print Room Remote View Maintenance</t>
  </si>
  <si>
    <t>Print Room Remote View</t>
  </si>
  <si>
    <t>PRNT-TKWV Site install</t>
  </si>
  <si>
    <t>Print Room Ticket / Web View Maintenance</t>
  </si>
  <si>
    <t>Print Room Ticket / Web View</t>
  </si>
  <si>
    <t>RSA - Remote Configuration, Installation &amp; Training Fee</t>
  </si>
  <si>
    <t>RSA - Remote Installation Fee</t>
  </si>
  <si>
    <t>RSA - Remote Implementation Fee</t>
  </si>
  <si>
    <t>RSA - Customer-Supplied Server Setup (includes one-way standard shipping)</t>
  </si>
  <si>
    <t>RSA - System Reintegration Fee</t>
  </si>
  <si>
    <t>RSA - Professional Services - 1 Day On-Site (Includes travel expenses)</t>
  </si>
  <si>
    <t>RSA - Professional Services - Additional Day, Already On-Site</t>
  </si>
  <si>
    <t>RSA - Professional Services - Daily Rate (Off-Site)</t>
  </si>
  <si>
    <t>RSA - Remote Access Surcharge (Variable)</t>
  </si>
  <si>
    <t>Services - Application Development (Fixed Fee / Quoted Hours)</t>
  </si>
  <si>
    <t>Network &amp; Scan</t>
  </si>
  <si>
    <t>Design - (Fixed Fee / Quoted Hours)</t>
  </si>
  <si>
    <t>Services - Project Discovery Serices (Fixed Fee / Quoted Hours)</t>
  </si>
  <si>
    <t>Assessment - Lifecycles Strategy (Fixed Fee / Quoted Hours)</t>
  </si>
  <si>
    <t>Services - PrintOn Setup Only</t>
  </si>
  <si>
    <t>Services - Engineering Services (Fixed Fee / Quoted Hours)</t>
  </si>
  <si>
    <t>AppXtender CDK Developers Knowledge Transfer</t>
  </si>
  <si>
    <t>AppXtender Base with DiskXtender Base and Web Access Installation HeadStart</t>
  </si>
  <si>
    <t>AppXtender Base with DiskXtender Base Installation HeadStart</t>
  </si>
  <si>
    <t>AppXtender Image Capture Installation (ScanXtender)</t>
  </si>
  <si>
    <t>AppXtender Integration Module Base installation</t>
  </si>
  <si>
    <t>AppXtender ProIndex Full-Text Option</t>
  </si>
  <si>
    <t>AppXtender Base Installation HeadStart</t>
  </si>
  <si>
    <t>AppXtender Base Requirements Planning 1</t>
  </si>
  <si>
    <t>AppXtender Base Requirements Planning 2</t>
  </si>
  <si>
    <t>AppXtender Reports Manager Installation</t>
  </si>
  <si>
    <t>AppXtender Document Routing Installation</t>
  </si>
  <si>
    <t>AppXtender Retention Management</t>
  </si>
  <si>
    <t>AppXtender SAP Interface Installation</t>
  </si>
  <si>
    <t>AppXtender SDK Developers Knowledge Transfer</t>
  </si>
  <si>
    <t>AppXtender Verity Full-Text Option</t>
  </si>
  <si>
    <t>AppXtender Base with Web Access Installation HeadStart</t>
  </si>
  <si>
    <t>AppXtender Workflow Base Requirements Planning</t>
  </si>
  <si>
    <t>AppXtender Web Services Developers Knowledge Transfer</t>
  </si>
  <si>
    <t xml:space="preserve">Services - Connector HotSpot MFP </t>
  </si>
  <si>
    <t>Installation - A2iA (Fixed Fee / Quoted Hours)</t>
  </si>
  <si>
    <t>Installation - Autostore Express (Fixed Fee / Fixed Hours)</t>
  </si>
  <si>
    <t>Installation - Captaris (Fixed Fee / Quoted Hours)</t>
  </si>
  <si>
    <t>Installation - Captiva (Fixed Fee / Quoted Hours)</t>
  </si>
  <si>
    <t>Installation - Dell SVR/DSK</t>
  </si>
  <si>
    <t>Installation - Device Manager NX Account</t>
  </si>
  <si>
    <t>Installation - Device Manager Enterprise Core (Fixed Fee / Quoted Hours)</t>
  </si>
  <si>
    <t>Installation - Device Manager NX Pro (Fixed Fee / Quoted Hours)</t>
  </si>
  <si>
    <t>Installation - Docuware</t>
  </si>
  <si>
    <t>Installation - Ecopy Install (Fixed Fee / Quoted Hours)</t>
  </si>
  <si>
    <t>Installation - eCopy Elements (Fixed Fee / Fixed Hours)</t>
  </si>
  <si>
    <t>Installation - eCopy Office (Fixed Fee / Fixed Hours)</t>
  </si>
  <si>
    <t>Installation - Ecopy Pdf Pro Add'L Users (Fixed Fee / Quoted Hours)</t>
  </si>
  <si>
    <t>Installation - Ecopy Pdf Pro - (Fixed Fee / Fixed Hours)</t>
  </si>
  <si>
    <t>Installation - Ecopy Scanstation (Fixed Fee / Fixed Hours)</t>
  </si>
  <si>
    <t>Installation - Ecopy Suite (Fixed Fee / Fixed Hours)</t>
  </si>
  <si>
    <t>Installation - EMC (Fixed Fee / Quoted Hours)</t>
  </si>
  <si>
    <t>Installation - Equitrac (Fixed Fee / Quoted Hours)</t>
  </si>
  <si>
    <t>Installation - Expedata (Fixed Fee / Quoted Hours)</t>
  </si>
  <si>
    <t>Installation - Premier External Stand-Alone Scanner (Fixed Fee / Fixed Hours)</t>
  </si>
  <si>
    <t>Installation - Ricoh ELP Flex Rel 1 MFD</t>
  </si>
  <si>
    <t>Installation - Ricoh ELP Flex 5 MFD</t>
  </si>
  <si>
    <t>Installation - Ricoh GlobalScan 1 MFD</t>
  </si>
  <si>
    <t>Installation - Ricoh GlobalScan Up to 5 Devices</t>
  </si>
  <si>
    <t>Installation - PCSD Analysis Mod Up To 25</t>
  </si>
  <si>
    <t>Installation - ROI Print Manager Up To 25</t>
  </si>
  <si>
    <t>Installation - IBM (Fixed Fee / Quoted Hours)</t>
  </si>
  <si>
    <t>PS-INSINTERSYS</t>
  </si>
  <si>
    <t>Installation - Healthshare HS4 Subscription Install</t>
  </si>
  <si>
    <t>Installation - Kodak EX MICR (Fixed Fee / Fixed Hours)</t>
  </si>
  <si>
    <t>Installation - Kofax (Fixed Fee / Quoted Hours)</t>
  </si>
  <si>
    <t>Installation - Laserfiche (Fixed Fee / Quoted Hours)</t>
  </si>
  <si>
    <t>Installation - Non-Embedded Scan (Fixed Fee / Quoted Hours)</t>
  </si>
  <si>
    <t>Installation - NSI Autostore</t>
  </si>
  <si>
    <t>Installation - NSI Output Manager</t>
  </si>
  <si>
    <t>Installation - OM Tool (Fixed Fee / Quoted Hours)</t>
  </si>
  <si>
    <t>Installation - Open Text (Fixed Fee / Quoted Hours)</t>
  </si>
  <si>
    <t>Installation - Paradatec (Fixed Fee / Quoted Hours)</t>
  </si>
  <si>
    <t>Installation - PCS (Fixed Fee / Quoted Hours)</t>
  </si>
  <si>
    <t>Installation - Pharos (Fixed Fee / Quoted Hours)</t>
  </si>
  <si>
    <t>Installation - Remark</t>
  </si>
  <si>
    <t>PPSE Training - Ricoh Basic Install and Training C720 no Graphics Arts (Fixed Fee / Fixed Hours)</t>
  </si>
  <si>
    <t>REQUIRED: PPSE Training - Ricoh Basic Install and Training C900 no Graphics Arts (Fixed Fee / Fixed Hours)</t>
  </si>
  <si>
    <t>Installation - Ricoh Common Access Card</t>
  </si>
  <si>
    <t>Installation - Ricoh Card Authentication Program (Fixed Fee / Fixed Hours)</t>
  </si>
  <si>
    <t>Installation - Ricoh Document Mall - Trial</t>
  </si>
  <si>
    <t>Installation - Ricoh Document Mall</t>
  </si>
  <si>
    <t>Installation - Ricoh Enhanced Lock Print SE/EX/NX (Fixed Fee / Fixed Hours)</t>
  </si>
  <si>
    <t>Installation - Ricoh Enhanced Lock Print NX with CAP (Fixed Fee / Fixed Hours)</t>
  </si>
  <si>
    <t>Installation - Ricoh GS NX (Fixed Fee / Quoted Hours)</t>
  </si>
  <si>
    <t>Installation - Ricoh (Fixed Fee / Quoted Hours)</t>
  </si>
  <si>
    <t>Installation - Ricoh Paper to Send (Fixed Fee / Quoted Hours)</t>
  </si>
  <si>
    <t>Installation - Ricoh Print Control and Copy (Fixed Fee / Quoted Hours)</t>
  </si>
  <si>
    <t>Installation - Ricoh Personal  Paperless Document Management (Fixed Fee / Quoted Hours)</t>
  </si>
  <si>
    <t>Installation - Ricoh Personal  Paperless Document Management (1 User) (Fixed Fee / Fixed Hours)</t>
  </si>
  <si>
    <t>Installation - Ricoh Personal  Paperless Document Management (up to 5 Users) (Fixed Fee / Fixed Hours)</t>
  </si>
  <si>
    <t>Installation - Ricoh Print Director (Fixed Fee / Quoted Hours)</t>
  </si>
  <si>
    <t>Installation - @Remote (Fixed Fee / Quoted Hours)</t>
  </si>
  <si>
    <t>Installation - @Remote Pro</t>
  </si>
  <si>
    <t>Installation - Ricoh Smart Accounting (Fixed Fee / Fixed Hours)</t>
  </si>
  <si>
    <t>Installation - Ricoh Streamline NX</t>
  </si>
  <si>
    <t>Installation - Ricoh Web Based Driver Installer (Fixed Fee / Quoted Hours)</t>
  </si>
  <si>
    <t>Installation - Ricoh Web Smart Device Monitor (Fixed Fee / Fixed Hours)</t>
  </si>
  <si>
    <t>Installation - Sagem (Fixed Fee / Quoted Hours)</t>
  </si>
  <si>
    <t>Installation - MS Sharepoint (Fixed Fee / Quoted Hours)</t>
  </si>
  <si>
    <t>Installation - @Remote Office (Fixed Fee / Quoted Hours)</t>
  </si>
  <si>
    <t>Installation - Card Authentication Pkg (Fixed Fee / Quoted Hours)</t>
  </si>
  <si>
    <t>Installation - Copitrak (Fixed Fee / Quoted Hours)</t>
  </si>
  <si>
    <t>Installation - DMNX Accounting (Fixed Fee / Quoted Hours)</t>
  </si>
  <si>
    <t>Installation - ELP NX (Fixed Fee / Quoted Hours)</t>
  </si>
  <si>
    <t>Installation - Hotspot MFP (Fixed Fee / Quoted Hours)</t>
  </si>
  <si>
    <t>Installation - PCS Director (Fixed Fee / Quoted Hours)</t>
  </si>
  <si>
    <t>Installation - PPDM (Fixed Fee / Quoted Hours)</t>
  </si>
  <si>
    <t>Installation - Stethos Barcode Solutions (Fixed Fee / Quoted Hours)</t>
  </si>
  <si>
    <t>Installation - Services (Fixed Fee / Quoted Hours)</t>
  </si>
  <si>
    <t>PS-INST-ICE</t>
  </si>
  <si>
    <t>Installation - Ricoh ICE (Fixed Fee / Quoted Hours)</t>
  </si>
  <si>
    <t>Installation - Westbrook (Fixed Fee / Quoted Hours)</t>
  </si>
  <si>
    <t>WebPrint (Corporate) Setup Fee - Variable Data Print Module</t>
  </si>
  <si>
    <t>WebPrint (Corporate) Setup Fee</t>
  </si>
  <si>
    <t>WebPrint (Corporate) Setup Fee - Document Management Module (per branded Organization)</t>
  </si>
  <si>
    <t>WebPrint (Corporate) Setup Fee - Each Additional Print Center</t>
  </si>
  <si>
    <t>WebPrint (Corporate) Setup Fee - Each Additional Branded Organization</t>
  </si>
  <si>
    <t>WebPrint (Corporate) Professional Services First Day On-Site, including travel</t>
  </si>
  <si>
    <t>WebPrint (Corporate) Professional Services Additional Days On-Site, does not include travel</t>
  </si>
  <si>
    <t>WebPrint (Corporate) Professional Services per day performed at Ricoh facility</t>
  </si>
  <si>
    <t>WebPrint (Corporate) Report Design/Creation - Per Report</t>
  </si>
  <si>
    <t>WebPrint (Retail) Setup Fee</t>
  </si>
  <si>
    <t>WebPrint (Retail) Setup Fee - Document Management Module (per branded Organization)</t>
  </si>
  <si>
    <t>WebPrint (Retail) Setup Fee - Additional Branded Organizations</t>
  </si>
  <si>
    <t>WebPrint (Retail) Professional Services First Day On-Site, including travel</t>
  </si>
  <si>
    <t>WebPrint (Retail) Professional Services Additional Days On-Site, does not include travel</t>
  </si>
  <si>
    <t>WebPrint (Retail) Professional Services per day performed at Ricoh facility</t>
  </si>
  <si>
    <t>WebPrint (Retail) Report Design/Creation - Per Report</t>
  </si>
  <si>
    <t>Services - Misc Work (Fixed Fee / Quoted Hours)</t>
  </si>
  <si>
    <t>Network Print/Scan Connection</t>
  </si>
  <si>
    <t>Network Print/Scan Connection (Seg. 2)</t>
  </si>
  <si>
    <t>Network Print/Scan Connection (Seg. 3)</t>
  </si>
  <si>
    <t>Network Print/Scan Connection (Seg. 4)</t>
  </si>
  <si>
    <t>Network Print/Scan Connection (Seg. 5)</t>
  </si>
  <si>
    <t>Network Print/Scan Connection (Seg. 6)</t>
  </si>
  <si>
    <t>Network &amp; Scan Connect - Seg BC1</t>
  </si>
  <si>
    <t>Network &amp; Scan Connect - Seg BC2</t>
  </si>
  <si>
    <t>Network &amp; Scan Connect - Seg BC3</t>
  </si>
  <si>
    <t>Network &amp; Scan Connect - Seg BC4</t>
  </si>
  <si>
    <t>Network &amp; Scan Connect - Seg BC5</t>
  </si>
  <si>
    <t>Network &amp; Scan Connect - Seg PC</t>
  </si>
  <si>
    <t>Network &amp; Scan - Printer</t>
  </si>
  <si>
    <t>Paper 2 Send 10-24 units</t>
  </si>
  <si>
    <t>Paper 2 Send for 100-499 units</t>
  </si>
  <si>
    <t>Paper 2 Send for 1000-1999 units</t>
  </si>
  <si>
    <t>Paper 2 Send 25-49 units</t>
  </si>
  <si>
    <t>Paper 2 Send for 2000+ units</t>
  </si>
  <si>
    <t>Paper 2 Send 50-99 units</t>
  </si>
  <si>
    <t>Paper 2 Send for 500-999 units</t>
  </si>
  <si>
    <t>Paper 2 Send Maintenance and Support per yearr after first year</t>
  </si>
  <si>
    <t>WebPrint (Corporate) Subscription Fee - Vaiable Print Data Module (per branded Organization)</t>
  </si>
  <si>
    <t>WebPrint (Corporate) Subscription Fee</t>
  </si>
  <si>
    <t>WebPrint (Corporate) Subscription Fee - Each Additional Print Center</t>
  </si>
  <si>
    <t>WebPrint (Corporate) Subscription Fee - Each Additional Branded Organization</t>
  </si>
  <si>
    <t>WebPrint (Corporate) Subscription Fee - Document Management Module (per branded Organization)</t>
  </si>
  <si>
    <t>WebPrint (Corporate) Additional Storage Beyond 1TB (per TB)</t>
  </si>
  <si>
    <t>WebPrint (Corporate) Additional Bandwidth Beyond 10Mbps 95th percentile usage - (per Mbps)</t>
  </si>
  <si>
    <t>WebPrint (Retail) Subscription Fee - Includes up to 1,000 Retail Locations</t>
  </si>
  <si>
    <t>WebPrint (Retail) Subscription Fee - Each Additional Retail Location</t>
  </si>
  <si>
    <t>WebPrint (Retail) Subscription Fee - Each Additional Branded Organization</t>
  </si>
  <si>
    <t>WebPrint (Retail) Subscription Fee - Document Management Module (per branded Organization)</t>
  </si>
  <si>
    <t>WebPrint (Retail) Additional Storage Beyond 1TB (per TB)</t>
  </si>
  <si>
    <t>WebPrint (Retail) Additional Bandwidth Beyond 10Mbps 95th percentile usage - (per Mbps)</t>
  </si>
  <si>
    <t>Installation - Global Scan (5 users / 1 Printer) (Fixed Fee / Quoted Hours)</t>
  </si>
  <si>
    <t>Services - SED Installation Services (Fixed Fee / Quoted Hours)</t>
  </si>
  <si>
    <t>Support - Captiva</t>
  </si>
  <si>
    <t>Support - eCopy</t>
  </si>
  <si>
    <t>Support - EMC</t>
  </si>
  <si>
    <t>Support - Equitrac</t>
  </si>
  <si>
    <t>Support - Kofax/Products</t>
  </si>
  <si>
    <t>Support - Nsi Support</t>
  </si>
  <si>
    <t>Support - Paradatec</t>
  </si>
  <si>
    <t>Support - PCS Support</t>
  </si>
  <si>
    <t>Support - Ricoh</t>
  </si>
  <si>
    <t>Support - Ikon Trac</t>
  </si>
  <si>
    <t>Support - Westbrook</t>
  </si>
  <si>
    <t>PS-TIMEBLOCK12</t>
  </si>
  <si>
    <t xml:space="preserve">Block of Time 12 months </t>
  </si>
  <si>
    <t>Block of Time 24 months</t>
  </si>
  <si>
    <t xml:space="preserve">Block of Time 36 months </t>
  </si>
  <si>
    <t xml:space="preserve">Block of Time 48 months </t>
  </si>
  <si>
    <t xml:space="preserve">Block of Time 60 months </t>
  </si>
  <si>
    <t>Services - Training Services (Fixed Fee / Quoted Hours)</t>
  </si>
  <si>
    <t>PlanetPress Watch - 1</t>
  </si>
  <si>
    <t>PlanetPress Watch - 2+</t>
  </si>
  <si>
    <t>PlanetPress Office - 1</t>
  </si>
  <si>
    <t>PlanetPress Office - 2+</t>
  </si>
  <si>
    <t>Upgrade from PlanetPress Watch to PlanetPress Office - 1</t>
  </si>
  <si>
    <t>Upgrade from PlanetPress Watch to PlanetPress Office - 2+</t>
  </si>
  <si>
    <t>PlanetPress Production - 1</t>
  </si>
  <si>
    <t>PlanetPress Production - 2+</t>
  </si>
  <si>
    <t>Upgrade from PlanetPress Watch to PlanetPress Production - 1</t>
  </si>
  <si>
    <t>Upgrade from PlanetPress Watch to PlanetPress Production - 2+</t>
  </si>
  <si>
    <t>Upgrade from PlanetPress Office to PlanetPress Production - 1</t>
  </si>
  <si>
    <t>Upgrade from PlanetPress Office to PlanetPress Production - 2+</t>
  </si>
  <si>
    <t>QDirect - Reintegration Fee</t>
  </si>
  <si>
    <t>QDirect - License Transfer Fee (Per Printer)</t>
  </si>
  <si>
    <t>QDirect nsi output manager - Annual 1x5 Maintenance</t>
  </si>
  <si>
    <t>QDirect nsi output manager - Annual 3x7 Platinum Support</t>
  </si>
  <si>
    <t>QDirect nsi output manager - Remote Installation &amp; Training Fee</t>
  </si>
  <si>
    <t>QDirect nsi output manager</t>
  </si>
  <si>
    <t>QDirect Hot Folder Reader - Annual 1x5 Premium Support</t>
  </si>
  <si>
    <t>QDirect Hot Folder Reader - Annual 3x7 Platinum Support</t>
  </si>
  <si>
    <t>QDirect Hot Folder Reader - Remote Installation Fee</t>
  </si>
  <si>
    <t>QDirect Hot Folder Reader</t>
  </si>
  <si>
    <t>QDirect FreeFlow Makeready Reader - Annual 1x5 Premium Support</t>
  </si>
  <si>
    <t>QDirect FreeFlow Makeready Reader - Annual 3x7 Platinum Support</t>
  </si>
  <si>
    <t>QDirect FreeFlow Makeready Reader - Remote Installation &amp; Training Fee</t>
  </si>
  <si>
    <t>QDirect FreeFlow Makeready Reader (Includes 1 PDEF)</t>
  </si>
  <si>
    <t>QDirect FreeFlow Makeready PDEF - Annual 1x5 Premium Support</t>
  </si>
  <si>
    <t>QDirect FreeFlow Makeready PDEF - Annual 3x7 Platinum Support</t>
  </si>
  <si>
    <t>QDirect FreeFlow Makeready PDEF (Per Additional PDEF)</t>
  </si>
  <si>
    <t>QDirect SmartBoard Reader - Annual 1x5 Premium Support</t>
  </si>
  <si>
    <t>QDirect SmartBoard Reader - Annual 3x7 Platinum Support</t>
  </si>
  <si>
    <t>QDirect SmartBoard Reader - Remote Installation &amp; Training Fee</t>
  </si>
  <si>
    <t>QDirect SmartBoard Reader (Includes 1 PDEF)</t>
  </si>
  <si>
    <t>QDirect SmartBoard PDEF - Annual 1x5 Premium Support</t>
  </si>
  <si>
    <t>QDirect SmartBoard PDEF - Annual 3x7 Platinum Support</t>
  </si>
  <si>
    <t>QDirect SmartBoard PDEF (Per Additional PDEF)</t>
  </si>
  <si>
    <t>QDirect M.I.S. Print Reader - Annual 1x5 Premium Support</t>
  </si>
  <si>
    <t>QDirect M.I.S. Print Reader - Annual 3x7 Platinum Support</t>
  </si>
  <si>
    <t>QDirect M.I.S. Print Reader - Remote Installation &amp; Training Fee</t>
  </si>
  <si>
    <t>QDirect M.I.S. Print Reader (Requires Transform Writer)</t>
  </si>
  <si>
    <t>QDirect IPDSPrint Reader - Annual 1x5 Premium Support</t>
  </si>
  <si>
    <t>QDirect IPDSPrint Reader - Annual 3x7 Platinum Support</t>
  </si>
  <si>
    <t>QDirect IPDSPrint Reader - Remote Installation &amp; Training Fee</t>
  </si>
  <si>
    <t>QDirect IPDSPrint Reader (Requires Transform Writer)</t>
  </si>
  <si>
    <t>QDirect VIPrint Reader - Annual 1x5 Premium Support</t>
  </si>
  <si>
    <t>QDirect VIPrint Reader - Annual 3x7 Platinum Support</t>
  </si>
  <si>
    <t>QDirect VIPrint Reader - Remote Installation &amp; Training Fee</t>
  </si>
  <si>
    <t>QDirect VIPrint Reader (Requires Transform Writer)</t>
  </si>
  <si>
    <t>QDirect Transform Writer (Per Printer) - Annual 1x5 Premium Support</t>
  </si>
  <si>
    <t>QDirect Transform Writer (Per Printer) - Annual 3x7 Platinum Support</t>
  </si>
  <si>
    <t>QDirect Transform Writer (Per Printer)</t>
  </si>
  <si>
    <t>QDirect Dynamics Reader - Annual 1x5 Premium Support</t>
  </si>
  <si>
    <t>QDirect Dynamics Reader - Annual 3x7 Platinum Support</t>
  </si>
  <si>
    <t>QDirect Dynamics Reader - Implementation Fee</t>
  </si>
  <si>
    <t>QDirect Dynamics Reader</t>
  </si>
  <si>
    <t>QDirect Dynamics License - Annual 1x5 Premium Support</t>
  </si>
  <si>
    <t>QDirect Dynamics License - Annual 3x7 Platinum Support</t>
  </si>
  <si>
    <t>QDirect Dynamics License - Implementation Fee</t>
  </si>
  <si>
    <t>QDirect Dynamics License (Requires PC)</t>
  </si>
  <si>
    <t>QDirect Reader Customization (Variable) - Annual 1x5 Premium Support</t>
  </si>
  <si>
    <t>QDirect Reader Customization (Variable) - Annual 3x7 Platinum Support</t>
  </si>
  <si>
    <t>QDirect Reader Customization (Variable)</t>
  </si>
  <si>
    <t>QDirect Writer Customization (Variable) - Annual 1x5 Premium Support</t>
  </si>
  <si>
    <t>QDirect Writer Customization (Variable) - Annual 3x7 Platinum Support</t>
  </si>
  <si>
    <t>QDirect Writer Customization (Variable)</t>
  </si>
  <si>
    <t>QDirect Backup or DR License - Annual 1x5 Premium Support</t>
  </si>
  <si>
    <t>QDirect Backup or DR License - Annual 3x7 Platinum Support</t>
  </si>
  <si>
    <t>QDirect Backup or DR License</t>
  </si>
  <si>
    <t>QDirect Makeready Server - Annual 1x5 Premium Support</t>
  </si>
  <si>
    <t>QDirect Makeready Server - Annual 3x7 Platinum Support</t>
  </si>
  <si>
    <t>QDirect Makeready Server - Remote Installation Fee</t>
  </si>
  <si>
    <t>QDirect Makeready Server (Includes PC, Reader &amp; 1 PDEF)</t>
  </si>
  <si>
    <t>QDirect Makeready PDEF - Annual 1x5 Premium Support</t>
  </si>
  <si>
    <t>QDirect Makeready PDEF - Annual 3x7 Platinum Support</t>
  </si>
  <si>
    <t>QDirect Makeready PDEF (Per Additional PDEF)</t>
  </si>
  <si>
    <t>QDirect Print Server - Annual 1x5 Premium Support</t>
  </si>
  <si>
    <t>QDirect Print Server - Annual 3x7 Platinum Support</t>
  </si>
  <si>
    <t>QDirect Print Server - Remote Installation Fee</t>
  </si>
  <si>
    <t>QDirect Print Server (Includes PC)</t>
  </si>
  <si>
    <t>QDirect.SCAN - Reintegration Fee</t>
  </si>
  <si>
    <t>QDirect.SCAN nsi output manager - Annual 1x5 Premium Support</t>
  </si>
  <si>
    <t>QDirect.SCAN nsi output manager - Annual 3x7 Platinum Support</t>
  </si>
  <si>
    <t>QDirect.SCAN nsi output manager - Remote Installation &amp; Training Fee</t>
  </si>
  <si>
    <t>QDirect.SCAN nsi output manager (Includes 2 PDEFs)</t>
  </si>
  <si>
    <t>QDirect.SCAN PDEF - Annual 1x5 Premium Support</t>
  </si>
  <si>
    <t>QDirect.SCAN PDEF - Annual 3x7 Platinum Support</t>
  </si>
  <si>
    <t>QDirect.SCAN PDEF (Per Additional PDEF)</t>
  </si>
  <si>
    <t>QDirect.SCAN Reader (Per 5 MFPs) - Annual 1x5 Premium Support</t>
  </si>
  <si>
    <t>QDirect.SCAN Reader (Per 5 MFPs) - Annual 3x7 Platinum Support</t>
  </si>
  <si>
    <t>QDirect.SCAN Reader (Per 5 MFPs)</t>
  </si>
  <si>
    <t>QDirect.SCAN Accounting Module - Annual 1x5 Premium Support</t>
  </si>
  <si>
    <t>QDirect.SCAN Accounting Module - Annual 3x7 Platinum Support</t>
  </si>
  <si>
    <t>QDirect.SCAN Accounting Module</t>
  </si>
  <si>
    <t>QDirect.SCAN Account Lookup Module - Annual 1x5 Premium Support</t>
  </si>
  <si>
    <t>QDirect.SCAN Account Lookup Module - Annual 3x7 Platinum Support</t>
  </si>
  <si>
    <t>QDirect.SCAN Account Lookup Module</t>
  </si>
  <si>
    <t>QDirect.SCAN Job Cost Estimating Module - Annual 1x5 Premium Support</t>
  </si>
  <si>
    <t>QDirect.SCAN Job Cost Estimating Module - Annual 3x7 Platinum Support</t>
  </si>
  <si>
    <t>QDirect.SCAN Job Cost Estimating Module</t>
  </si>
  <si>
    <t>QDirect.SCAN Equitrac Integration Module - Annual 1x5 Premium Support</t>
  </si>
  <si>
    <t>QDirect.SCAN Equitrac Integration Module - Annual 3x7 Platinum Support</t>
  </si>
  <si>
    <t>QDirect.SCAN - Equitrac Implementation Fee</t>
  </si>
  <si>
    <t>QDirect.SCAN Equitrac Integration Module</t>
  </si>
  <si>
    <t>Tec Lighting 18" Double Sided Uv Coater Handfed</t>
  </si>
  <si>
    <t>Tec Lighting 18" Dble Sdd Uv Coater W/Deep Pile Feeder</t>
  </si>
  <si>
    <t>Tec Lighting Stand Alone Feeder For Rc18 Double Si</t>
  </si>
  <si>
    <t>Tec Lighting Stand Alone Feeder For Truv30</t>
  </si>
  <si>
    <t>Tec Lighting 18" Double Sided Uv Coater Inline</t>
  </si>
  <si>
    <t>eCopy PC-less SCNSTN V5 OFF SCAN 1Y MS</t>
  </si>
  <si>
    <t>eCopy ShareScan v5 Elements –Ricoh – 1YR M&amp;S</t>
  </si>
  <si>
    <t>eCopy ScanStation v5 Suite MFD - 1YR M&amp;S</t>
  </si>
  <si>
    <t>eCopy ScanStation V5 Suite MFD - 3YR M&amp;S</t>
  </si>
  <si>
    <t>eCopy ScanStation v5 Suite MFD – 4YR M&amp;S</t>
  </si>
  <si>
    <t>eCopy ScanStation v5 Suite MFD – 5YR M&amp;S</t>
  </si>
  <si>
    <t>eCopy ShareScan v5 Office – 1YR M&amp;S</t>
  </si>
  <si>
    <t>eCopy ShareScan v5 Office Loyalty – 1YR M&amp;S</t>
  </si>
  <si>
    <t>eCopy ShareScan v5 Office Loyalty – Volume – 1YR M&amp;S</t>
  </si>
  <si>
    <t>eCopy ShareScan v5 Suite – 1YR M&amp;S</t>
  </si>
  <si>
    <t>eCopy ShareScan v5 Suite Loyalty – 1YR M&amp;S</t>
  </si>
  <si>
    <t>eCopy ShareScan v5 Suite Loyalty – Volume – 1YR M&amp;S</t>
  </si>
  <si>
    <t>eCopy ScanStation v5 Suite SCAN  – 3YR M&amp;S</t>
  </si>
  <si>
    <t xml:space="preserve">eCopy ScanStation v5 Suite SCAN  – 4YR M&amp;S </t>
  </si>
  <si>
    <t xml:space="preserve">eCopy ScanStation v5 Suite SCAN  – 5YR M&amp;S </t>
  </si>
  <si>
    <t>eCopy ShareScan v5 Elements Loyalty – 1YR M&amp;S</t>
  </si>
  <si>
    <t>Tec Lighting Uv Coater 16" Hand Fed</t>
  </si>
  <si>
    <t>Tec Lighting Uv Coater 16" W/Deep Pile Feeder</t>
  </si>
  <si>
    <t>Tec Lighting Uv Coater 21" W/Deep Pile Feeder</t>
  </si>
  <si>
    <t>Tec Lighting Deep Pile Reseedstacker For Truv21F</t>
  </si>
  <si>
    <t>Tec Lighting 30" Uv Coater Handfed</t>
  </si>
  <si>
    <t>Tec Lighting 30" Uv Coatr With Deep Pile Feeder</t>
  </si>
  <si>
    <t>Tec Lighting Dp Pile Reseed Stacker Truv-30F</t>
  </si>
  <si>
    <t>RDOPrint Rental - Initial 3-Months (Single Server, Single Customer)</t>
  </si>
  <si>
    <t>RDOPrint Rental - Additional 3-Months (Single Server, Single Customer)</t>
  </si>
  <si>
    <t>RDOPrint License - Annual 1x5 Premium Support</t>
  </si>
  <si>
    <t>RDOPrint License - Annual 3x7 Platinum Support</t>
  </si>
  <si>
    <t>RDOPrint Implementation Fee</t>
  </si>
  <si>
    <t>RDOPrint License (Single Server, Single Customer)</t>
  </si>
  <si>
    <t>1 Yr M&amp;S HotSpot Enterprise - 10 Device</t>
  </si>
  <si>
    <t>1 Yr M&amp;S HotSpot Enterprise - 25 Device</t>
  </si>
  <si>
    <t>1 Yr M&amp;S HotSpot Enterprise - 100 Device</t>
  </si>
  <si>
    <t>1 Yr M&amp;S HotSpot Enterprise - 500 Device</t>
  </si>
  <si>
    <t>1 Yr M&amp;S HotSpot Enterprise - 1,000 Device</t>
  </si>
  <si>
    <t>1 Yr M&amp;S HotSpot Enterprise - 2,500 Device</t>
  </si>
  <si>
    <t>1 Yr M&amp;S HotSpot Enterprise - 5,000 Device</t>
  </si>
  <si>
    <t>1 Yr M&amp;S HotSpot Enterprise - 10,000 Device</t>
  </si>
  <si>
    <t>RightFax Server Connect</t>
  </si>
  <si>
    <t xml:space="preserve">Remark Office OMR - 10 PC License Pack </t>
  </si>
  <si>
    <t>Remark Office OMR - 25 PC License Pack</t>
  </si>
  <si>
    <t>Remark Office OMR - 3 PC License Pack</t>
  </si>
  <si>
    <t>One Year of Support 10 License</t>
  </si>
  <si>
    <t>One Year of Support 1 License</t>
  </si>
  <si>
    <t>One Year of Support 25 License</t>
  </si>
  <si>
    <t>One Year of Support 3 License</t>
  </si>
  <si>
    <t>One Year of Support 5 License</t>
  </si>
  <si>
    <t>On-line training for Remark Office OMR</t>
  </si>
  <si>
    <t>RTM-02</t>
  </si>
  <si>
    <t>Remark Test Grading Edition 1 OMR Station License</t>
  </si>
  <si>
    <t>Remark Test Grading Edition 2 OMR Station Licenses</t>
  </si>
  <si>
    <t>Remark Test Grading Edition 3 OMR Station Licenses</t>
  </si>
  <si>
    <t>Remark Test Grading Edition 1 OMR Station, 1 year M&amp;S</t>
  </si>
  <si>
    <t>Remark Test Grading Edition 2 OMR Stations, 1 year M&amp;S</t>
  </si>
  <si>
    <t>Remark Test Grading Edition 3 OMR Station, 1 year M&amp;S</t>
  </si>
  <si>
    <t>Remark (7501-10000 students)</t>
  </si>
  <si>
    <t>Remark 500-1000 Students (K-12 only)</t>
  </si>
  <si>
    <t>Remark 1000-2500 Students (K-12 only)</t>
  </si>
  <si>
    <t>Remark 2500-5000 Students (K-12 only)</t>
  </si>
  <si>
    <t>Remark &lt; 500 Students (K-12 only)</t>
  </si>
  <si>
    <t>Remark (5001-7500 students)</t>
  </si>
  <si>
    <t>Remark (&gt;10,000 students) Price per Student</t>
  </si>
  <si>
    <t>On-line training-Remark Test Grading Edition</t>
  </si>
  <si>
    <t>Fujitsu S1500 Ctrm Adv Exchg</t>
  </si>
  <si>
    <t>Fujitsu S1500 1 Yr Adv Exchg</t>
  </si>
  <si>
    <t>Fujitsu S1500 2 Yr Adv Exchg</t>
  </si>
  <si>
    <t>Fujitsu S1500 3 Yr Adv Exchg</t>
  </si>
  <si>
    <t>Fujitsu S1500 1 Yr Depot</t>
  </si>
  <si>
    <t>Fujitsu S1500M Ctrm Adv Exchg</t>
  </si>
  <si>
    <t>Fujitsu S1500M 1 Yr Adv Exchg</t>
  </si>
  <si>
    <t>Fujitsu S1500M 2 Yr Adv Exchg</t>
  </si>
  <si>
    <t>Fujitsu S1500M 3 Yr Adv Exchg</t>
  </si>
  <si>
    <t>Fujitsu S1500M 1 Yr Depot</t>
  </si>
  <si>
    <t>Fujitsu S300 1 Yr Adv Exchg</t>
  </si>
  <si>
    <t>Fujitsu S300M 1 Yr Adv Exchg</t>
  </si>
  <si>
    <t>Fujitsu Fi-4340C 1St Yr Adv Exch Nbd In Wr</t>
  </si>
  <si>
    <t>Fujitsu Fi-4340C 1 Yr Adv Exc Nbd Post Wr</t>
  </si>
  <si>
    <t>Fujitsu Fi-4340C Ctrm Bas 4 Hr Wr&amp;Pst Wr</t>
  </si>
  <si>
    <t>Fujitsu Fi-4340C Ctrm Bas Nbd Wr&amp;Pst Wr</t>
  </si>
  <si>
    <t>Fujitsu Fi-4340C 1St Yr Bas 4 Hr In Wr</t>
  </si>
  <si>
    <t>Fujitsu Fi-4340C 1St Yr Bas Nbd In Wr</t>
  </si>
  <si>
    <t>Fujitsu Fi-4340C 2 Yr Bas 4 Hr</t>
  </si>
  <si>
    <t>Fujitsu Fi-4340C 3 Yr Bas 4 Hr</t>
  </si>
  <si>
    <t>Fujitsu Fi-4340C 2 Yr Bas Nbd</t>
  </si>
  <si>
    <t>Fujitsu Fi-4340C 3 Yr Bas Nbd</t>
  </si>
  <si>
    <t>Fujitsu Fi-4340C 1 Yr Bas 4 Hr Post Wr</t>
  </si>
  <si>
    <t>Fujitsu Fi-4340C 1 Yr Bas Nbd Post Wr</t>
  </si>
  <si>
    <t>Fujitsu Fi4340C 1St Yr Dpt 5Dy Rpr&amp;Rtrn In Wr</t>
  </si>
  <si>
    <t>Fujitsu Fi-4340C 1Yr Dpt 5Dy Rpr&amp;Rtrn Pst Wr</t>
  </si>
  <si>
    <t>Fujitsu Fi-4340C 1St Yr Scncr 4 Hr In Wr</t>
  </si>
  <si>
    <t>Fujitsu Fi-4340C 1St Yr Scncr Nbd In Wr</t>
  </si>
  <si>
    <t>Fujitsu Fi-4340C 2 Yr Scncr 4 Hr</t>
  </si>
  <si>
    <t>Fujitsu Fi-4340C 3 Yr Scncr 4 Hr</t>
  </si>
  <si>
    <t>Fujitsu Fi-4340C 2 Yr Scncr Nbd</t>
  </si>
  <si>
    <t>Fujitsu Fi-4340C 3 Yr Scncr Nbd</t>
  </si>
  <si>
    <t>Fujitsu Fi-4340C 1 Yr Scncr 4 Hr Post Wr</t>
  </si>
  <si>
    <t>Fujitsu Fi-4340C 1 Yr Scncr Nbd Post Wr</t>
  </si>
  <si>
    <t>Fujitsu Fi-5015C Ctrm Adv Exchg</t>
  </si>
  <si>
    <t>Fujitsu Fi-5015C 1 Yr Adv Exchg</t>
  </si>
  <si>
    <t>Fujitsu Fi-5015C 2 Yr Adv Exchg</t>
  </si>
  <si>
    <t>Fujitsu Fi-5015C 3 Yr Adv Exchg</t>
  </si>
  <si>
    <t>Fujitsu Fi-5015C 1 Yr Depot</t>
  </si>
  <si>
    <t>Fujitsu Fi-5110C Ctrm Adv Exchg</t>
  </si>
  <si>
    <t>Fujitsu Fi-5110C 1 Yr Adv Exchg</t>
  </si>
  <si>
    <t>Fujitsu Fi-5110C 2 Yr Adv Exchg</t>
  </si>
  <si>
    <t>Fujitsu Fi-5110C 3 Yr Adv Exchg</t>
  </si>
  <si>
    <t>Fujitsu Fi-5110C 1 Yr Depot</t>
  </si>
  <si>
    <t>Fujitsu Fi-5530C2 1St Yr Adv Exch Nbd In Wr</t>
  </si>
  <si>
    <t>Fujitsu Fi-5530C2 1 Yr Adv Exc Nbd Post Wr</t>
  </si>
  <si>
    <t>Fujitsu Fi-5530C2 Ctrm Bas 4 Hr Wr&amp;Pst Wr</t>
  </si>
  <si>
    <t>Fujitsu Fi-5530C2 Ctrm Bas Nbd Wr&amp;Pst Wr</t>
  </si>
  <si>
    <t>Fujitsu Fi-5530C2 1St Yr Bas 4 Hr In Wr</t>
  </si>
  <si>
    <t>Fujitsu Fi-5530C2 1St Yr Bas Nbd In Wr</t>
  </si>
  <si>
    <t>Fujitsu Fi-5530C2 2 Yr Bas 4 Hr</t>
  </si>
  <si>
    <t>Fujitsu Fi-5530C2 3 Yr Bas 4 Hr</t>
  </si>
  <si>
    <t>Fujitsu Fi-5530C2 2 Yr Bas Nbd</t>
  </si>
  <si>
    <t>Fujitsu Fi-5530C2 3 Yr Bas Nbd</t>
  </si>
  <si>
    <t>Fujitsu Fi-5530C2 1 Yr Bas 4 Hr Post Wr</t>
  </si>
  <si>
    <t>Fujitsu Fi-5530C2 1 Yr Bas Nbd Post Wr</t>
  </si>
  <si>
    <t>Fuji Fi5530C2 1St Yr Dpt 5Dy Rpr&amp;Rtrn In Wr</t>
  </si>
  <si>
    <t>Fujitsu Fi5530C2 1Yr Dpt 5Dy Rpr&amp;Rtrn Pst Wr</t>
  </si>
  <si>
    <t>Fujitsu Fi-5530C2 1St Yr Scncr 4 Hr In Wr</t>
  </si>
  <si>
    <t>Fujitsu Fi-5530C2 1St Yr Scncr Nbd In Wr</t>
  </si>
  <si>
    <t>Fujitsu Fi-5530C2 2 Yr Scncr 4 Hr</t>
  </si>
  <si>
    <t>Fujitsu Fi-5530C2 3 Yr Scncr 4 Hr</t>
  </si>
  <si>
    <t>Fujitsu Fi-5530C2 2 Yr Scncr Nbd</t>
  </si>
  <si>
    <t>Fujitsu Fi-5530C2 3 Yr Scncr Nbd</t>
  </si>
  <si>
    <t>Fujitsu Fi-5530C2 1 Yr Scncr 4 Hr Post Wr</t>
  </si>
  <si>
    <t>Fujitsu Fi-5530C2 1 Yr Scncr Nbd Post Wr</t>
  </si>
  <si>
    <t>Fujitsu Fi-5900C Ctrm Bas 24/7 Wr&amp;Pst Wr</t>
  </si>
  <si>
    <t>Fujitsu Fi-5900C Ctrm Bas 4 Hr Wr&amp;Pst Wr</t>
  </si>
  <si>
    <t>Fujitsu Fi-5900C Ctrm Bas Nbd Wr&amp;Pst Wr</t>
  </si>
  <si>
    <t>Fujitsu Fi-5900C 1St Yr Bas 24/7 In Wr</t>
  </si>
  <si>
    <t>Fujitsu Fi-5900C 1St Yr Bas 4 Hr In Wr</t>
  </si>
  <si>
    <t>Fujitsu Fi-5900C 1St Yr Bas Nbd In Wr</t>
  </si>
  <si>
    <t>Fujitsu Fi-5900C 2 Yr Bas 24/7</t>
  </si>
  <si>
    <t>Fujitsu Fi-5900C 3 Yr Bas 24/7</t>
  </si>
  <si>
    <t>Fujitsu Fi-5900C 2 Yr Bas 4 Hr</t>
  </si>
  <si>
    <t>Fujitsu Fi-5900C 3 Yr Bas 4 Hr</t>
  </si>
  <si>
    <t>Fujitsu Fi-5900C 2 Yr Bas Nbd</t>
  </si>
  <si>
    <t>fi-5900C 3 Year Basic NBD</t>
  </si>
  <si>
    <t>Fujitsu Fi-5900C 1 Yr Bas 24/7 Post Wr</t>
  </si>
  <si>
    <t>Fujitsu Fi-5900C 1 Yr Bas 4 Hr Post Wr</t>
  </si>
  <si>
    <t>Fujitsu Fi-5900C 1 Yr Bas Nbd Post Wr</t>
  </si>
  <si>
    <t>Fujitsu Fi-5900C 1St Yr Scncr 24/7 In Wr</t>
  </si>
  <si>
    <t>Fujitsu Fi-5900C 1St Yr Scncr 4 Hr In Wr</t>
  </si>
  <si>
    <t>Fujitsu Fi-5900C 1St Yr Scncr Nbd In Wr</t>
  </si>
  <si>
    <t>Fujitsu Fi-5900C 2 Yr Scncr 24/7</t>
  </si>
  <si>
    <t>Fujitsu Fi-5900C 3 Yr Scncr 24/7</t>
  </si>
  <si>
    <t>Fujitsu Fi-5900C 2 Yr Scncr 4 Hr</t>
  </si>
  <si>
    <t>Fujitsu Fi-5900C 3 Yr Scncr 4 Hr</t>
  </si>
  <si>
    <t>Fujitsu Fi-5900C 2 Yr Scncr Nbd</t>
  </si>
  <si>
    <t>Fujitsu Fi-5900C 3 Yr Scncr Nbd</t>
  </si>
  <si>
    <t>Fujitsu Fi-5900C 1 Yr Scncr 24/7 Post Wr</t>
  </si>
  <si>
    <t>Fujitsu Fi-5900C 1 Yr Scncr 4 Hr Post Wr</t>
  </si>
  <si>
    <t>Fujitsu Fi-5900C 1 Yr Scncr Post Wr</t>
  </si>
  <si>
    <t>Fi-5950 Coterm Bas 24/7 Warr &amp; Post Warr</t>
  </si>
  <si>
    <t>Fi-5950 Coterm Bas 4 Hr Warr &amp; Post Warr</t>
  </si>
  <si>
    <t>Fi-5950 Coterm Bas Nbd Warr &amp; Post Warr</t>
  </si>
  <si>
    <t>Fi-5950 First Yr Bas 24/7 In Warr</t>
  </si>
  <si>
    <t>Fi-5950 First Yr Bas 4 Hr In Warr</t>
  </si>
  <si>
    <t>Fi-5950 First Yr Bas Nbd In Warr</t>
  </si>
  <si>
    <t>Fi-5950 2 Yr Bas 24/7</t>
  </si>
  <si>
    <t>Fi-5950 3 Yr Bas 24/7</t>
  </si>
  <si>
    <t>Fi-5950 2 Yr Bas 4 Hr</t>
  </si>
  <si>
    <t>Fi-5950 3 Yr Bas 4 Hr</t>
  </si>
  <si>
    <t>Fi-5950 2 Yr Bas Nbd</t>
  </si>
  <si>
    <t>Fi-5950 3 Yr Bas Nbd</t>
  </si>
  <si>
    <t>Fi-5950 1 Yr Bas 24/7 Post Warr</t>
  </si>
  <si>
    <t>Fi-5950 1 Yr Bas 4 Hr Post Warr</t>
  </si>
  <si>
    <t>Fi-5950 1 Yr Bas Nbd Post Warr</t>
  </si>
  <si>
    <t>Fi-5950 Scancr First Yr 24/7 In Warr</t>
  </si>
  <si>
    <t>Fi-5950 Scancr First Yr 4 Hr In Warr</t>
  </si>
  <si>
    <t>Fi-5950 Scancr First Yr Nbd In Warr</t>
  </si>
  <si>
    <t>Fi-5950 2 Yr Scancare 24/7</t>
  </si>
  <si>
    <t>Fi-5950 3 Yr Scancare 24/7</t>
  </si>
  <si>
    <t>Fi-5950 2 Yr Scancare 4 Hr</t>
  </si>
  <si>
    <t>Fi-5950 3 Yr Scancare 4 Hr</t>
  </si>
  <si>
    <t>Fi-5950 2 Yr Scancare Nbd</t>
  </si>
  <si>
    <t>Fji Fi-5950 3Yr Scancare Nbd</t>
  </si>
  <si>
    <t>Fi-5950 Scancr 1 Yr 24/7 Post Warr</t>
  </si>
  <si>
    <t>Fi-5950 Scancr 1 Yr 4 Hr Post Warr</t>
  </si>
  <si>
    <t>Fi-5950 1 Yr Scancare Post Warr</t>
  </si>
  <si>
    <t>Fujitsu Fi-6010N 1St Yr Adv Exch Nbd In Wr</t>
  </si>
  <si>
    <t>Fujitsu Fi-6010N 1 Yr Adv Exc Nbd Post Wr</t>
  </si>
  <si>
    <t>Fujitsu Fi-6010N Ctrm Bas 4 Hr Wr&amp;Pst Wr</t>
  </si>
  <si>
    <t>Fujitsu Fi-6010N Ctrm Bas Nbd Wr&amp;Pst Wr</t>
  </si>
  <si>
    <t>Fujitsu Fi-6010N 1St Yr Bas 4 Hr In Wr</t>
  </si>
  <si>
    <t>Fujitsu Fi-6010N 1St Yr Bas Nbd In Wr</t>
  </si>
  <si>
    <t>Fujitsu Fi-6010N 2 Yr Bas 4 Hr</t>
  </si>
  <si>
    <t>Fujitsu Fi-6010N 3 Yr Bas 4 Hr</t>
  </si>
  <si>
    <t>Fujitsu Fi-6010N 2 Yr Bas Nbd</t>
  </si>
  <si>
    <t>Fujitsu Fi-6010N 3 Yr Bas Nbd</t>
  </si>
  <si>
    <t>Fujitsu Fi-6010N 1 Yr Bas 4 Hr Post Wr</t>
  </si>
  <si>
    <t>Fujitsu Fi-6010N 1 Yr Bas Nbd Post Wr</t>
  </si>
  <si>
    <t>Fujitsu Fi6010N 1St Yr Dpt 5Dy Rpr&amp;Rtrn In Wr</t>
  </si>
  <si>
    <t>Fujitsu Fi6010N 1Yr Depot 5Dy Rpr&amp;Rtrn Pst Wr</t>
  </si>
  <si>
    <t>Fujitsu Fi-6010N 1St Yr Scncr 4 Hr In Wr</t>
  </si>
  <si>
    <t>Fujitsu Fi-6010N 1St Yr Scncr Nbd In Wr</t>
  </si>
  <si>
    <t>Fujitsu Fi-6010N 2 Yr Scncr 4 Hr</t>
  </si>
  <si>
    <t>Fujitsu Fi-6010N 3 Yr Scncr 4 Hr</t>
  </si>
  <si>
    <t>Fujitsu Fi-6010N 2 Yr Scncr Nbd</t>
  </si>
  <si>
    <t>Fujitsu Fi-6010N 3 Yr Scncr Nbd</t>
  </si>
  <si>
    <t>Fujitsu Fi-6010N 1 Yr Scncr 4 Hr Post Wr</t>
  </si>
  <si>
    <t>Fujitsu Fi-6010N 1 Yr Scncr Nbd Post Wr</t>
  </si>
  <si>
    <t>Fujitsu Fi-60F 1 Yr Adv Exchg</t>
  </si>
  <si>
    <t>Fujitsu Ext Serv Agreemnt 2 Yr Shipment</t>
  </si>
  <si>
    <t>Fujitsiu Extended Ser Replace 3Yr Nbd</t>
  </si>
  <si>
    <t>Fujitsu Fi-6130 Ctrm Adv Exchg</t>
  </si>
  <si>
    <t>Fujitsu Fi-6130 1 Yr Adv Exchg</t>
  </si>
  <si>
    <t>Fujitsu Fi-6130 2 Yr Adv Exchg</t>
  </si>
  <si>
    <t>Fujitsu Fi-6130 3 Yr Adv Exchg</t>
  </si>
  <si>
    <t>Fujitsu Fi-6130 1 Yr Depot</t>
  </si>
  <si>
    <t>Fujitsu Fi-6130Z 2Yr Adv Exchg</t>
  </si>
  <si>
    <t>Fujitsu 6130Z 3Yr Adv Exchg</t>
  </si>
  <si>
    <t>Fujitsu 6130Z 1Yr Adv Exchg</t>
  </si>
  <si>
    <t>Fujitsu Fi-6130Z 1 Yr Depo</t>
  </si>
  <si>
    <t>Fujitsu Fi-6140 Ctrm Adv Exchg Nbd</t>
  </si>
  <si>
    <t>Fujitsu Fi-6140 1 Yr Advance Exchange</t>
  </si>
  <si>
    <t>Fujitsu Fi-6140 2 Yr Advance Exchange</t>
  </si>
  <si>
    <t>Fujitsu Fi-6140 3 Yr Advance Exchange</t>
  </si>
  <si>
    <t>Fujitsu Fi-6140 Ctrm Bas Nbd</t>
  </si>
  <si>
    <t>Fujitsu Fi-6140 1 Yr Bas Nbd</t>
  </si>
  <si>
    <t>Fujitsu Fi-6140 2 Yr Bas Nbd</t>
  </si>
  <si>
    <t>Fujitsu Fi-6140 3 Yr Bas Nbd</t>
  </si>
  <si>
    <t>Fujitsu Fi-6140 1 Yr Depot</t>
  </si>
  <si>
    <t>Fujitsu 6140Z Co-Term Adv Exchg Nbd</t>
  </si>
  <si>
    <t>Fujitsu 6140Z 2Yr Adv Exchg</t>
  </si>
  <si>
    <t>Td Fi-6140Z 3Yr Adv Exchg</t>
  </si>
  <si>
    <t>Fujitsu 1 Year Advanced Exchange</t>
  </si>
  <si>
    <t>Fujitsu 6140Z Co-Term Basic Nbd</t>
  </si>
  <si>
    <t>Fujitsu 6140Z 2Yr Basic Nbd</t>
  </si>
  <si>
    <t>Fujitsu 6140Z 3Yr Basic Nbd</t>
  </si>
  <si>
    <t>Fujitsu 6140Z 1Yr Basic Nbd</t>
  </si>
  <si>
    <t>Fujitsu 6140Z 1Yr Depot</t>
  </si>
  <si>
    <t>Fujitsu Fi-6230 Ctrm Adv Exchg</t>
  </si>
  <si>
    <t>Fujitsu Fi-6230 1 Yr Adv Exchg</t>
  </si>
  <si>
    <t>Fujitsu Fi-6230 2 Yr Adv Exchg</t>
  </si>
  <si>
    <t>Fujitsu Fi-6230 3 Yr Adv Exchg</t>
  </si>
  <si>
    <t>Fujitsu Fi-6230 1 Yr Depot</t>
  </si>
  <si>
    <t>Fujitsu 6230Z 3Yr Adv Exchg Nbd</t>
  </si>
  <si>
    <t>Fujitsu 6230Z 1Yr Advance Exchg</t>
  </si>
  <si>
    <t>Fujitsu Fi-6240 Ctrm Adv Exchg Nbd</t>
  </si>
  <si>
    <t>Fujitsu Fi-6240 1 Yr Adv Exchg</t>
  </si>
  <si>
    <t>Fujitsu Fi-6240 2 Yr Adv Exchg</t>
  </si>
  <si>
    <t>Fujitsu Fi-6240 3 Yr Adv Exchg</t>
  </si>
  <si>
    <t>Fujitsu Fi-6240 Ctrm Bas Nbd</t>
  </si>
  <si>
    <t>Fujitsu Fi-6240 1 Yr Bas Nbd</t>
  </si>
  <si>
    <t>Fujitsu Fi-6240 2 Yr Bas Nbd</t>
  </si>
  <si>
    <t>Fujitsu Fi-6240 3 Yr Bas Nbd</t>
  </si>
  <si>
    <t>Fujitsu Fi-6240 1 Yr Depot</t>
  </si>
  <si>
    <t>Fujitsu S6240 Nbm Exchange Warranty</t>
  </si>
  <si>
    <t>Fujitsu Adv Exchg Extended Service 3 Yr</t>
  </si>
  <si>
    <t>Fujitsu Fi-6240Z 1 Yr Adv Exchg</t>
  </si>
  <si>
    <t>Td Fujitsu Basic Ext Serv Agree - 2Yr On-Site</t>
  </si>
  <si>
    <t>Fujitsu Fi-6240Z 3Yr Basic Nbd</t>
  </si>
  <si>
    <t>Fujitsu Pst Wrrty Ext 1 Yr Nbd</t>
  </si>
  <si>
    <t>Fujitsu Fi-6670A 1St Yr Adv Exch Nbd In Wr</t>
  </si>
  <si>
    <t>Fujitsu Fi-6670A 1 Yr Adv Exc Nbd Post Wr</t>
  </si>
  <si>
    <t>Fujitsu Fi-6670A Ctrm Bas 24/7 Wr&amp;Pst Wr</t>
  </si>
  <si>
    <t>Fujitsu Fi-6670A Ctrm Bas 4 Hr Wr&amp;Pst Wr</t>
  </si>
  <si>
    <t>Fujitsu Fi-6670A Ctrm Bas Nbd Wr&amp;Pst Wr</t>
  </si>
  <si>
    <t>Fujitsu Fi-6670A 1St Yr Bas 24/7 In Wr</t>
  </si>
  <si>
    <t>Fujitsu Fi-6670A 1St Yr Bas 4 Hr In Wr</t>
  </si>
  <si>
    <t>Fujitsu Fi-6670A 1St Yr Bas Nbd In Wr</t>
  </si>
  <si>
    <t>Fujitsu Fi-6670A 2 Yr Bas 24/7</t>
  </si>
  <si>
    <t>Fujitsu Fi-6670A 3 Yr Bas 24/7</t>
  </si>
  <si>
    <t>Fujitsu Fi-6670A 2 Yr Bas 4 Hr</t>
  </si>
  <si>
    <t>Fujitsu Fi-6670A 3 Yr Bas 4 Hr</t>
  </si>
  <si>
    <t>Fujitsu Fi-6670A 2 Yr Bas Nbd</t>
  </si>
  <si>
    <t>Fujitsu Fi-6670A 3 Yr Bas Nbd</t>
  </si>
  <si>
    <t>Fujitsu Fi-6670A 1 Yr Bas 24/7 Post Wr</t>
  </si>
  <si>
    <t>Fujitsu Fi-6670A 1 Yr Bas 4 Hr Post Wr</t>
  </si>
  <si>
    <t>Fujitsu Fi-6670A 1 Yr Bas Nbd Post Wr</t>
  </si>
  <si>
    <t>Fujitsu Fi6670A 1St Yr Dpt 5Dy Rpr&amp;Rtrn In Wr</t>
  </si>
  <si>
    <t>Fujitsu Fi6670A 1Yr Depot 5Dy Rpr&amp;Rtrn Pst Wr</t>
  </si>
  <si>
    <t>Fujitsu Fi-6670 1St Yr Adv Exch Nbd In Wr</t>
  </si>
  <si>
    <t>Fujitsu Fi-6670 1 Yr Adv Exc Nbd Post Wr</t>
  </si>
  <si>
    <t>Fujitsu Fi-6670A 1St Yr Scncr 24/7 In Wr</t>
  </si>
  <si>
    <t>Fujitsu Fi-6670A 1St Yr Scncr Nbd In Wr</t>
  </si>
  <si>
    <t>Fujitsu Fi-6670A 2 Yr Scncr 24/7</t>
  </si>
  <si>
    <t>Fujitsu Fi-6670A 3 Yr Scncr 24/7</t>
  </si>
  <si>
    <t>Fujitsu Fi-6670A 2 Yr Scncr 4 Hr</t>
  </si>
  <si>
    <t>Fujitsu Fi-6670A 3 Yr Scncr 4 Hr</t>
  </si>
  <si>
    <t>Fujitsu Fi-6670A 2 Yr Scncr Nbd</t>
  </si>
  <si>
    <t>Fujitsu Fi-6670A 3 Yr Scncr Nbd</t>
  </si>
  <si>
    <t>Fujitsu Fi-6670A 1 Yr Scncr 24/7 Post Wr</t>
  </si>
  <si>
    <t>Fujitsu Fi-6670A 1 Yr Scncr 4 Hr Post Wr</t>
  </si>
  <si>
    <t>Fujitsu Fi-6670A 1 Yr Scncr Nbd Post Wr</t>
  </si>
  <si>
    <t>Fujitsu Fi-6670 Ctrm Bas 24/7 Wr&amp;Pst Wr</t>
  </si>
  <si>
    <t>Fujitsu Fi-6670 Ctrm Bas 4 Hr Wr&amp;Pst Wr</t>
  </si>
  <si>
    <t>Fujitsu Fi-6670 Ctrm Bas Nbd Wr&amp;Pst Wr</t>
  </si>
  <si>
    <t>Fujitsu Fi-6670 1St Yr Bas 24/7 In Wr</t>
  </si>
  <si>
    <t>Fujitsu Fi-6670 1St Yr Bas 4 Hr In Wr</t>
  </si>
  <si>
    <t>Fujitsu Fi-6670 1St Yr Bas Nbd In Wr</t>
  </si>
  <si>
    <t>Fujitsu Fi-6670 2 Yr Bas 24/7</t>
  </si>
  <si>
    <t>Fujitsu Fi-6670 3 Yr Bas 24/7</t>
  </si>
  <si>
    <t>Fujitsu Fi-6670 2 Yr Bas 4 Hr</t>
  </si>
  <si>
    <t>Fujitsu Fi-6670 3 Yr Bas 4 Hr</t>
  </si>
  <si>
    <t>Fujitsu Fi-6670 2 Yr Bas Nbd</t>
  </si>
  <si>
    <t>Fujitsu Fi-6670 3 Yr Bas Nbd</t>
  </si>
  <si>
    <t>Fujitsu Fi-6670 1 Yr Bas 24/7 Post Wr</t>
  </si>
  <si>
    <t>Fujitsu Fi-6670 1 Yr Bas 4 Hr Post Wr</t>
  </si>
  <si>
    <t>Fujitsu Fi-6670 1 Yr Bas Nbd Post Wr</t>
  </si>
  <si>
    <t>Fujitsu Fi-6670 1Yr Depot 5Day Rpr&amp;Rtrn In Wr</t>
  </si>
  <si>
    <t>Fujitsu Fi-6670 1Yr Depot 5Dy Rpr&amp;Rtrn Pst Wr</t>
  </si>
  <si>
    <t>Fujitsu Fi-6670 1St Yr Scncr 24/7 In Wr</t>
  </si>
  <si>
    <t>Fujitsu Fi-6670 1St Yr Scncr 4 Hr In Wr</t>
  </si>
  <si>
    <t>Fujitsu Fi-6670 1St Yr Scncr Nbd In Wr</t>
  </si>
  <si>
    <t>Fujitsu Fi-6670 2 Yr Scncr 24/7</t>
  </si>
  <si>
    <t>Fujitsu Fi-6670 3 Yr Scncr 24/7</t>
  </si>
  <si>
    <t>Fujitsu Fi-6670 2 Yr Scncr 4 Hr</t>
  </si>
  <si>
    <t>Fujitsu Fi-6670 3 Yr Scncr 4 Hr</t>
  </si>
  <si>
    <t>Fujitsu Fi-6670 2 Yr Scncr Nbd</t>
  </si>
  <si>
    <t>Fujitsu Fi-6670 3 Yr Scncr Nbd</t>
  </si>
  <si>
    <t>Fujitsu Fi-6670 1 Yr Scncr 24/7 Post Wr</t>
  </si>
  <si>
    <t>Fujitsu Fi-6670 1 Yr Scncr 4 Hr Post Wr</t>
  </si>
  <si>
    <t>Fujitsu Fi-6670 1 Yr Scncr Nbd Post Wr</t>
  </si>
  <si>
    <t>Fujitsu Fi-6770A Ctrm Bas 24/7 Wr&amp;Pst Wr</t>
  </si>
  <si>
    <t>Fujitsu Fi-6770A Ctrm Bas 4 Hr Wr&amp;Pst Wr</t>
  </si>
  <si>
    <t>Fujitsu Fi-6770A Ctrm Bas Nbd Wr&amp;Pst Wr</t>
  </si>
  <si>
    <t>Fujitsu Fi-6770A 1St Yr Bas 24/7 In Wr</t>
  </si>
  <si>
    <t>Fujitsu Fi-6770A 1St Yr Bas 4 Hr In Wr</t>
  </si>
  <si>
    <t>Fujitsu Fi-6770A 1St Yr Bas Nbd In Wr</t>
  </si>
  <si>
    <t>Fujitsu Fi-6770A 2 Yr Bas 24/7</t>
  </si>
  <si>
    <t>Fujitsu Fi-6770A 3 Yr Bas 24/7</t>
  </si>
  <si>
    <t>Fujitsu Fi-6770A 2 Yr Bas 4 Hr</t>
  </si>
  <si>
    <t>Fujitsu Fi-6770A 3 Yr Bas 4 Hr</t>
  </si>
  <si>
    <t>Fujitsu Fi-6770A 2 Yr Bas Nbd</t>
  </si>
  <si>
    <t>Fujitsu Fi-6770A 3 Yr Bas Nbd</t>
  </si>
  <si>
    <t>Fujitsu Fi-6770A 1 Yr Bas 24/7 Post Wr</t>
  </si>
  <si>
    <t>Fujitsu Fi-6770A 1 Yr Bas 4 Hr Post Wr</t>
  </si>
  <si>
    <t>Fujitsu Fi-6770A 1 Yr Bas Nbd Post Wr</t>
  </si>
  <si>
    <t>Fujitsu Fi-6770A 1St Yr Scncr 24/7 In Wr</t>
  </si>
  <si>
    <t>Fujitsu Fi-6770A 1St Yr Scncr 4 Hr In Wr</t>
  </si>
  <si>
    <t>Fujitsu Fi-6770A 1St Yr Scncr Nbd In Wr</t>
  </si>
  <si>
    <t>Fujitsu Fi-6770A 2 Yr Scncr 24/7</t>
  </si>
  <si>
    <t>Fujitsu Fi-6770A 3 Yr Scncr 24/7</t>
  </si>
  <si>
    <t>Fujitsu Fi-6770A 2 Yr Scncr 4 Hr</t>
  </si>
  <si>
    <t>Fujitsu Fi-6770A 3 Yr Scncr 4 Hr</t>
  </si>
  <si>
    <t>Fujitsu Fi-6770A 2 Yr Scncr Nbd</t>
  </si>
  <si>
    <t>Fujitsu Fi-6770A 3 Yr Scncr Nbd</t>
  </si>
  <si>
    <t>Fujitsu Fi-6770A 1 Yr Scncr 24/7 Post Wr</t>
  </si>
  <si>
    <t>Fujitsu Fi-6770A 1 Yr Scncr 4 Hr Post Wr</t>
  </si>
  <si>
    <t>Fujitsu Fi-6770A 1 Yr Scncr Nbd Post Wr</t>
  </si>
  <si>
    <t>Fujitsu Fi-6770 Ctrm Bas 24/7 Wr&amp;Pst Wr</t>
  </si>
  <si>
    <t>Fujitsu Fi-6770 Ctrm Bas 4 Hr Wr&amp;Pst Wr</t>
  </si>
  <si>
    <t>Fujitsu Fi-6770 Ctrm Bas Nbd Wr&amp;Pst Wr</t>
  </si>
  <si>
    <t>Fujitsu Fi-6770 1St Yr Bas 24/7 In Wr</t>
  </si>
  <si>
    <t>Fujitsu Fi-6770 1St Yr Bas 4 Hr In Wr</t>
  </si>
  <si>
    <t>Fujitsu Fi-6770 1St Yr Bas Nbd In Wr</t>
  </si>
  <si>
    <t>Fujitsu Fi-6770 2 Yr Bas 24/7</t>
  </si>
  <si>
    <t>Fujitsu Fi-6770 3 Yr Bas 24/7</t>
  </si>
  <si>
    <t>Fujitsu Fi-6770 2 Yr Bas 4 Hr</t>
  </si>
  <si>
    <t>Fujitsu Fi-6770 3 Yr Bas 4 Hr</t>
  </si>
  <si>
    <t>Fujitsu Fi-6770 2 Yr Bas Nbd</t>
  </si>
  <si>
    <t>Fujitsu Fi-6770 3 Yr Bas Nbd</t>
  </si>
  <si>
    <t>Fujitsu Fi-6770 1 Yr Bas 24/7 Post Wr</t>
  </si>
  <si>
    <t>Fujitsu Fi-6770 1 Yr Bas 4 Hr Post Wr</t>
  </si>
  <si>
    <t>Fujitsu Fi-6770 1 Yr Bas Nbd Post Wr</t>
  </si>
  <si>
    <t>Fujitsu Fi-6770 1St Yr Scncr 24/7 In Wr</t>
  </si>
  <si>
    <t>Fujitsu Fi-6770 1St Yr Scncr 4 Hr In Wr</t>
  </si>
  <si>
    <t>Fujitsu Fi-6770 1St Yr Scncr Nbd In Wr</t>
  </si>
  <si>
    <t>Fujitsu Fi-6770 2 Yr Scncr 24/7</t>
  </si>
  <si>
    <t>Fujitsu Fi-6770 3 Yr Scncr 24/7</t>
  </si>
  <si>
    <t>Fujitsu Fi-6770 2 Yr Scncr 4 Hr</t>
  </si>
  <si>
    <t>Fujitsu Fi-6770 3 Yr Scncr 4 Hr</t>
  </si>
  <si>
    <t>Fujitsu Fi-6770 2 Yr Scncr Nbd</t>
  </si>
  <si>
    <t>Fujitsu Fi-6770 3 Yr Scncr Nbd</t>
  </si>
  <si>
    <t>Fujitsu Fi-6770 1 Yr Scncr 24/7 Post Wr</t>
  </si>
  <si>
    <t>Fujitsu Fi-6770 1 Yr Scncr 4 Hr Post Wr</t>
  </si>
  <si>
    <t>Fujitsu Fi-6770 1 Yr Scncr Nbd Post Wr</t>
  </si>
  <si>
    <t>fi-6800 Co-Term Basic 24/7, Warr &amp; Post Warr</t>
  </si>
  <si>
    <t>fi-6800 Co-Term Basic 4 Hr, Warr &amp; Post Warr</t>
  </si>
  <si>
    <t>fi-6800 Co-Term Basic NBD, Warr &amp; Post Warr</t>
  </si>
  <si>
    <t>fi-6800 First Year Basic 24/7, In Warr</t>
  </si>
  <si>
    <t>fi-6800 First Year Basic 4 Hr, In Warr</t>
  </si>
  <si>
    <t>fi-6800 First Year Basic NBD, In Warr</t>
  </si>
  <si>
    <t>fi-6800 2 Year Basic 24/7</t>
  </si>
  <si>
    <t>fi-6800 3 Year Basic 24/7</t>
  </si>
  <si>
    <t>fi-6800 2 Year Basic 4 Hr</t>
  </si>
  <si>
    <t>fi-6800 3 Year Basic 4 Hr</t>
  </si>
  <si>
    <t>fi-6800 2 Year Basic NBD</t>
  </si>
  <si>
    <t>fi-6800 3 Year Basic NBD</t>
  </si>
  <si>
    <t>fi-6800 1 Year Basic 24/7, Post Warr</t>
  </si>
  <si>
    <t>fi-6800 1 Year Basic 4 Hr, Post Warr</t>
  </si>
  <si>
    <t>fi-6800 1 Year Basic NBD, Post Warr</t>
  </si>
  <si>
    <t>fi-6800 First Year ScanCare 24/7, In Warr</t>
  </si>
  <si>
    <t>fi-6800 First Year ScanCare 4 Hr, In Warr</t>
  </si>
  <si>
    <t>fi-6800 First Year ScanCare NBD, In Warr</t>
  </si>
  <si>
    <t>fi-6800 2 Year ScanCare 24/7</t>
  </si>
  <si>
    <t>fi-6800 3 Year ScanCare 24/7</t>
  </si>
  <si>
    <t>fi-6800 2 Year ScanCare 4 Hr</t>
  </si>
  <si>
    <t>fi-6800 3 Year ScanCare 4 Hr</t>
  </si>
  <si>
    <t>fi-6800 2 Year ScanCare NBD</t>
  </si>
  <si>
    <t>fi-6800 3 Year ScanCare NBD</t>
  </si>
  <si>
    <t>fi-6800 1 Year ScanCare 24/7 Post Warr</t>
  </si>
  <si>
    <t>fi-6800 1 Year ScanCare 4 Hr, Post Warr</t>
  </si>
  <si>
    <t>fi-6800 1 Year ScanCare, Post Warr</t>
  </si>
  <si>
    <t>FUJITSU 7160 3YR ADV EXCHG NBD</t>
  </si>
  <si>
    <t>Fujitsu Fi-7160 Aep Post-Warr Esa Repl 1Y 9X5 Nbd</t>
  </si>
  <si>
    <t>Fujitsu 7180 3Yr Adv Exchg Nbd</t>
  </si>
  <si>
    <t>Fujitsu 7180 3Yr Basic Nbd</t>
  </si>
  <si>
    <t>Fujitsi Fi-7260 3Yr Adv Exchg Nbd</t>
  </si>
  <si>
    <t>Fujitsu 7260 1Yr Adv Exchg Post Wty Nbd</t>
  </si>
  <si>
    <t>Fi-7280 3Yr Adv Exchg Nbd</t>
  </si>
  <si>
    <t>Fi-7280 3Yr Basic Nbd</t>
  </si>
  <si>
    <t>Omtool Enterprise Support</t>
  </si>
  <si>
    <t>Westbrook ApproveIt template (requires FortisWeb) Support</t>
  </si>
  <si>
    <t>SCSI-2 to SCSI-2</t>
  </si>
  <si>
    <t>SCSI-3 to SCSI-2</t>
  </si>
  <si>
    <t>SCSI-3 to SCSI-3</t>
  </si>
  <si>
    <t>SCSI-3 to SCSI-1</t>
  </si>
  <si>
    <t>Accuroute Integration Install</t>
  </si>
  <si>
    <t>Accuroute Integration Maintenance</t>
  </si>
  <si>
    <t>Accuroute Integration</t>
  </si>
  <si>
    <t>Scan DMS MFP Install</t>
  </si>
  <si>
    <t>Scan DMS MFP Maintenance</t>
  </si>
  <si>
    <t>Scan DMS MFP</t>
  </si>
  <si>
    <t>Scan Embedded Server Install</t>
  </si>
  <si>
    <t>Scan Embedded Server Maintenance</t>
  </si>
  <si>
    <t>Scan Embedded Server</t>
  </si>
  <si>
    <t>Scan Routing &amp; Tracking eClipse Install</t>
  </si>
  <si>
    <t>Scan Routing &amp; Tracking eClipse Maintenance</t>
  </si>
  <si>
    <t>Scan Routing &amp; Tracking eClipse</t>
  </si>
  <si>
    <t>Scan OCR Server 1 MFP - Maintenance</t>
  </si>
  <si>
    <t>Scan OCR Server 1 MFP</t>
  </si>
  <si>
    <t>Scan OCR Server 3 MFP - Maintenance</t>
  </si>
  <si>
    <t>Scan OCR Server 3 MFP</t>
  </si>
  <si>
    <t>Scan OCR Server Unlimited MFP - Maintenance</t>
  </si>
  <si>
    <t>Scan OCR Server Unlimited MFP</t>
  </si>
  <si>
    <t>Scan Routing &amp; Tracking PRO Install</t>
  </si>
  <si>
    <t>Scan Routing &amp; Tracking PRO Maintenance</t>
  </si>
  <si>
    <t>Scan Routing &amp; Tracking PRO</t>
  </si>
  <si>
    <t>Fortis Scan Stations (Full functionality including scanning) - 1 User</t>
  </si>
  <si>
    <t>Software Custom Development (Variable) - Annual 1x5 Premium Support</t>
  </si>
  <si>
    <t>Software Custom Development (Variable) - Annual 3x7 Platinum Support</t>
  </si>
  <si>
    <t>Software Custom Development (Variable)</t>
  </si>
  <si>
    <t>2 Year CGS Web Monitoring &amp; Software Maint. Plan per Output Device ORIS Certified Web</t>
  </si>
  <si>
    <t>2  Year CGS Full Service Software Maintenance Plan per license ORIS Press Matcher Web High Level</t>
  </si>
  <si>
    <t>3 Year CGS Web Monitoring &amp; Software Maint. Plan per Output Device ORIS Certified Web</t>
  </si>
  <si>
    <t>3 Year CGS Full Service Software Maintenance Plan per license ORIS Press Matcher Web High Level</t>
  </si>
  <si>
    <t>4 Year CGS Web Monitoring &amp; Software Maint. Plan per Output Device ORIS Certified Web</t>
  </si>
  <si>
    <t>4 Year CGS Full Service Software Maintenance Plan per license ORIS Press Matcher Web High Level</t>
  </si>
  <si>
    <t>5 Year CGS Web Monitoring &amp; Software Maint. Plan per Output Device ORIS Certified Web</t>
  </si>
  <si>
    <t>5 Year CGS Full Service Software Maintenance Plan per license ORIS Press Matcher Web High Level</t>
  </si>
  <si>
    <t>1 Year CGS Web Monitoring &amp; Software Maint. Plan per Output Device ORIS Certified Web</t>
  </si>
  <si>
    <t>CDExpress Add On for Fortis Server Oracle Support</t>
  </si>
  <si>
    <t>CDExpress Add On for Fortis Server SQLServer Support</t>
  </si>
  <si>
    <t>1 Year CGS Full Service Software Maintenance Plan per license ORIS Press Matcher Web High Level</t>
  </si>
  <si>
    <t>OpenText Fax Archiving Bundle - Professional - Redundant</t>
  </si>
  <si>
    <t>OpenText Fax Archiving Bundle - Advanced</t>
  </si>
  <si>
    <t>OpenText Fax Archiving Bundle - Advanced - Redundant</t>
  </si>
  <si>
    <t>OpenText Fax Archiving Bundle - Basic</t>
  </si>
  <si>
    <t>OpenText Fax Archiving Bundle - Basic - Redundant</t>
  </si>
  <si>
    <t>RightFax Archiving Connector</t>
  </si>
  <si>
    <t>RightFax Archiving Connector - Redundant/Test</t>
  </si>
  <si>
    <t>RightFax Express CG 4 Channels</t>
  </si>
  <si>
    <t>RightFax Express CG 8 Channels</t>
  </si>
  <si>
    <t>RightFax Express Connect</t>
  </si>
  <si>
    <t>RightFax Express Connect Partner Edition</t>
  </si>
  <si>
    <t>RightFax Express Connect Evaluation Edition</t>
  </si>
  <si>
    <t>RightFax Express CG 2 Channels</t>
  </si>
  <si>
    <t>RightFax Express CG 2 Channels Trade-In</t>
  </si>
  <si>
    <t>RightFax Express CG Partner Edition</t>
  </si>
  <si>
    <t>RightFax Express CG Evaluation Edition</t>
  </si>
  <si>
    <t>RightFax Express Analog  Advanced Replacement (2 Channels)</t>
  </si>
  <si>
    <t>RightFax Express Analog (2 Channels)</t>
  </si>
  <si>
    <t>RightFax Express Analog Trade-In (2 Channels)</t>
  </si>
  <si>
    <t>RightFax Express Analog Advanced Replacement 4 Channels)</t>
  </si>
  <si>
    <t>RightFax Express Analog (4 Channels)</t>
  </si>
  <si>
    <t>RightFax Express Analog Trade-In (4 Channels)</t>
  </si>
  <si>
    <t>RightFax Express Analog Advanced Replacement (8 Channels)</t>
  </si>
  <si>
    <t>RightFax Express Analog (8 Channels)</t>
  </si>
  <si>
    <t>RightFax Express Analog Trade-In (8 Channels)</t>
  </si>
  <si>
    <t>RightFax Express Digital  Advanced Replacement (8 Channels)</t>
  </si>
  <si>
    <t>RightFax Express Digital (8 Channels)</t>
  </si>
  <si>
    <t>RightFax Express FoIP Advanced Replacement  (8 Channels)</t>
  </si>
  <si>
    <t>RightFax Express FoIP (8 Channels)</t>
  </si>
  <si>
    <t>RightFax Express FoIP Trade-In (8 Channels)</t>
  </si>
  <si>
    <t>RightFax Express BRI  Advanced Replacement (2(4) Channels)</t>
  </si>
  <si>
    <t>RightFax Express BRI (2(4) Channels)</t>
  </si>
  <si>
    <t>RightFax Express BRI Trade-In  (2(4) Channels)</t>
  </si>
  <si>
    <t>RightFax Express BRI (4(8) Channels)</t>
  </si>
  <si>
    <t>RightFax Express BRI Trade-In (4(8) Channels)</t>
  </si>
  <si>
    <t>RightFax Express CG 4 Channels Trade In</t>
  </si>
  <si>
    <t>RightFax Express CG 8 Channels Trade-In</t>
  </si>
  <si>
    <t>Fax Appliance, Analog Edition A102 (2 Line) - Advanced Replacement Support</t>
  </si>
  <si>
    <t>Fax Appliance, Analog Edition A102 (2 Line) - Advanced Replacement Support Renewal</t>
  </si>
  <si>
    <t>Fax Appliance, Analog Edition A102 (2 Line) - Standard Support - New System</t>
  </si>
  <si>
    <t>Fax Appliance, Analog Edition A102 (2 Line) - Standard Support - Renewal</t>
  </si>
  <si>
    <t>Fax Appliance, Analog Edition A102 (2 Line)</t>
  </si>
  <si>
    <t>Fax Appliance, Analog Edition A104 (4 Line) - Advanced Replacement Support</t>
  </si>
  <si>
    <t>Fax Appliance, Analog Edition A104 (4 Line) - Standard Support - New Sale</t>
  </si>
  <si>
    <t>Fax Appliance, Analog Edition A104 (4 Line)</t>
  </si>
  <si>
    <t>Fax Gateway 2100, Modular Fax Gateway, 1 T1/E1/J1 SIP/T.38 - Advanced Replacement New Sale- 1 Year</t>
  </si>
  <si>
    <t>Fax Gateway 2100, Modular Fax Gateway, 1 T1/E1/J1 - Standard Support</t>
  </si>
  <si>
    <t>Fax Gateway 2100, Modular Fax Gateway, 2 T1/E1/J1 SIP/T.38 - Advanced Replacement New Sale - 1 Year</t>
  </si>
  <si>
    <t>Fax Gateway 2100, Modular Fax Gateway, 2 T1/E1/J1 - Standard Support New Sale</t>
  </si>
  <si>
    <t>Fax Gateway 2100, Modular Fax Gateway, 2 T1/E1/J1 SIP/T.38 - North America Edition</t>
  </si>
  <si>
    <t>Fax Gateway 304, Analog Fax Gateway, 4 FXO SIP/T.38 - Advanced Replacement New Sale- 1 Year</t>
  </si>
  <si>
    <t>Fax Gateway 304, Analog Fax Gateway, 4 FXO SIP/T.38 - Standard Support New Sale</t>
  </si>
  <si>
    <t>Fax Gateway 304, Analog Fax Gateway, 4 FXO SIP/T.38 - North America Edition</t>
  </si>
  <si>
    <t>Fax Gateway 308, Analog Fax Gateway, 8 FXO SIP/T.38 - Advanced Replacement New Sale- 1 Year</t>
  </si>
  <si>
    <t>Fax Gateway 308, Analog Fax Gateway, 8 FXO SIP/T.38 - North America Edition</t>
  </si>
  <si>
    <t>Fax Gateway 2100, Modular Fax Gateway - Redundant AC power supply - 1 Year Advanced Replacement Support</t>
  </si>
  <si>
    <t>Fax Gateway 2100, Modular Fax Gateway - Redundant AC power supply</t>
  </si>
  <si>
    <t>RightFax SecureDocs Module - Redundant</t>
  </si>
  <si>
    <t>RightFax FileNet Connector</t>
  </si>
  <si>
    <t>RightFax FileNet Connector - Redundant</t>
  </si>
  <si>
    <t>RightFax Connector 3.0 for Hewlett Packard MFP - 1-9 Devices</t>
  </si>
  <si>
    <t>RightFax Connector 3.0 for Xerox MFP - 1-9 Devices</t>
  </si>
  <si>
    <t>RightFax Connector 3.0 for Konica Minolta MFP - 1-9 Devices</t>
  </si>
  <si>
    <t>RightFax 9.4 Connector 2.0 for SharePoint Server 2007</t>
  </si>
  <si>
    <t>RightFax Connector 3.0 for Hewlett Packard MFP - 10-49 Devices</t>
  </si>
  <si>
    <t>RightFax Connector 3.0 for Hewlett Packard MFP - 50-499 Devices</t>
  </si>
  <si>
    <t>RightFax Connector 3.0 for Hewlett Packard MFP - 500-5,000 Devices</t>
  </si>
  <si>
    <t>RightFax Connector 3.0 for Xerox MFP - 10-49 Devices</t>
  </si>
  <si>
    <t>RightFax Connector 3.0 for Xerox MFP - 50-499 Devices</t>
  </si>
  <si>
    <t>RightFax Connector 3.0 for Xerox MFP - 500-5,000 Devices</t>
  </si>
  <si>
    <t>RightFax Connector 3.0 for Konica Minolta MFP - 10-49 Devices</t>
  </si>
  <si>
    <t>RightFax Connector 3.0 for Konica Minolta MFP - 50-499 Devices</t>
  </si>
  <si>
    <t>RightFax Connector 3.0 for Konica Minolta MFP - 500-5,000 Devices</t>
  </si>
  <si>
    <t>RightFax XML Connector for MFPs, 1-9 MFPs</t>
  </si>
  <si>
    <t>RightFax XML Connector for MFPs, 10-49 MFPs</t>
  </si>
  <si>
    <t>RightFax XML Connector for MFPs, 50-499 MFPs</t>
  </si>
  <si>
    <t>RightFax XML Connector for MFPs, 500+ MFPs</t>
  </si>
  <si>
    <t>RightFax Connector 2.0 for SharePoint Server 2007 - Redundant</t>
  </si>
  <si>
    <t>RightFax Connector 3.0 for Ricoh ESA MFP - 1-9 Devices</t>
  </si>
  <si>
    <t>RightFax Connector 3.0 for Ricoh ESA MFP - 10-49 Devices</t>
  </si>
  <si>
    <t>RightFax Connector 3.0 for Ricoh ESA MFP - 50-499 Devices</t>
  </si>
  <si>
    <t>RightFax Connector 3.0 for Ricoh ESA MFP - 500-5,000 Devices</t>
  </si>
  <si>
    <t>RightFax Connector 3.0 for Xerox EIP - 1-9 Devices</t>
  </si>
  <si>
    <t>RightFax Connector 3.0 for Xerox EIP - 10-49 Devices</t>
  </si>
  <si>
    <t>RightFax Connector 3.0 for Xerox EIP - 50-499 Devices</t>
  </si>
  <si>
    <t>RightFax Connector 3.0 for Xerox EIP - 500-5,000 Devices</t>
  </si>
  <si>
    <t>TR1034+uP2C-R Two Channel Combo Fax Board (1 Loop/ 1 DID) - Half Length</t>
  </si>
  <si>
    <t>TR1034+uP4C-R Four Channel Combo Fax Board (2 Loop/ 2 DID) - Half Length</t>
  </si>
  <si>
    <t>TR1034+uP4D-R Four Channel DID Fax Board - Half Length</t>
  </si>
  <si>
    <t>TR1034+P4-4L-R Four Channel Analog Fax Board</t>
  </si>
  <si>
    <t>TR1034+P8-8L-R Eight Channel Analog Fax Board</t>
  </si>
  <si>
    <t>TR1034+P4H-T1-1N-R 4-pt T1/PRI Interface uPCI Fax Board</t>
  </si>
  <si>
    <t>TR1034+P8H-T1-1N-R 8-pt T1/PRI Interface uPCI Fax Board</t>
  </si>
  <si>
    <t>TR1034+P16H-T1-1N-R 16-pt T1/PRI Interface uPCI Fax Board</t>
  </si>
  <si>
    <t>TR1034+P24H-T1-1N-R 24-pt T1/PRI Interface uPCI Fax board</t>
  </si>
  <si>
    <t>TruFax 100-R-uPCI - uPCI Analog Fax Board - Half Length</t>
  </si>
  <si>
    <t>TruFax 200-R-uPCI - uPCI Analog Fax Board - Half Length</t>
  </si>
  <si>
    <t>TR1034+E4-4L Four Channel Analog Fax Board - PCI Express</t>
  </si>
  <si>
    <t>TR1034+E8-8L Eight Channel Analog Fax Board - PCI Express</t>
  </si>
  <si>
    <t>TR1034+E4H-T1-1N-PCIe-R 4-pt T1/PRI Interface Fax Board - PCI Express</t>
  </si>
  <si>
    <t>TR1034+E8H-T1-1N-PCIe-R 8-pt T1/PRI Interface Fax Board - PCI Express</t>
  </si>
  <si>
    <t>TR1034+E16H-T1-1N-R 16-pt T1/PRI Interface Fax Board - PCI Express</t>
  </si>
  <si>
    <t>TR1034+E24H-T1-1N-R 24-pt T1/PRI Interface Fax board - PCI Express</t>
  </si>
  <si>
    <t>TR1034+P2-2L-R Two Channel Analog Fax Board - Half Length</t>
  </si>
  <si>
    <t>TR1034+E2-2L-R Two Channel Analog Fax Board - PCI Express - Half Length</t>
  </si>
  <si>
    <t>TR1034+E2C-R Two Channel Combo Fax Board (1 Loop/ 1 DID) - PCI Express - Half Length</t>
  </si>
  <si>
    <t>TR1034+E2D-R Two Channel DID Fax Board - PCI Express - Half Length</t>
  </si>
  <si>
    <t>TR1034+E4C-R Four Channel Combo Fax Board (2 Loop/ 2 DID) - PCI Express - Half Length</t>
  </si>
  <si>
    <t>TR1034+E4D-R Four Channel DID Fax Board - PCI Express - Half Length</t>
  </si>
  <si>
    <t>TruFax 100E - Analog Fax Board - PCI Express - Half Length</t>
  </si>
  <si>
    <t>TruFax 200E - Analog Fax Board - PCI Express- Half Length</t>
  </si>
  <si>
    <t>TR1034 4-Channel to 8-Channel License Key (T1) Upgrade</t>
  </si>
  <si>
    <t>TR1034 4-Channel to 16-Channel License Key (T1) Upgrade</t>
  </si>
  <si>
    <t>TR1034 4-Channel to 24-Channel License Key (T1) Upgrade</t>
  </si>
  <si>
    <t>TR1034 8-Channel to 16-Channel License Key (T1) Upgrade</t>
  </si>
  <si>
    <t>TR1034 8-Channel to 24-Channel License Key (T1) Upgrade</t>
  </si>
  <si>
    <t>TR1034 16-Channel to 24-Channel License Key (T1) Upgrade</t>
  </si>
  <si>
    <t>TR1034 4-Channel (T1)</t>
  </si>
  <si>
    <t>TR1034 8-Channel (T1)</t>
  </si>
  <si>
    <t>TR1034 16-Channel (T1)</t>
  </si>
  <si>
    <t>TR1034 24-Channel (T1)</t>
  </si>
  <si>
    <t>TR1034 4-Channel to 8-Channel License Key (T1)</t>
  </si>
  <si>
    <t>TR1034 4-Channel to 16-Channel License Key (T1)</t>
  </si>
  <si>
    <t>TR1034 4-Channel to 24-Channel License Key (T1)</t>
  </si>
  <si>
    <t>TR1034 8-Channel to 16-Channel License Key (T1)</t>
  </si>
  <si>
    <t>TR1034 8-Channel to 24-Channel License Key (T1)</t>
  </si>
  <si>
    <t>TR1034 16-Channel to 24-Channel License Key (T1)</t>
  </si>
  <si>
    <t>RightFax Searchable PDF Module</t>
  </si>
  <si>
    <t>RightFax Searchable PDF Module - Redundant</t>
  </si>
  <si>
    <t>RightFax Additional Document Delivery Channel - FoIP Enabled</t>
  </si>
  <si>
    <t>FoIP Enable an Existing RightFax Document Delivery Channel</t>
  </si>
  <si>
    <t>FoIP Enable an Existing RightFax Document Delivery Channel - Redundant</t>
  </si>
  <si>
    <t>RightFax PDF Module and Searchable PDF Module - Redundant</t>
  </si>
  <si>
    <t>RightFax SecureDocs Module</t>
  </si>
  <si>
    <t>RightFax Business Server to RightFax Enterprise Server</t>
  </si>
  <si>
    <t>RightFax Business Server to RightFax Enterprise Suite</t>
  </si>
  <si>
    <t>RightFax Business Server to RightFax Enterprise Integration</t>
  </si>
  <si>
    <t>RightFax Enterprise Server to RightFax Enterprise Suite</t>
  </si>
  <si>
    <t>RightFax Enterprise Server to RightFax Enterprise Integration</t>
  </si>
  <si>
    <t>RightFax Enterprise Suite to RightFax Enterprise Integration</t>
  </si>
  <si>
    <t>RightFax Business Server to RightFax Enterprise Server - Redundant</t>
  </si>
  <si>
    <t>RightFax Business Server to RightFax Enterprise Suite - Redundant</t>
  </si>
  <si>
    <t>RightFax Business Server to RightFax Enterprise Integration Server - Redundant</t>
  </si>
  <si>
    <t>RightFax Enterprise Server to RightFax Enterprise Suite - Redundant</t>
  </si>
  <si>
    <t>RightFax Enterprise Server to RightFax Enterprise Integration Server - Redundant</t>
  </si>
  <si>
    <t>RightFax Enterprise Suite to RightFax Enterprise Integration Server - Redundant</t>
  </si>
  <si>
    <t>RightFax Connector for Lotus Notes</t>
  </si>
  <si>
    <t>RightFax Connector for Microsoft Exchange</t>
  </si>
  <si>
    <t>RightFax PDF Module</t>
  </si>
  <si>
    <t>RightFax Integration Module</t>
  </si>
  <si>
    <t>RightFax Connector for SAP</t>
  </si>
  <si>
    <t>RightFax Business Integration Module</t>
  </si>
  <si>
    <t>RightFax Shared Services Module</t>
  </si>
  <si>
    <t>RightFax XML Generator Module</t>
  </si>
  <si>
    <t>Additional Document Delivery Channel - Redundant</t>
  </si>
  <si>
    <t>RightFax Connector for Lotus Notes - Redundant</t>
  </si>
  <si>
    <t>RightFax Connector for Microsoft Exchange - Redundant</t>
  </si>
  <si>
    <t>RightFax PDF Module - Redundant</t>
  </si>
  <si>
    <t>RightFax Integration Module - Redundant</t>
  </si>
  <si>
    <t>RightFax Connector for SAP - Redundant</t>
  </si>
  <si>
    <t>RightFax Business Integration Module - Redundant</t>
  </si>
  <si>
    <t>RightFax Shared Services Module - Redundant</t>
  </si>
  <si>
    <t>RightFax XML Generator - Redundant</t>
  </si>
  <si>
    <t>RightFax 10/10.5 Branch Office Server - 2 Additional Channels</t>
  </si>
  <si>
    <t>RightFax Branch Office Server - PDF Module</t>
  </si>
  <si>
    <t>RightFax 10.5 Business Server</t>
  </si>
  <si>
    <t>RightFax Additional Document Delivery Channel - FoIP Enabled - Redundant</t>
  </si>
  <si>
    <t>RightFax 10.5 Enterprise Server</t>
  </si>
  <si>
    <t>RightFax 10.5 Enterprise Integration Server</t>
  </si>
  <si>
    <t>RightFax 10.5 Enterprise Suite</t>
  </si>
  <si>
    <t>RightFax 10 Enterprise Suite - Redundant</t>
  </si>
  <si>
    <t>RightFax PDF Module and Searchable PDF Module</t>
  </si>
  <si>
    <t>RightFax SMTP Connector for MFPs, 10-49 MFPs</t>
  </si>
  <si>
    <t>RightFax SMTP Connector for MFPs, 1-9 MFPs</t>
  </si>
  <si>
    <t>RightFax SMTP Connector for MFPs, 500+ MFPs</t>
  </si>
  <si>
    <t>RightFax SMTP Connector for MFPs, 50-499 MFPs</t>
  </si>
  <si>
    <t>RightFAX Dialogic TR1034+ELP24-TE-24 Channel Digital Fax Board</t>
  </si>
  <si>
    <t>USB Card Reader - Magstripe sup 3y</t>
  </si>
  <si>
    <t>USB Card Reader - Magstripe sup 4y</t>
  </si>
  <si>
    <t>USB Card Reader - Magstripe sup 5y</t>
  </si>
  <si>
    <t>Eqtrc Usb Rdr Magstripe Sup Rn</t>
  </si>
  <si>
    <t>USB crd rdr Indala/EM Marin/Hitag sup 3y</t>
  </si>
  <si>
    <t>USB crd rdr Indala/EM Marin/Hitag sup 4y</t>
  </si>
  <si>
    <t>USB crd rdr Indala/EM Marin/Hitag sup 5y</t>
  </si>
  <si>
    <t>Eqtrc Usb Rdr Inda/Em Marin/Hitag Su Rn</t>
  </si>
  <si>
    <t>USB Card rdr - Mifare/HID i-Class sup 3y</t>
  </si>
  <si>
    <t>USB Card rdr - Mifare/HID i-Class sup 4y</t>
  </si>
  <si>
    <t>USB Card rdr - Mifare/HID i-Class sup 5y</t>
  </si>
  <si>
    <t>Eqtrc Usb Rdr Mifare/Hid I-Class Sup Rn</t>
  </si>
  <si>
    <t>PCC USB Cd Rdr - Mifare (gen2) - sup 1yr</t>
  </si>
  <si>
    <t>PCC USB Cd Rdr - Mifare (gen2) - sup 3yr</t>
  </si>
  <si>
    <t>PCC USB Cd Rdr - Mifare (gen2) - sup 4yr</t>
  </si>
  <si>
    <t>PCC USB Cd Rdr - Mifare (gen2) - sup 5yr</t>
  </si>
  <si>
    <t>PCC USB Cd Rdr - Mifare (gen2) - sup renew</t>
  </si>
  <si>
    <t>USB Card Reader - Legic sup 3y</t>
  </si>
  <si>
    <t>USB Card Reader - Legic sup 4y</t>
  </si>
  <si>
    <t>USB Card Reader - Legic sup 5y</t>
  </si>
  <si>
    <t>Eqtrc Usb Rdr Legic Sup Rn</t>
  </si>
  <si>
    <t>USB Card Reader - HID sup 3y</t>
  </si>
  <si>
    <t>USB Card Reader - HID sup 4y</t>
  </si>
  <si>
    <t>USB Card Reader - HID sup 5y</t>
  </si>
  <si>
    <t>Eqtrc Usb Rdr Hid Sup Rn</t>
  </si>
  <si>
    <t>PCC USB Cd Rdr HID/Ind/Hitag (gen 2) sup 1yr</t>
  </si>
  <si>
    <t>PCC USB Cd Rdr HID/Ind/Hitag (gen 2) sup 3yr</t>
  </si>
  <si>
    <t>PCC USB Cd Rdr HID/Ind/Hitag (gen 2) sup 4yr</t>
  </si>
  <si>
    <t>PCC USB Cd Rdr HID/Ind/Hitag (gen 2) sup 5yr</t>
  </si>
  <si>
    <t>PCC USB Cd Rdr HID/Ind/Hitag (gen 2) sup renw</t>
  </si>
  <si>
    <t>PCC USB Cd Rdr - Multi-card - sup 1yr</t>
  </si>
  <si>
    <t>PCC USB Cd Rdr - Multi-card - sup 3yr</t>
  </si>
  <si>
    <t>PCC USB Cd Rdr - Multi-card - sup 4yr</t>
  </si>
  <si>
    <t>PCC USB Cd Rdr - Multi-card - sup 5yr</t>
  </si>
  <si>
    <t>PCC USB Cd Rdr - Multi-card - sup renew</t>
  </si>
  <si>
    <t>Westbrook Data Entry Assistant Support</t>
  </si>
  <si>
    <t>Fortis DocPack Server License (one-time charge, ultd use) Support</t>
  </si>
  <si>
    <t>Double-Take Server Edition License Support</t>
  </si>
  <si>
    <t>DocuWare BUSINESS Server V6 Support</t>
  </si>
  <si>
    <t>DocuWare V6 100-149 Client Licenses Support</t>
  </si>
  <si>
    <t>DocuWare V6 10-19 Client Licenses Support</t>
  </si>
  <si>
    <t>DocuWare V6 150+ Client Licenses Support</t>
  </si>
  <si>
    <t>DocuWare V6 1-4  Client Licenses Support</t>
  </si>
  <si>
    <t>DocuWare V6 20-29 Client Licenses Support</t>
  </si>
  <si>
    <t>DocuWare V6 30-49 Client Licenses Support</t>
  </si>
  <si>
    <t>DocuWare V6 50-69 Client Licenses Support</t>
  </si>
  <si>
    <t>DocuWare V6 5-9 Client Licenses Support</t>
  </si>
  <si>
    <t>DocuWare V6 70-99 Client Licenses Support</t>
  </si>
  <si>
    <t>DocuWare V6 Web Client Server License Read-Only Support</t>
  </si>
  <si>
    <t>DocuWare V6 Client Site License Support</t>
  </si>
  <si>
    <t>DocuWare ENTERPRISE Server V6 Support</t>
  </si>
  <si>
    <t>DocuWare PROFESSIONAL Server V6 Support</t>
  </si>
  <si>
    <t>DocuWare ACTIVE IMPORT 3 Support</t>
  </si>
  <si>
    <t>DocuWare AUTOINDEX Support</t>
  </si>
  <si>
    <t>DocuWare Barcode &amp; Forms Support</t>
  </si>
  <si>
    <t>DocuWare CONNECT to Mail Support</t>
  </si>
  <si>
    <t>DocuWare CONNECT to SharePoint Support</t>
  </si>
  <si>
    <t>DocuWare CONNECT to NOTES Support</t>
  </si>
  <si>
    <t>DocuWare CONNECT to OKI Support</t>
  </si>
  <si>
    <t>DocuWare CONNECT to Outlook Support</t>
  </si>
  <si>
    <t>DocuWare CONNECT to Ricoh Support</t>
  </si>
  <si>
    <t>DocuWare CONNECT to SAP Support</t>
  </si>
  <si>
    <t>DocuWare CONNECT to Sharp Support</t>
  </si>
  <si>
    <t>DocuWare CONNECT to Toshiba (Version2) Support</t>
  </si>
  <si>
    <t xml:space="preserve">DocuWare CONNECT to Xerox Support </t>
  </si>
  <si>
    <t>DocuWare CONTENT-FOLDER Support</t>
  </si>
  <si>
    <t>DocuWare CF/TMGR Bundle Support</t>
  </si>
  <si>
    <t>DocuWare COLD/READ Support</t>
  </si>
  <si>
    <t>DocuWare IMPORT Support</t>
  </si>
  <si>
    <t>DocuWare INTERNET-SERVER 3 Support</t>
  </si>
  <si>
    <t>DocuWare LINK2 Support</t>
  </si>
  <si>
    <t>DocuWare Mobile Support</t>
  </si>
  <si>
    <t>DocuWare RECOGNITION 2 Support</t>
  </si>
  <si>
    <t>DocuWare Smart Connect Support</t>
  </si>
  <si>
    <t>DocuWare Task Manager Support</t>
  </si>
  <si>
    <t>DocuWare Workflow Manager Support</t>
  </si>
  <si>
    <t>Professional Services - at OL (Hourly)</t>
  </si>
  <si>
    <t>Professional Services - on-site per day</t>
  </si>
  <si>
    <t>On-Site service -per/hr - 4 hr min</t>
  </si>
  <si>
    <t>Fortis SE CDExpress Module</t>
  </si>
  <si>
    <t>Westbrook eCopy Connector (per device) Support (Fortis &amp; Fortis SE)</t>
  </si>
  <si>
    <t>Fortis Edit Stations (Full functionality except for scanning) - 1 User Support</t>
  </si>
  <si>
    <t>Fortis SE EnableIT3 Concurrent Users</t>
  </si>
  <si>
    <t>Fortis SE EnableIT3 Named Users</t>
  </si>
  <si>
    <t>Fortis SE FormIt (101 or more users)</t>
  </si>
  <si>
    <t>Fortis SE FormIt (11 to 25 users)</t>
  </si>
  <si>
    <t>Fortis SE FormIt (26 to 50 users)</t>
  </si>
  <si>
    <t>Fortis SE FormIt (51 to 100 users)</t>
  </si>
  <si>
    <t>Fortis SE FormIt Addon 101+ Users</t>
  </si>
  <si>
    <t>Fortis SE FormIt Addon 11-26 Users</t>
  </si>
  <si>
    <t>Fortis SE FormIt Addon 26-50 Users</t>
  </si>
  <si>
    <t>Fortis SE FormIt Addon 51-100 Users</t>
  </si>
  <si>
    <t>Fortis SE FormIt (up to 5 users)</t>
  </si>
  <si>
    <t>Fortis SE FormIt (6 to 10 users)</t>
  </si>
  <si>
    <t>Fortis SE FormIt Addon 6-10 Users</t>
  </si>
  <si>
    <t>Fortis SE Web Upgrade (per seat, must match current configuration)</t>
  </si>
  <si>
    <t>Fortis EnableIT3 - Additional Application Support</t>
  </si>
  <si>
    <t>Fortis EnableIT3 - Additional Concurrent User Support</t>
  </si>
  <si>
    <t>Fortis EnableIT3 - Concurrent Users -Up to 20 Concurrent Users Support</t>
  </si>
  <si>
    <t>Fortis EnableIT3 - Additional Named User Support</t>
  </si>
  <si>
    <t>Fortis EnableIT3 Named Users - Up to 20 Named Users Support</t>
  </si>
  <si>
    <t>Eqtrc Ee4 Camp Card Conn Sup Rn</t>
  </si>
  <si>
    <t>Eqtrc Ee4 Camp Card Conn Upgrade Sup Rn</t>
  </si>
  <si>
    <t>Eqtrc Eo4/Ee4 Cluster Enabler Sup Rn</t>
  </si>
  <si>
    <t>Eqtrc Eo4/Ee4 Cluster Enablr Upg Sup Rn</t>
  </si>
  <si>
    <t>Third party USB card reader license (1) - sup 3yr</t>
  </si>
  <si>
    <t>Third party USB card reader license (1) - sup 4yr</t>
  </si>
  <si>
    <t>Third party USB card reader license (1) - 5yr</t>
  </si>
  <si>
    <t>Third party USB card reader license (1) - sup 1yr renewal</t>
  </si>
  <si>
    <t>Third party USB card reader licenses (10) - sup 3yr</t>
  </si>
  <si>
    <t>Third party USB card reader licenses (10) - sup 4yr</t>
  </si>
  <si>
    <t>Third party USB card reader licenses (10) - 5yr</t>
  </si>
  <si>
    <t>Third party USB card reader licenses (10) - sup 1yr renewal</t>
  </si>
  <si>
    <t>Third party USB card reader licenses (100) - sup 3yr</t>
  </si>
  <si>
    <t>Third party USB card reader licenses (100) - sup 4yr</t>
  </si>
  <si>
    <t>Third party USB card reader licenses (100) - 5yr</t>
  </si>
  <si>
    <t>Third party USB card reader licenses (100) - sup 1yr renewal</t>
  </si>
  <si>
    <t>Third party USB card reader licenses (500) - sup 3yr</t>
  </si>
  <si>
    <t>Third party USB card reader licenses (500) - sup 4yr</t>
  </si>
  <si>
    <t>Third party USB card reader licenses (500) - 5yr</t>
  </si>
  <si>
    <t>Third party USB card reader licenses (500) - sup 1yr renewal</t>
  </si>
  <si>
    <t>EO4/EE4: Capture and Send (1 Dev) - sup 5yr</t>
  </si>
  <si>
    <t>EO4/EE4: Capture and Send (1 Dev) - sup 1yr renewal</t>
  </si>
  <si>
    <t>EO4/EE4: Capture and Send (10) Pack - sup 4yr</t>
  </si>
  <si>
    <t>EO4/EE4: Capture and Send (10) Pack - sup 5yr</t>
  </si>
  <si>
    <t>EO4/EE4: Capture and Send (10) Pack - sup 1yr renewal</t>
  </si>
  <si>
    <t>EO4/EE4: Capture and Send (100) Pack - sup 5yr</t>
  </si>
  <si>
    <t>EO4/EE4: Capture and Send (100) Pack - sup 1yr renewal</t>
  </si>
  <si>
    <t>EO4/EE4: Capture and Send (500) Pack - sup 5yr</t>
  </si>
  <si>
    <t>EO4/EE4: Capture and Send (500) Pack - sup 1yr renewal</t>
  </si>
  <si>
    <t>Eqtrc Eo4/Ee4 Data Conn Sup Rn</t>
  </si>
  <si>
    <t>Eqtrc Eo4/Ee4 Data Conn Upg Sup Rn</t>
  </si>
  <si>
    <t>Eqtrc Eo4/Ee4 Emb Conn Docsend Sup Rn</t>
  </si>
  <si>
    <t>Eqtrc Eo4/Ee4 Dev Sup Rn</t>
  </si>
  <si>
    <t>Eqtrc Eo4/Ee4 Dev Upgrade Sup Rn</t>
  </si>
  <si>
    <t>Eqtrc Eo4/Ee4 Dev 10 Sup Rn</t>
  </si>
  <si>
    <t>Eqtrc Eo4/Ee4 Dev 100 Sup Rn</t>
  </si>
  <si>
    <t>Eqtrc Eo4/Ee4 Dev 500 Sup Rn</t>
  </si>
  <si>
    <t>Eqtrc Exp 4 Cr Ent Lic 5K-9999 Sup Rn</t>
  </si>
  <si>
    <t>Eqtrc Exp 4 Cr Ent Lic 10K-24999 Sup Rn</t>
  </si>
  <si>
    <t>Eqtrc Exp 4 Cr Ent Lic 25K-49999 Sup Rn</t>
  </si>
  <si>
    <t>Eqtrc Exp 4 Cr Ent Lic 50K-99999 Sup Rn</t>
  </si>
  <si>
    <t>Eqtrc Exp 4 Cr Ent Lic 100K Sup Rn</t>
  </si>
  <si>
    <t>Eqtrc Exp 4 Cr Ent Lic 1K-4999 Sup Rn</t>
  </si>
  <si>
    <t>Eqtrc Exp 4 Eh Ent Lic 5K-9999 Sup Rn</t>
  </si>
  <si>
    <t>Eqtrc Exp 4 Eh Ent Lic 10K-24999 Sup Rn</t>
  </si>
  <si>
    <t>Eqtrc Exp 4 Eh Ent Lic 25K-49999 Sup Rn</t>
  </si>
  <si>
    <t>Eqtrc Exp 4 Eh Ent Lic 50K-99999 Sup Rn</t>
  </si>
  <si>
    <t>Eqtrc Exp 4 Eh Ent Lic 100K Sup Rn</t>
  </si>
  <si>
    <t>Eqtrc Exp 4 Eh Ent Lic 1K-4999 Sup Rn</t>
  </si>
  <si>
    <t>Eqtrc Express 4 Small Campus Ed Sup Rn</t>
  </si>
  <si>
    <t>Eqtrc Express 4 Sce Upgr Sup Rn</t>
  </si>
  <si>
    <t>Eqtrc Express 4 Suite Sup Rn</t>
  </si>
  <si>
    <t>Eqtrc Express 4 Suite Upgr Sup Rn</t>
  </si>
  <si>
    <t>Eqtrc Off 4 Cr Ent Lic 5K-9999 Sup Rn</t>
  </si>
  <si>
    <t>Eqtrc Off 4 Cr Ent Lic 10K-24999 Sup Rn</t>
  </si>
  <si>
    <t>Eqtrc Off 4 Cr Ent Lic 25K-49999 Sup Rn</t>
  </si>
  <si>
    <t>Eqtrc Off 4 Cr Ent Lic 50K-99999 Sup Rn</t>
  </si>
  <si>
    <t>Eqtrc Off 4 Cr Ent Lic 100K Sup Rn</t>
  </si>
  <si>
    <t>Eqtrc Off 4 Cr Ent Lic 1K-4999 Sup Rn</t>
  </si>
  <si>
    <t>Eqtrc Off 4 Eh Ent Lic 5K-9999 Sup Rn</t>
  </si>
  <si>
    <t>Eqtrc Off 4 Eh Ent Lic 10K-24999 Sup Rn</t>
  </si>
  <si>
    <t>Eqtrc Off 4 Eh Ent Lic 25K-49999 Sup Rn</t>
  </si>
  <si>
    <t>Eqtrc Off 4 Eh Ent Lic 50K-99999 Sup Rn</t>
  </si>
  <si>
    <t>Eqtrc Off 4 Eh Ent Lic 100K Sup Rn</t>
  </si>
  <si>
    <t>Eqtrc Off 4 Eh Ent Lic 1K-4999 Sup Rn</t>
  </si>
  <si>
    <t>Eqtrc Office 4 Small Bus Ed Sup Rn</t>
  </si>
  <si>
    <t>Eqtrc Office 4 Sbe Upgr Sup Rn</t>
  </si>
  <si>
    <t>Eqtrc Eo Smb Lic 25 Usrs 1 Emb Sup Rn</t>
  </si>
  <si>
    <t>Eqtrc Office 4 Suite Sup Rn</t>
  </si>
  <si>
    <t>Eqtrc Office 4 Suite Upgr Sup Rn</t>
  </si>
  <si>
    <t>EO4/EE4 Emb Dev Ricoh Basic sup 4y</t>
  </si>
  <si>
    <t>EO4/EE4 Emb Dev Ricoh Basic sup 5y</t>
  </si>
  <si>
    <t>Eqtrc Eo4/Ee4 Dev Ricoh Basic Sup Rn</t>
  </si>
  <si>
    <t>EO4/EE4 Emb Dev Ricoh Basic 10 sup 4y</t>
  </si>
  <si>
    <t>EO4/EE4 Emb Dev Ricoh Basic 10 sup 5y</t>
  </si>
  <si>
    <t>Eqtrc Eo4/Ee4 Dev Ricoh Basic 10 Sup Rn</t>
  </si>
  <si>
    <t>EO4/EE4 Emb Dev Ricoh Basic 100 sup 4y</t>
  </si>
  <si>
    <t>EO4/EE4 Emb Dev Ricoh Basic 100 sup 5y</t>
  </si>
  <si>
    <t>Eqtrc Eo4/Ee4 Dev Ricoh Bas 100 Sup Rn</t>
  </si>
  <si>
    <t>EO4/EE4 Emb Dev Ricoh Basic 500 sup 4y</t>
  </si>
  <si>
    <t>EO4/EE4 Emb Dev Ricoh Basic 500 sup 5y</t>
  </si>
  <si>
    <t>Eqtrc Eo4/Ee4 Dev Ricoh Bas 500 Sup Rn</t>
  </si>
  <si>
    <t>EO4/EE4 Emb Dev Canon MEAP Amer sup 4y</t>
  </si>
  <si>
    <t>EO4/EE4 Emb Dev Canon MEAP Amer sup 5y</t>
  </si>
  <si>
    <t>Eqtrc Eo4/Ee4 Dev Can Meap Amer Sup Rn</t>
  </si>
  <si>
    <t>EO4/EE4 Emb Dev Canon MEAP 10 sup 4y</t>
  </si>
  <si>
    <t>EO4/EE4 Emb Dev Canon MEAP 10 sup 5y</t>
  </si>
  <si>
    <t>Eqtrc Eo4/Ee4 Dev Canon Meap 10 Sup Rn</t>
  </si>
  <si>
    <t>EO4/EE4 Emb Dev Canon MEAP 100 sup 4y</t>
  </si>
  <si>
    <t>EO4/EE4 Emb Dev Canon MEAP 100 sup 5y</t>
  </si>
  <si>
    <t>Eqtrc Eo4/Ee4 Dev Canon Meap 100 Sup Rn</t>
  </si>
  <si>
    <t>EO4/EE4 Emb Dev Canon MEAP 500 sup 4y</t>
  </si>
  <si>
    <t>EO4/EE4 Emb Dev Canon MEAP 500 sup 5y</t>
  </si>
  <si>
    <t>Eqtrc Eo4/Ee4 Dev Canon Meap 500 Sup Rn</t>
  </si>
  <si>
    <t>EE4 Print Assistant 10 sup 4y</t>
  </si>
  <si>
    <t>EE4 Print Assistant 10 sup 5y</t>
  </si>
  <si>
    <t>Eqtrc Ee4 Prnt Assistant 10 Sup Rn</t>
  </si>
  <si>
    <t>EE4 Print Assistant 1K sup 4y</t>
  </si>
  <si>
    <t>EE4 Print Assistant 1K sup 5y</t>
  </si>
  <si>
    <t>Eqtrc Ee4 Prnt Assistant 1K Sup Rn</t>
  </si>
  <si>
    <t>EE4 Print Assistant 100 sup 4y</t>
  </si>
  <si>
    <t>EE4 Print Assistant 100 sup 5y</t>
  </si>
  <si>
    <t>Eqtrc Ee4 Prnt Assistant 100 Sup Rn</t>
  </si>
  <si>
    <t>Eqtrc Eo4/Ee4 Print Server Sup Rn</t>
  </si>
  <si>
    <t>Eqtrc Eo4/Ee4 Print Server Upg Sup Rn</t>
  </si>
  <si>
    <t>Eqtrc Eo4/Ee4 Print Server 10 Sup Rn</t>
  </si>
  <si>
    <t>EE4 Print Assistant upgrade 10 sup 4y</t>
  </si>
  <si>
    <t>EE4 Print Assistant upgrade 10 sup 5y</t>
  </si>
  <si>
    <t>Eqtrc Ee4 Prnt Assistant Upgr 10 Sup Rn</t>
  </si>
  <si>
    <t>EE4 Print Assistant upgrade 1K sup 4y</t>
  </si>
  <si>
    <t>EE4 Print Assistant upgrade 1K sup 5y</t>
  </si>
  <si>
    <t>Eqtrc Ee4 Prnt Assistant Upgr 1K Sup Rn</t>
  </si>
  <si>
    <t>EE4 Print Assistant upgrade 100 sup 4y</t>
  </si>
  <si>
    <t>EE4 Print Assistant upgrade 100 sup 5y</t>
  </si>
  <si>
    <t>Eqtrc Ee4 Prnt Assistant Upgr 100 Sup Rn</t>
  </si>
  <si>
    <t>Eqtrc Eo4/Ee4 Release Station Sup Rn</t>
  </si>
  <si>
    <t>Eqtrc Eo4/Ee4 Release Stn Upg Sup Rn</t>
  </si>
  <si>
    <t>Eqtrc Eo4/Ee4 Release Station 10 Sup Rn</t>
  </si>
  <si>
    <t>Eqtrc Eo4/Ee4 Emb Conn Sendme Sup Rn</t>
  </si>
  <si>
    <t>Eqtrc Off Smb User Lic 25 Sup Rn</t>
  </si>
  <si>
    <t>Eqtrc Off Smb User Lic 100 Sup Rn</t>
  </si>
  <si>
    <t>Eqtrc Off Smb User Lic 250 Sup Rn</t>
  </si>
  <si>
    <t>Eqtrc Eo4/Ee4 Based Release Sup Rn</t>
  </si>
  <si>
    <t>Eqtrc Eo4/Ee4 Based Release 10 Sup Rn</t>
  </si>
  <si>
    <t>Eqtrc Eo4/Ee4 Based Release 100 Sup Rn</t>
  </si>
  <si>
    <t>Eqtrc Eo4/Ee4 Based Release 500 Sup Rn</t>
  </si>
  <si>
    <t>Eqtrc Eo4/Ee4 Wrkstn Client 10 Sup Rn</t>
  </si>
  <si>
    <t>Eqtrc Eo4/Ee4 Wrkstn Client 1K Sup Rn</t>
  </si>
  <si>
    <t>Eqtrc Eo4/Ee4 Wrkstn Client 100 Sup Rn</t>
  </si>
  <si>
    <t>Eqtrc Eo4/Ee4 Wkstn Clnt Upg 10 Sup Rn</t>
  </si>
  <si>
    <t>Eqtrc Eo4/Ee4 Wrkstn Clnt Upg 1K Sup Rn</t>
  </si>
  <si>
    <t>Eqtrc Eo4/Ee4 Wkstn Clnt Upg 100 Sup Rn</t>
  </si>
  <si>
    <t>EE5: Campus Card Connector sup 1yr</t>
  </si>
  <si>
    <t>EE5: Campus Card Connector - Version Upgrade sup 1yr</t>
  </si>
  <si>
    <t>EO5/EE5: Cluster Enabler sup 1yr</t>
  </si>
  <si>
    <t>EO5/EE5: Cluster Enabler - Version Upgrade sup 1yr</t>
  </si>
  <si>
    <t>Third party USB Card Reader License (1) 1yr M&amp;S</t>
  </si>
  <si>
    <t>Third party USB Card Reader License (1) 3yr M&amp;S</t>
  </si>
  <si>
    <t>Third party USB Card Reader License (1) 4yr M&amp;S</t>
  </si>
  <si>
    <t>Third party USB Card Reader License (1) 5yr M&amp;S</t>
  </si>
  <si>
    <t>Third party USB Card Reader License (1)</t>
  </si>
  <si>
    <t>Third Party USB Card Reader Licenses (10) 1yr M&amp;S</t>
  </si>
  <si>
    <t>Third Party USB Card Reader Licenses (10) 3yr M&amp;S</t>
  </si>
  <si>
    <t>Third Party USB Card Reader Licenses (10) 4yr M&amp;S</t>
  </si>
  <si>
    <t>Third Party USB Card Reader Licenses (10) 5yr M&amp;S</t>
  </si>
  <si>
    <t>Third Party USB Card Reader Licenses (10)</t>
  </si>
  <si>
    <t>Third Party USB Card Reader Licenses (100) - Version Upgrade sup 1yr</t>
  </si>
  <si>
    <t>Third Party USB Card Reader Licenses (100) - Version Upgrade sup 3yr</t>
  </si>
  <si>
    <t>Third Party USB Card Reader Licenses (100) - Version Upgrade sup 4yr</t>
  </si>
  <si>
    <t>Third Party USB Card Reader Licenses (100) - Version Upgrade sup 5yr</t>
  </si>
  <si>
    <t>Third Party USB Card Reader Licenses (500) - Version Upgrade sup 1yr</t>
  </si>
  <si>
    <t>Third Party USB Card Reader Licenses (500) - Version Upgrade sup 3yr</t>
  </si>
  <si>
    <t>Third Party USB Card Reader Licenses (500) - Version Upgrade sup 4yr</t>
  </si>
  <si>
    <t>Third Party USB Card Reader Licenses (500) - Version Upgrade sup 5yr</t>
  </si>
  <si>
    <t>Third party USB Card Reader License (1) - Version Upgrade sup 1yr</t>
  </si>
  <si>
    <t>Third party USB Card Reader License (1) - Version Upgrade sup 3yr</t>
  </si>
  <si>
    <t>Third party USB Card Reader License (1) - Version Upgrade sup 4yr</t>
  </si>
  <si>
    <t>Third party USB Card Reader License (1) - Version Upgrade sup 5yr</t>
  </si>
  <si>
    <t>Third Party USB Card Reader Licenses (10) - Version Upgrade sup 1yr</t>
  </si>
  <si>
    <t>Third Party USB Card Reader Licenses (10) - Version Upgrade sup 3yr</t>
  </si>
  <si>
    <t>Third Party USB Card Reader Licenses (10) - Version Upgrade sup 4yr</t>
  </si>
  <si>
    <t>Third Party USB Card Reader Licenses (10) - Version Upgrade sup 5yr</t>
  </si>
  <si>
    <t>Third Party USB Card Reader Licenses (100) 1yr M&amp;S</t>
  </si>
  <si>
    <t>Third Party USB Card Reader Licenses (100) 3yr M&amp;S</t>
  </si>
  <si>
    <t>Third Party USB Card Reader Licenses (100) 4yr M&amp;S</t>
  </si>
  <si>
    <t>Third Party USB Card Reader Licenses (100) sup 5yr</t>
  </si>
  <si>
    <t>Third Party USB Card Reader Licenses (100)</t>
  </si>
  <si>
    <t>Third Party USB Card Reader Licenses (500) sup 1yr</t>
  </si>
  <si>
    <t>Third Party USB Card Reader Licenses (500) sup 3yr</t>
  </si>
  <si>
    <t>Third Party USB Card Reader Licenses (500) sup 5yr</t>
  </si>
  <si>
    <t>EO5/EE5: Capture and Send sup 1yr</t>
  </si>
  <si>
    <t>EO5/EE5: Capture and Send sup 3yr</t>
  </si>
  <si>
    <t>EO5/EE5: Capture and Send sup 5yr</t>
  </si>
  <si>
    <t>EO5/EE5: Capture and Send (10) Pack sup 1yr</t>
  </si>
  <si>
    <t>EO5/EE5: Capture and Send (10) Pack sup 3yr</t>
  </si>
  <si>
    <t>EO5/EE5: Capture and Send (10) Pack sup 5yr</t>
  </si>
  <si>
    <t>EO5/EE5: Capture and Send (100) Pack - Version Upgrade sup 1yr</t>
  </si>
  <si>
    <t>EO5/EE5: Capture and Send (100) Pack - Version Upgrade sup 3yr</t>
  </si>
  <si>
    <t>EO5/EE5: Capture and Send (100) Pack - Version Upgrade sup 4yr</t>
  </si>
  <si>
    <t>EO5/EE5: Capture and Send (100) Pack - Version Upgrade sup 5yr</t>
  </si>
  <si>
    <t>EO5/EE5: Capture and Send (500) Pack - Version Upgrade sup 1yr</t>
  </si>
  <si>
    <t>EO5/EE5: Capture and Send (500) Pack - Version Upgrade sup 3yr</t>
  </si>
  <si>
    <t>EO5/EE5: Capture and Send (500) Pack - Version Upgrade sup 4yr</t>
  </si>
  <si>
    <t>EO5/EE5: Capture and Send (500) Pack - Version Upgrade sup 5yr</t>
  </si>
  <si>
    <t>EO5/EE5: Capture and Send - Version Upgrade sup 1yr</t>
  </si>
  <si>
    <t>EO5/EE5: Capture and Send - Version Upgrade sup 3yr</t>
  </si>
  <si>
    <t>EO5/EE5: Capture and Send - Version Upgrade sup 4yr</t>
  </si>
  <si>
    <t>EO5/EE5: Capture and Send - Version Upgrade sup 5yr</t>
  </si>
  <si>
    <t>EO5/EE5: Capture and Send (10) Pack - Version Upgrade sup 1yr</t>
  </si>
  <si>
    <t>EO5/EE5: Capture and Send (10) Pack - Version Upgrade sup 3yr</t>
  </si>
  <si>
    <t>EO5/EE5: Capture and Send (10) Pack - Version Upgrade sup 4yr</t>
  </si>
  <si>
    <t>EO5/EE5: Capture and Send (10) Pack - Version Upgrade sup 5yr</t>
  </si>
  <si>
    <t>EO5/EE5: Capture and Send (100) Pack sup 1yr</t>
  </si>
  <si>
    <t>EO5/EE5: Capture and Send (100) Pack sup 3yr</t>
  </si>
  <si>
    <t>EO5/EE5: Capture and Send (100) Pack sup 5yr</t>
  </si>
  <si>
    <t>EO5/EE5: Capture and Send (500) Pack sup 1yr</t>
  </si>
  <si>
    <t>EO5/EE5: Capture and Send (500) Pack sup 3yr</t>
  </si>
  <si>
    <t>EO5/EE5: Capture and Send (500) Pack sup 5yr</t>
  </si>
  <si>
    <t>EO5/EE5: External Data Connector sup 1yr</t>
  </si>
  <si>
    <t>EO5/EE5: External Data Connector - Version Upgrade sup 1yr</t>
  </si>
  <si>
    <t>EO5/EE5: Embedded Connector - IKON DocSend sup 1yr
Part # requires extension for power supply -N (North America), -K (UK), -E (Europe)</t>
  </si>
  <si>
    <t>EO5/EE5: Embedded Connector - IKON DocSend sup 3yr
Part # requires extension for power supply -N (North America), -K (UK), -E (Europe)</t>
  </si>
  <si>
    <t>EO5/EE5: Embedded Connector - IKON DocSend sup 4yr
Part # requires extension for power supply -N (North America), -K (UK), -E (Europe)</t>
  </si>
  <si>
    <t>EO5/EE5: Embedded Connector - IKON DocSend sup 5yr
Part # requires extension for power supply -N (North America), -K (UK), -E (Europe)</t>
  </si>
  <si>
    <t>EO5/EE5: Embedded Connector - IKON DocSend - Version Upgrade sup 1yr
Part # requires extension for power supply -N (North America), -K (UK), -E (Europe)</t>
  </si>
  <si>
    <t>EO5/EE5: Embedded Connector - IKON DocSend - Version Upgrade sup 3yr
Part # requires extension for power supply -N (North America), -K (UK), -E (Europe)</t>
  </si>
  <si>
    <t>EO5/EE5: Embedded Connector - IKON DocSend - Version Upgrade sup 4yr
Part # requires extension for power supply -N (North America), -K (UK), -E (Europe)</t>
  </si>
  <si>
    <t>EO5/EE5: Embedded Connector - IKON DocSend - Version Upgrade sup 5yr
Part # requires extension for power supply -N (North America), -K (UK), -E (Europe)</t>
  </si>
  <si>
    <t>EO5/EE5: Embedded Device sup 1yr</t>
  </si>
  <si>
    <t>EO5/EE5: Embedded Device (10) sup 1yr</t>
  </si>
  <si>
    <t>EO5/EE5: Embedded Device (100) - Version Upgrade sup 1yr</t>
  </si>
  <si>
    <t>EO5/EE5: Embedded Device (100) - Version Upgrade sup 3yr</t>
  </si>
  <si>
    <t>EO5/EE5: Embedded Device (100) - Version Upgrade sup 4yr</t>
  </si>
  <si>
    <t>EO5/EE5: Embedded Device (100) - Version Upgrade sup 5yr</t>
  </si>
  <si>
    <t>EO5/EE5: Embedded Device (500) - Version Upgrade sup 1yr</t>
  </si>
  <si>
    <t>EO5/EE5: Embedded Device (500) - Version Upgrade sup 3yr</t>
  </si>
  <si>
    <t>EO5/EE5: Embedded Device (500) - Version Upgrade sup 4yr</t>
  </si>
  <si>
    <t>EO5/EE5: Embedded Device (500) - Version Upgrade sup 5yr</t>
  </si>
  <si>
    <t>EO5/EE5: Embedded Device - Version Upgrade sup 1yr</t>
  </si>
  <si>
    <t>EO5/EE5: Embedded Device (10) - Version Upgrade sup 1yr</t>
  </si>
  <si>
    <t>EO5/EE5: Embedded Device (10) - Version Upgrade sup 3yr</t>
  </si>
  <si>
    <t>EO5/EE5: Embedded Device (10) - Version Upgrade sup 4yr</t>
  </si>
  <si>
    <t>EO5/EE5: Embedded Device (10) - Version Upgrade sup 5yr</t>
  </si>
  <si>
    <t>EO5/EE5: Embedded Device (100) sup 1yr</t>
  </si>
  <si>
    <t>EO5/EE5: Embedded Device (500) sup 1yr</t>
  </si>
  <si>
    <t>Equitrac Express 5: Enhanced Enterprise License (5,000-9,999 users) sup 1yr</t>
  </si>
  <si>
    <t>Equitrac Express 5: Enhanced Enterprise License (10,000-24,999 users) sup 1yr</t>
  </si>
  <si>
    <t>Equitrac Express 5: Enhanced Enterprise License (25,000-49,999 users) sup 1yr</t>
  </si>
  <si>
    <t>Equitrac Express 5: Enhanced Enterprise License (50,000-99,999 users) sup 1yr</t>
  </si>
  <si>
    <t>Equitrac Express 5: Enhanced Enterprise License (100,000 and more users) sup 1yr</t>
  </si>
  <si>
    <t>Equitrac Express 5: Enhanced Enterprise License (1,000-4,999 users) sup 1yr</t>
  </si>
  <si>
    <t>Equitrac Express 5: Enhanced Enterprise License (5,000-9,999 users) - Version Upgrade sup 1yr</t>
  </si>
  <si>
    <t>Equitrac Express 5: Enhanced Enterprise License (5,000-9,999 users) - Version Upgrade sup 3yr</t>
  </si>
  <si>
    <t>Equitrac Express 5: Enhanced Enterprise License (5,000-9,999 users) - Version Upgrade sup 4yr</t>
  </si>
  <si>
    <t>Equitrac Express 5: Enhanced Enterprise License (5,000-9,999 users) - Version Upgrade sup 5yr</t>
  </si>
  <si>
    <t>Equitrac Express 5: Enhanced Enterprise License (10,000-24,999 users) - Version Upgrade sup 1yr</t>
  </si>
  <si>
    <t>Equitrac Express 5: Enhanced Enterprise License (10,000-24,999 users) - Version Upgrade sup 3yr</t>
  </si>
  <si>
    <t>Equitrac Express 5: Enhanced Enterprise License (10,000-24,999 users) - Version Upgrade sup 4yr</t>
  </si>
  <si>
    <t>Equitrac Express 5: Enhanced Enterprise License (10,000-24,999 users) - Version Upgrade sup 5yr</t>
  </si>
  <si>
    <t>Equitrac Express 5: Enhanced Enterprise License (25,000-49,999 users) - Version Upgrade sup 1yr</t>
  </si>
  <si>
    <t>Equitrac Express 5: Enhanced Enterprise License (25,000-49,999 users) - Version Upgrade sup 3yr</t>
  </si>
  <si>
    <t>Equitrac Express 5: Enhanced Enterprise License (25,000-49,999 users) - Version Upgrade sup 4yr</t>
  </si>
  <si>
    <t>Equitrac Express 5: Enhanced Enterprise License (25,000-49,999 users) - Version Upgrade sup 5yr</t>
  </si>
  <si>
    <t>Equitrac Express 5: Enhanced Enterprise License (50,000-99,999 users) - Version Upgrade sup 1yr</t>
  </si>
  <si>
    <t>Equitrac Express 5: Enhanced Enterprise License (50,000-99,999 users) - Version Upgrade sup 3yr</t>
  </si>
  <si>
    <t>Equitrac Express 5: Enhanced Enterprise License (50,000-99,999 users) - Version Upgrade sup 4yr</t>
  </si>
  <si>
    <t>Equitrac Express 5: Enhanced Enterprise License (50,000-99,999 users) - Version Upgrade sup 5yr</t>
  </si>
  <si>
    <t>Equitrac Express 5: Enhanced Enterprise License (100,000 and more users) - Version Upgrade sup 1yr</t>
  </si>
  <si>
    <t>Equitrac Express 5: Enhanced Enterprise License (100,000 and more users) - Version Upgrade sup 3yr</t>
  </si>
  <si>
    <t>Equitrac Express 5: Enhanced Enterprise License (100,000 and more users) - Version Upgrade sup 4yr</t>
  </si>
  <si>
    <t>Equitrac Express 5: Enhanced Enterprise License (100,000 and more users) - Version Upgrade sup 5yr</t>
  </si>
  <si>
    <t>Equitrac Express 5: Enhanced Enterprise License (1,000-4,999 users) - Version Upgrade sup 1yr</t>
  </si>
  <si>
    <t>Equitrac Express 5: Enhanced Enterprise License (1,000-4,999 users) - Version Upgrade sup 3yr</t>
  </si>
  <si>
    <t>Equitrac Express 5: Enhanced Enterprise License (1,000-4,999 users) - Version Upgrade sup 4yr</t>
  </si>
  <si>
    <t>Equitrac Express 5: Enhanced Enterprise License (1,000-4,999 users) - Version Upgrade sup 5yr</t>
  </si>
  <si>
    <t>Equitrac Express 5: Core Enterprise License (5,000-9,999 users) sup 1yr</t>
  </si>
  <si>
    <t>Equitrac Express 5: Core Enterprise License (10,000-24,999 users) sup 1yr</t>
  </si>
  <si>
    <t>Equitrac Express 5: Core Enterprise License (25,000-49,999 users) sup 1yr</t>
  </si>
  <si>
    <t>Equitrac Express 5: Core Enterprise License (50,000-99,999 users) sup 1yr</t>
  </si>
  <si>
    <t>Equitrac Express 5: Core Enterprise License (100,000 and more users) sup 1yr</t>
  </si>
  <si>
    <t>Equitrac Express 5: Core Enterprise License (1,000-4,999 users) sup 1yr</t>
  </si>
  <si>
    <t>Equitrac Express 5: Core Enterprise License (5,000-9,999 users) - Version Upgrade sup 1yr</t>
  </si>
  <si>
    <t>Equitrac Express 5: Core Enterprise License (5,000-9,999 users) - Version Upgrade sup 3yr</t>
  </si>
  <si>
    <t>Equitrac Express 5: Core Enterprise License (5,000-9,999 users) - Version Upgrade sup 4yr</t>
  </si>
  <si>
    <t>Equitrac Express 5: Core Enterprise License (5,000-9,999 users) - Version Upgrade sup 5yr</t>
  </si>
  <si>
    <t>Equitrac Express 5: Core Enterprise License (10,000-24,999 users) - Version Upgrade sup 1yr</t>
  </si>
  <si>
    <t>Equitrac Express 5: Core Enterprise License (10,000-24,999 users) - Version Upgrade sup 3yr</t>
  </si>
  <si>
    <t>Equitrac Express 5: Core Enterprise License (10,000-24,999 users) - Version Upgrade sup 4yr</t>
  </si>
  <si>
    <t>Equitrac Express 5: Core Enterprise License (10,000-24,999 users) - Version Upgrade sup 5yr</t>
  </si>
  <si>
    <t>Equitrac Express 5: Core Enterprise License (25,000-49,999 users) - Version Upgrade sup 1yr</t>
  </si>
  <si>
    <t>Equitrac Express 5: Core Enterprise License (25,000-49,999 users) - Version Upgrade sup 3yr</t>
  </si>
  <si>
    <t>Equitrac Express 5: Core Enterprise License (25,000-49,999 users) - Version Upgrade sup 4yr</t>
  </si>
  <si>
    <t>Equitrac Express 5: Core Enterprise License (25,000-49,999 users) - Version Upgrade sup 5yr</t>
  </si>
  <si>
    <t>Equitrac Express 5: Core Enterprise License (50,000-99,999 users) - Version Upgrade sup 1yr</t>
  </si>
  <si>
    <t>Equitrac Express 5: Core Enterprise License (50,000-99,999 users) - Version Upgrade sup 3yr</t>
  </si>
  <si>
    <t>Equitrac Express 5: Core Enterprise License (50,000-99,999 users) - Version Upgrade sup 4yr</t>
  </si>
  <si>
    <t>Equitrac Express 5: Core Enterprise License (50,000-99,999 users) - Version Upgrade sup 5yr</t>
  </si>
  <si>
    <t>Equitrac Express 5: Core Enterprise License (100,000 and more users) - Version Upgrade sup 1yr</t>
  </si>
  <si>
    <t>Equitrac Express 5: Core Enterprise License (100,000 and more users) - Version Upgrade sup 3yr</t>
  </si>
  <si>
    <t>Equitrac Express 5: Core Enterprise License (100,000 and more users) - Version Upgrade sup 4yr</t>
  </si>
  <si>
    <t>Equitrac Express 5: Core Enterprise License (100,000 and more users) - Version Upgrade sup 5yr</t>
  </si>
  <si>
    <t>Equitrac Express 5: Core Enterprise License (1,000-4,999 users) - Version Upgrade sup 1yr</t>
  </si>
  <si>
    <t>Equitrac Express 5: Core Enterprise License (1,000-4,999 users) - Version Upgrade sup 3yr</t>
  </si>
  <si>
    <t>Equitrac Express 5: Core Enterprise License (1,000-4,999 users) - Version Upgrade sup 4yr</t>
  </si>
  <si>
    <t>Equitrac Express 5: Core Enterprise License (1,000-4,999 users) - Version Upgrade sup 5yr</t>
  </si>
  <si>
    <t>Equitrac Express 5: Small Campus Edition (SCE) sup 1yr</t>
  </si>
  <si>
    <t>Equitrac Express 5: SCE - Version Upgrade (From EE4) sup 1yr</t>
  </si>
  <si>
    <t>Equitrac Express 5: Suite sup 1yr</t>
  </si>
  <si>
    <t>Equitrac Express 5: Suite - Version Upgrade (From EE4) sup 1yr</t>
  </si>
  <si>
    <t>Equitrac Office 5: Enhanced Enterprise License (5,000-9,999 users) - Version Upgrade sup 1yr</t>
  </si>
  <si>
    <t>Equitrac Office 5: Enhanced Enterprise License (5,000-9,999 users) - Version Upgrade sup 3yr</t>
  </si>
  <si>
    <t>Equitrac Office 5: Enhanced Enterprise License (5,000-9,999 users) - Version Upgrade sup 4yr</t>
  </si>
  <si>
    <t>Equitrac Office 5: Enhanced Enterprise License (5,000-9,999 users) - Version Upgrade sup 5yr</t>
  </si>
  <si>
    <t>Equitrac Office 5: Enhanced Enterprise License (10,000-24,999 users) - Version Upgrade sup 1yr</t>
  </si>
  <si>
    <t>Equitrac Office 5: Enhanced Enterprise License (10,000-24,999 users) - Version Upgrade sup 3yr</t>
  </si>
  <si>
    <t>Equitrac Office 5: Enhanced Enterprise License (10,000-24,999 users) - Version Upgrade sup 4yr</t>
  </si>
  <si>
    <t>Equitrac Office 5: Enhanced Enterprise License (10,000-24,999 users) - Version Upgrade sup 5yr</t>
  </si>
  <si>
    <t>Equitrac Office 5: Enhanced Enterprise License (25,000-49,999 users) - Version Upgrade sup 1yr</t>
  </si>
  <si>
    <t>Equitrac Office 5: Enhanced Enterprise License (25,000-49,999 users) - Version Upgrade sup 3yr</t>
  </si>
  <si>
    <t>Equitrac Office 5: Enhanced Enterprise License (25,000-49,999 users) - Version Upgrade sup 4yr</t>
  </si>
  <si>
    <t>Equitrac Office 5: Enhanced Enterprise License (25,000-49,999 users) - Version Upgrade sup 5yr</t>
  </si>
  <si>
    <t>Equitrac Office 5: Enhanced Enterprise License (50,000-99,999 users) - Version Upgrade sup 1yr</t>
  </si>
  <si>
    <t>Equitrac Office 5: Enhanced Enterprise License (50,000-99,999 users) - Version Upgrade sup 3yr</t>
  </si>
  <si>
    <t>Equitrac Office 5: Enhanced Enterprise License (50,000-99,999 users) - Version Upgrade sup 4yr</t>
  </si>
  <si>
    <t>Equitrac Office 5: Enhanced Enterprise License (50,000-99,999 users) - Version Upgrade sup 5yr</t>
  </si>
  <si>
    <t>Equitrac Office 5: Enhanced Enterprise License (100,000 and more users) - Version Upgrade sup 1yr</t>
  </si>
  <si>
    <t>Equitrac Office 5: Enhanced Enterprise License (100,000 and more users) - Version Upgrade sup 4yr</t>
  </si>
  <si>
    <t>Equitrac Office 5: Enhanced Enterprise License (100,000 and more users) - Version Upgrade sup 5yr</t>
  </si>
  <si>
    <t>Equitrac Office 5: Enhanced Enterprise License (1,000-4,999 users) - Version Upgrade sup 1yr</t>
  </si>
  <si>
    <t>Equitrac Office 5: Enhanced Enterprise License (1,000-4,999 users) - Version Upgrade sup 3yr</t>
  </si>
  <si>
    <t>Equitrac Office 5: Enhanced Enterprise License (1,000-4,999 users) - Version Upgrade sup 4yr</t>
  </si>
  <si>
    <t>Equitrac Office 5: Enhanced Enterprise License (1,000-4,999 users) - Version Upgrade sup 5yr</t>
  </si>
  <si>
    <t>Equitrac Office 5: Core Enterprise License (5,000-9,999 users)-sup 1yr</t>
  </si>
  <si>
    <t>Equitrac Office 5: Core Enterprise License (10,000-24,999 users) sup 1yr</t>
  </si>
  <si>
    <t>Equitrac Office 5: Core Enterprise License (25,000-49,999 users) sup 1yr</t>
  </si>
  <si>
    <t>Equitrac Office 5: Core Enterprise License (50,000-99,999 users) sup 1yr</t>
  </si>
  <si>
    <t>Equitrac Office 5: Core Enterprise License (100,000 and more users) sup 1yr</t>
  </si>
  <si>
    <t>Equitrac Office 5: Core Enterprise License (1,000-4,999 users) sup 1yr</t>
  </si>
  <si>
    <t>Equitrac Office 5: Enhanced Enterprise License (5,000-9,999 users) sup 1yr</t>
  </si>
  <si>
    <t>Equitrac Office 5: Enhanced Enterprise License (10,000-24,999 users) sup 1yr</t>
  </si>
  <si>
    <t>Equitrac Office 5: Enhanced Enterprise License (25,000-49,999 users) sup 1yr</t>
  </si>
  <si>
    <t>Equitrac Office 5: Enhanced Enterprise License (50,000-99,999 users) sup 1yr</t>
  </si>
  <si>
    <t>Equitrac Office 5: Enhanced Enterprise License (100,000 and more users) sup 1yr</t>
  </si>
  <si>
    <t>Equitrac Office 5: Enhanced Enterprise License (1,000-4,999 users) sup 1yr</t>
  </si>
  <si>
    <t>Equitrac Office 5: Core Enterprise License (5,000-9,999 users) - Version Upgrade sup 1yr</t>
  </si>
  <si>
    <t>Equitrac Office 5: Core Enterprise License (5,000-9,999 users) - Version Upgrade sup 3yr</t>
  </si>
  <si>
    <t>Equitrac Office 5: Core Enterprise License (5,000-9,999 users) - Version Upgrade sup 4yr</t>
  </si>
  <si>
    <t>Equitrac Office 5: Core Enterprise License (5,000-9,999 users) - Version Upgrade sup 5yr</t>
  </si>
  <si>
    <t>Equitrac Office 5: Core Enterprise License (10,000-24,999 users) - Version Upgrade sup 1yr</t>
  </si>
  <si>
    <t>Equitrac Office 5: Core Enterprise License (10,000-24,999 users) - Version Upgrade sup 3yr</t>
  </si>
  <si>
    <t>Equitrac Office 5: Core Enterprise License (10,000-24,999 users) - Version Upgrade sup 4yr</t>
  </si>
  <si>
    <t>Equitrac Office 5: Core Enterprise License (10,000-24,999 users) - Version Upgrade sup 5yr</t>
  </si>
  <si>
    <t>Equitrac Office 5: Core Enterprise License (25,000-49,999 users) - Version Upgrade sup 1yr</t>
  </si>
  <si>
    <t>Equitrac Office 5: Core Enterprise License (25,000-49,999 users) - Version Upgrade sup 3yr</t>
  </si>
  <si>
    <t>Equitrac Office 5: Core Enterprise License (25,000-49,999 users) - Version Upgrade sup 4yr</t>
  </si>
  <si>
    <t>Equitrac Office 5: Core Enterprise License (25,000-49,999 users) - Version Upgrade sup 5yr</t>
  </si>
  <si>
    <t>Equitrac Office 5: Core Enterprise License (50,000-99,999 users) - Version Upgrade sup 1yr</t>
  </si>
  <si>
    <t>Equitrac Office 5: Core Enterprise License (50,000-99,999 users) - Version Upgrade sup 3yr</t>
  </si>
  <si>
    <t>Equitrac Office 5: Core Enterprise License (50,000-99,999 users) - Version Upgrade sup 4yr</t>
  </si>
  <si>
    <t>Equitrac Office 5: Core Enterprise License (50,000-99,999 users) - Version Upgrade sup 5yr</t>
  </si>
  <si>
    <t>Equitrac Office 5: Core Enterprise License (100,000 and more users) - Version Upgrade sup 1yr</t>
  </si>
  <si>
    <t>Equitrac Office 5: Core Enterprise License (100,000 and more users) - Version Upgrade sup 3yr</t>
  </si>
  <si>
    <t>Equitrac Office 5: Core Enterprise License (100,000 and more users) - Version Upgrade sup 4yr</t>
  </si>
  <si>
    <t>Equitrac Office 5: Core Enterprise License (100,000 and more users) - Version Upgrade sup 5yr</t>
  </si>
  <si>
    <t>Equitrac Office 5: Core Enterprise License (1,000-4,999 users) - Version Upgrade sup 1yr</t>
  </si>
  <si>
    <t>Equitrac Office 5: Core Enterprise License (1,000-4,999 users) - Version Upgrade sup 3yr</t>
  </si>
  <si>
    <t>Equitrac Office 5: Core Enterprise License (1,000-4,999 users) - Version Upgrade sup 4yr</t>
  </si>
  <si>
    <t>Equitrac Office 5: Core Enterprise License (1,000-4,999 users) - Version Upgrade sup 5yr</t>
  </si>
  <si>
    <t>Equitrac Office 5: Small Business Edition (SBE) sup 1yr</t>
  </si>
  <si>
    <t>Equitrac Office 5: SBE - Version Upgrade (From EO4) sup 1yr</t>
  </si>
  <si>
    <t>Equitrac Office 5: SMB Base License (incl. 25 users, 1 embedded) sup 1yr</t>
  </si>
  <si>
    <t>Equitrac Office 5: Suite sup 1yr</t>
  </si>
  <si>
    <t>Equitrac Office 5: SMB Base License (incl. 25 users, 1 embedded) - Version Upgrade sup 1yr</t>
  </si>
  <si>
    <t>Equitrac Office 5: SMB Base License (incl. 25 users, 1 embedded) - Version Upgrade sup 3yr</t>
  </si>
  <si>
    <t>Equitrac Office 5: SMB Base License (incl. 25 users, 1 embedded) - Version Upgrade sup 4yr</t>
  </si>
  <si>
    <t>Equitrac Office 5: SMB Base License (incl. 25 users, 1 embedded) - Version Upgrade sup 5yr</t>
  </si>
  <si>
    <t>Equitrac Office 5: Suite - Version Upgrade (From EO4) sup 1yr</t>
  </si>
  <si>
    <t>EO5/EE5: Embedded Device Loyalty sup 1yr</t>
  </si>
  <si>
    <t>EO5/EE5: Embedded Device Loyalty sup 3yr</t>
  </si>
  <si>
    <t>EO5/EE5: Embedded Device Loyalty sup 4yr</t>
  </si>
  <si>
    <t>EO5/EE5: Embedded Device Loyalty sup 5yr</t>
  </si>
  <si>
    <t>EO5/EE5: Embedded Device Loyalty (10) sup 1yr</t>
  </si>
  <si>
    <t>EO5/EE5: Embedded Device Loyalty (10) sup 3yr</t>
  </si>
  <si>
    <t>EO5/EE5: Embedded Device Loyalty (10) sup 4yr</t>
  </si>
  <si>
    <t>EO5/EE5: Embedded Device Loyalty (10) sup 5yr</t>
  </si>
  <si>
    <t>EO5/EE5: Embedded Device Loyalty (100) sup 1yr</t>
  </si>
  <si>
    <t>EO5/EE5: Embedded Device Loyalty (100) sup 3yr</t>
  </si>
  <si>
    <t>EO5/EE5: Embedded Device Loyalty (100) sup 4yr</t>
  </si>
  <si>
    <t>EO5/EE5: Embedded Device Loyalty (100) sup 5yr</t>
  </si>
  <si>
    <t>EO5/EE5: Print Server sup 1yr</t>
  </si>
  <si>
    <t>EO5/EE5: Print Server (10) sup 1yr</t>
  </si>
  <si>
    <t>EO5/EE5: Print Server - Version Upgrade sup 1yr</t>
  </si>
  <si>
    <t>EO5/EE5: Print Server (10) - Version Upgrade sup 1yr</t>
  </si>
  <si>
    <t>EO5/EE5: Print Server (10) - Version Upgrade sup 3yr</t>
  </si>
  <si>
    <t>EO5/EE5: Print Server (10) - Version Upgrade sup 4yr</t>
  </si>
  <si>
    <t>EO5/EE5: Print Server (10) - Version Upgrade sup 5yr</t>
  </si>
  <si>
    <t>EO5/EE5: Release Station sup 1yr</t>
  </si>
  <si>
    <t>EO5/EE5: Release Station (10) sup 1yr</t>
  </si>
  <si>
    <t>EO5/EE5: Release Station - Version Upgrade sup 1yr</t>
  </si>
  <si>
    <t>EO5/EE5: Release Station (10) - Version Upgrade sup 1yr</t>
  </si>
  <si>
    <t>EO5/EE5: Release Station (10) - Version Upgrade sup 3yr</t>
  </si>
  <si>
    <t>EO5/EE5: Release Station (10) - Version Upgrade sup 4yr</t>
  </si>
  <si>
    <t>EO5/EE5: Release Station (10) - Version Upgrade sup 5yr</t>
  </si>
  <si>
    <t>Equitrac Office 5: SMB User License (25) - Version Upgrade sup 1yr</t>
  </si>
  <si>
    <t>Equitrac Office 5: SMB User License (25) - Version Upgrade sup 3yr</t>
  </si>
  <si>
    <t>Equitrac Office 5: SMB User License (25) - Version Upgrade sup 4yr</t>
  </si>
  <si>
    <t>Equitrac Office 5: SMB User License (25) - Version Upgrade sup 5yr</t>
  </si>
  <si>
    <t>Equitrac Office 5: SMB User License (100) - Version Upgrade sup 1yr</t>
  </si>
  <si>
    <t>Equitrac Office 5: SMB User License (100) - Version Upgrade sup 3yr</t>
  </si>
  <si>
    <t>Equitrac Office 5: SMB User License (100) - Version Upgrade sup 4yr</t>
  </si>
  <si>
    <t>Equitrac Office 5: SMB User License (100) - Version Upgrade sup 5yr</t>
  </si>
  <si>
    <t>Equitrac Office 5: SMB User License (250) - Version Upgrade sup 1yr</t>
  </si>
  <si>
    <t>Equitrac Office 5: SMB User License (250) - Version Upgrade sup 3yr</t>
  </si>
  <si>
    <t>Equitrac Office 5: SMB User License (250) - Version Upgrade sup 4yr</t>
  </si>
  <si>
    <t>Equitrac Office 5: SMB User License (250) - Version Upgrade sup 5yr</t>
  </si>
  <si>
    <t>EO5/EE5: Embedded Connector - EFI SendMe sup 1yr
Part # requires extension for power supply -N (North America), -K (UK), -E (Europe)</t>
  </si>
  <si>
    <t>EO5/EE5: Embedded Connector - EFI SendMe sup 3yr
Part # requires extension for power supply -N (North America), -K (UK), -E (Europe)</t>
  </si>
  <si>
    <t>EO5/EE5: Embedded Connector - EFI SendMe sup 4yr
Part # requires extension for power supply -N (North America), -K (UK), -E (Europe)</t>
  </si>
  <si>
    <t>EO5/EE5: Embedded Connector - EFI SendMe sup 5yr
Part # requires extension for power supply -N (North America), -K (UK), -E (Europe)</t>
  </si>
  <si>
    <t>EO5/EE5: Embedded Connector - EFI SendMe - Version Upgrade sup 1yr
Part # requires extension for power supply -N (North America), -K (UK), -E (Europe)</t>
  </si>
  <si>
    <t>EO5/EE5: Embedded Connector - EFI SendMe - Version Upgrade sup 3yr
Part # requires extension for power supply -N (North America), -K (UK), -E (Europe)</t>
  </si>
  <si>
    <t>EO5/EE5: Embedded Connector - EFI SendMe - Version Upgrade sup 4yr
Part # requires extension for power supply -N (North America), -K (UK), -E (Europe)</t>
  </si>
  <si>
    <t>EO5/EE5: Embedded Connector - EFI SendMe - Version Upgrade sup 5yr
Part # requires extension for power supply -N (North America), -K (UK), -E (Europe)</t>
  </si>
  <si>
    <t>Equitrac Office 5: SMB User License (25) sup 1yr</t>
  </si>
  <si>
    <t>Equitrac Office 5: SMB User License (100) sup 1yr</t>
  </si>
  <si>
    <t>Equitrac Office 5: SMB User License (250) sup 1yr</t>
  </si>
  <si>
    <t>EO5/EE5: Web-based Release sup 1yr</t>
  </si>
  <si>
    <t>EO5/EE5: Web-based Release (10) sup 1yr</t>
  </si>
  <si>
    <t>EO5/EE5: Web-based Release (100) - Version Upgrade sup 1yr</t>
  </si>
  <si>
    <t>EO5/EE5: Web-based Release (100) - Version Upgrade sup 3yr</t>
  </si>
  <si>
    <t>EO5/EE5: Web-based Release (100) - Version Upgrade sup 4yr</t>
  </si>
  <si>
    <t>EO5/EE5: Web-based Release (100) - Version Upgrade sup 5yr</t>
  </si>
  <si>
    <t>EO5/EE5: Web-based Release (500) - Version Upgrade sup 1yr</t>
  </si>
  <si>
    <t>EO5/EE5: Web-based Release (500) - Version Upgrade sup 3yr</t>
  </si>
  <si>
    <t>EO5/EE5: Web-based Release (500) - Version Upgrade sup 4yr</t>
  </si>
  <si>
    <t>EO5/EE5: Web-based Release (500) - Version Upgrade sup 5yr</t>
  </si>
  <si>
    <t>EO5/EE5: Web-based Release - Version Upgrade sup 1yr</t>
  </si>
  <si>
    <t>EO5/EE5: Web-based Release - Version Upgrade sup 3yr</t>
  </si>
  <si>
    <t>EO5/EE5: Web-based Release - Version Upgrade sup 4yr</t>
  </si>
  <si>
    <t>EO5/EE5: Web-based Release - Version Upgrade sup 5yr</t>
  </si>
  <si>
    <t>EO5/EE5: Web-based Release (10) - Version Upgrade sup 1yr</t>
  </si>
  <si>
    <t>EO5/EE5: Web-based Release (10) - Version Upgrade sup 3yr</t>
  </si>
  <si>
    <t>EO5/EE5: Web-based Release (10) - Version Upgrade sup 4yr</t>
  </si>
  <si>
    <t>EO5/EE5: Web-based Release (10) - Version Upgrade sup 5yr</t>
  </si>
  <si>
    <t>EO5/EE5: Web-based Release (100) sup 1yr</t>
  </si>
  <si>
    <t>EO5/EE5: Web-based Release (500) sup 1yr</t>
  </si>
  <si>
    <t>EO5/EE5: Workstation Client (10) sup 1yr</t>
  </si>
  <si>
    <t>EO5/EE5: Workstation Client (1000) sup 1yr</t>
  </si>
  <si>
    <t>EO5/EE5: Workstation Client (100) sup 1yr</t>
  </si>
  <si>
    <t>EO5/EE5: Workstation Client (10) - Version Upgrade sup 1yr</t>
  </si>
  <si>
    <t>EO5/EE5: Workstation Client (1000) - Version Upgrade sup 1yr</t>
  </si>
  <si>
    <t>EO5/EE5: Workstation Client (100) - Version Upgrade sup 1yr</t>
  </si>
  <si>
    <t>Fortis Server Oracle (DB engine not included)</t>
  </si>
  <si>
    <t>Fortis Server SQLserver (DB engine not included)</t>
  </si>
  <si>
    <t>Fortis SE Test Bench</t>
  </si>
  <si>
    <t>Fortis SE Web Upgrade w WebConnect (per seat)</t>
  </si>
  <si>
    <t>Fortis SE WorkFlow per Seat (Includes the former Webflow, Inflo &amp; PurgeIt)</t>
  </si>
  <si>
    <t>(Air/Vacuum feeder for ULTRA145A/205A)</t>
  </si>
  <si>
    <t>FaxIt Package One - 2 Channel Solution Support</t>
  </si>
  <si>
    <t>FaxIt Package Two - 4 Channel Solution Support</t>
  </si>
  <si>
    <t>FaxIt Package Three - 4 Channel T1 Solution Support</t>
  </si>
  <si>
    <t>Advanced Fax Routing Server Support</t>
  </si>
  <si>
    <t>Fax OCR Support</t>
  </si>
  <si>
    <t>FortisBlue ADD-ON SEATS 101 - 250 Support</t>
  </si>
  <si>
    <t>FortisBlue ADD-ON SEATS 251+ Support</t>
  </si>
  <si>
    <t>FortisBlue FormIt (101 or more users) Support</t>
  </si>
  <si>
    <t>FortisBlue FormIt (26 to 50 users) Support</t>
  </si>
  <si>
    <t>FortisBlue FormIt (51 to 100 users) Support</t>
  </si>
  <si>
    <t>FortisBlue FormIt (6 to 10 users) Support</t>
  </si>
  <si>
    <t>FortisBlue FormIt Addon 101+ Users Support</t>
  </si>
  <si>
    <t>FortisBlue FormIt Addon 11-26 Users Support</t>
  </si>
  <si>
    <t>FortisBlue FormIt Addon 26-50 Users Support</t>
  </si>
  <si>
    <t>FortisBlue FormIt Addon 51-100 Users Support</t>
  </si>
  <si>
    <t>FortisBlue FormIt Addon 6-10 Users Support</t>
  </si>
  <si>
    <t>FortisBlue FormIt (11 to 25 users) Support</t>
  </si>
  <si>
    <t>FortisBlue FormIt (up to 5 users) Support</t>
  </si>
  <si>
    <t>FortisBlue ImageIT Client FortisBlue ONLY Support</t>
  </si>
  <si>
    <t>FortisBlue ImageIT Site License Support</t>
  </si>
  <si>
    <t>FortisBlue Kofax Connector Support</t>
  </si>
  <si>
    <t>FortisBlue Planet Press Connector Support</t>
  </si>
  <si>
    <t>FortisBlue Sharepoint Integration Support</t>
  </si>
  <si>
    <t>FortisBlue Test Bench Support</t>
  </si>
  <si>
    <t>FortisBlue WorkFlow Site License Support</t>
  </si>
  <si>
    <t>Fortisblue Workflow Per Seat Support</t>
  </si>
  <si>
    <t>Fortis FormIt (26 to 50 users) Support</t>
  </si>
  <si>
    <t>Fortis FormIt Addon 11-26 Users Support</t>
  </si>
  <si>
    <t>Fortis FormIt Addon 26-50 Users Support</t>
  </si>
  <si>
    <t>Fortis FormIt (101 or more users) Support</t>
  </si>
  <si>
    <t>Fortis FormIt (11 to 25 users) Support</t>
  </si>
  <si>
    <t>Fortis FormIt (up to 5 users) Support</t>
  </si>
  <si>
    <t>Fortis FormIt (51 to 100 users) Support</t>
  </si>
  <si>
    <t>Fortis FormIt (6 to 10 users) Support</t>
  </si>
  <si>
    <t>Fortis FormIt Addon 51-100 Users Support</t>
  </si>
  <si>
    <t>Fortis FormIt Addon 101+ Users Support</t>
  </si>
  <si>
    <t>Fortis FormIt Addon 6-10 Users Support</t>
  </si>
  <si>
    <t>Westbrook Fortis Blue 3 User Support</t>
  </si>
  <si>
    <t>Westbrook Fortis Blue Addon Seats 4-5 Support</t>
  </si>
  <si>
    <t>Westbrook Fortis Blue Add-On Seats 6-10 Support</t>
  </si>
  <si>
    <t>FortisBlue DR License - Double Take Licenses Purchased Separately Support</t>
  </si>
  <si>
    <t>Westbrook Fortis Blue Addon Seats 11-100 Supp</t>
  </si>
  <si>
    <t>FortisBlue Express Volume 2 User Support</t>
  </si>
  <si>
    <t>Fortis DR License - DoubleTake Licenses Purchased Separately Support</t>
  </si>
  <si>
    <t>Fortis SE 2 User Support</t>
  </si>
  <si>
    <t>Fortis SE User Add Support</t>
  </si>
  <si>
    <t>FortisSE DR License - DoubleTake Licenses Purchased Separately Support</t>
  </si>
  <si>
    <t>Healthcare Consulting</t>
  </si>
  <si>
    <t>Healthcare Professional Services</t>
  </si>
  <si>
    <t>1x5 SigLite</t>
  </si>
  <si>
    <t>1x5 HID USB LCD Signature Pads - per pad#</t>
  </si>
  <si>
    <t>Westbrook SignIt Server License</t>
  </si>
  <si>
    <t>Fortis ImageIT Per seat license Support</t>
  </si>
  <si>
    <t>Westbrook ImageIT Site License Support</t>
  </si>
  <si>
    <t>e-Forms Installation</t>
  </si>
  <si>
    <t>e-Forms Station Installation</t>
  </si>
  <si>
    <t>Image-In POS Installation</t>
  </si>
  <si>
    <t>Installation of AccuRoute with Failover</t>
  </si>
  <si>
    <t>AccuRoute without Faxing Installation</t>
  </si>
  <si>
    <t>Additional Days of Installation</t>
  </si>
  <si>
    <t>1 Day Install For Ar Fax Customers</t>
  </si>
  <si>
    <t>Add'L Day Of Install For Ar Failover</t>
  </si>
  <si>
    <t>1 Day Install For Ar Cust Without Fax</t>
  </si>
  <si>
    <t>Per Day Price For All Omtool Products</t>
  </si>
  <si>
    <t>2 Day Install For Ar Customers With Fax</t>
  </si>
  <si>
    <t>Remte Install Ar Customers Without Fax</t>
  </si>
  <si>
    <t>2Nd Day Of Weekend Installation</t>
  </si>
  <si>
    <t>First Day Of Weekend Installation</t>
  </si>
  <si>
    <t>AccuRoute with Faxing Installation</t>
  </si>
  <si>
    <t>AccuRoute ISDN/PRI Installation</t>
  </si>
  <si>
    <t>Remote Installation Services</t>
  </si>
  <si>
    <t>AccuRoute Remote Installation (no Teleco)</t>
  </si>
  <si>
    <t>Westbrook Kofax Connector Support (Fortis &amp; Fortis SE)</t>
  </si>
  <si>
    <t>Inofile Chartm Software Maintenance 1Yr</t>
  </si>
  <si>
    <t>Inofile Chartm Software Maintenance 2Yr</t>
  </si>
  <si>
    <t>Inofile Chartm Software Maintenance 3Yr</t>
  </si>
  <si>
    <t>Inofile Chartm Software Maintenance 4Yr</t>
  </si>
  <si>
    <t>Inofile Chartm Software Maintenance 5Yr</t>
  </si>
  <si>
    <t>Microsoft SQLserver Embedded Support</t>
  </si>
  <si>
    <t>Fujitsu N1800 3Yr Advance Exch Nbd</t>
  </si>
  <si>
    <t>Fujitsu N1800 1Yr Advance Exchange Nbd</t>
  </si>
  <si>
    <t>PPDM NX 1 seat lic w/1 year M&amp;S</t>
  </si>
  <si>
    <t>PPDM NX 5 seat lic w/1 year M&amp;S</t>
  </si>
  <si>
    <t>PPDM NX 10 seat lic w/1 year M&amp;S</t>
  </si>
  <si>
    <t>PPDM NX 25 seat lic w/1 year M&amp;S</t>
  </si>
  <si>
    <t>PPDM NX 50 seat lic w/1 year M&amp;S</t>
  </si>
  <si>
    <t>PPDM NX 100 seat lic w/1 year M&amp;S</t>
  </si>
  <si>
    <t>PPDM NX 1 Seat upgrade from v3</t>
  </si>
  <si>
    <t>PPDM NX 5 Seat upgrade from v3</t>
  </si>
  <si>
    <t>PPDM NX 25 Seat upgrade from v3</t>
  </si>
  <si>
    <t>PPDM NX 50 Seat upgrade from v3</t>
  </si>
  <si>
    <t>PPDM NX 100 Seat upgrade from v3</t>
  </si>
  <si>
    <t>PlanetPress for Fortis Imaging and High Volume Printing Support</t>
  </si>
  <si>
    <t>PlanetPress for Fortis Imaging Support</t>
  </si>
  <si>
    <t>PlanetPress for Fortis Imaging and Low Volume Printing Support</t>
  </si>
  <si>
    <t>PageCounter (base) sup 3y</t>
  </si>
  <si>
    <t>PageCounter (base) sup 4y</t>
  </si>
  <si>
    <t>PageCounter (base) sup 5y</t>
  </si>
  <si>
    <t>Eqtrc Pagecntr Base Sup Rn</t>
  </si>
  <si>
    <t>PageCounter with Magstripe sup 3y</t>
  </si>
  <si>
    <t>PageCounter with Magstripe sup 4y</t>
  </si>
  <si>
    <t>PageCounter with Magstripe sup 5y</t>
  </si>
  <si>
    <t>Eqtrc Pagecntr With Magstripe Sup Rn</t>
  </si>
  <si>
    <t>Pagecntr with Mifare HID i-Class sup 3y</t>
  </si>
  <si>
    <t>Pagecntr with Mifare HID i-Class sup 4y</t>
  </si>
  <si>
    <t>Pagecntr with Mifare HID i-Class sup 5y</t>
  </si>
  <si>
    <t>Eqtrc Pagecntr Mifare Hid I-Class Sup Rn</t>
  </si>
  <si>
    <t>PageCounter with Legic sup 3y</t>
  </si>
  <si>
    <t>PageCounter with Legic sup 4y</t>
  </si>
  <si>
    <t>PageCounter with Legic sup 5y</t>
  </si>
  <si>
    <t>Eqtrc Pagecntr With Legic Sup Rn</t>
  </si>
  <si>
    <t>PageCounter with HID sup 3y</t>
  </si>
  <si>
    <t>PageCounter with HID sup 4y</t>
  </si>
  <si>
    <t>PageCounter with HID sup 5y</t>
  </si>
  <si>
    <t>Eqtrc Pagecntr With Hid Sup Rn</t>
  </si>
  <si>
    <t>PageCounter with Keyboard sup 3y</t>
  </si>
  <si>
    <t>PageCounter with Keyboard sup 4y</t>
  </si>
  <si>
    <t>PageCounter with Keyboard sup 5y</t>
  </si>
  <si>
    <t>Eqtrc Pagecntr With Keyboard Sup Rn</t>
  </si>
  <si>
    <t>pagecounter with kbd &amp; Magstripe sup 3y</t>
  </si>
  <si>
    <t>pagecounter with kbd &amp; Magstripe sup 4y</t>
  </si>
  <si>
    <t>pagecounter with kbd &amp; Magstripe sup 5y</t>
  </si>
  <si>
    <t>Eqtrc Pagecntr W Kbd &amp; Magstripe Sup Rn</t>
  </si>
  <si>
    <t>Pagecntr Kbd &amp; Mifare/HID i-Class sup 3y</t>
  </si>
  <si>
    <t>Pagecntr Kbd &amp; Mifare/HID i-Class sup 4y</t>
  </si>
  <si>
    <t>Pagecntr Kbd &amp; Mifare/HID i-Class sup 5y</t>
  </si>
  <si>
    <t>Eqtrc Pctr Kbd Mifare/Hid I-Class Sup Rn</t>
  </si>
  <si>
    <t>PageCounter with Keyboard &amp; Legic sup 3y</t>
  </si>
  <si>
    <t>PageCounter with Keyboard &amp; Legic sup 4y</t>
  </si>
  <si>
    <t>PageCounter with Keyboard &amp; Legic sup 5y</t>
  </si>
  <si>
    <t>Eqtrc Pcounter W Keyboard &amp; Legic Sup Rn</t>
  </si>
  <si>
    <t>PageCounter with Keyboard &amp; HID sup 3y</t>
  </si>
  <si>
    <t>PageCounter with Keyboard &amp; HID sup 4y</t>
  </si>
  <si>
    <t>PageCounter with Keyboard &amp; HID sup 5y</t>
  </si>
  <si>
    <t>Eqtrc Pcounter W Keyboard &amp; Hid Sup Rn</t>
  </si>
  <si>
    <t>Westbrook PlanetPress Connector Support (Fortis &amp; Fortis SE)</t>
  </si>
  <si>
    <t>Fortis Portal - Server License Support</t>
  </si>
  <si>
    <t>Professional Services Hourly Rate</t>
  </si>
  <si>
    <t>PROFESSIONAL SERVICES HOURLY RATE</t>
  </si>
  <si>
    <t>1 Day</t>
  </si>
  <si>
    <t>5 Days</t>
  </si>
  <si>
    <t>10 Days</t>
  </si>
  <si>
    <t>1 Hour</t>
  </si>
  <si>
    <t>5 Hours</t>
  </si>
  <si>
    <t>10 Hours</t>
  </si>
  <si>
    <t>SR-140 12 Channel Host-based fax license</t>
  </si>
  <si>
    <t>SR-140 24 Channel Host-based fax license</t>
  </si>
  <si>
    <t>SR-140 2 Channel Host-based fax license</t>
  </si>
  <si>
    <t>SR-140 30 Channel Host-based fax license</t>
  </si>
  <si>
    <t>SR-140 48 Channel Host-based fax license</t>
  </si>
  <si>
    <t>SR-140 4 Channel Host-based fax license</t>
  </si>
  <si>
    <t>SR-140 60 Channel Host-based fax license</t>
  </si>
  <si>
    <t>SR-140 8 Channel Host-based fax license</t>
  </si>
  <si>
    <t>Fortis Scan Stations (Full functionality including scanning) - 1 User Support</t>
  </si>
  <si>
    <t>Fortis SE CDExpress Module Support</t>
  </si>
  <si>
    <t>Fortis SE EnableIT3 Concurrent Users Support</t>
  </si>
  <si>
    <t>Fortis SE EnableIT3 Named Users Support</t>
  </si>
  <si>
    <t>Fortis SE FormIt (101 or more users) Support</t>
  </si>
  <si>
    <t>Fortis SE FormIt (11 to 25 users) Support</t>
  </si>
  <si>
    <t>Fortis SE FormIt (26 to 50 users) Support</t>
  </si>
  <si>
    <t>Fortis SE FormIt (51 to 100 users) Support</t>
  </si>
  <si>
    <t>Fortis SE FormIt Addon 101+ Users Support</t>
  </si>
  <si>
    <t>Fortis SE FormIt Addon 11-26 Users Support</t>
  </si>
  <si>
    <t>Fortis SE FormIt Addon 26-50 Users Support</t>
  </si>
  <si>
    <t>Fortis SE FormIt Addon 51-100 Users Support</t>
  </si>
  <si>
    <t>Fortis SE FormIt (up to 5 users) Support</t>
  </si>
  <si>
    <t>Fortis SE FormIt (6 to 10 users) Support</t>
  </si>
  <si>
    <t>Fortis SE FormIt Addon 6-10 Users Support</t>
  </si>
  <si>
    <t>Fortis SE Web Upgrade (per seat, must match current configuration) Support</t>
  </si>
  <si>
    <t>Fortis Server Oracle (DB engine not included) Support</t>
  </si>
  <si>
    <t>Fortis Server SQLserver (DB engine not included) Support</t>
  </si>
  <si>
    <t>Fortis SE Test Bench Support</t>
  </si>
  <si>
    <t xml:space="preserve">Fortis SE Web Upgrade w WebConnect Support </t>
  </si>
  <si>
    <t>Fortis SE WorkFlow per Seat (Includes the former Webflow, Inflo &amp; PurgeIt) Support</t>
  </si>
  <si>
    <t>Westbrook SignIt Server License Support</t>
  </si>
  <si>
    <t>Westbrook Customization Support Range 1 ($1-$5000)</t>
  </si>
  <si>
    <t>Westbrook Customization Support Range 2 ($5001-$10,000)</t>
  </si>
  <si>
    <t>Westbrook Customization Support Range 8 ($90,001-$200,000)</t>
  </si>
  <si>
    <t>Westbrook Customization Support Range 3 ($10,001-$25,000)</t>
  </si>
  <si>
    <t>Westbrook Customization Support Range 9 ($200,001-$300,000)</t>
  </si>
  <si>
    <t>Westbrook Customization Support Range 4 ($25,001-$40,000)</t>
  </si>
  <si>
    <t>Westbrook Customization Support Range 10 ($300,000)</t>
  </si>
  <si>
    <t>Westbrook Customization Support Range 5 ($40,001-$55,000)</t>
  </si>
  <si>
    <t>Westbrook Customization Support Range 6 ($55,001-$70,000)</t>
  </si>
  <si>
    <t>Westbrook Customization Support Range 7 ($70,001-$$90,000)</t>
  </si>
  <si>
    <t>Fortis Test Bench Support</t>
  </si>
  <si>
    <t>1 Year Express Exchange for H-M-TR1034-P4H-E1</t>
  </si>
  <si>
    <t>1 Year Express Exchange for H-M-TR1034-P10H-E1-1N</t>
  </si>
  <si>
    <t>1 Year Express Exchange for H-M-TR1034-P16H-E1-1N</t>
  </si>
  <si>
    <t>1 Year Express Exchange for TR1034+P16H-T1-1N</t>
  </si>
  <si>
    <t>1 Year Express Exchange for H-M-TR1034-P20H-E1-1N</t>
  </si>
  <si>
    <t>1 Year Express Exchange for TR1034+P2-1B</t>
  </si>
  <si>
    <t>1 Year Express Exchange for TR1034+P24H-T1-1N</t>
  </si>
  <si>
    <t>1 Year Express Exchange for H-M-TR1034-P30H-E1-1N</t>
  </si>
  <si>
    <t>1 Year Expresss Exchange for H-M-TR1034-P30H-E1-1N</t>
  </si>
  <si>
    <t>1 Year Express Exchange for TR1034+P4-2B</t>
  </si>
  <si>
    <t>1 Year Express Exchange for TR1034+P4H-T1-1N</t>
  </si>
  <si>
    <t>1 Year Express Exchange for TR1034+P4-4L</t>
  </si>
  <si>
    <t>1 Year Express Exchange for H-M-TR1034-P8H-E1-1N</t>
  </si>
  <si>
    <t>1 Year Express Exchange for TR1034+P8H-T1-1N</t>
  </si>
  <si>
    <t>1 Year Express Exchange for TR1034+P8-8L</t>
  </si>
  <si>
    <t>1 Year Express Exchange for TR1034+uP4D</t>
  </si>
  <si>
    <t>OMTOOL 2 DAY AR TRAINING PROG WITHOUT FAX</t>
  </si>
  <si>
    <t>OMTOOL 3 DAY AR TRAINING PROGRAM WITH FAX</t>
  </si>
  <si>
    <t>AccuRoute Training without fax</t>
  </si>
  <si>
    <t>AccuRoute Training with fax</t>
  </si>
  <si>
    <t>Onsite AccuRoute Training for 1 Day</t>
  </si>
  <si>
    <t>Onsite AccuRoute Training</t>
  </si>
  <si>
    <t>Additional Day of Training</t>
  </si>
  <si>
    <t>ONE DAY ONSITE ADMNTRAINING SERVICES</t>
  </si>
  <si>
    <t>ADD'L DAYS OF ONSITE ADMN TRAINING SERVICES</t>
  </si>
  <si>
    <t>Onsite Training (Per Day)</t>
  </si>
  <si>
    <t>OMTOOL TRAIN AT HOURLY RATE, 4 HOURS MIN</t>
  </si>
  <si>
    <t>SignUp Base License (includes 10 CALs)</t>
  </si>
  <si>
    <t>SignUp Client Access License (100 pack)</t>
  </si>
  <si>
    <t>SignUp Client Access License (10 pack)</t>
  </si>
  <si>
    <t>SignUp Client Access License (250 pack)</t>
  </si>
  <si>
    <t>SignUp Client Access License (25 pack)</t>
  </si>
  <si>
    <t>SignUp Client Access License (500 pack)</t>
  </si>
  <si>
    <t>SignUp Client Access License (50 pack)</t>
  </si>
  <si>
    <t>Westbrook Update Assistant Support</t>
  </si>
  <si>
    <t>SURTA2200XL</t>
  </si>
  <si>
    <t>APC Smart-Ups Rt 2200Va Ol 120V Db9 Rs232</t>
  </si>
  <si>
    <t>Fujitsu Sv600 1Yr  Adv Exchg Post Wty Nbd</t>
  </si>
  <si>
    <t>Professional Services - Installation - Expenses</t>
  </si>
  <si>
    <t>Professional Services - Script Development (per day)</t>
  </si>
  <si>
    <t>Fortis View Stations (View only) - 1 User Support</t>
  </si>
  <si>
    <t>Fortis WorkFlow (Includes the former Webflow, Inflo &amp; PurgeIt) Support</t>
  </si>
  <si>
    <t>Solution Development (4 days) - English</t>
  </si>
  <si>
    <t>Document Flow (2 days) - English</t>
  </si>
  <si>
    <t>Document Design (2 days) - English</t>
  </si>
  <si>
    <t>PlanetPress Talk (per day) - English</t>
  </si>
  <si>
    <t>Custom Training (per day) - English</t>
  </si>
  <si>
    <t>Custom Training onsite (per day) - English</t>
  </si>
  <si>
    <t>KTA AP Automation On-Premise Base Configuration</t>
  </si>
  <si>
    <t>KTA AP Automation On-Premise Base Configuration Add-pn</t>
  </si>
  <si>
    <t>KTA AP Automation with AP Analytics On-Premise Base Configuration</t>
  </si>
  <si>
    <t>KTA AP Automation with AP Analytics On-Premise Base Configuration Add-pn</t>
  </si>
  <si>
    <t>KTA AP Automation with AP Insight Analytics On-Premise Base Configuration</t>
  </si>
  <si>
    <t>KTA AP Automation with AP Insight Analytics On-Premise Base Configuration Add-pn</t>
  </si>
  <si>
    <t>KTA AP Automation On-Premise Evaluation System</t>
  </si>
  <si>
    <t>KTA AP Automation Cloud Evaluation System (Public Tenant)</t>
  </si>
  <si>
    <t>KTA AP Automation On-Premise Invoice Volume 10K invoices per year</t>
  </si>
  <si>
    <t>KTA AP Automation  with AP Analytics On-Premise Invoice Volume 10K invoices per year</t>
  </si>
  <si>
    <t>KTA AP Automation with AP Insight Analytics On-Premise Invoice Volume 10K invoices per year</t>
  </si>
  <si>
    <t>KTA 7 On-Premise System Base Configuration</t>
  </si>
  <si>
    <t>KTA 7 On-Premise System Concurrent Full User</t>
  </si>
  <si>
    <t>KTA 7 On-Premise System Limited Users</t>
  </si>
  <si>
    <t>KTA 7 On-Premise Evaluatiom System</t>
  </si>
  <si>
    <t>KTA 7 Cloud Evaluation System (Public Tenant)</t>
  </si>
  <si>
    <t>Kofax Communication Server Core Server</t>
  </si>
  <si>
    <t>Kofax Communication Server channel and link option</t>
  </si>
  <si>
    <t>Fortis Test Bench</t>
  </si>
  <si>
    <t>Toolkit</t>
  </si>
  <si>
    <t>TicketMe License - Annual 1x5 Maintenance</t>
  </si>
  <si>
    <t>TicketMe License - Annual 3x7 Platinum Support</t>
  </si>
  <si>
    <t>TicketMe License - Remote Installation &amp; Training Fee</t>
  </si>
  <si>
    <t>TicketMe License (Single Server, Single Customer)</t>
  </si>
  <si>
    <t>Formatta Advanced Training - Onsite</t>
  </si>
  <si>
    <t>Formatta Basic Training - Onsite</t>
  </si>
  <si>
    <t>Formatta Advanced Training - Web</t>
  </si>
  <si>
    <t>Formatta Basic Training - Web</t>
  </si>
  <si>
    <t>TRAINING-TAS</t>
  </si>
  <si>
    <t>Training (Per Hour)</t>
  </si>
  <si>
    <t>1 Day Class</t>
  </si>
  <si>
    <t>4 Day Class</t>
  </si>
  <si>
    <t>AccuRoute Extensions for ProLaw - per seat</t>
  </si>
  <si>
    <t>VRS Elite Workgroup Upgrade for Kofax Capture</t>
  </si>
  <si>
    <t>VRS Elite Production Upgrade for Kofax Capture</t>
  </si>
  <si>
    <t>VRS Elite Desktop Upgrade for Kofax Capture</t>
  </si>
  <si>
    <t>ULTRA100A</t>
  </si>
  <si>
    <t>ULTRA100HFM</t>
  </si>
  <si>
    <t>UV COATER</t>
  </si>
  <si>
    <t>ULTRA200A</t>
  </si>
  <si>
    <t>Uniprint Third Party Charging Option not available with Uniprint Light.</t>
  </si>
  <si>
    <t>Upgrade AIPE v3.x to AIPE v4</t>
  </si>
  <si>
    <t>Uniprint Authenticiation Gateway LDAP (replaces Novell) Option not available with Uniprint Light.</t>
  </si>
  <si>
    <t>Uniprint Authenticiation Gateway Active Directory Option not available with Uniprint Light.</t>
  </si>
  <si>
    <t>Uniprint CC BillGtwy 1Yr M&amp;S New</t>
  </si>
  <si>
    <t>VRS Elite Desktop Upgrade</t>
  </si>
  <si>
    <t>Westbrook Update Assistant</t>
  </si>
  <si>
    <t>Uniprint Site License for Higher Education FTE 3,000 &amp; below</t>
  </si>
  <si>
    <t>Uniprint Site License for Higher Education FTE 3,001 - 4,000</t>
  </si>
  <si>
    <t>Uniprint Site License for Higher Education FTE 4,001 - 5,000</t>
  </si>
  <si>
    <t>Uniprint Site License for Higher Education FTE 5,001 - 7,500</t>
  </si>
  <si>
    <t>Uniprint Site License for Higher Education FTE 7,501 - 10,000</t>
  </si>
  <si>
    <t>Uniprint Site License for Higher Education FTE 10,001 - 15,000</t>
  </si>
  <si>
    <t>Uniprint Site License for Higher Education FTE 15,01 - 20,000</t>
  </si>
  <si>
    <t>Uniprint Site License for Higher Education FTE 20,001 - 30,000</t>
  </si>
  <si>
    <t>Uniprint Site License for Higher Education FTE 30,001 - 40,000</t>
  </si>
  <si>
    <t>Uniprint Site License for Higher Education FTE 40,001 - 50,000</t>
  </si>
  <si>
    <t>Uniprint Site License for Higher Education FTE 50,001 &amp; above</t>
  </si>
  <si>
    <t>IMFP - Canon Software License (per device)</t>
  </si>
  <si>
    <t>251-500 IMFP - Canon Software License (per device)</t>
  </si>
  <si>
    <t>over 500 - Canon Software License (per device)</t>
  </si>
  <si>
    <t>IMFP - KM Software License (per device)</t>
  </si>
  <si>
    <t>IMFP - Lexmark Software License (per device)</t>
  </si>
  <si>
    <t>251-500 IMFP - Lexmark Software License (per device)</t>
  </si>
  <si>
    <t>over 500 IMFP - Lexmark Software License (per device)</t>
  </si>
  <si>
    <t>IMFP - Ricoh Software License (per device)</t>
  </si>
  <si>
    <t>251-500 IMFP - Ricoh Software License (per device)</t>
  </si>
  <si>
    <t>over 500 IMFP - Ricoh Software License (per device)</t>
  </si>
  <si>
    <t>IMFP - Boscop/VCC Software License (per device)</t>
  </si>
  <si>
    <t>251-500 Boscop/VCC Software (per device)</t>
  </si>
  <si>
    <t>over 500 Boscop/VCC Software (per device)</t>
  </si>
  <si>
    <t>Uniprint Base Lite License</t>
  </si>
  <si>
    <t>Uniprint Printer License - Lite</t>
  </si>
  <si>
    <t>Uniprint Base for Print &amp; Copy License - Office</t>
  </si>
  <si>
    <t>Uniprint Printer, Copier, MFP Device License (per device) - Office</t>
  </si>
  <si>
    <t>251-500 printer, copier, MFP devices (per device)</t>
  </si>
  <si>
    <t>over 500 printer, copier, MFP devices (per device)</t>
  </si>
  <si>
    <t>VRS Elite Production Upgrade</t>
  </si>
  <si>
    <t>Uniprint Site License Fee for Public Library Pop 100,000 &amp; below</t>
  </si>
  <si>
    <t>Uniprint Site License Fee for Public Library Pop. 100,001 - 250,000</t>
  </si>
  <si>
    <t xml:space="preserve">Uniprint Site License Fee for Public Library Pop. 250,001 - 500,000 </t>
  </si>
  <si>
    <t>Uniprint Site License Fee for Public Library Pop 500,001 - 750,000</t>
  </si>
  <si>
    <t>Uniprint Site License Fee for Public Library Pop 750,001 - 1,000,000</t>
  </si>
  <si>
    <t>Uniprint Site License Fee for Public Library Pop. 1,000,001 - 1,500,000</t>
  </si>
  <si>
    <t>Uniprint Site License Fee for Public Library Pop. 1,500,001 - 2,000,000</t>
  </si>
  <si>
    <t>Uniprint Site License Fee for Public Library Pop 2,000,001 - 3,000,000</t>
  </si>
  <si>
    <t>Uniprint Site License Fee for Public Library Pop 3,000,001 - 4,000,000</t>
  </si>
  <si>
    <t>Uniprint Site License Fee for Public Library Pop 4,000,000 &amp; above</t>
  </si>
  <si>
    <t>Uniprint Standard Base License for Higher Education</t>
  </si>
  <si>
    <t>Uniprint Standard Base License for Public Library</t>
  </si>
  <si>
    <t>VRS Elite Workgroup Upgrade</t>
  </si>
  <si>
    <t>PPDMv3 1 SEAT ADD'L YEAR M &amp; S</t>
  </si>
  <si>
    <t>PPDM NX 1 Seat Additional year M&amp;S</t>
  </si>
  <si>
    <t>PPDMv3 5 SEAT ADD'L YEAR M &amp; S</t>
  </si>
  <si>
    <t xml:space="preserve">PPDM NX 5 Seat Additional year M&amp;S </t>
  </si>
  <si>
    <t>PPDM NX 10 Seat Additional year M&amp;S</t>
  </si>
  <si>
    <t>PPDM v3 25 SEAT ADD'L YEAR M &amp; S</t>
  </si>
  <si>
    <t>PPDM NX 25 Seat Additional year M&amp;S</t>
  </si>
  <si>
    <t>PPDMv3 50 SEAT ADD'L YEAR M &amp; S</t>
  </si>
  <si>
    <t>PPDM NX 50 Seat Additional year M&amp;S</t>
  </si>
  <si>
    <t>PPDMv3 100 SEAT ADD'L YEAR M &amp; S</t>
  </si>
  <si>
    <t>PPDM NX 100 Seat Additional year M&amp;S</t>
  </si>
  <si>
    <t>PPDMv3 250 SEAT ADD'L YEAR M &amp; S</t>
  </si>
  <si>
    <t>PPDMv3 500 SEAT ADD'L YEAR M &amp; S</t>
  </si>
  <si>
    <t>PPDMv3 1,000 SEAT ADD'L YEAR M &amp; S</t>
  </si>
  <si>
    <t>Fortis View Stations (View only) - 1 User</t>
  </si>
  <si>
    <t>VIPrint Remote Configuration, Installation &amp; Training Fee (Per PDEF)</t>
  </si>
  <si>
    <t>VIPrint - Reintegration Fee</t>
  </si>
  <si>
    <t>VIPrint - License Transfer Fee (Per Printer)</t>
  </si>
  <si>
    <t>VIPrint Digimaster License (Per Printer) - Annual 1x5 Premium Support</t>
  </si>
  <si>
    <t>VIPrint Digimaster License (Per Printer) - Annual 3x7 Platinum Support</t>
  </si>
  <si>
    <t>VIPrint Digimaster License (Per Printer)</t>
  </si>
  <si>
    <t>VIPrint License (Per 61+ ppm Printer) - Annual 1x5 Premium Support</t>
  </si>
  <si>
    <t>VIPrint License (Per 61+ ppm Printer) - Annual 3x7 Platinum Support</t>
  </si>
  <si>
    <t>VIPrint License (Per 61+ ppm Printer)</t>
  </si>
  <si>
    <t>VIPrint License (Per 0-60 ppm Printer) - Annual 1x5 Premium Support</t>
  </si>
  <si>
    <t>VIPrint License (Per 0-60 ppm Printer) - Annual 3x7 Platinum Support</t>
  </si>
  <si>
    <t>VIPrint License (Per 0-60 ppm Printer)</t>
  </si>
  <si>
    <t>VIPrint Customization (Variable) - Annual 1x5 Premium Support</t>
  </si>
  <si>
    <t>VIPrint Customization (Variable) - Annual 3x7 Platinum Support</t>
  </si>
  <si>
    <t>VIPrint Customization (Variable)</t>
  </si>
  <si>
    <t>VIPrint DR License (Per Printer) - Annual 1x5 Premium Support</t>
  </si>
  <si>
    <t>VIPrint DR License (Per Printer) - Annual 3x7 Platinum Support</t>
  </si>
  <si>
    <t>VIPrint DR License (Per Printer)</t>
  </si>
  <si>
    <t>VRS Elite Desktop Version</t>
  </si>
  <si>
    <t>VP Finisher</t>
  </si>
  <si>
    <t>VRS Elite License Server</t>
  </si>
  <si>
    <t>Kofax Monitor VRS Elite Console-up to 30 VRS Elite stations</t>
  </si>
  <si>
    <t>Kofax Monitor Console Server for VRS Elite - More than 30 VRS Elite Stations</t>
  </si>
  <si>
    <t>VRS Elite Production Version</t>
  </si>
  <si>
    <t>LRS-VPSX 100 DEVICE Blk</t>
  </si>
  <si>
    <t>LRS-VPSX 100 DEVICE Band</t>
  </si>
  <si>
    <t>LRS-VPSX 150 DEVICE Band</t>
  </si>
  <si>
    <t>LRS-VPSX 1000 DEVICE Band</t>
  </si>
  <si>
    <t>LRS-VPSX 1st TRANSFORM 100 DEVICE BLOCK</t>
  </si>
  <si>
    <t>LRS-VPSX 1st TRANSFORM 100 DEVICE BAND</t>
  </si>
  <si>
    <t>LRS-VPSX 1st TRANSFORM 150 DEVICE BAND</t>
  </si>
  <si>
    <t>LRS-VPSX 1st TRANSFORM 1000 DEVICE BAND</t>
  </si>
  <si>
    <t>LRS-VPSX 1st TRANSFORM 200 DEVICE BAND</t>
  </si>
  <si>
    <t>LRS-VPSX 1st TRANSFORM 300 DEVICE BAND</t>
  </si>
  <si>
    <t>LRS-VPSX 1st TRANSFORM 400 DEVICE BAND</t>
  </si>
  <si>
    <t>LRS-VPSX 1st TRANSFORM 500 DEVICE BAND</t>
  </si>
  <si>
    <t>LRS-VPSX 1st TRANSFORM 50 DEVICE BAND</t>
  </si>
  <si>
    <t>LRS-VPSX 1st TRANSFORM 600 DEVICE BAND</t>
  </si>
  <si>
    <t>LRS-VPSX 1st TRANSFORM 700 DEVICE BAND</t>
  </si>
  <si>
    <t>LRS-VPSX 1st TRANSFORM 800 DEVICE BAND</t>
  </si>
  <si>
    <t>LRS-VPSX 1st TRANSFORM 900 DEVICE BAND</t>
  </si>
  <si>
    <t>LRS-VPSX 200 DEVICE Band</t>
  </si>
  <si>
    <t>LRS-VPSX 300 DEVICE Band</t>
  </si>
  <si>
    <t>LRS-VPSX 400 DEVICE Band</t>
  </si>
  <si>
    <t>LRS-VPSX 500 DEVICE Band</t>
  </si>
  <si>
    <t>LRS-VPSX 50 DEVICE Band</t>
  </si>
  <si>
    <t>LRS-VPSX 600 DEVICE Band</t>
  </si>
  <si>
    <t>LRS-VPSX 700 DEVICE Band</t>
  </si>
  <si>
    <t>LRS-VPSX 800 DEVICE Band</t>
  </si>
  <si>
    <t>LRS-VPSX 900 DEVICE Band</t>
  </si>
  <si>
    <t>LRS-VPSX ADDL TRANSFORM 100 DEVICE BLOCK</t>
  </si>
  <si>
    <t>LRS-VPSX ADDL TRANSFORM 100 DEVICE BAND</t>
  </si>
  <si>
    <t>LRS-VPSX ADDL TRANSFORM 150 DEVICE BAND</t>
  </si>
  <si>
    <t>LRS-VPSX ADDL TRANSFORM 1000 DEVICE BAND</t>
  </si>
  <si>
    <t>LRS-VPSX ADDL TRANSFORM 200 DEVICE BAND</t>
  </si>
  <si>
    <t>LRS-VPSX ADDL TRANSFORM 300 DEVICE BAND</t>
  </si>
  <si>
    <t>LRS-VPSX ADDL TRANSFORM 400 DEVICE BAND</t>
  </si>
  <si>
    <t>LRS-VPSX ADDL TRANSFORM 500 DEVICE BAND</t>
  </si>
  <si>
    <t>LRS-VPSX ADDL TRANSFORM 50 DEVICE BAND</t>
  </si>
  <si>
    <t>LRS-VPSX ADDL TRANSFORM 600 DEVICE BAND</t>
  </si>
  <si>
    <t>LRS-VPSX ADDL TRANSFORM 700 DEVICE BAND</t>
  </si>
  <si>
    <t>LRS-VPSX ADDL TRANSFORM 800 DEVICE BAND</t>
  </si>
  <si>
    <t>LRS-VPSX ADDL TRANSFORM 900 DEVICE BAND</t>
  </si>
  <si>
    <t>LRS-VPSX Intelligent Document Bundling (IBD)</t>
  </si>
  <si>
    <t>LRS-VPSX Innovate/Mill 100 Device Blk</t>
  </si>
  <si>
    <t>LRS-VPSX Innovate/Mill 100 Device Band</t>
  </si>
  <si>
    <t>LRS-VPSX Innovate/Mill 150 Device Band</t>
  </si>
  <si>
    <t>LRS-VPSX Innovate/Mill 1000 Device Band</t>
  </si>
  <si>
    <t>LRS-VPSX Innovate/Mill 200 Device Band</t>
  </si>
  <si>
    <t>LRS-VPSX Innovate/Mill 300 Device Band</t>
  </si>
  <si>
    <t>LRS-VPSX Innovate/Mill 400 Device Band</t>
  </si>
  <si>
    <t>LRS-VPSX Innovate/Mill 500 Device Band</t>
  </si>
  <si>
    <t>LRS-VPSX Innovate/Mill 50 Device Band</t>
  </si>
  <si>
    <t>LRS-VPSX Innovate/Mill 600 Device Band</t>
  </si>
  <si>
    <t>LRS-VPSX Innovate/Mill 700 Device Band</t>
  </si>
  <si>
    <t>LRS-VPSX Innovate/Mill 800 Device Band</t>
  </si>
  <si>
    <t>LRS-VPSX Innovate/Mill 900 Device Band</t>
  </si>
  <si>
    <t>LRS-VPSX 10000 Users Mobile Band</t>
  </si>
  <si>
    <t>LRS-VPSX 10000 Plus Users Mobile Band</t>
  </si>
  <si>
    <t>LRS-VPSX 1000 Users Mobile Band</t>
  </si>
  <si>
    <t>LRS-VPSX 5000 Users Mobile Band</t>
  </si>
  <si>
    <t>LRS-VPSX MFPSecure Embedded 1000 Plus Units</t>
  </si>
  <si>
    <t>LRS-VPSX MFPSecure Embedded 501 - 1000 Units</t>
  </si>
  <si>
    <t>LRS-VPSX MFPSecure Embedded 0 - 500 Units</t>
  </si>
  <si>
    <t>LRS-VPSX MFPSecure XT 1000 Plus Units</t>
  </si>
  <si>
    <t>LRS-VPSX MFPSecure XT 501 - 1000 Units</t>
  </si>
  <si>
    <t>LRS-VPSX MFPSecure XT 0 - 500 Units</t>
  </si>
  <si>
    <t>LRS-VPSX PageCenterX 100 Concurrent User Blk</t>
  </si>
  <si>
    <t>LRS-VPSX PageCenterX 100 Concurrent User Band</t>
  </si>
  <si>
    <t>LRS-VPSX PageCenterX 150 Concurrent User Band</t>
  </si>
  <si>
    <t>LRS-VPSX PageCenterX 1000 Concurrent User Band</t>
  </si>
  <si>
    <t>LRS-VPSX PageCenterX 200 Concurrent User Band</t>
  </si>
  <si>
    <t>LRS-VPSX PageCenterX 300 Concurrent User Band</t>
  </si>
  <si>
    <t>LRS-VPSX PageCenterX 400 Concurrent User Band</t>
  </si>
  <si>
    <t>LRS-VPSX PageCenterX 500 Concurrent User Band</t>
  </si>
  <si>
    <t>LRS-VPSX PageCenterX 50 Concurrent User Band</t>
  </si>
  <si>
    <t>LRS-VPSX PageCenterX 600 Concurrent User Band</t>
  </si>
  <si>
    <t>LRS-VPSX PageCenterX 700 Concurrent User Band</t>
  </si>
  <si>
    <t>LRS-VPSX PageCenterX 800 Concurrent User Band</t>
  </si>
  <si>
    <t>LRS-VPSX PageCenterX 900 Concurrent User Band</t>
  </si>
  <si>
    <t>LRS-VPSX PageCenterX 100 Dedicated User Blk</t>
  </si>
  <si>
    <t>LRS-VPSX PageCenterX 100 Dedicated User Band</t>
  </si>
  <si>
    <t>LRS-VPSX PageCenterX 150 Dedicated User Band</t>
  </si>
  <si>
    <t>LRS-VPSX PageCenterX 1000 Dedicated User Band</t>
  </si>
  <si>
    <t>LRS-VPSX PageCenterX 200 Dedicated User Band</t>
  </si>
  <si>
    <t>LRS-VPSX PageCenterX 300 Dedicated User Band</t>
  </si>
  <si>
    <t>LRS-VPSX PageCenterX 400 Dedicated User Band</t>
  </si>
  <si>
    <t>LRS-VPSX PageCenterX 500 Dedicated User Band</t>
  </si>
  <si>
    <t>LRS-VPSX PageCenterX 50 Dedicated User Band</t>
  </si>
  <si>
    <t>LRS-VPSX PageCenterX 600 Dedicated User Band</t>
  </si>
  <si>
    <t>LRS-VPSX PageCenterX 700 Dedicated User Band</t>
  </si>
  <si>
    <t>LRS-VPSX PageCenterX 800 Dedicated User Band</t>
  </si>
  <si>
    <t>LRS-VPSX PageCenterX 900 Dedicated User Band</t>
  </si>
  <si>
    <t>LRS-VPSX Secure Delivery 1000 Plus Units</t>
  </si>
  <si>
    <t>LRS-VPSX Secure Delivery 501 - 1000 Units</t>
  </si>
  <si>
    <t>LRS-VPSX Secure Delivery 0 - 500 Units</t>
  </si>
  <si>
    <t>VRS Elite Workgroup Version</t>
  </si>
  <si>
    <t>CGA board only</t>
  </si>
  <si>
    <t>CGA board &amp; VRS 4.x Professional</t>
  </si>
  <si>
    <t>SHIFT TRAY PLATES</t>
  </si>
  <si>
    <t>WebCRD - Reintegration Fee</t>
  </si>
  <si>
    <t>WebCRD Base License - Annual 1x5 Premium Support</t>
  </si>
  <si>
    <t>WebCRD Base License - Annual 3x7 Platinum Support</t>
  </si>
  <si>
    <t>WebCRD Base - Remote Installation &amp; Training Fee</t>
  </si>
  <si>
    <t>WebCRD Base License</t>
  </si>
  <si>
    <t>PS - Installation and training</t>
  </si>
  <si>
    <t>WebCRD Pro License - Annual 1x5 Premium Support</t>
  </si>
  <si>
    <t>WebCRD Pro License - Annual 3x7 Platinum Support</t>
  </si>
  <si>
    <t>WebCRD Pro License (Includes 2 PDEFs)</t>
  </si>
  <si>
    <t>WebCRD Pro Enterprise System - Annual 1x5 Premium Support</t>
  </si>
  <si>
    <t>WebCRD Pro Enterprise System - Annual 3x7 Platinum Support</t>
  </si>
  <si>
    <t>WebCRD Pro Enterprise - Remote Installation &amp; Training Fee</t>
  </si>
  <si>
    <t>WebCRD Pro Enterprise System (Includes 2 PDEFs)</t>
  </si>
  <si>
    <t>WebCRD Additional Site License - Annual 1x5 Premium Support</t>
  </si>
  <si>
    <t>WebCRD Additional Site License - Annual 3x7 Platinum Support</t>
  </si>
  <si>
    <t>WebCRD Additional Site License - Remote Installation &amp; Training Fee</t>
  </si>
  <si>
    <t>WebCRD Additional Site License (Per Additional Site)</t>
  </si>
  <si>
    <t>WebCRD Pro - Additional PDEF - Annual 1x5 Premium Support</t>
  </si>
  <si>
    <t>WebCRD Pro - Additional PDEF - Annual 3x7 Platinum Support</t>
  </si>
  <si>
    <t>WebCRD Pro - Additional PDEF (Per Printer Definition)</t>
  </si>
  <si>
    <t>WebCRD CentralPDF Server License - Annual 1x5 Premium Support</t>
  </si>
  <si>
    <t>WebCRD CentralPDF Server License - Annual 3x7 Platinum Support</t>
  </si>
  <si>
    <t>WebCRD CentralPDF Server License - Implementation Fee</t>
  </si>
  <si>
    <t>WebCRD CentralPDF Server License (Requires PC)</t>
  </si>
  <si>
    <t>WebCRD CentralPDF Office License - Annual 1x5 Premium Support</t>
  </si>
  <si>
    <t>WebCRD CentralPDF Office License - Annual 3x7 Platinum Support</t>
  </si>
  <si>
    <t>WebCRD CentralPDF Office License - Implementation Fee</t>
  </si>
  <si>
    <t>WebCRD CentralPDF Office License (Requires PC)</t>
  </si>
  <si>
    <t>WebCRD SurePDF Client License - Annual 1x5 Premium Support</t>
  </si>
  <si>
    <t>WebCRD SurePDF Client License - Annual 3x7 Platinum Support</t>
  </si>
  <si>
    <t>WebCRD SurePDF Client License - Implementation Fee</t>
  </si>
  <si>
    <t>WebCRD SurePDF Client License (Per Print Center)</t>
  </si>
  <si>
    <t>WebCRD Dynamics Desktop Module - Annual 1x5 Premium Support</t>
  </si>
  <si>
    <t>WebCRD Dynamics Desktop Module - Annual 3x7 Platinum Support</t>
  </si>
  <si>
    <t>WebCRD Dynamics Desktop Module - Implementation Fee</t>
  </si>
  <si>
    <t>WebCRD Dynamics Desktop (Requires PC &amp; FusionPro Desktop)</t>
  </si>
  <si>
    <t>FusionPro Desktop License (Per License) - Annual 1x5 Premium Support</t>
  </si>
  <si>
    <t>FusionPro Desktop License (Per License) - Annual 3x7 Platinum Support</t>
  </si>
  <si>
    <t>FusionPro Desktop License (Per License)</t>
  </si>
  <si>
    <t>WebCRD Dynamics Module - Annual 1x5 Premium Support</t>
  </si>
  <si>
    <t>WebCRD Dynamics Module - Annual 3x7 Platinum Support</t>
  </si>
  <si>
    <t>WebCRD Dynamics Module - Implementation Fee</t>
  </si>
  <si>
    <t>WebCRD Dynamics Module (Requires PC &amp; FusionPro Designer)</t>
  </si>
  <si>
    <t>Fusion Pro Designer Licenses - Annual 1x5 Premium Support</t>
  </si>
  <si>
    <t>Fusion Pro Designer Licenses - Annual 3x7 Platinum Support</t>
  </si>
  <si>
    <t>Fusion Pro Designer Licenses (5-pack)</t>
  </si>
  <si>
    <t>WCRD-295-1-PS1</t>
  </si>
  <si>
    <t>Webcrd Advanced Authentication Module - Annual 1X5 Premium Support</t>
  </si>
  <si>
    <t>WCRD-295-PS1</t>
  </si>
  <si>
    <t>WebCRD Enterprise Authentication Module - Annual 1x5 Premium Support</t>
  </si>
  <si>
    <t>WebCRD Enterprise Authentication Module - Annual 3x7 Platinum Support</t>
  </si>
  <si>
    <t>WebCRD Enterprise Authentication Module - Implementation Fee</t>
  </si>
  <si>
    <t>WebCRD Enterprise Authentication Module (LDAP)</t>
  </si>
  <si>
    <t>WebCRD Book Assembly Module - Annual 1x5 Premium Support</t>
  </si>
  <si>
    <t>WebCRD Book Assembly Module - Annual 3x7 Platinum Support</t>
  </si>
  <si>
    <t>WebCRD Book Assembly Module - Implementation Fee</t>
  </si>
  <si>
    <t>WebCRD Book Assembly Module</t>
  </si>
  <si>
    <t>WebCRD Credit Card Module - Annual 1x5 Premium Support</t>
  </si>
  <si>
    <t>WebCRD Credit Card Module - Annual 3x7 Platinum Support</t>
  </si>
  <si>
    <t>WebCRD Credit Card Module - Implementation Fee</t>
  </si>
  <si>
    <t>WebCRD Credit Card Module</t>
  </si>
  <si>
    <t>WebCRD AJCE Module - Annual 1x5 Premium Support</t>
  </si>
  <si>
    <t>WebCRD AJCE Module - Annual 3x7 Platinum Support</t>
  </si>
  <si>
    <t>WebCRD AJCE Module - Implementation Fee</t>
  </si>
  <si>
    <t>WebCRD AJCE (Advanced Job Cost Estimating) Module</t>
  </si>
  <si>
    <t>WebCRD Print MIS Package - Annual 1x5 Premium Support</t>
  </si>
  <si>
    <t>WebCRD Print MIS Package - Annual 3x7 Platinum Support</t>
  </si>
  <si>
    <t>WebCRD Print MIS Package - Implementation Fee</t>
  </si>
  <si>
    <t>WebCRD Print MIS Package</t>
  </si>
  <si>
    <t>WebCRD AutoStock Module - Annual 1x5 Premium Support</t>
  </si>
  <si>
    <t>WebCRD AutoStock Module - Annual 3x7 Platinum Support</t>
  </si>
  <si>
    <t>WebCRD AutoStock Module - Implementation Fee</t>
  </si>
  <si>
    <t>WebCRD AutoStock Module</t>
  </si>
  <si>
    <t>WebCRD DocuShare Integration Module - Annual 1x5 Premium Support</t>
  </si>
  <si>
    <t>WebCRD DocuShare Integration Module - Annual 3x7 Platinum Support</t>
  </si>
  <si>
    <t>WebCRD DocuShare Integration Module - Implementation Fee</t>
  </si>
  <si>
    <t>WebCRD DocuShare Integration Module</t>
  </si>
  <si>
    <t>WebCRD XMPie Integration Module - Annual 1x5 Premium Support</t>
  </si>
  <si>
    <t>WebCRD XMPie Integration Module - Annual 3x7 Platinum Support</t>
  </si>
  <si>
    <t>WebCRD XMPie Integration Module - Implementation Fee</t>
  </si>
  <si>
    <t>WebCRD XMPie Integration Module</t>
  </si>
  <si>
    <t>WebCRD Multilingual UI - Annual 1x5 Premium Support</t>
  </si>
  <si>
    <t>WebCRD Multilingual UI - Annual 3x7 Platinum Support</t>
  </si>
  <si>
    <t>WebCRD Multilingual User Interface (UI)</t>
  </si>
  <si>
    <t>WCRD-502-PS1</t>
  </si>
  <si>
    <t>WebCRD Package #2 (Software Components)</t>
  </si>
  <si>
    <t>WCRD-503-1-PS1</t>
  </si>
  <si>
    <t>WebCRD Package #3 - additional year Premium Support</t>
  </si>
  <si>
    <t>WCRD-503-PS1</t>
  </si>
  <si>
    <t>WebCRD Package #3 (Software Components)</t>
  </si>
  <si>
    <t>Upgrade WebCRD Base License to WebCRD Pro - Annual 1x5 Premium Support</t>
  </si>
  <si>
    <t>Upgrade WebCRD Base License to WebCRD Pro - Annual 3x7 Platinum Support</t>
  </si>
  <si>
    <t>Upgrade WebCRD Base to Pro - Remote Installation &amp; Training Fee</t>
  </si>
  <si>
    <t>Upgrade WebCRD Base License to WebCRD Pro License</t>
  </si>
  <si>
    <t>WebCRD Customization - Annual 1x5 Premium Support</t>
  </si>
  <si>
    <t>WebCRD Customization - Annual 3x7 Platinum Support</t>
  </si>
  <si>
    <t>WebCRD Customization (Requires Quote, Variable)</t>
  </si>
  <si>
    <t>WebCRD Backup or DR License - Annual 1x5 Premium Support</t>
  </si>
  <si>
    <t>WebCRD Backup or DR License - Annual 3x7 Platinum Support</t>
  </si>
  <si>
    <t>WebCRD Backup or DR License - Remote Installation &amp; Training Fee</t>
  </si>
  <si>
    <t>WebCRD Backup or DR License</t>
  </si>
  <si>
    <t>Fortis WorkFlow (Includes the former Webflow, Inflo &amp; PurgeIt)</t>
  </si>
  <si>
    <t>Reconfiguration of Admin Files</t>
  </si>
  <si>
    <t>Tec Lighting Uv Coater 14" Hand Fed</t>
  </si>
  <si>
    <t>ESG DSE - Xtender Family - AX</t>
  </si>
  <si>
    <t>ESG OSE - Xtender Family - AX</t>
  </si>
  <si>
    <t>eCopy Connector Access License Tier A 1YR M&amp;S Renewal</t>
  </si>
  <si>
    <t>eCopy Connector Access License Tier B 1YR M&amp;S Renewal</t>
  </si>
  <si>
    <t>Medical 360 Email/Folder Watch Service, 1 YR M&amp;S</t>
  </si>
  <si>
    <t>ECOPY CONNECTOR ACCESS LICENSE TIER A 1 YR M&amp;S</t>
  </si>
  <si>
    <t>eCopy Connector Access License Tier A Volume disc 10-49 Units 1YR M&amp;S</t>
  </si>
  <si>
    <t>eCopy Connector Access License Tier A Volume disc 50+ Units 1YR M&amp;S</t>
  </si>
  <si>
    <t>eCopy Connector Access License Tier A Volume disc 3-9 Units 1YR M&amp;S</t>
  </si>
  <si>
    <t>ECOPY CONNECTOR ACCESS LICENSE TIER B 1 YR M&amp;S</t>
  </si>
  <si>
    <t>eCopy Connector Access License Tier B Volume disc 10-49 Units 1YR M&amp;S</t>
  </si>
  <si>
    <t>eCopy Connector Access License Tier B Volume disc 50+ Units 1YR M&amp;S</t>
  </si>
  <si>
    <t>eCopy Connector Access License Tier B Volume disc 3-9 Units 1YR M&amp;S</t>
  </si>
  <si>
    <t>Email &amp; Folder Watching Service –w/1 YR M&amp;S</t>
  </si>
  <si>
    <t>Email &amp; Folder Watching Service M&amp;S Renewal</t>
  </si>
  <si>
    <t>eCopy ShareScanv5 Elements, 1 year M&amp;S Renewal</t>
  </si>
  <si>
    <t>eCopy ShareScan v5 Elements Discretionary M&amp;S 1 day</t>
  </si>
  <si>
    <t>ShareScan v5 Elements Vol 3-24 units 1YR M&amp;S</t>
  </si>
  <si>
    <t>ShareScan v5 Elements Vol 25-49 units 1YR M&amp;S</t>
  </si>
  <si>
    <t>ShareScan v5 Elements Vol 50+ units 1YR M&amp;S</t>
  </si>
  <si>
    <t>Medical 360 Elements  – 1YR M&amp;S</t>
  </si>
  <si>
    <t>Medical 360 Elements –Vol disc 3-24  1YR M&amp;S</t>
  </si>
  <si>
    <t>Medical 360 Elements –Vol disc 25-49 1YR M&amp;S</t>
  </si>
  <si>
    <t>Medical 360 Elements –Vol disc 50+ 1YR M&amp;S</t>
  </si>
  <si>
    <t>eCopy ShareScan v5 Office Discretionary M&amp;S 1 day</t>
  </si>
  <si>
    <t>eCopy ShareScan v5 Suite Discretionary M&amp;S 1 day</t>
  </si>
  <si>
    <t>eCopy ShareScanv5 Office, 1 year M&amp;S Renewal</t>
  </si>
  <si>
    <t>eCopy ShareScan v5 Office - Volume disc 10-49 units - 1YR M&amp;S</t>
  </si>
  <si>
    <t>eCopy ShareScan v5 Office - Volume disc 50+ units - 1YR M&amp;S</t>
  </si>
  <si>
    <t>eCopy ShareScan v5 Office - Volume disc 3-9 units - 1YR M&amp;S</t>
  </si>
  <si>
    <t xml:space="preserve">Medical 360 Office  – 1YR M&amp;S </t>
  </si>
  <si>
    <t xml:space="preserve">Medical 360 Office  –Vol disc 3-9 – 1YR M&amp;S </t>
  </si>
  <si>
    <t xml:space="preserve">Medical 360 Office  –Vol disc 10-49 – 1YR M&amp;S </t>
  </si>
  <si>
    <t xml:space="preserve">Medical 360 Office  –Vol disc 50+  – 1YR M&amp;S </t>
  </si>
  <si>
    <t>eCopy ShareScanv5 Suite, 1 year M&amp;S Renewal</t>
  </si>
  <si>
    <t>eCopy ShareScan Suite for Healthcare - Volume - 1 year M&amp;S</t>
  </si>
  <si>
    <t>eCopy ShareScan v5 Suite - Volume disc 10-49 units - 1YR M&amp;S</t>
  </si>
  <si>
    <t>eCopy ShareScan v5 Suite - Volume disc 50+ units - 1YR M&amp;S</t>
  </si>
  <si>
    <t>eCopy ShareScan v5 Suite - Volume disc 3-9 units - 1YR M&amp;S</t>
  </si>
  <si>
    <t>eCopy ShareScan Suite for Healthcare - 1 year M&amp;S</t>
  </si>
  <si>
    <t xml:space="preserve">Medical 360 Suite  –Vol disc 3-9 – 1YR M&amp;S </t>
  </si>
  <si>
    <t xml:space="preserve">Medical 360 Suite  –Vol disc 10-49 – 1YR M&amp;S </t>
  </si>
  <si>
    <t xml:space="preserve">Medical 360 Suite  –Vol disc 50+ – 1YR M&amp;S </t>
  </si>
  <si>
    <t xml:space="preserve">Medical 360 Suite  – 1YR M&amp;S </t>
  </si>
  <si>
    <t>(11) Hole Punch Option for SR3140 Finisher (416539) and SR3150 Finisher (416540).</t>
  </si>
  <si>
    <t>Total Flow Path</t>
  </si>
  <si>
    <t>1) Path is a workflow integrator that allows different systems to speak to each other, reducing gaps and streamlining steps to create a smoother, more linear automated workflow process. Path has several built-in extensions as well as optional extensions</t>
  </si>
  <si>
    <t xml:space="preserve">2) Allows retrieving orders from a PTI Marcom Central web store. Allows the user to associate job tickets to the web store SKUs. Allows providing feedback to the Marcom Central store about the status of the order. Requires  PTI Web Services and Data Feeds( 29028-PS1) with annual support ( 10027-PS1)
</t>
  </si>
  <si>
    <t xml:space="preserve">3) Allows retrieving orders from a RSA WebCRD web store. Retrieves the job tickets from the RSA WebCRD web store. Allows providing feedback to the RSA WebCRD store about the status of the order.
</t>
  </si>
  <si>
    <t xml:space="preserve">4) Submits jobs to a PlanetPress server for VDP composition. Retrieves the composed job for further processing.
</t>
  </si>
  <si>
    <t xml:space="preserve">5) Submits jobs to a FusionPro Producer server for VDP composition. Retrieves the composed job for further processing.
</t>
  </si>
  <si>
    <t xml:space="preserve">6) Allows submitting jobs to a printer driven by an EFI Fiery controller. Automatically captures media catalog information.
7) Allows submitting jobs to Enfocus PitStop Server for preflight and captures the preflight result and/or the modified job file. Preflight profiles can be selected either directly or through the use of business rules.
</t>
  </si>
  <si>
    <t xml:space="preserve">7 Allows submitting jobs to Enfocus PitStop Server for preflight and captures the preflight result and/or the modified job file. Preflight profiles can be selected either directly or through the use of business rules.
</t>
  </si>
  <si>
    <t xml:space="preserve">8) Allows submitting jobs to Ultimate Impostrip OnDemand Automation for imposition. Imposition profiles can be selected either directly or through the use of business rules.
</t>
  </si>
  <si>
    <t xml:space="preserve">9) Accepts jobs from Avanti Slingshot through a JMF/JDF interface and provides status updates and job information back to Avanti Slingshot. Requires  Avanti Path Integration (100R10002-PS1) and Annual Service support (400R10002-PS1)
</t>
  </si>
  <si>
    <t xml:space="preserve">10) MANDATORY  TO INCLUDE 1 YEAR PHONE SUPPORT or UPGRADE TO PHONE SUPPORT WITH ONSITE SUPPORT. Includes phone support for 12 months and bug fixes . For multiple years please change the quantity amount on your order. </t>
  </si>
  <si>
    <t>11) MANDATORY  TO INCLUDE 1 YEAR PHONE SUPPORT or UPGRADE TO PHONE SUPPORT WITH ONSITE SUPPORT ( coordination with PPSC call center and production engineer required if necessary). This 12 month upgrade includes onsite support and phone support, as well as bug fixes. For multiple years please change the quantity amount on your order.</t>
  </si>
  <si>
    <t>CRIDC000-3-PS1</t>
  </si>
  <si>
    <t>Equitrac ID Controller 3yr sup</t>
  </si>
  <si>
    <t>CRIDC000-PS1</t>
  </si>
  <si>
    <t>Equitrac ID Controller</t>
  </si>
  <si>
    <t>PS-INSAX</t>
  </si>
  <si>
    <t>Installation - EMC Application Extender (Fixed Fee / Quoted Hours)</t>
  </si>
  <si>
    <t>PS-INSAXWRKFLW</t>
  </si>
  <si>
    <t>ROO-10-PS1</t>
  </si>
  <si>
    <t xml:space="preserve">Remark Office OMR 2014- 10 PC License Pack </t>
  </si>
  <si>
    <t>ROO-1-PS1</t>
  </si>
  <si>
    <t>Remark Office OMR 2014 - 1 PC User License</t>
  </si>
  <si>
    <t>ROO-25-PS1</t>
  </si>
  <si>
    <t>Remark Office OMR 2014 - 25 PC License Pack</t>
  </si>
  <si>
    <t>ROO-3-PS1</t>
  </si>
  <si>
    <t>Remark Office OMR 2014 - 3 PC License Pack</t>
  </si>
  <si>
    <t>ROO-5-PS1</t>
  </si>
  <si>
    <t>Remark Office OMR 2014- 5 PC License Pack</t>
  </si>
  <si>
    <t>ROOM-10-PS1</t>
  </si>
  <si>
    <t>1 Year M&amp;S,  10 License Remark Office OMR 2014</t>
  </si>
  <si>
    <t>ROOM-1-PS1</t>
  </si>
  <si>
    <t>1 Year M&amp;S,  1 License Remark Office OMR 2014</t>
  </si>
  <si>
    <t>ROOM-25-PS1</t>
  </si>
  <si>
    <t>1 Year M&amp;S,  25 License Remark Office OMR 2014</t>
  </si>
  <si>
    <t>ROOM-3-PS1</t>
  </si>
  <si>
    <t>1 Year M&amp;S,  3 License Remark Office OMR 2014</t>
  </si>
  <si>
    <t>ROOM-5-PS1</t>
  </si>
  <si>
    <t>1 Year M&amp;S,  5 License Remark Office OMR 2014</t>
  </si>
  <si>
    <t>S-CPFA210-H-PS1</t>
  </si>
  <si>
    <t>RightFax Express Analog Advanced Replacement Support (2 Channels)</t>
  </si>
  <si>
    <t>S-CPFA213-H-PS1</t>
  </si>
  <si>
    <t>RightFax Express Digital Advanced Replacement Support  (8 Channels)</t>
  </si>
  <si>
    <t>S-CPFA214-H-PS1</t>
  </si>
  <si>
    <t>RightFax Express FoIP Advanced Replacement  Support (8 Channels)</t>
  </si>
  <si>
    <t>S-CPFA216-H-PS1</t>
  </si>
  <si>
    <t>RightFax Express BRI Advanced Replacement Support (4(8) Channels)</t>
  </si>
  <si>
    <t>S-CRIDC000-1-PS1</t>
  </si>
  <si>
    <t>Equitrac ID Controller 1yr sup</t>
  </si>
  <si>
    <t>S-CRIDC000-4-PS1</t>
  </si>
  <si>
    <t>Equitrac ID Controller 4yr sup</t>
  </si>
  <si>
    <t>S-CRIDC000-5-PS1</t>
  </si>
  <si>
    <t>Equitrac ID Controller 5yr sup</t>
  </si>
  <si>
    <t>Xprintserver-Office Edition</t>
  </si>
  <si>
    <t>Xprintserver Annual M&amp;S 1Year</t>
  </si>
  <si>
    <t>REQUIRED: PPSE Training - Pro M8100s No Fiery</t>
  </si>
  <si>
    <t>REQUIRED: PPSE Training - Pro M8100s w/Fiery</t>
  </si>
  <si>
    <t>401240-PS1</t>
  </si>
  <si>
    <t>PRODUCTION PRINTING</t>
  </si>
  <si>
    <t>GELJET PRINTERS</t>
  </si>
  <si>
    <t>COLOR LASER PRINTERS</t>
  </si>
  <si>
    <t>MONOCHROME LASER PRINTERS</t>
  </si>
  <si>
    <t>B&amp;W - A4</t>
  </si>
  <si>
    <t>B&amp;W - MULTIFUNCTION</t>
  </si>
  <si>
    <t>COLOR - A4</t>
  </si>
  <si>
    <t>VIDEO CONFERNCING / WHITEBOARD / CAMERAS / OTHER</t>
  </si>
  <si>
    <t>COLOR - MULTIFUNCTION</t>
  </si>
  <si>
    <t>SCT3270SR</t>
  </si>
  <si>
    <t>SCT5270DR</t>
  </si>
  <si>
    <t>SCT5270SR</t>
  </si>
  <si>
    <t>SCT7270DR</t>
  </si>
  <si>
    <t>SCT7270SR</t>
  </si>
  <si>
    <t>C12C811401</t>
  </si>
  <si>
    <t>C12C848031</t>
  </si>
  <si>
    <t>C12C891131</t>
  </si>
  <si>
    <t>SCT36SCAN</t>
  </si>
  <si>
    <t>SCT44SCAN</t>
  </si>
  <si>
    <t>Additional roll media adapter set</t>
  </si>
  <si>
    <t>Internal print server 320GB</t>
  </si>
  <si>
    <t>Adobe Postscript 3 Expansion unit</t>
  </si>
  <si>
    <t>Multifunction scanner kit for 36"</t>
  </si>
  <si>
    <t>Multifunction scanner kit for 44"</t>
  </si>
  <si>
    <t>Ricoh G-1 GPS Unit</t>
  </si>
  <si>
    <t>Ricoh BR-1 Bar Code RDR</t>
  </si>
  <si>
    <t>XPS1002FC-01-S-MS-PS1</t>
  </si>
  <si>
    <t>Equitrac - ID Controllers</t>
  </si>
  <si>
    <t>XPrintServer</t>
  </si>
  <si>
    <t>LCIT RT5090</t>
  </si>
  <si>
    <t>Multi Bypass Banner Sheet Tray Type S3</t>
  </si>
  <si>
    <t>Vacuum Feed LCT RT5100</t>
  </si>
  <si>
    <t>Bridge Unit BU5010</t>
  </si>
  <si>
    <t>Vacuum Feed Oversize Sheet Tray Type S3</t>
  </si>
  <si>
    <t>Buffer Pass Unit Type S3</t>
  </si>
  <si>
    <t>Decurl Unit DU5040</t>
  </si>
  <si>
    <t>Color Controller E43-A</t>
  </si>
  <si>
    <t>Color Controller E83-A</t>
  </si>
  <si>
    <t>5th Station Replacement Kit Type S3</t>
  </si>
  <si>
    <t>Multi Bypass Attachment Kit for Vacuum Feed LCT type S3</t>
  </si>
  <si>
    <t>EFI 5th Station Upgrade Kit</t>
  </si>
  <si>
    <t>Adjustable Height Cabinet Type G</t>
  </si>
  <si>
    <t>GBC - DIE  C4 Round 43-47H .2475 Color Coil Die</t>
  </si>
  <si>
    <t>GBC - DIE  3 HOLE</t>
  </si>
  <si>
    <t>GBC - DIE  3-5-7 HOLE</t>
  </si>
  <si>
    <t>GBC - DIE  VB LTR</t>
  </si>
  <si>
    <t>GBC - DIE  CombBind 19-20-21 Hole Die</t>
  </si>
  <si>
    <t>GBC - DIE  W2SQ 21H-23H Wirebind Die</t>
  </si>
  <si>
    <t xml:space="preserve">GBC - DIE  W3 square 32-34H Wirebind Die  </t>
  </si>
  <si>
    <t>Streampunch Ultra 115V</t>
  </si>
  <si>
    <t>Hard Disk Drive Option Type M6</t>
  </si>
  <si>
    <t>Browser Unit Type M6</t>
  </si>
  <si>
    <t>Paper Feed Unit PB1070</t>
  </si>
  <si>
    <t>Paper Feed Unit PB1060</t>
  </si>
  <si>
    <t>XPS Direct Print Option Type M6</t>
  </si>
  <si>
    <t>IPDS Unit Type P1</t>
  </si>
  <si>
    <t>XPS Direct Print Option Type P1</t>
  </si>
  <si>
    <t>Browser Unit Type P1</t>
  </si>
  <si>
    <t>MX407222RA</t>
  </si>
  <si>
    <t>MX407348RA</t>
  </si>
  <si>
    <t>Hard Disk Drive Type P1</t>
  </si>
  <si>
    <t>(1) requires either an SR5050, SR5060, or a Stacker unit SK5030</t>
  </si>
  <si>
    <t>(2) requires either a Fiery E-43A or E-83A</t>
  </si>
  <si>
    <t>(3) requires EFI 5th Station Hardware Upgrade Kit 404748</t>
  </si>
  <si>
    <t>(4) requires white and/or clear developer type S3 for service installation. for both colors, 5th Station Replacement Kit Type S3 must also be added</t>
  </si>
  <si>
    <t>(5) requires TCRU Type A, B and C</t>
  </si>
  <si>
    <t>(6) 4,400 sheet A4 LCT, only 1 LCT can be configured per mainframe</t>
  </si>
  <si>
    <t>(7) not compatible with Vacuum Feed LCIT RT5100, Bridge Unit (BU5010), Multi Bypass Attachment Kit for RT5100, or Vacuum Feed banner Sheet Tray</t>
  </si>
  <si>
    <t>(8) 4,400 sheet vacuum feed LCIT, can configure up to 3 units, but must include a Bridge Unit (BU5010) between each LCIT</t>
  </si>
  <si>
    <t>(9) not compatible with LCIT RT5090</t>
  </si>
  <si>
    <t>(10) bridge unit used to connect up to 3 Vacuum feed LCIT RT5100. One unit goes between each RT5100</t>
  </si>
  <si>
    <t>(11) Vacuum feed oversize sheet tray for use with the RT5100. Can run up to 27" 300gsm coated stock</t>
  </si>
  <si>
    <t>(12) only 1 unit per configuration</t>
  </si>
  <si>
    <t>(13) not compatible with multi bypass BY5010 or multi bypass oversize sheet tray type S3</t>
  </si>
  <si>
    <t>(14) Recommended for printing on coated stocks, or with high toner coverage to avoid bricking of paper</t>
  </si>
  <si>
    <t>(15) for stacking up to 5k sheets of paper. Up to 2 can be configured per engine. Config can end in a stacker</t>
  </si>
  <si>
    <t>(17) TCRU A contains customer replaceable parts for IQ and reliability. Mandatory for all mainframes</t>
  </si>
  <si>
    <t>(18) TCRU B contains an entire fusing unit Mandatory for all mainframes</t>
  </si>
  <si>
    <t>(19) TCRU C contains components to maintain the 5th color. Mandatory on a 5 color units</t>
  </si>
  <si>
    <t>(20) bypass tray for up to 13x49" media. 220gsm max, non coated for RT5090 LCIT. To extend plastic tray for oversize media, you must add Multi Bypass Banner Sheet Tray Type S3</t>
  </si>
  <si>
    <t>(21) to configure BY5010 with RT5100 vacuum lct, Multi Bypass Attachment Kit for Vacuum Feed LCIT Type S3 must be added. To extend plastic tray for oversize media, you must add Multi Bypass Banner Sheet Tray Type S3</t>
  </si>
  <si>
    <t>(22) not compatible with Vacuum Feed Oversize Sheet Tray Type S3 in a single configuration. Only one oversize option per configuration</t>
  </si>
  <si>
    <t>(23) needed to configure the BY5010 with the RT5100 vacuum feed LCIT</t>
  </si>
  <si>
    <t>(24) plastic extender for BY5010 to accommodate oversize prints</t>
  </si>
  <si>
    <t>(25) must be ordered to enable the switch between clear and white toner for customers who order both</t>
  </si>
  <si>
    <t>(26) must be ordered for initial installation of 5th color. Either white and/or clear is needed. If both colors are needed, you must include 5th Station Replacement Kit Type S3</t>
  </si>
  <si>
    <t>(27) To convert drawer 1 to an 11x17 drawer. Reduces capacity by half</t>
  </si>
  <si>
    <t>(28) Extra 5k sheet cart for SK5030 stacker</t>
  </si>
  <si>
    <t>(29) 3 hole punch nit for SR5050 and SR5060 finishers</t>
  </si>
  <si>
    <t>(30) to assist in the running of tabs from the paper drawers</t>
  </si>
  <si>
    <t>(31) Single source cover interposer</t>
  </si>
  <si>
    <t>(32) six position multi fold unit</t>
  </si>
  <si>
    <t>(33) cannot be configured with Stacker SK5030 or RingBinder RB5020</t>
  </si>
  <si>
    <t>(34) must be configured with Transit Pass Unit for Perfect Binder Type S1 and Cover Interposer Tray for Perfect Binder Type S1</t>
  </si>
  <si>
    <t>(35) must have Glue Supply Type A for setup and operation</t>
  </si>
  <si>
    <t>(36) must be configured with perfect binder GB5010</t>
  </si>
  <si>
    <t>(37) Cannot be configured with Perfect binder GB5010</t>
  </si>
  <si>
    <t>(38) 100 sheet staple finisher</t>
  </si>
  <si>
    <t>(39) Ricoh 20 sheet saddle stich booklet maker</t>
  </si>
  <si>
    <t>(40) Cannot be configured with Plockmatic PBM350 or PBM500 configuration</t>
  </si>
  <si>
    <t>(41) booklet Face trim unit for SR5060 only</t>
  </si>
  <si>
    <t>(42) requires at least 1 GBC streampunch ultra die set</t>
  </si>
  <si>
    <t>(43) only compatible with GBC streampunch ultra die sets</t>
  </si>
  <si>
    <t>(44) only compatible with GBC StreamPunch Ultra</t>
  </si>
  <si>
    <t>(47) for a field upgrade from a PBM350 to a PBM500</t>
  </si>
  <si>
    <t>(48) not compatible with SR5060 booklet maker or TR5040 trimmer</t>
  </si>
  <si>
    <t>(49) must include rail unit for configuration</t>
  </si>
  <si>
    <t>(50) must be included in Plockmatic PBM350 and PBM500 configurations</t>
  </si>
  <si>
    <t>(51) cover inserter is used to feed up to 300gsm covers</t>
  </si>
  <si>
    <t>(52) Plockmatic PBM Trim Module for face trim of booklets only</t>
  </si>
  <si>
    <t>(53) Plockmatic PBM Book Fold Module for square edge book folding</t>
  </si>
  <si>
    <t>(55) Plockmatic BTS4000-1 Belt Stacker Module is an optional accessory to increase output capacity for uninterrupted runs</t>
  </si>
  <si>
    <t>(56) ThePlockmatic PBM Rotate Crease Trim Module does not support Off-line work</t>
  </si>
  <si>
    <t>(59) Must install to enable 5th station printing on the E43-A or E-83A</t>
  </si>
  <si>
    <t>(60) software upgrade for E43A only</t>
  </si>
  <si>
    <t>(61) Software for Fiery E43A and E-83A</t>
  </si>
  <si>
    <t>(64) For customers that only want calibration capability, just the Spectrophotometer</t>
  </si>
  <si>
    <t>(65) Stand, keyboard, monitor and mouse for Fiery E-43A</t>
  </si>
  <si>
    <t>(66) Stand, keyboard, monitor and mouse for Fiery E-83A</t>
  </si>
  <si>
    <t>(67) removable HD for Fiery E-43A</t>
  </si>
  <si>
    <t>(68) removable HD for Fiery E-43A</t>
  </si>
  <si>
    <t>(69) ram upgrade for Fiery E43-A</t>
  </si>
  <si>
    <t>- C7100X - Order On Demand (60-90 Day Lead Time)</t>
  </si>
  <si>
    <t>- C7100SX - Order On Demand (60-90 Day Lead Time)</t>
  </si>
  <si>
    <t>- C7110SX - Order On Demand (60-90 Day Lead Time)</t>
  </si>
  <si>
    <t>EQ5CR001-PS1</t>
  </si>
  <si>
    <t>EQ5CR010-PS1</t>
  </si>
  <si>
    <t>EQ5CR100-PS1</t>
  </si>
  <si>
    <t>PP-ISF5THSTATION</t>
  </si>
  <si>
    <t>REQUIRED: PPSE Training - 5th Station Workflow</t>
  </si>
  <si>
    <t>PP-ISFC7100E43A</t>
  </si>
  <si>
    <t>REQUIRED: PPSE Training - C7100 W/ E43A Fiery</t>
  </si>
  <si>
    <t>RCUV-21ST</t>
  </si>
  <si>
    <t>RCUV30F</t>
  </si>
  <si>
    <t>PP-ISFC7100E83A</t>
  </si>
  <si>
    <t>REQUIRED: PPSE Training - C7100 W/ E83A Fiery</t>
  </si>
  <si>
    <t>Stacker SK5030</t>
  </si>
  <si>
    <t>Ricoh MP 4054 / MP 5054 / MP 6054 Series BW MFP</t>
  </si>
  <si>
    <t>(4) Caster Table Type M3 (416737) cannot be installed with any of these Finisher or Paper Bank options:  SR3140 (416539), SR3150 (416540), SR3160 (416541), SR3170 (416542), PB3220 (417268), or PB3230 (417270).</t>
  </si>
  <si>
    <t>(12) Hole Punch Option for SR3160 Finisher (416541) and SR3170 Finisher (416542).</t>
  </si>
  <si>
    <t>(13) Internal Finisher SR3130 (416543) is not compatible with MP6054.</t>
  </si>
  <si>
    <t>(15) Only one of these additional connectivity options can be installed on the device.</t>
  </si>
  <si>
    <t>(16) Required for Macintosh and PostScript environments.</t>
  </si>
  <si>
    <t>(17) Used by customers who print using Netware. This option is required for the following functions: Use of iPrint ports, SNMP via IPX and Scan to NCP (IPX, TCP/IP).</t>
  </si>
  <si>
    <t>(18) Web based applications, such as ICE and HotSpot require Browser capability which is standard on devices configured with the Smart Operation Panel (416910).  This  option is required when ICE and/or HotSpot are configured with the Standard Operation Panel.</t>
  </si>
  <si>
    <t>(19) Required to convert format and drag to desktop document stored via Copy or Print mode.</t>
  </si>
  <si>
    <t>(20)  Allows the creation of searchable PDFs when scanning.  User can search the finished documents for specific words by using electronic search functions.</t>
  </si>
  <si>
    <t>(21) 20-Pin Interface used to attach External Key Counter or Key Card Device.</t>
  </si>
  <si>
    <t>(22) Used to mount external key counter to MFP.</t>
  </si>
  <si>
    <t>(23)  Table shaped option to position counter device on.  USB Connector.</t>
  </si>
  <si>
    <t>(24) Requires Browser Unit Type M12 (417080) to enable HotSpot printing. One year HotSpot subscription service included.</t>
  </si>
  <si>
    <t>(26) This option enables printing of XPS format documents.</t>
  </si>
  <si>
    <t>(27) This option can hold an additional IP address, which then enables our MFPs to connect to two different network environments.</t>
  </si>
  <si>
    <t>(28) Installation required to enable fax services: 33.6Kbps, approximately 2 Second Transmission Speed, Standard JBIG. Standard 320 Pages Memory.  Includes standard Internet Fax (T.37), LAN Fax, IP-Fax (T.38), Fax Forwarding to Email &amp; Paperless Fax function.</t>
  </si>
  <si>
    <t>(29) Requires Fax Option Type M12 (417100).</t>
  </si>
  <si>
    <t xml:space="preserve">(30) Enables users to send and receive faxes on a sub MFP via a main MFP. This option is required on both the Main MFP that has the Fax Option Type M12 (417100) installed and on the Sub MFP(s) needing remote fax. </t>
  </si>
  <si>
    <t xml:space="preserve">(31) Up to two additional lines can be installed.  For a maximum total of 3 lines.  </t>
  </si>
  <si>
    <t>(32) Increases fax memory to 2,240 pages and fax resolution to 400 x 400 dpi.</t>
  </si>
  <si>
    <t>(33) Ricoh Advanced Technical Support (ATS) recommends the use of Power Protection products to minimize potential electrical interference with products.</t>
  </si>
  <si>
    <t>(34) Prevents unauthorized copying of confidential documents that were created on other printers that have this option installed.</t>
  </si>
  <si>
    <t>(35) For use with 3rd Party card readers like the RFIdeas PCProx readers on our price list. The card reader and it's cable would not be visible when this option is used. If using another type card reader be sure reader dimensions do not exceed 63.5mm x 106mm x 22mm in size.</t>
  </si>
  <si>
    <t>(36) The Smart Card Reader Built-in Unit Type M12 (417129) and External Keyboard Bracket Type M3 (416909) cannot be installed on the same device.</t>
  </si>
  <si>
    <t>(38) This bracket is required for the installation of External USB Keyboard (416909).</t>
  </si>
  <si>
    <t>(39) External Keyboard for inputting data with either SDK applications OR embedded applications.</t>
  </si>
  <si>
    <t>2) A maximum of Two (2) Optional Paper Feed Units may be added for a maximum paper capacity of 1,600 sheets including the standard Paper tray and Bypass Tray.</t>
  </si>
  <si>
    <t>3) Supports paper sizes up to 8.5" x 14" and paper weights up to 43 lb Bond/90 lb Index.</t>
  </si>
  <si>
    <t xml:space="preserve">4) 250-sheet Paper Feed Unit. </t>
  </si>
  <si>
    <t>5) 500-sheet Paper Feed Unit</t>
  </si>
  <si>
    <t>6) Raises the system to an optimal height for floor placement. This versatile cabinet is adjustable and supports all approved Main Unit/Paper Tray configurations. Provides added storage for paper and extra supplies.</t>
  </si>
  <si>
    <t>7) One open interface board slot is available.  Wireless LAN or Parallel Interface may be installed.</t>
  </si>
  <si>
    <t>8) For environments that require Parallel connectivity.</t>
  </si>
  <si>
    <t>9)This option allows you to connect the device to an IEEE 802.11 a/b/g/n wireless LAN.</t>
  </si>
  <si>
    <t>10) The Hard Disk Drive (HDD) transforms the Printer into an information portal.  The HDD is required for Locked/Hold/Stored Print, Sort/Stack, Print from USB/SD Card (SP 4520DN only). Data Overwrite and HDD Encryption are available when the HDD is installed.</t>
  </si>
  <si>
    <t>11) Increases the memory to 1.5 GB and allows you to use the Browser option and Extended Features.</t>
  </si>
  <si>
    <t>12) This options enables direct printing of XPS format documents.</t>
  </si>
  <si>
    <t>13) For use in AS/400 environments. Additional Memory and Hard Disk Drive required.</t>
  </si>
  <si>
    <t>14) Provides the ability to browse the Internet and print the Web pages displayed on the control panel. Required for ICE. HDD and additional Memory must also be installed for the Browser option to work.</t>
  </si>
  <si>
    <t>15) The VM Card enables the installation of embedded software applications. HDD and additional Memroy must also be installed.</t>
  </si>
  <si>
    <t>1a) 42-PPM A4 Desktop Printer.  Main unit includes a 4-line LCD Panel, 500-sheet Paper Tray, 100 sheet Bypass Tray, 512MB RAM and integrated Duplex. Adobe PostScript 3, Gigabit Ethernet and USB 2.0 connectivity is provided standard.  Ships with Starter Toner that yields 6,000 prints (ISO/IEC 19752)</t>
  </si>
  <si>
    <t>1b) 42-PPM A4 Desktop Printer.  Main unit includes a 4.3" Color Touch Panel, USB and SD Card Ports, 500-sheet Paper Tray, 100 sheet Bypass Tray, 512MB RAM and integrated Duplex. Adobe PostScript 3, Gigabit Ethernet and USB 2.0 connectivity is provided standard.  Ships with Starter Toner that yields 10,400 prints (6% coverage, 3pg/job).</t>
  </si>
  <si>
    <t>SP4510SF</t>
  </si>
  <si>
    <t>1)  42-PPM A4 Desktop MFP with Print, Copy, Color Scan and Fax capability.  Main unit includes 500-sheet Paper Tray, 100 sheet Bypass Tray, 50-sheet ARDF, 1024MB RAM and integrated Duplex. Adobe PostScript 3, Gigabit Ethernet and USB 2.0 connectivity is provided standard.  Ships with Starter Toner that yields 6,000 prints (ISO/IEC 19752)</t>
  </si>
  <si>
    <t>7) One open interface board slot is available.  Wireless LAN, Parallel Interface or File Format Converter may be installed.</t>
  </si>
  <si>
    <t>10) The Hard Disk Drive (HDD) transforms the MFP into an information portal.  The HDD is required for Document Server, Locked/Hold/Stored Print, Sort/Stack, Print from USB/SD Card, Store File, Scan to Folder/Memory, Mail to Print, Preview Before Transmission, Managing received fax documents using Web Image Monitor, Delivering files received by fax and Encryption and Signature for Internet Fax/E-mail. Data Overwrite and HDD Encryption are available when the HDD is installed.</t>
  </si>
  <si>
    <t>11) Increases the memory to 1.5 GB and allows you to use the Browser and Extended Features.</t>
  </si>
  <si>
    <t>12) Allows you to use the searchable PDF function.</t>
  </si>
  <si>
    <t>13) This options enables direct printing of XPS format documents.</t>
  </si>
  <si>
    <t>14) Required for downloading documents stored to Document Server in copier or printer mode to your PC using Web Image Monitor.</t>
  </si>
  <si>
    <t>15) Provides the ability to browse the Internet and print the Web pages displayed on the control panel. Required for ICE. HDD and additional Memory must also be installed for the Browser option to work.</t>
  </si>
  <si>
    <t>16) The VM Card enables the installation of embedded software applications. HDD and additional Memroy must also be installed.</t>
  </si>
  <si>
    <t>17) 20-Pin Interface used to attach external key counter or key card device.</t>
  </si>
  <si>
    <t>18) If a document containing embedded text for unauthorized copy guard is copied, protected pages are grayed out in the copy.</t>
  </si>
  <si>
    <t>SX-HS-L630-RDB-DS</t>
  </si>
  <si>
    <t>ESP - Surgex Defender SX-HS-L630-RDB Line Conditioner</t>
  </si>
  <si>
    <t>SX-HS-L630-R-DS</t>
  </si>
  <si>
    <t>ESP - Surgex Defender SX-HS-L630-R Line Conditioner</t>
  </si>
  <si>
    <t>UPS-1000-OL-DS</t>
  </si>
  <si>
    <t>ESP - Surgex 1000VA  Online Uninterruptible Power Supply</t>
  </si>
  <si>
    <t>UPS-2000-OL-DS</t>
  </si>
  <si>
    <t>ESP - UPS 2000 VA On-line</t>
  </si>
  <si>
    <t>UPS-3000-OL-DS</t>
  </si>
  <si>
    <t>ESP - APC 1500 VA On-Line Ups</t>
  </si>
  <si>
    <t>UPS-RK-DS</t>
  </si>
  <si>
    <t>ESP - Surgex Rail Mounting Kit For Uninterruptible Power Supply</t>
  </si>
  <si>
    <t>UPS-SNMP-OL-DS</t>
  </si>
  <si>
    <t>ESP - SNMP Card For Surgex UPS Models</t>
  </si>
  <si>
    <t>XG-PCS15-IT-DS</t>
  </si>
  <si>
    <t>ESP - Surgex 120V/15A Next Gen Power Conditioning System</t>
  </si>
  <si>
    <t>XG-PCS-20-R-DS</t>
  </si>
  <si>
    <t>ESP - Next Gen PCS RK Mnt Pwr Filter 120V/20A 8 Rep 1U</t>
  </si>
  <si>
    <t>ESP ENERGY MANAGEMENT</t>
  </si>
  <si>
    <t>SX-HS-L530-R-DS</t>
  </si>
  <si>
    <t>ESP - Surgex 120V/30A Surge Suppressor</t>
  </si>
  <si>
    <t>- CPC Service Plans Do NOT Include Clear or White toner (Must be Ordered Separately)</t>
  </si>
  <si>
    <t>B/W - A4</t>
  </si>
  <si>
    <t>SP311SFNw</t>
  </si>
  <si>
    <t>1) SP 311SFNw:  30-ppm Multifunction Laser Printer; 360MHz print controller;  Ethernet 10/100-Base-TX Interface; 128MB memory; PCL6.  Standard IEEE 802.11b/g/n Wireless</t>
  </si>
  <si>
    <t>B/W - MULTIFUNCTION</t>
  </si>
  <si>
    <t>SP4510DN / SP4520DN</t>
  </si>
  <si>
    <t>DD 6650:</t>
  </si>
  <si>
    <t>HEALTHCARE PRODUCTS</t>
  </si>
  <si>
    <t>SOLUTIONS</t>
  </si>
  <si>
    <t>XG-PCS-15-R-DS</t>
  </si>
  <si>
    <t>ESP - Surgex Diagnositic Rack Mount Surge Protector 120V/15A</t>
  </si>
  <si>
    <t>1TO1CREATE BASIC12-PS1</t>
  </si>
  <si>
    <t>1TO1CREATEBASIC24-PS1</t>
  </si>
  <si>
    <t>SCR3310 SCM USB Smart Card Reader Op Temp 0° C to 50° C Qty 5-14 (price per card reader)</t>
  </si>
  <si>
    <t>ERC10-PS1</t>
  </si>
  <si>
    <t>PT Papercut MF Ricoh ESA License 0-10 Level</t>
  </si>
  <si>
    <t>(36) 10.1” Wide Super VGA  resolution control panel provides  intuitive touchscreen control similar to  smart phones and tablets.  It offers advanced Web browser functionality, drag-and-drop icons and swipe scrolling.  Note:  Standard control panel must be removed by Service Technician.</t>
  </si>
  <si>
    <t xml:space="preserve">(71) Include TotalFlow MakeReady and PrintManager, and one year unlimited phone support  at no charge by adding (404475),  </t>
  </si>
  <si>
    <t>(72) TotalFlow MakeReady Bundle (404475), and PrintManager Bundle (404476) is applicable to new system orders only when ordering (404360), (404367).</t>
  </si>
  <si>
    <t>(73) Must include 12 month phone support (006987MIU) at no charge when ordering (404475), (404476), or (404473), (404474)</t>
  </si>
  <si>
    <t>(74) Extended support options for TotalFlow MakeReady and PrintManager (package or bundle)</t>
  </si>
  <si>
    <t>(76) Requires  Windows XP, Vista, 7, (for MakeReady) or Server 2003/2008 (for PrintManager) based computer with at least 2GB RAM and 500MB HDD and internet access.</t>
  </si>
  <si>
    <t>(77) option for FS150 EFI controllers, contains EFI Impose type FS150 and the ES-2000 Spectrophotometer</t>
  </si>
  <si>
    <t>(78) option for FS150 EFI controllers Contains Impose and Compose Type FS150, CPS 4.X, and the GAPPE for FS150</t>
  </si>
  <si>
    <t>Aficio MP 401SPF</t>
  </si>
  <si>
    <t xml:space="preserve">1)  42-PPM A4 Desktop MFP with Print, Copy, Color Scan and Fax capability.  Main unit includes A4 Sized Platen, 4.3 inch color touch panel, 500-sheet Paper Tray, 100 sheet Bypass Tray, 50-sheet ARDF, 1024MB RAM and integrated Duplex. Adobe PostScript 3, Gigabit Ethernet and USB 2.0 connectivity is provided standard.  </t>
  </si>
  <si>
    <t>2) A maximum of Two (2) Optional Paper Feed Units may be added for a maximum paper capacity of 1,600 sheets.  Max paper capacity consists of the standard paper tray and bypass tray and two 500 sheet paper feed units.</t>
  </si>
  <si>
    <t>6) The Hard Disk Drive (HDD) transforms the MFP into an information portal.  The HDD is required for Document Server, Locked/Hold/Stored Print, Sort/Stack, Print from USB/SD Card, Store File, Scan to Folder/Memory, Mail to Print, Preview Before Transmission, Managing received fax documents using Web Image Monitor, Delivering files received by fax and Encryption and Signature for Internet Fax/E-mail. Data Overwrite and HDD Encryption are available when the HDD is installed.</t>
  </si>
  <si>
    <t>7) Raises the system to an optimal height for floor placement. This versatile cabinet is adjustable and supports all approved Main Unit/Paper Tray configurations. Provides added storage for paper and extra supplies.</t>
  </si>
  <si>
    <t>8) Provides the ability to browse the Internet and print the Web pages displayed on the control panel. Required for ICE. HDD and additional Memory must also be installed for the Browser option to work.</t>
  </si>
  <si>
    <t>9) This options enables direct printing of XPS format documents.</t>
  </si>
  <si>
    <t>10) Increases the memory to 1.5 GB and allows you to use the Browser and Extended Features.</t>
  </si>
  <si>
    <t>11) One open interface board slot is available.  Wireless LAN, Parallel Interface or File Format Converter may be installed.</t>
  </si>
  <si>
    <t>12) Required for downloading documents stored to Document Server in copier or printer mode to your PC using Web Image Monitor.</t>
  </si>
  <si>
    <t>13) The VM Card enables the installation of embedded software applications. HDD and additional Memory must also be installed.</t>
  </si>
  <si>
    <t>14) For environments that require Parallel connectivity.</t>
  </si>
  <si>
    <t>15)This option allows you to connect the device to an IEEE 802.11 a/b/g/n wireless LAN.</t>
  </si>
  <si>
    <t>16) Allows you to use the searchable PDF function. (Hard Drive Required)</t>
  </si>
  <si>
    <t>19) The Ricoh Technical Solutions Center (TSC) recommends the use of Power Protection products to potential electrical interference with Ricoh products.</t>
  </si>
  <si>
    <t>MX417102RA</t>
  </si>
  <si>
    <t>EFI Impose Type FS150</t>
  </si>
  <si>
    <t>EFI Compose Type FS150</t>
  </si>
  <si>
    <t>PJ Interactive Kit Type 2 Pen</t>
  </si>
  <si>
    <t>TF Color Standard Type FS150</t>
  </si>
  <si>
    <t>TF Color Advanced Type FS150</t>
  </si>
  <si>
    <t>64MB MEMORY UNIT TYPE M12</t>
  </si>
  <si>
    <t>3RD-100000001320-DS</t>
  </si>
  <si>
    <t>PCS ROI PRINT MGR TRNG &amp; ONSITE SUPPORT</t>
  </si>
  <si>
    <t>3RD-100173FNG-DS</t>
  </si>
  <si>
    <t>PRINT AUDIT PROF SVCS-HRLY FEE (WEB/PHONE)</t>
  </si>
  <si>
    <t>3RD-100175FNG-DS</t>
  </si>
  <si>
    <t>PRINT AUDIT PROF SVCS-DAILY ON-SITE FEE</t>
  </si>
  <si>
    <t>3RD-100281FNG-DS</t>
  </si>
  <si>
    <t>PRINT AUDIT MISC. $10 TRANSACTION FEE &amp; PS TRVL</t>
  </si>
  <si>
    <t>3RD-100282FNG-DS</t>
  </si>
  <si>
    <t>PRINT AUDIT MISC. $100 TRANSACTION FEE &amp; PS TRVL</t>
  </si>
  <si>
    <t>3RD-100283FNG-DS</t>
  </si>
  <si>
    <t>PRINT AUDIT MISC. $1000 TRANSACTION FEE &amp; PS TRVL</t>
  </si>
  <si>
    <t>3RD-60NUAW13C01Q-01-DS</t>
  </si>
  <si>
    <t>NSI TRNG INTRO TO AUTOSTORE 1 STUDENT</t>
  </si>
  <si>
    <t>3RD-60NUAW13C01Q-02-DS</t>
  </si>
  <si>
    <t>NSI TRNG INTRO TO AUTOSTORE 10 STUDENTS</t>
  </si>
  <si>
    <t>3RD-60NUAW14C01Q-01-DS</t>
  </si>
  <si>
    <t>NSI TRNG AUTOSTORE CERTFD INSTALLER 1 STUDENT</t>
  </si>
  <si>
    <t>3RD-60NUAW14C01Q-02-DS</t>
  </si>
  <si>
    <t>NSI TRNG AUTOSTORE CERTFD INSTALLER 10 STUDENTS</t>
  </si>
  <si>
    <t>3RD-60NUAW15C01Q-01-DS</t>
  </si>
  <si>
    <t>NSI TRNG AUTOSTORE CERTFD ADMIN 1 STUDENT</t>
  </si>
  <si>
    <t>3RD-60NUAW15C01Q-02-DS</t>
  </si>
  <si>
    <t>NSI TRNG AUTOSTORE CERTFD ADMIN 10 STUDENTS</t>
  </si>
  <si>
    <t>3RD-60NUAW16C01Q-01-DS</t>
  </si>
  <si>
    <t>NSI TRNG AUTOSTORE CERTFD ADV ADMIN 1 STUDENT</t>
  </si>
  <si>
    <t>3RD-60NUAW16C01Q-02-DS</t>
  </si>
  <si>
    <t>NSI TRNG AUTOSTORE CERTFD ADV ADMIN 10 STUDENTS</t>
  </si>
  <si>
    <t>3RD-60NUAW17C01Q-01-DS</t>
  </si>
  <si>
    <t>NSI TRNG NSI OPENFORMS 360 1 STUDENT</t>
  </si>
  <si>
    <t>3RD-60NUAW17C01Q-02-DS</t>
  </si>
  <si>
    <t>NSI TRNG NSI OPENFORMS 360 10 STUDENTS</t>
  </si>
  <si>
    <t>3RD-60NUAW18C01Q-01-DS</t>
  </si>
  <si>
    <t>NSI TRNG SMARTICKET 1 STUDENT</t>
  </si>
  <si>
    <t>3RD-60NUAW18C01Q-02-DS</t>
  </si>
  <si>
    <t>NSI TRNG SMARTICKET 10 STUDENTS</t>
  </si>
  <si>
    <t>3RD-60NUAW32C01Q-01-DS</t>
  </si>
  <si>
    <t>NSI NU AW PROF SVCS 1 DAY OF PS</t>
  </si>
  <si>
    <t>3RD-60NUAX24C01Q-DS</t>
  </si>
  <si>
    <t>NSI AUTOSTORE EXPRESS REMOTE INSTALL AND CONFIG SERVICES</t>
  </si>
  <si>
    <t>3RD-60NUOM123C01Q-DS</t>
  </si>
  <si>
    <t>NSI REMOTE INSTALL SERVICE FOR OUTPUT MANAGER OFFICE</t>
  </si>
  <si>
    <t>3RD-71-C51A-10000-PS1-DS</t>
  </si>
  <si>
    <t>NUANCE ECOPY LRG UNIT CHRG FOR CUSTOMIZATION</t>
  </si>
  <si>
    <t>3RD-71-C51A-10001-PS1-DS</t>
  </si>
  <si>
    <t>NUANCE ECOPY SML UNIT CHRG FOR CUSTOMIZATION</t>
  </si>
  <si>
    <t>3RD-71-C51A-10101-PS1-DS</t>
  </si>
  <si>
    <t>NUANCE ECOPY PS ONSITE INSTALL-ONE DAY</t>
  </si>
  <si>
    <t>3RD-71-C51A-10103-PS1-DS</t>
  </si>
  <si>
    <t>NUANCE ECOPY PS WEBINAR-ONE HR</t>
  </si>
  <si>
    <t>3RD-71-C51A-10104-PS1-DS</t>
  </si>
  <si>
    <t>NUANCE ECOPY PS PER DAY LOCAL-PER DAY</t>
  </si>
  <si>
    <t>3RD-71-C51A-10105-PS1-DS</t>
  </si>
  <si>
    <t>NUANCE ECOPY PS PER DAY W REGNL AIR TRVL AND OVRNGHT</t>
  </si>
  <si>
    <t>3RD-71-C51A-10106-PS1-DS</t>
  </si>
  <si>
    <t>NUANCE ECOPY PS PER DAY WITH AIR TRVL</t>
  </si>
  <si>
    <t>3RD-71-C51A-10201-PS1-DS</t>
  </si>
  <si>
    <t>NUANCE ECOPY PS INSTALL 4 HRS REMOTE OR ONSITE</t>
  </si>
  <si>
    <t>3RD-71-C51A-10202-PS1-DS</t>
  </si>
  <si>
    <t>NUANCE ECOPY PS SMART CARD COMPONENT</t>
  </si>
  <si>
    <t>3RD-71-C51A-10204-PS1-DS</t>
  </si>
  <si>
    <t>NUANCE ECOPY PS STD OFFERING</t>
  </si>
  <si>
    <t>3RD-71-C51A-10205-PS1-DS</t>
  </si>
  <si>
    <t>NUANCE ECOPY PS UNIT-ONE HR</t>
  </si>
  <si>
    <t>3RD-71-C51A-10206-PS1-DS</t>
  </si>
  <si>
    <t>NUANCE ECOPY PREMIER RATE (AFTER HRS/WEEKEND)</t>
  </si>
  <si>
    <t>3RD-71-C51A-10207-PS1-DS</t>
  </si>
  <si>
    <t>NUANCE ECOPY NEXTGEN PROF SVCS STD OFFERING</t>
  </si>
  <si>
    <t>3RD-72-C51A-10102-PS1-DS</t>
  </si>
  <si>
    <t>NUANCE ECOPY PS ONSITE TRNG-ONE DAY</t>
  </si>
  <si>
    <t>3RD-72-C51A-10107-PS1-DS</t>
  </si>
  <si>
    <t>NUANCE ECOPY TRNG MATERIALS-1 USR</t>
  </si>
  <si>
    <t>3RD-72-C51A-10108-PS1-DS</t>
  </si>
  <si>
    <t>NUANCE ECOPY TRNG MATERIALS-5 USRS</t>
  </si>
  <si>
    <t>3RD-72-C51A-10109-PS1-DS</t>
  </si>
  <si>
    <t>NUANCE ECOPY TRNG MATERIALS-10 USRS</t>
  </si>
  <si>
    <t>3RD-72-C51A-10203-PS1-DS</t>
  </si>
  <si>
    <t>NUANCE ECOPY PS TRNG 4 HRS (REMOTE OR ONSITE)</t>
  </si>
  <si>
    <t>3RD-7700100-DS</t>
  </si>
  <si>
    <t>PCS ROI PRINT MGR WEB-BASED INSTALL UP TO 50 WKSTATIONS</t>
  </si>
  <si>
    <t>3RD-7700101-DS</t>
  </si>
  <si>
    <t>PCS ROI PRINT MGR WEB-BASED INSTALL UP TO 100 WKSTATIONS</t>
  </si>
  <si>
    <t>3RD-7700102-DS</t>
  </si>
  <si>
    <t>PCS ROI PRINT MGR WEB-BASED INSTALL UP TO 300 WKSTATIONS</t>
  </si>
  <si>
    <t>3RD-7700103-DS</t>
  </si>
  <si>
    <t>PCS ROI PRINT MGR WEB-BASED INSTALL UP TO 500 WKSTATIONS</t>
  </si>
  <si>
    <t>3RD-7700104-DS</t>
  </si>
  <si>
    <t>PCS ROI PRINT MGR WEB-BASED INSTALL UP TO 1K WKSTATIONS</t>
  </si>
  <si>
    <t>3RD-7700105-DS</t>
  </si>
  <si>
    <t>PCS ROI PRINT MGR WEB-BASED INSTALL UP TO 2K WKSTATIONS</t>
  </si>
  <si>
    <t>3RD-7700106-DS</t>
  </si>
  <si>
    <t>PCS ROI PRINT MGR WEB-BASED INSTALL UP TO 5K WKSTATIONS</t>
  </si>
  <si>
    <t>3RD-7700107-DS</t>
  </si>
  <si>
    <t>PCS ROI PRINT MGR WEB-BASED INSTALL UP TO 10K WKSTATIONS</t>
  </si>
  <si>
    <t>3RD-7700108-DS</t>
  </si>
  <si>
    <t>PCS ROI PRINT MGR WEB-BASED INSTALL UP TO 20K WKSTATIONS</t>
  </si>
  <si>
    <t>3RD-7700122-DS</t>
  </si>
  <si>
    <t>PCS ROI PRINT MGR WEB-BASED INSTALL UP TO 200 WKSTATIONS</t>
  </si>
  <si>
    <t>3RD-ACR-RPS-1-DS</t>
  </si>
  <si>
    <t>KARORA APPCONNECTOR REMOTE PROF SVCS-1 DAY</t>
  </si>
  <si>
    <t>3RD-C-INHOU-CSVS-DS</t>
  </si>
  <si>
    <t>OMTOOL CONSULTING SVCS IN-HOUSE</t>
  </si>
  <si>
    <t>3RD-C-ONSITE-CSVS-DS</t>
  </si>
  <si>
    <t>OMTOOL CONSULTING SVCS ON-SITE</t>
  </si>
  <si>
    <t>3RD-CONSULT-FORT-PS1-DS</t>
  </si>
  <si>
    <t>WESTBROOK PS CONTRACTED DAYS</t>
  </si>
  <si>
    <t>3RD-CONSULT-FORTTE-PS1-DS</t>
  </si>
  <si>
    <t>WESTBROOK PS ESTIMATED T&amp;E DAYS</t>
  </si>
  <si>
    <t>3RD-C-PROJMGMT-CSVS-DS</t>
  </si>
  <si>
    <t>OMTOOL PROJECT MANAGEMENT CONSULTING SVCS</t>
  </si>
  <si>
    <t>3RD-C-SERV-API-SDK-DS</t>
  </si>
  <si>
    <t>OMTOOL SUPPORT FOR SDK API CONSULTING SVCS</t>
  </si>
  <si>
    <t>3RD-DC-PS-ONTRAIN-D-DS</t>
  </si>
  <si>
    <t>CIMA SOFTWARE DOCUCLASS ON-LINE CERT</t>
  </si>
  <si>
    <t>3RD-DC-PS-REMOTE-D-DS</t>
  </si>
  <si>
    <t>CIMA SOFTWARE DOCUCLASS REMOTE TECH SVCS 4 HR PKG</t>
  </si>
  <si>
    <t>3RD-DC-PS-TECHSERV-D-DS</t>
  </si>
  <si>
    <t>CIMA SOFTWARE DOCUCLASS IMPLEMENTATION SVCS</t>
  </si>
  <si>
    <t>3RD-DC-PS-TRAIN-D-DS</t>
  </si>
  <si>
    <t>CIMA SOFTWARE DOCUCLASS CLASSROOM STYLE CERT</t>
  </si>
  <si>
    <t>3RD-DW-CONS-D-DS</t>
  </si>
  <si>
    <t>DOCUWARE ON-SITE PROF SVCS PER DAY PER DOCUWARE EMPL</t>
  </si>
  <si>
    <t>3RD-DW-CONS-H-DS</t>
  </si>
  <si>
    <t>DOCUWARE REMOTE PROF SVCS PER HR PER DOCUWARE EMPL</t>
  </si>
  <si>
    <t>3RD-ED-CFBE-DS</t>
  </si>
  <si>
    <t>WESTBROOK CERT FB EXPRT (CFBE) 5DAY ONSITE 4 HLF DAY WEB</t>
  </si>
  <si>
    <t>3RD-ED-CFBEU-DS</t>
  </si>
  <si>
    <t>WESTBROOK CERT FB EXPRT (CFBE) UPCERT 4 HLF DAY WEB</t>
  </si>
  <si>
    <t>3RD-ED-CUSTOM-DS</t>
  </si>
  <si>
    <t>WESTBROOK CUSTOMIZED EDUCATION</t>
  </si>
  <si>
    <t>3RD-ED-QFP-DS</t>
  </si>
  <si>
    <t>WESTBROOK QUAL FORTIS PROF 5DAY ONSITE 4 HLF DAY WEB</t>
  </si>
  <si>
    <t>3RD-ED-QFPRC-DS</t>
  </si>
  <si>
    <t>WESTBROOK QUALIFIED FORTIS PRO REFRESHER (QFPR) ONLINE</t>
  </si>
  <si>
    <t>3RD-EQIN1DAY-DS</t>
  </si>
  <si>
    <t>NUANCE EQUITRAC PROF SVCS INSTALL-ONE DAY</t>
  </si>
  <si>
    <t>3RD-EQINS4HR-DS</t>
  </si>
  <si>
    <t>NUANCE EQUITRAC PROF SVCS INSTALL-FOUR HRS</t>
  </si>
  <si>
    <t>3RD-EQPD1AIR-DS</t>
  </si>
  <si>
    <t>NUANCE EQUITRAC PS PER DAY WITH TRVL BY  PLANE</t>
  </si>
  <si>
    <t>3RD-EQPD1DAY-DS</t>
  </si>
  <si>
    <t>NUANCE EQUITRAC PS PER DAY LOCAL-PER DAY</t>
  </si>
  <si>
    <t>3RD-EQPD1NGT-DS</t>
  </si>
  <si>
    <t>NUANCE EQUITRAC PS PER DAY W REGNL AIR TRVL AND OVRNGHT</t>
  </si>
  <si>
    <t>3RD-EQPSLARG-DS</t>
  </si>
  <si>
    <t>NUANCE EQUITRAC PROF SVCS LRG UNIT-DESCR DETRMD BY SOW</t>
  </si>
  <si>
    <t>3RD-EQPSSMAL-DS</t>
  </si>
  <si>
    <t>NUANCE EQUITRAC PROF SVCS SML UNIT-DESCR DETRMD BY SOW</t>
  </si>
  <si>
    <t>3RD-EQPSSMCC-DS</t>
  </si>
  <si>
    <t>NUANCE EQUITRAC SMART CARD COMPONENT</t>
  </si>
  <si>
    <t>3RD-EQPSSTDO-DS</t>
  </si>
  <si>
    <t>NUANCE EQUITRAC PS STD OFFERING</t>
  </si>
  <si>
    <t>3RD-EQTR1DAY-DS</t>
  </si>
  <si>
    <t>NUANCE EQUITRAC PROF SVCS TRNG-ONE DAY</t>
  </si>
  <si>
    <t>3RD-EQTRA4HR-DS</t>
  </si>
  <si>
    <t>NUANCE EQUITRAC PROF SVCS TRNG-FOUR HRS</t>
  </si>
  <si>
    <t>3RD-EQTRAIN1-DS</t>
  </si>
  <si>
    <t>NUANCE EQUITRAC TRNG MATERIALS-1 USR</t>
  </si>
  <si>
    <t>3RD-EQTRAIN5-DS</t>
  </si>
  <si>
    <t>NUANCE EQUITRAC TRNG MATERIALS-5 USRS</t>
  </si>
  <si>
    <t>3RD-EQTRN010-DS</t>
  </si>
  <si>
    <t>NUANCE EQUITRAC TRNG MATERIALS-10 USRS</t>
  </si>
  <si>
    <t>3RD-EQWBN1HR-DS</t>
  </si>
  <si>
    <t>NUANCE EQUITRAC PROF SVCS WEBINAR-ONE HR</t>
  </si>
  <si>
    <t>3RD-FASOOPROFSVCS-DS</t>
  </si>
  <si>
    <t>FASOO ENTERPRISE DRM PROFESSIONAL SERVICES</t>
  </si>
  <si>
    <t>3RD-P-RFSERV-XS1-DS</t>
  </si>
  <si>
    <t>OPENTEXT RIGHTFAX EXP ESSENTIALS SW 1 IMPLMNTN PKG 6HRS</t>
  </si>
  <si>
    <t>3RD-PRO-PKG-GLD-DS</t>
  </si>
  <si>
    <t>3RD-PRO-PKG-PLT-DS</t>
  </si>
  <si>
    <t>3RD-PRO-PKG-SVR-DS</t>
  </si>
  <si>
    <t>3RD-PRO-SVR-1HR-DS</t>
  </si>
  <si>
    <t>3RD-PS-5001-0001-DS</t>
  </si>
  <si>
    <t>KOFAX KIC-EMAIL INSTALL PACK</t>
  </si>
  <si>
    <t>3RD-PS-5001-0002-DS</t>
  </si>
  <si>
    <t>KOFAX KIC-FOLDER INSTALL PACK</t>
  </si>
  <si>
    <t>3RD-PS-5001-0003-DS</t>
  </si>
  <si>
    <t>KOFAX KIC-WEB SERVICES INSTALL PACK</t>
  </si>
  <si>
    <t>3RD-PS-5001-0004-DS</t>
  </si>
  <si>
    <t>KOFAX KIC-FAX INSTALL PACK</t>
  </si>
  <si>
    <t>3RD-PS-5001-0005-DS</t>
  </si>
  <si>
    <t>KOFAX CAPTURE INSTALL PACK</t>
  </si>
  <si>
    <t>3RD-PS-5001-0006-DS</t>
  </si>
  <si>
    <t>KOFAX KTM INSTALL PACK</t>
  </si>
  <si>
    <t>3RD-PS-5001-0009-DS</t>
  </si>
  <si>
    <t>KOFAX KFS INSTALL PACK</t>
  </si>
  <si>
    <t>3RD-PS-5001-0010-DS</t>
  </si>
  <si>
    <t>KOFAX KM INSTALL PACK</t>
  </si>
  <si>
    <t>3RD-PS-5001-0011-DS</t>
  </si>
  <si>
    <t>KOFAX CAPTURE ADV REPORTS INSTALL PACK</t>
  </si>
  <si>
    <t>3RD-PS-5001-0012-DS</t>
  </si>
  <si>
    <t>KOFAX KET INSTALL PACK</t>
  </si>
  <si>
    <t>3RD-PS-5001-0013-DS</t>
  </si>
  <si>
    <t>KOFAX KPS BLOCK HOURS - 100</t>
  </si>
  <si>
    <t>3RD-PS-5001-0014-DS</t>
  </si>
  <si>
    <t>KOFAX KPS BLOCK HOURS - 200</t>
  </si>
  <si>
    <t>3RD-PS-5001-0015-DS</t>
  </si>
  <si>
    <t>KOFAX KPS BLOCK HOURS - 300</t>
  </si>
  <si>
    <t>3RD-PS-5001-0016-DS</t>
  </si>
  <si>
    <t>KOFAX KPS BLOCK HOURS - 500</t>
  </si>
  <si>
    <t>3RD-PS-5001-0017-DS</t>
  </si>
  <si>
    <t>KOFAX KPS BLOCK HOURS - 1000</t>
  </si>
  <si>
    <t>3RD-PS-5001-0018-DS</t>
  </si>
  <si>
    <t>KOFAX KPS BLOCK HOURS - 1200</t>
  </si>
  <si>
    <t>3RD-PS-5001-0019-DS</t>
  </si>
  <si>
    <t>KOFAX KPS BLOCK HOURS - 1500</t>
  </si>
  <si>
    <t>3RD-PS-5001-0020-DS</t>
  </si>
  <si>
    <t>KOFAX KPS SITE ANALYSIS AND PLANNING PACK</t>
  </si>
  <si>
    <t>3RD-PS-EXPENSE-PACK-DS</t>
  </si>
  <si>
    <t>KOFAX PS EXPENSE PACK</t>
  </si>
  <si>
    <t>3RD-ROO-TRN-DS</t>
  </si>
  <si>
    <t>3RD-RTS-TRN-DS</t>
  </si>
  <si>
    <t>GRAVIC ON-LINE TRNG-REMARK TEST GRADING EDITION</t>
  </si>
  <si>
    <t>3RD-S-IMPLEMENT-CSVS-DS</t>
  </si>
  <si>
    <t>OMTOOL IMPLEMENTATION SVCS</t>
  </si>
  <si>
    <t>3RD-S-INSTALL-ACR-DS</t>
  </si>
  <si>
    <t>OMTOOL ACCUROUTE WITHOUT FAXING INSTALLATION</t>
  </si>
  <si>
    <t>3RD-S-INSTALL-ACRFAX-DS</t>
  </si>
  <si>
    <t>OMTOOL ACCUROUTE FAX (ONLY) INSTALLATION</t>
  </si>
  <si>
    <t>3RD-S-INSTALL-ACRFO-DS</t>
  </si>
  <si>
    <t>OMTOOL INSTALLATION OF ACCUROUTE WITH FAILOVER</t>
  </si>
  <si>
    <t>3RD-S-INSTALL-ADD-DS</t>
  </si>
  <si>
    <t>OMTOOL ADDITIONAL DAYS OF INSTALLATION</t>
  </si>
  <si>
    <t>3RD-S-INSTALL-ARB-DS</t>
  </si>
  <si>
    <t>OMTOOL ACCUROUTE WITH FAXING INSTALLATION</t>
  </si>
  <si>
    <t>3RD-SINSTALLIMPLNT40CSVS-DS</t>
  </si>
  <si>
    <t>OMTOOL POST-INSTALL IMPLEMENTATION SVCS</t>
  </si>
  <si>
    <t>3RD-S-INSTALL-REMACR-DS</t>
  </si>
  <si>
    <t>OMTOOL REMOTE INSTALLATION SERVICES</t>
  </si>
  <si>
    <t>3RD-S-INSTALL-WEADD-DS</t>
  </si>
  <si>
    <t>OMTOOL ADDITIONAL DAYS OF INSTALLATION - WEEKEND</t>
  </si>
  <si>
    <t>3RD-S-INSTALL-WE-DS</t>
  </si>
  <si>
    <t>OMTOOL DAY-ONE INSTALLATION/CONFIGURATION - WEEKEND</t>
  </si>
  <si>
    <t>3RD-S-PROSERV-40AFTER-DS</t>
  </si>
  <si>
    <t>OMTOOL PROFESSIONAL SVCS AFTER HRS</t>
  </si>
  <si>
    <t>3RD-S-PROSERV-DS</t>
  </si>
  <si>
    <t>OMTOOL PROFESSIONAL SVCS HRLY RATE 4 HR MIN</t>
  </si>
  <si>
    <t>3RD-SPS-MND-01-DS</t>
  </si>
  <si>
    <t>PARADATEC PROF SVCS 1 MAN DAY</t>
  </si>
  <si>
    <t>3RD-SPS-MNH-01-DS</t>
  </si>
  <si>
    <t>PARADATEC PROF SVCS 1 MAN HOUR</t>
  </si>
  <si>
    <t>3RD-S-TRAIN-ADMIN-AR2-DS</t>
  </si>
  <si>
    <t>OMTOOL ACCUROUTE TRNG WITHOUT FAX</t>
  </si>
  <si>
    <t>3RD-S-TRAIN-ADMIN-AR3-DS</t>
  </si>
  <si>
    <t>OMTOOL ACCUROUTE TRNG WITH FAX</t>
  </si>
  <si>
    <t>3RD-S-TRAIN-ADMIN-AROS1-DS</t>
  </si>
  <si>
    <t>OMTOOL ONSITE ACCUROUTE TRNG FOR 1 DAY</t>
  </si>
  <si>
    <t>3RD-S-TRAINADMIN-AROSADD-DS</t>
  </si>
  <si>
    <t>OMTOOL ADDL DAY OF TRNG</t>
  </si>
  <si>
    <t>3RD-S-TRAIN-HOUR-DS</t>
  </si>
  <si>
    <t>OMTOOL TRNG SVCS (HRLY)</t>
  </si>
  <si>
    <t>3RD-SVC-CUS-REPORT-DS</t>
  </si>
  <si>
    <t>PHAROS PROF SVCS-CUSTOM REPORT DEVELOPMENT</t>
  </si>
  <si>
    <t>3RD-SVC-CUS-SW-DS</t>
  </si>
  <si>
    <t>PHAROS PROF SVCS-CUSTOM SW DEVELOPMENT</t>
  </si>
  <si>
    <t>3RD-SVC-IFACE-DS</t>
  </si>
  <si>
    <t>PHAROS PROF SVCS-CUSTOM INTEGRATION</t>
  </si>
  <si>
    <t>3RD-SVC-INST-EXP-DS</t>
  </si>
  <si>
    <t>PHAROS PROF SVCS-INSTALL-EXPENSES</t>
  </si>
  <si>
    <t>3RD-SVC-INST-LBR-ON-DS</t>
  </si>
  <si>
    <t>PHAROS PROF SVCS-ONSITE INSTALL-LABOR PER DAY</t>
  </si>
  <si>
    <t>3RD-SVC-INST-LBR-RM-DS</t>
  </si>
  <si>
    <t>PHAROS PROF SVCS-REMOTE INSTALL-LABOR PER DAY</t>
  </si>
  <si>
    <t>3RD-SVC-SCPT-DEV-DS</t>
  </si>
  <si>
    <t>PHAROS PROF SVCS-SCRIPT DEVELOPMENT (PER DAY)</t>
  </si>
  <si>
    <t>3RD-SVC-TRAIN-EXP-DS</t>
  </si>
  <si>
    <t>PHAROS PROF SVCS-TRNG-EXPENSES</t>
  </si>
  <si>
    <t>3RD-SVC-TRAIN-ON-DS</t>
  </si>
  <si>
    <t>PHAROS PROF SVCS-TRNG-LABOR PER DAY</t>
  </si>
  <si>
    <t>3RD-TNG-ONS-ADV-DS</t>
  </si>
  <si>
    <t>3RD-TNG-ONS-BSC-DS</t>
  </si>
  <si>
    <t>3RD-TNG-WEB-ADV-DS</t>
  </si>
  <si>
    <t>3RD-TNG-WEB-BSC-DS</t>
  </si>
  <si>
    <t>3RD-TR-1000-0001-DS</t>
  </si>
  <si>
    <t>KOFAX CAPTURE TECHNICAL CERT CLASS</t>
  </si>
  <si>
    <t>3RD-TR-1000-0005-DS</t>
  </si>
  <si>
    <t>KOFAX ON-SITE CAPTURE TRNG - 6 STUDENTS</t>
  </si>
  <si>
    <t>3RD-TR-1000-0006-DS</t>
  </si>
  <si>
    <t>KOFAX ON-SITE KTM TRNG - 6 STUDENTS</t>
  </si>
  <si>
    <t>3RD-TR-1000-0008-DS</t>
  </si>
  <si>
    <t>KOFAX ON-SITE CUSTOMIZING CAPTURE - 6 STUDENTS</t>
  </si>
  <si>
    <t>3RD-TR-1000-0021-DS</t>
  </si>
  <si>
    <t>KOFAX CUSTOMIZING KOFAX CAPTURE CLASS</t>
  </si>
  <si>
    <t>3RD-TR-1000-0025-DS</t>
  </si>
  <si>
    <t>KOFAX ADDL PER STUDENT - CAPTURE TECHNICAL TRNG</t>
  </si>
  <si>
    <t>3RD-TR-1000-0026-DS</t>
  </si>
  <si>
    <t>KOFAX ADDL PER STUDENT - KTM TECHNICAL TRNG</t>
  </si>
  <si>
    <t>3RD-TR-1000-0028-DS</t>
  </si>
  <si>
    <t>KOFAX ADDL PER STUDENT - CUSTOMIZING CAPTURE TRNG</t>
  </si>
  <si>
    <t>3RD-TR-1200-0004-DS</t>
  </si>
  <si>
    <t>KOFAX KTA DYNAMICS INTEGRATION TRNG CLASS</t>
  </si>
  <si>
    <t>3RD-TR-1200-0005-DS</t>
  </si>
  <si>
    <t>KOFAX KTA SHAREPOINT INTEGRATION TRNG CLASS</t>
  </si>
  <si>
    <t>3RD-TR-1200-0011-DS</t>
  </si>
  <si>
    <t>KOFAX ON-SITE KTA - 6 STUDENTS</t>
  </si>
  <si>
    <t>3RD-TR-1200-0015-DS</t>
  </si>
  <si>
    <t>KOFAX ADDL PER STUDENT - KTA ON-SITE TECHNICAL TRNG</t>
  </si>
  <si>
    <t>3RD-TR-1200-0061-DS</t>
  </si>
  <si>
    <t>KOFAX KTA 6.0 LEVEL 1 CLASS</t>
  </si>
  <si>
    <t>3RD-TR-1200-0062-DS</t>
  </si>
  <si>
    <t>KOFAX KTA 6.0 LEVEL 2 CLASS</t>
  </si>
  <si>
    <t>3RD-TR-1200-0071-DS</t>
  </si>
  <si>
    <t>KOFAX KTA 7 ESSENTIALS CLASS</t>
  </si>
  <si>
    <t>3RD-TR-1200-0072-DS</t>
  </si>
  <si>
    <t>KOFAX KTA 7 DESIGN AND CONFIG CLASS</t>
  </si>
  <si>
    <t>3RD-TR-1200-0073-DS</t>
  </si>
  <si>
    <t>KOFAX KTA 7 ADVANCED DESIGN &amp; CONFIG CLASS</t>
  </si>
  <si>
    <t>3RD-TR-1200-1001-DS</t>
  </si>
  <si>
    <t>KOFAX KTA BOOT CAMP TRNG CLASS</t>
  </si>
  <si>
    <t>3RD-TR-5000-0001-DS</t>
  </si>
  <si>
    <t>KOFAX KTM TECHNICAL CERT CLASS</t>
  </si>
  <si>
    <t>3RD-TR-5000-0006-DS</t>
  </si>
  <si>
    <t>KOFAX KTM 5 / 6 SCRIPTING TECHNICAL TRNG</t>
  </si>
  <si>
    <t>3RD-TRA002-DS</t>
  </si>
  <si>
    <t>IPRO TRAINING/CONSULTING PER DAY EXCLUDES TRAVEL EXPENSES</t>
  </si>
  <si>
    <t>3RD-TSW-PRA-05-DS</t>
  </si>
  <si>
    <t>PARADATEC TRAINING 5 DAY COURSE</t>
  </si>
  <si>
    <t>PJ X5460, PJ WX5460, PJ HD5450</t>
  </si>
  <si>
    <t>1) 3500lm XGA Desk Edge Projector with auto focus and wired and wireless networking</t>
  </si>
  <si>
    <t>2) 3500lm WXGA Desk Edge Projector with auto focus and wired and wireless networking</t>
  </si>
  <si>
    <t>3) 3300lm XGA Short throw Projector with wired networking</t>
  </si>
  <si>
    <t>5) 3D Glasses compatable with all Ricoh DLP projectors.</t>
  </si>
  <si>
    <t>PJ X3351N, PJ WX3351N, PJ X4241N, PJ WX4241N</t>
  </si>
  <si>
    <t>4) 3300lm WXGA Short throw Projector with wired and wireless networking</t>
  </si>
  <si>
    <t>6) eBeam edge with both wired and Bluetooth connectivity between eBeam sensor and PC or Mac.</t>
  </si>
  <si>
    <t>7) Optional embedded inetractive kit. Includes Pen, projector module, dongle for PC and PJ Interactive Software. For PC only. If Macintosh is required, use eBeam Edge Bluetooth</t>
  </si>
  <si>
    <t>8) Aditional / replacement pen for interactive kit type 2. Only includes Pen.</t>
  </si>
  <si>
    <t>PROFESSIONAL SERVICES (Additional 3rd Party)</t>
  </si>
  <si>
    <t>(1) Mainframe includes 9" Color Operation Panel, Standard 100-Sheet ARDF, B/W PCL Printing, B/W &amp; Color Scanning,  2 x 550 Sheet Paper Trays, 100-Sheet Bypass Tray, Duplex, 320GB HDD, 2GB RAM, Java VM, HDD Encryption, &amp; included DOSS is now ISO 15408 Certified.  Note:  VM card is not pre-installed in the mainframe, however, the Java VM data itself is stored in the mainframe.</t>
  </si>
  <si>
    <t xml:space="preserve">(12) 10.1” WSGVA resolution control panel provides  intuitive touchscreen control similar to  smart phones and tablets.  It offers advanced Web browser functionality, drag-and-drop icons and swipe scrolling.  Note:  Standard control panel must be removed by Service Technician.  </t>
  </si>
  <si>
    <t>(35) This is an ISO 15408 Certified version of DOSS that overwrites Copy, Print, Scanner, and Fax latent data.   Mainframe is now ISO 15408 Common Criteria certified, so this option is no longer required to provide an ISO 15408 Certified version of DOSS.</t>
  </si>
  <si>
    <t>EFI Graphic Arts Package Premium Edition For E-43A</t>
  </si>
  <si>
    <t>EFI 4GB Memory Upgradetype E-43A</t>
  </si>
  <si>
    <t>Browser Unit Type E</t>
  </si>
  <si>
    <t>InterSystems HealthShare</t>
  </si>
  <si>
    <t>Healthshare Enterprise HS4 W\Docxt Single Svr</t>
  </si>
  <si>
    <t>Healthshare Enterprise HS4 W\Docxt Multi Svr</t>
  </si>
  <si>
    <t>Healthshare Enterprise HS4 Multi Svr</t>
  </si>
  <si>
    <t>Healthshare Enterprise HS4 Single Svr</t>
  </si>
  <si>
    <t>Healthshare Enterprise HS4 W\Docxt Single Test Svr</t>
  </si>
  <si>
    <t>Healthshare Enterprise HS4 W\Docxt Multi Test Svr</t>
  </si>
  <si>
    <t>Healthshare Enterprise Hs4 Multi Test Svr</t>
  </si>
  <si>
    <t>Healthshare Enterprise HS4 Single Test Svr</t>
  </si>
  <si>
    <t>WCRD-340-1-PS1</t>
  </si>
  <si>
    <t>RSA WEBCRD CXML INTERFACE ANN 1X5 PRM SUP</t>
  </si>
  <si>
    <t>WCRD-340-9-PS1</t>
  </si>
  <si>
    <t>WEBCRD CXML INTERFACE - IMPLEMENTATION FEE</t>
  </si>
  <si>
    <t>WCRD-340-PS1</t>
  </si>
  <si>
    <t>RSA WEBCRD CXML INTERFACE</t>
  </si>
  <si>
    <t>Intersystems Healthshare</t>
  </si>
  <si>
    <t>1 Annual subscription term.</t>
  </si>
  <si>
    <t>2 Per Connnection (Device, User, Application, or System). Pricing for the needed number of connection licenses is calculated using a 5:1 ratio.</t>
  </si>
  <si>
    <t>3 Multi Server license provides: database mirroring; dynamic sharing of Concurrent User license capacity across a set of servers; required for offline backup server</t>
  </si>
  <si>
    <t>4 Every Server running HealthShare requires a separate HealthShare license. (Offline backup server exception).</t>
  </si>
  <si>
    <t>5 Used when no standard library profile is available and  custom profile development is required. Quote based off SOW.</t>
  </si>
  <si>
    <t>6 Test Server Environment Only.</t>
  </si>
  <si>
    <t>7 Available to Direct Channel only - Not available as a Standalone sale.</t>
  </si>
  <si>
    <t>1391LSSMH-DS</t>
  </si>
  <si>
    <t>HID Microprox Tag M N HI0301 FC30</t>
  </si>
  <si>
    <t>PP12B_MPP12-PS1</t>
  </si>
  <si>
    <t>PitStop PRO 12 Boxed with 1YR Assurance</t>
  </si>
  <si>
    <t>(20) This is an ISO 15408 Certified version of DOSS that overwrites Copy, Print, Scanner, and Fax latent data.   Mainframe is targeted to be ISO 15408 Common Criteria certified in May 2015.  Optional hard drive must be installed for DOSS Type I to operate.</t>
  </si>
  <si>
    <t>Interactive Whiteboard Stand Type 2</t>
  </si>
  <si>
    <t>UP-IMFP-RIC-PS1</t>
  </si>
  <si>
    <t>Interactive Whiteboard (D5510)</t>
  </si>
  <si>
    <t>2) Optional portable stand for D5510. Standard flat screen wall mount can also be used</t>
  </si>
  <si>
    <t>3) Intentionally Left Blank</t>
  </si>
  <si>
    <t>4) Licensing for colaboration between up to 4 D5500's</t>
  </si>
  <si>
    <t>5) Additional pen for D5500</t>
  </si>
  <si>
    <t>3RD-100000007725-DS</t>
  </si>
  <si>
    <t>EFI DSF To Fiery Integration Professional Service</t>
  </si>
  <si>
    <t>D5510 Interactive Whiteboard</t>
  </si>
  <si>
    <t>AAG-DB280GLUE</t>
  </si>
  <si>
    <t>PS-INST-GCP</t>
  </si>
  <si>
    <t>Installation Ricoh App for Google Cloud Print</t>
  </si>
  <si>
    <t>OpenText RightFAX TR1034+uP2D-R</t>
  </si>
  <si>
    <t>S-CPRFPGDDCFOIP-PS1</t>
  </si>
  <si>
    <t>RightFax Document Delivery Channel FOIP</t>
  </si>
  <si>
    <t>S-CPRFPGDDCFOIPU-PS1</t>
  </si>
  <si>
    <t>FOIP Enable Existing RightFax Document Delivery Channel</t>
  </si>
  <si>
    <t>A</t>
  </si>
  <si>
    <t>KH2273700</t>
  </si>
  <si>
    <t>Kodak DMEXSCS Cabinet</t>
  </si>
  <si>
    <t>100000006105-PS1</t>
  </si>
  <si>
    <t>3RD-100000006310-DS</t>
  </si>
  <si>
    <t>Efi Admincentral 4 Hr Remote Install Up To 4 Hw Clients</t>
  </si>
  <si>
    <t>3RD-PIP01-DS</t>
  </si>
  <si>
    <t>Ecoprintq Papercut Impl Pack (4 Hrs Remote Install And Trng)</t>
  </si>
  <si>
    <t>3RD-PRA01-DS</t>
  </si>
  <si>
    <t>Ecoprintq Papercut Remote Assist/Day (6Hrs Incl Install &amp; Trng)</t>
  </si>
  <si>
    <t>3RD-PRA02-DS</t>
  </si>
  <si>
    <t>Ecoprintq Papercut Remote Assistance Per Hour</t>
  </si>
  <si>
    <t>DF-970</t>
  </si>
  <si>
    <t>SYNCCD-STG-1Y-PS1</t>
  </si>
  <si>
    <t>Emc Syncplicity Enterprise Edition Cloud Storage 100Gb (Shared Among All Users) 1 Year Subscription</t>
  </si>
  <si>
    <t>SYNCCD-STG-2Y-PS1</t>
  </si>
  <si>
    <t>Emc Syncplicity Enterprise Edition Cloud Storage 100Gb (Shared Among All Users) 2 Year Subscription</t>
  </si>
  <si>
    <t>SYNCCD-STG-3Y-PS1</t>
  </si>
  <si>
    <t>Emc Syncplicity Enterprise Edition Cloud Storage 100Gb (Shared Among All Users) 3 Year Subscription</t>
  </si>
  <si>
    <t>SYNC-ED-T1-1Y-PS1</t>
  </si>
  <si>
    <t>Emc Syncplicity Enterprise Edition Education Version 25 To 10000 Seats 1 Year Subscription</t>
  </si>
  <si>
    <t>SYNC-ED-T1-2Y-PS1</t>
  </si>
  <si>
    <t>Emc Syncplicity Enterprise Edition Education Version 25 To 10000 Seats 2 Year Subscription</t>
  </si>
  <si>
    <t>SYNC-ED-T1-3Y-PS1</t>
  </si>
  <si>
    <t>Emc Syncplicity Enterprise Edition Education Version 25 To 10000 Seats 3 Year Subscription</t>
  </si>
  <si>
    <t>SYNC-ED-T2-1Y-PS1</t>
  </si>
  <si>
    <t>Emc Syncplicity Enterprise Edition Education Version 10001 To 25000 Seats 1 Year Subscription</t>
  </si>
  <si>
    <t>SYNC-ED-T2-2Y-PS1</t>
  </si>
  <si>
    <t>Emc Syncplicity Enterprise Edition Education Version 10001 To 25000 Seats 2 Year Subscription</t>
  </si>
  <si>
    <t>SYNC-ED-T2-3Y-PS1</t>
  </si>
  <si>
    <t>Emc Syncplicity Enterprise Edition Education Version 10001 To 25000 Seats 3 Year Subscription</t>
  </si>
  <si>
    <t>SYNC-ED-T3-1Y-PS1</t>
  </si>
  <si>
    <t>Emc Syncplicity Enterprise Edition Education Version 25001 To 50000 Seats 1 Year Subscription</t>
  </si>
  <si>
    <t>SYNC-ED-T3-2Y-PS1</t>
  </si>
  <si>
    <t>Emc Syncplicity Enterprise Edition Education Version 25001 To 50000 Seats 2 Year Subscription</t>
  </si>
  <si>
    <t>SYNC-ED-T3-3Y-PS1</t>
  </si>
  <si>
    <t>Emc Syncplicity Enterprise Edition Education Version 25001 To 50000 Seats 3 Year Subscription</t>
  </si>
  <si>
    <t>SYNC-ED-T4-1Y-PS1</t>
  </si>
  <si>
    <t>Emc Syncplicity Enterprise Edition Education Version 50001 To 100000 Seats 1 Year Subscription</t>
  </si>
  <si>
    <t>SYNC-ED-T4-2Y-PS1</t>
  </si>
  <si>
    <t>Emc Syncplicity Enterprise Edition Education Version 50001 To 100000 Seats 2 Year Subscription</t>
  </si>
  <si>
    <t>SYNC-ED-T4-3Y-PS1</t>
  </si>
  <si>
    <t>Emc Syncplicity Enterprise Edition Education Version 50001 To 100000 Seats 3 Year Subscription</t>
  </si>
  <si>
    <t>SYNC-ED-T5-1Y-PS1</t>
  </si>
  <si>
    <t>Emc Syncplicity Enterprise Edition Education Version 100001 To 150000 Seats 1 Year Subscription</t>
  </si>
  <si>
    <t>SYNC-ED-T5-2Y-PS1</t>
  </si>
  <si>
    <t>Emc Syncplicity Enterprise Edition Education Version 100001 To 150000 Seats 2 Year Subscription</t>
  </si>
  <si>
    <t>SYNC-ED-T5-3Y-PS1</t>
  </si>
  <si>
    <t>Emc Syncplicity Enterprise Edition Education Version 100001 To 150000 Seats 3 Year Subscription</t>
  </si>
  <si>
    <t>SYNC-ED-T6-1Y-PS1</t>
  </si>
  <si>
    <t>Emc Syncplicity Enterprise Edition Education Version 150001 To 200000 Seats 1 Year Subscription</t>
  </si>
  <si>
    <t>SYNC-ED-T6-2Y-PS1</t>
  </si>
  <si>
    <t>Emc Syncplicity Enterprise Edition Education Version 150001 To 200000 Seats 2 Year Subscription</t>
  </si>
  <si>
    <t>SYNC-ED-T6-3Y-PS1</t>
  </si>
  <si>
    <t>Emc Syncplicity Enterprise Edition Education Version 150001 To 200000 Seats 3 Year Subscription</t>
  </si>
  <si>
    <t>SYNC-S1-DE-1Y-PS1</t>
  </si>
  <si>
    <t>Emc Syncplicity Department Edition Additional Storage 1-10 Terabyte (Shared Among All Users) 1 Year Subscription (Per  Terabyte)</t>
  </si>
  <si>
    <t>SYNC-S1-DE-2Y-PS1</t>
  </si>
  <si>
    <t>Emc Syncplicity Department Edition Additional Storage 1-10 Terabyte (Shared Among All Users) 2 Year Subscription (Per  Terabyte)</t>
  </si>
  <si>
    <t>SYNC-S1-DE-3Y-PS1</t>
  </si>
  <si>
    <t>Emc Syncplicity Department Edition Additional Storage 1-10 Terabyte (Shared Among All Users) 3 Year Subscription (Per  Terabyte)</t>
  </si>
  <si>
    <t>SYNC-S1-EE-1Y-PS1</t>
  </si>
  <si>
    <t>SYNC-S1-EE-2Y-PS1</t>
  </si>
  <si>
    <t>SYNC-S1-EE-3Y-PS1</t>
  </si>
  <si>
    <t>SYNC-S2-DE-1Y-PS1</t>
  </si>
  <si>
    <t>Emc Syncplicity Department Edition Additional Storage 11-25 Terabyte (Shared Among All Users) 1 Year Subscription (Per Terabyte)</t>
  </si>
  <si>
    <t>SYNC-S2-DE-2Y-PS1</t>
  </si>
  <si>
    <t>Emc Syncplicity Department Edition Additional Storage 11-25 Terabyte (Shared Among All Users) 2 Year Subscription (Per Terabyte)</t>
  </si>
  <si>
    <t>SYNC-S2-DE-3Y-PS1</t>
  </si>
  <si>
    <t>Emc Syncplicity Department Edition Additional Storage 11-25 Terabyte (Shared Among All Users) 3 Year Subscription (Per Terabyte)</t>
  </si>
  <si>
    <t>SYNC-S2-EE-1Y-PS1</t>
  </si>
  <si>
    <t>SYNC-S2-EE-2Y-PS1</t>
  </si>
  <si>
    <t>SYNC-S2-EE-3Y-PS1</t>
  </si>
  <si>
    <t>SYNC-S3-DE-1Y-PS1</t>
  </si>
  <si>
    <t>Emc Syncplicity Department Edition Additional Storage 26-50 Terabyte (Shared Among All Users) 1 Year Subscription (Per Terabyte)</t>
  </si>
  <si>
    <t>SYNC-S3-DE-2Y-PS1</t>
  </si>
  <si>
    <t>Emc Syncplicity Department Edition Additional Storage 26-50 Terabyte (Shared Among All Users) 2 Year Subscription (Per Terabyte)</t>
  </si>
  <si>
    <t>SYNC-S3-DE-3Y-PS1</t>
  </si>
  <si>
    <t>Emc Syncplicity Department Edition Additional Storage 26-50 Terabyte (Shared Among All Users) 3 Year Subscription (Per Terabyte)</t>
  </si>
  <si>
    <t>SYNC-S3-EE-1Y-PS1</t>
  </si>
  <si>
    <t>SYNC-S3-EE-2Y-PS1</t>
  </si>
  <si>
    <t>SYNC-S3-EE-3Y-PS1</t>
  </si>
  <si>
    <t>SYNC-S4-DE-1Y-PS1</t>
  </si>
  <si>
    <t>Emc Syncplicity Department Edition Additional Storage 51+ Terabyte (Shared Among All Users) 1 Year Subscription (Per Terabyte)</t>
  </si>
  <si>
    <t>SYNC-S4-DE-2Y-PS1</t>
  </si>
  <si>
    <t>Emc Syncplicity Department Edition Additional Storage 51+ Terabyte (Shared Among All Users) 2 Year Subscription (Per Terabyte)</t>
  </si>
  <si>
    <t>SYNC-S4-DE-3Y-PS1</t>
  </si>
  <si>
    <t>Emc Syncplicity Department Edition Additional Storage 51+ Terabyte (Shared Among All Users) 3 Year Subscription (Per Terabyte)</t>
  </si>
  <si>
    <t>SYNC-S4-EE-1Y-PS1</t>
  </si>
  <si>
    <t>SYNC-S4-EE-2Y-PS1</t>
  </si>
  <si>
    <t>SYNC-S4-EE-3Y-PS1</t>
  </si>
  <si>
    <t>SYNC-T1-DE-1Y-PS1</t>
  </si>
  <si>
    <t>Emc Syncplicity Department Edition User (1 Terabyte Storage Shared Among All Users) 1 Year Subscription (Per User)</t>
  </si>
  <si>
    <t>SYNC-T1-DE-2Y-PS1</t>
  </si>
  <si>
    <t>Emc Syncplicity Department Edition User (1 Terabyte Storage Shared Among All Users) 2 Year Subscription (Per User)</t>
  </si>
  <si>
    <t>SYNC-T1-DE-3Y-PS1</t>
  </si>
  <si>
    <t>Emc Syncplicity Department Edition User (1 Terabyte Storage Shared Among All Users) 3 Year Subscription (Per User)</t>
  </si>
  <si>
    <t>SYNC-T1-EE-1Y-PS1</t>
  </si>
  <si>
    <t>Emc Syncplicity Enterprise Edition 25-200 Seats Unlimited Storage 1 Year Subscription (Per Seat)</t>
  </si>
  <si>
    <t>SYNC-T1-EE-2Y-PS1</t>
  </si>
  <si>
    <t>Emc Syncplicity Enterprise Edition 25-200 Seats Unlimited Storage 2 Year Subscription (Per Seat)</t>
  </si>
  <si>
    <t>SYNC-T1-EE-3Y-PS1</t>
  </si>
  <si>
    <t>Emc Syncplicity Enterprise Edition 25-200 Seats Unlimited Storage 3 Year Subscription (Per Seat)</t>
  </si>
  <si>
    <t>SYNC-T2-EE-1Y-PS1</t>
  </si>
  <si>
    <t>Emc Syncplicity Enterprise Edition 201-1,000 Seats Unlimited Storage 1 Year Subscription (Per Seat)</t>
  </si>
  <si>
    <t>SYNC-T2-EE-2Y-PS1</t>
  </si>
  <si>
    <t>Emc Syncplicity Enterprise Edition 201-1,000 Seats Unlimited Storage 2 Year Subscription (Per Seat)</t>
  </si>
  <si>
    <t>SYNC-T2-EE-3Y-PS1</t>
  </si>
  <si>
    <t>Emc Syncplicity Enterprise Edition 201-1,000 Seats Unlimited Storage 3 Year Subscription (Per Seat)</t>
  </si>
  <si>
    <t>SYNC-T3-EE-1Y-PS1</t>
  </si>
  <si>
    <t>Emc Syncplicity Enterprise Edition 1,001+ Seats Unlimited Storage 1 Year Subscription (Per Seat)</t>
  </si>
  <si>
    <t>SYNC-T3-EE-2Y-PS1</t>
  </si>
  <si>
    <t>Emc Syncplicity Enterprise Edition 1,001+ Seats Unlimited Storage 2 Year Subscription (Per Seat)</t>
  </si>
  <si>
    <t>SYNC-T3-EE-3Y-PS1</t>
  </si>
  <si>
    <t>Emc Syncplicity Enterprise Edition 1,001+ Seats Unlimited Storage 3 Year Subscription (Per Seat)</t>
  </si>
  <si>
    <t>3RD-29007O-DS</t>
  </si>
  <si>
    <t>PTI Onsite Max 8 Students (One-Time Fee) 4 Days</t>
  </si>
  <si>
    <t>3RD-29012-I-DS</t>
  </si>
  <si>
    <t>PTI Custom Engineering Rate for Integration Efforts</t>
  </si>
  <si>
    <t>IEEE 802.11 Interface Unit Type P6</t>
  </si>
  <si>
    <t>ERC21-PS1</t>
  </si>
  <si>
    <t>Papercut MF Copier Embedded ESA LIC</t>
  </si>
  <si>
    <t>EUL3000-PS1</t>
  </si>
  <si>
    <t>Papercut MF w/ Crossover NG to MF &amp; Ricoh</t>
  </si>
  <si>
    <t>EUL3001-PS1</t>
  </si>
  <si>
    <t>Papercut MF License</t>
  </si>
  <si>
    <t>PRS10-PS1</t>
  </si>
  <si>
    <t>EcoprintQ Print Release Station LIC 1st Incl</t>
  </si>
  <si>
    <t>ADDITIONAL PRODUCTION OPTIONS (FINISHING &amp; SUPPORT)</t>
  </si>
  <si>
    <t>Pro  C7100 / C7110 / C7100S / C7110S / C7100X / C7110X / C7100SX / C7110SX</t>
  </si>
  <si>
    <t>(16) Recommended with medias ne to curl or in high humidity environments</t>
  </si>
  <si>
    <t>(45) 35 page duction booklet maker. Simple book fold only. Must be configured with the SR5050 finisher or an SK5030 stacker</t>
  </si>
  <si>
    <t>(46) 50 page duction booklet maker. Simple book fold only. Must be configured with the SR5050 finisher or an SK5030 stacker</t>
  </si>
  <si>
    <t>(57) Fiery E-43A FS150  80 controller for  C7100 series</t>
  </si>
  <si>
    <t>(58) Fiery E83-A FS150 QX controller for  C7100 Series</t>
  </si>
  <si>
    <t>(62) Contains Color filer v4 software and ES-2000 spectrophotometer: Includes 1 year of phone support</t>
  </si>
  <si>
    <t>(63) Contains Color filer v4 software only: Includes 1 year of phone support</t>
  </si>
  <si>
    <t>(70) additional 1 year support for Color filer V4 software</t>
  </si>
  <si>
    <t>(75) For current Ricoh Print duction customers that want to add TotalFlow MakeReady and TotalFlow PrintManager.</t>
  </si>
  <si>
    <t>(79) NOT compatible with: 5th Station Replacement Kit Type S3 (404699) Developer clear (828362) Developer white (828363) EFI 5th Station Hardware Upgrade Kit (404748) or TCRU C (404698)</t>
  </si>
  <si>
    <t>(80) requires TCRU Type A, B</t>
  </si>
  <si>
    <t>(54) Plockmatic PBM Rotate Crease Trim Module for full bleed booklets. Need Plockmatic PBM Trim Module face trim to complete full bleed trim</t>
  </si>
  <si>
    <t>SP 3600SF/SP3610SF</t>
  </si>
  <si>
    <t>3) A maximum of One (1) Optional Paper Feed Units may be added for a maximum paper capacity of 850 sheets including the standard Paper tray and Bypass Tray.</t>
  </si>
  <si>
    <t>4) Supports paper sizes up to 8.5" x 14" and paper weights up to 43 lb Bond/90 lb Index.</t>
  </si>
  <si>
    <t xml:space="preserve">5) 250-sheet Paper Feed Unit. </t>
  </si>
  <si>
    <t>6) 500-sheet Paper Feed Unit</t>
  </si>
  <si>
    <t>8) This option allows you to connect the device to an IEEE 802.11 a/b/g/n wireless LAN.</t>
  </si>
  <si>
    <t>1)  31-PPM A4 Desktop MFP with Print, Copy, Color Scan and Fax capability.  Main unit includes a 4-line LCD Panel, 250-sheet Paper Tray, 100 sheet Bypass Tray, 25-sheet ADF, 512 MB RAM and integrated Duplex. Adobe PostScript 3, Ethernet and USB 2.0 connectivity is provided standard.  Ships with Starter Toner that yields 1,500 prints (ISO/IEC 19752)</t>
  </si>
  <si>
    <t>2)  31-PPM A4 Desktop MFP with Print, Copy, Color Scan and Fax capability.  Main unit includes a 4-line LCD Panel, 250-sheet Paper Tray, 100 sheet Bypass Tray, 25-sheet SPDF, 512 MB RAM and integrated Duplex. Adobe PostScript 3, Ethernet and USB 2.0 connectivity is provided standard.  Ships with Starter Toner that yields 1,500 prints (ISO/IEC 19752)</t>
  </si>
  <si>
    <t>SP 3600DN</t>
  </si>
  <si>
    <t>2) A maximum of One (1) Optional Paper Feed Units may be added for a maximum paper capacity of 850 sheets including the standard Paper tray and Bypass Tray.</t>
  </si>
  <si>
    <t>- C7100 - Order On Demand (60-90 Day Lead Time)</t>
  </si>
  <si>
    <t>1) 31-PPM Desktop Printer.  Main unit includes a 4-line LCD Panel, 250-sheet Paper Tray, 100 sheet Bypass Tray, 256MB RAM and integrated Duplex. Adobe PostScript 3, Ethernet and USB 2.0 connectivity is provided standard.  Ships with Starter Toner that yields 1,500 prints (ISO/IEC 19752)</t>
  </si>
  <si>
    <t>RSA WebCRD Remote Install &amp; Training Fee</t>
  </si>
  <si>
    <t>3RD-WCRD-295-9-DS</t>
  </si>
  <si>
    <t>RSA WebCRD Advanced Authentication Mod Implementation Fee</t>
  </si>
  <si>
    <t>008061MIU-PS1</t>
  </si>
  <si>
    <t>008062MIU-PS1</t>
  </si>
  <si>
    <t>EFI M500/M505 Station Copier Test Box</t>
  </si>
  <si>
    <t>EFI Adapter FIH Ricoh 20 Pin</t>
  </si>
  <si>
    <t>FAC51 CABINET</t>
  </si>
  <si>
    <t>CABINET TYPE 45</t>
  </si>
  <si>
    <t>CABINET DD66</t>
  </si>
  <si>
    <t>FAC58 CABINET</t>
  </si>
  <si>
    <t>FAC57 CABINET</t>
  </si>
  <si>
    <t>FAC59 CABINET</t>
  </si>
  <si>
    <t>FAC49 CABINET</t>
  </si>
  <si>
    <t>FAC19 CABINET</t>
  </si>
  <si>
    <t>FAC44 CABINET</t>
  </si>
  <si>
    <t>ERC51-PS1</t>
  </si>
  <si>
    <t>Papercut Ricoh ESA Level 4 51-100</t>
  </si>
  <si>
    <t>EUL2500-PS1</t>
  </si>
  <si>
    <t>ECOPrintQ EDU Users Base License 1-2500</t>
  </si>
  <si>
    <t>JFX200-2513</t>
  </si>
  <si>
    <t>JFX500-2131</t>
  </si>
  <si>
    <t>MIMAKI_ACM_TRAINING</t>
  </si>
  <si>
    <t>ACM Training w/ MPMII SW</t>
  </si>
  <si>
    <t>MIMAKI_STANDARD_INSTALL</t>
  </si>
  <si>
    <t>Standard Install</t>
  </si>
  <si>
    <t>OPT-J0202</t>
  </si>
  <si>
    <t>External Blower I/F Unit</t>
  </si>
  <si>
    <t>OPT-J0216</t>
  </si>
  <si>
    <t>Blower Unit</t>
  </si>
  <si>
    <t>OPT-J0217</t>
  </si>
  <si>
    <t>Vacuum Unit Single (200v)</t>
  </si>
  <si>
    <t>OPT-J0232</t>
  </si>
  <si>
    <t>Vacuum Unit Unit 3 Phase (400V)</t>
  </si>
  <si>
    <t>OPT-J0330</t>
  </si>
  <si>
    <t>Option Blower Connection Kit</t>
  </si>
  <si>
    <t>OPT-J0342</t>
  </si>
  <si>
    <t>Optional Ionizer</t>
  </si>
  <si>
    <t>PGCC-PS1</t>
  </si>
  <si>
    <t>Papercut Payment Gateway Cbord CS Gold</t>
  </si>
  <si>
    <t>PP-ISFXANTE</t>
  </si>
  <si>
    <t>PRESTO5-PS1</t>
  </si>
  <si>
    <t>ECOPrintQ IOS Printing 5YR</t>
  </si>
  <si>
    <t>GBC Coil Inserter CLR w/ Cut &amp; Crimp Knives</t>
  </si>
  <si>
    <t>GBC 3 Year EMA for CI12 Coil Inserter</t>
  </si>
  <si>
    <t>002892MIU-PS1</t>
  </si>
  <si>
    <t>Enhanced Locked Print PVC Option</t>
  </si>
  <si>
    <t>3RD-100000007733-DS</t>
  </si>
  <si>
    <t>EFI Professional Services Hourly Rate (Off-Site Min 2 Hrs)</t>
  </si>
  <si>
    <t>Ricoh 1 Yr On-Site Extended Warranty for Mimaki JFX200 Printer</t>
  </si>
  <si>
    <t>Ricoh 1 Yr On-Site Extended Warranty for Mimaki JFX500 Printer</t>
  </si>
  <si>
    <t>Paper Feed Unit TK2010</t>
  </si>
  <si>
    <t>XPS Direct Print Option Type P4</t>
  </si>
  <si>
    <t>Pharos Omega Card Reader - Magnetic</t>
  </si>
  <si>
    <t>DB-490PRO</t>
  </si>
  <si>
    <t>MX407500RA</t>
  </si>
  <si>
    <t>250GB HDD Type P4</t>
  </si>
  <si>
    <t>(1) Mainframe includes Legal Size Platen, 250 Sheet Paper Tray, 100 Sheet Bypass Tray, 640MB Memory and 50 Sheet ARDF.  The MP 201SPF comes standard with Copy, Scan, Print and Fax capabilities.</t>
  </si>
  <si>
    <t>(2) Up to two Optional PB1030 Paper banks can be installed, bringing the maximum paper capacity to 1,350 sheets.</t>
  </si>
  <si>
    <t>(3) Option is only available for use on the Standard Paper Tray.</t>
  </si>
  <si>
    <t>(5) Recommended with no Optional Paper Banks or one Optional PB1030.</t>
  </si>
  <si>
    <t>(6) Recommended when two Optional PB1030's are installed.</t>
  </si>
  <si>
    <t>(7) IEEE1284 is a Micro Centronics 36 pin cable. Converter adapter is required to connect to a Centronics connector.  The adapter is available through Service Parts (p/n B6795100).</t>
  </si>
  <si>
    <t>(8) Only one of the following three options can be installed.  IEEE 1284 Interface Board Type A or IEEE 802.11 a/g Interface Unit type L or Gigabit Ethernet Board Type A.  They cannot be installed together.</t>
  </si>
  <si>
    <t>(9) Option is available for installation on the MP 201SPF model.  This option allows users the ability to Scan-to-Media (USB drive or SD Card).</t>
  </si>
  <si>
    <t>(10) Required for JAVA customization.</t>
  </si>
  <si>
    <t>(11) Telephone Handset.  Available only for installation on MP 201F and MP 201SPF models.</t>
  </si>
  <si>
    <t>(12) Required for 3rd party solutions requiring 20-pin connections.</t>
  </si>
  <si>
    <t xml:space="preserve">(14) Includes Standard Internet Fax (T.37), LAN Fax, IP-Fax (T.38) and Fax Forwarding to Email functions.  </t>
  </si>
  <si>
    <t>(15) MP 201SPF now comes standard with true Adobe PostScript3</t>
  </si>
  <si>
    <t>3RD-21137009-DS</t>
  </si>
  <si>
    <t>Printnet Single Sign On Connection Integration</t>
  </si>
  <si>
    <t>3RD-29010-DS</t>
  </si>
  <si>
    <t>PTI Professional Services Rate</t>
  </si>
  <si>
    <t>EDUMFPICEPACK-PS1</t>
  </si>
  <si>
    <t>Ricoh Ice For Education Annual Subscription Initial</t>
  </si>
  <si>
    <t>EDUMFPICEPACKRENEW-PS1</t>
  </si>
  <si>
    <t>Ricoh Ice For Education Annual Subscription Renewal</t>
  </si>
  <si>
    <t>EDUMFPUSERPACK-PS1</t>
  </si>
  <si>
    <t>Ricoh Ice Education User Pack Annual Subscription</t>
  </si>
  <si>
    <t>ICEOCRMOBPRNT-PS1</t>
  </si>
  <si>
    <t>Ricoh Ice With Mobile Print Annual Subscription Initial</t>
  </si>
  <si>
    <t>ICEOCRMOBPRNTRENEW-PS1</t>
  </si>
  <si>
    <t>Ricoh Ice With Mobile Print Annual Subscription Renewal</t>
  </si>
  <si>
    <t>FAC50 CABINET</t>
  </si>
  <si>
    <t>Color Controller E-43</t>
  </si>
  <si>
    <t>Color Controller E-83</t>
  </si>
  <si>
    <t>AI3B0E102-00-01-PS1</t>
  </si>
  <si>
    <t>Ol Care  Reentry  Pp Imaging  Dr/Dev</t>
  </si>
  <si>
    <t>AI3B0E102-00-02-PS1</t>
  </si>
  <si>
    <t>Ol Care  Reentry  Pp Imaging  Dr/Dev  2 Or + Lic</t>
  </si>
  <si>
    <t>AW0B0E102-00-01-PS1</t>
  </si>
  <si>
    <t>Ol Care  Reentry  Pp Watch  Dr/Dev</t>
  </si>
  <si>
    <t>AW0B0E102-00-02-PS1</t>
  </si>
  <si>
    <t>Ol Care  Reentry  Pp Watch  Dr/Dev  2 Or + Lic</t>
  </si>
  <si>
    <t>AW5B0E102-00-01-PS1</t>
  </si>
  <si>
    <t>Ol Care  Reentry  Pp Office  Dr/Dev</t>
  </si>
  <si>
    <t>AW5B0E102-00-02-PS1</t>
  </si>
  <si>
    <t>Ol Care  Reentry  Pp Office  Dr/Dev  2 Or + Lic</t>
  </si>
  <si>
    <t>AW6B0E102-00-01-PS1</t>
  </si>
  <si>
    <t>Ol Care  Reentry  Pp Production  Dr/Dev</t>
  </si>
  <si>
    <t>AW6B0E102-00-02-PS1</t>
  </si>
  <si>
    <t>Ol Care  Reentry  Pp Production  Dr/Dev  2 Or + Lic</t>
  </si>
  <si>
    <t>BI3B0E102-00-01-PS1</t>
  </si>
  <si>
    <t>Ol Care  Renewal Pp Imaging  Dr/Dev</t>
  </si>
  <si>
    <t>BI3B0E102-00-02-PS1</t>
  </si>
  <si>
    <t>Ol Care  Renewal Pp Imaging  Dr/Dev  2 Or + Lic</t>
  </si>
  <si>
    <t>BW0B0E102-00-01-PS1</t>
  </si>
  <si>
    <t>Ol Care  Renewal Pp Watch  Dr/Dev</t>
  </si>
  <si>
    <t>BW0B0E102-00-02-PS1</t>
  </si>
  <si>
    <t>Ol Care  Renewal Pp Watch  Dr/Dev  2 Or + Lic</t>
  </si>
  <si>
    <t>BW5B0E102-00-01-PS1</t>
  </si>
  <si>
    <t>Ol Care  Renewal Pp Office  Dr/Dev</t>
  </si>
  <si>
    <t>BW5B0E102-00-02-PS1</t>
  </si>
  <si>
    <t>Ol Care  Renewal Pp Office  Dr/Dev  2 Or + Lic</t>
  </si>
  <si>
    <t>BW6B0E102-00-01-PS1</t>
  </si>
  <si>
    <t>Ol Care  Renewal Pp Production  Dr/Dev</t>
  </si>
  <si>
    <t>BW6B0E102-00-02-PS1</t>
  </si>
  <si>
    <t>Ol Care  Renewal Pp Production  Dr/Dev  2 Or + Lic</t>
  </si>
  <si>
    <t>CI3B0E102-00-01-PS1</t>
  </si>
  <si>
    <t>Ol Care  At Pop  Pp Imaging  Dr/Dev</t>
  </si>
  <si>
    <t>CI3B0E102-00-02-PS1</t>
  </si>
  <si>
    <t>Ol Care  At Pop  Pp Imaging  Dr/Dev  2 Or + Lic</t>
  </si>
  <si>
    <t>CW0B0E102-00-01-PS1</t>
  </si>
  <si>
    <t>Ol Care  At Pop  Pp Watch  Dr/Dev</t>
  </si>
  <si>
    <t>CW0B0E102-00-02-PS1</t>
  </si>
  <si>
    <t>Ol Care  At Pop  Pp Watch  Dr/Dev  2 Or + Lic</t>
  </si>
  <si>
    <t>CW5B0E102-00-01-PS1</t>
  </si>
  <si>
    <t>Ol Care  At Pop  Pp Office  Dr/Dev</t>
  </si>
  <si>
    <t>CW5B0E102-00-02-PS1</t>
  </si>
  <si>
    <t>Ol Care  At Pop  Pp Office  Dr/Dev  2 Or + Lic</t>
  </si>
  <si>
    <t>CW6B0E102-00-01-PS1</t>
  </si>
  <si>
    <t>Ol Care  At Pop  Pp Production  Dr/Dev</t>
  </si>
  <si>
    <t>CW6B0E102-00-02-PS1</t>
  </si>
  <si>
    <t>Ol Care  At Pop  Pp Production  Dr/Dev  2 Or + Lic</t>
  </si>
  <si>
    <t>PI3B0E102-70-01-PS1</t>
  </si>
  <si>
    <t>Ol Pp Imaging V7  Dr/Dev</t>
  </si>
  <si>
    <t>PI3B0E102-70-02-PS1</t>
  </si>
  <si>
    <t>Ol Pp Imaging V7  Dr/Dev  2 Or + Lic</t>
  </si>
  <si>
    <t>PW0B0E102-70-01-PS1</t>
  </si>
  <si>
    <t>Ol Pp Watch V7  Dr/Dev</t>
  </si>
  <si>
    <t>PW0B0E102-70-02-PS1</t>
  </si>
  <si>
    <t>Ol Pp Watch V7  Dr/Dev  2 Or + Lic</t>
  </si>
  <si>
    <t>PW5B0E102-70-01-PS1</t>
  </si>
  <si>
    <t>Ol Pp Office V7  Dr/Dev</t>
  </si>
  <si>
    <t>PW5B0E102-70-02-PS1</t>
  </si>
  <si>
    <t>Ol Pp Office V7  Dr/Dev  2 Or + Lic</t>
  </si>
  <si>
    <t>PW6B0E102-70-01-PS1</t>
  </si>
  <si>
    <t>Ol Pp Production V7  Dr/Dev</t>
  </si>
  <si>
    <t>PW6B0E102-70-02-PS1</t>
  </si>
  <si>
    <t>Ol Pp Production V7  Dr/Dev  2 Or + Lic</t>
  </si>
  <si>
    <t>3RD-S-HEALTHCHK-CSVS-DS</t>
  </si>
  <si>
    <t>Omtool HealthCheck Services</t>
  </si>
  <si>
    <t>Omtool AccuRoute Implementation Services</t>
  </si>
  <si>
    <t>Platen Cover</t>
  </si>
  <si>
    <t>Document Feeder</t>
  </si>
  <si>
    <t>AR-COMPOSE-1ADL-PS1</t>
  </si>
  <si>
    <t>Omtool AccuRoute Compose Thread</t>
  </si>
  <si>
    <t>AR-CORE-1SERVER-PS1</t>
  </si>
  <si>
    <t>Omtool AccuRoute Core Capture Foundation</t>
  </si>
  <si>
    <t>AR-CORE-1SERVERTEST-PS1</t>
  </si>
  <si>
    <t>Omtool AccuRoute Core Capture Foundation - TEST Server</t>
  </si>
  <si>
    <t>AR-DEVICE-1ADL100-PS1</t>
  </si>
  <si>
    <t>Omtool AccuRoute Embedded Device Licenses for 100-499 devices</t>
  </si>
  <si>
    <t>AR-DEVICE-1ADL10-PS1</t>
  </si>
  <si>
    <t>Omtool AccuRoute Embedded Device Licenses for 10-99 devices</t>
  </si>
  <si>
    <t>AR-DEVICE-1ADL1K-PS1</t>
  </si>
  <si>
    <t>Omtool AccuRoute Embedded Device Licenses for 1000+ devices</t>
  </si>
  <si>
    <t>AR-DEVICE-1ADL1-PS1</t>
  </si>
  <si>
    <t>Omtool AccuRoute Embedded Device Licenses for 1-9 devices</t>
  </si>
  <si>
    <t>AR-DEVICE-1ADL500-PS1</t>
  </si>
  <si>
    <t>Omtool AccuRoute Embedded Device Licenses for 500-999 devices</t>
  </si>
  <si>
    <t>AR-FAX-1SERVER-PS1</t>
  </si>
  <si>
    <t>Omtool AccuRoute FAX Foundation</t>
  </si>
  <si>
    <t>AR-FAX-1UPGRD-PS1</t>
  </si>
  <si>
    <t>Omtool Upgrade to AccuRoute from AccuRoute Fax</t>
  </si>
  <si>
    <t>AR-FAXDEVICE-1ADL-PS1</t>
  </si>
  <si>
    <t>Omtool AccuRoute Fax-Only Embedded Device License</t>
  </si>
  <si>
    <t>AR-FLOVR-1SERVER-PS1</t>
  </si>
  <si>
    <t>Omtool AccuRoute Failover Server</t>
  </si>
  <si>
    <t>AR-MOBILE-1SERVER-PS1</t>
  </si>
  <si>
    <t>Omtool AccuRoute Mobile Application Server Extension</t>
  </si>
  <si>
    <t>AR-UPGRD-1ALL-PS1</t>
  </si>
  <si>
    <t>Omtool AccuRoute 4.0 Upgrade License</t>
  </si>
  <si>
    <t>ARX-MOBILE-1CLIENT-PS1</t>
  </si>
  <si>
    <t>Omtool AccuRoute Mobile Client Pack - 10 Users</t>
  </si>
  <si>
    <t>COM-FAXCNTRE-1ADL-PS1</t>
  </si>
  <si>
    <t>Omtool AccuRoute FaxCenter Additional Client License</t>
  </si>
  <si>
    <t>COM-FAXCNTRE-1BASE-PS1</t>
  </si>
  <si>
    <t>Omtool AccuRoute FaxCenter Base Client License</t>
  </si>
  <si>
    <t>COM-PORTS-1ADL-PS1</t>
  </si>
  <si>
    <t>Omtool AccuRoute Telco Software Ports</t>
  </si>
  <si>
    <t>COM-TEXTEXTRT-1ADL-PS1</t>
  </si>
  <si>
    <t>Omtool AccuRoute Data Extractor</t>
  </si>
  <si>
    <t>CON-DMS-1-ADL-PS1</t>
  </si>
  <si>
    <t>Omtool AccuRoute DMS Connector</t>
  </si>
  <si>
    <t>CON-DTABASE-1ADL-PS1</t>
  </si>
  <si>
    <t>Omtool AccuRoute Database Connector</t>
  </si>
  <si>
    <t>CON-SVR2SVR-40ADL-PS1</t>
  </si>
  <si>
    <t>Omtool AccuRoute Server to Server Routing</t>
  </si>
  <si>
    <t>CON-T37FAX-1ADL-PS1</t>
  </si>
  <si>
    <t>Omtool AccuRoute T.37 Fax Connector</t>
  </si>
  <si>
    <t>CON-TELCO-1ADL-PS1</t>
  </si>
  <si>
    <t>Omtool AccuRoute Telco Connector</t>
  </si>
  <si>
    <t>CON-UNXOUT-1ADL-PS1</t>
  </si>
  <si>
    <t>Omtool AccuRoute Universal Output Connector</t>
  </si>
  <si>
    <t>DB-800PA-INST-PS1</t>
  </si>
  <si>
    <t>31.4" Guillotine Cutter with Built-In Programming Install/Training VPN</t>
  </si>
  <si>
    <t>DB-800PRO</t>
  </si>
  <si>
    <t>DMS-CONVERT-1SOP-PS1</t>
  </si>
  <si>
    <t>Omtool AccuRoute DMS Conversion Tool</t>
  </si>
  <si>
    <t>DT-CAL-1CLIENT-PS1</t>
  </si>
  <si>
    <t xml:space="preserve">Omtool AccuRoute Desktop Client Access License </t>
  </si>
  <si>
    <t>DT-CRBILLING-1CLIENT-PS1</t>
  </si>
  <si>
    <t>Omtool AccuRoute Cost Recovery Client</t>
  </si>
  <si>
    <t>IIC-1CLIENT-PS1</t>
  </si>
  <si>
    <t>Omtool AccuRoute Image-In Connect User Access License</t>
  </si>
  <si>
    <t>IIC-PERSCREEN-1ADL-PS1</t>
  </si>
  <si>
    <t>Omtool AccuRoute Image-In Connect Per Screen Interconnect License</t>
  </si>
  <si>
    <t>IIQ-1CLIENT11-PS1</t>
  </si>
  <si>
    <t>Omtool AccuRoute Image-In Queue User Access License 11+ users</t>
  </si>
  <si>
    <t>IIQ-1CLIENT1-PS1</t>
  </si>
  <si>
    <t>Omtool AccuRoute Image-In Queue User Access License 1-5 users</t>
  </si>
  <si>
    <t>IIQ-1CLIENT6-PS1</t>
  </si>
  <si>
    <t>Omtool AccuRoute Image-In Queue User Access License 6-10 users</t>
  </si>
  <si>
    <t>KIOSK-FLOOR-MAG</t>
  </si>
  <si>
    <t>KP-CM-LIC-L-PS1</t>
  </si>
  <si>
    <t>Kofax Kapow Subscription Pricing - Content Migration - Large 12 Months INC12MOS</t>
  </si>
  <si>
    <t>KP-CM-LIC-M-PS1</t>
  </si>
  <si>
    <t>Kofax Kapow Subscription Pricing - Content Migration - Medium 6 Months INC6MOS</t>
  </si>
  <si>
    <t>KP-CM-LIC-S-PS1</t>
  </si>
  <si>
    <t>Kofax Kapow Subscription Pricing - Content Migration - Small 3 Months INC3MOS</t>
  </si>
  <si>
    <t>KP-ENT-PER-DSS-PS1</t>
  </si>
  <si>
    <t>Kofax Kapow Perpetual Pricing - Additional Design Studio Seats INC0YR</t>
  </si>
  <si>
    <t>KP-ENT-PER-EKZ-10-PS1</t>
  </si>
  <si>
    <t>Kofax Kapow Perpetual Pricing - Additional KappZone Seats (10 packs of 10) INC0YR</t>
  </si>
  <si>
    <t>KP-ENT-PER-EKZ-1-PS1</t>
  </si>
  <si>
    <t>Kofax Kapow Perpetual Pricing - Additional KappZone Seats (1 pack of 10) INC0YR</t>
  </si>
  <si>
    <t>KP-ENT-PER-EKZ-2-PS1</t>
  </si>
  <si>
    <t>Kofax Kapow Perpetual Pricing - Additional KappZone Seats (2 packs of 10) INC0YR</t>
  </si>
  <si>
    <t>KP-ENT-PER-EKZ-3-PS1</t>
  </si>
  <si>
    <t>Kofax Kapow Perpetual Pricing - Additional KappZone Seats (3 packs of 10) INC0YR</t>
  </si>
  <si>
    <t>KP-ENT-PER-EKZ-4-PS1</t>
  </si>
  <si>
    <t>Kofax Kapow Perpetual Pricing - Additional KappZone Seats (4 packs of 10) INC0YR</t>
  </si>
  <si>
    <t>KP-ENT-PER-EKZ-5-PS1</t>
  </si>
  <si>
    <t>Kofax Kapow Perpetual Pricing - Additional KappZone Seats (5 packs of 10) INC0YR</t>
  </si>
  <si>
    <t>KP-ENT-PER-EKZ-6-PS1</t>
  </si>
  <si>
    <t>Kofax Kapow Perpetual Pricing - Additional KappZone Seats (6 packs of 10) INC0YR</t>
  </si>
  <si>
    <t>KP-ENT-PER-EKZ-7-PS1</t>
  </si>
  <si>
    <t>Kofax Kapow Perpetual Pricing - Additional KappZone Seats (7 packs of 10) INC0YR</t>
  </si>
  <si>
    <t>KP-ENT-PER-EKZ-8-PS1</t>
  </si>
  <si>
    <t>Kofax Kapow Perpetual Pricing - Additional KappZone Seats (8 packs of 10) INC0YR</t>
  </si>
  <si>
    <t>KP-ENT-PER-EKZ-9-PS1</t>
  </si>
  <si>
    <t>Kofax Kapow Perpetual Pricing - Additional KappZone Seats (9 packs of 10) INC0YR</t>
  </si>
  <si>
    <t>KP-ENT-PER-EKZ-PS1</t>
  </si>
  <si>
    <t>Kofax Kapow Perpetual Pricing - Additonal KappZone Seat INC0YR</t>
  </si>
  <si>
    <t>KP-ENT-PER-KAB-PS1</t>
  </si>
  <si>
    <t>Kofax Kapow Perpetual Pricing - Advanced Bundle INC0YR</t>
  </si>
  <si>
    <t>KP-ENT-PER-KBB-PS1</t>
  </si>
  <si>
    <t>Kofax Kapow Perpetual Pricing - Business Bundle INC0YR</t>
  </si>
  <si>
    <t>KP-ENT-PER-KCB-PS1</t>
  </si>
  <si>
    <t>Kofax Kapow Perpetual Pricing - Custom Bundle INC0YR</t>
  </si>
  <si>
    <t>KP-ENT-PER-KEB-PS1</t>
  </si>
  <si>
    <t>Kofax Kapow Perpetual Pricing - Entry Bundle INC0YR</t>
  </si>
  <si>
    <t>KP-ENT-PER-KSB-PS1</t>
  </si>
  <si>
    <t>Kofax Kapow Perpetual Pricing - Starter Bundle INC0YR</t>
  </si>
  <si>
    <t>KP-ENT-PER-NPKCU-10-PS1</t>
  </si>
  <si>
    <t>Kofax Kapow Perpetual Pricing - Non Production 10 KCUs INC0YR</t>
  </si>
  <si>
    <t>KP-ENT-PER-NPKCU-1-PS1</t>
  </si>
  <si>
    <t>Kofax Kapow Perpetual Pricing - Non Production 1 KCU INC0YR</t>
  </si>
  <si>
    <t>KP-ENT-PER-NPKCU-2-PS1</t>
  </si>
  <si>
    <t>Kofax Kapow Perpetual Pricing - Non Production 2 KCUs INC0YR</t>
  </si>
  <si>
    <t>KP-ENT-PER-NPKCU-3-PS1</t>
  </si>
  <si>
    <t>Kofax Kapow Perpetual Pricing - Non Production 3 KCUs INC0YR</t>
  </si>
  <si>
    <t>KP-ENT-PER-NPKCU-4-PS1</t>
  </si>
  <si>
    <t>Kofax Kapow Perpetual Pricing - Non Production 4 KCUs INC0YR</t>
  </si>
  <si>
    <t>KP-ENT-PER-NPKCU-5-PS1</t>
  </si>
  <si>
    <t>Kofax Kapow Perpetual Pricing - Non Production 5 KCUs INC0YR</t>
  </si>
  <si>
    <t>KP-ENT-PER-NPKCU-6-PS1</t>
  </si>
  <si>
    <t>Kofax Kapow Perpetual Pricing - Non Production 6 KCUs INC0YR</t>
  </si>
  <si>
    <t>KP-ENT-PER-NPKCU-7-PS1</t>
  </si>
  <si>
    <t>Kofax Kapow Perpetual Pricing - Non Production 7 KCUs INC0YR</t>
  </si>
  <si>
    <t>KP-ENT-PER-NPKCU-8-PS1</t>
  </si>
  <si>
    <t>Kofax Kapow Perpetual Pricing - Non Production 8 KCUs INC0YR</t>
  </si>
  <si>
    <t>KP-ENT-PER-NPKCU-9-PS1</t>
  </si>
  <si>
    <t>Kofax Kapow Perpetual Pricing - Non Production 9 KCUs INC0YR</t>
  </si>
  <si>
    <t>KP-ENT-PER-NPKCU-PS1</t>
  </si>
  <si>
    <t>Kofax Kapow Perpetual Pricing - Additional Non Production KCU INC0YR</t>
  </si>
  <si>
    <t>KP-ENT-PER-PKCU-10-PS1</t>
  </si>
  <si>
    <t>Kofax Kapow Perpetual Pricing - Additional Production 10 KCUs INC0YR</t>
  </si>
  <si>
    <t>KP-ENT-PER-PKCU-1-PS1</t>
  </si>
  <si>
    <t>Kofax Kapow Perpetual Pricing - Additional Production 1 KCU INC0YR</t>
  </si>
  <si>
    <t>KP-ENT-PER-PKCU-2-PS1</t>
  </si>
  <si>
    <t>Kofax Kapow Perpetual Pricing - Additional Production 2 KCUs INC0YR</t>
  </si>
  <si>
    <t>KP-ENT-PER-PKCU-3-PS1</t>
  </si>
  <si>
    <t>Kofax Kapow Perpetual Pricing - Additional Production 3 KCUs INC0YR</t>
  </si>
  <si>
    <t>KP-ENT-PER-PKCU-4-PS1</t>
  </si>
  <si>
    <t>Kofax Kapow Perpetual Pricing - Additional Production 4 KCUs INC0YR</t>
  </si>
  <si>
    <t>KP-ENT-PER-PKCU-5-PS1</t>
  </si>
  <si>
    <t>Kofax Kapow Perpetual Pricing - Additional Production 5 KCUs  INC0YR</t>
  </si>
  <si>
    <t>KP-ENT-PER-PKCU-6-PS1</t>
  </si>
  <si>
    <t>Kofax Kapow Perpetual Pricing - Additional Production 6 KCUs INC0YR</t>
  </si>
  <si>
    <t>KP-ENT-PER-PKCU-7-PS1</t>
  </si>
  <si>
    <t>Kofax Kapow Perpetual Pricing - Additional Production 7 KCUs INC0YR</t>
  </si>
  <si>
    <t>KP-ENT-PER-PKCU-8-PS1</t>
  </si>
  <si>
    <t>Kofax Kapow Perpetual Pricing - Additional Production 8 KCUs INC0YR</t>
  </si>
  <si>
    <t>KP-ENT-PER-PKCU-9-PS1</t>
  </si>
  <si>
    <t>Kofax Kapow Perpetual Pricing - Additional Production 9 KCUs INC0YR</t>
  </si>
  <si>
    <t>KP-ENT-PER-PKCU-PS1</t>
  </si>
  <si>
    <t>Kofax Kapow Perpetual Pricing - Production KCU INC0YR</t>
  </si>
  <si>
    <t>KP-ENT-SUB-DSS-PS1</t>
  </si>
  <si>
    <t>Kofax Kapow Subscription Pricing - Additional Design Studio Seats INC1YR</t>
  </si>
  <si>
    <t>KP-ENT-SUB-EKZ-10-PS1</t>
  </si>
  <si>
    <t>Kofax Kapow Subscription Pricing - Additional KappZone Seats (10 packs of 10) INC1YR</t>
  </si>
  <si>
    <t>KP-ENT-SUB-EKZ-1-PS1</t>
  </si>
  <si>
    <t>Kofax Kapow Subscription Pricing - Additional KappZone Seats (1 pack of 10)</t>
  </si>
  <si>
    <t>KP-ENT-SUB-EKZ-2-PS1</t>
  </si>
  <si>
    <t>Kofax Kapow Subscription Pricing - Additional KappZone Seats (2 packs of 10) INC1YR</t>
  </si>
  <si>
    <t>KP-ENT-SUB-EKZ-3-PS1</t>
  </si>
  <si>
    <t>Kofax Kapow Subscription Pricing - Additional KappZone Seats (3 packs of 10) INC1YR</t>
  </si>
  <si>
    <t>KP-ENT-SUB-EKZ-4-PS1</t>
  </si>
  <si>
    <t>Kofax Kapow Subscription Pricing - Additional KappZone Seats (4 packs of 10) INC1YR</t>
  </si>
  <si>
    <t>KP-ENT-SUB-EKZ-5-PS1</t>
  </si>
  <si>
    <t>Kofax Kapow Subscription Pricing - Additional KappZone Seats (5 packs of 10) INC1YR</t>
  </si>
  <si>
    <t>KP-ENT-SUB-EKZ-6-PS1</t>
  </si>
  <si>
    <t>Kofax Kapow Subscription Pricing - Additional KappZone Seats (6 packs of 10) INC1YR</t>
  </si>
  <si>
    <t>KP-ENT-SUB-EKZ-7-PS1</t>
  </si>
  <si>
    <t>Kofax Kapow Subscription Pricing - Additional KappZone Seats (7 packs of 10) INC1YR</t>
  </si>
  <si>
    <t>KP-ENT-SUB-EKZ-8-PS1</t>
  </si>
  <si>
    <t>Kofax Kapow Subscription Pricing - Additional KappZone Seats (8 packs of 10) INC1YR</t>
  </si>
  <si>
    <t>KP-ENT-SUB-EKZ-9-PS1</t>
  </si>
  <si>
    <t>Kofax Kapow Subscription Pricing - Additional KappZone Seats (9 packs of 10) INC1YR</t>
  </si>
  <si>
    <t>KP-ENT-SUB-EKZ-PS1</t>
  </si>
  <si>
    <t>Kofax Kapow Subscription Pricing - Additional KappZone Seats INC1YR</t>
  </si>
  <si>
    <t>KP-ENT-SUB-KAB-PS1</t>
  </si>
  <si>
    <t>Kofax Kapow Subscription Pricing - Advanced Bundle INC1YR</t>
  </si>
  <si>
    <t>KP-ENT-SUB-KBB-PS1</t>
  </si>
  <si>
    <t>Kofax Kapow Subscription Pricing - Business Bundle INC1YR</t>
  </si>
  <si>
    <t>KP-ENT-SUB-KSB-PS1</t>
  </si>
  <si>
    <t>Kofax Kapow Subscription Pricing - Starter Bundle INC1YR</t>
  </si>
  <si>
    <t>KP-ENT-SUB-NPKCU-10-PS1</t>
  </si>
  <si>
    <t>Kofax Kapow Subscription Pricing - Additional Non Production 10 KCUs INC1YR</t>
  </si>
  <si>
    <t>KP-ENT-SUB-NPKCU-1-PS1</t>
  </si>
  <si>
    <t>Kofax Kapow Subscription Pricing - Additional Non Production 1 KCU INC1YR</t>
  </si>
  <si>
    <t>KP-ENT-SUB-NPKCU-2-PS1</t>
  </si>
  <si>
    <t>Kofax Kapow Subscription Pricing - Additional Non Production 2 KCUs INC1YR</t>
  </si>
  <si>
    <t>KP-ENT-SUB-NPKCU-3-PS1</t>
  </si>
  <si>
    <t>Kofax Kapow Subscription Pricing - Additional Non Production 3 KCUs INC1YR</t>
  </si>
  <si>
    <t>KP-ENT-SUB-NPKCU-4-PS1</t>
  </si>
  <si>
    <t>Kofax Kapow Subscription Pricing - Additional Non Production 4 KCUs INC1YR</t>
  </si>
  <si>
    <t>KP-ENT-SUB-NPKCU-5-PS1</t>
  </si>
  <si>
    <t>Kofax Kapow Subscription Pricing - Additional Non Production 5 KCUs INC1YR</t>
  </si>
  <si>
    <t>KP-ENT-SUB-NPKCU-6-PS1</t>
  </si>
  <si>
    <t>Kofax Kapow Subscription Pricing - Additional Non Production 6 KCUs INC1YR</t>
  </si>
  <si>
    <t>KP-ENT-SUB-NPKCU-7-PS1</t>
  </si>
  <si>
    <t>Kofax Kapow Subscription Pricing - Additional Non Production 7 KCUs INC1YR</t>
  </si>
  <si>
    <t>KP-ENT-SUB-NPKCU-8-PS1</t>
  </si>
  <si>
    <t>Kofax Kapow Subscription Pricing - Additional Non Production 8 KCUs INC1YR</t>
  </si>
  <si>
    <t>KP-ENT-SUB-NPKCU-9-PS1</t>
  </si>
  <si>
    <t>Kofax Kapow Subscription Pricing - Additional Non Production 9 KCUs INC1YR</t>
  </si>
  <si>
    <t>KP-ENT-SUB-NPKCU-PS1</t>
  </si>
  <si>
    <t>Kofax Kapow Subscription Pricing - Additional Non Production KCU INC1YR</t>
  </si>
  <si>
    <t>KP-ENT-SUB-PKCU-10-PS1</t>
  </si>
  <si>
    <t>Kofax Kapow Subscription Pricing - Additional Production 10 KCU INC1YR</t>
  </si>
  <si>
    <t>KP-ENT-SUB-PKCU-1-PS1</t>
  </si>
  <si>
    <t>Kofax Kapow Subscription Pricing - Additional Production 1 KCU INC1YR</t>
  </si>
  <si>
    <t>KP-ENT-SUB-PKCU-2-PS1</t>
  </si>
  <si>
    <t>Kofax Kapow Subscription Pricing - Additional Production 2 KCU INC1YR</t>
  </si>
  <si>
    <t>KP-ENT-SUB-PKCU-3-PS1</t>
  </si>
  <si>
    <t>Kofax Kapow Subscription Pricing - Additional Production 3 KCU INC1YR</t>
  </si>
  <si>
    <t>KP-ENT-SUB-PKCU-4-PS1</t>
  </si>
  <si>
    <t>Kofax Kapow Subscription Pricing - Additional Production 4 KCU INC1YR</t>
  </si>
  <si>
    <t>KP-ENT-SUB-PKCU-5-PS1</t>
  </si>
  <si>
    <t>Kofax Kapow Subscription Pricing - Additional Production 5 KCU INC1YR</t>
  </si>
  <si>
    <t>KP-ENT-SUB-PKCU-6-PS1</t>
  </si>
  <si>
    <t>Kofax Kapow Subscription Pricing - Additional Production 6 KCU INC1YR</t>
  </si>
  <si>
    <t>KP-ENT-SUB-PKCU-7-PS1</t>
  </si>
  <si>
    <t>Kofax Kapow Subscription Pricing - Additional Production 7 KCU INC1YR</t>
  </si>
  <si>
    <t>KP-ENT-SUB-PKCU-8-PS1</t>
  </si>
  <si>
    <t>Kofax Kapow Subscription Pricing - Additional Production 8 KCU INC1YR</t>
  </si>
  <si>
    <t>KP-ENT-SUB-PKCU-9-PS1</t>
  </si>
  <si>
    <t>Kofax Kapow Subscription Pricing - Additional Production 9 KCU INC1YR</t>
  </si>
  <si>
    <t>KP-ENT-SUB-PKCU-PS1</t>
  </si>
  <si>
    <t>Kofax Kapow Subscription Pricing - Production KCU INC1YR</t>
  </si>
  <si>
    <t>LG-MAINST-1KIT-PS1</t>
  </si>
  <si>
    <t>Omtool AccuRoute MAINSTREET Kit (For Legal)</t>
  </si>
  <si>
    <t>SF-MFPDEV-01SFTWRE-PS1</t>
  </si>
  <si>
    <t>Omtool ScanFacts™ MFP Embedded Device License</t>
  </si>
  <si>
    <t>SF-SR140-12PORT-PS1</t>
  </si>
  <si>
    <t>Omtool SR140 Channel Host-based fax software with 12 ScanFacts port licenses</t>
  </si>
  <si>
    <t>SF-SR140-24PORT-PS1</t>
  </si>
  <si>
    <t>Omtool SR140 Channel Host-based fax software with 24 ScanFacts port licenses</t>
  </si>
  <si>
    <t>SF-SR140-2PORT-PS1</t>
  </si>
  <si>
    <t>Omtool SR140 Channel Host-based fax software with 2 ScanFacts port licenses</t>
  </si>
  <si>
    <t>SF-SR140-4PORT-PS1</t>
  </si>
  <si>
    <t>Omtool SR140 Channel Host-based fax software with 24ScanFacts port licenses</t>
  </si>
  <si>
    <t>SF-SR140-8PORT-PS1</t>
  </si>
  <si>
    <t>Omtool SR140 Channel Host-based fax software with 8 ScanFacts port licenses</t>
  </si>
  <si>
    <t>UPX-HE-BASE-PS1</t>
  </si>
  <si>
    <t>UPX-HE-DVC-PS1</t>
  </si>
  <si>
    <t>DX 3334</t>
  </si>
  <si>
    <t>(1) Mainframe includes  1,000 Sheet Paper Feed Tray, 1,000 Sheet Delivery Tray, Black Drum</t>
  </si>
  <si>
    <t>(2) Either the Platen Cover PN2000 (416478) or ADF DF Type 2020 (416554) must be configured with the mainframe.</t>
  </si>
  <si>
    <t>(3) Inserts a colored paper strip marker between copied sets.</t>
  </si>
  <si>
    <t>(4) The cabinet is recommended to be ordered with the mainframe.</t>
  </si>
  <si>
    <t>(5) Required for network printing</t>
  </si>
  <si>
    <t>Kofax Kapow</t>
  </si>
  <si>
    <t>Kofax - Kapow</t>
  </si>
  <si>
    <t>1 Support is Required for all Kofax Products</t>
  </si>
  <si>
    <t>2 Kapow Subscription parts include Support in the annual price</t>
  </si>
  <si>
    <t xml:space="preserve">3 Partners can only sell perpetual licenses of Kapow if it is tied to a Kofax or Altosoft license sale.  </t>
  </si>
  <si>
    <t xml:space="preserve">4 KCU = Kapow Compute Unit -- defined as a unit of measure for how many operations a Kapow Katalyst RoboServer can perform in one second (and is unrelated to underlying server capacity). </t>
  </si>
  <si>
    <t>5 Pricing of Kapow for Subscription is constructed of a line item for Kapow Custom Bundle with a Starter, Business or Advanced Bundle at minimum plus additional Production KCUs, Non Production KCUs, Enterprise KappZones (sold in packets of 10), Design Studio Seats and High Availability option.</t>
  </si>
  <si>
    <t>6 Kapow Entry Bundle - Perpetual (KP-ENT-PER-KEB)  Requires  KP-PS-STD 3 days training (24 hours)</t>
  </si>
  <si>
    <t>7 Subcription Pricing is Annual Unless Noted Otherwise</t>
  </si>
  <si>
    <t>8 Sales of Kapow perpetual license standalone will require the approval of Kofax management.</t>
  </si>
  <si>
    <t>9 Standard Kofax Support Policies apply to Kapow Perpetual Licenses</t>
  </si>
  <si>
    <t>10 10 PKCU,5 NPKCU,5 DSS,10 EKZ</t>
  </si>
  <si>
    <t>11 2 Production KCUs, 1 Non-production KCU, 10 KappZone seats, 4 Design Studio seats</t>
  </si>
  <si>
    <t>12 4 Production KCUs, 2 Non-production KCU, 30 KappZone seats, 4 Design Studio seats</t>
  </si>
  <si>
    <t>13 4 Production KCUs, 2 Non-production KCU, 50 KappZone seats, 4 Design Studio seats, High availability</t>
  </si>
  <si>
    <t>14 3 months, &lt;3000 pages, &lt;200,000 documents, 10 Production KCUs, 5 Design Studio seats, 10 KappZone seats</t>
  </si>
  <si>
    <t>15 6 months, 3000-6000 pages, 200,000 to&lt; 500,000 documents, 10 Production KCUs, 5 Design Studio seats, 10 KappZone seats</t>
  </si>
  <si>
    <t>16 12 months, 6000-15000 pages, 500,000 to&lt; 1,250,000 documents, 10 Production KCUs, 5 Design Studio seats, 10 KappZone seats</t>
  </si>
  <si>
    <t>17 &gt;12 months, &gt;15000 pages, &gt;1,250,000 documents, Production KCUs and KappZone seats TBD</t>
  </si>
  <si>
    <t xml:space="preserve">18 Requires minimum purchase of $5,000.  Can only be ordered in multiples of 10.  </t>
  </si>
  <si>
    <t xml:space="preserve">19 $10,000 + 20% of KappZone cost </t>
  </si>
  <si>
    <t>20 15% of total subscription price for 24x7</t>
  </si>
  <si>
    <t>21 List Part numbers of Products purchased below this part number; sum price of parts below</t>
  </si>
  <si>
    <t>22 Requires KP-PS-STD 3 days training (24 hours).  Fulfills 1 Production KCU, 1 Non-production KCU, 5 KappZone seats, and 2 Design Studio seats.</t>
  </si>
  <si>
    <t>23 Minimum purchase of $12,500.  Can only be sold in multiples of 10.</t>
  </si>
  <si>
    <t xml:space="preserve">24 $25,000 + 20% of KappZone cost </t>
  </si>
  <si>
    <t>25 20% of list. Calculation based on the total list price</t>
  </si>
  <si>
    <t>26 36% of list. Calculation based on the total list price</t>
  </si>
  <si>
    <t>27 48% of list. Calculation based on the total list price</t>
  </si>
  <si>
    <t>28 28% of list. Minimum 100,000USD Price</t>
  </si>
  <si>
    <t>29 52% of list. Minimum 100,000USD Price</t>
  </si>
  <si>
    <t>30 72% of list. Minimum 100,000USD Price</t>
  </si>
  <si>
    <t>DC-616PRO</t>
  </si>
  <si>
    <t>Scan and Capture</t>
  </si>
  <si>
    <t>IPDS Unit Type S5</t>
  </si>
  <si>
    <t>SD card for NetWare printing Type S5</t>
  </si>
  <si>
    <t>PostScript3 Unit Type S5</t>
  </si>
  <si>
    <t>Browser Unit Type S5</t>
  </si>
  <si>
    <t>FACI Enabler</t>
  </si>
  <si>
    <t>FACI Furniture Kit</t>
  </si>
  <si>
    <t>(8) For stacking up to 5k sheets of paper. Up to 2 can be configured per engine. Config can end in a stacker</t>
  </si>
  <si>
    <t>(9) Extra 5k sheet cart for SK5030 stacker</t>
  </si>
  <si>
    <t>(10) To convert drawer 1 to an 11x17 drawer. Reduces capacity by half</t>
  </si>
  <si>
    <t>(11) Needed to configure the BY5010 with the RT5100 vacuum feed LCIT</t>
  </si>
  <si>
    <t>(12) Bridge unit used to connect up to 2 Vacuum feed LCIT RT5100. One unit goes between each RT5100</t>
  </si>
  <si>
    <t>(13) 4,400 sheet vacuum feed LCIT, can configure up to 2 units, but must include a Bridge Unit (BU5010) between each LCIT</t>
  </si>
  <si>
    <t>(14) Compatible with LCIT RT5080 when used with Bridge Unit (BU5010).</t>
  </si>
  <si>
    <t>(15) Can only be installed with the Perfect Binder GB5010 (404542)</t>
  </si>
  <si>
    <t>(16) RB5020 and GB5010 can not be installed on the same mainframe.</t>
  </si>
  <si>
    <t>(17) Option for the Pro 8100EX (404524) only provides Print and Scan capability.</t>
  </si>
  <si>
    <t>(18) Postscript option for all Pro 8100s, Pro 8110s, Pro 8120s. Provides Postscript option for Pro 8100EX with Printer/Scanner Unit Type S1 (404555) installed.</t>
  </si>
  <si>
    <t>(19) Can be installed on Pro 8100s, Pro 8110s, and Pro 8120s with no additional option. For installation on the Pro 8100EX, the Printer Scanner unit Type S1 (404555) is required.</t>
  </si>
  <si>
    <t>S-CPRFPGPDFSPDFR-PS1</t>
  </si>
  <si>
    <t>OpenText Fax Gateway 2100 1 T1/E1 SIP/T.38</t>
  </si>
  <si>
    <t>S-CPRF0075-PS1</t>
  </si>
  <si>
    <t>OpenText RightFax E-Commerce License</t>
  </si>
  <si>
    <t>OpenText RightFax Server PDF &amp; Searchable PDF Redundant</t>
  </si>
  <si>
    <t>2) Optional portable stand for D5510. Standard flat screen wall mount can also be used.</t>
  </si>
  <si>
    <t>1) 55" interactive whiteboard ships with display, integrated computer and pen.</t>
  </si>
  <si>
    <t>3) Optional portable stand for D5510. Standard flat screen wall mount can also be used.</t>
  </si>
  <si>
    <t>5) Additional pen for D5510</t>
  </si>
  <si>
    <t>4) Licensing for collaboration between up to 4 D5510's.</t>
  </si>
  <si>
    <t>SYNCPLICITY</t>
  </si>
  <si>
    <t>B</t>
  </si>
  <si>
    <t>FORMATTA</t>
  </si>
  <si>
    <t>FSS Software</t>
  </si>
  <si>
    <t>FSS-SWA-HCA-PS1</t>
  </si>
  <si>
    <t>FSS-SWA-HCA-T-PS1</t>
  </si>
  <si>
    <t>FSS-SWI-005-T-PS1</t>
  </si>
  <si>
    <t>FSS-SWI-050-PS1</t>
  </si>
  <si>
    <t>FSS-SWI-MIL-PS1</t>
  </si>
  <si>
    <t>FSS-SWA-005-PS1</t>
  </si>
  <si>
    <t>FSS-SWA-010-PS1</t>
  </si>
  <si>
    <t>FSS-SWA-025-PS1</t>
  </si>
  <si>
    <t>FSS-SWA-250-PS1</t>
  </si>
  <si>
    <t>FSS-SWA-500-PS1</t>
  </si>
  <si>
    <t>FSS-SWA-MIL-PS1</t>
  </si>
  <si>
    <t>FSS Software M&amp;S</t>
  </si>
  <si>
    <t>FSS-MTI-005-T-PS1</t>
  </si>
  <si>
    <t>FSS-MTI-050-PS1</t>
  </si>
  <si>
    <t>FSS-MTI-MIL-PS1</t>
  </si>
  <si>
    <t>FSS-MTA-005-PS1</t>
  </si>
  <si>
    <t>FSS-MTA-010-PS1</t>
  </si>
  <si>
    <t>FSS-MTA-250-PS1</t>
  </si>
  <si>
    <t>FSS-MTA-500-PS1</t>
  </si>
  <si>
    <t>FSS-MTA-MIL-PS1</t>
  </si>
  <si>
    <t>FCS-CON-APX-PS1</t>
  </si>
  <si>
    <t>FCS-CON-APX-T-PS1</t>
  </si>
  <si>
    <t>FCS-CON-DCM-PS1</t>
  </si>
  <si>
    <t>FCS-CON-DCM-T-PS1</t>
  </si>
  <si>
    <t>FCS-CON-DCW-T-PS1</t>
  </si>
  <si>
    <t>FCS-CON-DIG-PS1</t>
  </si>
  <si>
    <t>FCS-CON-DIG-T-PS1</t>
  </si>
  <si>
    <t>FCS-CON-DOC-PS1</t>
  </si>
  <si>
    <t>FCS-CON-FPY-PS1</t>
  </si>
  <si>
    <t>FCS-CON-FPY-T-PS1</t>
  </si>
  <si>
    <t>FCS-CON-IMN-PS1</t>
  </si>
  <si>
    <t>FCS-CON-IMN-T-PS1</t>
  </si>
  <si>
    <t>FCS-CON-LSF-PS1</t>
  </si>
  <si>
    <t>FCS-CON-LSF-T-PS1</t>
  </si>
  <si>
    <t>FCS-CON-LWN-PS1</t>
  </si>
  <si>
    <t>FCS-CON-LWN-T-PS1</t>
  </si>
  <si>
    <t>FCS-CON-ONB-PS1</t>
  </si>
  <si>
    <t>FCS-CON-ONB-T-PS1</t>
  </si>
  <si>
    <t>FCS-CON-SHP-PS1</t>
  </si>
  <si>
    <t>FCS-CON-SHP-T-PS1</t>
  </si>
  <si>
    <t>FCS-CON-WBS-PS1</t>
  </si>
  <si>
    <t>FCS-CON-WBS-T-PS1</t>
  </si>
  <si>
    <t>Connectors M&amp;S</t>
  </si>
  <si>
    <t>FCM-CON-APX-PS1</t>
  </si>
  <si>
    <t>FCM-CON-APX-T-PS1</t>
  </si>
  <si>
    <t>FCM-CON-DCM-PS1</t>
  </si>
  <si>
    <t>FCM-CON-DCM-T-PS1</t>
  </si>
  <si>
    <t>FCM-CON-DCW-T-PS1</t>
  </si>
  <si>
    <t>FCM-CON-DIG-PS1</t>
  </si>
  <si>
    <t>FCM-CON-DIG-T-PS1</t>
  </si>
  <si>
    <t>FCM-CON-DOC-PS1</t>
  </si>
  <si>
    <t>FCM-CON-FPY-PS1</t>
  </si>
  <si>
    <t>FCM-CON-FPY-T-PS1</t>
  </si>
  <si>
    <t>FCM-CON-IMN-PS1</t>
  </si>
  <si>
    <t>FCM-CON-IMN-T-PS1</t>
  </si>
  <si>
    <t>FCM-CON-LSF-PS1</t>
  </si>
  <si>
    <t>FCM-CON-LSF-T-PS1</t>
  </si>
  <si>
    <t>FCM-CON-LWN-PS1</t>
  </si>
  <si>
    <t>FCM-CON-LWN-T-PS1</t>
  </si>
  <si>
    <t>FCM-CON-ONB-PS1</t>
  </si>
  <si>
    <t>FCM-CON-ONB-T-PS1</t>
  </si>
  <si>
    <t>FCM-CON-SHP-PS1</t>
  </si>
  <si>
    <t>FCM-CON-SHP-T-PS1</t>
  </si>
  <si>
    <t>FCM-CON-WBS-PS1</t>
  </si>
  <si>
    <t>FCM-CON-WBS-T-PS1</t>
  </si>
  <si>
    <t>ATF-MTL-025-PS1</t>
  </si>
  <si>
    <t>ATF-MTL-050-PS1</t>
  </si>
  <si>
    <t>ATF-MTL-075-PS1</t>
  </si>
  <si>
    <t>ATF-MTL-150-PS1</t>
  </si>
  <si>
    <t>ATF-MTL-250-PS1</t>
  </si>
  <si>
    <t>ATF-MTL-UNL-PS1</t>
  </si>
  <si>
    <t>EFM-MTL-025-PS1</t>
  </si>
  <si>
    <t>EFM-MTL-050-PS1</t>
  </si>
  <si>
    <t>EFM-MTL-075-PS1</t>
  </si>
  <si>
    <t>EFM-MTL-150-PS1</t>
  </si>
  <si>
    <t>EFM-MTL-250-PS1</t>
  </si>
  <si>
    <t>EFM-MTL-UNL-PS1</t>
  </si>
  <si>
    <t>IMG-MTL-025-PS1</t>
  </si>
  <si>
    <t>IMG-MTL-050-PS1</t>
  </si>
  <si>
    <t>IMG-MTL-075-PS1</t>
  </si>
  <si>
    <t>IMG-MTL-150-PS1</t>
  </si>
  <si>
    <t>IMG-MTL-250-PS1</t>
  </si>
  <si>
    <t>IMG-MTL-UNL-PS1</t>
  </si>
  <si>
    <t>WKF-MTL-025-PS1</t>
  </si>
  <si>
    <t>WKF-MTL-050-PS1</t>
  </si>
  <si>
    <t>WKF-MTL-075-PS1</t>
  </si>
  <si>
    <t>WKF-MTL-150-PS1</t>
  </si>
  <si>
    <t>WKF-MTL-250-PS1</t>
  </si>
  <si>
    <t>WKF-MTL-UNL-PS1</t>
  </si>
  <si>
    <t>3RD-FCS-CPS-CON-DS</t>
  </si>
  <si>
    <t>3RD-FCS-CPS-CON-T-DS</t>
  </si>
  <si>
    <t>TNG-DVD-ADV-PS1</t>
  </si>
  <si>
    <t>TNG-DVD-BSC-PS1</t>
  </si>
  <si>
    <t>1   The price above is a one-time fee for a perpetual license that allows a designated level of submissions per server, per year, and not a recurring annual fee.</t>
  </si>
  <si>
    <t>2   Formatta Connector</t>
  </si>
  <si>
    <t xml:space="preserve">3   Non-Production Environment (such as a proof-of-concept, testing, development or training) </t>
  </si>
  <si>
    <t>4   May require 3rd party tools and services</t>
  </si>
  <si>
    <t>5   Customers are advised to pursue an upgrade path to the latest version of Formatta</t>
  </si>
  <si>
    <t>6   Formatta Designer cannot be purchased separately from a Formatta Solution Suite however additional Formatta Designer licenses can be purchased as part of a Formatta Solution Suite</t>
  </si>
  <si>
    <t xml:space="preserve">7   The price above is a one-time fee, per server for a perpetual license and not a recurring annual fee. </t>
  </si>
  <si>
    <t>8   Software maintenance term is for a period of one (1) year, per server. Subject to pre-payment of the annual Software Support and Maintenance fee.</t>
  </si>
  <si>
    <t>9   Software Maintenance will be automatically renewed upon the anniversary of each maintenance period for an additional twelve (12) month period unless the Customer provides sixty (60) days prior written notice to Access</t>
  </si>
  <si>
    <t>10 Reinstate of Software S &amp; M by accepting the then-current version of Software and pre-paying: (1) 100% of the back Maintenance since the date S &amp; M was discontinued, (2) pre-payment of the annual S &amp; M fee for the upcoming year</t>
  </si>
  <si>
    <t>11 (CL) - Capacity Level</t>
  </si>
  <si>
    <t>12 Customers requiring additional licenses must purchase from the current price schedule</t>
  </si>
  <si>
    <t>13 Included in each purchase is up to ten (10) Access professional service hours to help configure the first Formatta Connector.</t>
  </si>
  <si>
    <t>14 3RD-FCS-CPS-CON-DS or 3RD-FCS-CPS-CON-T-DS is required, number of units dependent on configuration</t>
  </si>
  <si>
    <t>15 Configuration for ApplicationXtender is not needed.</t>
  </si>
  <si>
    <t>16 Included in each purchase is up to ten (5) Access professional service hours to help configure the first Formatta Connector.</t>
  </si>
  <si>
    <t>17 Onsite training is priced per person with a minimum of three attendees. A session is approximately three (3) hours of instruction. Includes: Formatta Designer I, E-Forms Manager, EFM Administrator, Workflow</t>
  </si>
  <si>
    <t>18 Onsite training is priced per person with a minimum of three attendees. A session is approximately three (3) hours of instruction. Includes: Formatta Designer II, Autowrite, Autofill - Prerequisite Formatta Designer I</t>
  </si>
  <si>
    <t>19 Web-based training is priced per person. A session is approximately three (3) hours of instruction. Includes: Formatta Designer I (2 sessions), E-Forms Manager (1 session), EFM Administrator (1 session), Workflow (1 session)</t>
  </si>
  <si>
    <t xml:space="preserve">20 Web-based training is priced per person. A session is approximately three (3) hours of instruction. Includes: Formatta Designer II (2 sessions), Autofill (1 Session), Autowrite (1 session) - Prerequisite Formatta Designer I </t>
  </si>
  <si>
    <t>21 Includes: Formatta Designer I, E-Forms Manager, EFM Administrator, Workflow - DVD-based training may be freely distributed and delivered within a customer’s organization.</t>
  </si>
  <si>
    <t>22 Includes: Formatta Designer II, Autofill, Autowrite - DVD-based training may be freely distributed and delivered within a customer’s organization.</t>
  </si>
  <si>
    <t>23 The Access professional services team delivers these services on either an hourly rate or fixed fee with detailed and defined scope of work</t>
  </si>
  <si>
    <t>24 Rates do not include travel and living expenses. In the event onsite travel is required, reasonable travel and living expenses will be billed to the customer.</t>
  </si>
  <si>
    <t>25 Each package includes the Basic and Advanced Training DVDs as well as the set number of hours provided by our Access professional service team. Additional hours may be added to any package at the standard Access Professional Services hourly rate.</t>
  </si>
  <si>
    <t>Access Formatta</t>
  </si>
  <si>
    <t>100000008526-PS1</t>
  </si>
  <si>
    <t>Annual Subscription Single Record EFI VDP for Essential</t>
  </si>
  <si>
    <t>3RD-100000007731-DS</t>
  </si>
  <si>
    <t>EFI Pro Services DSF 2 Day Onsite Incl Travel</t>
  </si>
  <si>
    <t>3RD-100000008515-DS</t>
  </si>
  <si>
    <t>DSF CORE Training Services 24 Hours</t>
  </si>
  <si>
    <t>3RD-100000008516-DS</t>
  </si>
  <si>
    <t>3RD-100000008517-DS</t>
  </si>
  <si>
    <t>DSF Services Product Launch Workflow Refine 12 Hours</t>
  </si>
  <si>
    <t>3RD-100000008519-DS</t>
  </si>
  <si>
    <t>Discovery Infra Project Def Plng 16 Hours</t>
  </si>
  <si>
    <t>3RD-100000008520-DS</t>
  </si>
  <si>
    <t>Project Management Sold in Blocks of 16 Hours</t>
  </si>
  <si>
    <t>3RD-100000008521-DS</t>
  </si>
  <si>
    <t>Managed Services 116 Hours Customizable by Project</t>
  </si>
  <si>
    <t>3RD-100000008525-DS</t>
  </si>
  <si>
    <t>Activation Single Record EFI VDP For Essential</t>
  </si>
  <si>
    <t>Formatta Connector Configuration Services (up to 10 hours)</t>
  </si>
  <si>
    <t>Formatta Connector Configuration Services (up to 5 hours) NON-PRODUCTION</t>
  </si>
  <si>
    <t>Formatta Gold Professional Services Package – up to 120 hours</t>
  </si>
  <si>
    <t>Formatta Platinum Professional Services Package – up to 160 hours</t>
  </si>
  <si>
    <t>Formatta Silver Professional Services Package – up to 80 hours</t>
  </si>
  <si>
    <t>Formatta Professional Services Hourly Rate</t>
  </si>
  <si>
    <t>Formatta Basic Training – Onsite</t>
  </si>
  <si>
    <t>Formatta Advanced Training - Web Based</t>
  </si>
  <si>
    <t>Formatta Basic Training - Web Based</t>
  </si>
  <si>
    <t>Formatta Legacy M&amp;S - Autofill - Capacity Level 25000</t>
  </si>
  <si>
    <t>Formatta Legacy M&amp;S - Autofill - Capacity Level 50000</t>
  </si>
  <si>
    <t>Formatta Legacy M&amp;S - Autofill - Capacity Level 75000</t>
  </si>
  <si>
    <t>Formatta Legacy M&amp;S - Autofill - Capacity Level 150000</t>
  </si>
  <si>
    <t>Formatta Legacy M&amp;S - Autofill - Capacity Level 250000</t>
  </si>
  <si>
    <t>Formatta Legacy M&amp;S - Autofill - Capacity Level Unlimited</t>
  </si>
  <si>
    <t>Formatta Designer Single User License M&amp;S</t>
  </si>
  <si>
    <t>Formatta Designer Single User License</t>
  </si>
  <si>
    <t>Formatta Legacy M&amp;S - eForms Manager (EFM) - Capacity Level 25000</t>
  </si>
  <si>
    <t>Formatta Legacy M&amp;S - eForms Manager (EFM) - Capacity Level 50000</t>
  </si>
  <si>
    <t>Formatta Legacy M&amp;S - eForms Manager (EFM) - Capacity Level 75000</t>
  </si>
  <si>
    <t>Formatta Legacy M&amp;S - eForms Manager (EFM) - Capacity Level 150000</t>
  </si>
  <si>
    <t>Formatta Legacy M&amp;S - eForms Manager (EFM) - Capacity Level 250000</t>
  </si>
  <si>
    <t>Formatta Legacy M&amp;S - eForms Manager (EFM) - Capacity Level Unlimited</t>
  </si>
  <si>
    <t>Formatta Connector – ApplicationXtender Integrator M&amp;S</t>
  </si>
  <si>
    <t>Formatta Connector – ApplicationXtender Integrator Non-Production M&amp;S</t>
  </si>
  <si>
    <t>Formatta Connector – Documentum (may require 3rd party tools and services) M&amp;S</t>
  </si>
  <si>
    <t>Formatta Connector – Documentum (may require 3rd party tools and services) Non-Production M&amp;S</t>
  </si>
  <si>
    <t>Formatta Connector – DocuWare Non-Production M&amp;S</t>
  </si>
  <si>
    <t>Formatta Connector – PaperVision/ImageSilo Connector M&amp;S</t>
  </si>
  <si>
    <t>Formatta Connector – PaperVision/ImageSilo Connector Non-Production M&amp;S</t>
  </si>
  <si>
    <t>Formatta Connector – DocuWare M&amp;S</t>
  </si>
  <si>
    <t>Formatta Connector – FormPay M&amp;S</t>
  </si>
  <si>
    <t>Formatta Connector – FormPay Non-Production M&amp;S</t>
  </si>
  <si>
    <t>Formatta Connector – ImageNow/WebNow M&amp;S</t>
  </si>
  <si>
    <t>Formatta Connector – ImageNow/WebNow Non-Production M&amp;S</t>
  </si>
  <si>
    <t>Formatta Connector – LaserFiche M&amp;S</t>
  </si>
  <si>
    <t>Formatta Connector – LaserFiche Non-Production M&amp;S</t>
  </si>
  <si>
    <t>Formatta Connector – Lawson M&amp;S</t>
  </si>
  <si>
    <t>Formatta Connector – Lawson Non- Production M&amp;S</t>
  </si>
  <si>
    <t>Formatta Connector – OnBase M&amp;S</t>
  </si>
  <si>
    <t>Formatta Connector – OnBase Non-Production M&amp;S</t>
  </si>
  <si>
    <t>Formatta Connector – SharePoint M&amp;S</t>
  </si>
  <si>
    <t>Formatta Connector – SharePoint Non-Production M&amp;S</t>
  </si>
  <si>
    <t>Formatta Connector - Web Services Data Integration Autofill/Autowrite Production M&amp;S</t>
  </si>
  <si>
    <t>Formatta Connector - Web Services Data Integration Autofill/Autowrite Non-Production M&amp;S</t>
  </si>
  <si>
    <t>Formatta Connector – ApplicationXtender Integrator</t>
  </si>
  <si>
    <t>Formatta Connector – ApplicationXtender Integrator Non-Production</t>
  </si>
  <si>
    <t>Formatta Connector – Documentum (may require 3rd party tools and services)</t>
  </si>
  <si>
    <t>Formatta Connector – Documentum (may require 3rd party tools and services) Non-Production</t>
  </si>
  <si>
    <t>Formatta Connector – DocuWare Non-Production</t>
  </si>
  <si>
    <t>Formatta Connector – PaperVision/ImageSilo</t>
  </si>
  <si>
    <t>Formatta Connector – PaperVision/ImageSilo Non-Production</t>
  </si>
  <si>
    <t>Formatta Connector – DocuWare</t>
  </si>
  <si>
    <t>Formatta Connector – FormPay</t>
  </si>
  <si>
    <t>Formatta Connector – FormPay Non-Production</t>
  </si>
  <si>
    <t>Formatta Connector – ImageNow/WebNow</t>
  </si>
  <si>
    <t>Formatta Connector – ImageNow/WebNow Non-Production</t>
  </si>
  <si>
    <t>Formatta Connector – LaserFiche</t>
  </si>
  <si>
    <t>Formatta Connector – LaserFiche Non-Production</t>
  </si>
  <si>
    <t xml:space="preserve">Formatta Connector – Lawson (may require 3rd party services) </t>
  </si>
  <si>
    <t>Formatta Connector – Lawson (may require 3rd party services) Non- Production</t>
  </si>
  <si>
    <t>Formatta Connector – OnBase</t>
  </si>
  <si>
    <t>Formatta Connector – OnBase Non-Production</t>
  </si>
  <si>
    <t>Formatta Connector - Sharepoint</t>
  </si>
  <si>
    <t>Formatta Connector – SharePoint Non-Production</t>
  </si>
  <si>
    <t>Formatta Connector - Web Services Data Integration Autofill/Autowrite Production</t>
  </si>
  <si>
    <t>Formatta Connector - Web Services Data Integration Autofill/Autowrite Non-Production</t>
  </si>
  <si>
    <t>FORTBLUE-ADD4-100-PS1</t>
  </si>
  <si>
    <t>FortisBlue Add-On Seats 4-100</t>
  </si>
  <si>
    <t>Formatta Solution Suite Incremental 5000 form Submissions per Server per Year M&amp;S</t>
  </si>
  <si>
    <t>Formatta Solution Suite Incremental 10000 form Submissions per Server per Year M&amp;S</t>
  </si>
  <si>
    <t>Formatta Solution Suite Incremental 25000 form Submissions per Server per Year M&amp;S</t>
  </si>
  <si>
    <t>Formatta Solution Suite Incremental 50000 form Submissions per Server per Year M&amp;S</t>
  </si>
  <si>
    <t>Formatta Solution Suite Incremental 100000 form Submissions per Server per Year M&amp;S</t>
  </si>
  <si>
    <t>Formatta Solution Suite Incremental 250000 form Submissions per Server per Year M&amp;S</t>
  </si>
  <si>
    <t>Formatta Solution Suite Incremental 500000 form Submissions per Server per Year M&amp;S</t>
  </si>
  <si>
    <t>Formatta Solution Suite Incremental 1000000 form Submissions per Server per Year M&amp;S</t>
  </si>
  <si>
    <t>Formatta Solution Suite 5000 Form Submissions per Server per Year M&amp;S</t>
  </si>
  <si>
    <t>Formatta Solution Suite 5000 Form Submissions per Server per Year Non-Production M&amp;S</t>
  </si>
  <si>
    <t>Formatta Solution Suite 10000 Form Submissions per Server per Year M&amp;S</t>
  </si>
  <si>
    <t>Formatta Solution Suite 25000 Form Submissions per Server per Year M&amp;S</t>
  </si>
  <si>
    <t>Formatta Solution Suite 50000 Form Submissions per Server per Year M&amp;S</t>
  </si>
  <si>
    <t>Formatta Solution Suite 100000 Form Submissions per Server per Year M&amp;S</t>
  </si>
  <si>
    <t>Formatta Solution Suite 250000 Form Submissions per Server per Year M&amp;S</t>
  </si>
  <si>
    <t>Formatta Solution Suite 500000 Form Submissions per Server per Year M&amp;S</t>
  </si>
  <si>
    <t>Formatta Solution Suite 1000000 Form Submissions per Server per Year M&amp;S</t>
  </si>
  <si>
    <t>Formatta Solution Suite Incremental 5000 Form Submissions per Server per Year</t>
  </si>
  <si>
    <t>Formatta Solution Suite Incremental 10000 Form Submissions per Server per Year</t>
  </si>
  <si>
    <t>Formatta Solution Suite Incremental 25000 Form Submissions per Server per Year</t>
  </si>
  <si>
    <t>Formatta Solution Suite Incremental 50000 Form Submissions per Server per Year</t>
  </si>
  <si>
    <t>Formatta Solution Suite Incremental 100000 Form Submissions per Server per Year</t>
  </si>
  <si>
    <t>Formatta Solution Suite Incremental 250000 Form Submissions per Server per Year</t>
  </si>
  <si>
    <t>Formatta Solution Suite Incremental 500000 Form Submissions per Server per Year</t>
  </si>
  <si>
    <t>Formatta Solution Suite Add-on Human Capital Management Solution Suite per Server per Year</t>
  </si>
  <si>
    <t>Formatta Solution Suite Add-on Human Capital Management Solution Suite per Server per Year Non-Producton</t>
  </si>
  <si>
    <t>Formatta Solution Suite Incremental 1000000 Form Submissions per Server per Year</t>
  </si>
  <si>
    <t xml:space="preserve">Formatta Solution Suite 5000 Form Submissions per Server per Year </t>
  </si>
  <si>
    <t>Formatta Solution Suite 5000 Form Submissions per Server per Year Non-Production</t>
  </si>
  <si>
    <t xml:space="preserve">Formatta Solution Suite 10000 Form Submissions per Server per Year </t>
  </si>
  <si>
    <t xml:space="preserve">Formatta Solution Suite 25000 Form Submissions per Server per Year </t>
  </si>
  <si>
    <t xml:space="preserve">Formatta Solution Suite 50000 Form Submissions per Server per Year </t>
  </si>
  <si>
    <t xml:space="preserve">Formatta Solution Suite 100000 Form Submissions per Server per Year </t>
  </si>
  <si>
    <t xml:space="preserve">Formatta Solution Suite 250000 Form Submissions per Server per Year </t>
  </si>
  <si>
    <t xml:space="preserve">Formatta Solution Suite 500000 Form Submissions per Server per Year </t>
  </si>
  <si>
    <t xml:space="preserve">Formatta Solution Suite 1000000 Form Submissions per Server per Year </t>
  </si>
  <si>
    <t>Formatta Legacy M&amp;S - Imaging - Capacity Level 25000</t>
  </si>
  <si>
    <t>Formatta Legacy M&amp;S - Imaging - Capacity Level 50000</t>
  </si>
  <si>
    <t>Formatta Legacy M&amp;S - Imaging - Capacity Level 75000</t>
  </si>
  <si>
    <t>Formatta Legacy M&amp;S - Imaging - Capacity Level 150000</t>
  </si>
  <si>
    <t>Formatta Legacy M&amp;S - Imaging - Capacity Level 250000</t>
  </si>
  <si>
    <t>Formatta Legacy M&amp;S - Imaging - Capacity Level Unlimited</t>
  </si>
  <si>
    <t>[SOW]Formatta Install</t>
  </si>
  <si>
    <t>[SOW]Formatta Support</t>
  </si>
  <si>
    <t>S-FORTBLUE-ADD4-100-PS1</t>
  </si>
  <si>
    <t>Wbrook FortisBlue Add-On Seats 4-100 Support</t>
  </si>
  <si>
    <t>Formatta Legacy M&amp;S - Workflow - Capacity Level 25000</t>
  </si>
  <si>
    <t>Formatta Legacy M&amp;S - Workflow - Capacity Level 50000</t>
  </si>
  <si>
    <t>Formatta Legacy M&amp;S - Workflow - Capacity Level 75000</t>
  </si>
  <si>
    <t>Formatta Legacy M&amp;S - Workflow - Capacity Level 150000</t>
  </si>
  <si>
    <t>Formatta Legacy M&amp;S - Workflow - Capacity Level 250000</t>
  </si>
  <si>
    <t>Formatta Legacy M&amp;S - Workflow - Capacity Level Unlimited</t>
  </si>
  <si>
    <t>S7160-AEMYNBD2-PS1</t>
  </si>
  <si>
    <t>Fujitsu 7160 2 YR Advanced Exchange NBD</t>
  </si>
  <si>
    <t>008067MIU-PS1</t>
  </si>
  <si>
    <t>RLAW Bates &amp; Court Filing Plug-in for GSNX Server 5</t>
  </si>
  <si>
    <t>008068MIU-PS1</t>
  </si>
  <si>
    <t>RLAW eDocs Plug-in for GSNX Server 5</t>
  </si>
  <si>
    <t>008069MIU-PS1</t>
  </si>
  <si>
    <t>RLAW WorlDox Plug-in for GSNX Server 5</t>
  </si>
  <si>
    <t>008070MIU-PS1</t>
  </si>
  <si>
    <t>RLAW iManage Plug-in for GSNX Server 5</t>
  </si>
  <si>
    <t>008071MIU-PS1</t>
  </si>
  <si>
    <t>RLAW Bates &amp; Court Filing Plug-in for GSNX Server 32</t>
  </si>
  <si>
    <t>008072MIU-PS1</t>
  </si>
  <si>
    <t>RLAW eDocs Plug-in for GSNX Server 32</t>
  </si>
  <si>
    <t>008073MIU-PS1</t>
  </si>
  <si>
    <t>RLAW WorlDox Plug-in for GSNX Server 32</t>
  </si>
  <si>
    <t>008074MIU-PS1</t>
  </si>
  <si>
    <t>RLAW iManage Plug-in for GSNX Server 32</t>
  </si>
  <si>
    <t>008075MIU-PS1</t>
  </si>
  <si>
    <t>RLAW Bates &amp; Court Filing Plug-in for GSNX Server 750</t>
  </si>
  <si>
    <t>008076MIU-PS1</t>
  </si>
  <si>
    <t>RLAW eDocs Plug-in for GSNX Server 750</t>
  </si>
  <si>
    <t>008077MIU-PS1</t>
  </si>
  <si>
    <t>RLAW WorlDox Plug-in for GSNX Server 750</t>
  </si>
  <si>
    <t>008078MIU-PS1</t>
  </si>
  <si>
    <t>RLAW iManage Plug-in for GSNX Server 750</t>
  </si>
  <si>
    <t>008079MIU-PS1</t>
  </si>
  <si>
    <t>RLAW Bates &amp; Court Filing Plug-in for GSNX Server 5 MS</t>
  </si>
  <si>
    <t>008080MIU-PS1</t>
  </si>
  <si>
    <t>RLAW eDocs Plug-in for GSNX Server 5 MS</t>
  </si>
  <si>
    <t>008081MIU-PS1</t>
  </si>
  <si>
    <t>RLAW WorlDox Plug-in for GSNX Server 5 MS</t>
  </si>
  <si>
    <t>008082MIU-PS1</t>
  </si>
  <si>
    <t>RLAW iManage Plug-in for GSNX Server 5 MS</t>
  </si>
  <si>
    <t>008083MIU-PS1</t>
  </si>
  <si>
    <t>RLAW Bates &amp; Court Filing Plug-in for GSNX Server 32 MS</t>
  </si>
  <si>
    <t>008084MIU-PS1</t>
  </si>
  <si>
    <t>RLAW eDocs Plug-in for GSNX Server 32 MS</t>
  </si>
  <si>
    <t>008085MIU-PS1</t>
  </si>
  <si>
    <t>RLAW WorlDox Plug-in for GSNX Server 32 MS</t>
  </si>
  <si>
    <t>008086MIU-PS1</t>
  </si>
  <si>
    <t>RLAW iManage Plug-in for GSNX Server 32 MS</t>
  </si>
  <si>
    <t>008087MIU-PS1</t>
  </si>
  <si>
    <t>RLAW Bates &amp; Court Filing Plug-in for GSNX Server 750 MS</t>
  </si>
  <si>
    <t>008088MIU-PS1</t>
  </si>
  <si>
    <t>RLAW eDocs Plug-in for GSNX Server 750 MS</t>
  </si>
  <si>
    <t>008089MIU-PS1</t>
  </si>
  <si>
    <t>RLAW WorlDox Plug-in for GSNX Server 750 MS</t>
  </si>
  <si>
    <t>008090MIU-PS1</t>
  </si>
  <si>
    <t>RLAW iManage Plug-in for GSNX Server 750 MS</t>
  </si>
  <si>
    <t>100000006100-PS1</t>
  </si>
  <si>
    <t>EFI Annual Software Maintenance &amp; Support per hardware client (1-4 hardware clients)</t>
  </si>
  <si>
    <t>100000007402-PS1</t>
  </si>
  <si>
    <t>EFI Annual Self-Serve AdminCentral subscription renewal Required per M500/505</t>
  </si>
  <si>
    <t>100000008331-PS1</t>
  </si>
  <si>
    <t>EFI M500 Station Annual Warranty Extension</t>
  </si>
  <si>
    <t>100000008333-PS1</t>
  </si>
  <si>
    <t>EFI M505 Station Annual Warranty Extension</t>
  </si>
  <si>
    <t>100000008335-PS1</t>
  </si>
  <si>
    <t>EFI G5 Card Reader Annual Warranty Extension</t>
  </si>
  <si>
    <t>100000008493-PS1</t>
  </si>
  <si>
    <t>EFI G5 Card Vending Kiosk Annual Warranty Extension</t>
  </si>
  <si>
    <t>100000008495-PS1</t>
  </si>
  <si>
    <t>EFI G5 Card Vending Kiosk w/coin acceptor Annual Warranty Extension</t>
  </si>
  <si>
    <t>3000005261-PS1</t>
  </si>
  <si>
    <t>EFI EP Register License</t>
  </si>
  <si>
    <t>3000005401-PS1</t>
  </si>
  <si>
    <t>EFI EP Server software license per hardware client (1-4 hardware clients)</t>
  </si>
  <si>
    <t>3000005402-PS1</t>
  </si>
  <si>
    <t xml:space="preserve">EFI EP Server software license per hardware client (5+ hardware clients)  </t>
  </si>
  <si>
    <t>3000005435-DS</t>
  </si>
  <si>
    <t>EFI M505 Self-Serve Copy and Print Station with Barcode Scanner NFR Kit</t>
  </si>
  <si>
    <t>3000006440-DS</t>
  </si>
  <si>
    <t>EFI Self-Serve M500 with AdminCentral Bundle (1-10 hardware clients)</t>
  </si>
  <si>
    <t>3000006441-DS</t>
  </si>
  <si>
    <t>EFI Self-Serve M505 with AdminCentral Bundle (1-10 hardware clients)</t>
  </si>
  <si>
    <t>3000006743-DS</t>
  </si>
  <si>
    <t>EFI Self Serve M505 AdminCentral Bundle NFR Kit</t>
  </si>
  <si>
    <t>3RD-100000006311-DS</t>
  </si>
  <si>
    <t>EFI Hourly Rate for Additional Remote Installation Support Service</t>
  </si>
  <si>
    <t>3RD-100000007400-DS</t>
  </si>
  <si>
    <t>EFI Self-Serve AdminCentral account setup fee</t>
  </si>
  <si>
    <t>3RD-POA01-DS</t>
  </si>
  <si>
    <t>ECOPrintQ Papercut Onsite Assistance per Day 8 Hours</t>
  </si>
  <si>
    <t>3RD-PRA04-DS</t>
  </si>
  <si>
    <t>ECOPrint Extended Year Remote Support 30 Hours Inc1YR</t>
  </si>
  <si>
    <t>45101513-DS</t>
  </si>
  <si>
    <t xml:space="preserve">EFI G5 Card Reader </t>
  </si>
  <si>
    <t>45101550-DS</t>
  </si>
  <si>
    <t>EFI ExpressPay Cash Card (Package of 450)</t>
  </si>
  <si>
    <t>45101560-DS</t>
  </si>
  <si>
    <t>EFI Card Reader Cleaner (package of 10)</t>
  </si>
  <si>
    <t>45101562-DS</t>
  </si>
  <si>
    <t>EFI Bill Acceptor Cleaner (package of 10)</t>
  </si>
  <si>
    <t>45101563-DS</t>
  </si>
  <si>
    <t>EFI LCD Cleaner (package of 25)</t>
  </si>
  <si>
    <t>45101625-DS</t>
  </si>
  <si>
    <t>45101761-DS</t>
  </si>
  <si>
    <t xml:space="preserve"> Install for 19" Guillotine Cutter - Hydraulic w/programming</t>
  </si>
  <si>
    <t>DF-1200AIRKIT</t>
  </si>
  <si>
    <t>DF-1200AIRKIT-INST</t>
  </si>
  <si>
    <t>Duplo Side Air Kit Install and Training for DF-1200</t>
  </si>
  <si>
    <t>DF-1200-INST-PS1</t>
  </si>
  <si>
    <t>Air Suction Folder Install/Training VPN</t>
  </si>
  <si>
    <t>ERC100-PS1</t>
  </si>
  <si>
    <t>Papercut Ricoh Via ESA Level 5 (100+)</t>
  </si>
  <si>
    <t>FRL10-PS1</t>
  </si>
  <si>
    <t>Papercut Fast Release 5 Connection Pack</t>
  </si>
  <si>
    <t>FRL11-PS1</t>
  </si>
  <si>
    <t>Papercut TCP Converter 1</t>
  </si>
  <si>
    <t>KX-DSC0-0001-PS1</t>
  </si>
  <si>
    <t>Kofax Express Desktop Software/Solutions</t>
  </si>
  <si>
    <t>PGAN-PS1</t>
  </si>
  <si>
    <t>ECOPrintQ Payment Gateway Authorize.Net</t>
  </si>
  <si>
    <t>PS-INSPAPERCUT</t>
  </si>
  <si>
    <t>PS Installation Papercut</t>
  </si>
  <si>
    <t>EFI Self-Serve</t>
  </si>
  <si>
    <t>Ricoh Advanced Legal Workflow</t>
  </si>
  <si>
    <t xml:space="preserve">1 Includes 1 year of Maintenance &amp; Support (M&amp;S) </t>
  </si>
  <si>
    <t>2 Add additional years of Maintenance &amp; Support (M&amp;S) to cover term of lease.</t>
  </si>
  <si>
    <t>Objectif Lune Backup Licenses</t>
  </si>
  <si>
    <t>EFI G5 Card Vending kiosk</t>
  </si>
  <si>
    <t>EFI G5 Card Vending kiosk w/coin acceptor</t>
  </si>
  <si>
    <t>(1) Includes M500, stand and 1 year subscription</t>
  </si>
  <si>
    <t>(2) Includes M505, stand and 1 year subscription</t>
  </si>
  <si>
    <t>(3) Recommend one M500/M505 Station Copier Test Box per installation address.</t>
  </si>
  <si>
    <t>(4) M505 NFR can be resold after 12 months (must also sell support). Includes stand, copier test box, test credit cards, LCD cleaner and no-expiration subscription.</t>
  </si>
  <si>
    <t>(5) Required per customer order, 1 per customer, regardless of M500/505 clients Includes merchant account, administrator account creation</t>
  </si>
  <si>
    <t>3RD-60NUAW42C01Q-DS</t>
  </si>
  <si>
    <t>NSI Autostore Express ADV Remote Install and Config Services</t>
  </si>
  <si>
    <t>3RD-6600100-DS</t>
  </si>
  <si>
    <t>3RD-DAYCONFIG-DS</t>
  </si>
  <si>
    <t>3RD-DAYINSTALL-DS</t>
  </si>
  <si>
    <t>3RD-DAYPM-DS</t>
  </si>
  <si>
    <t>3RD-DAYTC-DS</t>
  </si>
  <si>
    <t>3RD-DAYTRAIN-DS</t>
  </si>
  <si>
    <t>3RD-PWT01-DS</t>
  </si>
  <si>
    <t>ECOPrintQ Papercut Tailor Web Tools to Customer Logo</t>
  </si>
  <si>
    <t>Ricoh Integrated Cloud Environment (ICE)</t>
  </si>
  <si>
    <t>100000007944-PS1</t>
  </si>
  <si>
    <t xml:space="preserve">MAINTENANCE DSF Platform 3 YEAR OPTION  DSF Platform (100000007654) </t>
  </si>
  <si>
    <t>100000007945-PS1</t>
  </si>
  <si>
    <t>MAINTENANCE DSF Platform 4 Year OPTION DSF Platform (100000007654)</t>
  </si>
  <si>
    <t>100000007946-PS1</t>
  </si>
  <si>
    <t>MAINTENANCE DSF Platform 5 YEAR OPTION DSF Platform (100000007654)</t>
  </si>
  <si>
    <t>100000007947-PS1</t>
  </si>
  <si>
    <t xml:space="preserve">SUBSCRIPTION DSF PLATFORM 3 YEAR OPTION  DSF Platform (100000007683)  </t>
  </si>
  <si>
    <t>100000007948-PS1</t>
  </si>
  <si>
    <t xml:space="preserve">SUBSCRIPTION DSF PLATFORM 4 YEAR OPTION DSF Platform (100000007683) </t>
  </si>
  <si>
    <t>100000007949-PS1</t>
  </si>
  <si>
    <t>SUBSCRIPTION DSF PLATFORM 5 YEAR OPTION DSF Platform (100000007683)</t>
  </si>
  <si>
    <t>100000008499-PS1</t>
  </si>
  <si>
    <t>ANNUAL MAINTENANCE Shipping Provider Integration per individual shipping provider</t>
  </si>
  <si>
    <t>100000008510-PS1</t>
  </si>
  <si>
    <t>ANNUAL MAINTENANCE Additional Business Entity Separate Business Entity &gt;3 Requires Quote</t>
  </si>
  <si>
    <t>100000008512-PS1</t>
  </si>
  <si>
    <t>ANNUAL SUBSCRIPTION Shipping Provider Integration per individual shipping provider</t>
  </si>
  <si>
    <t>100000008514-PS1</t>
  </si>
  <si>
    <t>ANNUAL SUBSCRIPTION Addl Business Entity Separate Business Entity &gt;3 Requires Quote</t>
  </si>
  <si>
    <t>100000008523-PS1</t>
  </si>
  <si>
    <t>ANNUAL SUBSCRIPTION EFI VDP NFR LICENSE Cloud Based</t>
  </si>
  <si>
    <t>3RD-100000007659-DS</t>
  </si>
  <si>
    <t>EFI HOSTING: Additional Storage: Each Additional 20GB Annual</t>
  </si>
  <si>
    <t>3RD-100000007695-DS</t>
  </si>
  <si>
    <t>ACTIVATION Authentication Package: SSO Authentication formerly LDAP</t>
  </si>
  <si>
    <t>3RD-100000007705-DS</t>
  </si>
  <si>
    <t>ACTIVATION JDF Connector for PrePress Workflows</t>
  </si>
  <si>
    <t>3RD-100000007730-DS</t>
  </si>
  <si>
    <t>EFI Professional Services Daily Rate Off-Site</t>
  </si>
  <si>
    <t>3RD-100000007732-DS</t>
  </si>
  <si>
    <t>EFI PRO SVCS DSF Daily Rate Additional Day On-Site</t>
  </si>
  <si>
    <t>3RD-100000007736-DS</t>
  </si>
  <si>
    <t>DSF 8.X Reseller Cert Trng EFI 4Day Course T&amp;E Not Incl</t>
  </si>
  <si>
    <t>3RD-100000007737-DS</t>
  </si>
  <si>
    <t>DSF 8.X Reseller Cert Trng Onsite 4Day Course Instructor T&amp;E Included 6 Students Session Max</t>
  </si>
  <si>
    <t>3RD-100000007901-DS</t>
  </si>
  <si>
    <t>ACTIVATION DSF Basic CC Package DSF Platform100000007682 +  Credit Card Payment Module 100000007693</t>
  </si>
  <si>
    <t>3RD-100000007911-DS</t>
  </si>
  <si>
    <t>ACTIVATION DSF EFI VDP Basic CC Package DSF Platform100000007682 + EFI VDP3000007085 +  Credit Card Payment Module100000007693</t>
  </si>
  <si>
    <t>3RD-100000007921-DS</t>
  </si>
  <si>
    <t>ACTIVATION DSF XMPie Basic CC Package DSF Platform 100000007682 + XMPie 45125033 + Credit Card Payment Module 100000007693</t>
  </si>
  <si>
    <t>3RD-100000008511-DS</t>
  </si>
  <si>
    <t>ACTIVATION Shipping Provider Integration per individual shipping provider</t>
  </si>
  <si>
    <t>3RD-100000008513-DS</t>
  </si>
  <si>
    <t>ACTIVATION Additional Business Entity Separate Business Entity &gt;3 Requires Quote</t>
  </si>
  <si>
    <t>3RD-100000008522-DS</t>
  </si>
  <si>
    <t>ACTIVATION EFI VDP NFR LICENSE Cloud-Based</t>
  </si>
  <si>
    <t>3RD-3000007306-DS</t>
  </si>
  <si>
    <t>ACTIVATION  EFI VDP Professional powered by DirectSmile</t>
  </si>
  <si>
    <t>3RD-3000007308-DS</t>
  </si>
  <si>
    <t>ACTIVATION DSF VDP Module FusionPro</t>
  </si>
  <si>
    <t>3RD-3000007309-DS</t>
  </si>
  <si>
    <t>ACTIVATION DSF VDP Module XMPie</t>
  </si>
  <si>
    <t>45133873-PS1</t>
  </si>
  <si>
    <t>KIT LICENSE Shipping Provider Integration per individual shipping provider</t>
  </si>
  <si>
    <t>45133876-PS1</t>
  </si>
  <si>
    <t>KIT LICENSE: EFI VDP connector for DirectSmile DSMi only</t>
  </si>
  <si>
    <t>MCNW01-1-PS1</t>
  </si>
  <si>
    <t>EFI DSF 8X</t>
  </si>
  <si>
    <t>1 AVAILABLE IN THE UNITED STATES ONLY</t>
  </si>
  <si>
    <t>1A MAINTENANCE DSF SOFTWARE PLATFORM REQUIRED  *HOSTING UP TO 20GB STORAGE, ADDITIONAL STORAGE SOLD IN 20GB INCREMENTS</t>
  </si>
  <si>
    <t>1B TRANSITION FOR VDP FUSION PRO OR XMPIE WILL REQUIRE THE PURCHASE OF THE CORRESPONDING FUSION PRO OR XMPIE KIT LICENSE AND MAINTENANCE</t>
  </si>
  <si>
    <t xml:space="preserve">2 Sandbox Platform delivers a duplicate DSF Production Platform testing environment for all modules purchased in the Production DSF Software Platform, excluding any FusionPro® or XMPie® modules. If FusionPro® or XMPie® modules are required, then customer must purchase additional full FusionPro® or XMPie® modules and maintenance.  Since it is not a production environment, credit card processing is not available.   NOTE:  Available on Self-Hosted Licenses Only.  </t>
  </si>
  <si>
    <t>3 Requires a EFI Professional Services quote for Sandbox set up</t>
  </si>
  <si>
    <t xml:space="preserve">4 Activation for Dedicated Server Fee is required * Hosting up to 20GB storage  Additional storage may be purchased in 20GB increments  </t>
  </si>
  <si>
    <t>5 Requires the purchase of corresponding EFI Professional Services Training Package</t>
  </si>
  <si>
    <t>6 Maintenance/Subscription fee includes all updates and releases for software but it does not include EFI Professional Services to perform upgrades on customer-hosted systems</t>
  </si>
  <si>
    <t>7A EFI VDP powered by DirectSmile includes 2 Storefront Studio licenses for template creation 2 rendering engines and integration with DSF Direct Mail Automation workflow powered by AccuZIP DSF Direct Mail Automation workflow powered by AccuZIP requires an agreement with AccuZIP</t>
  </si>
  <si>
    <t>7B EFI VDP Professional powered by DirectSmile includes 4 Storefront Studio licenses for template creation 4 rendering engines, Image Personalization Module and integration with DSF DirectMail Automation workflow powered by AccuZIP  DSF Direct Mail Automation workflow powered by AccuZIP requires an agreement with AccuZIP</t>
  </si>
  <si>
    <t>8 VDP Module FusionPro includes 1 FusionPro Producer Server  shows the preview of a FusionPro product in DSF 1 FusionPro Creator Desktop generates production output for their device and 1 FusionPro Designer License 2 installs  basic applicationplugin to create FusionPro product zip files The VDP Module comes as 2 downloadable components Server and Creator &amp; Designer</t>
  </si>
  <si>
    <t>9 VDP Modules: EFI VDP, EFI VDP Professional, EFI VDP: single record for Essential, FusionPro® and XMPie® require the purchase of EFI Professional Services VDP Training Package</t>
  </si>
  <si>
    <t>10 Maintenance on VDP Licenses is for support-related issues and includes $0 upgrades for major versions. Maintenance fee does not include EFI Professional Services to perform upgrades on customer-hosted systems.  Excludes Shipping and Handling charges.</t>
  </si>
  <si>
    <t>12 VDP Module: XMPie includes: 1 XMPie® mini server (2 XMPie® licenses and 1 Adobe® InDesign license &amp; headless server) - shows the preview of a XMPie® product in DSF, 1 XMPie® uDirect Standard License - generates production output for their device, and 1 XMPie® uDirect Designer (no license required) - to design XMPie® templates. The XMPie® mini server should be installed on a separate server from DSF. The VDP Module comes as 2 downloadable components (Server and uDirect Standard &amp; uDirect Designer).</t>
  </si>
  <si>
    <t xml:space="preserve">15 Requires the customer to use the services of a Payment Gateway Provider.  
DSF supports the following Payment Gateway Providers (and their services) in the US – PayPal (Website Payments Pro, PayFlow Pro, PayFlow Link), CyberSource (CyberSource, CyberSource Hosted), Authorize.net.  
DSF Supports the following Payment Gateway Providers in Europe: Ogone.
DSF Supports the following Payment Gateway Providers in South America: Braspag Pagador. 
DSF Supports the following Payment Gateway Providers in Malaysia: iPay88. 
Refer to data sheet for most current list.  </t>
  </si>
  <si>
    <t xml:space="preserve">16 Integration modules require separate quote from EFI Professional Services.    </t>
  </si>
  <si>
    <t xml:space="preserve">21 Hosting up to 20GB storage. Additional storage may be purchased in 20GB increments.      </t>
  </si>
  <si>
    <t>23 Requires both Part Numbers in the first year.</t>
  </si>
  <si>
    <t>25 The FusionPro® NFR comes with 3 licenses (Server, Desktop and Designer) and is only available for select channel partners in Europe.</t>
  </si>
  <si>
    <t>27 EFI Monarch, Pace, PrintSmith, Lector integration only</t>
  </si>
  <si>
    <t>30 New DSF Subscription is required.</t>
  </si>
  <si>
    <t>31 EFI Hosted License for FusionPro and XMPie Modules: FusionPro® and XMPie® requires the purchase of the Cloud-based Activation and Subscription (instead of License and Maintenance).</t>
  </si>
  <si>
    <t xml:space="preserve">32 Included are 2 rendering engines: 
The first rendering engine is used for generating the realtime onscreen proof of VDP elements to the buyer and the second rendering engine is for generating the production print VDP printing by the service provider
Price is per rendering engine license. Maximum of 2 additional rendering engine licenses are available for purchase which will allow you to scale production for multi-threaded processing. 
</t>
  </si>
  <si>
    <t xml:space="preserve">33 The shipping provider integration pricing is per individual shipping provider. The integration is available for UPS and DHL only. Refer to data sheet for most current list.  </t>
  </si>
  <si>
    <t xml:space="preserve">34 Certification (Europe) or training (outside of Europe) is required with the purchase of any NFR. </t>
  </si>
  <si>
    <t xml:space="preserve">35 When customers wish to use a DSF instance across multiple businesses, licensing for each Business Entity is required from EFI. 
A Business Entity is defined as another business (not another print shop), which may or may not have a separate P/L. A business entity provides seclusion of the DSF administration and reporting functionalities using securities/permissions within DSF. 
For each additional print shop, an additional print shop license must be purchased. 
Any DSF configuration that requests &gt;3 Additional Business Entities (4 total) will require a separate quote from EFI.
</t>
  </si>
  <si>
    <t xml:space="preserve">36 DirectSmile DSMi users will have VDP integration with DSF via the EFI VDP connector. This is not available with DirectSmile DSMx. </t>
  </si>
  <si>
    <t>60NUOM122P04A-PS1</t>
  </si>
  <si>
    <t>Nuance OMO Network Printer Pack License - 100 Pack (2000 Devices)</t>
  </si>
  <si>
    <t>EXPP1-PS1</t>
  </si>
  <si>
    <t>HotSpot Express 1 Top Up Device</t>
  </si>
  <si>
    <t>EXPP2-PS1</t>
  </si>
  <si>
    <t>HotSpot Express 5 Device Pack</t>
  </si>
  <si>
    <t>EXPP3-PS1</t>
  </si>
  <si>
    <t>HotSpot Express 10 Device Pack</t>
  </si>
  <si>
    <t>EXPP4-PS1</t>
  </si>
  <si>
    <t>HotSpot Express 25 Device Pack</t>
  </si>
  <si>
    <t>EXPP-500PLUS-PS1</t>
  </si>
  <si>
    <t>HotSpot Express over 500 Devices - Quote Req'd</t>
  </si>
  <si>
    <t>EXPP5-PS1</t>
  </si>
  <si>
    <t>HotSpot Express 50 Device Pack</t>
  </si>
  <si>
    <t>EXPP6-PS1</t>
  </si>
  <si>
    <t>HotSpot Express 75 Device Pack</t>
  </si>
  <si>
    <t>EXPP7-PS1</t>
  </si>
  <si>
    <t>HotSpot Express 100 Device Pack</t>
  </si>
  <si>
    <t>EXPP8-PS1</t>
  </si>
  <si>
    <t>HotSpot Express 250 Device Pack</t>
  </si>
  <si>
    <t>EXPP9-PS1</t>
  </si>
  <si>
    <t>HotSpot Express 500 Device Pack</t>
  </si>
  <si>
    <t>S-MEXPP1-PS1</t>
  </si>
  <si>
    <t>1yr M&amp;S HotSpot Express 1 Device Pack</t>
  </si>
  <si>
    <t>S-MEXPP2-PS1</t>
  </si>
  <si>
    <t>1yr M&amp;S HotSpot Express 5 Device Pack</t>
  </si>
  <si>
    <t>S-MEXPP3-PS1</t>
  </si>
  <si>
    <t>1yr M&amp;S HotSpot Express 10 Device Pack</t>
  </si>
  <si>
    <t>S-MEXPP4-PS1</t>
  </si>
  <si>
    <t>1yr M&amp;S HotSpot Express 25 Device Pack</t>
  </si>
  <si>
    <t>S-MEXPP-500PLUS-PS1</t>
  </si>
  <si>
    <t>1yr M&amp;S HotSpot Express over 500 Device - Quote Req</t>
  </si>
  <si>
    <t>S-MEXPP5-PS1</t>
  </si>
  <si>
    <t>1yr M&amp;S HotSpot Express 50 Device Pack</t>
  </si>
  <si>
    <t>S-MEXPP6-PS1</t>
  </si>
  <si>
    <t>1yr M&amp;S HotSpot Express 75 Device Pack</t>
  </si>
  <si>
    <t>S-MEXPP7-PS1</t>
  </si>
  <si>
    <t>1yr M&amp;S HotSpot Express 100 Device Pack</t>
  </si>
  <si>
    <t>S-MEXPP8-PS1</t>
  </si>
  <si>
    <t>1yr M&amp;S HotSpot Express 250 Device Pack</t>
  </si>
  <si>
    <t>S-MEXPP9-PS1</t>
  </si>
  <si>
    <t>1yr M&amp;S HotSpot Express 500 Device Pack</t>
  </si>
  <si>
    <t>HOTSPOT EXPRESS</t>
  </si>
  <si>
    <t>Print Options</t>
  </si>
  <si>
    <t>Third Pary Enablers</t>
  </si>
  <si>
    <t>(1) Requires the addition of an SR5050 (404548) or SR5060 (404550) Finisher or a Stacker unit SK5030 (404656).</t>
  </si>
  <si>
    <t>(2) Large Capacity Tray holds 5000 20lb. Bond paper Maximum Letter size. Only 1 LCIT can be added to mainframe</t>
  </si>
  <si>
    <t>(3) Large Capacity Tray holds 5000 20lb. Bond paper Maximum  Ledger size. Only 1 LCIT can be added to mainframe.</t>
  </si>
  <si>
    <t>(4) Internal option to be installed in mainframe. Reccomended when configuring system with Stacker SK5030</t>
  </si>
  <si>
    <t>(5) Provides 2 or 3 hole Punch Option for SR5060 and SR5050</t>
  </si>
  <si>
    <t>(6) Can only be installed in the SR5060.</t>
  </si>
  <si>
    <t>(7) for stacking up to 5k sheets of paper. Up to 2 can be configured per engine. Config can end in a stacker</t>
  </si>
  <si>
    <t>(8) Extra 5k sheet cart for SK5030 stacker</t>
  </si>
  <si>
    <t>(9) To convert drawer 1 to an 11x17 drawer. Reduces capacity by half</t>
  </si>
  <si>
    <t>(10) Needed to configure the BY5010 with the RT5100 vacuum feed LCIT</t>
  </si>
  <si>
    <t>(11) Bridge unit used to connect up to 3 Vacuum feed LCIT RT5100. One unit goes between each RT5100</t>
  </si>
  <si>
    <t>(12) 4,400 sheet vacuum feed LCIT, can configure up to 2 units, but must include a Bridge Unit (BU5010) between each LCIT</t>
  </si>
  <si>
    <t>(13) Compatible with LCIT RT5080 when used with Bridge Unit (BU5010).</t>
  </si>
  <si>
    <t>(14) Can only be installed with the Perfect Binder GB5010 (404542)</t>
  </si>
  <si>
    <t>(15) RB5020 and GB5010 can not be installed on the same mainframe.</t>
  </si>
  <si>
    <t>(16) Postscript option for all Pro 8100s, Pro 8110s, Pro 8120s. Provides Postscript option for Pro 8100EX with Printer/Scanner Unit Type S1 (404555) installed.</t>
  </si>
  <si>
    <t>(17) Genuine IPDS for the Pro 8110 and Pro 8120 printer only.</t>
  </si>
  <si>
    <t>(18) Requires the purchase of at least one GBC die set</t>
  </si>
  <si>
    <t>(19) For use in the GBC StreamPunch Pro EX only</t>
  </si>
  <si>
    <t>(20) 35 page production booklet maker. Simple book fold only. Must be configured with the SR5050 finisher or an SK5030 stacker</t>
  </si>
  <si>
    <t>(21) 50 page production booklet maker. Simple book fold only. Must be configured with the SR5050 finisher or an SK5030 stacker</t>
  </si>
  <si>
    <t>(22) For a field upgrade from a PBM350 to a PBM500</t>
  </si>
  <si>
    <t>(23) Not compatible with SR5060 booklet maker or TR5040 trimmer</t>
  </si>
  <si>
    <t>(24) Must include rail unit for configuration</t>
  </si>
  <si>
    <t>(25) Must be included in Plockmatic PBM350 and PBM500 configurations</t>
  </si>
  <si>
    <t>(26) Cover inserter is used to feed up to 300gsm covers</t>
  </si>
  <si>
    <t>(27) Plockmatic PBM Trim Module for face trim of booklets only</t>
  </si>
  <si>
    <t>(28) Plockmatic PBM Book Fold Module for square edge book folding</t>
  </si>
  <si>
    <t>(29) Plockmatic PBM Rotate Crease Trim Module for full bleed booklets. Need Plockmatic PBM Trim Module face trim to complete full bleed trim</t>
  </si>
  <si>
    <t>(30) Plockmatic BTS4000-1 Belt Stacker Module is an optional accessory to increase output capacity for uninterrupted runs</t>
  </si>
  <si>
    <t>(31) The Plockmatic PBM Rotate Crease Trim Module does not support Off-line work</t>
  </si>
  <si>
    <t>(32) EFI Fiery Print Controller EB-32 for the Pro 8100s MFP series and the PRo 8110/8120 Printer series.</t>
  </si>
  <si>
    <t>(33) Option for viewing print jobs before printing. Also provides controls to BW tone curve and copy tone curves to apply to other EB-32 Fierys.</t>
  </si>
  <si>
    <t>(34) This option is for customers that want calibration capability, Only Spectrophotometer is included. This is the same option sold for use with color Fierys.</t>
  </si>
  <si>
    <t>(35) FACI Enable license key. Enable Keyboard, Mouse and Monitor to be connected to EB-32. Keyboard, Mouse and Monitor are not included.</t>
  </si>
  <si>
    <t>Pro  C9100 / C9110</t>
  </si>
  <si>
    <t>(2) requires either a Fiery E-43 or E-83</t>
  </si>
  <si>
    <t>(3) If ordering C9110 Entrance Unit 404726 you must order C9110 Exit Unit 404727</t>
  </si>
  <si>
    <t>(4) If ordering C9100 Entrance Unit 404614 you must order C9100 Exit Unit 404615</t>
  </si>
  <si>
    <t>(5) 30 Amp power filter for C9100 Series. 2 Must be ordered, 1 for entrance unit, 1 for exit unit</t>
  </si>
  <si>
    <t>(7) 4,400 sheet vacuum feed LCIT, can configure up to 3 units, but must include a Bridge Unit (BU5010) between each LCIT</t>
  </si>
  <si>
    <t>(8) bridge unit used to connect up to 3 Vacuum feed LCIT RT5100. One unit goes between each RT5100</t>
  </si>
  <si>
    <t>(9) Vacuum feed oversize sheet tray for use with the RT5100. Can run up to 27" 300gsm coated stock</t>
  </si>
  <si>
    <t>(10) only 1 unit per configuration</t>
  </si>
  <si>
    <t>(11) not compatible with multi bypass BY5010 or multi bypass oversize sheet tray type S3</t>
  </si>
  <si>
    <t>(13) for stacking up to 5k sheets of paper. Up to 2 can be configured per engine. Config can end in a stacker</t>
  </si>
  <si>
    <t>(14) TCRU A contains customer replaceable parts for IQ and reliability. Mandatory for all mainframes</t>
  </si>
  <si>
    <t>(15) TCRU B contains an entire fusing unit Mandatory for all mainframes</t>
  </si>
  <si>
    <t>(16) bypass tray for up to 13x49" media. 220gsm max,To extend plastic tray for oversize media, you must add Multi Bypass Banner Sheet Tray Type S3</t>
  </si>
  <si>
    <t>(17) to configure BY5010 with RT5100 vacuum lct, Multi Bypass Attachment Kit for Vacuum Feed LCIT Type S3 must be added. To extend plastic tray for oversize media, you must add Multi Bypass Banner Sheet Tray Type S3</t>
  </si>
  <si>
    <t>(18) not compatible with Vacuum Feed Oversize Sheet Tray Type S3 in a single configuration. Only one oversize option per configuration</t>
  </si>
  <si>
    <t>(19) needed to configure the BY5010 with the RT5100 vacuum feed LCIT</t>
  </si>
  <si>
    <t>(20) plastic extender for BY5010 to accommodate oversize prints</t>
  </si>
  <si>
    <t>(21) Extra 5k sheet cart for SK5030 stacker</t>
  </si>
  <si>
    <t>(22) 3 hole punch nit for SR5050 and SR5060 finishers</t>
  </si>
  <si>
    <t>(23) to assist in the running of tabs from the paper drawers</t>
  </si>
  <si>
    <t>(24) Single source cover interposer</t>
  </si>
  <si>
    <t>(25) six position multi fold unit</t>
  </si>
  <si>
    <t>(26) cannot be configured with Stacker SK5030 or RingBinder RB5020</t>
  </si>
  <si>
    <t>(27) must be configured with Transit Pass Unit for Perfect Binder Type S1 and Cover Interposer Tray for Perfect Binder Type S1</t>
  </si>
  <si>
    <t>(28) must have Glue Supply Type A for setup and operation</t>
  </si>
  <si>
    <t>(29) must be configured with perfect binder GB5010</t>
  </si>
  <si>
    <t>(30) Cannot be configured with Perfect binder GB5010</t>
  </si>
  <si>
    <t>(31) 100 sheet staple finisher</t>
  </si>
  <si>
    <t>(32) Ricoh 20 sheet saddle stich booklet maker</t>
  </si>
  <si>
    <t>(33) Cannot be configured with Plockmatic PBM350 or PBM500 configuration</t>
  </si>
  <si>
    <t>(34) booklet Face trim unit for SR5060 only</t>
  </si>
  <si>
    <t>(35) requires at least 1 GBC streampunch ultra die set</t>
  </si>
  <si>
    <t>(36) only compatible with GBC streampunch ultra die sets</t>
  </si>
  <si>
    <t>(37) only compatible with GBC StreamPunch Ultra</t>
  </si>
  <si>
    <t>(38) 35 page production booklet maker. Simple book fold only. Must be configured with the SR5050 finisher or an SK5030 stacker</t>
  </si>
  <si>
    <t>(39) 50 page production booklet maker. Simple book fold only. Must be configured with the SR5050 finisher or an SK5030 stacker</t>
  </si>
  <si>
    <t>(40) for a field upgrade from a PBM350 to a PBM500</t>
  </si>
  <si>
    <t>(41) not compatible with SR5060 booklet maker or TR5040 trimmer</t>
  </si>
  <si>
    <t>(42) must include rail unit for configuration</t>
  </si>
  <si>
    <t>(43) must be included in Plockmatic PBM350 and PBM500 configurations</t>
  </si>
  <si>
    <t>(44) cover inserter is used to feed up to 300gsm covers</t>
  </si>
  <si>
    <t>(45) Plockmatic PBM Trim Module for face trim of booklets only</t>
  </si>
  <si>
    <t>(46) Plockmatic PBM Book Fold Module for square edge book folding</t>
  </si>
  <si>
    <t>(47)Plockmatic PBM Rotate Crease Trim Module for full bleed booklets. Need Plockmatic PBM Trim Module face trim to complete full bleed trim</t>
  </si>
  <si>
    <t>(48) Plockmatic BTS4000-1 Belt Stacker Module is an optional accessory to increase output capacity for uninterrupted runs</t>
  </si>
  <si>
    <t>(49) ThePlockmatic PBM Rotate Crease Trim Module does not support Off-line work</t>
  </si>
  <si>
    <t>(50) Fiery E-43A FS150 Pro 80 controller for Pro C7100 series</t>
  </si>
  <si>
    <t>(51) Fiery E83-A FS150 QX controller for Pro C7100 Series</t>
  </si>
  <si>
    <t>(52) software upgrade for E43A only</t>
  </si>
  <si>
    <t>(53) Software for Fiery E43A and E-83A</t>
  </si>
  <si>
    <t>(54) Contains Color Profiler v4 software and ES-2000 spectrophotometer: Includes 1 year of phone support</t>
  </si>
  <si>
    <t>(55) Contains Color Profiler v4 software only: Includes 1 year of phone support</t>
  </si>
  <si>
    <t>(56) For customers that only want calibration capability, just the Spectrophotometer</t>
  </si>
  <si>
    <t>(57) Stand, keyboard, monitor and mouse for Fiery E-43A</t>
  </si>
  <si>
    <t>(58) Stand, keyboard, monitor and mouse for Fiery E-83A</t>
  </si>
  <si>
    <t>(59) removable HD for Fiery E-43</t>
  </si>
  <si>
    <t>(60) removable HD for Fiery E-83</t>
  </si>
  <si>
    <t>(61) ram upgrade for Fiery E43</t>
  </si>
  <si>
    <t>(62) SW upgrade bundle for E43 includes ES-2000 Spectrphotometer and Impose FS150</t>
  </si>
  <si>
    <t>(63) SW upgrade bundle for E43 includes GAPPE, CPS4.X, ES-2000 Spectrphotometer, Impose FS150, Compose FS150</t>
  </si>
  <si>
    <t>Paper Handling</t>
  </si>
  <si>
    <t>CONDECO MEETING ROOM SERVICES</t>
  </si>
  <si>
    <t>RS10-1-DS</t>
  </si>
  <si>
    <t>DS4-1-DS</t>
  </si>
  <si>
    <t>KSK-1-DS</t>
  </si>
  <si>
    <t>RSGMK-DS</t>
  </si>
  <si>
    <t>SENSE-GATEWAY-DS</t>
  </si>
  <si>
    <t>SENSE-SENSOR-DS</t>
  </si>
  <si>
    <t>LIC-RP-5-PS1</t>
  </si>
  <si>
    <t>LIC-RP-10-PS1</t>
  </si>
  <si>
    <t>LIC-RP-25-PS1</t>
  </si>
  <si>
    <t>LIC-RP-50-PS1</t>
  </si>
  <si>
    <t>LIC-RP-75-PS1</t>
  </si>
  <si>
    <t>LIC-RP-100-PS1</t>
  </si>
  <si>
    <t>LIC-RP-250-PS1</t>
  </si>
  <si>
    <t>LIC-RP-500-PS1</t>
  </si>
  <si>
    <t>LIC-RP-750-PS1</t>
  </si>
  <si>
    <t>LIC-RP-1000-PS1</t>
  </si>
  <si>
    <t>LIC-RP-1500-PS1</t>
  </si>
  <si>
    <t>LIC-RP-2000-PS1</t>
  </si>
  <si>
    <t>LIC-DP-50-PS1</t>
  </si>
  <si>
    <t>LIC-DP-250-PS1</t>
  </si>
  <si>
    <t>LIC-DP-500-PS1</t>
  </si>
  <si>
    <t>LIC-DP-1000-PS1</t>
  </si>
  <si>
    <t>LIC-DP-2500-PS1</t>
  </si>
  <si>
    <t>LIC-DP-5000-PS1</t>
  </si>
  <si>
    <t>LIC-DP-7500-PS1</t>
  </si>
  <si>
    <t>LIC-DP-10000-PS1</t>
  </si>
  <si>
    <t>LIC-ENTINCL-PS1</t>
  </si>
  <si>
    <t>ADVREP-PS1</t>
  </si>
  <si>
    <t>LANGADD-PS1</t>
  </si>
  <si>
    <t>WAYFIRST2-PS1</t>
  </si>
  <si>
    <t>WAY-1-PS1</t>
  </si>
  <si>
    <t>CONN-25-PS1</t>
  </si>
  <si>
    <t>CONN-50-PS1</t>
  </si>
  <si>
    <t>CONN-100-PS1</t>
  </si>
  <si>
    <t>CONN-250-PS1</t>
  </si>
  <si>
    <t>HOST-50-PS1</t>
  </si>
  <si>
    <t>HOST-100-PS1</t>
  </si>
  <si>
    <t>HOST-500-PS1</t>
  </si>
  <si>
    <t>HOST-1000-PS1</t>
  </si>
  <si>
    <t>HOST-2000-PS1</t>
  </si>
  <si>
    <t>FEDSERV-PS1</t>
  </si>
  <si>
    <t>MOBBASE-PS1</t>
  </si>
  <si>
    <t>MOB-500-PS1</t>
  </si>
  <si>
    <t>MOB-1000-PS1</t>
  </si>
  <si>
    <t>MOB-2000-PS1</t>
  </si>
  <si>
    <t>MOB-5000-PS1</t>
  </si>
  <si>
    <t>MOB-10000-PS1</t>
  </si>
  <si>
    <t>SAAS-R10-PS1</t>
  </si>
  <si>
    <t>SAAS-R25-PS1</t>
  </si>
  <si>
    <t>SAAS-R50-PS1</t>
  </si>
  <si>
    <t>SAAS-R100-PS1</t>
  </si>
  <si>
    <t>SAAS-R250-PS1</t>
  </si>
  <si>
    <t>SAAS-R500-PS1</t>
  </si>
  <si>
    <t>SAAS-RGT500-PS1</t>
  </si>
  <si>
    <t>SAAS-D50-PS1</t>
  </si>
  <si>
    <t>SAAS-D250-PS1</t>
  </si>
  <si>
    <t>SAAS-D500-PS1</t>
  </si>
  <si>
    <t>SAAS-D1000-PS1</t>
  </si>
  <si>
    <t>SAAS-D2500-PS1</t>
  </si>
  <si>
    <t>SAAS-DGT2500-PS1</t>
  </si>
  <si>
    <t>SENSE-SUPPORT-PS1</t>
  </si>
  <si>
    <t>3RD-VCI-CISCO-DS</t>
  </si>
  <si>
    <t>3RD-VCI-BT-DS</t>
  </si>
  <si>
    <t>3RD-SENSEINOUT-DS</t>
  </si>
  <si>
    <t>3RD-SENSECONFIG-DS</t>
  </si>
  <si>
    <t>Condeco Software Installation</t>
  </si>
  <si>
    <t>Condeco Consultancy</t>
  </si>
  <si>
    <t>Condeco Sense - One off cost for set-up and configuration</t>
  </si>
  <si>
    <t>Condeco Sense - One off cost to install and remove each Sensor</t>
  </si>
  <si>
    <t>Condeco Video Conference Integration - BT Onward</t>
  </si>
  <si>
    <t>Condeco Video Conference Integration - Cisco TMS</t>
  </si>
  <si>
    <t>Condeco Advanced Reporting</t>
  </si>
  <si>
    <t xml:space="preserve">Condeco 4.3” Desk Screen (each) </t>
  </si>
  <si>
    <t>Condeco PING Federated Service</t>
  </si>
  <si>
    <t>Condeco Hosting (501 to 1,000 resources)</t>
  </si>
  <si>
    <t>Condeco Hosting (51 to 100 resources)</t>
  </si>
  <si>
    <t>Condeco Hosting (1,001 to 2,000 resources)</t>
  </si>
  <si>
    <t>Condeco Hosting (101 to 500 resources)</t>
  </si>
  <si>
    <t>Condeco Hosting (Up to 50 resources)</t>
  </si>
  <si>
    <t>KH2321600</t>
  </si>
  <si>
    <t>Kodak DM EX/HD Series PSM 60HZ/KA</t>
  </si>
  <si>
    <t>Condeco Additional language within software - Enterprise License includes one selected supported language</t>
  </si>
  <si>
    <t>Condeco 10,000 License Desk Pack</t>
  </si>
  <si>
    <t>Condeco 1,000 License Desk Pack</t>
  </si>
  <si>
    <t>Condeco 2,500 License Desk Pack</t>
  </si>
  <si>
    <t>Condeco 5,000 License Desk Pack</t>
  </si>
  <si>
    <t>Condeco 500 License Desk Pack</t>
  </si>
  <si>
    <t>Condeco 50 License Desk Pack</t>
  </si>
  <si>
    <t>Condeco 7,500 License Desk Pack</t>
  </si>
  <si>
    <t>Condeco Enterprise (includes Condeco Advanced Reporting and Condeco Mobile Apps Base License and 500 Mobile User Pack)</t>
  </si>
  <si>
    <t>Condeco 1,000 License Room Pack</t>
  </si>
  <si>
    <t>Condeco 100 License Room Pack</t>
  </si>
  <si>
    <t>Condeco 10 License Room Pack</t>
  </si>
  <si>
    <t>Condeco 1,500 License Room Pack</t>
  </si>
  <si>
    <t>Condeco 2,000 License Room Pack</t>
  </si>
  <si>
    <t>Condeco 250 License Room Pack</t>
  </si>
  <si>
    <t>Condeco 25 License Room Pack</t>
  </si>
  <si>
    <t>Condeco 500 License Room Pack</t>
  </si>
  <si>
    <t>Condeco 50 License Room Pack</t>
  </si>
  <si>
    <t>Condeco 5 License Room Pack</t>
  </si>
  <si>
    <t>Condeco 750 License Room Pack</t>
  </si>
  <si>
    <t>Condeco 75 License Room Pack</t>
  </si>
  <si>
    <t>Condeco 2,000 Mobile User pack</t>
  </si>
  <si>
    <t>Condeco Mobile Apps Base License (inc 500 users)</t>
  </si>
  <si>
    <t>Condeco 10.1” Room Screen (each)</t>
  </si>
  <si>
    <t>Condeco SaaS per Desk (up to 50 desks)</t>
  </si>
  <si>
    <t>Condeco SaaS per Desk (2500 desks +)</t>
  </si>
  <si>
    <t>Condeco SaaS per Room (500 rooms +)</t>
  </si>
  <si>
    <t>SENSEWKRENT-12M-DS</t>
  </si>
  <si>
    <t>SENSEWKRENT-3M-DS</t>
  </si>
  <si>
    <t>SENSEWKRENT-LT-DS</t>
  </si>
  <si>
    <t>Condeco Wayfinding software license - per add unit</t>
  </si>
  <si>
    <t>Condeco Wayfinding software license - up to 2 units</t>
  </si>
  <si>
    <t>Adjustable Height
Cabinet Type D</t>
  </si>
  <si>
    <t>RS1002</t>
  </si>
  <si>
    <t>Ricoh Streamline NX 10" Android PrintStation Tablet</t>
  </si>
  <si>
    <t>1)  38 PPM black &amp; white printer with automatic duplex capability. Mainframe includes 500-sheet Paper Tray, 100 sheet Bypass Tray, and 512MB RAM.</t>
  </si>
  <si>
    <t xml:space="preserve">2) 500 sheet capacity. Up to 3 TK2010 Paper Feed Units can be installed for a maximum paper capacity of 2100 sheets including the standard Paper Tray and Bypass Tray. </t>
  </si>
  <si>
    <t>3) Raises the system to an optimal height for floor placement. This versatile cabinet is adjustable and supports all approved main unit / paper tray configutations. Provides storage for paper and replacement supplies.</t>
  </si>
  <si>
    <t>4) One Memory slot is available.  Replace the standard 512MB DIMM with the 1GB Memory DIMM to enable extended features (ie; "Rotate Printing").</t>
  </si>
  <si>
    <t>5) The Hard Disk Drive (HDD) transforms the printer into an information hub. The HDD is required for Locked/Hold/Stored Print. Data Overwite and HDD Encryption are available when the HDD is installed.</t>
  </si>
  <si>
    <t>6) One open interface board slot is available. Parallel Interface, Wireless LAN, or USB Device Server may be installed. Only one of these additional connectivity options can be installed on the printer.</t>
  </si>
  <si>
    <t>7) For environments that require parallel connectivity.</t>
  </si>
  <si>
    <t>9) The VM Card enables the installation of embedded Java based software applications. The HDD and 1GB memory must be installed.</t>
  </si>
  <si>
    <t>10) This option enables direct printing of XPS format documents.</t>
  </si>
  <si>
    <t>11) This option can hold an additional IP address which allows the printer to reside on two networks simultaneously.</t>
  </si>
  <si>
    <t>PP-ISF9110</t>
  </si>
  <si>
    <t>007192MIU-PS1</t>
  </si>
  <si>
    <t>SIPRNET TOKEN AUTHENTICATION SOLUTION 1 Device License</t>
  </si>
  <si>
    <t>REQUIRED: PPSE Training - Pro C9100/C9110</t>
  </si>
  <si>
    <t>ESP XG-PCS-15D (120 Volt, 15 Amp)</t>
  </si>
  <si>
    <t>ESP XG-PCS-20D (120 Volt, 20 Amp)</t>
  </si>
  <si>
    <t>ESP XG-PCS-20815D (208 Volt, 15 Amp)</t>
  </si>
  <si>
    <t>ESP XG-PCS-20820D (208 Volt, 20 Amp)</t>
  </si>
  <si>
    <t>EFI - CPS Support &amp; Maint Contract Additional Year</t>
  </si>
  <si>
    <t>REQUIRED: PPSE Training - TotalFlow Color Advanced</t>
  </si>
  <si>
    <t>REQUIRED: Pro C9100 Exit Unit</t>
  </si>
  <si>
    <t>REQUIRED: Pro C9110 Exit Unit</t>
  </si>
  <si>
    <t>UP-BGW-CSMITH-PS1</t>
  </si>
  <si>
    <t>UPX-HE-SITE-05-PS1</t>
  </si>
  <si>
    <t>(1) All MFPs require the optional Browser Unit or Smart Op Panel</t>
  </si>
  <si>
    <t>(2) TS (IT) will need to install and configure</t>
  </si>
  <si>
    <t>(3) Std Pkg w/OCR is Required</t>
  </si>
  <si>
    <t>(4) Sold per MFP</t>
  </si>
  <si>
    <t>(5) Use for one year subscription or for 1st year of multiple year subscription for each MFP</t>
  </si>
  <si>
    <t>(6) Use for subsequent years of multiple year subscription for each MFP.</t>
  </si>
  <si>
    <t>(7) For one year subscription for 1 MFP, order qty 1 of ICEOCR-PS1. For three year subscripton for 1 MFP, order qty 1 of ICEOCR-PS1 and qty 2 of ICEMFPRENEW-PS1</t>
  </si>
  <si>
    <t>(8) This package adds Mobile print functionality by email only (add PrintCloud option for full Mobile Print functionality)</t>
  </si>
  <si>
    <t>(9) Sold per customer account</t>
  </si>
  <si>
    <t>(10) Must be included with Education MFP</t>
  </si>
  <si>
    <t>(11) Annual Subscription order qty by number of years, ex: 5 years order qty of 5</t>
  </si>
  <si>
    <t>(12) Required for Blackboard Learn connector</t>
  </si>
  <si>
    <t>(13) Up to 5000 users for each pack.If more users are required then order multiples; ex. If 10,000 users then order 2 packs</t>
  </si>
  <si>
    <t>PP-ISFPLOC350</t>
  </si>
  <si>
    <t>REQUIRED: PPSE Training - Plockmatic PBM 350</t>
  </si>
  <si>
    <t>PP-ISFPLOC500</t>
  </si>
  <si>
    <t>REQUIRED: PPSE Training - Plockmatic PBM 500</t>
  </si>
  <si>
    <t>MXARHDMP2554RA</t>
  </si>
  <si>
    <t>MP 2554 Additional Removable Hard Drive</t>
  </si>
  <si>
    <t>MXRHDMP2554RA</t>
  </si>
  <si>
    <t>MP 2554 Removable Hard Drive</t>
  </si>
  <si>
    <t xml:space="preserve">(23)  Intelligent Printer Data Stream (IPDS).  </t>
  </si>
  <si>
    <t>(38) Card Reader only - no cards are provided.  Used with Common Access Card (CAC)/Personal Identity Verification (PIV) Authentication Solution.</t>
  </si>
  <si>
    <t>(39) RHD kit uses MFP's Internal Hard Drive and makes it External</t>
  </si>
  <si>
    <t>1. RHD kit uses MFP's Internal Hard Drive and makes it External</t>
  </si>
  <si>
    <t>(40) Fax Option is NOT COMPATIBLE with RHD or ARHD</t>
  </si>
  <si>
    <t>2.Fax Option is NOT COMPATIBLE with RHD or ARHD</t>
  </si>
  <si>
    <t xml:space="preserve">(41)  ARHD includes an extra hard drive     </t>
  </si>
  <si>
    <t xml:space="preserve">3.  ARHD includes an extra hard drive     </t>
  </si>
  <si>
    <t>(1) Mainframe includes 9" Color Operation Panel, Standard 220-Sheet SPDF, B/W PCL Printing, B/W &amp; Color Scanning,  2 x 550 Sheet Paper Trays, 100-Sheet Bypass Tray, Duplex, 320GB HDD, 2GB RAM, Java VM, HDD Encryption, &amp; included DOSS is ISO 15408 Certified.  Note:  VM card is not pre-installed in the mainframe, however, the Java VM data itself is stored in the mainframe.</t>
  </si>
  <si>
    <t xml:space="preserve">(14) 10.1” WSGVA resolution control panel provides  intuitive touchscreen control similar to  smart phones and tablets.  It offers advanced Web browser functionality, drag-and-drop icons and swipe scrolling.  Note:  Standard control panel must be removed by Service Technician.  </t>
  </si>
  <si>
    <t xml:space="preserve">(25) Intelligent Printer Data Stream (IPDS).  NOTE:  </t>
  </si>
  <si>
    <t>(37) This is an ISO 15408 Certified version of DOSS that overwrites Copy, Print, Scanner, and Fax latent data.   Mainframe is now ISO 15408 Common Criteria certified, so this option is no longer required to provide an ISO 15408 Certified version of DOSS.</t>
  </si>
  <si>
    <t>(40) Card Reader only - no cards are provided.  Used with Common Access Card (CAC)/Personal Identity Verification (PIV) Authentication Solution.</t>
  </si>
  <si>
    <t>(41) RHD kit uses MFP's Internal Hard Drive and makes it External</t>
  </si>
  <si>
    <t>(42) Fax Option is NOT COMPATIBLE with RHD or ARHD</t>
  </si>
  <si>
    <t xml:space="preserve">(43)  ARHD includes an extra hard drive     </t>
  </si>
  <si>
    <t>UNIFIED COMMUNICATION SYSTEMS (UCS)</t>
  </si>
  <si>
    <t>P3500</t>
  </si>
  <si>
    <t>1) Self contained HD video, voice and data in one package. All that is required is internet connectivity and display for viewing.</t>
  </si>
  <si>
    <t xml:space="preserve">2) Monthly unlimited video conferenve servive is required for all P3500 units. </t>
  </si>
  <si>
    <t>3) Optional PC, Macintosh, iPad and iPhone applications available. Require monthly subscription service.</t>
  </si>
  <si>
    <t>GBC 1 YR EMA For PB2600 Maintenance</t>
  </si>
  <si>
    <t>GBC PB2600 Basic Install and Training</t>
  </si>
  <si>
    <t>GBC CI12 Basic Install and Training</t>
  </si>
  <si>
    <t>9SR-490CS</t>
  </si>
  <si>
    <t>9SR-490K35</t>
  </si>
  <si>
    <t>EUL1000-PS1</t>
  </si>
  <si>
    <t>MP Papercut MF LIC (501-1000 Users EDU)</t>
  </si>
  <si>
    <t>HPC100-102-00-01-PS1</t>
  </si>
  <si>
    <t>GOFormz Enterprise Hosted Annual Subscription (Per Tablet/Per Account)</t>
  </si>
  <si>
    <t>REQUIRED: PPSE Training - Ricoh TotalFlow Path</t>
  </si>
  <si>
    <t>REQUIRED: PPSE Training - Xante Multi</t>
  </si>
  <si>
    <t>REQUIRED: Installation - Ricoh 907EX Family with Fiery</t>
  </si>
  <si>
    <t>REQUIRED: Installation - Ricoh PTI Gold Bundle (Fixed Fee / Fixed Hours)</t>
  </si>
  <si>
    <t>REQUIRED: Installation - Ricoh PTI Platinum Bundle (Fixed Fee / Fixed Hours)</t>
  </si>
  <si>
    <t>1) The Ricoh Aficio SP C320DN 26-ppm Color and Black &amp; White Printer ships with standard 384 MB memory; Integrated duplex; 500-Sheet Paper Tray; 100-sheet Bypass Tray</t>
  </si>
  <si>
    <t>2)  500 sheet capacity. Only one tray may be added.</t>
  </si>
  <si>
    <t>3) Optional 256 MB memory module can be added. Only one slot is available.  Optional Memory or HDD is required for Collation.</t>
  </si>
  <si>
    <t>4) Optional 512 MB memory module can be added.   Only one slot is available.  Optional Memory or HDD is required for Collation.</t>
  </si>
  <si>
    <t>5)  Option for Parallel connections.  Only one optional interface may be installed.</t>
  </si>
  <si>
    <t>6) Wireless LAN option.  Supports IEEE 802.11a/g standard.  Wireless LAN is WPA compliant.  Only one optional interface may be installed.</t>
  </si>
  <si>
    <t>7) Optional Gigabit Ethernet Interface. The printer's standard Ethernet and USB 2.0 ports are not available when the Gigabit Ethernet Board is installed.  Instead, you can use the Ethernet and USB 2.0 ports mounted on the Gigabit Ethernet Board.</t>
  </si>
  <si>
    <t>8) Required to run Java based applications.  Memory Unit Type I (512 MB) is required.</t>
  </si>
  <si>
    <t>9) For use in environments running Novell Netware.</t>
  </si>
  <si>
    <t>10) 80GB Hard Disk Drive. Data Overwrite and HDD Encryption are available when the HDD is installed. HDD is required for Job Spooling, Sample/Locked/Hold/Stored Print.  HDD or Optional Memory is required for Collation.</t>
  </si>
  <si>
    <t>11) Maintenance Kit consists of the Fusing Unit and Transfer Roller.</t>
  </si>
  <si>
    <t>XPS Direct Print Option Type P7</t>
  </si>
  <si>
    <t>VM Card Type P7</t>
  </si>
  <si>
    <t>MX407776RA</t>
  </si>
  <si>
    <t>Hard Disk Drive Option Type P7</t>
  </si>
  <si>
    <t>Ricoh SPC440DN</t>
  </si>
  <si>
    <t>1) 42-PPM A4 Color Laser Printer.  Main unit has a 4-line LCD Panel with 12-key alphanumeric keypad, 550-sheet Paper Tray, 100 sheet Bypass Tray, integrated Duplex and 1 GB RAM. Adobe PostScript 3, Gigabit Ethernet and USB 2.0 connectivity is provided standard.  Ships with Starter Toner that yields 3,000 prints @5% coverage, 2 pages/job.</t>
  </si>
  <si>
    <t xml:space="preserve">2) 550-sheet capacity.  Supports paper sizes up to 8.5" x 14" and paper weights up to 59 lb. Bond/120 lb. Index. A maximum of 3 Paper Feed Units may be added to the mainframe for a maximum paper capacity of 2,300 sheets. </t>
  </si>
  <si>
    <t>3) Caster Table Type C (406755) is required when the maximum of three (3) optional Paper Feed Units (Type PB1020 and/or PB1020T) are installed.</t>
  </si>
  <si>
    <t>4) Raises the SP C440DN to a comfortable height for floor-standing configuration.  For use with printer base unit only.</t>
  </si>
  <si>
    <t>5) Raises the SP C440DN to a comfortable height for floor-standing configuration.  Recommended when configuring the printer with one or two optional 550-sheet Paper Feed Unit.</t>
  </si>
  <si>
    <t>6) One open interface board slot is available.  Wireless LAN, Parallel Interface or USB Device Server may be installed.</t>
  </si>
  <si>
    <t>7) For environments that require Parallel connectivity.</t>
  </si>
  <si>
    <t>8)This option allows you to connect the device to an IEEE 802.11 a/b/g/n wireless LAN.</t>
  </si>
  <si>
    <t>9) USB Device Server allows a user to connect the device to two (2) LANs simultaneously.</t>
  </si>
  <si>
    <t>10) The Hard Disk Drive (HDD) transforms the Printer into an information portal.  The HDD is required for Locked/Hold/Stored Print. Data Overwrite and HDD Encryption are available when the HDD is installed.</t>
  </si>
  <si>
    <t>11) This options enables direct printing of XPS format documents.</t>
  </si>
  <si>
    <t>12) For use in AS/400 environments. Hard Disk Drive required.</t>
  </si>
  <si>
    <t>13) The VM Card enables the installation of embedded software applications. Hard Disk Drive required.</t>
  </si>
  <si>
    <t>OBJECTIF LUNE</t>
  </si>
  <si>
    <t>3RD-WCRD-105-9-DS</t>
  </si>
  <si>
    <t>9SR-660/K02</t>
  </si>
  <si>
    <t>WCRD-502-1-PS1</t>
  </si>
  <si>
    <t>1st YR Annual Maintenance Premium Support</t>
  </si>
  <si>
    <t>DB-660PRO</t>
  </si>
  <si>
    <t>(48) TCRU A (404588) and TCRU B (404589) required with all mainframes</t>
  </si>
  <si>
    <t>CPC100-102-00-01-PS1</t>
  </si>
  <si>
    <t>OL Care - Mandatory at POP - PlanetPress Capture - GoFormz Enterprise Plugin License</t>
  </si>
  <si>
    <t>PPC100-102-00-01-PS1</t>
  </si>
  <si>
    <t>PlanetPress Capture - GoFormz Enterprise Plugin License for Office/Production</t>
  </si>
  <si>
    <t>HPC100-102-00-04-PS1</t>
  </si>
  <si>
    <t>GoFormz Enterprise Hosted Annual Subscription (per tablet/account) - QTY 500+</t>
  </si>
  <si>
    <t>HPC100-102-00-03-PS1</t>
  </si>
  <si>
    <t>GoFormz Enterprise Hosted Annual Subscription (per tablet/account) - QTY 250-499</t>
  </si>
  <si>
    <t>HPC100-102-00-02-PS1</t>
  </si>
  <si>
    <t>GoFormz Enterprise Hosted Annual Subscription (per tablet/account) - QTY 100-249</t>
  </si>
  <si>
    <t>BPC100-102-00-01-PS1</t>
  </si>
  <si>
    <t>OL Care - Renewal - PlanetPress Capture - GoFormz Enterprise Plugin License</t>
  </si>
  <si>
    <t>APC100-102-00-01-PS1</t>
  </si>
  <si>
    <t>OL Care - Re-entry - PlanetPress Capture - GoFormz Enterprise Plugin License</t>
  </si>
  <si>
    <t>GoFormz</t>
  </si>
  <si>
    <t>1 - Software license, governed by the EULA, one instance</t>
  </si>
  <si>
    <t>2 - OL Care - annual support at purchase of software, one is required per software license, may purchase up to 5 years</t>
  </si>
  <si>
    <t>3 - OL Care - annual renewal of existing licensed software, may purchase up to 5 years</t>
  </si>
  <si>
    <t>4 - OL Care - Re-Entry, for customers with lapsed OL Care, to rejoin for one year then they revert back to the normal Renewal rate in footnote 3</t>
  </si>
  <si>
    <t>5 - Annual subscription for GoFormz hosted service to support tablets - required for each tablet in use at account.</t>
  </si>
  <si>
    <t>S-CPFG2100D4-N-PS1</t>
  </si>
  <si>
    <t>OpenText Fax Gateway 2100 Modular Fax Gateway 4T1/E1 SIP/T.38 - North America Edition</t>
  </si>
  <si>
    <t>07BU002A6M0-PS1</t>
  </si>
  <si>
    <t>Nuance AutoStore + Output Manager Bundle High Availability (500+ Tier) Software Only (No Maintenance &amp; Support Included)</t>
  </si>
  <si>
    <t>07AS033A1M1-PS1</t>
  </si>
  <si>
    <t>Nuance AutoStore High Volume High Availability Card Authentication License Upgrade (1 to 9 Tier) Software Plus 1 year Maintenance &amp; Support</t>
  </si>
  <si>
    <t>07AS028A1M1-PS1</t>
  </si>
  <si>
    <t>Nuance AutoStore High Volume High Availability Base License Upgrade (1 to 9 Tier) Software Plus 1 year Maintenance &amp; Support</t>
  </si>
  <si>
    <t>07AS015A6M0-PS1</t>
  </si>
  <si>
    <t>Nuance AutoStore High Volume High Availability Card Authentication License (500+ Tier) Software Only (No Maintenance &amp; Support Included)</t>
  </si>
  <si>
    <t>07BU002A3M0-PS1</t>
  </si>
  <si>
    <t>Nuance AutoStore + Output Manager Bundle High Availability (25 to 49 Tier) Software Only (No Maintenance &amp; Support Included)</t>
  </si>
  <si>
    <t>07AS005A6M0-PS1</t>
  </si>
  <si>
    <t>Nuance AutoStore High Volume Business Intelligence License (500+ Tier) Software Only (No Maintenance &amp; Support Included)</t>
  </si>
  <si>
    <t>07AS014A6M0-PS1</t>
  </si>
  <si>
    <t>Nuance AutoStore High Volume High Availability Business Flow License (500+ Tier) Software Only (No Maintenance &amp; Support Included)</t>
  </si>
  <si>
    <t>07AS010A6M0-PS1</t>
  </si>
  <si>
    <t>Nuance AutoStore High Volume High Availability Base License (500+ Tier) Software Only (No Maintenance &amp; Support Included)</t>
  </si>
  <si>
    <t>07BU002A4M0-PS1</t>
  </si>
  <si>
    <t>Nuance AutoStore + Output Manager Bundle High Availability (50 to 99 Tier) Software Only (No Maintenance &amp; Support Included)</t>
  </si>
  <si>
    <t>07BU002A5M0-PS1</t>
  </si>
  <si>
    <t>Nuance AutoStore + Output Manager Bundle High Availability (100 to 499 Tier) Software Only (No Maintenance &amp; Support Included)</t>
  </si>
  <si>
    <t>07BU001A6M0-PS1</t>
  </si>
  <si>
    <t>Nuance AutoStore + Output Manager Bundle (500+ Tier) Software Only (No Maintenance &amp; Support Included)</t>
  </si>
  <si>
    <t>07AS009A6M0-PS1</t>
  </si>
  <si>
    <t>Nuance AutoStore High Volume Card Authentication License (500+ Tier) Software Only (No Maintenance &amp; Support Included)</t>
  </si>
  <si>
    <t>07BU003M1M4-PS1</t>
  </si>
  <si>
    <t>Nuance User Client Bundle (AutoCapture- WebCapture/Mobile- Output Manager Desktop) (20 pack) (1 to 9 Tier) Maintenance &amp; Support Only for 4 Years</t>
  </si>
  <si>
    <t>07OM001M6M2-PS1</t>
  </si>
  <si>
    <t>Nuance Output Manager Device License (500+ Tier) Maintenance &amp; Support Only for 2 Years</t>
  </si>
  <si>
    <t>07OM001M2M5-PS1</t>
  </si>
  <si>
    <t>Nuance Output Manager Device License (10 to 24 Tier) Maintenance &amp; Support Only for 5 Years</t>
  </si>
  <si>
    <t>07OM013M1M5-PS1</t>
  </si>
  <si>
    <t>Nuance Output Manager Production Basic Transform Module Maintenance &amp; Support Only for 5 Years</t>
  </si>
  <si>
    <t>07OM001M3M1-PS1</t>
  </si>
  <si>
    <t>Nuance Output Manager Device License (25 to 49 Tier) Maintenance &amp; Support Only for 1 Year</t>
  </si>
  <si>
    <t>07AS012A6M0-PS1</t>
  </si>
  <si>
    <t>Nuance AutoStore High Volume High Availability Processing License (500+ Tier) Software Only (No Maintenance &amp; Support Included)</t>
  </si>
  <si>
    <t>07AS018A1M0-PS1</t>
  </si>
  <si>
    <t>Nuance AutoStore QuickCapture SnapIt Add-On Software Only (No Maintenance &amp; Support Included)</t>
  </si>
  <si>
    <t>07AS006A6M0-PS1</t>
  </si>
  <si>
    <t>Nuance AutoStore High Volume Processing License (500+ Tier) Software Only (No Maintenance &amp; Support Included)</t>
  </si>
  <si>
    <t>07OM024M1M5-PS1</t>
  </si>
  <si>
    <t>Nuance Output Manager Production PCL 5e - Output Filter Maintenance &amp; Support Only for 5 Years</t>
  </si>
  <si>
    <t>07AS001M3M1-PS1</t>
  </si>
  <si>
    <t>Nuance AutoStore Device License (25 to 49 Tier) Maintenance &amp; Support Only for 1 Year</t>
  </si>
  <si>
    <t>07OM035M1M5-PS1</t>
  </si>
  <si>
    <t>Nuance Output Manager Production XPS - Output Filter Maintenance &amp; Support Only for 5 Years</t>
  </si>
  <si>
    <t>07OM001M3M2-PS1</t>
  </si>
  <si>
    <t>Nuance Output Manager Device License (25 to 49 Tier) Maintenance &amp; Support Only for 2 Years</t>
  </si>
  <si>
    <t>07BU003M1M1-PS1</t>
  </si>
  <si>
    <t>Nuance User Client Bundle (AutoCapture- WebCapture/Mobile- Output Manager Desktop) (20 pack) (1 to 9 Tier) Maintenance &amp; Support Only for 1 Year</t>
  </si>
  <si>
    <t>07OM024M1M3-PS1</t>
  </si>
  <si>
    <t>Nuance Output Manager Production PCL 5e - Output Filter Maintenance &amp; Support Only for 3 Years</t>
  </si>
  <si>
    <t>07AS002M3M5-PS1</t>
  </si>
  <si>
    <t>Nuance AutoStore High Availability Device License (25 to 49 Tier) Maintenance &amp; Support Only for 5 Years</t>
  </si>
  <si>
    <t>07AS002M1M5-PS1</t>
  </si>
  <si>
    <t>Nuance AutoStore High Availability Device License (1 to 9 Tier) Maintenance &amp; Support Only for 5 Years</t>
  </si>
  <si>
    <t>07OM025M1M1-PS1</t>
  </si>
  <si>
    <t>Nuance Output Manager Production PostScript - Input Filter Maintenance &amp; Support Only for 1 Year</t>
  </si>
  <si>
    <t>07AS007A6M0-PS1</t>
  </si>
  <si>
    <t>Nuance AutoStore High Volume Communication License (500+ Tier) Software Only (No Maintenance &amp; Support Included)</t>
  </si>
  <si>
    <t>07BU004A1M1-PS1</t>
  </si>
  <si>
    <t>Nuance AutoStore + Output Manager Bundle High Availability (1 to 9 Tier) Upgrade Software Plus 1 year Maintenance &amp; Support</t>
  </si>
  <si>
    <t>07OM004M3M4-PS1</t>
  </si>
  <si>
    <t>Nuance Output Manager Network Printer License (20 pack) (25 to 49 Tier) Maintenance &amp; Support Only for 4 Years</t>
  </si>
  <si>
    <t>07AS001M2M5-PS1</t>
  </si>
  <si>
    <t>Nuance AutoStore Device License (10 to 24 Tier) Maintenance &amp; Support Only for 5 Years</t>
  </si>
  <si>
    <t>07AS016M2M5-PS1</t>
  </si>
  <si>
    <t>Nuance AutoStore AutoCapture user License (20 users) (10 to 24 Tier) Maintenance &amp; Support Only for 5 Years</t>
  </si>
  <si>
    <t>07AS002M3M1-PS1</t>
  </si>
  <si>
    <t>Nuance AutoStore High Availability Device License (25 to 49 Tier) Maintenance &amp; Support Only for 1 Year</t>
  </si>
  <si>
    <t>07OM005M2M4-PS1</t>
  </si>
  <si>
    <t>Nuance Output Manager Desktop (20 users) (10 to 24 Tier) Maintenance &amp; Support Only for 4 Years</t>
  </si>
  <si>
    <t>07AS020M2M2-PS1</t>
  </si>
  <si>
    <t>Nuance AutoStore File Import License (60K pages/Yr) (3 to 5 Tier) Maintenance &amp; Support Only for 2 Years</t>
  </si>
  <si>
    <t>07OM033M1M3-PS1</t>
  </si>
  <si>
    <t>Nuance Output Manager Production XFF - Output Filter Maintenance &amp; Support Only for 3 Years</t>
  </si>
  <si>
    <t>07BU002A2M0-PS1</t>
  </si>
  <si>
    <t>Nuance AutoStore + Output Manager Bundle High Availability (10 to 24 Tier) Software Only (No Maintenance &amp; Support Included)</t>
  </si>
  <si>
    <t>07AS030A1M1-PS1</t>
  </si>
  <si>
    <t>Nuance AutoStore High Volume High Availability Processing License Upgrade (1 to 9 Tier) Software Plus 1 year Maintenance &amp; Support</t>
  </si>
  <si>
    <t>07AS002M2M5-PS1</t>
  </si>
  <si>
    <t>Nuance AutoStore High Availability Device License (10 to 24 Tier) Maintenance &amp; Support Only for 5 Years</t>
  </si>
  <si>
    <t>07OM024M1M4-PS1</t>
  </si>
  <si>
    <t>Nuance Output Manager Production PCL 5e - Output Filter Maintenance &amp; Support Only for 4 Years</t>
  </si>
  <si>
    <t>07OM035M1M3-PS1</t>
  </si>
  <si>
    <t>Nuance Output Manager Production XPS - Output Filter Maintenance &amp; Support Only for 3 Years</t>
  </si>
  <si>
    <t>07AS016M3M1-PS1</t>
  </si>
  <si>
    <t>Nuance AutoStore AutoCapture user License (20 users) (25 to 49 Tier) Maintenance &amp; Support Only for 1 Year</t>
  </si>
  <si>
    <t>07OM028M1M1-PS1</t>
  </si>
  <si>
    <t>Nuance Output Manager Production ASCII/EBCDIC - Input Filter Maintenance &amp; Support Only for 1 Year</t>
  </si>
  <si>
    <t>07OM033M1M2-PS1</t>
  </si>
  <si>
    <t>Nuance Output Manager Production XFF - Output Filter Maintenance &amp; Support Only for 2 Years</t>
  </si>
  <si>
    <t>07AS020M3M4-PS1</t>
  </si>
  <si>
    <t>Nuance AutoStore File Import License (60K pages/Yr) (6 to 11 Tier) Maintenance &amp; Support Only for 4 Years</t>
  </si>
  <si>
    <t>07OM026M1M4-PS1</t>
  </si>
  <si>
    <t>Nuance Output Manager Production PostScript - Output Filter Maintenance &amp; Support Only for 4 Years</t>
  </si>
  <si>
    <t>07OM014M1M2-PS1</t>
  </si>
  <si>
    <t>Nuance Output Manager Production Page Modification Add-On License (requires Basic Transform) Maintenance &amp; Support Only for 2 Years</t>
  </si>
  <si>
    <t>07AS012M5M5-PS1</t>
  </si>
  <si>
    <t>Nuance AutoStore High Volume High Availability Processing License (100 to 499 Tier) Maintenance &amp; Support Only for 5 Years</t>
  </si>
  <si>
    <t>07OM004M4M4-PS1</t>
  </si>
  <si>
    <t>Nuance Output Manager Network Printer License (20 pack) (50 to 99 Tier) Maintenance &amp; Support Only for 4 Years</t>
  </si>
  <si>
    <t>07AS006M6M5-PS1</t>
  </si>
  <si>
    <t>Nuance AutoStore High Volume Processing License (500+ Tier) Maintenance &amp; Support Only for 5 Years</t>
  </si>
  <si>
    <t>07OM032M1M3-PS1</t>
  </si>
  <si>
    <t>Nuance Output Manager Production XFF - Input Filter Maintenance &amp; Support Only for 3 Years</t>
  </si>
  <si>
    <t>07OM001M6M3-PS1</t>
  </si>
  <si>
    <t>Nuance Output Manager Device License (500+ Tier) Maintenance &amp; Support Only for 3 Years</t>
  </si>
  <si>
    <t>07AS019A1M0-PS1</t>
  </si>
  <si>
    <t>Nuance AutoStore QuickCapture 2D Add-On Software Only (No Maintenance &amp; Support Included)</t>
  </si>
  <si>
    <t>07OM019M1M5-PS1</t>
  </si>
  <si>
    <t>Nuance Output Manager Production PDF - Input Filter Maintenance &amp; Support Only for 5 Years</t>
  </si>
  <si>
    <t>07OM027M1M4-PS1</t>
  </si>
  <si>
    <t>Nuance Output Manager Production SAP GOF - Input Filter Maintenance &amp; Support Only for 4 Years</t>
  </si>
  <si>
    <t>07AS004M6M5-PS1</t>
  </si>
  <si>
    <t>Nuance AutoStore High Volume Base License (500+ Tier) Maintenance &amp; Support Only for 5 Years</t>
  </si>
  <si>
    <t>07OM004M3M5-PS1</t>
  </si>
  <si>
    <t>Nuance Output Manager Network Printer License (20 pack) (25 to 49 Tier) Maintenance &amp; Support Only for 5 Years</t>
  </si>
  <si>
    <t>07OM004M4M1-PS1</t>
  </si>
  <si>
    <t>Nuance Output Manager Network Printer License (20 pack) (50 to 99 Tier) Maintenance &amp; Support Only for 1 Year</t>
  </si>
  <si>
    <t>07OM003A1M1-PS1</t>
  </si>
  <si>
    <t>Nuance Output Manager High Availability License Upgrade Software Plus 1 year Maintenance &amp; Support</t>
  </si>
  <si>
    <t>07AS013A6M0-PS1</t>
  </si>
  <si>
    <t>Nuance AutoStore High Volume High Availability Communication License (500+ Tier) Software Only (No Maintenance &amp; Support Included)</t>
  </si>
  <si>
    <t>07AS009M6M3-PS1</t>
  </si>
  <si>
    <t>Nuance AutoStore High Volume Card Authentication License (500+ Tier) Maintenance &amp; Support Only for 3 Years</t>
  </si>
  <si>
    <t>07AS002M1M3-PS1</t>
  </si>
  <si>
    <t>Nuance AutoStore High Availability Device License (1 to 9 Tier) Maintenance &amp; Support Only for 3 Years</t>
  </si>
  <si>
    <t>07BU003M1M5-PS1</t>
  </si>
  <si>
    <t>Nuance User Client Bundle (AutoCapture- WebCapture/Mobile- Output Manager Desktop) (20 pack) (1 to 9 Tier) Maintenance &amp; Support Only for 5 Years</t>
  </si>
  <si>
    <t>07AS001M1M4-PS1</t>
  </si>
  <si>
    <t>Nuance AutoStore Device License (1 to 9 Tier) Maintenance &amp; Support Only for 4 Years</t>
  </si>
  <si>
    <t>07OM035M1M1-PS1</t>
  </si>
  <si>
    <t>Nuance Output Manager Production XPS - Output Filter Maintenance &amp; Support Only for 1 Year</t>
  </si>
  <si>
    <t>07OM010M1M4-PS1</t>
  </si>
  <si>
    <t>Nuance Output Manager Basic Transform Module License Maintenance &amp; Support Only for 4 Years</t>
  </si>
  <si>
    <t>07AS005M5M5-PS1</t>
  </si>
  <si>
    <t>Nuance AutoStore High Volume Business Intelligence License (100 to 499 Tier) Maintenance &amp; Support Only for 5 Years</t>
  </si>
  <si>
    <t>07AS016M4M4-PS1</t>
  </si>
  <si>
    <t>Nuance AutoStore AutoCapture user License (20 users) (50 to 99 Tier) Maintenance &amp; Support Only for 4 Years</t>
  </si>
  <si>
    <t>07OM023M1M3-PS1</t>
  </si>
  <si>
    <t>Nuance Output Manager Production PCL 5e - Input Filter Maintenance &amp; Support Only for 3 Years</t>
  </si>
  <si>
    <t>07OM031M1M5-PS1</t>
  </si>
  <si>
    <t>Nuance Output Manager Production Xerox Metacode - Output Filter Maintenance &amp; Support Only for 5 Years</t>
  </si>
  <si>
    <t>07OM023M1M4-PS1</t>
  </si>
  <si>
    <t>Nuance Output Manager Production PCL 5e - Input Filter Maintenance &amp; Support Only for 4 Years</t>
  </si>
  <si>
    <t>07OM033M1M4-PS1</t>
  </si>
  <si>
    <t>Nuance Output Manager Production XFF - Output Filter Maintenance &amp; Support Only for 4 Years</t>
  </si>
  <si>
    <t>07OM010M1M3-PS1</t>
  </si>
  <si>
    <t>Nuance Output Manager Basic Transform Module License Maintenance &amp; Support Only for 3 Years</t>
  </si>
  <si>
    <t>07OM005M4M1-PS1</t>
  </si>
  <si>
    <t>Nuance Output Manager Desktop (20 users) (50 to 99 Tier) Maintenance &amp; Support Only for 1 Year</t>
  </si>
  <si>
    <t>07AS020M3M5-PS1</t>
  </si>
  <si>
    <t>Nuance AutoStore File Import License (60K pages/Yr) (6 to 11 Tier) Maintenance &amp; Support Only for 5 Years</t>
  </si>
  <si>
    <t>07OM001M3M5-PS1</t>
  </si>
  <si>
    <t>Nuance Output Manager Device License (25 to 49 Tier) Maintenance &amp; Support Only for 5 Years</t>
  </si>
  <si>
    <t>07AS010M6M3-PS1</t>
  </si>
  <si>
    <t>Nuance AutoStore High Volume High Availability Base License (500+ Tier) Maintenance &amp; Support Only for 3 Years</t>
  </si>
  <si>
    <t>07OM001M4M1-PS1</t>
  </si>
  <si>
    <t>Nuance Output Manager Device License (50 to 99 Tier) Maintenance &amp; Support Only for 1 Year</t>
  </si>
  <si>
    <t>07AS015A5M0-PS1</t>
  </si>
  <si>
    <t>Nuance AutoStore High Volume High Availability Card Authentication License (100 to 499 Tier) Software Only (No Maintenance &amp; Support Included)</t>
  </si>
  <si>
    <t>07AS011A6M0-PS1</t>
  </si>
  <si>
    <t>Nuance AutoStore High Volume High Availability Business Intelligence License (500+ Tier) Software Only (No Maintenance &amp; Support Included)</t>
  </si>
  <si>
    <t>07OM022M1M3-PS1</t>
  </si>
  <si>
    <t>Nuance Output Manager Production PCL 6 - Output Filter Maintenance &amp; Support Only for 3 Years</t>
  </si>
  <si>
    <t>07AS034M1M3-PS1</t>
  </si>
  <si>
    <t>Nuance AutoStore Express Device License (1 to 9 Tier) Maintenance &amp; Support Only for 3 Years</t>
  </si>
  <si>
    <t>07OM017M1M4-PS1</t>
  </si>
  <si>
    <t>Nuance Output Manager Production AFP MO:DCA - Input Filter Maintenance &amp; Support Only for 4 Years</t>
  </si>
  <si>
    <t>07AS002M1M2-PS1</t>
  </si>
  <si>
    <t>Nuance AutoStore High Availability Device License (1 to 9 Tier) Maintenance &amp; Support Only for 2 Years</t>
  </si>
  <si>
    <t>07AS004M5M1-PS1</t>
  </si>
  <si>
    <t>Nuance AutoStore High Volume Base License (100 to 499 Tier) Maintenance &amp; Support Only for 1 Year</t>
  </si>
  <si>
    <t>07AS002M4M4-PS1</t>
  </si>
  <si>
    <t>Nuance AutoStore High Availability Device License (50 to 99 Tier) Maintenance &amp; Support Only for 4 Years</t>
  </si>
  <si>
    <t>07AS016M3M2-PS1</t>
  </si>
  <si>
    <t>Nuance AutoStore AutoCapture user License (20 users) (25 to 49 Tier) Maintenance &amp; Support Only for 2 Years</t>
  </si>
  <si>
    <t>07OM005M4M3-PS1</t>
  </si>
  <si>
    <t>Nuance Output Manager Desktop (20 users) (50 to 99 Tier) Maintenance &amp; Support Only for 3 Years</t>
  </si>
  <si>
    <t>07OM026M1M2-PS1</t>
  </si>
  <si>
    <t>Nuance Output Manager Production PostScript - Output Filter Maintenance &amp; Support Only for 2 Years</t>
  </si>
  <si>
    <t>07AS016M4M1-PS1</t>
  </si>
  <si>
    <t>Nuance AutoStore AutoCapture user License (20 users) (50 to 99 Tier) Maintenance &amp; Support Only for 1 Year</t>
  </si>
  <si>
    <t>07AS034M2M1-PS1</t>
  </si>
  <si>
    <t>Nuance AutoStore Express Device License (10 to 24 Tier) Maintenance &amp; Support Only for 1 Year</t>
  </si>
  <si>
    <t>07MW001M2M5-PS1</t>
  </si>
  <si>
    <t>Nuance Mobile/WebCapture User License (20 users) (10 to 24 Tier) Maintenance &amp; Support Only for 5 Years</t>
  </si>
  <si>
    <t>07MW001M2M3-PS1</t>
  </si>
  <si>
    <t>Nuance Mobile/WebCapture User License (20 users) (10 to 24 Tier) Maintenance &amp; Support Only for 3 Years</t>
  </si>
  <si>
    <t>07OM022M1M5-PS1</t>
  </si>
  <si>
    <t>Nuance Output Manager Production PCL 6 - Output Filter Maintenance &amp; Support Only for 5 Years</t>
  </si>
  <si>
    <t>07OM004M6M5-PS1</t>
  </si>
  <si>
    <t>Nuance Output Manager Network Printer License (20 pack) (500+ Tier) Maintenance &amp; Support Only for 5 Years</t>
  </si>
  <si>
    <t>07AS002M3M4-PS1</t>
  </si>
  <si>
    <t>Nuance AutoStore High Availability Device License (25 to 49 Tier) Maintenance &amp; Support Only for 4 Years</t>
  </si>
  <si>
    <t>07AS002M4M2-PS1</t>
  </si>
  <si>
    <t>Nuance AutoStore High Availability Device License (50 to 99 Tier) Maintenance &amp; Support Only for 2 Years</t>
  </si>
  <si>
    <t>07OM013M1M4-PS1</t>
  </si>
  <si>
    <t>Nuance Output Manager Production Basic Transform Module Maintenance &amp; Support Only for 4 Years</t>
  </si>
  <si>
    <t>07AS002M1M1-PS1</t>
  </si>
  <si>
    <t>Nuance AutoStore High Availability Device License (1 to 9 Tier) Maintenance &amp; Support Only for 1 Year</t>
  </si>
  <si>
    <t>07OM027M1M5-PS1</t>
  </si>
  <si>
    <t>Nuance Output Manager Production SAP GOF - Input Filter Maintenance &amp; Support Only for 5 Years</t>
  </si>
  <si>
    <t>07AS008A6M0-PS1</t>
  </si>
  <si>
    <t>Nuance AutoStore High Volume Business Flow License (500+ Tier) Software Only (No Maintenance &amp; Support Included)</t>
  </si>
  <si>
    <t>07AS029A1M1-PS1</t>
  </si>
  <si>
    <t>Nuance AutoStore High Volume High Availability Business Intelligence License Upgrade (1 to 9 Tier) Software Plus 1 year Maintenance &amp; Support</t>
  </si>
  <si>
    <t>07OM031M1M3-PS1</t>
  </si>
  <si>
    <t>Nuance Output Manager Production Xerox Metacode - Output Filter Maintenance &amp; Support Only for 3 Years</t>
  </si>
  <si>
    <t>07OM004M6M1-PS1</t>
  </si>
  <si>
    <t>Nuance Output Manager Network Printer License (20 pack) (500+ Tier) Maintenance &amp; Support Only for 1 Year</t>
  </si>
  <si>
    <t>07OM004M3M3-PS1</t>
  </si>
  <si>
    <t>Nuance Output Manager Network Printer License (20 pack) (25 to 49 Tier) Maintenance &amp; Support Only for 3 Years</t>
  </si>
  <si>
    <t>07AS001M4M4-PS1</t>
  </si>
  <si>
    <t>Nuance AutoStore Device License (50 to 99 Tier) Maintenance &amp; Support Only for 4 Years</t>
  </si>
  <si>
    <t>07AS025M1M5-PS1</t>
  </si>
  <si>
    <t>Nuance AutoStore Additional OCR Engine Maintenance &amp; Support Only for 5 Years</t>
  </si>
  <si>
    <t>07AS017M1M1-PS1</t>
  </si>
  <si>
    <t>Nuance AutoStore QuickCapture Device License (1 to 9 Tier) Maintenance &amp; Support Only for 1 Year</t>
  </si>
  <si>
    <t>07OM023M1M5-PS1</t>
  </si>
  <si>
    <t>Nuance Output Manager Production PCL 5e - Input Filter Maintenance &amp; Support Only for 5 Years</t>
  </si>
  <si>
    <t>07AS007M5M2-PS1</t>
  </si>
  <si>
    <t>Nuance AutoStore High Volume Communication License (100 to 499 Tier) Maintenance &amp; Support Only for 2 Years</t>
  </si>
  <si>
    <t>07OM005M6M5-PS1</t>
  </si>
  <si>
    <t>Nuance Output Manager Desktop (20 users) (500+ Tier) Maintenance &amp; Support Only for 5 Years</t>
  </si>
  <si>
    <t>07AS016M4M5-PS1</t>
  </si>
  <si>
    <t>Nuance AutoStore AutoCapture user License (20 users) (50 to 99 Tier) Maintenance &amp; Support Only for 5 Years</t>
  </si>
  <si>
    <t>07OM004M6M4-PS1</t>
  </si>
  <si>
    <t>Nuance Output Manager Network Printer License (20 pack) (500+ Tier) Maintenance &amp; Support Only for 4 Years</t>
  </si>
  <si>
    <t>07OM001M4M5-PS1</t>
  </si>
  <si>
    <t>Nuance Output Manager Device License (50 to 99 Tier) Maintenance &amp; Support Only for 5 Years</t>
  </si>
  <si>
    <t>07OM001M3M4-PS1</t>
  </si>
  <si>
    <t>Nuance Output Manager Device License (25 to 49 Tier) Maintenance &amp; Support Only for 4 Years</t>
  </si>
  <si>
    <t>07OM005M5M4-PS1</t>
  </si>
  <si>
    <t>Nuance Output Manager Desktop (20 users) (100 to 499 Tier) Maintenance &amp; Support Only for 4 Years</t>
  </si>
  <si>
    <t>07AS005M6M2-PS1</t>
  </si>
  <si>
    <t>Nuance AutoStore High Volume Business Intelligence License (500+ Tier) Maintenance &amp; Support Only for 2 Years</t>
  </si>
  <si>
    <t>07OM005M6M4-PS1</t>
  </si>
  <si>
    <t>Nuance Output Manager Desktop (20 users) (500+ Tier) Maintenance &amp; Support Only for 4 Years</t>
  </si>
  <si>
    <t>07OM026M1M1-PS1</t>
  </si>
  <si>
    <t>Nuance Output Manager Production PostScript - Output Filter Maintenance &amp; Support Only for 1 Year</t>
  </si>
  <si>
    <t>07AS002M2M1-PS1</t>
  </si>
  <si>
    <t>Nuance AutoStore High Availability Device License (10 to 24 Tier) Maintenance &amp; Support Only for 1 Year</t>
  </si>
  <si>
    <t>07AS020M2M3-PS1</t>
  </si>
  <si>
    <t>Nuance AutoStore File Import License (60K pages/Yr) (3 to 5 Tier) Maintenance &amp; Support Only for 3 Years</t>
  </si>
  <si>
    <t>07OM010M1M5-PS1</t>
  </si>
  <si>
    <t>Nuance Output Manager Basic Transform Module License Maintenance &amp; Support Only for 5 Years</t>
  </si>
  <si>
    <t>07OM005M3M3-PS1</t>
  </si>
  <si>
    <t>Nuance Output Manager Desktop (20 users) (25 to 49 Tier) Maintenance &amp; Support Only for 3 Years</t>
  </si>
  <si>
    <t>07AS002M1M4-PS1</t>
  </si>
  <si>
    <t>Nuance AutoStore High Availability Device License (1 to 9 Tier) Maintenance &amp; Support Only for 4 Years</t>
  </si>
  <si>
    <t>07AS004M5M2-PS1</t>
  </si>
  <si>
    <t>Nuance AutoStore High Volume Base License (100 to 499 Tier) Maintenance &amp; Support Only for 2 Years</t>
  </si>
  <si>
    <t>07AS014M6M3-PS1</t>
  </si>
  <si>
    <t>Nuance AutoStore High Volume High Availability Business Flow License (500+ Tier) Maintenance &amp; Support Only for 3 Years</t>
  </si>
  <si>
    <t>07BU001M5M5-PS1</t>
  </si>
  <si>
    <t>Nuance AutoStore + Output Manager Bundle (100 to 499 Tier) Maintenance &amp; Support Only for 5 Years</t>
  </si>
  <si>
    <t>07BU002A1M0-PS1</t>
  </si>
  <si>
    <t>Nuance AutoStore + Output Manager Bundle High Availability (1 to 9 Tier) Software Only (No Maintenance &amp; Support Included)</t>
  </si>
  <si>
    <t>07BU001A5M0-PS1</t>
  </si>
  <si>
    <t>Nuance AutoStore + Output Manager Bundle (100 to 499 Tier) Software Only (No Maintenance &amp; Support Included)</t>
  </si>
  <si>
    <t>07AS031A1M1-PS1</t>
  </si>
  <si>
    <t>Nuance AutoStore High Volume High Availability Communication License Upgrade (1 to 9 Tier) Software Plus 1 year Maintenance &amp; Support</t>
  </si>
  <si>
    <t>07AS032A1M1-PS1</t>
  </si>
  <si>
    <t>Nuance AutoStore High Volume High Availability Business Flow License Upgrade (1 to 9 Tier) Software Plus 1 year Maintenance &amp; Support</t>
  </si>
  <si>
    <t>07OM022M1M4-PS1</t>
  </si>
  <si>
    <t>Nuance Output Manager Production PCL 6 - Output Filter Maintenance &amp; Support Only for 4 Years</t>
  </si>
  <si>
    <t>07MW001M2M4-PS1</t>
  </si>
  <si>
    <t>Nuance Mobile/WebCapture User License (20 users) (10 to 24 Tier) Maintenance &amp; Support Only for 4 Years</t>
  </si>
  <si>
    <t>07AS017M1M2-PS1</t>
  </si>
  <si>
    <t>Nuance AutoStore QuickCapture Device License (1 to 9 Tier) Maintenance &amp; Support Only for 2 Years</t>
  </si>
  <si>
    <t>07OM004M3M1-PS1</t>
  </si>
  <si>
    <t>Nuance Output Manager Network Printer License (20 pack) (25 to 49 Tier) Maintenance &amp; Support Only for 1 Year</t>
  </si>
  <si>
    <t>07AS017M1M4-PS1</t>
  </si>
  <si>
    <t>Nuance AutoStore QuickCapture Device License (1 to 9 Tier) Maintenance &amp; Support Only for 4 Years</t>
  </si>
  <si>
    <t>07AS007M5M1-PS1</t>
  </si>
  <si>
    <t>Nuance AutoStore High Volume Communication License (100 to 499 Tier) Maintenance &amp; Support Only for 1 Year</t>
  </si>
  <si>
    <t>07OM032M1M4-PS1</t>
  </si>
  <si>
    <t>Nuance Output Manager Production XFF - Input Filter Maintenance &amp; Support Only for 4 Years</t>
  </si>
  <si>
    <t>07BU002M5M4-PS1</t>
  </si>
  <si>
    <t>Nuance AutoStore + Output Manager Bundle High Availability (100 to 499 Tier) Maintenance &amp; Support Only for 4 Years</t>
  </si>
  <si>
    <t>07BU001M2M4-PS1</t>
  </si>
  <si>
    <t>Nuance AutoStore + Output Manager Bundle (10 to 24 Tier) Maintenance &amp; Support Only for 4 Years</t>
  </si>
  <si>
    <t>07AS001M1M1-PS1</t>
  </si>
  <si>
    <t>Nuance AutoStore Device License (1 to 9 Tier) Maintenance &amp; Support Only for 1 Year</t>
  </si>
  <si>
    <t>07BU001M1M5-PS1</t>
  </si>
  <si>
    <t>Nuance AutoStore + Output Manager Bundle (1 to 9 Tier) Maintenance &amp; Support Only for 5 Years</t>
  </si>
  <si>
    <t>07OM005M5M5-PS1</t>
  </si>
  <si>
    <t>Nuance Output Manager Desktop (20 users) (100 to 499 Tier) Maintenance &amp; Support Only for 5 Years</t>
  </si>
  <si>
    <t>07AS012M5M4-PS1</t>
  </si>
  <si>
    <t>Nuance AutoStore High Volume High Availability Processing License (100 to 499 Tier) Maintenance &amp; Support Only for 4 Years</t>
  </si>
  <si>
    <t>07OM023M1M1-PS1</t>
  </si>
  <si>
    <t>Nuance Output Manager Production PCL 5e - Input Filter Maintenance &amp; Support Only for 1 Year</t>
  </si>
  <si>
    <t>07AS011M6M1-PS1</t>
  </si>
  <si>
    <t>Nuance AutoStore High Volume High Availability Business Intelligence License (500+ Tier) Maintenance &amp; Support Only for 1 Year</t>
  </si>
  <si>
    <t>07MW001M4M3-PS1</t>
  </si>
  <si>
    <t>Nuance Mobile/WebCapture User License (20 users) (50 to 99 Tier) Maintenance &amp; Support Only for 3 Years</t>
  </si>
  <si>
    <t>07OM001M2M2-PS1</t>
  </si>
  <si>
    <t>Nuance Output Manager Device License (10 to 24 Tier) Maintenance &amp; Support Only for 2 Years</t>
  </si>
  <si>
    <t>07OM001A4M0-PS1</t>
  </si>
  <si>
    <t>Nuance Output Manager Device License (50 to 99 Tier) Software Only (No Maintenance &amp; Support Included)</t>
  </si>
  <si>
    <t>07AS002A1M0-PS1</t>
  </si>
  <si>
    <t>Nuance AutoStore High Availability Device License (1 to 9 Tier) Software Only (No Maintenance &amp; Support Included)</t>
  </si>
  <si>
    <t>07OM028A1M0-PS1</t>
  </si>
  <si>
    <t>Nuance Output Manager Production ASCII/EBCDIC - Input Filter Software Only (No Maintenance &amp; Support Included)</t>
  </si>
  <si>
    <t>07OM005M6M1-PS1</t>
  </si>
  <si>
    <t>Nuance Output Manager Desktop (20 users) (500+ Tier) Maintenance &amp; Support Only for 1 Year</t>
  </si>
  <si>
    <t>07OM031M1M2-PS1</t>
  </si>
  <si>
    <t>Nuance Output Manager Production Xerox Metacode - Output Filter Maintenance &amp; Support Only for 2 Years</t>
  </si>
  <si>
    <t>07OM004M5M4-PS1</t>
  </si>
  <si>
    <t>Nuance Output Manager Network Printer License (20 pack) (100 to 499 Tier) Maintenance &amp; Support Only for 4 Years</t>
  </si>
  <si>
    <t>07BU002M1M2-PS1</t>
  </si>
  <si>
    <t>Nuance AutoStore + Output Manager Bundle High Availability (1 to 9 Tier) Maintenance &amp; Support Only for 2 Years</t>
  </si>
  <si>
    <t>07BU002M1M3-PS1</t>
  </si>
  <si>
    <t>Nuance AutoStore + Output Manager Bundle High Availability (1 to 9 Tier) Maintenance &amp; Support Only for 3 Years</t>
  </si>
  <si>
    <t>07BU001M2M5-PS1</t>
  </si>
  <si>
    <t>Nuance AutoStore + Output Manager Bundle (10 to 24 Tier) Maintenance &amp; Support Only for 5 Years</t>
  </si>
  <si>
    <t>07BU002M2M1-PS1</t>
  </si>
  <si>
    <t>Nuance AutoStore + Output Manager Bundle High Availability (10 to 24 Tier) Maintenance &amp; Support Only for 1 Year</t>
  </si>
  <si>
    <t>07BU001M1M3-PS1</t>
  </si>
  <si>
    <t>Nuance AutoStore + Output Manager Bundle (1 to 9 Tier) Maintenance &amp; Support Only for 3 Years</t>
  </si>
  <si>
    <t>07BU001M6M2-PS1</t>
  </si>
  <si>
    <t>Nuance AutoStore + Output Manager Bundle (500+ Tier) Maintenance &amp; Support Only for 2 Years</t>
  </si>
  <si>
    <t>07BU001M2M2-PS1</t>
  </si>
  <si>
    <t>Nuance AutoStore + Output Manager Bundle (10 to 24 Tier) Maintenance &amp; Support Only for 2 Years</t>
  </si>
  <si>
    <t>07AS020A4M0-PS1</t>
  </si>
  <si>
    <t>Nuance AutoStore File Import License (60K pages/Yr) (12+ Tier) Software Only (No Maintenance &amp; Support Included)</t>
  </si>
  <si>
    <t>07OM004M1M1-PS1</t>
  </si>
  <si>
    <t>Nuance Output Manager Network Printer License (20 pack) (1 to 9 Tier) Maintenance &amp; Support Only for 1 Year</t>
  </si>
  <si>
    <t>07OM004M4M2-PS1</t>
  </si>
  <si>
    <t>Nuance Output Manager Network Printer License (20 pack) (50 to 99 Tier) Maintenance &amp; Support Only for 2 Years</t>
  </si>
  <si>
    <t>07AS034M1M4-PS1</t>
  </si>
  <si>
    <t>Nuance AutoStore Express Device License (1 to 9 Tier) Maintenance &amp; Support Only for 4 Years</t>
  </si>
  <si>
    <t>07OM019M1M2-PS1</t>
  </si>
  <si>
    <t>Nuance Output Manager Production PDF - Input Filter Maintenance &amp; Support Only for 2 Years</t>
  </si>
  <si>
    <t>07OM034M1M5-PS1</t>
  </si>
  <si>
    <t>Nuance Output Manager Production XPS - Input Filter Maintenance &amp; Support Only for 5 Years</t>
  </si>
  <si>
    <t>07OM004M4M3-PS1</t>
  </si>
  <si>
    <t>Nuance Output Manager Network Printer License (20 pack) (50 to 99 Tier) Maintenance &amp; Support Only for 3 Years</t>
  </si>
  <si>
    <t>07OM005M3M2-PS1</t>
  </si>
  <si>
    <t>Nuance Output Manager Desktop (20 users) (25 to 49 Tier) Maintenance &amp; Support Only for 2 Years</t>
  </si>
  <si>
    <t>07AS002M2M4-PS1</t>
  </si>
  <si>
    <t>Nuance AutoStore High Availability Device License (10 to 24 Tier) Maintenance &amp; Support Only for 4 Years</t>
  </si>
  <si>
    <t>07AS034M1M5-PS1</t>
  </si>
  <si>
    <t>Nuance AutoStore Express Device License (1 to 9 Tier) Maintenance &amp; Support Only for 5 Years</t>
  </si>
  <si>
    <t>07AS017M1M3-PS1</t>
  </si>
  <si>
    <t>Nuance AutoStore QuickCapture Device License (1 to 9 Tier) Maintenance &amp; Support Only for 3 Years</t>
  </si>
  <si>
    <t>07OM022M1M2-PS1</t>
  </si>
  <si>
    <t>Nuance Output Manager Production PCL 6 - Output Filter Maintenance &amp; Support Only for 2 Years</t>
  </si>
  <si>
    <t>07OM005M3M1-PS1</t>
  </si>
  <si>
    <t>Nuance Output Manager Desktop (20 users) (25 to 49 Tier) Maintenance &amp; Support Only for 1 Year</t>
  </si>
  <si>
    <t>07AS034M1M1-PS1</t>
  </si>
  <si>
    <t>Nuance AutoStore Express Device License (1 to 9 Tier) Maintenance &amp; Support Only for 1 Year</t>
  </si>
  <si>
    <t>07OM023M1M2-PS1</t>
  </si>
  <si>
    <t>Nuance Output Manager Production PCL 5e - Input Filter Maintenance &amp; Support Only for 2 Years</t>
  </si>
  <si>
    <t>07AS034M2M3-PS1</t>
  </si>
  <si>
    <t>Nuance AutoStore Express Device License (10 to 24 Tier) Maintenance &amp; Support Only for 3 Years</t>
  </si>
  <si>
    <t>07OM017M1M2-PS1</t>
  </si>
  <si>
    <t>Nuance Output Manager Production AFP MO:DCA - Input Filter Maintenance &amp; Support Only for 2 Years</t>
  </si>
  <si>
    <t>07OM004M6M3-PS1</t>
  </si>
  <si>
    <t>Nuance Output Manager Network Printer License (20 pack) (500+ Tier) Maintenance &amp; Support Only for 3 Years</t>
  </si>
  <si>
    <t>07BU001M4M5-PS1</t>
  </si>
  <si>
    <t>Nuance AutoStore + Output Manager Bundle (50 to 99 Tier) Maintenance &amp; Support Only for 5 Years</t>
  </si>
  <si>
    <t>07AS034M2M2-PS1</t>
  </si>
  <si>
    <t>Nuance AutoStore Express Device License (10 to 24 Tier) Maintenance &amp; Support Only for 2 Years</t>
  </si>
  <si>
    <t>07OM024M1M1-PS1</t>
  </si>
  <si>
    <t>Nuance Output Manager Production PCL 5e - Output Filter Maintenance &amp; Support Only for 1 Year</t>
  </si>
  <si>
    <t>07OM002M4M3-PS1</t>
  </si>
  <si>
    <t>Nuance Output Manager High Availability Device License (50 to 99 Tier) Maintenance &amp; Support Only for 3 Years</t>
  </si>
  <si>
    <t>07OM005M4M2-PS1</t>
  </si>
  <si>
    <t>Nuance Output Manager Desktop (20 users) (50 to 99 Tier) Maintenance &amp; Support Only for 2 Years</t>
  </si>
  <si>
    <t>07OM020M1M1-PS1</t>
  </si>
  <si>
    <t>Nuance Output Manager Production PDF - Output Filter Maintenance &amp; Support Only for 1 Year</t>
  </si>
  <si>
    <t>07AS002M2M2-PS1</t>
  </si>
  <si>
    <t>Nuance AutoStore High Availability Device License (10 to 24 Tier) Maintenance &amp; Support Only for 2 Years</t>
  </si>
  <si>
    <t>07OM002M6M3-PS1</t>
  </si>
  <si>
    <t>Nuance Output Manager High Availability Device License (500+ Tier) Maintenance &amp; Support Only for 3 Years</t>
  </si>
  <si>
    <t>07AS013M6M2-PS1</t>
  </si>
  <si>
    <t>Nuance AutoStore High Volume High Availability Communication License (500+ Tier) Maintenance &amp; Support Only for 2 Years</t>
  </si>
  <si>
    <t>07AS002M2M3-PS1</t>
  </si>
  <si>
    <t>Nuance AutoStore High Availability Device License (10 to 24 Tier) Maintenance &amp; Support Only for 3 Years</t>
  </si>
  <si>
    <t>07AS020M1M4-PS1</t>
  </si>
  <si>
    <t>Nuance AutoStore File Import License (60K pages/Yr) (1 to 2 Tier) Maintenance &amp; Support Only for 4 Years</t>
  </si>
  <si>
    <t>07BU002M6M3-PS1</t>
  </si>
  <si>
    <t>Nuance AutoStore + Output Manager Bundle High Availability (500+ Tier) Maintenance &amp; Support Only for 3 Years</t>
  </si>
  <si>
    <t>07AS014M6M2-PS1</t>
  </si>
  <si>
    <t>Nuance AutoStore High Volume High Availability Business Flow License (500+ Tier) Maintenance &amp; Support Only for 2 Years</t>
  </si>
  <si>
    <t>07MW001M2M1-PS1</t>
  </si>
  <si>
    <t>Nuance Mobile/WebCapture User License (20 users) (10 to 24 Tier) Maintenance &amp; Support Only for 1 Year</t>
  </si>
  <si>
    <t>07AS020M2M5-PS1</t>
  </si>
  <si>
    <t>Nuance AutoStore File Import License (60K pages/Yr) (3 to 5 Tier) Maintenance &amp; Support Only for 5 Years</t>
  </si>
  <si>
    <t>07OM014M1M3-PS1</t>
  </si>
  <si>
    <t>Nuance Output Manager Production Page Modification Add-On License (requires Basic Transform) Maintenance &amp; Support Only for 3 Years</t>
  </si>
  <si>
    <t>07OM001M4M4-PS1</t>
  </si>
  <si>
    <t>Nuance Output Manager Device License (50 to 99 Tier) Maintenance &amp; Support Only for 4 Years</t>
  </si>
  <si>
    <t>07OM012M1M2-PS1</t>
  </si>
  <si>
    <t>Nuance Output Manager Production Printer License Maintenance &amp; Support Only for 2 Years</t>
  </si>
  <si>
    <t>07AS025M1M3-PS1</t>
  </si>
  <si>
    <t>Nuance AutoStore Additional OCR Engine Maintenance &amp; Support Only for 3 Years</t>
  </si>
  <si>
    <t>07AS017M4M3-PS1</t>
  </si>
  <si>
    <t>Nuance AutoStore QuickCapture Device License (50 to 99 Tier) Maintenance &amp; Support Only for 3 Years</t>
  </si>
  <si>
    <t>07AS017M4M5-PS1</t>
  </si>
  <si>
    <t>Nuance AutoStore QuickCapture Device License (50 to 99 Tier) Maintenance &amp; Support Only for 5 Years</t>
  </si>
  <si>
    <t>07OM016M1M5-PS1</t>
  </si>
  <si>
    <t>Nuance Output Manager Production RASTER Format - Output Filter Maintenance &amp; Support Only for 5 Years</t>
  </si>
  <si>
    <t>07OM034A1M0-PS1</t>
  </si>
  <si>
    <t>Nuance Output Manager Production XPS - Input Filter Software Only (No Maintenance &amp; Support Included)</t>
  </si>
  <si>
    <t>07OM018A1M0-PS1</t>
  </si>
  <si>
    <t>Nuance Output Manager Production AFP MO:DCA - Output Filter Software Only (No Maintenance &amp; Support Included)</t>
  </si>
  <si>
    <t>07AS035A1M1-PS1</t>
  </si>
  <si>
    <t>Nuance AutoStore Express upgrade to AutoStore Software Plus 1 year Maintenance &amp; Support</t>
  </si>
  <si>
    <t>07OM002A3M0-PS1</t>
  </si>
  <si>
    <t>Nuance Output Manager High Availability Device License (25 to 49 Tier) Software Only (No Maintenance &amp; Support Included)</t>
  </si>
  <si>
    <t>3RD-07GE015S1M0-DS</t>
  </si>
  <si>
    <t>Nuance Mobile/WebCapture Remote Installation Services - Advanced</t>
  </si>
  <si>
    <t>07AS002M3M2-PS1</t>
  </si>
  <si>
    <t>Nuance AutoStore High Availability Device License (25 to 49 Tier) Maintenance &amp; Support Only for 2 Years</t>
  </si>
  <si>
    <t>07OM024M1M2-PS1</t>
  </si>
  <si>
    <t>Nuance Output Manager Production PCL 5e - Output Filter Maintenance &amp; Support Only for 2 Years</t>
  </si>
  <si>
    <t>07AS002M4M1-PS1</t>
  </si>
  <si>
    <t>Nuance AutoStore High Availability Device License (50 to 99 Tier) Maintenance &amp; Support Only for 1 Year</t>
  </si>
  <si>
    <t>07OM015M1M1-PS1</t>
  </si>
  <si>
    <t>Nuance Output Manager Production RASTER Format - Input Filter Maintenance &amp; Support Only for 1 Year</t>
  </si>
  <si>
    <t>07OM002M1M2-PS1</t>
  </si>
  <si>
    <t>Nuance Output Manager High Availability Device License (1 to 9 Tier) Maintenance &amp; Support Only for 2 Years</t>
  </si>
  <si>
    <t>07AS009M6M1-PS1</t>
  </si>
  <si>
    <t>Nuance AutoStore High Volume Card Authentication License (500+ Tier) Maintenance &amp; Support Only for 1 Year</t>
  </si>
  <si>
    <t>07AS019M1M4-PS1</t>
  </si>
  <si>
    <t>Nuance AutoStore QuickCapture 2D Add-On Maintenance &amp; Support Only for 4 Years</t>
  </si>
  <si>
    <t>07AS008A5M0-PS1</t>
  </si>
  <si>
    <t>Nuance AutoStore High Volume Business Flow License (100 to 499 Tier) Software Only (No Maintenance &amp; Support Included)</t>
  </si>
  <si>
    <t>07AS034A4M0-PS1</t>
  </si>
  <si>
    <t>Nuance AutoStore Express Device License (50 to 99 Tier) Software Only (No Maintenance &amp; Support Included)</t>
  </si>
  <si>
    <t>07AS025M1M1-PS1</t>
  </si>
  <si>
    <t>Nuance AutoStore Additional OCR Engine Maintenance &amp; Support Only for 1 Year</t>
  </si>
  <si>
    <t>07AS019M1M5-PS1</t>
  </si>
  <si>
    <t>Nuance AutoStore QuickCapture 2D Add-On Maintenance &amp; Support Only for 5 Years</t>
  </si>
  <si>
    <t>07AS016A3M0-PS1</t>
  </si>
  <si>
    <t>Nuance AutoStore AutoCapture user License (20 users) (25 to 49 Tier) Software Only (No Maintenance &amp; Support Included)</t>
  </si>
  <si>
    <t>07OM020A1M0-PS1</t>
  </si>
  <si>
    <t>Nuance Output Manager Production PDF - Output Filter Software Only (No Maintenance &amp; Support Included)</t>
  </si>
  <si>
    <t>07AS001M1M2-PS1</t>
  </si>
  <si>
    <t>Nuance AutoStore Device License (1 to 9 Tier) Maintenance &amp; Support Only for 2 Years</t>
  </si>
  <si>
    <t>07AS013M6M4-PS1</t>
  </si>
  <si>
    <t>Nuance AutoStore High Volume High Availability Communication License (500+ Tier) Maintenance &amp; Support Only for 4 Years</t>
  </si>
  <si>
    <t>07AS002M4M3-PS1</t>
  </si>
  <si>
    <t>Nuance AutoStore High Availability Device License (50 to 99 Tier) Maintenance &amp; Support Only for 3 Years</t>
  </si>
  <si>
    <t>07OM001M2M4-PS1</t>
  </si>
  <si>
    <t>Nuance Output Manager Device License (10 to 24 Tier) Maintenance &amp; Support Only for 4 Years</t>
  </si>
  <si>
    <t>07OM005M3M4-PS1</t>
  </si>
  <si>
    <t>Nuance Output Manager Desktop (20 users) (25 to 49 Tier) Maintenance &amp; Support Only for 4 Years</t>
  </si>
  <si>
    <t>07AS002A3M0-PS1</t>
  </si>
  <si>
    <t>Nuance AutoStore High Availability Device License (25 to 49 Tier) Software Only (No Maintenance &amp; Support Included)</t>
  </si>
  <si>
    <t>07OM033A1M0-PS1</t>
  </si>
  <si>
    <t>Nuance Output Manager Production XFF - Output Filter Software Only (No Maintenance &amp; Support Included)</t>
  </si>
  <si>
    <t>07OM017A1M0-PS1</t>
  </si>
  <si>
    <t>Nuance Output Manager Production AFP MO:DCA - Input Filter Software Only (No Maintenance &amp; Support Included)</t>
  </si>
  <si>
    <t>07AS015M6M2-PS1</t>
  </si>
  <si>
    <t>Nuance AutoStore High Volume High Availability Card Authentication License (500+ Tier) Maintenance &amp; Support Only for 2 Years</t>
  </si>
  <si>
    <t>07AS015M5M4-PS1</t>
  </si>
  <si>
    <t>Nuance AutoStore High Volume High Availability Card Authentication License (100 to 499 Tier) Maintenance &amp; Support Only for 4 Years</t>
  </si>
  <si>
    <t>07BU002M4M2-PS1</t>
  </si>
  <si>
    <t>Nuance AutoStore + Output Manager Bundle High Availability (50 to 99 Tier) Maintenance &amp; Support Only for 2 Years</t>
  </si>
  <si>
    <t>07BU002M6M5-PS1</t>
  </si>
  <si>
    <t>Nuance AutoStore + Output Manager Bundle High Availability (500+ Tier) Maintenance &amp; Support Only for 5 Years</t>
  </si>
  <si>
    <t>07AS001A2M0-PS1</t>
  </si>
  <si>
    <t>Nuance AutoStore Device License (10 to 24 Tier) Software Only (No Maintenance &amp; Support Included)</t>
  </si>
  <si>
    <t>07BU001M2M1-PS1</t>
  </si>
  <si>
    <t>Nuance AutoStore + Output Manager Bundle (10 to 24 Tier) Maintenance &amp; Support Only for 1 Year</t>
  </si>
  <si>
    <t>07AS001M2M4-PS1</t>
  </si>
  <si>
    <t>Nuance AutoStore Device License (10 to 24 Tier) Maintenance &amp; Support Only for 4 Years</t>
  </si>
  <si>
    <t>07AS009M6M2-PS1</t>
  </si>
  <si>
    <t>Nuance AutoStore High Volume Card Authentication License (500+ Tier) Maintenance &amp; Support Only for 2 Years</t>
  </si>
  <si>
    <t>07OM001M3M3-PS1</t>
  </si>
  <si>
    <t>Nuance Output Manager Device License (25 to 49 Tier) Maintenance &amp; Support Only for 3 Years</t>
  </si>
  <si>
    <t>07AS020M2M4-PS1</t>
  </si>
  <si>
    <t>Nuance AutoStore File Import License (60K pages/Yr) (3 to 5 Tier) Maintenance &amp; Support Only for 4 Years</t>
  </si>
  <si>
    <t>07OM026M1M5-PS1</t>
  </si>
  <si>
    <t>Nuance Output Manager Production PostScript - Output Filter Maintenance &amp; Support Only for 5 Years</t>
  </si>
  <si>
    <t>07OM001M6M1-PS1</t>
  </si>
  <si>
    <t>Nuance Output Manager Device License (500+ Tier) Maintenance &amp; Support Only for 1 Year</t>
  </si>
  <si>
    <t>07OM001M6M4-PS1</t>
  </si>
  <si>
    <t>Nuance Output Manager Device License (500+ Tier) Maintenance &amp; Support Only for 4 Years</t>
  </si>
  <si>
    <t>07AS020M1M5-PS1</t>
  </si>
  <si>
    <t>Nuance AutoStore File Import License (60K pages/Yr) (1 to 2 Tier) Maintenance &amp; Support Only for 5 Years</t>
  </si>
  <si>
    <t>07OM004A6M0-PS1</t>
  </si>
  <si>
    <t>Nuance Output Manager Network Printer License (20 pack) (500+ Tier) Software Only (No Maintenance &amp; Support Included)</t>
  </si>
  <si>
    <t>07AS004A5M0-PS1</t>
  </si>
  <si>
    <t>Nuance AutoStore High Volume Base License (100 to 499 Tier) Software Only (No Maintenance &amp; Support Included)</t>
  </si>
  <si>
    <t>07BU002M5M5-PS1</t>
  </si>
  <si>
    <t>Nuance AutoStore + Output Manager Bundle High Availability (100 to 499 Tier) Maintenance &amp; Support Only for 5 Years</t>
  </si>
  <si>
    <t>07OM021M1M3-PS1</t>
  </si>
  <si>
    <t>Nuance Output Manager Production PCL 6 - Input Filter Maintenance &amp; Support Only for 3 Years</t>
  </si>
  <si>
    <t>07OM035M1M4-PS1</t>
  </si>
  <si>
    <t>Nuance Output Manager Production XPS - Output Filter Maintenance &amp; Support Only for 4 Years</t>
  </si>
  <si>
    <t>07AS004M6M1-PS1</t>
  </si>
  <si>
    <t>Nuance AutoStore High Volume Base License (500+ Tier) Maintenance &amp; Support Only for 1 Year</t>
  </si>
  <si>
    <t>07AS004M6M4-PS1</t>
  </si>
  <si>
    <t>Nuance AutoStore High Volume Base License (500+ Tier) Maintenance &amp; Support Only for 4 Years</t>
  </si>
  <si>
    <t>07OM027M1M2-PS1</t>
  </si>
  <si>
    <t>Nuance Output Manager Production SAP GOF - Input Filter Maintenance &amp; Support Only for 2 Years</t>
  </si>
  <si>
    <t>07BU002M6M1-PS1</t>
  </si>
  <si>
    <t>Nuance AutoStore + Output Manager Bundle High Availability (500+ Tier) Maintenance &amp; Support Only for 1 Year</t>
  </si>
  <si>
    <t>07OM005M6M3-PS1</t>
  </si>
  <si>
    <t>Nuance Output Manager Desktop (20 users) (500+ Tier) Maintenance &amp; Support Only for 3 Years</t>
  </si>
  <si>
    <t>07AS006M5M4-PS1</t>
  </si>
  <si>
    <t>Nuance AutoStore High Volume Processing License (100 to 499 Tier) Maintenance &amp; Support Only for 4 Years</t>
  </si>
  <si>
    <t>07AS006M6M2-PS1</t>
  </si>
  <si>
    <t>Nuance AutoStore High Volume Processing License (500+ Tier) Maintenance &amp; Support Only for 2 Years</t>
  </si>
  <si>
    <t>07OM011M1M5-PS1</t>
  </si>
  <si>
    <t>Nuance Output Manager Page Modification Module License Maintenance &amp; Support Only for 5 Years</t>
  </si>
  <si>
    <t>07BU003M1M2-PS1</t>
  </si>
  <si>
    <t>Nuance User Client Bundle (AutoCapture- WebCapture/Mobile- Output Manager Desktop) (20 pack) (1 to 9 Tier) Maintenance &amp; Support Only for 2 Years</t>
  </si>
  <si>
    <t>07AS002M4M5-PS1</t>
  </si>
  <si>
    <t>Nuance AutoStore High Availability Device License (50 to 99 Tier) Maintenance &amp; Support Only for 5 Years</t>
  </si>
  <si>
    <t>07AS020M2M1-PS1</t>
  </si>
  <si>
    <t>Nuance AutoStore File Import License (60K pages/Yr) (3 to 5 Tier) Maintenance &amp; Support Only for 1 Year</t>
  </si>
  <si>
    <t>07AS020M3M1-PS1</t>
  </si>
  <si>
    <t>Nuance AutoStore File Import License (60K pages/Yr) (6 to 11 Tier) Maintenance &amp; Support Only for 1 Year</t>
  </si>
  <si>
    <t>07BU002M6M4-PS1</t>
  </si>
  <si>
    <t>Nuance AutoStore + Output Manager Bundle High Availability (500+ Tier) Maintenance &amp; Support Only for 4 Years</t>
  </si>
  <si>
    <t>07BU002M3M5-PS1</t>
  </si>
  <si>
    <t>Nuance AutoStore + Output Manager Bundle High Availability (25 to 49 Tier) Maintenance &amp; Support Only for 5 Years</t>
  </si>
  <si>
    <t>07AS016A2M0-PS1</t>
  </si>
  <si>
    <t>Nuance AutoStore AutoCapture user License (20 users) (10 to 24 Tier) Software Only (No Maintenance &amp; Support Included)</t>
  </si>
  <si>
    <t>07AS017A6M0-PS1</t>
  </si>
  <si>
    <t>Nuance AutoStore QuickCapture Device License (500+ Tier) Software Only (No Maintenance &amp; Support Included)</t>
  </si>
  <si>
    <t>07OM002A2M0-PS1</t>
  </si>
  <si>
    <t>Nuance Output Manager High Availability Device License (10 to 24 Tier) Software Only (No Maintenance &amp; Support Included)</t>
  </si>
  <si>
    <t>07AS006A5M0-PS1</t>
  </si>
  <si>
    <t>Nuance AutoStore High Volume Processing License (100 to 499 Tier) Software Only (No Maintenance &amp; Support Included)</t>
  </si>
  <si>
    <t>07OM012A1M0-PS1</t>
  </si>
  <si>
    <t>Nuance Output Manager Production Printer License Software Only (No Maintenance &amp; Support Included)</t>
  </si>
  <si>
    <t>07BU001M5M2-PS1</t>
  </si>
  <si>
    <t>Nuance AutoStore + Output Manager Bundle (100 to 499 Tier) Maintenance &amp; Support Only for 2 Years</t>
  </si>
  <si>
    <t>07BU002M1M1-PS1</t>
  </si>
  <si>
    <t>Nuance AutoStore + Output Manager Bundle High Availability (1 to 9 Tier) Maintenance &amp; Support Only for 1 Year</t>
  </si>
  <si>
    <t>07BU002M5M1-PS1</t>
  </si>
  <si>
    <t>Nuance AutoStore + Output Manager Bundle High Availability (100 to 499 Tier) Maintenance &amp; Support Only for 1 Year</t>
  </si>
  <si>
    <t>07BU001M4M1-PS1</t>
  </si>
  <si>
    <t>Nuance AutoStore + Output Manager Bundle (50 to 99 Tier) Maintenance &amp; Support Only for 1 Year</t>
  </si>
  <si>
    <t>07OM021M1M1-PS1</t>
  </si>
  <si>
    <t>Nuance Output Manager Production PCL 6 - Input Filter Maintenance &amp; Support Only for 1 Year</t>
  </si>
  <si>
    <t>07AS016M6M1-PS1</t>
  </si>
  <si>
    <t>Nuance AutoStore AutoCapture user License (20 users) (500+ Tier) Maintenance &amp; Support Only for 1 Year</t>
  </si>
  <si>
    <t>07OM034M1M4-PS1</t>
  </si>
  <si>
    <t>Nuance Output Manager Production XPS - Input Filter Maintenance &amp; Support Only for 4 Years</t>
  </si>
  <si>
    <t>07OM017M1M1-PS1</t>
  </si>
  <si>
    <t>Nuance Output Manager Production AFP MO:DCA - Input Filter Maintenance &amp; Support Only for 1 Year</t>
  </si>
  <si>
    <t>07OM026M1M3-PS1</t>
  </si>
  <si>
    <t>Nuance Output Manager Production PostScript - Output Filter Maintenance &amp; Support Only for 3 Years</t>
  </si>
  <si>
    <t>07OM014M1M4-PS1</t>
  </si>
  <si>
    <t>Nuance Output Manager Production Page Modification Add-On License (requires Basic Transform) Maintenance &amp; Support Only for 4 Years</t>
  </si>
  <si>
    <t>07OM014M1M5-PS1</t>
  </si>
  <si>
    <t>Nuance Output Manager Production Page Modification Add-On License (requires Basic Transform) Maintenance &amp; Support Only for 5 Years</t>
  </si>
  <si>
    <t>07OM031M1M1-PS1</t>
  </si>
  <si>
    <t>Nuance Output Manager Production Xerox Metacode - Output Filter Maintenance &amp; Support Only for 1 Year</t>
  </si>
  <si>
    <t>07OM004M3M2-PS1</t>
  </si>
  <si>
    <t>Nuance Output Manager Network Printer License (20 pack) (25 to 49 Tier) Maintenance &amp; Support Only for 2 Years</t>
  </si>
  <si>
    <t>07OM008M1M1-PS1</t>
  </si>
  <si>
    <t>Nuance Output Manager Custom Source Input License Maintenance &amp; Support Only for 1 Year</t>
  </si>
  <si>
    <t>07OM031M1M4-PS1</t>
  </si>
  <si>
    <t>Nuance Output Manager Production Xerox Metacode - Output Filter Maintenance &amp; Support Only for 4 Years</t>
  </si>
  <si>
    <t>07AS016M4M2-PS1</t>
  </si>
  <si>
    <t>Nuance AutoStore AutoCapture user License (20 users) (50 to 99 Tier) Maintenance &amp; Support Only for 2 Years</t>
  </si>
  <si>
    <t>07OM032M1M2-PS1</t>
  </si>
  <si>
    <t>Nuance Output Manager Production XFF - Input Filter Maintenance &amp; Support Only for 2 Years</t>
  </si>
  <si>
    <t>07OM019M1M3-PS1</t>
  </si>
  <si>
    <t>Nuance Output Manager Production PDF - Input Filter Maintenance &amp; Support Only for 3 Years</t>
  </si>
  <si>
    <t>07AS006M5M2-PS1</t>
  </si>
  <si>
    <t>Nuance AutoStore High Volume Processing License (100 to 499 Tier) Maintenance &amp; Support Only for 2 Years</t>
  </si>
  <si>
    <t>07AS006M5M5-PS1</t>
  </si>
  <si>
    <t>Nuance AutoStore High Volume Processing License (100 to 499 Tier) Maintenance &amp; Support Only for 5 Years</t>
  </si>
  <si>
    <t>07OM011M1M4-PS1</t>
  </si>
  <si>
    <t>Nuance Output Manager Page Modification Module License Maintenance &amp; Support Only for 4 Years</t>
  </si>
  <si>
    <t>07OM012M1M4-PS1</t>
  </si>
  <si>
    <t>Nuance Output Manager Production Printer License Maintenance &amp; Support Only for 4 Years</t>
  </si>
  <si>
    <t>07AS017M6M2-PS1</t>
  </si>
  <si>
    <t>Nuance AutoStore QuickCapture Device License (500+ Tier) Maintenance &amp; Support Only for 2 Years</t>
  </si>
  <si>
    <t>07OM027M1M3-PS1</t>
  </si>
  <si>
    <t>Nuance Output Manager Production SAP GOF - Input Filter Maintenance &amp; Support Only for 3 Years</t>
  </si>
  <si>
    <t>07AS008M6M5-PS1</t>
  </si>
  <si>
    <t>Nuance AutoStore High Volume Business Flow License (500+ Tier) Maintenance &amp; Support Only for 5 Years</t>
  </si>
  <si>
    <t>07OM001M1M1-PS1</t>
  </si>
  <si>
    <t>Nuance Output Manager Device License (1 to 9 Tier) Maintenance &amp; Support Only for 1 Year</t>
  </si>
  <si>
    <t>07OM021A1M0-PS1</t>
  </si>
  <si>
    <t>Nuance Output Manager Production PCL 6 - Input Filter Software Only (No Maintenance &amp; Support Included)</t>
  </si>
  <si>
    <t>07AS017A2M0-PS1</t>
  </si>
  <si>
    <t>Nuance AutoStore QuickCapture Device License (10 to 24 Tier) Software Only (No Maintenance &amp; Support Included)</t>
  </si>
  <si>
    <t>07AS006M5M3-PS1</t>
  </si>
  <si>
    <t>Nuance AutoStore High Volume Processing License (100 to 499 Tier) Maintenance &amp; Support Only for 3 Years</t>
  </si>
  <si>
    <t>07AS010M5M3-PS1</t>
  </si>
  <si>
    <t>Nuance AutoStore High Volume High Availability Base License (100 to 499 Tier) Maintenance &amp; Support Only for 3 Years</t>
  </si>
  <si>
    <t>07OM001M1M2-PS1</t>
  </si>
  <si>
    <t>Nuance Output Manager Device License (1 to 9 Tier) Maintenance &amp; Support Only for 2 Years</t>
  </si>
  <si>
    <t>07AS036A1M1-PS1</t>
  </si>
  <si>
    <t>Nuance AutoStore Express upgrade to AutoStore High Availability Software Plus 1 year Maintenance &amp; Support</t>
  </si>
  <si>
    <t>07OM004A1M0-PS1</t>
  </si>
  <si>
    <t>Nuance Output Manager Network Printer License (20 pack) (1 to 9 Tier) Software Only (No Maintenance &amp; Support Included)</t>
  </si>
  <si>
    <t>07AS021A1M0-PS1</t>
  </si>
  <si>
    <t>Nuance AutoStore File Import Battery License (30K pages) Software Only (No Maintenance &amp; Support Included)</t>
  </si>
  <si>
    <t>07OM004A5M0-PS1</t>
  </si>
  <si>
    <t>Nuance Output Manager Network Printer License (20 pack) (100 to 499 Tier) Software Only (No Maintenance &amp; Support Included)</t>
  </si>
  <si>
    <t>07AS012A5M0-PS1</t>
  </si>
  <si>
    <t>Nuance AutoStore High Volume High Availability Processing License (100 to 499 Tier) Software Only (No Maintenance &amp; Support Included)</t>
  </si>
  <si>
    <t>07AS011M5M5-PS1</t>
  </si>
  <si>
    <t>Nuance AutoStore High Volume High Availability Business Intelligence License (100 to 499 Tier) Maintenance &amp; Support Only for 5 Years</t>
  </si>
  <si>
    <t>07OM001M5M1-PS1</t>
  </si>
  <si>
    <t>Nuance Output Manager Device License (100 to 499 Tier) Maintenance &amp; Support Only for 1 Year</t>
  </si>
  <si>
    <t>07AS008M6M4-PS1</t>
  </si>
  <si>
    <t>Nuance AutoStore High Volume Business Flow License (500+ Tier) Maintenance &amp; Support Only for 4 Years</t>
  </si>
  <si>
    <t>07OM005A4M0-PS1</t>
  </si>
  <si>
    <t>Nuance Output Manager Desktop (20 users) (50 to 99 Tier) Software Only (No Maintenance &amp; Support Included)</t>
  </si>
  <si>
    <t>07OM026A1M0-PS1</t>
  </si>
  <si>
    <t>Nuance Output Manager Production PostScript - Output Filter Software Only (No Maintenance &amp; Support Included)</t>
  </si>
  <si>
    <t>07AS002A4M0-PS1</t>
  </si>
  <si>
    <t>Nuance AutoStore High Availability Device License (50 to 99 Tier) Software Only (No Maintenance &amp; Support Included)</t>
  </si>
  <si>
    <t>07OM005M6M2-PS1</t>
  </si>
  <si>
    <t>Nuance Output Manager Desktop (20 users) (500+ Tier) Maintenance &amp; Support Only for 2 Years</t>
  </si>
  <si>
    <t>07OM004M4M5-PS1</t>
  </si>
  <si>
    <t>Nuance Output Manager Network Printer License (20 pack) (50 to 99 Tier) Maintenance &amp; Support Only for 5 Years</t>
  </si>
  <si>
    <t>07OM004M5M1-PS1</t>
  </si>
  <si>
    <t>Nuance Output Manager Network Printer License (20 pack) (100 to 499 Tier) Maintenance &amp; Support Only for 1 Year</t>
  </si>
  <si>
    <t>07OM004M5M2-PS1</t>
  </si>
  <si>
    <t>Nuance Output Manager Network Printer License (20 pack) (100 to 499 Tier) Maintenance &amp; Support Only for 2 Years</t>
  </si>
  <si>
    <t>07AS004M6M2-PS1</t>
  </si>
  <si>
    <t>Nuance AutoStore High Volume Base License (500+ Tier) Maintenance &amp; Support Only for 2 Years</t>
  </si>
  <si>
    <t>07AS016A5M0-PS1</t>
  </si>
  <si>
    <t>Nuance AutoStore AutoCapture user License (20 users) (100 to 499 Tier) Software Only (No Maintenance &amp; Support Included)</t>
  </si>
  <si>
    <t>07AS001M2M1-PS1</t>
  </si>
  <si>
    <t>Nuance AutoStore Device License (10 to 24 Tier) Maintenance &amp; Support Only for 1 Year</t>
  </si>
  <si>
    <t>07AS016M3M4-PS1</t>
  </si>
  <si>
    <t>Nuance AutoStore AutoCapture user License (20 users) (25 to 49 Tier) Maintenance &amp; Support Only for 4 Years</t>
  </si>
  <si>
    <t>07OM009M1M1-PS1</t>
  </si>
  <si>
    <t>Nuance Output Manager Enterprise Gateway Connector Input License Maintenance &amp; Support Only for 1 Year</t>
  </si>
  <si>
    <t>07AS016M6M3-PS1</t>
  </si>
  <si>
    <t>Nuance AutoStore AutoCapture user License (20 users) (500+ Tier) Maintenance &amp; Support Only for 3 Years</t>
  </si>
  <si>
    <t>07AS034M3M1-PS1</t>
  </si>
  <si>
    <t>Nuance AutoStore Express Device License (25 to 49 Tier) Maintenance &amp; Support Only for 1 Year</t>
  </si>
  <si>
    <t>07OM002M3M2-PS1</t>
  </si>
  <si>
    <t>Nuance Output Manager High Availability Device License (25 to 49 Tier) Maintenance &amp; Support Only for 2 Years</t>
  </si>
  <si>
    <t>07OM029M1M3-PS1</t>
  </si>
  <si>
    <t>Nuance Output Manager Production ASCII/EBCDIC - Output Filter Maintenance &amp; Support Only for 3 Years</t>
  </si>
  <si>
    <t>07OM030M1M3-PS1</t>
  </si>
  <si>
    <t>Nuance Output Manager Production Xerox Metacode / LCDS - Input Filter Maintenance &amp; Support Only for 3 Years</t>
  </si>
  <si>
    <t>07MW001M3M1-PS1</t>
  </si>
  <si>
    <t>Nuance Mobile/WebCapture User License (20 users) (25 to 49 Tier) Maintenance &amp; Support Only for 1 Year</t>
  </si>
  <si>
    <t>07AS014M5M5-PS1</t>
  </si>
  <si>
    <t>Nuance AutoStore High Volume High Availability Business Flow License (100 to 499 Tier) Maintenance &amp; Support Only for 5 Years</t>
  </si>
  <si>
    <t>07BU002M2M2-PS1</t>
  </si>
  <si>
    <t>Nuance AutoStore + Output Manager Bundle High Availability (10 to 24 Tier) Maintenance &amp; Support Only for 2 Years</t>
  </si>
  <si>
    <t>07AS015M5M1-PS1</t>
  </si>
  <si>
    <t>Nuance AutoStore High Volume High Availability Card Authentication License (100 to 499 Tier) Maintenance &amp; Support Only for 1 Year</t>
  </si>
  <si>
    <t>07BU001M2M3-PS1</t>
  </si>
  <si>
    <t>Nuance AutoStore + Output Manager Bundle (10 to 24 Tier) Maintenance &amp; Support Only for 3 Years</t>
  </si>
  <si>
    <t>07BU001M5M4-PS1</t>
  </si>
  <si>
    <t>Nuance AutoStore + Output Manager Bundle (100 to 499 Tier) Maintenance &amp; Support Only for 4 Years</t>
  </si>
  <si>
    <t>07BU001M1M4-PS1</t>
  </si>
  <si>
    <t>Nuance AutoStore + Output Manager Bundle (1 to 9 Tier) Maintenance &amp; Support Only for 4 Years</t>
  </si>
  <si>
    <t>07BU001M6M3-PS1</t>
  </si>
  <si>
    <t>Nuance AutoStore + Output Manager Bundle (500+ Tier) Maintenance &amp; Support Only for 3 Years</t>
  </si>
  <si>
    <t>07AS034M4M4-PS1</t>
  </si>
  <si>
    <t>Nuance AutoStore Express Device License (50 to 99 Tier) Maintenance &amp; Support Only for 4 Years</t>
  </si>
  <si>
    <t>07MW001M5M1-PS1</t>
  </si>
  <si>
    <t>Nuance Mobile/WebCapture User License (20 users) (100 to 499 Tier) Maintenance &amp; Support Only for 1 Year</t>
  </si>
  <si>
    <t>07AS011M5M1-PS1</t>
  </si>
  <si>
    <t>Nuance AutoStore High Volume High Availability Business Intelligence License (100 to 499 Tier) Maintenance &amp; Support Only for 1 Year</t>
  </si>
  <si>
    <t>07AS006M6M3-PS1</t>
  </si>
  <si>
    <t>Nuance AutoStore High Volume Processing License (500+ Tier) Maintenance &amp; Support Only for 3 Years</t>
  </si>
  <si>
    <t>07AS017M4M4-PS1</t>
  </si>
  <si>
    <t>Nuance AutoStore QuickCapture Device License (50 to 99 Tier) Maintenance &amp; Support Only for 4 Years</t>
  </si>
  <si>
    <t>07OM011M1M2-PS1</t>
  </si>
  <si>
    <t>Nuance Output Manager Page Modification Module License Maintenance &amp; Support Only for 2 Years</t>
  </si>
  <si>
    <t>07OM005M2M5-PS1</t>
  </si>
  <si>
    <t>Nuance Output Manager Desktop (20 users) (10 to 24 Tier) Maintenance &amp; Support Only for 5 Years</t>
  </si>
  <si>
    <t>07OM008M1M2-PS1</t>
  </si>
  <si>
    <t>Nuance Output Manager Custom Source Input License Maintenance &amp; Support Only for 2 Years</t>
  </si>
  <si>
    <t>07OM017M1M3-PS1</t>
  </si>
  <si>
    <t>Nuance Output Manager Production AFP MO:DCA - Input Filter Maintenance &amp; Support Only for 3 Years</t>
  </si>
  <si>
    <t>07AS001M4M3-PS1</t>
  </si>
  <si>
    <t>Nuance AutoStore Device License (50 to 99 Tier) Maintenance &amp; Support Only for 3 Years</t>
  </si>
  <si>
    <t>07OM002M1M3-PS1</t>
  </si>
  <si>
    <t>Nuance Output Manager High Availability Device License (1 to 9 Tier) Maintenance &amp; Support Only for 3 Years</t>
  </si>
  <si>
    <t>07OM002M2M1-PS1</t>
  </si>
  <si>
    <t>Nuance Output Manager High Availability Device License (10 to 24 Tier) Maintenance &amp; Support Only for 1 Year</t>
  </si>
  <si>
    <t>07MW001M3M3-PS1</t>
  </si>
  <si>
    <t>Nuance Mobile/WebCapture User License (20 users) (25 to 49 Tier) Maintenance &amp; Support Only for 3 Years</t>
  </si>
  <si>
    <t>07OM001M2M1-PS1</t>
  </si>
  <si>
    <t>Nuance Output Manager Device License (10 to 24 Tier) Maintenance &amp; Support Only for 1 Year</t>
  </si>
  <si>
    <t>07BU001A3M0-PS1</t>
  </si>
  <si>
    <t>Nuance AutoStore + Output Manager Bundle (25 to 49 Tier) Software Only (No Maintenance &amp; Support Included)</t>
  </si>
  <si>
    <t>07OM030A1M0-PS1</t>
  </si>
  <si>
    <t>Nuance Output Manager Production Xerox Metacode / LCDS - Input Filter Software Only (No Maintenance &amp; Support Included)</t>
  </si>
  <si>
    <t>07OM005A2M0-PS1</t>
  </si>
  <si>
    <t>Nuance Output Manager Desktop (20 users) (10 to 24 Tier) Software Only (No Maintenance &amp; Support Included)</t>
  </si>
  <si>
    <t>07OM004M2M5-PS1</t>
  </si>
  <si>
    <t>Nuance Output Manager Network Printer License (20 pack) (10 to 24 Tier) Maintenance &amp; Support Only for 5 Years</t>
  </si>
  <si>
    <t>07OM004M6M2-PS1</t>
  </si>
  <si>
    <t>Nuance Output Manager Network Printer License (20 pack) (500+ Tier) Maintenance &amp; Support Only for 2 Years</t>
  </si>
  <si>
    <t>07BU003M1M3-PS1</t>
  </si>
  <si>
    <t>Nuance User Client Bundle (AutoCapture- WebCapture/Mobile- Output Manager Desktop) (20 pack) (1 to 9 Tier) Maintenance &amp; Support Only for 3 Years</t>
  </si>
  <si>
    <t>07AS002M3M3-PS1</t>
  </si>
  <si>
    <t>Nuance AutoStore High Availability Device License (25 to 49 Tier) Maintenance &amp; Support Only for 3 Years</t>
  </si>
  <si>
    <t>07AS001M1M3-PS1</t>
  </si>
  <si>
    <t>Nuance AutoStore Device License (1 to 9 Tier) Maintenance &amp; Support Only for 3 Years</t>
  </si>
  <si>
    <t>07AS016A6M0-PS1</t>
  </si>
  <si>
    <t>Nuance AutoStore AutoCapture user License (20 users) (500+ Tier) Software Only (No Maintenance &amp; Support Included)</t>
  </si>
  <si>
    <t>07OM011A1M0-PS1</t>
  </si>
  <si>
    <t>Nuance Output Manager Page Modification Module License Software Only (No Maintenance &amp; Support Included)</t>
  </si>
  <si>
    <t>07AS009A5M0-PS1</t>
  </si>
  <si>
    <t>Nuance AutoStore High Volume Card Authentication License (100 to 499 Tier) Software Only (No Maintenance &amp; Support Included)</t>
  </si>
  <si>
    <t>3RD-07GE016S1M0-DS</t>
  </si>
  <si>
    <t>Nuance Mobile/WebCapture Remote Installation Services - Basic</t>
  </si>
  <si>
    <t>07AS015M6M3-PS1</t>
  </si>
  <si>
    <t>Nuance AutoStore High Volume High Availability Card Authentication License (500+ Tier) Maintenance &amp; Support Only for 3 Years</t>
  </si>
  <si>
    <t>07AS015M5M2-PS1</t>
  </si>
  <si>
    <t>Nuance AutoStore High Volume High Availability Card Authentication License (100 to 499 Tier) Maintenance &amp; Support Only for 2 Years</t>
  </si>
  <si>
    <t>07AS005M5M3-PS1</t>
  </si>
  <si>
    <t>Nuance AutoStore High Volume Business Intelligence License (100 to 499 Tier) Maintenance &amp; Support Only for 3 Years</t>
  </si>
  <si>
    <t>07AS001M3M3-PS1</t>
  </si>
  <si>
    <t>Nuance AutoStore Device License (25 to 49 Tier) Maintenance &amp; Support Only for 3 Years</t>
  </si>
  <si>
    <t>07OM002M3M3-PS1</t>
  </si>
  <si>
    <t>Nuance Output Manager High Availability Device License (25 to 49 Tier) Maintenance &amp; Support Only for 3 Years</t>
  </si>
  <si>
    <t>07AS017M2M3-PS1</t>
  </si>
  <si>
    <t>Nuance AutoStore QuickCapture Device License (10 to 24 Tier) Maintenance &amp; Support Only for 3 Years</t>
  </si>
  <si>
    <t>07OM001M5M3-PS1</t>
  </si>
  <si>
    <t>Nuance Output Manager Device License (100 to 499 Tier) Maintenance &amp; Support Only for 3 Years</t>
  </si>
  <si>
    <t>07OM004M1M5-PS1</t>
  </si>
  <si>
    <t>Nuance Output Manager Network Printer License (20 pack) (1 to 9 Tier) Maintenance &amp; Support Only for 5 Years</t>
  </si>
  <si>
    <t>07MW001M4M4-PS1</t>
  </si>
  <si>
    <t>Nuance Mobile/WebCapture User License (20 users) (50 to 99 Tier) Maintenance &amp; Support Only for 4 Years</t>
  </si>
  <si>
    <t>07OM004M2M2-PS1</t>
  </si>
  <si>
    <t>Nuance Output Manager Network Printer License (20 pack) (10 to 24 Tier) Maintenance &amp; Support Only for 2 Years</t>
  </si>
  <si>
    <t>07AS016M5M5-PS1</t>
  </si>
  <si>
    <t>Nuance AutoStore AutoCapture user License (20 users) (100 to 499 Tier) Maintenance &amp; Support Only for 5 Years</t>
  </si>
  <si>
    <t>07OM012M1M5-PS1</t>
  </si>
  <si>
    <t>Nuance Output Manager Production Printer License Maintenance &amp; Support Only for 5 Years</t>
  </si>
  <si>
    <t>07AS012M5M1-PS1</t>
  </si>
  <si>
    <t>Nuance AutoStore High Volume High Availability Processing License (100 to 499 Tier) Maintenance &amp; Support Only for 1 Year</t>
  </si>
  <si>
    <t>07OM002M1M1-PS1</t>
  </si>
  <si>
    <t>Nuance Output Manager High Availability Device License (1 to 9 Tier) Maintenance &amp; Support Only for 1 Year</t>
  </si>
  <si>
    <t>07AS013A5M0-PS1</t>
  </si>
  <si>
    <t>Nuance AutoStore High Volume High Availability Communication License (100 to 499 Tier) Software Only (No Maintenance &amp; Support Included)</t>
  </si>
  <si>
    <t>07OM022A1M0-PS1</t>
  </si>
  <si>
    <t>Nuance Output Manager Production PCL 6 - Output Filter Software Only (No Maintenance &amp; Support Included)</t>
  </si>
  <si>
    <t>07OM025A1M0-PS1</t>
  </si>
  <si>
    <t>Nuance Output Manager Production PostScript - Input Filter Software Only (No Maintenance &amp; Support Included)</t>
  </si>
  <si>
    <t>3RD-07GE001S1M0-DS</t>
  </si>
  <si>
    <t>Nuance Professional Services Per Hour (AutoStore- Output Manager- Mobile/WebCapture)</t>
  </si>
  <si>
    <t>07AS015M6M5-PS1</t>
  </si>
  <si>
    <t>Nuance AutoStore High Volume High Availability Card Authentication License (500+ Tier) Maintenance &amp; Support Only for 5 Years</t>
  </si>
  <si>
    <t>07BU002M5M3-PS1</t>
  </si>
  <si>
    <t>Nuance AutoStore + Output Manager Bundle High Availability (100 to 499 Tier) Maintenance &amp; Support Only for 3 Years</t>
  </si>
  <si>
    <t>07BU001M4M3-PS1</t>
  </si>
  <si>
    <t>Nuance AutoStore + Output Manager Bundle (50 to 99 Tier) Maintenance &amp; Support Only for 3 Years</t>
  </si>
  <si>
    <t>07OM004M1M2-PS1</t>
  </si>
  <si>
    <t>Nuance Output Manager Network Printer License (20 pack) (1 to 9 Tier) Maintenance &amp; Support Only for 2 Years</t>
  </si>
  <si>
    <t>07AS001M2M3-PS1</t>
  </si>
  <si>
    <t>Nuance AutoStore Device License (10 to 24 Tier) Maintenance &amp; Support Only for 3 Years</t>
  </si>
  <si>
    <t>07OM002M2M3-PS1</t>
  </si>
  <si>
    <t>Nuance Output Manager High Availability Device License (10 to 24 Tier) Maintenance &amp; Support Only for 3 Years</t>
  </si>
  <si>
    <t>07OM029M1M1-PS1</t>
  </si>
  <si>
    <t>Nuance Output Manager Production ASCII/EBCDIC - Output Filter Maintenance &amp; Support Only for 1 Year</t>
  </si>
  <si>
    <t>07OM004M5M3-PS1</t>
  </si>
  <si>
    <t>Nuance Output Manager Network Printer License (20 pack) (100 to 499 Tier) Maintenance &amp; Support Only for 3 Years</t>
  </si>
  <si>
    <t>07AS016M4M3-PS1</t>
  </si>
  <si>
    <t>Nuance AutoStore AutoCapture user License (20 users) (50 to 99 Tier) Maintenance &amp; Support Only for 3 Years</t>
  </si>
  <si>
    <t>07AS004M6M3-PS1</t>
  </si>
  <si>
    <t>Nuance AutoStore High Volume Base License (500+ Tier) Maintenance &amp; Support Only for 3 Years</t>
  </si>
  <si>
    <t>07AS005M5M2-PS1</t>
  </si>
  <si>
    <t>Nuance AutoStore High Volume Business Intelligence License (100 to 499 Tier) Maintenance &amp; Support Only for 2 Years</t>
  </si>
  <si>
    <t>07AS016M5M1-PS1</t>
  </si>
  <si>
    <t>Nuance AutoStore AutoCapture user License (20 users) (100 to 499 Tier) Maintenance &amp; Support Only for 1 Year</t>
  </si>
  <si>
    <t>07OM002M5M1-PS1</t>
  </si>
  <si>
    <t>Nuance Output Manager High Availability Device License (100 to 499 Tier) Maintenance &amp; Support Only for 1 Year</t>
  </si>
  <si>
    <t>07AS016M6M5-PS1</t>
  </si>
  <si>
    <t>Nuance AutoStore AutoCapture user License (20 users) (500+ Tier) Maintenance &amp; Support Only for 5 Years</t>
  </si>
  <si>
    <t>07AS034M3M5-PS1</t>
  </si>
  <si>
    <t>Nuance AutoStore Express Device License (25 to 49 Tier) Maintenance &amp; Support Only for 5 Years</t>
  </si>
  <si>
    <t>07OM002M4M2-PS1</t>
  </si>
  <si>
    <t>Nuance Output Manager High Availability Device License (50 to 99 Tier) Maintenance &amp; Support Only for 2 Years</t>
  </si>
  <si>
    <t>07AS017M2M5-PS1</t>
  </si>
  <si>
    <t>Nuance AutoStore QuickCapture Device License (10 to 24 Tier) Maintenance &amp; Support Only for 5 Years</t>
  </si>
  <si>
    <t>07AS008M5M4-PS1</t>
  </si>
  <si>
    <t>Nuance AutoStore High Volume Business Flow License (100 to 499 Tier) Maintenance &amp; Support Only for 4 Years</t>
  </si>
  <si>
    <t>07OM018M1M2-PS1</t>
  </si>
  <si>
    <t>Nuance Output Manager Production AFP MO:DCA - Output Filter Maintenance &amp; Support Only for 2 Years</t>
  </si>
  <si>
    <t>07AS017M3M1-PS1</t>
  </si>
  <si>
    <t>Nuance AutoStore QuickCapture Device License (25 to 49 Tier) Maintenance &amp; Support Only for 1 Year</t>
  </si>
  <si>
    <t>07AS012M6M4-PS1</t>
  </si>
  <si>
    <t>Nuance AutoStore High Volume High Availability Processing License (500+ Tier) Maintenance &amp; Support Only for 4 Years</t>
  </si>
  <si>
    <t>07AS020M4M4-PS1</t>
  </si>
  <si>
    <t>Nuance AutoStore File Import License (60K pages/Yr) (12+ Tier) Maintenance &amp; Support Only for 4 Years</t>
  </si>
  <si>
    <t>07MW001M6M1-PS1</t>
  </si>
  <si>
    <t>Nuance Mobile/WebCapture User License (20 users) (500+ Tier) Maintenance &amp; Support Only for 1 Year</t>
  </si>
  <si>
    <t>07AS014M6M1-PS1</t>
  </si>
  <si>
    <t>Nuance AutoStore High Volume High Availability Business Flow License (500+ Tier) Maintenance &amp; Support Only for 1 Year</t>
  </si>
  <si>
    <t>07BU002M3M3-PS1</t>
  </si>
  <si>
    <t>Nuance AutoStore + Output Manager Bundle High Availability (25 to 49 Tier) Maintenance &amp; Support Only for 3 Years</t>
  </si>
  <si>
    <t>07OM005M1M4-PS1</t>
  </si>
  <si>
    <t>Nuance Output Manager Desktop (20 users) (1 to 9 Tier) Maintenance &amp; Support Only for 4 Years</t>
  </si>
  <si>
    <t>07AS020M4M5-PS1</t>
  </si>
  <si>
    <t>Nuance AutoStore File Import License (60K pages/Yr) (12+ Tier) Maintenance &amp; Support Only for 5 Years</t>
  </si>
  <si>
    <t>07OM004M1M4-PS1</t>
  </si>
  <si>
    <t>Nuance Output Manager Network Printer License (20 pack) (1 to 9 Tier) Maintenance &amp; Support Only for 4 Years</t>
  </si>
  <si>
    <t>07OM021M1M2-PS1</t>
  </si>
  <si>
    <t>Nuance Output Manager Production PCL 6 - Input Filter Maintenance &amp; Support Only for 2 Years</t>
  </si>
  <si>
    <t>07AS005M6M1-PS1</t>
  </si>
  <si>
    <t>Nuance AutoStore High Volume Business Intelligence License (500+ Tier) Maintenance &amp; Support Only for 1 Year</t>
  </si>
  <si>
    <t>07OM022M1M1-PS1</t>
  </si>
  <si>
    <t>Nuance Output Manager Production PCL 6 - Output Filter Maintenance &amp; Support Only for 1 Year</t>
  </si>
  <si>
    <t>07AS010M6M5-PS1</t>
  </si>
  <si>
    <t>Nuance AutoStore High Volume High Availability Base License (500+ Tier) Maintenance &amp; Support Only for 5 Years</t>
  </si>
  <si>
    <t>07AS006M5M1-PS1</t>
  </si>
  <si>
    <t>Nuance AutoStore High Volume Processing License (100 to 499 Tier) Maintenance &amp; Support Only for 1 Year</t>
  </si>
  <si>
    <t>07AS017M5M2-PS1</t>
  </si>
  <si>
    <t>Nuance AutoStore QuickCapture Device License (100 to 499 Tier) Maintenance &amp; Support Only for 2 Years</t>
  </si>
  <si>
    <t>07AS011M6M2-PS1</t>
  </si>
  <si>
    <t>Nuance AutoStore High Volume High Availability Business Intelligence License (500+ Tier) Maintenance &amp; Support Only for 2 Years</t>
  </si>
  <si>
    <t>07BU002M2M3-PS1</t>
  </si>
  <si>
    <t>Nuance AutoStore + Output Manager Bundle High Availability (10 to 24 Tier) Maintenance &amp; Support Only for 3 Years</t>
  </si>
  <si>
    <t>07BU001M5M3-PS1</t>
  </si>
  <si>
    <t>Nuance AutoStore + Output Manager Bundle (100 to 499 Tier) Maintenance &amp; Support Only for 3 Years</t>
  </si>
  <si>
    <t>07OM032M1M5-PS1</t>
  </si>
  <si>
    <t>Nuance Output Manager Production XFF - Input Filter Maintenance &amp; Support Only for 5 Years</t>
  </si>
  <si>
    <t>07OM033M1M1-PS1</t>
  </si>
  <si>
    <t>Nuance Output Manager Production XFF - Output Filter Maintenance &amp; Support Only for 1 Year</t>
  </si>
  <si>
    <t>07AS013M5M5-PS1</t>
  </si>
  <si>
    <t>Nuance AutoStore High Volume High Availability Communication License (100 to 499 Tier) Maintenance &amp; Support Only for 5 Years</t>
  </si>
  <si>
    <t>07MW001M2M2-PS1</t>
  </si>
  <si>
    <t>Nuance Mobile/WebCapture User License (20 users) (10 to 24 Tier) Maintenance &amp; Support Only for 2 Years</t>
  </si>
  <si>
    <t>07OM002M4M4-PS1</t>
  </si>
  <si>
    <t>Nuance Output Manager High Availability Device License (50 to 99 Tier) Maintenance &amp; Support Only for 4 Years</t>
  </si>
  <si>
    <t>07OM013M1M1-PS1</t>
  </si>
  <si>
    <t>Nuance Output Manager Production Basic Transform Module Maintenance &amp; Support Only for 1 Year</t>
  </si>
  <si>
    <t>07AS017M6M3-PS1</t>
  </si>
  <si>
    <t>Nuance AutoStore QuickCapture Device License (500+ Tier) Maintenance &amp; Support Only for 3 Years</t>
  </si>
  <si>
    <t>07MW001M3M2-PS1</t>
  </si>
  <si>
    <t>Nuance Mobile/WebCapture User License (20 users) (25 to 49 Tier) Maintenance &amp; Support Only for 2 Years</t>
  </si>
  <si>
    <t>07AS010M6M2-PS1</t>
  </si>
  <si>
    <t>Nuance AutoStore High Volume High Availability Base License (500+ Tier) Maintenance &amp; Support Only for 2 Years</t>
  </si>
  <si>
    <t>07OM001M1M3-PS1</t>
  </si>
  <si>
    <t>Nuance Output Manager Device License (1 to 9 Tier) Maintenance &amp; Support Only for 3 Years</t>
  </si>
  <si>
    <t>07BU001A1M0-PS1</t>
  </si>
  <si>
    <t>Nuance AutoStore + Output Manager Bundle (1 to 9 Tier) Software Only (No Maintenance &amp; Support Included)</t>
  </si>
  <si>
    <t>07OM001A2M0-PS1</t>
  </si>
  <si>
    <t>Nuance Output Manager Device License (10 to 24 Tier) Software Only (No Maintenance &amp; Support Included)</t>
  </si>
  <si>
    <t>07AS024A1M0-PS1</t>
  </si>
  <si>
    <t>Nuance AutoStore 2D Barcode License Software Only (No Maintenance &amp; Support Included)</t>
  </si>
  <si>
    <t>07AS013M6M1-PS1</t>
  </si>
  <si>
    <t>Nuance AutoStore High Volume High Availability Communication License (500+ Tier) Maintenance &amp; Support Only for 1 Year</t>
  </si>
  <si>
    <t>07OM035M1M2-PS1</t>
  </si>
  <si>
    <t>Nuance Output Manager Production XPS - Output Filter Maintenance &amp; Support Only for 2 Years</t>
  </si>
  <si>
    <t>07OM001M6M5-PS1</t>
  </si>
  <si>
    <t>Nuance Output Manager Device License (500+ Tier) Maintenance &amp; Support Only for 5 Years</t>
  </si>
  <si>
    <t>07OM014M1M1-PS1</t>
  </si>
  <si>
    <t>Nuance Output Manager Production Page Modification Add-On License (requires Basic Transform) Maintenance &amp; Support Only for 1 Year</t>
  </si>
  <si>
    <t>07OM005M3M5-PS1</t>
  </si>
  <si>
    <t>Nuance Output Manager Desktop (20 users) (25 to 49 Tier) Maintenance &amp; Support Only for 5 Years</t>
  </si>
  <si>
    <t>07AS017M5M5-PS1</t>
  </si>
  <si>
    <t>Nuance AutoStore QuickCapture Device License (100 to 499 Tier) Maintenance &amp; Support Only for 5 Years</t>
  </si>
  <si>
    <t>07OM034M1M2-PS1</t>
  </si>
  <si>
    <t>Nuance Output Manager Production XPS - Input Filter Maintenance &amp; Support Only for 2 Years</t>
  </si>
  <si>
    <t>07AS016M3M3-PS1</t>
  </si>
  <si>
    <t>Nuance AutoStore AutoCapture user License (20 users) (25 to 49 Tier) Maintenance &amp; Support Only for 3 Years</t>
  </si>
  <si>
    <t>07OM002M3M1-PS1</t>
  </si>
  <si>
    <t>Nuance Output Manager High Availability Device License (25 to 49 Tier) Maintenance &amp; Support Only for 1 Year</t>
  </si>
  <si>
    <t>07AS007M6M4-PS1</t>
  </si>
  <si>
    <t>Nuance AutoStore High Volume Communication License (500+ Tier) Maintenance &amp; Support Only for 4 Years</t>
  </si>
  <si>
    <t>07MW001M6M2-PS1</t>
  </si>
  <si>
    <t>Nuance Mobile/WebCapture User License (20 users) (500+ Tier) Maintenance &amp; Support Only for 2 Years</t>
  </si>
  <si>
    <t>07OM001M5M4-PS1</t>
  </si>
  <si>
    <t>Nuance Output Manager Device License (100 to 499 Tier) Maintenance &amp; Support Only for 4 Years</t>
  </si>
  <si>
    <t>07AS010M5M4-PS1</t>
  </si>
  <si>
    <t>Nuance AutoStore High Volume High Availability Base License (100 to 499 Tier) Maintenance &amp; Support Only for 4 Years</t>
  </si>
  <si>
    <t>07AS034A3M0-PS1</t>
  </si>
  <si>
    <t>Nuance AutoStore Express Device License (25 to 49 Tier) Software Only (No Maintenance &amp; Support Included)</t>
  </si>
  <si>
    <t>07AS007A5M0-PS1</t>
  </si>
  <si>
    <t>Nuance AutoStore High Volume Communication License (100 to 499 Tier) Software Only (No Maintenance &amp; Support Included)</t>
  </si>
  <si>
    <t>07OM027M1M1-PS1</t>
  </si>
  <si>
    <t>Nuance Output Manager Production SAP GOF - Input Filter Maintenance &amp; Support Only for 1 Year</t>
  </si>
  <si>
    <t>07AS018M1M4-PS1</t>
  </si>
  <si>
    <t>Nuance AutoStore QuickCapture SnapIt Add-On Maintenance &amp; Support Only for 4 Years</t>
  </si>
  <si>
    <t>07OM002M2M2-PS1</t>
  </si>
  <si>
    <t>Nuance Output Manager High Availability Device License (10 to 24 Tier) Maintenance &amp; Support Only for 2 Years</t>
  </si>
  <si>
    <t>07AS002A2M0-PS1</t>
  </si>
  <si>
    <t>Nuance AutoStore High Availability Device License (10 to 24 Tier) Software Only (No Maintenance &amp; Support Included)</t>
  </si>
  <si>
    <t>07OM005A1M0-PS1</t>
  </si>
  <si>
    <t>Nuance Output Manager Desktop (20 users) (1 to 9 Tier) Software Only (No Maintenance &amp; Support Included)</t>
  </si>
  <si>
    <t>07MW001A2M0-PS1</t>
  </si>
  <si>
    <t>Nuance Mobile/WebCapture User License (20 users) (10 to 24 Tier) Software Only (No Maintenance &amp; Support Included)</t>
  </si>
  <si>
    <t>07OM014A1M0-PS1</t>
  </si>
  <si>
    <t>Nuance Output Manager Production Page Modification Add-On License (requires Basic Transform) Software Only (No Maintenance &amp; Support Included)</t>
  </si>
  <si>
    <t>07OM001A5M0-PS1</t>
  </si>
  <si>
    <t>Nuance Output Manager Device License (100 to 499 Tier) Software Only (No Maintenance &amp; Support Included)</t>
  </si>
  <si>
    <t>07BU003A1M0-PS1</t>
  </si>
  <si>
    <t>Nuance User Client Bundle (AutoCapture- WebCapture/Mobile- Output Manager Desktop) (20 pack) (1 to 9 Tier) Software Only (No Maintenance &amp; Support Included)</t>
  </si>
  <si>
    <t>07MW001A3M0-PS1</t>
  </si>
  <si>
    <t>Nuance Mobile/WebCapture User License (20 users) (25 to 49 Tier) Software Only (No Maintenance &amp; Support Included)</t>
  </si>
  <si>
    <t>3RD-07GE011S1M0-DS</t>
  </si>
  <si>
    <t>Nuance AutoStore Remote Installation Services Basic</t>
  </si>
  <si>
    <t>07OM001M2M3-PS1</t>
  </si>
  <si>
    <t>Nuance Output Manager Device License (10 to 24 Tier) Maintenance &amp; Support Only for 3 Years</t>
  </si>
  <si>
    <t>07OM005M4M4-PS1</t>
  </si>
  <si>
    <t>Nuance Output Manager Desktop (20 users) (50 to 99 Tier) Maintenance &amp; Support Only for 4 Years</t>
  </si>
  <si>
    <t>07AS017M6M1-PS1</t>
  </si>
  <si>
    <t>Nuance AutoStore QuickCapture Device License (500+ Tier) Maintenance &amp; Support Only for 1 Year</t>
  </si>
  <si>
    <t>07AS020M3M3-PS1</t>
  </si>
  <si>
    <t>Nuance AutoStore File Import License (60K pages/Yr) (6 to 11 Tier) Maintenance &amp; Support Only for 3 Years</t>
  </si>
  <si>
    <t>07AS010M6M4-PS1</t>
  </si>
  <si>
    <t>Nuance AutoStore High Volume High Availability Base License (500+ Tier) Maintenance &amp; Support Only for 4 Years</t>
  </si>
  <si>
    <t>07AS001M4M5-PS1</t>
  </si>
  <si>
    <t>Nuance AutoStore Device License (50 to 99 Tier) Maintenance &amp; Support Only for 5 Years</t>
  </si>
  <si>
    <t>07OM025M1M4-PS1</t>
  </si>
  <si>
    <t>Nuance Output Manager Production PostScript - Input Filter Maintenance &amp; Support Only for 4 Years</t>
  </si>
  <si>
    <t>07AS007M6M3-PS1</t>
  </si>
  <si>
    <t>Nuance AutoStore High Volume Communication License (500+ Tier) Maintenance &amp; Support Only for 3 Years</t>
  </si>
  <si>
    <t>07AS017M6M4-PS1</t>
  </si>
  <si>
    <t>Nuance AutoStore QuickCapture Device License (500+ Tier) Maintenance &amp; Support Only for 4 Years</t>
  </si>
  <si>
    <t>07AS017M2M2-PS1</t>
  </si>
  <si>
    <t>Nuance AutoStore QuickCapture Device License (10 to 24 Tier) Maintenance &amp; Support Only for 2 Years</t>
  </si>
  <si>
    <t>07AS008M6M1-PS1</t>
  </si>
  <si>
    <t>Nuance AutoStore High Volume Business Flow License (500+ Tier) Maintenance &amp; Support Only for 1 Year</t>
  </si>
  <si>
    <t>07OM012M1M3-PS1</t>
  </si>
  <si>
    <t>Nuance Output Manager Production Printer License Maintenance &amp; Support Only for 3 Years</t>
  </si>
  <si>
    <t>07AS017M6M5-PS1</t>
  </si>
  <si>
    <t>Nuance AutoStore QuickCapture Device License (500+ Tier) Maintenance &amp; Support Only for 5 Years</t>
  </si>
  <si>
    <t>07OM008M1M3-PS1</t>
  </si>
  <si>
    <t>Nuance Output Manager Custom Source Input License Maintenance &amp; Support Only for 3 Years</t>
  </si>
  <si>
    <t>07AS034M3M4-PS1</t>
  </si>
  <si>
    <t>Nuance AutoStore Express Device License (25 to 49 Tier) Maintenance &amp; Support Only for 4 Years</t>
  </si>
  <si>
    <t>07OM009M1M5-PS1</t>
  </si>
  <si>
    <t>Nuance Output Manager Enterprise Gateway Connector Input License Maintenance &amp; Support Only for 5 Years</t>
  </si>
  <si>
    <t>07AS008M5M5-PS1</t>
  </si>
  <si>
    <t>Nuance AutoStore High Volume Business Flow License (100 to 499 Tier) Maintenance &amp; Support Only for 5 Years</t>
  </si>
  <si>
    <t>07OM018M1M4-PS1</t>
  </si>
  <si>
    <t>Nuance Output Manager Production AFP MO:DCA - Output Filter Maintenance &amp; Support Only for 4 Years</t>
  </si>
  <si>
    <t>07OM018M1M5-PS1</t>
  </si>
  <si>
    <t>Nuance Output Manager Production AFP MO:DCA - Output Filter Maintenance &amp; Support Only for 5 Years</t>
  </si>
  <si>
    <t>07OM025M1M2-PS1</t>
  </si>
  <si>
    <t>Nuance Output Manager Production PostScript - Input Filter Maintenance &amp; Support Only for 2 Years</t>
  </si>
  <si>
    <t>07OM025M1M3-PS1</t>
  </si>
  <si>
    <t>Nuance Output Manager Production PostScript - Input Filter Maintenance &amp; Support Only for 3 Years</t>
  </si>
  <si>
    <t>07AS017M2M1-PS1</t>
  </si>
  <si>
    <t>Nuance AutoStore QuickCapture Device License (10 to 24 Tier) Maintenance &amp; Support Only for 1 Year</t>
  </si>
  <si>
    <t>07AS008M6M3-PS1</t>
  </si>
  <si>
    <t>Nuance AutoStore High Volume Business Flow License (500+ Tier) Maintenance &amp; Support Only for 3 Years</t>
  </si>
  <si>
    <t>07OM002M5M3-PS1</t>
  </si>
  <si>
    <t>Nuance Output Manager High Availability Device License (100 to 499 Tier) Maintenance &amp; Support Only for 3 Years</t>
  </si>
  <si>
    <t>07OM005M2M3-PS1</t>
  </si>
  <si>
    <t>Nuance Output Manager Desktop (20 users) (10 to 24 Tier) Maintenance &amp; Support Only for 3 Years</t>
  </si>
  <si>
    <t>07OM015M1M3-PS1</t>
  </si>
  <si>
    <t>Nuance Output Manager Production RASTER Format - Input Filter Maintenance &amp; Support Only for 3 Years</t>
  </si>
  <si>
    <t>07MW001M6M4-PS1</t>
  </si>
  <si>
    <t>Nuance Mobile/WebCapture User License (20 users) (500+ Tier) Maintenance &amp; Support Only for 4 Years</t>
  </si>
  <si>
    <t>07AS013M5M1-PS1</t>
  </si>
  <si>
    <t>Nuance AutoStore High Volume High Availability Communication License (100 to 499 Tier) Maintenance &amp; Support Only for 1 Year</t>
  </si>
  <si>
    <t>07AS010M5M5-PS1</t>
  </si>
  <si>
    <t>Nuance AutoStore High Volume High Availability Base License (100 to 499 Tier) Maintenance &amp; Support Only for 5 Years</t>
  </si>
  <si>
    <t>07OM005A6M0-PS1</t>
  </si>
  <si>
    <t>Nuance Output Manager Desktop (20 users) (500+ Tier) Software Only (No Maintenance &amp; Support Included)</t>
  </si>
  <si>
    <t>07OM010A1M0-PS1</t>
  </si>
  <si>
    <t>Nuance Output Manager Basic Transform Module License Software Only (No Maintenance &amp; Support Included)</t>
  </si>
  <si>
    <t>07AS017A3M0-PS1</t>
  </si>
  <si>
    <t>Nuance AutoStore QuickCapture Device License (25 to 49 Tier) Software Only (No Maintenance &amp; Support Included)</t>
  </si>
  <si>
    <t>07OM031A1M0-PS1</t>
  </si>
  <si>
    <t>Nuance Output Manager Production Xerox Metacode - Output Filter Software Only (No Maintenance &amp; Support Included)</t>
  </si>
  <si>
    <t>07OM032A1M0-PS1</t>
  </si>
  <si>
    <t>Nuance Output Manager Production XFF - Input Filter Software Only (No Maintenance &amp; Support Included)</t>
  </si>
  <si>
    <t>07AS016A4M0-PS1</t>
  </si>
  <si>
    <t>Nuance AutoStore AutoCapture user License (20 users) (50 to 99 Tier) Software Only (No Maintenance &amp; Support Included)</t>
  </si>
  <si>
    <t>07OM002M4M5-PS1</t>
  </si>
  <si>
    <t>Nuance Output Manager High Availability Device License (50 to 99 Tier) Maintenance &amp; Support Only for 5 Years</t>
  </si>
  <si>
    <t>07AS034M4M3-PS1</t>
  </si>
  <si>
    <t>Nuance AutoStore Express Device License (50 to 99 Tier) Maintenance &amp; Support Only for 3 Years</t>
  </si>
  <si>
    <t>07OM002M3M5-PS1</t>
  </si>
  <si>
    <t>Nuance Output Manager High Availability Device License (25 to 49 Tier) Maintenance &amp; Support Only for 5 Years</t>
  </si>
  <si>
    <t>07OM005M1M2-PS1</t>
  </si>
  <si>
    <t>Nuance Output Manager Desktop (20 users) (1 to 9 Tier) Maintenance &amp; Support Only for 2 Years</t>
  </si>
  <si>
    <t>07AS012M6M1-PS1</t>
  </si>
  <si>
    <t>Nuance AutoStore High Volume High Availability Processing License (500+ Tier) Maintenance &amp; Support Only for 1 Year</t>
  </si>
  <si>
    <t>07AS024M1M1-PS1</t>
  </si>
  <si>
    <t>Nuance AutoStore 2D Barcode Maintenance &amp; Support Only for 1 Year</t>
  </si>
  <si>
    <t>07AS024M1M4-PS1</t>
  </si>
  <si>
    <t>Nuance AutoStore 2D Barcode Maintenance &amp; Support Only for 4 Years</t>
  </si>
  <si>
    <t>07MW001M5M4-PS1</t>
  </si>
  <si>
    <t>Nuance Mobile/WebCapture User License (20 users) (100 to 499 Tier) Maintenance &amp; Support Only for 4 Years</t>
  </si>
  <si>
    <t>07OM012M1M1-PS1</t>
  </si>
  <si>
    <t>Nuance Output Manager Production Printer License Maintenance &amp; Support Only for 1 Year</t>
  </si>
  <si>
    <t>07MW001M4M5-PS1</t>
  </si>
  <si>
    <t>Nuance Mobile/WebCapture User License (20 users) (50 to 99 Tier) Maintenance &amp; Support Only for 5 Years</t>
  </si>
  <si>
    <t>07AS011M5M4-PS1</t>
  </si>
  <si>
    <t>Nuance AutoStore High Volume High Availability Business Intelligence License (100 to 499 Tier) Maintenance &amp; Support Only for 4 Years</t>
  </si>
  <si>
    <t>07AS005M6M5-PS1</t>
  </si>
  <si>
    <t>Nuance AutoStore High Volume Business Intelligence License (500+ Tier) Maintenance &amp; Support Only for 5 Years</t>
  </si>
  <si>
    <t>07OM019A1M0-PS1</t>
  </si>
  <si>
    <t>Nuance Output Manager Production PDF - Input Filter Software Only (No Maintenance &amp; Support Included)</t>
  </si>
  <si>
    <t>07OM008A1M0-PS1</t>
  </si>
  <si>
    <t>Nuance Output Manager Custom Source Input License Software Only (No Maintenance &amp; Support Included)</t>
  </si>
  <si>
    <t>07OM023A1M0-PS1</t>
  </si>
  <si>
    <t>Nuance Output Manager Production PCL 5e - Input Filter Software Only (No Maintenance &amp; Support Included)</t>
  </si>
  <si>
    <t>07AS011A5M0-PS1</t>
  </si>
  <si>
    <t>Nuance AutoStore High Volume High Availability Business Intelligence License (100 to 499 Tier) Software Only (No Maintenance &amp; Support Included)</t>
  </si>
  <si>
    <t>07MW001M5M3-PS1</t>
  </si>
  <si>
    <t>Nuance Mobile/WebCapture User License (20 users) (100 to 499 Tier) Maintenance &amp; Support Only for 3 Years</t>
  </si>
  <si>
    <t>07AS020A3M0-PS1</t>
  </si>
  <si>
    <t>Nuance AutoStore File Import License (60K pages/Yr) (6 to 11 Tier) Software Only (No Maintenance &amp; Support Included)</t>
  </si>
  <si>
    <t>07AS014M5M1-PS1</t>
  </si>
  <si>
    <t>Nuance AutoStore High Volume High Availability Business Flow License (100 to 499 Tier) Maintenance &amp; Support Only for 1 Year</t>
  </si>
  <si>
    <t>07AS014M6M4-PS1</t>
  </si>
  <si>
    <t>Nuance AutoStore High Volume High Availability Business Flow License (500+ Tier) Maintenance &amp; Support Only for 4 Years</t>
  </si>
  <si>
    <t>07AS014M6M5-PS1</t>
  </si>
  <si>
    <t>Nuance AutoStore High Volume High Availability Business Flow License (500+ Tier) Maintenance &amp; Support Only for 5 Years</t>
  </si>
  <si>
    <t>07BU001M6M1-PS1</t>
  </si>
  <si>
    <t>Nuance AutoStore + Output Manager Bundle (500+ Tier) Maintenance &amp; Support Only for 1 Year</t>
  </si>
  <si>
    <t>07BU001M3M5-PS1</t>
  </si>
  <si>
    <t>Nuance AutoStore + Output Manager Bundle (25 to 49 Tier) Maintenance &amp; Support Only for 5 Years</t>
  </si>
  <si>
    <t>07OM004M2M4-PS1</t>
  </si>
  <si>
    <t>Nuance Output Manager Network Printer License (20 pack) (10 to 24 Tier) Maintenance &amp; Support Only for 4 Years</t>
  </si>
  <si>
    <t>07OM021M1M5-PS1</t>
  </si>
  <si>
    <t>Nuance Output Manager Production PCL 6 - Input Filter Maintenance &amp; Support Only for 5 Years</t>
  </si>
  <si>
    <t>07AS015M5M5-PS1</t>
  </si>
  <si>
    <t>Nuance AutoStore High Volume High Availability Card Authentication License (100 to 499 Tier) Maintenance &amp; Support Only for 5 Years</t>
  </si>
  <si>
    <t>07BU001M4M4-PS1</t>
  </si>
  <si>
    <t>Nuance AutoStore + Output Manager Bundle (50 to 99 Tier) Maintenance &amp; Support Only for 4 Years</t>
  </si>
  <si>
    <t>07AS014M5M2-PS1</t>
  </si>
  <si>
    <t>Nuance AutoStore High Volume High Availability Business Flow License (100 to 499 Tier) Maintenance &amp; Support Only for 2 Years</t>
  </si>
  <si>
    <t>07AS014M5M3-PS1</t>
  </si>
  <si>
    <t>Nuance AutoStore High Volume High Availability Business Flow License (100 to 499 Tier) Maintenance &amp; Support Only for 3 Years</t>
  </si>
  <si>
    <t>07AS012M5M3-PS1</t>
  </si>
  <si>
    <t>Nuance AutoStore High Volume High Availability Processing License (100 to 499 Tier) Maintenance &amp; Support Only for 3 Years</t>
  </si>
  <si>
    <t>07AS034M1M2-PS1</t>
  </si>
  <si>
    <t>Nuance AutoStore Express Device License (1 to 9 Tier) Maintenance &amp; Support Only for 2 Years</t>
  </si>
  <si>
    <t>07OM019M1M1-PS1</t>
  </si>
  <si>
    <t>Nuance Output Manager Production PDF - Input Filter Maintenance &amp; Support Only for 1 Year</t>
  </si>
  <si>
    <t>07BU001M4M2-PS1</t>
  </si>
  <si>
    <t>Nuance AutoStore + Output Manager Bundle (50 to 99 Tier) Maintenance &amp; Support Only for 2 Years</t>
  </si>
  <si>
    <t>07BU001M6M5-PS1</t>
  </si>
  <si>
    <t>Nuance AutoStore + Output Manager Bundle (500+ Tier) Maintenance &amp; Support Only for 5 Years</t>
  </si>
  <si>
    <t>07BU002M3M2-PS1</t>
  </si>
  <si>
    <t>Nuance AutoStore + Output Manager Bundle High Availability (25 to 49 Tier) Maintenance &amp; Support Only for 2 Years</t>
  </si>
  <si>
    <t>07BU001M3M3-PS1</t>
  </si>
  <si>
    <t>Nuance AutoStore + Output Manager Bundle (25 to 49 Tier) Maintenance &amp; Support Only for 3 Years</t>
  </si>
  <si>
    <t>07BU001M3M1-PS1</t>
  </si>
  <si>
    <t>Nuance AutoStore + Output Manager Bundle (25 to 49 Tier) Maintenance &amp; Support Only for 1 Year</t>
  </si>
  <si>
    <t>07BU001M3M2-PS1</t>
  </si>
  <si>
    <t>Nuance AutoStore + Output Manager Bundle (25 to 49 Tier) Maintenance &amp; Support Only for 2 Years</t>
  </si>
  <si>
    <t>07BU002M5M2-PS1</t>
  </si>
  <si>
    <t>Nuance AutoStore + Output Manager Bundle High Availability (100 to 499 Tier) Maintenance &amp; Support Only for 2 Years</t>
  </si>
  <si>
    <t>07BU001M6M4-PS1</t>
  </si>
  <si>
    <t>Nuance AutoStore + Output Manager Bundle (500+ Tier) Maintenance &amp; Support Only for 4 Years</t>
  </si>
  <si>
    <t>07BU002M6M2-PS1</t>
  </si>
  <si>
    <t>Nuance AutoStore + Output Manager Bundle High Availability (500+ Tier) Maintenance &amp; Support Only for 2 Years</t>
  </si>
  <si>
    <t>07BU002M2M5-PS1</t>
  </si>
  <si>
    <t>Nuance AutoStore + Output Manager Bundle High Availability (10 to 24 Tier) Maintenance &amp; Support Only for 5 Years</t>
  </si>
  <si>
    <t>07BU001M1M2-PS1</t>
  </si>
  <si>
    <t>Nuance AutoStore + Output Manager Bundle (1 to 9 Tier) Maintenance &amp; Support Only for 2 Years</t>
  </si>
  <si>
    <t>07AS001M4M2-PS1</t>
  </si>
  <si>
    <t>Nuance AutoStore Device License (50 to 99 Tier) Maintenance &amp; Support Only for 2 Years</t>
  </si>
  <si>
    <t>07OM019M1M4-PS1</t>
  </si>
  <si>
    <t>Nuance Output Manager Production PDF - Input Filter Maintenance &amp; Support Only for 4 Years</t>
  </si>
  <si>
    <t>07AS015M6M1-PS1</t>
  </si>
  <si>
    <t>Nuance AutoStore High Volume High Availability Card Authentication License (500+ Tier) Maintenance &amp; Support Only for 1 Year</t>
  </si>
  <si>
    <t>07BU002M4M3-PS1</t>
  </si>
  <si>
    <t>Nuance AutoStore + Output Manager Bundle High Availability (50 to 99 Tier) Maintenance &amp; Support Only for 3 Years</t>
  </si>
  <si>
    <t>07BU002M1M5-PS1</t>
  </si>
  <si>
    <t>Nuance AutoStore + Output Manager Bundle High Availability (1 to 9 Tier) Maintenance &amp; Support Only for 5 Years</t>
  </si>
  <si>
    <t>07BU002M2M4-PS1</t>
  </si>
  <si>
    <t>Nuance AutoStore + Output Manager Bundle High Availability (10 to 24 Tier) Maintenance &amp; Support Only for 4 Years</t>
  </si>
  <si>
    <t>07OM011M1M3-PS1</t>
  </si>
  <si>
    <t>Nuance Output Manager Page Modification Module License Maintenance &amp; Support Only for 3 Years</t>
  </si>
  <si>
    <t>07OM013M1M3-PS1</t>
  </si>
  <si>
    <t>Nuance Output Manager Production Basic Transform Module Maintenance &amp; Support Only for 3 Years</t>
  </si>
  <si>
    <t>07OM016A1M0-PS1</t>
  </si>
  <si>
    <t>Nuance Output Manager Production RASTER Format - Output Filter Software Only (No Maintenance &amp; Support Included)</t>
  </si>
  <si>
    <t>07OM004A2M0-PS1</t>
  </si>
  <si>
    <t>Nuance Output Manager Network Printer License (20 pack) (10 to 24 Tier) Software Only (No Maintenance &amp; Support Included)</t>
  </si>
  <si>
    <t>07OM005A3M0-PS1</t>
  </si>
  <si>
    <t>Nuance Output Manager Desktop (20 users) (25 to 49 Tier) Software Only (No Maintenance &amp; Support Included)</t>
  </si>
  <si>
    <t>07AS005A5M0-PS1</t>
  </si>
  <si>
    <t>Nuance AutoStore High Volume Business Intelligence License (100 to 499 Tier) Software Only (No Maintenance &amp; Support Included)</t>
  </si>
  <si>
    <t>07OM015A1M0-PS1</t>
  </si>
  <si>
    <t>Nuance Output Manager Production RASTER Format - Input Filter Software Only (No Maintenance &amp; Support Included)</t>
  </si>
  <si>
    <t>07AS011M6M3-PS1</t>
  </si>
  <si>
    <t>Nuance AutoStore High Volume High Availability Business Intelligence License (500+ Tier) Maintenance &amp; Support Only for 3 Years</t>
  </si>
  <si>
    <t>07MW001M4M2-PS1</t>
  </si>
  <si>
    <t>Nuance Mobile/WebCapture User License (20 users) (50 to 99 Tier) Maintenance &amp; Support Only for 2 Years</t>
  </si>
  <si>
    <t>07AS020M4M1-PS1</t>
  </si>
  <si>
    <t>Nuance AutoStore File Import License (60K pages/Yr) (12+ Tier) Maintenance &amp; Support Only for 1 Year</t>
  </si>
  <si>
    <t>07OM001A1M0-PS1</t>
  </si>
  <si>
    <t>Nuance Output Manager Device License (1 to 9 Tier) Software Only (No Maintenance &amp; Support Included)</t>
  </si>
  <si>
    <t>07OM001A3M0-PS1</t>
  </si>
  <si>
    <t>Nuance Output Manager Device License (25 to 49 Tier) Software Only (No Maintenance &amp; Support Included)</t>
  </si>
  <si>
    <t>07AS001A1M0-PS1</t>
  </si>
  <si>
    <t>Nuance AutoStore Device License (1 to 9 Tier) Software Only (No Maintenance &amp; Support Included)</t>
  </si>
  <si>
    <t>07OM002A1M0-PS1</t>
  </si>
  <si>
    <t>Nuance Output Manager High Availability Device License (1 to 9 Tier) Software Only (No Maintenance &amp; Support Included)</t>
  </si>
  <si>
    <t>07AS010A5M0-PS1</t>
  </si>
  <si>
    <t>Nuance AutoStore High Volume High Availability Base License (100 to 499 Tier) Software Only (No Maintenance &amp; Support Included)</t>
  </si>
  <si>
    <t>07OM028M1M5-PS1</t>
  </si>
  <si>
    <t>Nuance Output Manager Production ASCII/EBCDIC - Input Filter Maintenance &amp; Support Only for 5 Years</t>
  </si>
  <si>
    <t>07AS016M6M2-PS1</t>
  </si>
  <si>
    <t>Nuance AutoStore AutoCapture user License (20 users) (500+ Tier) Maintenance &amp; Support Only for 2 Years</t>
  </si>
  <si>
    <t>07AS008M5M3-PS1</t>
  </si>
  <si>
    <t>Nuance AutoStore High Volume Business Flow License (100 to 499 Tier) Maintenance &amp; Support Only for 3 Years</t>
  </si>
  <si>
    <t>07AS016M3M5-PS1</t>
  </si>
  <si>
    <t>Nuance AutoStore AutoCapture user License (20 users) (25 to 49 Tier) Maintenance &amp; Support Only for 5 Years</t>
  </si>
  <si>
    <t>07AS024M1M5-PS1</t>
  </si>
  <si>
    <t>Nuance AutoStore 2D Barcode Maintenance &amp; Support Only for 5 Years</t>
  </si>
  <si>
    <t>07OM016M1M1-PS1</t>
  </si>
  <si>
    <t>Nuance Output Manager Production RASTER Format - Output Filter Maintenance &amp; Support Only for 1 Year</t>
  </si>
  <si>
    <t>07OM002M6M5-PS1</t>
  </si>
  <si>
    <t>Nuance Output Manager High Availability Device License (500+ Tier) Maintenance &amp; Support Only for 5 Years</t>
  </si>
  <si>
    <t>07OM002M5M4-PS1</t>
  </si>
  <si>
    <t>Nuance Output Manager High Availability Device License (100 to 499 Tier) Maintenance &amp; Support Only for 4 Years</t>
  </si>
  <si>
    <t>07AS016M2M3-PS1</t>
  </si>
  <si>
    <t>Nuance AutoStore AutoCapture user License (20 users) (10 to 24 Tier) Maintenance &amp; Support Only for 3 Years</t>
  </si>
  <si>
    <t>07AS007M6M2-PS1</t>
  </si>
  <si>
    <t>Nuance AutoStore High Volume Communication License (500+ Tier) Maintenance &amp; Support Only for 2 Years</t>
  </si>
  <si>
    <t>07AS016M6M4-PS1</t>
  </si>
  <si>
    <t>Nuance AutoStore AutoCapture user License (20 users) (500+ Tier) Maintenance &amp; Support Only for 4 Years</t>
  </si>
  <si>
    <t>07AS012M6M2-PS1</t>
  </si>
  <si>
    <t>Nuance AutoStore High Volume High Availability Processing License (500+ Tier) Maintenance &amp; Support Only for 2 Years</t>
  </si>
  <si>
    <t>07MW001M5M5-PS1</t>
  </si>
  <si>
    <t>Nuance Mobile/WebCapture User License (20 users) (100 to 499 Tier) Maintenance &amp; Support Only for 5 Years</t>
  </si>
  <si>
    <t>07OM015M1M4-PS1</t>
  </si>
  <si>
    <t>Nuance Output Manager Production RASTER Format - Input Filter Maintenance &amp; Support Only for 4 Years</t>
  </si>
  <si>
    <t>07OM004M2M3-PS1</t>
  </si>
  <si>
    <t>Nuance Output Manager Network Printer License (20 pack) (10 to 24 Tier) Maintenance &amp; Support Only for 3 Years</t>
  </si>
  <si>
    <t>07AS012M6M3-PS1</t>
  </si>
  <si>
    <t>Nuance AutoStore High Volume High Availability Processing License (500+ Tier) Maintenance &amp; Support Only for 3 Years</t>
  </si>
  <si>
    <t>07OM016M1M2-PS1</t>
  </si>
  <si>
    <t>Nuance Output Manager Production RASTER Format - Output Filter Maintenance &amp; Support Only for 2 Years</t>
  </si>
  <si>
    <t>07OM001M4M3-PS1</t>
  </si>
  <si>
    <t>Nuance Output Manager Device License (50 to 99 Tier) Maintenance &amp; Support Only for 3 Years</t>
  </si>
  <si>
    <t>07AS017M5M1-PS1</t>
  </si>
  <si>
    <t>Nuance AutoStore QuickCapture Device License (100 to 499 Tier) Maintenance &amp; Support Only for 1 Year</t>
  </si>
  <si>
    <t>07AS017M5M4-PS1</t>
  </si>
  <si>
    <t>Nuance AutoStore QuickCapture Device License (100 to 499 Tier) Maintenance &amp; Support Only for 4 Years</t>
  </si>
  <si>
    <t>07AS012M5M2-PS1</t>
  </si>
  <si>
    <t>Nuance AutoStore High Volume High Availability Processing License (100 to 499 Tier) Maintenance &amp; Support Only for 2 Years</t>
  </si>
  <si>
    <t>07OM001M5M5-PS1</t>
  </si>
  <si>
    <t>Nuance Output Manager Device License (100 to 499 Tier) Maintenance &amp; Support Only for 5 Years</t>
  </si>
  <si>
    <t>07MW001M3M5-PS1</t>
  </si>
  <si>
    <t>Nuance Mobile/WebCapture User License (20 users) (25 to 49 Tier) Maintenance &amp; Support Only for 5 Years</t>
  </si>
  <si>
    <t>07AS025M1M2-PS1</t>
  </si>
  <si>
    <t>Nuance AutoStore Additional OCR Engine Maintenance &amp; Support Only for 2 Years</t>
  </si>
  <si>
    <t>07OM011M1M1-PS1</t>
  </si>
  <si>
    <t>Nuance Output Manager Page Modification Module License Maintenance &amp; Support Only for 1 Year</t>
  </si>
  <si>
    <t>07AS011M6M5-PS1</t>
  </si>
  <si>
    <t>Nuance AutoStore High Volume High Availability Business Intelligence License (500+ Tier) Maintenance &amp; Support Only for 5 Years</t>
  </si>
  <si>
    <t>07AS009M5M2-PS1</t>
  </si>
  <si>
    <t>Nuance AutoStore High Volume Card Authentication License (100 to 499 Tier) Maintenance &amp; Support Only for 2 Years</t>
  </si>
  <si>
    <t>07MW001M3M4-PS1</t>
  </si>
  <si>
    <t>Nuance Mobile/WebCapture User License (20 users) (25 to 49 Tier) Maintenance &amp; Support Only for 4 Years</t>
  </si>
  <si>
    <t>07AS001M3M4-PS1</t>
  </si>
  <si>
    <t>Nuance AutoStore Device License (25 to 49 Tier) Maintenance &amp; Support Only for 4 Years</t>
  </si>
  <si>
    <t>07AS004M5M5-PS1</t>
  </si>
  <si>
    <t>Nuance AutoStore High Volume Base License (100 to 499 Tier) Maintenance &amp; Support Only for 5 Years</t>
  </si>
  <si>
    <t>07AS020M4M3-PS1</t>
  </si>
  <si>
    <t>Nuance AutoStore File Import License (60K pages/Yr) (12+ Tier) Maintenance &amp; Support Only for 3 Years</t>
  </si>
  <si>
    <t>07AS017A4M0-PS1</t>
  </si>
  <si>
    <t>Nuance AutoStore QuickCapture Device License (50 to 99 Tier) Software Only (No Maintenance &amp; Support Included)</t>
  </si>
  <si>
    <t>07MW001A5M0-PS1</t>
  </si>
  <si>
    <t>Nuance Mobile/WebCapture User License (20 users) (100 to 499 Tier) Software Only (No Maintenance &amp; Support Included)</t>
  </si>
  <si>
    <t>07OM013A1M0-PS1</t>
  </si>
  <si>
    <t>Nuance Output Manager Production Basic Transform Module Software Only (No Maintenance &amp; Support Included)</t>
  </si>
  <si>
    <t>07AS020A1M0-PS1</t>
  </si>
  <si>
    <t>Nuance AutoStore File Import License (60K pages/Yr) (1 to 2 Tier) Software Only (No Maintenance &amp; Support Included)</t>
  </si>
  <si>
    <t>07AS009M6M5-PS1</t>
  </si>
  <si>
    <t>Nuance AutoStore High Volume Card Authentication License (500+ Tier) Maintenance &amp; Support Only for 5 Years</t>
  </si>
  <si>
    <t>07AS010M6M1-PS1</t>
  </si>
  <si>
    <t>Nuance AutoStore High Volume High Availability Base License (500+ Tier) Maintenance &amp; Support Only for 1 Year</t>
  </si>
  <si>
    <t>07OM005A5M0-PS1</t>
  </si>
  <si>
    <t>Nuance Output Manager Desktop (20 users) (100 to 499 Tier) Software Only (No Maintenance &amp; Support Included)</t>
  </si>
  <si>
    <t>07OM035A1M0-PS1</t>
  </si>
  <si>
    <t>Nuance Output Manager Production XPS - Output Filter Software Only (No Maintenance &amp; Support Included)</t>
  </si>
  <si>
    <t>07AS003A1M1-PS1</t>
  </si>
  <si>
    <t>Nuance AutoStore High Availability Device License Upgrade Software Plus 1 year Maintenance &amp; Support</t>
  </si>
  <si>
    <t>07OM002A4M0-PS1</t>
  </si>
  <si>
    <t>Nuance Output Manager High Availability Device License (50 to 99 Tier) Software Only (No Maintenance &amp; Support Included)</t>
  </si>
  <si>
    <t>07AS034M2M4-PS1</t>
  </si>
  <si>
    <t>Nuance AutoStore Express Device License (10 to 24 Tier) Maintenance &amp; Support Only for 4 Years</t>
  </si>
  <si>
    <t>07AS034M4M1-PS1</t>
  </si>
  <si>
    <t>Nuance AutoStore Express Device License (50 to 99 Tier) Maintenance &amp; Support Only for 1 Year</t>
  </si>
  <si>
    <t>07OM005M1M1-PS1</t>
  </si>
  <si>
    <t>Nuance Output Manager Desktop (20 users) (1 to 9 Tier) Maintenance &amp; Support Only for 1 Year</t>
  </si>
  <si>
    <t>07AS034M4M2-PS1</t>
  </si>
  <si>
    <t>Nuance AutoStore Express Device License (50 to 99 Tier) Maintenance &amp; Support Only for 2 Years</t>
  </si>
  <si>
    <t>07AS019M1M3-PS1</t>
  </si>
  <si>
    <t>Nuance AutoStore QuickCapture 2D Add-On Maintenance &amp; Support Only for 3 Years</t>
  </si>
  <si>
    <t>07AS018M1M2-PS1</t>
  </si>
  <si>
    <t>Nuance AutoStore QuickCapture SnapIt Add-On Maintenance &amp; Support Only for 2 Years</t>
  </si>
  <si>
    <t>07OM005M1M3-PS1</t>
  </si>
  <si>
    <t>Nuance Output Manager Desktop (20 users) (1 to 9 Tier) Maintenance &amp; Support Only for 3 Years</t>
  </si>
  <si>
    <t>07OM030M1M2-PS1</t>
  </si>
  <si>
    <t>Nuance Output Manager Production Xerox Metacode / LCDS - Input Filter Maintenance &amp; Support Only for 2 Years</t>
  </si>
  <si>
    <t>07AS015M5M3-PS1</t>
  </si>
  <si>
    <t>Nuance AutoStore High Volume High Availability Card Authentication License (100 to 499 Tier) Maintenance &amp; Support Only for 3 Years</t>
  </si>
  <si>
    <t>07AS015M6M4-PS1</t>
  </si>
  <si>
    <t>Nuance AutoStore High Volume High Availability Card Authentication License (500+ Tier) Maintenance &amp; Support Only for 4 Years</t>
  </si>
  <si>
    <t>07BU002M4M5-PS1</t>
  </si>
  <si>
    <t>Nuance AutoStore + Output Manager Bundle High Availability (50 to 99 Tier) Maintenance &amp; Support Only for 5 Years</t>
  </si>
  <si>
    <t>07AS001A4M0-PS1</t>
  </si>
  <si>
    <t>Nuance AutoStore Device License (50 to 99 Tier) Software Only (No Maintenance &amp; Support Included)</t>
  </si>
  <si>
    <t>07OM005M2M2-PS1</t>
  </si>
  <si>
    <t>Nuance Output Manager Desktop (20 users) (10 to 24 Tier) Maintenance &amp; Support Only for 2 Years</t>
  </si>
  <si>
    <t>07MW001M5M2-PS1</t>
  </si>
  <si>
    <t>Nuance Mobile/WebCapture User License (20 users) (100 to 499 Tier) Maintenance &amp; Support Only for 2 Years</t>
  </si>
  <si>
    <t>07BU002M3M4-PS1</t>
  </si>
  <si>
    <t>Nuance AutoStore + Output Manager Bundle High Availability (25 to 49 Tier) Maintenance &amp; Support Only for 4 Years</t>
  </si>
  <si>
    <t>07BU001M3M4-PS1</t>
  </si>
  <si>
    <t>Nuance AutoStore + Output Manager Bundle (25 to 49 Tier) Maintenance &amp; Support Only for 4 Years</t>
  </si>
  <si>
    <t>07OM028M1M4-PS1</t>
  </si>
  <si>
    <t>Nuance Output Manager Production ASCII/EBCDIC - Input Filter Maintenance &amp; Support Only for 4 Years</t>
  </si>
  <si>
    <t>07OM009M1M2-PS1</t>
  </si>
  <si>
    <t>Nuance Output Manager Enterprise Gateway Connector Input License Maintenance &amp; Support Only for 2 Years</t>
  </si>
  <si>
    <t>07AS007M6M5-PS1</t>
  </si>
  <si>
    <t>Nuance AutoStore High Volume Communication License (500+ Tier) Maintenance &amp; Support Only for 5 Years</t>
  </si>
  <si>
    <t>07AS019M1M1-PS1</t>
  </si>
  <si>
    <t>Nuance AutoStore QuickCapture 2D Add-On Maintenance &amp; Support Only for 1 Year</t>
  </si>
  <si>
    <t>07AS018M1M5-PS1</t>
  </si>
  <si>
    <t>Nuance AutoStore QuickCapture SnapIt Add-On Maintenance &amp; Support Only for 5 Years</t>
  </si>
  <si>
    <t>07OM005M2M1-PS1</t>
  </si>
  <si>
    <t>Nuance Output Manager Desktop (20 users) (10 to 24 Tier) Maintenance &amp; Support Only for 1 Year</t>
  </si>
  <si>
    <t>07OM020M1M4-PS1</t>
  </si>
  <si>
    <t>Nuance Output Manager Production PDF - Output Filter Maintenance &amp; Support Only for 4 Years</t>
  </si>
  <si>
    <t>07AS017M4M1-PS1</t>
  </si>
  <si>
    <t>Nuance AutoStore QuickCapture Device License (50 to 99 Tier) Maintenance &amp; Support Only for 1 Year</t>
  </si>
  <si>
    <t>07AS013M6M5-PS1</t>
  </si>
  <si>
    <t>Nuance AutoStore High Volume High Availability Communication License (500+ Tier) Maintenance &amp; Support Only for 5 Years</t>
  </si>
  <si>
    <t>07AS016M2M2-PS1</t>
  </si>
  <si>
    <t>Nuance AutoStore AutoCapture user License (20 users) (10 to 24 Tier) Maintenance &amp; Support Only for 2 Years</t>
  </si>
  <si>
    <t>07AS007M5M3-PS1</t>
  </si>
  <si>
    <t>Nuance AutoStore High Volume Communication License (100 to 499 Tier) Maintenance &amp; Support Only for 3 Years</t>
  </si>
  <si>
    <t>07AS005M6M3-PS1</t>
  </si>
  <si>
    <t>Nuance AutoStore High Volume Business Intelligence License (500+ Tier) Maintenance &amp; Support Only for 3 Years</t>
  </si>
  <si>
    <t>07OM008M1M4-PS1</t>
  </si>
  <si>
    <t>Nuance Output Manager Custom Source Input License Maintenance &amp; Support Only for 4 Years</t>
  </si>
  <si>
    <t>07AS019M1M2-PS1</t>
  </si>
  <si>
    <t>Nuance AutoStore QuickCapture 2D Add-On Maintenance &amp; Support Only for 2 Years</t>
  </si>
  <si>
    <t>07OM005M1M5-PS1</t>
  </si>
  <si>
    <t>Nuance Output Manager Desktop (20 users) (1 to 9 Tier) Maintenance &amp; Support Only for 5 Years</t>
  </si>
  <si>
    <t>07AS018M1M3-PS1</t>
  </si>
  <si>
    <t>Nuance AutoStore QuickCapture SnapIt Add-On Maintenance &amp; Support Only for 3 Years</t>
  </si>
  <si>
    <t>07OM015M1M5-PS1</t>
  </si>
  <si>
    <t>Nuance Output Manager Production RASTER Format - Input Filter Maintenance &amp; Support Only for 5 Years</t>
  </si>
  <si>
    <t>07AS017M3M4-PS1</t>
  </si>
  <si>
    <t>Nuance AutoStore QuickCapture Device License (25 to 49 Tier) Maintenance &amp; Support Only for 4 Years</t>
  </si>
  <si>
    <t>07AS016M5M3-PS1</t>
  </si>
  <si>
    <t>Nuance AutoStore AutoCapture user License (20 users) (100 to 499 Tier) Maintenance &amp; Support Only for 3 Years</t>
  </si>
  <si>
    <t>07AS001A3M0-PS1</t>
  </si>
  <si>
    <t>Nuance AutoStore Device License (25 to 49 Tier) Software Only (No Maintenance &amp; Support Included)</t>
  </si>
  <si>
    <t>07AS010M5M1-PS1</t>
  </si>
  <si>
    <t>Nuance AutoStore High Volume High Availability Base License (100 to 499 Tier) Maintenance &amp; Support Only for 1 Year</t>
  </si>
  <si>
    <t>07AS034A1M0-PS1</t>
  </si>
  <si>
    <t>Nuance AutoStore Express Device License (1 to 9 Tier) Software Only (No Maintenance &amp; Support Included)</t>
  </si>
  <si>
    <t>07BU001A4M0-PS1</t>
  </si>
  <si>
    <t>Nuance AutoStore + Output Manager Bundle (50 to 99 Tier) Software Only (No Maintenance &amp; Support Included)</t>
  </si>
  <si>
    <t>07AS025A1M0-PS1</t>
  </si>
  <si>
    <t>Nuance AutoStore Additional OCR Engine License Software Only (No Maintenance &amp; Support Included)</t>
  </si>
  <si>
    <t>07OM002A5M0-PS1</t>
  </si>
  <si>
    <t>Nuance Output Manager High Availability Device License (100 to 499 Tier) Software Only (No Maintenance &amp; Support Included)</t>
  </si>
  <si>
    <t>07OM001M4M2-PS1</t>
  </si>
  <si>
    <t>Nuance Output Manager Device License (50 to 99 Tier) Maintenance &amp; Support Only for 2 Years</t>
  </si>
  <si>
    <t>07AS020M1M1-PS1</t>
  </si>
  <si>
    <t>Nuance AutoStore File Import License (60K pages/Yr) (1 to 2 Tier) Maintenance &amp; Support Only for 1 Year</t>
  </si>
  <si>
    <t>07OM001M1M4-PS1</t>
  </si>
  <si>
    <t>Nuance Output Manager Device License (1 to 9 Tier) Maintenance &amp; Support Only for 4 Years</t>
  </si>
  <si>
    <t>07AS034A2M0-PS1</t>
  </si>
  <si>
    <t>Nuance AutoStore Express Device License (10 to 24 Tier) Software Only (No Maintenance &amp; Support Included)</t>
  </si>
  <si>
    <t>07OM004A4M0-PS1</t>
  </si>
  <si>
    <t>Nuance Output Manager Network Printer License (20 pack) (50 to 99 Tier) Software Only (No Maintenance &amp; Support Included)</t>
  </si>
  <si>
    <t>07OM028M1M2-PS1</t>
  </si>
  <si>
    <t>Nuance Output Manager Production ASCII/EBCDIC - Input Filter Maintenance &amp; Support Only for 2 Years</t>
  </si>
  <si>
    <t>07AS007M5M5-PS1</t>
  </si>
  <si>
    <t>Nuance AutoStore High Volume Communication License (100 to 499 Tier) Maintenance &amp; Support Only for 5 Years</t>
  </si>
  <si>
    <t>07OM002M2M5-PS1</t>
  </si>
  <si>
    <t>Nuance Output Manager High Availability Device License (10 to 24 Tier) Maintenance &amp; Support Only for 5 Years</t>
  </si>
  <si>
    <t>07AS034M2M5-PS1</t>
  </si>
  <si>
    <t>Nuance AutoStore Express Device License (10 to 24 Tier) Maintenance &amp; Support Only for 5 Years</t>
  </si>
  <si>
    <t>07OM025M1M5-PS1</t>
  </si>
  <si>
    <t>Nuance Output Manager Production PostScript - Input Filter Maintenance &amp; Support Only for 5 Years</t>
  </si>
  <si>
    <t>07OM034M1M1-PS1</t>
  </si>
  <si>
    <t>Nuance Output Manager Production XPS - Input Filter Maintenance &amp; Support Only for 1 Year</t>
  </si>
  <si>
    <t>07AS001M2M2-PS1</t>
  </si>
  <si>
    <t>Nuance AutoStore Device License (10 to 24 Tier) Maintenance &amp; Support Only for 2 Years</t>
  </si>
  <si>
    <t>07AS017M1M5-PS1</t>
  </si>
  <si>
    <t>Nuance AutoStore QuickCapture Device License (1 to 9 Tier) Maintenance &amp; Support Only for 5 Years</t>
  </si>
  <si>
    <t>07OM010M1M2-PS1</t>
  </si>
  <si>
    <t>Nuance Output Manager Basic Transform Module License Maintenance &amp; Support Only for 2 Years</t>
  </si>
  <si>
    <t>07OM002M3M4-PS1</t>
  </si>
  <si>
    <t>Nuance Output Manager High Availability Device License (25 to 49 Tier) Maintenance &amp; Support Only for 4 Years</t>
  </si>
  <si>
    <t>07OM020M1M5-PS1</t>
  </si>
  <si>
    <t>Nuance Output Manager Production PDF - Output Filter Maintenance &amp; Support Only for 5 Years</t>
  </si>
  <si>
    <t>07OM015M1M2-PS1</t>
  </si>
  <si>
    <t>Nuance Output Manager Production RASTER Format - Input Filter Maintenance &amp; Support Only for 2 Years</t>
  </si>
  <si>
    <t>07AS011M5M2-PS1</t>
  </si>
  <si>
    <t>Nuance AutoStore High Volume High Availability Business Intelligence License (100 to 499 Tier) Maintenance &amp; Support Only for 2 Years</t>
  </si>
  <si>
    <t>07AS006M6M1-PS1</t>
  </si>
  <si>
    <t>Nuance AutoStore High Volume Processing License (500+ Tier) Maintenance &amp; Support Only for 1 Year</t>
  </si>
  <si>
    <t>07AS025M1M4-PS1</t>
  </si>
  <si>
    <t>Nuance AutoStore Additional OCR Engine Maintenance &amp; Support Only for 4 Years</t>
  </si>
  <si>
    <t>07AS009M5M3-PS1</t>
  </si>
  <si>
    <t>Nuance AutoStore High Volume Card Authentication License (100 to 499 Tier) Maintenance &amp; Support Only for 3 Years</t>
  </si>
  <si>
    <t>07AS020M1M2-PS1</t>
  </si>
  <si>
    <t>Nuance AutoStore File Import License (60K pages/Yr) (1 to 2 Tier) Maintenance &amp; Support Only for 2 Years</t>
  </si>
  <si>
    <t>07AS020M4M2-PS1</t>
  </si>
  <si>
    <t>Nuance AutoStore File Import License (60K pages/Yr) (12+ Tier) Maintenance &amp; Support Only for 2 Years</t>
  </si>
  <si>
    <t>07AS020M1M3-PS1</t>
  </si>
  <si>
    <t>Nuance AutoStore File Import License (60K pages/Yr) (1 to 2 Tier) Maintenance &amp; Support Only for 3 Years</t>
  </si>
  <si>
    <t>07OM009A1M0-PS1</t>
  </si>
  <si>
    <t>Nuance Output Manager Enterprise Gateway Connector Input License Software Only (No Maintenance &amp; Support Included)</t>
  </si>
  <si>
    <t>07AS017A5M0-PS1</t>
  </si>
  <si>
    <t>Nuance AutoStore QuickCapture Device License (100 to 499 Tier) Software Only (No Maintenance &amp; Support Included)</t>
  </si>
  <si>
    <t>07OM004A3M0-PS1</t>
  </si>
  <si>
    <t>Nuance Output Manager Network Printer License (20 pack) (25 to 49 Tier) Software Only (No Maintenance &amp; Support Included)</t>
  </si>
  <si>
    <t>07AS009M5M4-PS1</t>
  </si>
  <si>
    <t>Nuance AutoStore High Volume Card Authentication License (100 to 499 Tier) Maintenance &amp; Support Only for 4 Years</t>
  </si>
  <si>
    <t>07OM029A1M0-PS1</t>
  </si>
  <si>
    <t>Nuance Output Manager Production ASCII/EBCDIC - Output Filter Software Only (No Maintenance &amp; Support Included)</t>
  </si>
  <si>
    <t>07MW001A4M0-PS1</t>
  </si>
  <si>
    <t>Nuance Mobile/WebCapture User License (20 users) (50 to 99 Tier) Software Only (No Maintenance &amp; Support Included)</t>
  </si>
  <si>
    <t>3RD-07GE012S1M0-DS</t>
  </si>
  <si>
    <t>Nuance AutoStore Remote Installation Services - Advanced</t>
  </si>
  <si>
    <t>07BU001M5M1-PS1</t>
  </si>
  <si>
    <t>Nuance AutoStore + Output Manager Bundle (100 to 499 Tier) Maintenance &amp; Support Only for 1 Year</t>
  </si>
  <si>
    <t>07BU002M4M1-PS1</t>
  </si>
  <si>
    <t>Nuance AutoStore + Output Manager Bundle High Availability (50 to 99 Tier) Maintenance &amp; Support Only for 1 Year</t>
  </si>
  <si>
    <t>07AS014M5M4-PS1</t>
  </si>
  <si>
    <t>Nuance AutoStore High Volume High Availability Business Flow License (100 to 499 Tier) Maintenance &amp; Support Only for 4 Years</t>
  </si>
  <si>
    <t>07BU002M3M1-PS1</t>
  </si>
  <si>
    <t>Nuance AutoStore + Output Manager Bundle High Availability (25 to 49 Tier) Maintenance &amp; Support Only for 1 Year</t>
  </si>
  <si>
    <t>07AS034M3M3-PS1</t>
  </si>
  <si>
    <t>Nuance AutoStore Express Device License (25 to 49 Tier) Maintenance &amp; Support Only for 3 Years</t>
  </si>
  <si>
    <t>07OM009M1M4-PS1</t>
  </si>
  <si>
    <t>Nuance Output Manager Enterprise Gateway Connector Input License Maintenance &amp; Support Only for 4 Years</t>
  </si>
  <si>
    <t>07AS017M2M4-PS1</t>
  </si>
  <si>
    <t>Nuance AutoStore QuickCapture Device License (10 to 24 Tier) Maintenance &amp; Support Only for 4 Years</t>
  </si>
  <si>
    <t>07AS024M1M3-PS1</t>
  </si>
  <si>
    <t>Nuance AutoStore 2D Barcode Maintenance &amp; Support Only for 3 Years</t>
  </si>
  <si>
    <t>07AS013M5M4-PS1</t>
  </si>
  <si>
    <t>Nuance AutoStore High Volume High Availability Communication License (100 to 499 Tier) Maintenance &amp; Support Only for 4 Years</t>
  </si>
  <si>
    <t>07AS034M3M2-PS1</t>
  </si>
  <si>
    <t>Nuance AutoStore Express Device License (25 to 49 Tier) Maintenance &amp; Support Only for 2 Years</t>
  </si>
  <si>
    <t>07AS008M6M2-PS1</t>
  </si>
  <si>
    <t>Nuance AutoStore High Volume Business Flow License (500+ Tier) Maintenance &amp; Support Only for 2 Years</t>
  </si>
  <si>
    <t>07AS018M1M1-PS1</t>
  </si>
  <si>
    <t>Nuance AutoStore QuickCapture SnapIt Add-On Maintenance &amp; Support Only for 1 Year</t>
  </si>
  <si>
    <t>07AS024M1M2-PS1</t>
  </si>
  <si>
    <t>Nuance AutoStore 2D Barcode Maintenance &amp; Support Only for 2 Years</t>
  </si>
  <si>
    <t>07OM002M6M1-PS1</t>
  </si>
  <si>
    <t>Nuance Output Manager High Availability Device License (500+ Tier) Maintenance &amp; Support Only for 1 Year</t>
  </si>
  <si>
    <t>07OM034M1M3-PS1</t>
  </si>
  <si>
    <t>Nuance Output Manager Production XPS - Input Filter Maintenance &amp; Support Only for 3 Years</t>
  </si>
  <si>
    <t>07AS005M5M1-PS1</t>
  </si>
  <si>
    <t>Nuance AutoStore High Volume Business Intelligence License (100 to 499 Tier) Maintenance &amp; Support Only for 1 Year</t>
  </si>
  <si>
    <t>07AS006M6M4-PS1</t>
  </si>
  <si>
    <t>Nuance AutoStore High Volume Processing License (500+ Tier) Maintenance &amp; Support Only for 4 Years</t>
  </si>
  <si>
    <t>07AS017M4M2-PS1</t>
  </si>
  <si>
    <t>Nuance AutoStore QuickCapture Device License (50 to 99 Tier) Maintenance &amp; Support Only for 2 Years</t>
  </si>
  <si>
    <t>07OM013M1M2-PS1</t>
  </si>
  <si>
    <t>Nuance Output Manager Production Basic Transform Module Maintenance &amp; Support Only for 2 Years</t>
  </si>
  <si>
    <t>07AS009M6M4-PS1</t>
  </si>
  <si>
    <t>Nuance AutoStore High Volume Card Authentication License (500+ Tier) Maintenance &amp; Support Only for 4 Years</t>
  </si>
  <si>
    <t>07AS011M6M4-PS1</t>
  </si>
  <si>
    <t>Nuance AutoStore High Volume High Availability Business Intelligence License (500+ Tier) Maintenance &amp; Support Only for 4 Years</t>
  </si>
  <si>
    <t>07OM002M1M5-PS1</t>
  </si>
  <si>
    <t>Nuance Output Manager High Availability Device License (1 to 9 Tier) Maintenance &amp; Support Only for 5 Years</t>
  </si>
  <si>
    <t>07AS004M5M4-PS1</t>
  </si>
  <si>
    <t>Nuance AutoStore High Volume Base License (100 to 499 Tier) Maintenance &amp; Support Only for 4 Years</t>
  </si>
  <si>
    <t>07AS007M6M1-PS1</t>
  </si>
  <si>
    <t>Nuance AutoStore High Volume Communication License (500+ Tier) Maintenance &amp; Support Only for 1 Year</t>
  </si>
  <si>
    <t>07MW001M6M5-PS1</t>
  </si>
  <si>
    <t>Nuance Mobile/WebCapture User License (20 users) (500+ Tier) Maintenance &amp; Support Only for 5 Years</t>
  </si>
  <si>
    <t>07OM009M1M3-PS1</t>
  </si>
  <si>
    <t>Nuance Output Manager Enterprise Gateway Connector Input License Maintenance &amp; Support Only for 3 Years</t>
  </si>
  <si>
    <t>07OM028M1M3-PS1</t>
  </si>
  <si>
    <t>Nuance Output Manager Production ASCII/EBCDIC - Input Filter Maintenance &amp; Support Only for 3 Years</t>
  </si>
  <si>
    <t>07AS007M5M4-PS1</t>
  </si>
  <si>
    <t>Nuance AutoStore High Volume Communication License (100 to 499 Tier) Maintenance &amp; Support Only for 4 Years</t>
  </si>
  <si>
    <t>07OM018M1M3-PS1</t>
  </si>
  <si>
    <t>Nuance Output Manager Production AFP MO:DCA - Output Filter Maintenance &amp; Support Only for 3 Years</t>
  </si>
  <si>
    <t>07OM020M1M2-PS1</t>
  </si>
  <si>
    <t>Nuance Output Manager Production PDF - Output Filter Maintenance &amp; Support Only for 2 Years</t>
  </si>
  <si>
    <t>07OM001M5M2-PS1</t>
  </si>
  <si>
    <t>Nuance Output Manager Device License (100 to 499 Tier) Maintenance &amp; Support Only for 2 Years</t>
  </si>
  <si>
    <t>07OM016M1M4-PS1</t>
  </si>
  <si>
    <t>Nuance Output Manager Production RASTER Format - Output Filter Maintenance &amp; Support Only for 4 Years</t>
  </si>
  <si>
    <t>07AS009M5M5-PS1</t>
  </si>
  <si>
    <t>Nuance AutoStore High Volume Card Authentication License (100 to 499 Tier) Maintenance &amp; Support Only for 5 Years</t>
  </si>
  <si>
    <t>07OM001M1M5-PS1</t>
  </si>
  <si>
    <t>Nuance Output Manager Device License (1 to 9 Tier) Maintenance &amp; Support Only for 5 Years</t>
  </si>
  <si>
    <t>07AS008M5M2-PS1</t>
  </si>
  <si>
    <t>Nuance AutoStore High Volume Business Flow License (100 to 499 Tier) Maintenance &amp; Support Only for 2 Years</t>
  </si>
  <si>
    <t>07OM029M1M2-PS1</t>
  </si>
  <si>
    <t>Nuance Output Manager Production ASCII/EBCDIC - Output Filter Maintenance &amp; Support Only for 2 Years</t>
  </si>
  <si>
    <t>07AS034M4M5-PS1</t>
  </si>
  <si>
    <t>Nuance AutoStore Express Device License (50 to 99 Tier) Maintenance &amp; Support Only for 5 Years</t>
  </si>
  <si>
    <t>07OM030M1M5-PS1</t>
  </si>
  <si>
    <t>Nuance Output Manager Production Xerox Metacode / LCDS - Input Filter Maintenance &amp; Support Only for 5 Years</t>
  </si>
  <si>
    <t>07AS016M5M2-PS1</t>
  </si>
  <si>
    <t>Nuance AutoStore AutoCapture user License (20 users) (100 to 499 Tier) Maintenance &amp; Support Only for 2 Years</t>
  </si>
  <si>
    <t>07AS001M3M5-PS1</t>
  </si>
  <si>
    <t>Nuance AutoStore Device License (25 to 49 Tier) Maintenance &amp; Support Only for 5 Years</t>
  </si>
  <si>
    <t>07OM004M1M3-PS1</t>
  </si>
  <si>
    <t>Nuance Output Manager Network Printer License (20 pack) (1 to 9 Tier) Maintenance &amp; Support Only for 3 Years</t>
  </si>
  <si>
    <t>07OM002M6M2-PS1</t>
  </si>
  <si>
    <t>Nuance Output Manager High Availability Device License (500+ Tier) Maintenance &amp; Support Only for 2 Years</t>
  </si>
  <si>
    <t>07AS017M3M5-PS1</t>
  </si>
  <si>
    <t>Nuance AutoStore QuickCapture Device License (25 to 49 Tier) Maintenance &amp; Support Only for 5 Years</t>
  </si>
  <si>
    <t>07AS016M2M4-PS1</t>
  </si>
  <si>
    <t>Nuance AutoStore AutoCapture user License (20 users) (10 to 24 Tier) Maintenance &amp; Support Only for 4 Years</t>
  </si>
  <si>
    <t>07OM005M5M3-PS1</t>
  </si>
  <si>
    <t>Nuance Output Manager Desktop (20 users) (100 to 499 Tier) Maintenance &amp; Support Only for 3 Years</t>
  </si>
  <si>
    <t>07AS001M4M1-PS1</t>
  </si>
  <si>
    <t>Nuance AutoStore Device License (50 to 99 Tier) Maintenance &amp; Support Only for 1 Year</t>
  </si>
  <si>
    <t>07AS016M2M1-PS1</t>
  </si>
  <si>
    <t>Nuance AutoStore AutoCapture user License (20 users) (10 to 24 Tier) Maintenance &amp; Support Only for 1 Year</t>
  </si>
  <si>
    <t>07AS005M5M4-PS1</t>
  </si>
  <si>
    <t>Nuance AutoStore High Volume Business Intelligence License (100 to 499 Tier) Maintenance &amp; Support Only for 4 Years</t>
  </si>
  <si>
    <t>07AS004M5M3-PS1</t>
  </si>
  <si>
    <t>Nuance AutoStore High Volume Base License (100 to 499 Tier) Maintenance &amp; Support Only for 3 Years</t>
  </si>
  <si>
    <t>07AS001M1M5-PS1</t>
  </si>
  <si>
    <t>Nuance AutoStore Device License (1 to 9 Tier) Maintenance &amp; Support Only for 5 Years</t>
  </si>
  <si>
    <t>07OM002M2M4-PS1</t>
  </si>
  <si>
    <t>Nuance Output Manager High Availability Device License (10 to 24 Tier) Maintenance &amp; Support Only for 4 Years</t>
  </si>
  <si>
    <t>07AS005M6M4-PS1</t>
  </si>
  <si>
    <t>Nuance AutoStore High Volume Business Intelligence License (500+ Tier) Maintenance &amp; Support Only for 4 Years</t>
  </si>
  <si>
    <t>07OM002M6M4-PS1</t>
  </si>
  <si>
    <t>Nuance Output Manager High Availability Device License (500+ Tier) Maintenance &amp; Support Only for 4 Years</t>
  </si>
  <si>
    <t>07OM010M1M1-PS1</t>
  </si>
  <si>
    <t>Nuance Output Manager Basic Transform Module License Maintenance &amp; Support Only for 1 Year</t>
  </si>
  <si>
    <t>07OM029M1M4-PS1</t>
  </si>
  <si>
    <t>Nuance Output Manager Production ASCII/EBCDIC - Output Filter Maintenance &amp; Support Only for 4 Years</t>
  </si>
  <si>
    <t>07OM029M1M5-PS1</t>
  </si>
  <si>
    <t>Nuance Output Manager Production ASCII/EBCDIC - Output Filter Maintenance &amp; Support Only for 5 Years</t>
  </si>
  <si>
    <t>07OM018M1M1-PS1</t>
  </si>
  <si>
    <t>Nuance Output Manager Production AFP MO:DCA - Output Filter Maintenance &amp; Support Only for 1 Year</t>
  </si>
  <si>
    <t>07AS017M3M2-PS1</t>
  </si>
  <si>
    <t>Nuance AutoStore QuickCapture Device License (25 to 49 Tier) Maintenance &amp; Support Only for 2 Years</t>
  </si>
  <si>
    <t>07OM002M5M2-PS1</t>
  </si>
  <si>
    <t>Nuance Output Manager High Availability Device License (100 to 499 Tier) Maintenance &amp; Support Only for 2 Years</t>
  </si>
  <si>
    <t>07AS013M5M2-PS1</t>
  </si>
  <si>
    <t>Nuance AutoStore High Volume High Availability Communication License (100 to 499 Tier) Maintenance &amp; Support Only for 2 Years</t>
  </si>
  <si>
    <t>07OM016M1M3-PS1</t>
  </si>
  <si>
    <t>Nuance Output Manager Production RASTER Format - Output Filter Maintenance &amp; Support Only for 3 Years</t>
  </si>
  <si>
    <t>07OM030M1M4-PS1</t>
  </si>
  <si>
    <t>Nuance Output Manager Production Xerox Metacode / LCDS - Input Filter Maintenance &amp; Support Only for 4 Years</t>
  </si>
  <si>
    <t>07OM005M5M2-PS1</t>
  </si>
  <si>
    <t>Nuance Output Manager Desktop (20 users) (100 to 499 Tier) Maintenance &amp; Support Only for 2 Years</t>
  </si>
  <si>
    <t>07OM004M2M1-PS1</t>
  </si>
  <si>
    <t>Nuance Output Manager Network Printer License (20 pack) (10 to 24 Tier) Maintenance &amp; Support Only for 1 Year</t>
  </si>
  <si>
    <t>07AS014A5M0-PS1</t>
  </si>
  <si>
    <t>Nuance AutoStore High Volume High Availability Business Flow License (100 to 499 Tier) Software Only (No Maintenance &amp; Support Included)</t>
  </si>
  <si>
    <t>07OM033M1M5-PS1</t>
  </si>
  <si>
    <t>Nuance Output Manager Production XFF - Output Filter Maintenance &amp; Support Only for 5 Years</t>
  </si>
  <si>
    <t>07AS013M6M3-PS1</t>
  </si>
  <si>
    <t>Nuance AutoStore High Volume High Availability Communication License (500+ Tier) Maintenance &amp; Support Only for 3 Years</t>
  </si>
  <si>
    <t>07AS001M3M2-PS1</t>
  </si>
  <si>
    <t>Nuance AutoStore Device License (25 to 49 Tier) Maintenance &amp; Support Only for 2 Years</t>
  </si>
  <si>
    <t>07OM005M4M5-PS1</t>
  </si>
  <si>
    <t>Nuance Output Manager Desktop (20 users) (50 to 99 Tier) Maintenance &amp; Support Only for 5 Years</t>
  </si>
  <si>
    <t>07OM005M5M1-PS1</t>
  </si>
  <si>
    <t>Nuance Output Manager Desktop (20 users) (100 to 499 Tier) Maintenance &amp; Support Only for 1 Year</t>
  </si>
  <si>
    <t>07AS020M3M2-PS1</t>
  </si>
  <si>
    <t>Nuance AutoStore File Import License (60K pages/Yr) (6 to 11 Tier) Maintenance &amp; Support Only for 2 Years</t>
  </si>
  <si>
    <t>07OM021M1M4-PS1</t>
  </si>
  <si>
    <t>Nuance Output Manager Production PCL 6 - Input Filter Maintenance &amp; Support Only for 4 Years</t>
  </si>
  <si>
    <t>07AS016M5M4-PS1</t>
  </si>
  <si>
    <t>Nuance AutoStore AutoCapture user License (20 users) (100 to 499 Tier) Maintenance &amp; Support Only for 4 Years</t>
  </si>
  <si>
    <t>07OM004M5M5-PS1</t>
  </si>
  <si>
    <t>Nuance Output Manager Network Printer License (20 pack) (100 to 499 Tier) Maintenance &amp; Support Only for 5 Years</t>
  </si>
  <si>
    <t>07OM017M1M5-PS1</t>
  </si>
  <si>
    <t>Nuance Output Manager Production AFP MO:DCA - Input Filter Maintenance &amp; Support Only for 5 Years</t>
  </si>
  <si>
    <t>07OM032M1M1-PS1</t>
  </si>
  <si>
    <t>Nuance Output Manager Production XFF - Input Filter Maintenance &amp; Support Only for 1 Year</t>
  </si>
  <si>
    <t>07BU002M1M4-PS1</t>
  </si>
  <si>
    <t>Nuance AutoStore + Output Manager Bundle High Availability (1 to 9 Tier) Maintenance &amp; Support Only for 4 Years</t>
  </si>
  <si>
    <t>07BU002M4M4-PS1</t>
  </si>
  <si>
    <t>Nuance AutoStore + Output Manager Bundle High Availability (50 to 99 Tier) Maintenance &amp; Support Only for 4 Years</t>
  </si>
  <si>
    <t>07BU001M1M1-PS1</t>
  </si>
  <si>
    <t>Nuance AutoStore + Output Manager Bundle (1 to 9 Tier) Maintenance &amp; Support Only for 1 Year</t>
  </si>
  <si>
    <t>07AS011M5M3-PS1</t>
  </si>
  <si>
    <t>Nuance AutoStore High Volume High Availability Business Intelligence License (100 to 499 Tier) Maintenance &amp; Support Only for 3 Years</t>
  </si>
  <si>
    <t>07AS017M5M3-PS1</t>
  </si>
  <si>
    <t>Nuance AutoStore QuickCapture Device License (100 to 499 Tier) Maintenance &amp; Support Only for 3 Years</t>
  </si>
  <si>
    <t>07OM002M1M4-PS1</t>
  </si>
  <si>
    <t>Nuance Output Manager High Availability Device License (1 to 9 Tier) Maintenance &amp; Support Only for 4 Years</t>
  </si>
  <si>
    <t>07AS009M5M1-PS1</t>
  </si>
  <si>
    <t>Nuance AutoStore High Volume Card Authentication License (100 to 499 Tier) Maintenance &amp; Support Only for 1 Year</t>
  </si>
  <si>
    <t>07MW001M4M1-PS1</t>
  </si>
  <si>
    <t>Nuance Mobile/WebCapture User License (20 users) (50 to 99 Tier) Maintenance &amp; Support Only for 1 Year</t>
  </si>
  <si>
    <t>07AS010M5M2-PS1</t>
  </si>
  <si>
    <t>Nuance AutoStore High Volume High Availability Base License (100 to 499 Tier) Maintenance &amp; Support Only for 2 Years</t>
  </si>
  <si>
    <t>07BU001A2M0-PS1</t>
  </si>
  <si>
    <t>Nuance AutoStore + Output Manager Bundle (10 to 24 Tier) Software Only (No Maintenance &amp; Support Included)</t>
  </si>
  <si>
    <t>07OM027A1M0-PS1</t>
  </si>
  <si>
    <t>Nuance Output Manager Production SAP GOF - Input Filter Software Only (No Maintenance &amp; Support Included)</t>
  </si>
  <si>
    <t>07AS017A1M0-PS1</t>
  </si>
  <si>
    <t>Nuance AutoStore QuickCapture Device License (1 to 9 Tier) Software Only (No Maintenance &amp; Support Included)</t>
  </si>
  <si>
    <t>07OM024A1M0-PS1</t>
  </si>
  <si>
    <t>Nuance Output Manager Production PCL 5e - Output Filter Software Only (No Maintenance &amp; Support Included)</t>
  </si>
  <si>
    <t>07AS004A6M0-PS1</t>
  </si>
  <si>
    <t>Nuance AutoStore High Volume Base License (500+ Tier) Software Only (No Maintenance &amp; Support Included)</t>
  </si>
  <si>
    <t>07MW001A6M0-PS1</t>
  </si>
  <si>
    <t>Nuance Mobile/WebCapture User License (20 users) (500+ Tier) Software Only (No Maintenance &amp; Support Included)</t>
  </si>
  <si>
    <t>07OM002A6M0-PS1</t>
  </si>
  <si>
    <t>Nuance Output Manager High Availability Device License (500+ Tier) Software Only (No Maintenance &amp; Support Included)</t>
  </si>
  <si>
    <t>07AS020A2M0-PS1</t>
  </si>
  <si>
    <t>Nuance AutoStore File Import License (60K pages/Yr) (3 to 5 Tier) Software Only (No Maintenance &amp; Support Included)</t>
  </si>
  <si>
    <t>07OM001A6M0-PS1</t>
  </si>
  <si>
    <t>Nuance Output Manager Device License (500+ Tier) Software Only (No Maintenance &amp; Support Included)</t>
  </si>
  <si>
    <t>3RD-07GE013S1M0-DS</t>
  </si>
  <si>
    <t>Nuance Output Manager Remote Installation Services</t>
  </si>
  <si>
    <t>07AS008M5M1-PS1</t>
  </si>
  <si>
    <t>Nuance AutoStore High Volume Business Flow License (100 to 499 Tier) Maintenance &amp; Support Only for 1 Year</t>
  </si>
  <si>
    <t>07AS017M3M3-PS1</t>
  </si>
  <si>
    <t>Nuance AutoStore QuickCapture Device License (25 to 49 Tier) Maintenance &amp; Support Only for 3 Years</t>
  </si>
  <si>
    <t>07AS013M5M3-PS1</t>
  </si>
  <si>
    <t>Nuance AutoStore High Volume High Availability Communication License (100 to 499 Tier) Maintenance &amp; Support Only for 3 Years</t>
  </si>
  <si>
    <t>07OM008M1M5-PS1</t>
  </si>
  <si>
    <t>Nuance Output Manager Custom Source Input License Maintenance &amp; Support Only for 5 Years</t>
  </si>
  <si>
    <t>07OM002M4M1-PS1</t>
  </si>
  <si>
    <t>Nuance Output Manager High Availability Device License (50 to 99 Tier) Maintenance &amp; Support Only for 1 Year</t>
  </si>
  <si>
    <t>07OM002M5M5-PS1</t>
  </si>
  <si>
    <t>Nuance Output Manager High Availability Device License (100 to 499 Tier) Maintenance &amp; Support Only for 5 Years</t>
  </si>
  <si>
    <t>07OM030M1M1-PS1</t>
  </si>
  <si>
    <t>Nuance Output Manager Production Xerox Metacode / LCDS - Input Filter Maintenance &amp; Support Only for 1 Year</t>
  </si>
  <si>
    <t>07OM020M1M3-PS1</t>
  </si>
  <si>
    <t>Nuance Output Manager Production PDF - Output Filter Maintenance &amp; Support Only for 3 Years</t>
  </si>
  <si>
    <t>07MW001M6M3-PS1</t>
  </si>
  <si>
    <t>Nuance Mobile/WebCapture User License (20 users) (500+ Tier) Maintenance &amp; Support Only for 3 Years</t>
  </si>
  <si>
    <t>07AS012M6M5-PS1</t>
  </si>
  <si>
    <t>Nuance AutoStore High Volume High Availability Processing License (500+ Tier) Maintenance &amp; Support Only for 5 Years</t>
  </si>
  <si>
    <t>NUANCE - AUTOSTORE v7</t>
  </si>
  <si>
    <t>AutoStore v7</t>
  </si>
  <si>
    <t>Nuance AutoStore &amp; Ouptut Manager</t>
  </si>
  <si>
    <t xml:space="preserve">1 This product has high-volume pricing options. For more information on how to offer these discounts to customers and getting quotes, please contact your sales representative.  </t>
  </si>
  <si>
    <t>2 High-availability licenses are a bundle of two licenses to be applied to a single MFP where the second license is used for high-availability fail-over or load-balancing purposes only in an active-active or active-passive 2 configuration.</t>
  </si>
  <si>
    <t>3 When upgrading from standard to high-availability, all licenses per instance must be upgraded.</t>
  </si>
  <si>
    <t xml:space="preserve">4 Customers must specify device type upon fulfillment of device licenses. A full list of supported devices, can be found at http://www.notablesolutions.com/products/autostore/capture/multifunction-devices/ </t>
  </si>
  <si>
    <t>5 Unsupported devices require a File Import License to connect to the AutoStore solution.</t>
  </si>
  <si>
    <t>6 SnapIt add on-on provides ability to auto populate fields using selected content.</t>
  </si>
  <si>
    <t>7 2D barcode add-on provides ability to recognize 2D barcodes through QuickCapture interface.</t>
  </si>
  <si>
    <t>8 File Import licenses include capture from Email (SMTP, POP3, and IMAP), Folder, FTP/SFTP sites, Multi-Poll, RightFax servers, and XML.</t>
  </si>
  <si>
    <t>9 Battery Licenses are a one-time use consumption license that has no time limit on use.</t>
  </si>
  <si>
    <t>10 A single pack of 20 of AutoCapture is available as part of the client bundle (under the bundle section).</t>
  </si>
  <si>
    <t>11 To purchase WebCapture or Mobile please see the WebCapture Mobile section.</t>
  </si>
  <si>
    <t>12 Production printers require Output Manager Production Printer Licenses.</t>
  </si>
  <si>
    <t>13 Production printers are:
          o Black and White &gt;160ppm.
          o Color &gt;100 ppm.</t>
  </si>
  <si>
    <t>14 Components of Network Printer Pack: Cost management, rules based print, print failover, reporting.</t>
  </si>
  <si>
    <t>15 Output Manager Desktop Licenses include local print monitoring and web interface access.</t>
  </si>
  <si>
    <t>16 Output Manager Desktop Licenses are also included in the Client Bundle - see details in the Bundle section.</t>
  </si>
  <si>
    <t>17 Customers must purchase the Basic Transform Module as a prerequisite for the Page Modification Add-on.</t>
  </si>
  <si>
    <t>18 The non-production add-ons cannot be purchased in combination with production printer licenses.</t>
  </si>
  <si>
    <t>19 Production Print versions of the add-ons are required in combination with production printer licenses.</t>
  </si>
  <si>
    <t>20 Customers must purchase the Production Print version of the Basic Transform Module as a prerequisite for the input and output filters.</t>
  </si>
  <si>
    <t>21 A single pack of 20 of WebCapture/Mobile is available as part of the client bundle (under the bundle section).</t>
  </si>
  <si>
    <t>22 Some functions of Mobile will require the purchase of Output Manager or AutoStore licenses.</t>
  </si>
  <si>
    <t>23 To purchase AutoCapture please see the AutoCapture Additional Products section.</t>
  </si>
  <si>
    <t>24 Client Bundles include AutoCapture, WebCapture/Mobile, and OM Desktop offerings.</t>
  </si>
  <si>
    <t>25 To purchase WebCapture / Mobile or AutoCapture please see the WebCapture Mobile and AutoStore sections respectively.</t>
  </si>
  <si>
    <t>RC-7</t>
  </si>
  <si>
    <t>(disc 08-01-15) Ricoh @Remote Pro Enterprise License</t>
  </si>
  <si>
    <t>(disc 08-01-15) @Remote Connector 1000 Device License</t>
  </si>
  <si>
    <t>(disc 08-01-15) @Remote Connector 500 Device License</t>
  </si>
  <si>
    <t>(disc 08-01-15) @Remote Connector 5000 Device License</t>
  </si>
  <si>
    <t>EFI G5 Card Vending Kiosk w/ Coin Acceptor</t>
  </si>
  <si>
    <t>OMG-PS200-DS</t>
  </si>
  <si>
    <t>OMG-CC-RIC-20-DS</t>
  </si>
  <si>
    <t>OMG-CC-RIC-4-DS</t>
  </si>
  <si>
    <t>CR-MAG-KBD-DS</t>
  </si>
  <si>
    <t>Jamex 6557 Base</t>
  </si>
  <si>
    <t>Uniprint Xtra Licenses</t>
  </si>
  <si>
    <t>UPX-HE-SITE-01-PS1</t>
  </si>
  <si>
    <t>UPX-HE-SITE-02-PS1</t>
  </si>
  <si>
    <t>UPX-HE-SITE-03-PS1</t>
  </si>
  <si>
    <t>UPX-HE-SITE-04-PS1</t>
  </si>
  <si>
    <t>UPX-HE-SITE-06-PS1</t>
  </si>
  <si>
    <t>UPX-HE-SITE-07-PS1</t>
  </si>
  <si>
    <t>UPX-HE-SITE-08-PS1</t>
  </si>
  <si>
    <t>UPX-HE-SITE-09-PS1</t>
  </si>
  <si>
    <t>UPX-HE-SITE-10-PS1</t>
  </si>
  <si>
    <t>UPX-HE-SITE-11-PS1</t>
  </si>
  <si>
    <t>MP-PL-SITE-01-PS1</t>
  </si>
  <si>
    <t>MP-PL-SITE-02-PS1</t>
  </si>
  <si>
    <t>MP-PL-SITE-03-PS1</t>
  </si>
  <si>
    <t>MP-PL-SITE-04-PS1</t>
  </si>
  <si>
    <t>MP-PL-SITE-05-PS1</t>
  </si>
  <si>
    <t>MP-PL-SITE-06-PS1</t>
  </si>
  <si>
    <t>MP-PL-SITE-07-PS1</t>
  </si>
  <si>
    <t>MP-PL-SITE-08-PS1</t>
  </si>
  <si>
    <t>MP-PL-SITE-09-PS1</t>
  </si>
  <si>
    <t>MP-PL-SITE-10-PS1</t>
  </si>
  <si>
    <t>CR-PROX-PLUS-V2-DS</t>
  </si>
  <si>
    <t>CR-PROX-HP-PLUS-V2-DS</t>
  </si>
  <si>
    <t>KIOSK-FLOOR-BAO</t>
  </si>
  <si>
    <t>KIOSK-FLOOR-BAR</t>
  </si>
  <si>
    <t>KIOSK-FLOOR-PRX</t>
  </si>
  <si>
    <t>OMG-PS60-US-PS1</t>
  </si>
  <si>
    <t>CR-P200-MAG-BLK-DS</t>
  </si>
  <si>
    <t>OMG-150-LINK-DS</t>
  </si>
  <si>
    <t>Pharos Card Reader - HP Proximity Reader Plus v2- Must indicate prox technology for programming</t>
  </si>
  <si>
    <t>Pharos Card Reader - Proximity Reader Plus v2 - Must indicate prox technology for programming</t>
  </si>
  <si>
    <t>Pharos Omega PS200 Magnetic Card Reader</t>
  </si>
  <si>
    <t>BOP Barcode - SD Card Type D</t>
  </si>
  <si>
    <t xml:space="preserve">Pharos Omega Standard SmartLink for Copy Control </t>
  </si>
  <si>
    <t>Mobile Site Lic Pub Lib Pop. 100,000 and below</t>
  </si>
  <si>
    <t>Mobile Site Lic Pub Lib Pop.  250,001 -500,000</t>
  </si>
  <si>
    <t>Mobile Site Lic Pub Lib Pop.  750,001 - 1,000,000</t>
  </si>
  <si>
    <t>Uniprint Xtra Site Lic Higher Ed FTE 15,001 - 20,000</t>
  </si>
  <si>
    <t>Mobile Site Lic Pub Lib Pop.  4,000,001 &amp; above</t>
  </si>
  <si>
    <t>Omega PS60 Licenses (per device)</t>
  </si>
  <si>
    <t>Uniprint Xtra Site Lic Higher Ed FTE 3,001 - 4,000</t>
  </si>
  <si>
    <t>Uniprint Xtra Site Lic Higher Ed FTE 10,001 - 15,000</t>
  </si>
  <si>
    <t>Uniprint Xtra Site Lic Higher Ed FTE 40,001 - 50,000</t>
  </si>
  <si>
    <t>Kiosk - Floor Mount - with bar code reader</t>
  </si>
  <si>
    <t>Uniprint Xtra Site Lic  Higher Ed FTE 30,001 - 40,000</t>
  </si>
  <si>
    <t>Mobile Site Lic Pub Lib Pop.  1,000,001 - 1,500,000</t>
  </si>
  <si>
    <t>Uniprint Xtra Site Lic Higher Ed FTE 3,000 &amp; below</t>
  </si>
  <si>
    <t>Mobile Site Lic Pub Lib Pop.  500,001 -750,000</t>
  </si>
  <si>
    <t>Mobile Site Lic Pub Lib Pop.  2,000,001 - 3,000,000</t>
  </si>
  <si>
    <t>Uniprint Xtra Site Lic Higher Ed FTE 20,001 - 30,000</t>
  </si>
  <si>
    <t>Uniprint Xtra Site Lic Higher Ed FTE 50,001 &amp; above</t>
  </si>
  <si>
    <t>Uniprint Xtra Site Lic Higher Ed FTE 5,001 - 7,500</t>
  </si>
  <si>
    <t>Mobile Site Lic Pub Lib Pop.  1,500,001 - 2,000,000</t>
  </si>
  <si>
    <t>Mobile Site Lic Pub Lib Pop.  3,000,001 - 4,000,000</t>
  </si>
  <si>
    <t>Uniprint Xtra Site Lic Higher Ed FTE 4,001 - 5,000</t>
  </si>
  <si>
    <t>Mobile Site Lic Pub Lib Pop. 100,001 - 250,000</t>
  </si>
  <si>
    <t>Kiosk - Floor Mount - Bill acceptor only</t>
  </si>
  <si>
    <t>Kiosk - Floor Mount - with proximity card reader</t>
  </si>
  <si>
    <t>Pharos</t>
  </si>
  <si>
    <t>1 Annual Maintenance and Support (AM&amp;S) must be ordered with this product and is available as a separate line item. AM&amp;S includes software major and minor version updates and hot fixes.  AM&amp;S extends 12 months from the date of original software activation and must be kept current for license key(s) to remain active.</t>
  </si>
  <si>
    <t>2 Every iMFP also requires a dedicated Uniprint Xtra device License. Contact your Pharos Sales Rep to verify customer's license parameters.</t>
  </si>
  <si>
    <t>3 JAVA must be preloaded on the MFP prior to loading iMFP. JAVA card available as a separate line item dependent on MFP model. JAVA card available as an option with each MFP</t>
  </si>
  <si>
    <t>4 SOW required in instances when major uppgrades or new environment installs take place. Minor add-ons e.g. iMFP license ded, requires no SOW.  Contact Pharos representative for assistance.  SOW's must be attached to the sales order.</t>
  </si>
  <si>
    <t>5 Product has 1 year manufacturer warranty</t>
  </si>
  <si>
    <t>6 Travel expenses not included</t>
  </si>
  <si>
    <t>7 Hardware Extended Warranty (EW) only available at time of initial purchase.  EW is not renewable.</t>
  </si>
  <si>
    <t>8 Annual Maintenance &amp; Support is calculated based on the MSRP of the Software.</t>
  </si>
  <si>
    <t>(20) requires at least 1 GBC StreamPunch Ultra die set</t>
  </si>
  <si>
    <t>(21) only compatible with GBC StreamPunch Ultra die sets</t>
  </si>
  <si>
    <t>(22) only compatible with GBC StreamPunch Ultra</t>
  </si>
  <si>
    <t>(23) EFI Fiery Print Controller EB-32 for the Pro 8100 series Production Print MFP. No additional options require when connecting to the Pro 8100s, Pro 8110s and Pro 8120s. Print/Scan option EDP: 404555 is require only when configured with a Pro 8100EX (404524).</t>
  </si>
  <si>
    <t>(24) Option for viewing print jobs before printing. Also provides controls to BW tone curve and copy tone curves to apply to other EB-32 Fierys.</t>
  </si>
  <si>
    <t>(25) This option is for customers that want calibration capability, Only Spectrophotometer is included. This is the same option sold for use with color Fierys.</t>
  </si>
  <si>
    <t>(26) FACI Enable license key. Enable Keyboard, Mouse and Monitor to be connected to EB-32. Keyboard, Mouse and Monitor are not included.</t>
  </si>
  <si>
    <t>(27) 35 page production booklet maker. Simple book fold only. Must be configured with the SR5050 finisher</t>
  </si>
  <si>
    <t>(28) 50 page production booklet maker. Simple book fold only. Must be configured with the SR5050 finisher</t>
  </si>
  <si>
    <t>(29) for a field upgrade from a PBM350 to a PBM500</t>
  </si>
  <si>
    <t>(30) not compatible with SR5060 booklet maker or TR5040 trimmer</t>
  </si>
  <si>
    <t>(31) must include rail unit for configuration</t>
  </si>
  <si>
    <t>(32) must be included in Plockmatic PBM350 and PBM500 configurations</t>
  </si>
  <si>
    <t>(33) cover inserter is used to feed up to 300gsm covers</t>
  </si>
  <si>
    <t>(34) Plockmatic PBM Trim Module for face trim of booklets only</t>
  </si>
  <si>
    <t>(35) Plockmatic PBM Book Fold Module for square edge book folding</t>
  </si>
  <si>
    <t>(36)Plockmatic PBM Rotate Crease Trim Module for full bleed booklets. Need Plockmatic PBM Trim Module face trim to complete full bleed trim</t>
  </si>
  <si>
    <t>(37) Plockmatic BTS4000-1 Belt Stacker Module is an optional accessory to increase output capacity for uninterrupted runs</t>
  </si>
  <si>
    <t>(38) ThePlockmatic PBM Rotate Crease Trim Module does not support Off-line work</t>
  </si>
  <si>
    <t>Accessories</t>
  </si>
  <si>
    <t>(12) Recommended for printing on coated stocks, or with high toner coverage to avoid bricking of paper</t>
  </si>
  <si>
    <t>Pharos Omega PS200 Network Terminal (Mini comp with touch screen. Goes cross printer/copier manufacturer)</t>
  </si>
  <si>
    <t>Pharos Omega Copier Cable for Ricoh, Savin, Lanier &amp; Gestetner Devices (20 pin)</t>
  </si>
  <si>
    <t>Pharos Omega Copier Cable for Ricoh, Savin, Lanier &amp; Gestetner Devices (4 pin)</t>
  </si>
  <si>
    <t>Kiosk - Floor Mount - Standard with mag card reader</t>
  </si>
  <si>
    <t>Off-The-Glass Site License Fee for Public Library Pop 4,000,001 &amp; above</t>
  </si>
  <si>
    <t>SignUp Innovative Interface (III) Authentication Gateway</t>
  </si>
  <si>
    <t>SignUp SIP1/SIP2 Compliant Authentication Gateway</t>
  </si>
  <si>
    <t>Professional Services - Onsite Installation - Labor per day</t>
  </si>
  <si>
    <t xml:space="preserve">Uniprint Blackboard Billing Gateway  </t>
  </si>
  <si>
    <t xml:space="preserve">Uniprint CBORD CS Gold Billing Gateway  </t>
  </si>
  <si>
    <t xml:space="preserve">Uniprint CBORD Odyssey Billing Gateway  </t>
  </si>
  <si>
    <t>Uniprint Credit Card Billing Gateway (works with UP 9 and higher)</t>
  </si>
  <si>
    <t>Uniprint CardSmith Billing Gateway</t>
  </si>
  <si>
    <t xml:space="preserve">Uniprint General Meters/Heartland Billing Gateway  </t>
  </si>
  <si>
    <t>PHAROS UNIPRINT IMFP RICOH SW LICENSE(PER DEVICE)</t>
  </si>
  <si>
    <t>Uniprint Standard Printer License for Public Library</t>
  </si>
  <si>
    <t>Uniprint Xtra Print &amp; Copy Base License for Higher Ed</t>
  </si>
  <si>
    <t>Uniprint Xtra Print &amp; Copy Device License for Higher Ed</t>
  </si>
  <si>
    <t>Uniprint Xtra Site Lic Higher Ed FTE 7,501 - 10,000</t>
  </si>
  <si>
    <t>100R10010-PS1</t>
  </si>
  <si>
    <t>400R10010-PS1</t>
  </si>
  <si>
    <t>301R17300-PS1</t>
  </si>
  <si>
    <t>401R17300-PS1</t>
  </si>
  <si>
    <t>3RD-614R06688-PS1</t>
  </si>
  <si>
    <t>3RD-100R10011-PS1</t>
  </si>
  <si>
    <t>Avanti Process Director Integration</t>
  </si>
  <si>
    <t>Avanti Process Director Integration Custom Modification</t>
  </si>
  <si>
    <t>Avanti Classic to Slingshot Conversion Daily Rate</t>
  </si>
  <si>
    <t>Avanti Professional Services Advanced Integration Daily Rate</t>
  </si>
  <si>
    <t>Avanti Process Director Integration Annual Support</t>
  </si>
  <si>
    <t>Avanti Process Director Integration Custom Mod Annual Support</t>
  </si>
  <si>
    <t>Ricoh TotalFlow Print Server R60-A for 71XX</t>
  </si>
  <si>
    <t>Heidelburg Prinect DFE for 71XX</t>
  </si>
  <si>
    <t>Ricoh TotalFlow Print Server R60 for 91XX</t>
  </si>
  <si>
    <t>Heidelburg Prinect DFE for 91XX</t>
  </si>
  <si>
    <t>Interface</t>
  </si>
  <si>
    <t>VPSXICI-PS1</t>
  </si>
  <si>
    <t>VPSXIMI-PS1</t>
  </si>
  <si>
    <t>VPSXISI-PS1</t>
  </si>
  <si>
    <t>VPSXIEI-PS1</t>
  </si>
  <si>
    <t>VPSXIMFI-PS1</t>
  </si>
  <si>
    <t>FormPort</t>
  </si>
  <si>
    <t>VPSXFP50-PS1</t>
  </si>
  <si>
    <t>VPSXFP100-PS1</t>
  </si>
  <si>
    <t>VPSXFP150-PS1</t>
  </si>
  <si>
    <t>VPSXFP200-PS1</t>
  </si>
  <si>
    <t>VPSXFP300-PS1</t>
  </si>
  <si>
    <t>VPSXFP400-PS1</t>
  </si>
  <si>
    <t>VPSXFP500-PS1</t>
  </si>
  <si>
    <t>VPSXFP600-PS1</t>
  </si>
  <si>
    <t>VPSXFP700-PS1</t>
  </si>
  <si>
    <t>VPSXFP800-PS1</t>
  </si>
  <si>
    <t>VPSXFP900-PS1</t>
  </si>
  <si>
    <t>VPSXFP1K-PS1</t>
  </si>
  <si>
    <t>VPSXFP100B-PS1</t>
  </si>
  <si>
    <t>VPSXFPD-PS1</t>
  </si>
  <si>
    <t>Printer Agent</t>
  </si>
  <si>
    <t>VPSXVSPA-PS1</t>
  </si>
  <si>
    <t>CHI - VPSX Perpetual License /  M&amp;S</t>
  </si>
  <si>
    <t>VPSX100B-CHI-PS1</t>
  </si>
  <si>
    <t>VPSX-CHIMS-PS1</t>
  </si>
  <si>
    <t>VPSX-CHILMS-PS1</t>
  </si>
  <si>
    <t>LRS-VPSX SUBSCRIPTION INSTALL</t>
  </si>
  <si>
    <t>LRS-VPSX-CHI Perpetual Device &amp; PDF to PCL Transform 100 Block License</t>
  </si>
  <si>
    <t>LRS-VPSX-CHI LRS Legacy Perpetual Maintenacne &amp; Support</t>
  </si>
  <si>
    <t>LRS-VPSX-CHI Ricoh Perpetual Maintenance &amp; Support</t>
  </si>
  <si>
    <t>LRS-FormPort for VPSX 100 DEVICE Blk</t>
  </si>
  <si>
    <t>LRS-FormPort for VPSX 100 DEVICE Band</t>
  </si>
  <si>
    <t>LRS-FormPort for VPSX 150 DEVICE Band</t>
  </si>
  <si>
    <t>LRS-FormPort for VPSX 1000 DEVICE Band</t>
  </si>
  <si>
    <t>LRS-FormPort for VPSX 200 DEVICE Band</t>
  </si>
  <si>
    <t>LRS-FormPort for VPSX 300 DEVICE Band</t>
  </si>
  <si>
    <t>LRS-FormPort for VPSX 400 DEVICE Band</t>
  </si>
  <si>
    <t>LRS-FormPort for VPSX 500 DEVICE Band</t>
  </si>
  <si>
    <t>LRS-FormPort for VPSX 50 DEVICE Band</t>
  </si>
  <si>
    <t>LRS-FormPort for VPSX 600 DEVICE Band</t>
  </si>
  <si>
    <t>LRS-FormPort for VPSX 700 DEVICE Band</t>
  </si>
  <si>
    <t>LRS-FormPort for VPSX 800 DEVICE Band</t>
  </si>
  <si>
    <t>LRS-FormPort for VPSX 900 DEVICE Band</t>
  </si>
  <si>
    <t>LRS-FormPort Designer Add'l License</t>
  </si>
  <si>
    <t>LRS-VPSX GE Centricity Interface</t>
  </si>
  <si>
    <t>LRS-VPSX Eipc Interface</t>
  </si>
  <si>
    <t>LRS-VPSX Micro Focus ES Interface</t>
  </si>
  <si>
    <t>LRS-VPSX Cerner Millennium Interface</t>
  </si>
  <si>
    <t>LRS-VPSX Cerner Soarian Interface</t>
  </si>
  <si>
    <t>LRS-VPSX PageCenterX/Satellite 101 Plus WS</t>
  </si>
  <si>
    <t>LRS-VPSX PageCenterX/Satellite 51 - 100 WS</t>
  </si>
  <si>
    <t>LRS-VPSX PageCenterX/Satellite 0 - 50 WS</t>
  </si>
  <si>
    <t>LRS-Virtual Session Printer Agent for VPSX</t>
  </si>
  <si>
    <t>1 Price is determined by the total number of definitions of output devices and/or 
specified users supported by all VPSX® systems at a single location.</t>
  </si>
  <si>
    <t>24 Annual Rates - VPSX solution is a multi-year subscription (3 year minimum) billed annually with a 3% annual increase over the term.</t>
  </si>
  <si>
    <t>25 Non-Chargeable Interface</t>
  </si>
  <si>
    <t>26 Includes a license for FormPort Designer for use on two (2) workstations. Additional workstations of FormPort Designer must be licensed.</t>
  </si>
  <si>
    <t>27 EDP codes designated to Catholic Health Initiatives / M &amp; S adjusted yearly</t>
  </si>
  <si>
    <t>SAAS-DUL-PS1</t>
  </si>
  <si>
    <t>SAAS-DEDICATED-PS1</t>
  </si>
  <si>
    <t>VS-INT-1-PS1</t>
  </si>
  <si>
    <t>VC-INT-250-PS1</t>
  </si>
  <si>
    <t>LANG-ADD-PS1</t>
  </si>
  <si>
    <t>SAAS-WAYFIND-PS1</t>
  </si>
  <si>
    <t>EXCH-100-PS1</t>
  </si>
  <si>
    <t>EXCH-250-PS1</t>
  </si>
  <si>
    <t>EXCH-500-PS1</t>
  </si>
  <si>
    <t>EXCH-UL-PS1</t>
  </si>
  <si>
    <t>3RD-DAYCONSULT-DS</t>
  </si>
  <si>
    <t>3RD-DAYSW-INSTALL-DS</t>
  </si>
  <si>
    <t>3RD-DAYPMOO-DS</t>
  </si>
  <si>
    <t>3RD-DAYTCOO-DS</t>
  </si>
  <si>
    <t>3RD-DAYINSTALLOO-DS</t>
  </si>
  <si>
    <t>3RD-DAYCONFIGOO-DS</t>
  </si>
  <si>
    <t>3RD-DAYTRAINOO-DS</t>
  </si>
  <si>
    <t>Condeco Configuration and Commissioning Per Day</t>
  </si>
  <si>
    <t>Condeco Configuration and Commissioning Per Day (Out of Hours)</t>
  </si>
  <si>
    <t>Condeco Consultancy Per Day</t>
  </si>
  <si>
    <t>Condeco Software Installation Per Day (Out of Hours)</t>
  </si>
  <si>
    <t>Condeco Project Management Per Day</t>
  </si>
  <si>
    <t>Condeco Project Management Per Day (Out of Hours)</t>
  </si>
  <si>
    <t>Condeco Software Installation Per Day</t>
  </si>
  <si>
    <t>Condeco Consultancy Per Day (Out of Hours)</t>
  </si>
  <si>
    <t>Condeco Training Per Day</t>
  </si>
  <si>
    <t>Condeco Training Per Day (Out of Hours)</t>
  </si>
  <si>
    <t>Condeco 100 Licence Connect Pack Annual Fee</t>
  </si>
  <si>
    <t>CONN-10-PS1</t>
  </si>
  <si>
    <t>Condeco 10 Licence Connect Pack Annual Fee</t>
  </si>
  <si>
    <t>Condeco 250 Licence Connect Pack Annual Fee</t>
  </si>
  <si>
    <t>Condeco 25 Licence Connect Pack Annual Fee</t>
  </si>
  <si>
    <t>Condeco 50 Licence Connect Pack Annual Fee</t>
  </si>
  <si>
    <t>Condeco Microsoft Exchange Integration up to 100 Resources Annual Fee</t>
  </si>
  <si>
    <t>Condeco Microsoft Exchange Integration 101 to 250 Resources Annual Fee</t>
  </si>
  <si>
    <t>Condeco Microsoft Exchange Integration 251 to 500 Resources Annual Fee</t>
  </si>
  <si>
    <t>Condeco Microsoft Exchange Integration 500 + Resources</t>
  </si>
  <si>
    <t>Condeco Interactive Desk Kiosk w/Software License</t>
  </si>
  <si>
    <t>KSK-SW-1-DS</t>
  </si>
  <si>
    <t>Condeco Additional language within software Annual Fee</t>
  </si>
  <si>
    <t>Condeco 250 License Desk Pack</t>
  </si>
  <si>
    <t>Condeco 10,000 Mobile User Pack Annual Fee</t>
  </si>
  <si>
    <t>Condeco 1,000 Mobile User Pack Annual Fee</t>
  </si>
  <si>
    <t>MOB-20000-PS1</t>
  </si>
  <si>
    <t>Condeco 20,000 Mobile User Pack Annual Fee</t>
  </si>
  <si>
    <t>Condeco 5,000 Mobile User Pack Annual Fee</t>
  </si>
  <si>
    <t>Condeco 500 Mobile User Pack Annual Fee</t>
  </si>
  <si>
    <t>MOB-UL-PS1</t>
  </si>
  <si>
    <t>Condeco Unlimited Mobile User Pack Annual Fee</t>
  </si>
  <si>
    <t>POE-INJ-1-DS</t>
  </si>
  <si>
    <t>Condeco POE injector for Condeco screens</t>
  </si>
  <si>
    <t>Condeco Room Screen Glass Mounting Kit (each)</t>
  </si>
  <si>
    <t>SAAS-D10000-PS1</t>
  </si>
  <si>
    <t>Condeco SaaS 10,000 Desk Enterprise Annual Fee</t>
  </si>
  <si>
    <t>Condeco SaaS 1,000 Desk Enterprise Annual Fee</t>
  </si>
  <si>
    <t>SAAS-D100-PS1</t>
  </si>
  <si>
    <t>Condeco SaaS 100 Desk Enterprise Annual Fee</t>
  </si>
  <si>
    <t>Condeco SaaS 2,500 Desk Enterprise Annual Fee</t>
  </si>
  <si>
    <t>Condeco SaaS 250 Desk Enterprise Annual Fee</t>
  </si>
  <si>
    <t>SAAS-D5000-PS1</t>
  </si>
  <si>
    <t>Condeco SaaS 5,000 Desk Enterprise Annual Fee</t>
  </si>
  <si>
    <t>Condeco SaaS 500 Desk Enterprise Annual Fee</t>
  </si>
  <si>
    <t>Condeco Dedicated Virtual Server Instance Annual Fee</t>
  </si>
  <si>
    <t>Condeco SaaS Unlimited Desks Enterprise Annual Fee</t>
  </si>
  <si>
    <t>SAAS-R1000-PS1</t>
  </si>
  <si>
    <t>Condeco SaaS 1,000 Room Enterprise Annual Fee</t>
  </si>
  <si>
    <t>Condeco SaaS 100 Room Enterprise Annual Fee</t>
  </si>
  <si>
    <t>Condeco SaaS 10 Room Enterprise Annual Fee</t>
  </si>
  <si>
    <t>SAAS-R2000-PS1</t>
  </si>
  <si>
    <t>Condeco SaaS 2,000 Room Enterprise Annual Fee</t>
  </si>
  <si>
    <t>Condeco SaaS 250 Room Enterprise Annual Fee</t>
  </si>
  <si>
    <t>Condeco SaaS 25 Room Enterprise Annual Fee</t>
  </si>
  <si>
    <t>SAAS-R3000-PS1</t>
  </si>
  <si>
    <t>Condeco SaaS 3,000 Room Enterprise Annual Fee</t>
  </si>
  <si>
    <t>Condeco SaaS 500 Room Enterprise Annual Fee</t>
  </si>
  <si>
    <t>Condeco SaaS 50 Room Enterprise Annual Fee</t>
  </si>
  <si>
    <t>SAAS-RUL-PS1</t>
  </si>
  <si>
    <t>Condeco SaaS Unlimited Rooms Enterprise Annual Fee</t>
  </si>
  <si>
    <t>Condeco Wayfinding Software - per screen/group Annual Fee</t>
  </si>
  <si>
    <t>Condeco Gateway Outright Purchase (Not a Rental)</t>
  </si>
  <si>
    <t>Condeco Sensor Outright Purchase (Not a Rental)</t>
  </si>
  <si>
    <t>Condeco Sense support (for client owned sensors - per year)</t>
  </si>
  <si>
    <t>Condeco Sense Rental per sensor per week (4 to 12 months)</t>
  </si>
  <si>
    <t>Condeco Sense Rental per sensor per week (1 to 3 months)</t>
  </si>
  <si>
    <t>Condeco Sense Rental per sensor per week (more than 12 months)</t>
  </si>
  <si>
    <t>Condeco Video Conference Integration &gt; 250 rooms Annual Fee</t>
  </si>
  <si>
    <t>Condeco Video Conference Integration 1-250 rooms Annual Fee</t>
  </si>
  <si>
    <t>REQUIRED: TCRU Type C5100 (Set A)</t>
  </si>
  <si>
    <t>REQUIRED: TCRU Type C5100 (Set B)</t>
  </si>
  <si>
    <t>REQUIRED: TCRU Kit C Type C7100</t>
  </si>
  <si>
    <t>MP C406SPF</t>
  </si>
  <si>
    <t>MP C306SPF</t>
  </si>
  <si>
    <t>Fax Connecton Unit</t>
  </si>
  <si>
    <t>Camera Direct Print Card</t>
  </si>
  <si>
    <t>XPS Direct Print Option</t>
  </si>
  <si>
    <t>NFC Card Reader</t>
  </si>
  <si>
    <t>Paper Feed Unit</t>
  </si>
  <si>
    <t>OCR Unit</t>
  </si>
  <si>
    <t>(1) 31 ppm BW/FC  MFP Mainframe includes 10.1" Color Touch Smart Operation Panel, Standard 50-Sheet ARDF, Printing,  B/W &amp; Color Scanning, Fax, 2GB RAM, 320 GB HDD, 1 x 250sheet Paper Tray, 100 Sheet Bypass Tray, Auto Duplex.</t>
  </si>
  <si>
    <t>(2) Optional cabinet utilized when configuring the MP C306/C406 with (2) Paper Feed Units PB1080 options</t>
  </si>
  <si>
    <t xml:space="preserve">(3)  Optional cabinet utilized when configuring the MPC306/C406 with (1) Paper Feed Unit PB1080 option </t>
  </si>
  <si>
    <t>(4) Optional cabinet for the MP C306/C406 only with no paper feed options</t>
  </si>
  <si>
    <t>(5) Optional 1 x 500-sheet paper feed tray - up to (2) PB1080 options can be configured with an MP C306/C406</t>
  </si>
  <si>
    <t>(6) 100 Sheet Capacity. Provides additional output tray to separate fax/print output from copy.</t>
  </si>
  <si>
    <t>(7) 20-Pin Interface used to attach External Key Counter or Key Card Device.</t>
  </si>
  <si>
    <t>(10) This option enables direct printing of XPS format documents.</t>
  </si>
  <si>
    <t>(11) This function embeds invisible text on scanned images of PDF and enables users to search PDF files by arbitrary keywords. Searchable PDF files can be sent to email, folders and external media (SD/USB).</t>
  </si>
  <si>
    <t>(12) This option can hold an additional IP address, which then enables device to connect to two different network environments.</t>
  </si>
  <si>
    <t>(13) Unicode Font Package for SAP  - 1 seat license</t>
  </si>
  <si>
    <t xml:space="preserve">(14)  Enables users to send and receive faxes on a sub MFP via a main center MFP with fax option.  </t>
  </si>
  <si>
    <t>(16)  Prevents unauthorized copying of confidential documents.</t>
  </si>
  <si>
    <t>(18) This is an ISO 15408 Certified version of DOSS that overwrites Copy, Print, Scanner, and Fax latent data.   Mainframe is targeted to be ISO 15408 Common in TBD</t>
  </si>
  <si>
    <t>REQUIRED: TCRU Kit A Type C7100</t>
  </si>
  <si>
    <t>REQUIRED: TCRU Kit B Type C7100</t>
  </si>
  <si>
    <t>XPS1002FC-02-S</t>
  </si>
  <si>
    <t>TRAINING-125-TAS</t>
  </si>
  <si>
    <t>TAS End User Training 125</t>
  </si>
  <si>
    <t>TRAINING-150-TAS</t>
  </si>
  <si>
    <t>TAS End User Training 150</t>
  </si>
  <si>
    <t>TRAINING-AFTERHOURS-TAS</t>
  </si>
  <si>
    <t>TAS End User Training After-Hours</t>
  </si>
  <si>
    <t>Browser Unit Type M14</t>
  </si>
  <si>
    <t>Scanner Separation Kit Type 14</t>
  </si>
  <si>
    <t>Roll Unit RU6540</t>
  </si>
  <si>
    <t>Paper Cassette CT6510</t>
  </si>
  <si>
    <t>SD Card</t>
  </si>
  <si>
    <t>OTHER TECHNICAL SERVICES</t>
  </si>
  <si>
    <t>3RD-SINSTALLIMPLNT-1CSVS-DS</t>
  </si>
  <si>
    <t>Ricoh SP 6430DN</t>
  </si>
  <si>
    <t>IPDS Unit Type P4</t>
  </si>
  <si>
    <t>(2) Increases the roll capacity from standard 2 rolls to 4 rolls total. Cannot be combined with 417295</t>
  </si>
  <si>
    <t>(3) Cannot be combined with 417295</t>
  </si>
  <si>
    <t>(4) Cannot be combined with 417292</t>
  </si>
  <si>
    <t>(5) Adds two cassette trays to hold up to 18" x 24" (C Size) cut sheet paper.</t>
  </si>
  <si>
    <t>(6) Provides Novell Netware 6.5 SP6 with Novell Client 4.9 SP3</t>
  </si>
  <si>
    <t>(8) Stacks up to 100 E-size sheets. Can be attached to either the front or the back of the machine.</t>
  </si>
  <si>
    <t>(9) The Original/Copy Catch Tray is an adjustable tray. It can be used for either catching originals or copies/prints.</t>
  </si>
  <si>
    <t>(10) Roll holders provide additional flange inserts to be used for extra paper rolls.</t>
  </si>
  <si>
    <t>(11) Obtains HTML data from a server and displays on the unit operation panel, which is used with solutions that require HTML</t>
  </si>
  <si>
    <t>(12) Holds 100 originals on the front of the machines when users make copies</t>
  </si>
  <si>
    <t>(7) Only available with use with MP W8140 and provides a stand for scanner and cover for the copier to create a 2 footprint printer/scanner. Maximum distance between printer and scanner seperation unit is 2.3ft.</t>
  </si>
  <si>
    <t>MP W7100  / MP W8140</t>
  </si>
  <si>
    <t>(1) 007138MIU required for both W7100 and W8140. Allow for clean power filtration.</t>
  </si>
  <si>
    <t>60NUOM122A01M-PS1</t>
  </si>
  <si>
    <t>RTC-0001-PS1</t>
  </si>
  <si>
    <t>RTC-0010-PS1</t>
  </si>
  <si>
    <t>RTC-0025-PS1</t>
  </si>
  <si>
    <t>RTC-0050-PS1</t>
  </si>
  <si>
    <t>RTC-0100-PS1</t>
  </si>
  <si>
    <t>RTC-0200-PS1</t>
  </si>
  <si>
    <t>RTC-0500-PS1</t>
  </si>
  <si>
    <t>RTC-1000-PS1</t>
  </si>
  <si>
    <t>Replacement Lens Type 8</t>
  </si>
  <si>
    <t>Nunace Output Manager Office Network 20 Printer Pack Client Incl 1YR</t>
  </si>
  <si>
    <t>Remark Test Grading Cloud Subscription by Teacher 200-499 INC1YR</t>
  </si>
  <si>
    <t>Remark Test Grading Cloud Subscription by Teacher 10-24 INC1YR</t>
  </si>
  <si>
    <t xml:space="preserve">Remark Test Grading Cloud Subscription by Teacher 50-99 INC1YR </t>
  </si>
  <si>
    <t>Remark Test Grading Cloud Subscription by Teacher 1000+ INC1YR</t>
  </si>
  <si>
    <t>Remark Test Grading Cloud Subscription by Teacher 25-49 INC1YR</t>
  </si>
  <si>
    <t>Remark Test Grading Cloud Subscription by Teacher 1-9 INC1YR</t>
  </si>
  <si>
    <t>Remark Test Grading Cloud Subscription by Teacher 100-199 INC1YR</t>
  </si>
  <si>
    <t>Remark Test Grading Cloud Subscription by Teacher 500-999 INC1YR</t>
  </si>
  <si>
    <t>Gravic Remark</t>
  </si>
  <si>
    <t>3  Requires Organization name, administrator name and email address and the number of teacher licenses</t>
  </si>
  <si>
    <t>421039-PS1</t>
  </si>
  <si>
    <t>PS-INSRICSPSM</t>
  </si>
  <si>
    <t>Saurel</t>
  </si>
  <si>
    <t>1 Includes 1 year Maintenance &amp; Support (M&amp;S)</t>
  </si>
  <si>
    <t>2 Each additional year of M&amp;S. Increase quantity to add multiple years to match the term of the customer's contract</t>
  </si>
  <si>
    <t xml:space="preserve">3 One month term/subscription, no renewal, repurchase required </t>
  </si>
  <si>
    <t>4 Includes Maintenance &amp; Support (M&amp;S)</t>
  </si>
  <si>
    <t>5 Fixed Fee</t>
  </si>
  <si>
    <t xml:space="preserve">Ricoh Conference Center Server Subscription Unl Dev Lic Inc 1 MO </t>
  </si>
  <si>
    <t>PS/DOC SVC/INSTALLATION Ricoh Smart Present Server</t>
  </si>
  <si>
    <t>PJ X6181N, PJ WU6181N</t>
  </si>
  <si>
    <t>1) Projector does not come with a lens. Proper lens must be ordered with projector</t>
  </si>
  <si>
    <t>2) Projector does not come with a lens. Proper lens must be ordered with projector</t>
  </si>
  <si>
    <t xml:space="preserve">3) Optional wireless networking accessory </t>
  </si>
  <si>
    <t>4) Standard lens 1.5 - 3.0:1 throw ratio</t>
  </si>
  <si>
    <t>5) Short throw lens - 0.8:1 throw ratio</t>
  </si>
  <si>
    <t>6) 1.3 Zoom Lens - 1.19 - 1.56:1 throw ratio</t>
  </si>
  <si>
    <t>7) 1.6 Zoom Lens - 2.97 - 4.79:1 throw ratio</t>
  </si>
  <si>
    <t>8) 1.52 Zoom Lens -4.7 - 7.2:1 throw ratio</t>
  </si>
  <si>
    <t>9) 1.3 Short Throw Zoom Lens - throw ration 0.8 - 1.0:1</t>
  </si>
  <si>
    <t>Gravic On-Line Training For Remark Office OMR</t>
  </si>
  <si>
    <t>iClass Card Reader Kit</t>
  </si>
  <si>
    <t>401411-PS1</t>
  </si>
  <si>
    <t>ERC11-PS1</t>
  </si>
  <si>
    <t>MJP Papercut MF Ricoh ESA LIC 10-20 Level</t>
  </si>
  <si>
    <t xml:space="preserve">(6) requires TCRU Type A, B, C </t>
  </si>
  <si>
    <t>REQUIRED: TCRU Type S4 (Set C)</t>
  </si>
  <si>
    <t>REQUIRED: TCRU Type S4 (Set B)</t>
  </si>
  <si>
    <t>REQUIRED: TCRU Type S4 (Set A)</t>
  </si>
  <si>
    <t>AAO-PCARM</t>
  </si>
  <si>
    <t>AAO-DUPLOTSC</t>
  </si>
  <si>
    <t>ESPAC1</t>
  </si>
  <si>
    <t>ESP AC1 Power Filter</t>
  </si>
  <si>
    <t>07AS016A1M0-PS1</t>
  </si>
  <si>
    <t>07AS016M1M1-PS1</t>
  </si>
  <si>
    <t>07AS016M1M2-PS1</t>
  </si>
  <si>
    <t>07AS016M1M3-PS1</t>
  </si>
  <si>
    <t>07AS016M1M4-PS1</t>
  </si>
  <si>
    <t>07AS016M1M5-PS1</t>
  </si>
  <si>
    <t>Nuance AutoStore AutoCapture user license (20 users) (1 to 9 Tier) Maintenance &amp; Support Only for 1 Year</t>
  </si>
  <si>
    <t>Nuance AutoStore AutoCapture user license (20 users) (1 to 9 Tier) Software Only (No Maintenance &amp; Support Included)</t>
  </si>
  <si>
    <t>Nuance AutoStore AutoCapture user license (20 users) (1 to 9 Tier) Maintenance &amp; Support Only for 3 Years</t>
  </si>
  <si>
    <t>Nuance AutoStore AutoCapture user license (20 users) (1 to 9 Tier) Maintenance &amp; Support Only for 4 Years</t>
  </si>
  <si>
    <t>Nuance AutoStore AutoCapture user license (20 users) (1 to 9 Tier) Maintenance &amp; Support Only for 5 Years</t>
  </si>
  <si>
    <t>Nuance AutoStore AutoCapture user license (20 users) (1 to 9 Tier) Maintenance &amp; Support Only for 2 Years</t>
  </si>
  <si>
    <t>RICOH REMOTE COMMUNICATION GATE A2 - @Remote Office NX</t>
  </si>
  <si>
    <t>420925-PS1</t>
  </si>
  <si>
    <t>[OOD]@Remote Office NX ACCOUNTING REPORT</t>
  </si>
  <si>
    <t>42092-KIT</t>
  </si>
  <si>
    <t>[ODD]@Remote Office NX &amp; STORAGE 1000 BUNDLE</t>
  </si>
  <si>
    <t>420920MS-PS1</t>
  </si>
  <si>
    <t>[OOD]@Remote Office NX M&amp;S</t>
  </si>
  <si>
    <t>RICOH REMOTE COMMUNICATION GATE A2 STORAGE 1000</t>
  </si>
  <si>
    <t>CPA10-PS1</t>
  </si>
  <si>
    <t>Papercut MF CAPD Terminal Connection LIC 5 Pack</t>
  </si>
  <si>
    <t>EUL500-PS1</t>
  </si>
  <si>
    <t>PT Papercut MF License 0-500 Users</t>
  </si>
  <si>
    <t>PRE15235-DS</t>
  </si>
  <si>
    <t>EcoPrintQ Papercut MF Plastic Reader Bracket White INC1YR</t>
  </si>
  <si>
    <t>PS-CONN0</t>
  </si>
  <si>
    <t>@Remote Office NX Installation</t>
  </si>
  <si>
    <t>REL06-DS</t>
  </si>
  <si>
    <t>EcoPrintQ Papercut MF Elatec TNW4 HID Prox Reader USB INC1YR</t>
  </si>
  <si>
    <t>PJ HDC5420</t>
  </si>
  <si>
    <t>250-100131</t>
  </si>
  <si>
    <t>Impressia Conveyor</t>
  </si>
  <si>
    <t>300-100186</t>
  </si>
  <si>
    <t>SL Feeder Only</t>
  </si>
  <si>
    <t>250-100133</t>
  </si>
  <si>
    <t xml:space="preserve">Impressia Stand </t>
  </si>
  <si>
    <t>500-100971</t>
  </si>
  <si>
    <t>Impressia Digital Multi-Media Press-110V with SL Feeder Only</t>
  </si>
  <si>
    <t>EUL1500-PS1</t>
  </si>
  <si>
    <t>EcoPrintQ Papercut MF EDU Base License (1001-1500) INC0YR</t>
  </si>
  <si>
    <t>EUL2000-PS1</t>
  </si>
  <si>
    <t>EcoPrintQ Papercut MF EDU Base License (1501-2000) INC0YR</t>
  </si>
  <si>
    <t>EUL3002-PS1</t>
  </si>
  <si>
    <t>EcoPrintQ Papercut MF Additional EDU License Exisitng INC0YR</t>
  </si>
  <si>
    <t>PRBU01-DS</t>
  </si>
  <si>
    <t>EcoPrintQ Papercut MF Universal Reader Metal Bracket INC1YR</t>
  </si>
  <si>
    <t>RFI00-DS</t>
  </si>
  <si>
    <t>EcoPrintQ Papercut MF RFIdeas Swipe Reader USB INC1YR</t>
  </si>
  <si>
    <t>42 B&amp;W / 36 Color</t>
  </si>
  <si>
    <t xml:space="preserve">(8) Required to convert format and drag to desktop document stored via Copy or Print mode. </t>
  </si>
  <si>
    <t>(15) Used to log into MFP and authentcate users only.  Does not suppport Java SDK applications</t>
  </si>
  <si>
    <t>Pro 8110e / 8210e</t>
  </si>
  <si>
    <t>Pro 8100EXe / 8100Se / 8110Se / 8120Se</t>
  </si>
  <si>
    <t>Batchbuilder</t>
  </si>
  <si>
    <t xml:space="preserve">NG to MF Upgrade Licenses </t>
  </si>
  <si>
    <t>EUL510-PS1</t>
  </si>
  <si>
    <t>ecoprintQ PaperCutMF EDU Base License NG to MF(1-500 Users) INC0YR</t>
  </si>
  <si>
    <t>EUL1010-PS1</t>
  </si>
  <si>
    <t>ecoprintQ PaperCutMF EDU Base License NG to MF(501-1000) INC0YR</t>
  </si>
  <si>
    <t>EUL1510-PS1</t>
  </si>
  <si>
    <t>ecoprintQ PaperCutMF EDU Base License NG to MF(1001-1500) INC0YR</t>
  </si>
  <si>
    <t>EUL2010-PS1</t>
  </si>
  <si>
    <t>ecoprintQ PaperCutMF EDU Base License NG to MF(1501-2000) INC0YR</t>
  </si>
  <si>
    <t>EUL2510-PS1</t>
  </si>
  <si>
    <t>ecoprintQ PaperCutMF EDU Base License NG to MF(2001-2500) INC0YR</t>
  </si>
  <si>
    <t>EUL3010-PS1</t>
  </si>
  <si>
    <t>ecoprintQ PaperCutMF EDU Base License NG to MF(2501-3000) INC0YR</t>
  </si>
  <si>
    <t>EUL3011-PS1</t>
  </si>
  <si>
    <t>ecoprintQ PaperCutMF Addl EDU License NG to MF(3001+) INC0YR</t>
  </si>
  <si>
    <t>Extra Software Licenses</t>
  </si>
  <si>
    <t>PRS11-PS1</t>
  </si>
  <si>
    <t>ecoprintQ PaperCutMF Print Release Station License 10+ Each INC0YR</t>
  </si>
  <si>
    <t>ACL10-PS1</t>
  </si>
  <si>
    <t>ecoprintQ PaperCutMF Advance Client License 1-99 INC0YR</t>
  </si>
  <si>
    <t>ACL11-PS1</t>
  </si>
  <si>
    <t>ecoprintQ PaperCutMF Advance Client License 100+ INC0YR</t>
  </si>
  <si>
    <t>CPA11-PS1</t>
  </si>
  <si>
    <t>ecoprintQ PaperCutMF CPAD Terminal License 5pk 21+ INC0YR</t>
  </si>
  <si>
    <t>NTZ01-PS1</t>
  </si>
  <si>
    <t>ecoprintQ PaperCutMF NetZTouch Terminal License 5pk 1-20 INC0YR</t>
  </si>
  <si>
    <t>NTZ02-PS1</t>
  </si>
  <si>
    <t>ecoprintQ PaperCutMF NetZTouch Terminal License 5pk 21+ INC0YR</t>
  </si>
  <si>
    <t>MJPB10-PS1</t>
  </si>
  <si>
    <t>ecoprintQ PaperCutMF Pay-Station License (Bill Box M-600) INC0YR</t>
  </si>
  <si>
    <t>PCW10-PS1</t>
  </si>
  <si>
    <t>ecoprintQ PaperCutMF Paper-less Env Impact Widget per EDU Lic INC0YR</t>
  </si>
  <si>
    <t>SITEEDU-PS1</t>
  </si>
  <si>
    <t>ecoprintQ PaperCutMF Site Server Lic EDU 1 Inc with License INC0YR</t>
  </si>
  <si>
    <t xml:space="preserve">MFP Embedded Software Licenses </t>
  </si>
  <si>
    <t>ECN10-PS1</t>
  </si>
  <si>
    <t>ecoprintQ PaperCutMF Canon via MEAP Level 1 (1-10) INC0YR</t>
  </si>
  <si>
    <t>ECN11-PS1</t>
  </si>
  <si>
    <t>ecoprintQ PaperCutMF Canon via MEAP Level 2 (11-25) INC0YR</t>
  </si>
  <si>
    <t>ECN21-PS1</t>
  </si>
  <si>
    <t>ecoprintQ PaperCutMF Canon via MEAP Level 3 (26-50) INC0YR</t>
  </si>
  <si>
    <t>ECN51-PS1</t>
  </si>
  <si>
    <t>ecoprintQ PaperCutMF Canon via MEAP Level 4 (51-100) INC0YR</t>
  </si>
  <si>
    <t>ECN100-PS1</t>
  </si>
  <si>
    <t>ecoprintQ PaperCutMF Canon via MEAP Level 5 (100+) INC0YR</t>
  </si>
  <si>
    <t>EHP10-PS1</t>
  </si>
  <si>
    <t>ecoprintQ PaperCutMF HP via Chai SOE DSE Level 1 (1-10) INC0YR</t>
  </si>
  <si>
    <t>EHP11-PS1</t>
  </si>
  <si>
    <t>ecoprintQ PaperCutMF HP via Chai SOE DSE Level 2 (11-25) INC0YR</t>
  </si>
  <si>
    <t>EHP21-PS1</t>
  </si>
  <si>
    <t>ecoprintQ PaperCutMF HP via Chai SOE DSE Level 3 (26-50) INC0YR</t>
  </si>
  <si>
    <t>EHP51-PS1</t>
  </si>
  <si>
    <t>ecoprintQ PaperCutMF HP via Chai SOE DSE Level 4 (51-100) INC0YR</t>
  </si>
  <si>
    <t>EHP100-PS1</t>
  </si>
  <si>
    <t>ecoprintQ PaperCutMF HP via Chai SOE DSE Level 5 (100+) INC0YR</t>
  </si>
  <si>
    <t>EKM10-PS1</t>
  </si>
  <si>
    <t>ecoprintQ PaperCutMF KM via Open API Level 1 (1-10) INC0YR</t>
  </si>
  <si>
    <t>EKM11-PS1</t>
  </si>
  <si>
    <t>ecoprintQ PaperCutMF KM via Open API Level 2 (11-25) INC0YR</t>
  </si>
  <si>
    <t>EKM21-PS1</t>
  </si>
  <si>
    <t>ecoprintQ PaperCutMF KM via Open API Level 3 (26-50) INC0YR</t>
  </si>
  <si>
    <t>EKM51-PS1</t>
  </si>
  <si>
    <t>ecoprintQ PaperCutMF KM via Open API Level 4 (51-100) INC0YR</t>
  </si>
  <si>
    <t>EKM100-PS1</t>
  </si>
  <si>
    <t>ecoprintQ PaperCutMF KM via Open API Level 5 (100+) INC0YR</t>
  </si>
  <si>
    <t>EKY10-PS1</t>
  </si>
  <si>
    <t>ecoprintQ PaperCutMF Kyocera via HyPAS Level 1 (1-10) INC0YR</t>
  </si>
  <si>
    <t>EKY11-PS1</t>
  </si>
  <si>
    <t>ecoprintQ PaperCutMF Kyocera via HyPAS Level 2 (11-25) INC0YR</t>
  </si>
  <si>
    <t>EKY21-PS1</t>
  </si>
  <si>
    <t>ecoprintQ PaperCutMF Kyocera via HyPAS Level 3 (26-50) INC0YR</t>
  </si>
  <si>
    <t>EKY51-PS1</t>
  </si>
  <si>
    <t>ecoprintQ PaperCutMF Kyocera via HyPAS Level 4 (51-100) INC0YR</t>
  </si>
  <si>
    <t>EKY100-PS1</t>
  </si>
  <si>
    <t>ecoprintQ PaperCutMF Kyocera via HyPAS Level 5 (100+) INC0YR</t>
  </si>
  <si>
    <t>ELX10-PS1</t>
  </si>
  <si>
    <t>ecoprintQ PaperCutMF Lexmark via LeSF Level 1 (1-10) INC0YR</t>
  </si>
  <si>
    <t>ELX11-PS1</t>
  </si>
  <si>
    <t>ecoprintQ PaperCutMF Lexmark via LeSF Level 2 (11-25) INC0YR</t>
  </si>
  <si>
    <t>ELX21-PS1</t>
  </si>
  <si>
    <t>ecoprintQ PaperCutMF Lexmark via LeSF Level 3 (26-50) INC0YR</t>
  </si>
  <si>
    <t>ELX51-PS1</t>
  </si>
  <si>
    <t>ecoprintQ PaperCutMF Lexmark via LeSF Level 4 (51-100) INC0YR</t>
  </si>
  <si>
    <t>ELX100-PS1</t>
  </si>
  <si>
    <t>ecoprintQ PaperCutMF Lexmark via LeSF Level 5 (100+) INC0YR</t>
  </si>
  <si>
    <t>ELP10-PS1</t>
  </si>
  <si>
    <t>ecoprintQ PaperCutMF Lexmark Printer Only Level 1 (1-10) INC0YR</t>
  </si>
  <si>
    <t>ELP11-PS1</t>
  </si>
  <si>
    <t>ecoprintQ PaperCutMF Lexmark Printer Only Level 2 (11-25) INC0YR</t>
  </si>
  <si>
    <t>ELP21-PS1</t>
  </si>
  <si>
    <t>ecoprintQ PaperCutMF Lexmark Printer Only Level 3 (26-50) INC0YR</t>
  </si>
  <si>
    <t>ELP51-PS1</t>
  </si>
  <si>
    <t>ecoprintQ PaperCutMF Lexmark Printer Only Level 4 (51-100) INC0YR</t>
  </si>
  <si>
    <t>ELP100-PS1</t>
  </si>
  <si>
    <t>ecoprintQ PaperCutMF Lexmark Printer Only Level 5 (100+) INC0YR</t>
  </si>
  <si>
    <t>ESH10-PS1</t>
  </si>
  <si>
    <t>ecoprintQ PaperCutMF Sharp via OSA Level 1 (1-10) INC0YR</t>
  </si>
  <si>
    <t>ESH11-PS1</t>
  </si>
  <si>
    <t>ecoprintQ PaperCutMF Sharp via OSA Level 2 (11-25) INC0YR</t>
  </si>
  <si>
    <t>ESH21-PS1</t>
  </si>
  <si>
    <t>ecoprintQ PaperCutMF Sharp via OSA Level 3 (26-50) INC0YR</t>
  </si>
  <si>
    <t>ESH51-PS1</t>
  </si>
  <si>
    <t>ecoprintQ PaperCutMF Sharp via OSA Level 4 (51-100) INC0YR</t>
  </si>
  <si>
    <t>ESH100-PS1</t>
  </si>
  <si>
    <t>ecoprintQ PaperCutMF Sharp via OSA Level 5 (100+) INC0YR</t>
  </si>
  <si>
    <t>ESA10-PS1</t>
  </si>
  <si>
    <t>ecoprintQ PaperCutMF Samsung via XOA Level 1 (1-10) INC0YR</t>
  </si>
  <si>
    <t>ESA11-PS1</t>
  </si>
  <si>
    <t>ecoprintQ PaperCutMF Samsung via XOA Level 2 (11-25) INC0YR</t>
  </si>
  <si>
    <t>ESA21-PS1</t>
  </si>
  <si>
    <t>ecoprintQ PaperCutMF Samsung via XOA Level 3 (26-50) INC0YR</t>
  </si>
  <si>
    <t>ESA51-PS1</t>
  </si>
  <si>
    <t>ecoprintQ PaperCutMF Samsung via XOA Level 4 (51-100) INC0YR</t>
  </si>
  <si>
    <t>ESA100-PS1</t>
  </si>
  <si>
    <t>ecoprintQ PaperCutMF Samsung via XOA Level 5 (100+) INC0YR</t>
  </si>
  <si>
    <t>ETB10-PS1</t>
  </si>
  <si>
    <t>ecoprintQ PaperCutMF Toshiba On-Board Level 1 (1-10) INC0YR</t>
  </si>
  <si>
    <t>ETB11-PS1</t>
  </si>
  <si>
    <t>ecoprintQ PaperCutMF Toshiba On-Board Level 2 (11-25) INC0YR</t>
  </si>
  <si>
    <t>ETB21-PS1</t>
  </si>
  <si>
    <t>ecoprintQ PaperCutMF Toshiba On-Board Level 3 (26-50) INC0YR</t>
  </si>
  <si>
    <t>ETB51-PS1</t>
  </si>
  <si>
    <t>ecoprintQ PaperCutMF Toshiba On-Board Level 4 (51-100) INC0YR</t>
  </si>
  <si>
    <t>ETB100-PS1</t>
  </si>
  <si>
    <t>ecoprintQ PaperCutMF Toshiba On-Board Level 5 (100+) INC0YR</t>
  </si>
  <si>
    <t>EXE10-PS1</t>
  </si>
  <si>
    <t>ecoprintQ PaperCutMF Xerox via JBA Level 1 (1-10) INC0YR</t>
  </si>
  <si>
    <t>EXE11-PS1</t>
  </si>
  <si>
    <t>ecoprintQ PaperCutMF Xerox via JBA Level 2 (11-2) INC0YR</t>
  </si>
  <si>
    <t>EXE21-PS1</t>
  </si>
  <si>
    <t>ecoprintQ PaperCutMF Xerox via JBA Level 3 (26-50) INC0YR</t>
  </si>
  <si>
    <t>EXE51-PS1</t>
  </si>
  <si>
    <t>ecoprintQ PaperCutMF Xerox via JBA Level 4 (51-100) INC0YR</t>
  </si>
  <si>
    <t>EXE100-PS1</t>
  </si>
  <si>
    <t>ecoprintQ PaperCutMF Xerox via JBA Level 5 (100+) INC0YR</t>
  </si>
  <si>
    <t>EBR10-PS1</t>
  </si>
  <si>
    <t>ecoprintQ PaperCutMF Brother via BSI Level 1 (1-10) INC0YR</t>
  </si>
  <si>
    <t>EBR11-PS1</t>
  </si>
  <si>
    <t>ecoprintQ PaperCutMF Brother via BSI Level 2 (11-25) INC0YR</t>
  </si>
  <si>
    <t>EBR21-PS1</t>
  </si>
  <si>
    <t>ecoprintQ PaperCutMF Brother via BSI Level 3 (26-50) INC0YR</t>
  </si>
  <si>
    <t>EBR51-PS1</t>
  </si>
  <si>
    <t>ecoprintQ PaperCutMF Brother via BSI Level 4 (51-100) INC0YR</t>
  </si>
  <si>
    <t>EBR100-PS1</t>
  </si>
  <si>
    <t>ecoprintQ PaperCutMF Brother via BSI Level 5 (100+) INC0YR</t>
  </si>
  <si>
    <t>EOK10-PS1</t>
  </si>
  <si>
    <t>ecoprintQ PaperCutMF OKI via open platform Level 1 (1-10) INC0YR</t>
  </si>
  <si>
    <t>EOK11-PS1</t>
  </si>
  <si>
    <t>ecoprintQ PaperCutMF OKI via Open Platform Level 2 (11-25) INC0YR</t>
  </si>
  <si>
    <t>EOK21-PS1</t>
  </si>
  <si>
    <t>ecoprintQ PaperCutMF OKI via Open Platform Level 3 (26-50) INC0YR</t>
  </si>
  <si>
    <t>EOK51-PS1</t>
  </si>
  <si>
    <t>ecoprintQ PaperCutMF OKI via Open Platform Level 4 (51-100) INC0YR</t>
  </si>
  <si>
    <t>EOK100-PS1</t>
  </si>
  <si>
    <t>ecoprintQ PaperCutMF OKI via Open Platform Level 5 (100+) INC0YR</t>
  </si>
  <si>
    <t xml:space="preserve">MFP Embedded Software Exchange Licenses </t>
  </si>
  <si>
    <t>ERC05-PS1</t>
  </si>
  <si>
    <t>ecoprintQ PaperCutMF RICOH via ESA Level 1 (1-10) EXCHANGE INC0YR</t>
  </si>
  <si>
    <t>ERC15-PS1</t>
  </si>
  <si>
    <t>ecoprintQ PaperCutMF RICOH via ESA Level 2 (11-25) EXCHANGE INC0YR</t>
  </si>
  <si>
    <t>ERC25-PS1</t>
  </si>
  <si>
    <t>ecoprintQ PaperCutMF RICOH via ESA Level 3 (26-50) EXCHANGE INC0YR</t>
  </si>
  <si>
    <t>ERC55-PS1</t>
  </si>
  <si>
    <t>ecoprintQ PaperCutMF RICOH via ESA Level 4 (51-100) EXCHANGE INC0YR</t>
  </si>
  <si>
    <t>ERC105-PS1</t>
  </si>
  <si>
    <t>ecoprintQ PaperCutMF RICOH via ESA Level 5 (100+) EXCHANGE INC0YR</t>
  </si>
  <si>
    <t>Payment Gateway Software Licenses</t>
  </si>
  <si>
    <t>PGPW-PS1</t>
  </si>
  <si>
    <t>ecoprintQ PaperCutMF PayPal Website Payments Standard INC0YR</t>
  </si>
  <si>
    <t>PGPP-PS1</t>
  </si>
  <si>
    <t>ecoprintQ PaperCutMF PayPal PayFlow Link INC0YR</t>
  </si>
  <si>
    <t>PGBC-PS1</t>
  </si>
  <si>
    <t>ecoprintQ PaperCutMF Barclaycard INC0YR</t>
  </si>
  <si>
    <t>PGBB-PS1</t>
  </si>
  <si>
    <t>ecoprintQ PaperCutMF Blackboard Transact INC0YR</t>
  </si>
  <si>
    <t>PGCS-PS1</t>
  </si>
  <si>
    <t>ecoprintQ PaperCutMF CardSmith INC0YR</t>
  </si>
  <si>
    <t>PGCO-PS1</t>
  </si>
  <si>
    <t>ecoprintQ PaperCutMF CBORD Odyssey (Versions Prior to 5dot2) INC0YR</t>
  </si>
  <si>
    <t>PGCY-PS1</t>
  </si>
  <si>
    <t>ecoprintQ PaperCutMF CyberSource INC0YR</t>
  </si>
  <si>
    <t>PGMN-PS1</t>
  </si>
  <si>
    <t>ecoprintQ PaperCutMF Moneris INC0YR</t>
  </si>
  <si>
    <t>PGMS-PS1</t>
  </si>
  <si>
    <t>ecoprintQ PaperCutMF My Student Account INC0YR</t>
  </si>
  <si>
    <t>PGNV-PS1</t>
  </si>
  <si>
    <t>ecoprintQ PaperCutMF NuVision INC0YR</t>
  </si>
  <si>
    <t>PGOP-PS1</t>
  </si>
  <si>
    <t>ecoprintQ PaperCutMF Official Payments (OPC) INC0YR</t>
  </si>
  <si>
    <t>PGNN-PS1</t>
  </si>
  <si>
    <t>ecoprintQ PaperCutMF Nelnet INC0YR</t>
  </si>
  <si>
    <t>PGRB-PS1</t>
  </si>
  <si>
    <t>ecoprintQ PaperCutMF RBS WorldPay INC0YR</t>
  </si>
  <si>
    <t>PGRR-PS1</t>
  </si>
  <si>
    <t>ecoprintQ PaperCutMF Realex Realauth Redirect INC0YR</t>
  </si>
  <si>
    <t>PGTN-PS1</t>
  </si>
  <si>
    <t>ecoprintQ PaperCutMF TouchNet INC0YR</t>
  </si>
  <si>
    <t>PGHT-PS1</t>
  </si>
  <si>
    <t>ecoprintQ PaperCutMF Heartland INC0YR</t>
  </si>
  <si>
    <t>PGCN-PS1</t>
  </si>
  <si>
    <t>ecoprintQ PaperCutMF CashNet INC0YR</t>
  </si>
  <si>
    <t>PGTF-PS1</t>
  </si>
  <si>
    <t>ecoprintQ PaperCutMF Transaction File Payment Gateway INC0YR</t>
  </si>
  <si>
    <t>PGAPI-PS1</t>
  </si>
  <si>
    <t>ecoprintQ PaperCutMF PaperCut External Account API Gateway INC0YR</t>
  </si>
  <si>
    <t>Collobos Presto iOS Printing Software Licenses</t>
  </si>
  <si>
    <t>PRESTO1-PS1</t>
  </si>
  <si>
    <t>ecoprintQ PaperCutMF Presto 1YR Subscription INC1YR</t>
  </si>
  <si>
    <t>PRESTO2-PS1</t>
  </si>
  <si>
    <t>ecoprintQ PaperCutMF Presto 2YR Subscription INC2YR</t>
  </si>
  <si>
    <t>PRESTO3-PS1</t>
  </si>
  <si>
    <t>ecoprintQ PaperCutMF Presto 3YR Subscription INC3YR</t>
  </si>
  <si>
    <t>PRESTO4-PS1</t>
  </si>
  <si>
    <t>ecoprintQ PaperCutMF Presto 4YR Subscription INC4YR</t>
  </si>
  <si>
    <t>3RD-DCF10-DS</t>
  </si>
  <si>
    <t>ecoprintQ PaperCutMF Developer Consulting Fee (Per hour)</t>
  </si>
  <si>
    <t>3RD-PRA03-DS</t>
  </si>
  <si>
    <t>ecoprintQ PaperCutMF Extended YR Remote Support A (15 Hours)</t>
  </si>
  <si>
    <t>3RD-PRA05-DS</t>
  </si>
  <si>
    <t>ecoprintQ PaperCutMF Remote After-Hour Assistance (Per hour)</t>
  </si>
  <si>
    <t>Hardware Add Value Stations</t>
  </si>
  <si>
    <t>B500</t>
  </si>
  <si>
    <t>ecoprintQ PaperCutMF Mini Kiosk B-500 Bills Only INC1YR</t>
  </si>
  <si>
    <t>B600</t>
  </si>
  <si>
    <t>ecoprintQ PaperCutMF Mini Kiosk B-600 Coins and Bills INC1YR</t>
  </si>
  <si>
    <t>M500-DS</t>
  </si>
  <si>
    <t>ecoprintQ PaperCutMF Bill Box M-500 Bills Only INC1YR</t>
  </si>
  <si>
    <t>M600-DS</t>
  </si>
  <si>
    <t>ecoprintQ PaperCutMF Bill Box M-600 Coins and Bills INC1YR</t>
  </si>
  <si>
    <t>C9900-DS</t>
  </si>
  <si>
    <t>ecoprintQ PaperCutMF ACS Coin Box 9900x Coins and Bills INC1YR</t>
  </si>
  <si>
    <t>Hardware Card Readers</t>
  </si>
  <si>
    <t>RFI01-DS</t>
  </si>
  <si>
    <t>ecoprintQ PaperCutMF Rfideas HID Prox Reader USB INC1YR</t>
  </si>
  <si>
    <t>RFI02-DS</t>
  </si>
  <si>
    <t>ecoprintQ PaperCutMF Rfideas HID iClass Reader USB INC1YR</t>
  </si>
  <si>
    <t>RFI03-DS</t>
  </si>
  <si>
    <t>ecoprintQ PaperCutMF Rfideas HID Mifare Reader USB INC1YR</t>
  </si>
  <si>
    <t>RFI04-DS</t>
  </si>
  <si>
    <t>ecoprintQ PaperCutMF Rfideas HID Multi ISO Reader USB INC1YR</t>
  </si>
  <si>
    <t>RFI05-DS</t>
  </si>
  <si>
    <t>ecoprintQ PaperCutMF Rfideas HID Multi 125 Reader USB INC1YR</t>
  </si>
  <si>
    <t>RFI06-DS</t>
  </si>
  <si>
    <t>ecoprintQ PaperCutMF Rfideas HID Network Card Reader USB INC1YR</t>
  </si>
  <si>
    <t>RFI07-DS</t>
  </si>
  <si>
    <t>ecoprintQ PaperCutMF Rfideas HID Prox Plus Card Reader USB INC1YR</t>
  </si>
  <si>
    <t>REL08-DS</t>
  </si>
  <si>
    <t>ecoprintQ PaperCutMF ELATEC TNW4 iCLASS Reader USB- PI WHT INC1YR</t>
  </si>
  <si>
    <t>REL09-DS</t>
  </si>
  <si>
    <t>ecoprintQ PaperCutMF ELATEC TNW4 Prox Reader USB-P BLK INC1YR</t>
  </si>
  <si>
    <t>REL10-DS</t>
  </si>
  <si>
    <t>ecoprintQ PaperCutMF ELATEC TNW4 iCLASS Reader USB- PI BLK INC1YR</t>
  </si>
  <si>
    <t>REL11-DS</t>
  </si>
  <si>
    <t>ecoprintQ PaperCutMF Elatec Tracer Kit Card Tech Discovery INC1YR</t>
  </si>
  <si>
    <t>TCP01-DS</t>
  </si>
  <si>
    <t>ecoprintQ PaperCutMF TCP Converter 1 INC1YR</t>
  </si>
  <si>
    <t>TCP02-DS</t>
  </si>
  <si>
    <t>ecoprintQ PaperCutMF TCP Converter 2 INC1YR</t>
  </si>
  <si>
    <t>HIDS01-DS</t>
  </si>
  <si>
    <t>ecoprintQ PaperCutMF HID Seal for Prox Tech Elatec INC1YR</t>
  </si>
  <si>
    <t>HIDS02-DS</t>
  </si>
  <si>
    <t>ecoprintQ PaperCutMF Mifare Seal for Prox Tech Elatec INC1YR</t>
  </si>
  <si>
    <t>HIDS1391-DS</t>
  </si>
  <si>
    <t>ecoprintQ PaperCutMF Rfideas Seal for Prox Tech Rfideas INC1YR</t>
  </si>
  <si>
    <t>HIDK01-DS</t>
  </si>
  <si>
    <t>ecoprintQ PaperCutMF HID KeyFob for Prox Tech Elatec INC1YR</t>
  </si>
  <si>
    <t>HIDK1346-DS</t>
  </si>
  <si>
    <t>ecoprintQ PaperCutMF Rfideas HID KeyFob for Prox II Tech INC1YR</t>
  </si>
  <si>
    <t>HIDC01-DS</t>
  </si>
  <si>
    <t>ecoprintQ PaperCutMF HID Tech Card CR80 PVC Blank Elatec INC1YR</t>
  </si>
  <si>
    <t>HIDC1326-DS</t>
  </si>
  <si>
    <t>ecoprintQ PaperCutMF Rfideas HID Tech Card PVC HID LOGO INC1YR</t>
  </si>
  <si>
    <t>HISC01-DS</t>
  </si>
  <si>
    <t>ecoprintQ PaperCutMF ID Card Swipe Tech CR80 PVC Track II INC1YR</t>
  </si>
  <si>
    <t>KPAD01-DS</t>
  </si>
  <si>
    <t>ecoprintQ PaperCutMF KeyBoard Emulation USB Keypad Plus BLK INC1YR</t>
  </si>
  <si>
    <t>KPAD02-DS</t>
  </si>
  <si>
    <t>ecoprintQ PaperCutMF Perixx USB Keypad PERIPAD-201 Plus WHT INC1YR</t>
  </si>
  <si>
    <t>MTK01-DS</t>
  </si>
  <si>
    <t>ecoprintQ PaperCutMF Magtek Swipe Reader USB INC1YR</t>
  </si>
  <si>
    <t>Hardware Card Reader Brackets</t>
  </si>
  <si>
    <t>PRE01-DS</t>
  </si>
  <si>
    <t>ecoprintQ PaperCutMF Plastic Elatec Reader Holder INC1YR</t>
  </si>
  <si>
    <t>PRE15203-DS</t>
  </si>
  <si>
    <t>ecoprintQ PaperCutMF Univ Plastic Reader Bracket BLK INC1YR</t>
  </si>
  <si>
    <t>Hardware External Terminals</t>
  </si>
  <si>
    <t>CPAD00-DS</t>
  </si>
  <si>
    <t>CPAD05-DS</t>
  </si>
  <si>
    <t>ecoprintQ PaperCutMF CPAD Plastic Support Bracket for MFP INC1YR</t>
  </si>
  <si>
    <t>CPAP01-DS</t>
  </si>
  <si>
    <t>ecoprintQ PaperCutMF Metal Table Base CPAD-NetZTouch INC1YR</t>
  </si>
  <si>
    <t>CIC01-DS</t>
  </si>
  <si>
    <t>ecoprintQ PaperCutMF Terminal Interface Copier Cable INC1YR</t>
  </si>
  <si>
    <t>PTP01-DS</t>
  </si>
  <si>
    <t>ecoprintQ PaperCutMF Terminal Pedestal for CPAD-NetZTouch INC1YR</t>
  </si>
  <si>
    <t>NETZ01-DS</t>
  </si>
  <si>
    <t>ecoprintQ PaperCutMF NetZtouch QBX TS Terminal Mag INC1YR</t>
  </si>
  <si>
    <t>NETZ02-DS</t>
  </si>
  <si>
    <t>ecoprintQ PaperCutMF NetZtouch QBX TS Terminal HID Prox INC1YR</t>
  </si>
  <si>
    <t>Hardware Extended Warranty</t>
  </si>
  <si>
    <t>EWS01-PS1</t>
  </si>
  <si>
    <t>ecoprintQ PaperCutMF Bill Box M500-M600 1 YR Ext Warr INC1YR</t>
  </si>
  <si>
    <t>EWS01-2-PS1</t>
  </si>
  <si>
    <t>ecoprintQ PaperCutMF Bill Box M500-M600 2 YR Ext Warr INC2YR</t>
  </si>
  <si>
    <t>EWS01-3-PS1</t>
  </si>
  <si>
    <t>ecoprintQ PaperCutMF Bill Box M500-M600 3 YR Ext Warr INC3YR</t>
  </si>
  <si>
    <t>EWS01-4-PS1</t>
  </si>
  <si>
    <t>ecoprintQ PaperCutMF Bill Box M500-M600 4 YR Ext Warr INC4YR</t>
  </si>
  <si>
    <t>EWS03-PS1</t>
  </si>
  <si>
    <t>ecoprintQ PaperCutMF Mini Kiosk B500-B600 1 YR Ext Warr INC1YR</t>
  </si>
  <si>
    <t>EWS03-2-PS1</t>
  </si>
  <si>
    <t>ecoprintQ PaperCutMF Mini Kiosk B500-B600 2 YR Ext Warr INC2YR</t>
  </si>
  <si>
    <t>EWS03-3-PS1</t>
  </si>
  <si>
    <t>ecoprintQ PaperCutMF Mini Kiosk B500-B600 3 YR Ext Warr INC3YR</t>
  </si>
  <si>
    <t>EWS03-4-PS1</t>
  </si>
  <si>
    <t>ecoprintQ PaperCutMF Mini Kiosk B500-B600 4 YR Ext Warr INC4YR</t>
  </si>
  <si>
    <t>EWS05-PS1</t>
  </si>
  <si>
    <t>ecoprintQ PaperCutMF ACS Coin Box 9900x 1 YR Ext Warr INC1YR</t>
  </si>
  <si>
    <t>EWS05-2-PS1</t>
  </si>
  <si>
    <t>ecoprintQ PaperCutMF ACS Coin Box 9900x 2 YR Ext Warr INC2YR</t>
  </si>
  <si>
    <t>EWS05-3-PS1</t>
  </si>
  <si>
    <t>ecoprintQ PaperCutMF ACS Coin Box 9900x 3 YR Ext Warr INC3YR</t>
  </si>
  <si>
    <t>EWS05-4-PS1</t>
  </si>
  <si>
    <t>ecoprintQ PaperCutMF ACS Coin Box 9900x 4 YR Ext Warr INC4YR</t>
  </si>
  <si>
    <t>REW01-PS1</t>
  </si>
  <si>
    <t>ecoprintQ PaperCutMF Reader 1 YR Ext Warr INC1YR</t>
  </si>
  <si>
    <t>REW02-PS1</t>
  </si>
  <si>
    <t>ecoprintQ PaperCutMF Reader 2 YR Ext Warr INC2YR</t>
  </si>
  <si>
    <t>REW03-PS1</t>
  </si>
  <si>
    <t>ecoprintQ PaperCutMF Reader 3 YR Ext Warr INC3YR</t>
  </si>
  <si>
    <t>REW04-PS1</t>
  </si>
  <si>
    <t>ecoprintQ PaperCutMF Reader 4 YR Ext Warr INC4YR</t>
  </si>
  <si>
    <t>TEW01-PS1</t>
  </si>
  <si>
    <t>ecoprintQ PaperCutMF CPAD-NetZ Terminal 1 YR Ext Warr INC1YR</t>
  </si>
  <si>
    <t>TEW01-2-PS1</t>
  </si>
  <si>
    <t>ecoprintQ PaperCutMF CPAD-NetZ Terminal 2 YR Ext Warr INC2YR</t>
  </si>
  <si>
    <t>TEW01-3-PS1</t>
  </si>
  <si>
    <t>ecoprintQ PaperCutMF CPAD-NetZ Terminal 3 YR Ext Warr INC3YR</t>
  </si>
  <si>
    <t>TEW01-4-PS1</t>
  </si>
  <si>
    <t>ecoprintQ PaperCutMF CPAD-NetZ Terminal 4 YR Ext Warr INC4YR</t>
  </si>
  <si>
    <t>1 All Software Licenses require a minimum of 1 year of Maintenance &amp; Support (M&amp;S) which must be added separately.</t>
  </si>
  <si>
    <t>2 Maintenance &amp; Support (M&amp;S) must be current in order to add or upgrade licenses.</t>
  </si>
  <si>
    <t>3 For New Orders Only. When quoting additional users after 3,000, you must add in bulks of 100 using part number EUL3001-PS1.</t>
  </si>
  <si>
    <t>5 Two (2) Advance Client Licenses are included with initial Client License purchase.</t>
  </si>
  <si>
    <t>8 One (1) Site Server License is included with initial purchase.</t>
  </si>
  <si>
    <t>9 Used to exchange existing embedded client on competitive MFPs when upgrading to Ricoh MFPs</t>
  </si>
  <si>
    <t>10 Check with Payment Gateway Provider for Merchant ID, Certificates and fees associated with PaperCut Integration.</t>
  </si>
  <si>
    <t>11 Includes Maintenance &amp; Support (M&amp;S) for subscription term.</t>
  </si>
  <si>
    <t>14 Includes 1 Year Warranty.</t>
  </si>
  <si>
    <t>15 Optional Extended Warranty Available.</t>
  </si>
  <si>
    <t>MICR Conversion</t>
  </si>
  <si>
    <t>43877700-PS1</t>
  </si>
  <si>
    <t>43877701-PS1</t>
  </si>
  <si>
    <t>20877700-PS1</t>
  </si>
  <si>
    <t>20877701-PS1</t>
  </si>
  <si>
    <t>MICR Support, Annual, Pro 8120e, 2nd level, 7x24</t>
  </si>
  <si>
    <t>MICR Support, Annual, Pro 8110e, 2nd level, 7x24</t>
  </si>
  <si>
    <t>MICR Conversion (A), Pro 8110e</t>
  </si>
  <si>
    <t>MICR Conversion (A), Pro 8120e</t>
  </si>
  <si>
    <t>(39) MICR Conversion And Certification, Pro 8110E</t>
  </si>
  <si>
    <t>(40) MICR Conversion And Certification, Pro 8120E</t>
  </si>
  <si>
    <t>(42) MICR Support, Annual, Pro 8110e, 2nd level, 7x24</t>
  </si>
  <si>
    <t>(43) MICR Support, Annual, Pro 8120e, 2nd level, 7x24</t>
  </si>
  <si>
    <t>3RD-DC-445IFS-INST-DS</t>
  </si>
  <si>
    <t>DUPLO INSTALL FOR DC-445IFS</t>
  </si>
  <si>
    <t>DC-445IFSPKG</t>
  </si>
  <si>
    <t>DUPLO DC-445 IFS PACKAGE</t>
  </si>
  <si>
    <t>ecoprintQ PaperCutMF CPAD  TERMINAL INC1YR</t>
  </si>
  <si>
    <t>3RD-DB-660PRO-INST-DS</t>
  </si>
  <si>
    <t>Duplo Install for DB-660PRO</t>
  </si>
  <si>
    <t>RDR-80581AKU-DS</t>
  </si>
  <si>
    <t>RFIdeas PCProx USB RF Proximity Reader</t>
  </si>
  <si>
    <t>TotalFlow v4</t>
  </si>
  <si>
    <t>401415-PS1</t>
  </si>
  <si>
    <t>401417-PS1</t>
  </si>
  <si>
    <t>401401-PS1</t>
  </si>
  <si>
    <t>401405-PS1</t>
  </si>
  <si>
    <t>401403-PS1</t>
  </si>
  <si>
    <t>401407-PS1</t>
  </si>
  <si>
    <t>401409-PS1</t>
  </si>
  <si>
    <t>RICOH TOTALFLOW PATH UPGRADE FROM 3.X TO 4.0</t>
  </si>
  <si>
    <t>RICOH TOTALFLOW PRINT MANAGER UPGRADE FROM 3.X TO V4.0</t>
  </si>
  <si>
    <t>3RD-DB-490-INST-DS</t>
  </si>
  <si>
    <t>Duplo Install for DB-490</t>
  </si>
  <si>
    <t>RICOH TOTALFLOW PRODUCTION MANAGER UPGRADE FROM 3.X TO V4.0</t>
  </si>
  <si>
    <t>RICOH TOTALFLOW PREP V4.0</t>
  </si>
  <si>
    <t>RICOH TOTALFLOW PATH V4.0</t>
  </si>
  <si>
    <t>RICOH TOTALFLOW PRODUCTION MANAGER V4.0</t>
  </si>
  <si>
    <t>RICOH TOTALFLOW PRINT MANAGER V4.0 UPGRADE TO PRODUCTION</t>
  </si>
  <si>
    <t>RICOH TOTALFLOW PRINT MANAGER V4.0</t>
  </si>
  <si>
    <t>RICOH TOTALFLOW PREP UPGRADE FROM 3.X TO V4.0</t>
  </si>
  <si>
    <t>RTC-0001-2Y-PS1</t>
  </si>
  <si>
    <t>RTC-0010-2Y-PS1</t>
  </si>
  <si>
    <t>RTC-0025-2Y-PS1</t>
  </si>
  <si>
    <t>RTC-0050--2Y-PS1</t>
  </si>
  <si>
    <t>RTC-0100-2Y-PS1</t>
  </si>
  <si>
    <t>RTC-0200-2Y-PS1</t>
  </si>
  <si>
    <t>RTC-0500-2Y-PS1</t>
  </si>
  <si>
    <t>RTC-1000-2Y-PS1</t>
  </si>
  <si>
    <t>RTC-0001-3Y-PS1</t>
  </si>
  <si>
    <t>RTC-0010-3Y-PS1</t>
  </si>
  <si>
    <t>RTC-0025-3Y-PS1</t>
  </si>
  <si>
    <t>RTC-0050-3Y-PS1</t>
  </si>
  <si>
    <t>RTC-0100-3Y-PS1</t>
  </si>
  <si>
    <t>RTC-0200-3Y-PS1</t>
  </si>
  <si>
    <t>RTC-0500-3Y-PS1</t>
  </si>
  <si>
    <t>RTC-1000-3Y-PS1</t>
  </si>
  <si>
    <t>RTC-0001-R-PS1</t>
  </si>
  <si>
    <t>RTC-0010-R-PS1</t>
  </si>
  <si>
    <t>RTC-0025-R-PS1</t>
  </si>
  <si>
    <t>RTC-0050-R-PS1</t>
  </si>
  <si>
    <t>RTC-0100-R-PS1</t>
  </si>
  <si>
    <t>RTC-0200-R-PS1</t>
  </si>
  <si>
    <t>RTC-0500-R-PS1</t>
  </si>
  <si>
    <t>RTC-1000-R-PS1</t>
  </si>
  <si>
    <t>Remark Test Grading Cloud 1 YR Renewal by Teacher 200-499</t>
  </si>
  <si>
    <t>Remark Test Grading Cloud 1 YR Renewal by Teacher 500-999</t>
  </si>
  <si>
    <t>Remark Test Grading Cloud Subscription by Teacher 200-499 INC3YR</t>
  </si>
  <si>
    <t>Remark Test Grading Cloud Subscription by Teacher 10-24 INC3YR</t>
  </si>
  <si>
    <t>Remark Test Grading Cloud Subscription by Teacher 50-99 INC2YR</t>
  </si>
  <si>
    <t>Remark Test Grading Cloud 1 YR Renewal by Teacher 1000+</t>
  </si>
  <si>
    <t>Remark Test Grading Cloud Subscription by Teacher 1-9 INC3YR</t>
  </si>
  <si>
    <t>Remark Test Grading Cloud Subscription by Teacher 500-999 INC3YR</t>
  </si>
  <si>
    <t>Remark Test Grading Cloud Subscription by Teacher 1-9 INC2YR</t>
  </si>
  <si>
    <t>Remark Test Grading Cloud 1 YR Renewal by Teacher 50-99</t>
  </si>
  <si>
    <t>Remark Test Grading Cloud Subscription by Teacher 1000+ INC2YR</t>
  </si>
  <si>
    <t>Remark Test Grading Cloud 1 YR Renewal by Teacher 25-49</t>
  </si>
  <si>
    <t>Remark Test Grading Cloud Subscription by Teacher 50-99 INC3YR</t>
  </si>
  <si>
    <t>Remark Test Grading Cloud Subscription by Teacher 10-24 INC2YR</t>
  </si>
  <si>
    <t>Remark Test Grading Cloud Subscription by Teacher 100-199 INC2YR</t>
  </si>
  <si>
    <t>Remark Test Grading Cloud Subscription by Teacher 100-199 INC3YR</t>
  </si>
  <si>
    <t>Remark Test Grading Cloud 1 YR Renewal by Teacher 100-199</t>
  </si>
  <si>
    <t>Remark Test Grading Cloud 1 YR Renewal by Teacher 10-24</t>
  </si>
  <si>
    <t>Remark Test Grading Cloud Subscription by Teacher 500-999 INC2YR</t>
  </si>
  <si>
    <t>Remark Test Grading Cloud 1 YR Renewal by Teacher 1-9</t>
  </si>
  <si>
    <t>Remark Test Grading Cloud Subscription by Teacher 25-49 INC2YR</t>
  </si>
  <si>
    <t>Remark Test Grading Cloud Subscription by Teacher 25-49 INC3YR</t>
  </si>
  <si>
    <t>Remark Test Grading Cloud Subscription by Teacher 200-499 INC2YR</t>
  </si>
  <si>
    <t>Remark Test Grading Cloud Subscription by Teacher 1000+ INC3YR</t>
  </si>
  <si>
    <t>1 Price per Teacher per subscription term</t>
  </si>
  <si>
    <t>2 Web Browser Based, No Software to install</t>
  </si>
  <si>
    <t>4 Must have an existing subscription.</t>
  </si>
  <si>
    <t>CG01000-281701-DS</t>
  </si>
  <si>
    <t>Fujitsu FI-6770 Flatbed Scanner</t>
  </si>
  <si>
    <t>(1) 42 BW ppm / 36 FC ppm  MFP Mainframe includes 10.1" Color Touch Smart Operation Panel, Standard 50-Sheet ARDF, Printing,  Standard Postscript, B/W &amp; Color Scanning, Fax, 2GB RAM, 320 GB HDD, embedded Java,  1 x 250 sheet Paper Tray, 100 Sheet Bypass Tray, Auto Duplex.</t>
  </si>
  <si>
    <t>(9)  Only one of these (4) options may be installed:  IEEE1284 (411699), IEEE802.11 (416572), File Format Converter (414007), USB Device Server (417084)</t>
  </si>
  <si>
    <t>(18) This is an ISO 15408 Certified version of DOSS that overwrites Copy, Print, Scanner, and Fax latent data.   Mainframe is targeted to be ISO 15408 Common in (Target May 2016)</t>
  </si>
  <si>
    <t>GRAVIC REMARK</t>
  </si>
  <si>
    <t>ECOPRINTQ PAPERCUTMF</t>
  </si>
  <si>
    <t>Education User Software Licenses</t>
  </si>
  <si>
    <t>4 For Existing Installations Only. When adding users to any number of existing licenses you must add in bulks of 500 using part number EUL3002-PS1.</t>
  </si>
  <si>
    <t>6 Sold in packs of 5. Pricing is for the first 4 packs of five.</t>
  </si>
  <si>
    <t>7 Sold in packs of 5. Pricing is for 5 or more packs of five.</t>
  </si>
  <si>
    <t>12 New Maintenance &amp; Support (M&amp;S) is calculated based on total license amount at the time of sale. It will be presented as a separate line item in the quote.</t>
  </si>
  <si>
    <t>13 Renewal Maintenance &amp; Support (M&amp;S) is calculated based on total license amount at time of support renewal. It will be presented as a separate line item in the quote.</t>
  </si>
  <si>
    <t>16 For New Orders Only. When quoting additional users after 150, you must add in bulks of 10 using part number CUL151-PS1.</t>
  </si>
  <si>
    <t>17 For Existing Installations Only. When adding users to any number of existing licenses you must add in bulks of 25 using part number CUL152-PS1.</t>
  </si>
  <si>
    <t>18 One time services fee to create Custom Logo.</t>
  </si>
  <si>
    <t>ECOPRINTQ PAPERCUT MF</t>
  </si>
  <si>
    <t>HED</t>
  </si>
  <si>
    <t>DocuWare V6</t>
  </si>
  <si>
    <t>1 Software can only be purchased in conjunction with mandatory Maintenance and mandatory Support.</t>
  </si>
  <si>
    <t xml:space="preserve">2 Entry-level Server for small businesses with one Server, one site and with no need for Add-On Modules or file cabinets of more than 4GB size. Includes Web Client Server. Supports Add-On Modules for MFPs only. One Server License for usage on one server. </t>
  </si>
  <si>
    <t>3 Flexible Server for Mid-sized organizations. One End-user org. per system.  Unlimited file cabinet size. Syncing of file cabinets at remote sites.  Includes Web Client Server.  Expandable via Add-On modules. One server lic. for usage on one server.</t>
  </si>
  <si>
    <t>4 Scalable Server for large orgs. Supports unlimited # of orgs per system, each sharing the server license. Supports clustering, load balancing, encryption of doc. files, &amp; attaching 3rd party storage. Two server licenses for up to two servers.  Each org requires separate Client Licenses &amp; Add-On Modules.</t>
  </si>
  <si>
    <t xml:space="preserve">5 For usage on PC-Workstation of DocuWare Windows and Web Client software, of Server software in single-user mode and of Add-On Modules which all are licensed for the End-User Organization. </t>
  </si>
  <si>
    <t>6 Each license may be used as one Concurrent License or converted to two Named Licenses. The user has the option to use a DocuWare Concurrent or a DocuWare Named license either as a Windows Client or a Web client.  Price is for each Concurrent License.</t>
  </si>
  <si>
    <t xml:space="preserve">7 Unlimited number of Concurrent Client Licenses for use with PC-Workstations physically located within one site. A site is defined as a building or a group of buildings not divided by any public roads. </t>
  </si>
  <si>
    <t>8 License may not be used outside a site or converted to Named Licenses at any time</t>
  </si>
  <si>
    <t>9 If individual Client Licenses are purchased in addition to a Site license, the price of such Client Licenses is calculated as if 50 Client Licenses had been purchased (Site License counts as 50 Client Licenses).</t>
  </si>
  <si>
    <t>10 Unlimited number of Client Licenses for Read-Only access to DocuWare file cabinets via one Web Client instance on one server.</t>
  </si>
  <si>
    <t>11 Add-On Modules only available for Professional and Enterprise Servers except where noted</t>
  </si>
  <si>
    <t>12 Fully automated retrieval and indexing of documents from third-party applications. One Add-On module license.  Also available for DW Business Server</t>
  </si>
  <si>
    <t xml:space="preserve">13 Structured storage of email integrated in Microsoft Outlook. Access to stored mail inside Outlook's user interface.  One Add-On Module License. </t>
  </si>
  <si>
    <t>14 Document retrieval and display, task list and approval stamps for iPhone, iPad, Android phones &amp; tablets, Blackberry, Windows 8 as well as Windows Phone 7 &amp; 8.  Apps can be downloaded for free from the respective stores. One Add-On Module License.</t>
  </si>
  <si>
    <t>15 Controlling of document workflow processes through Task Lists in Web Client.  Email Notification for new documents or changed index values.  One Add-On Module License.</t>
  </si>
  <si>
    <t xml:space="preserve">16 Automatic assignment of external database information to pre-indexed documents in DocuWare file cabinets.   One Add-On Module License. </t>
  </si>
  <si>
    <t xml:space="preserve">17 Structured workflows with out-of-office and escalation management.  Definition in graphical workflow designer.  One Add-On Module License. </t>
  </si>
  <si>
    <t xml:space="preserve">18 Detection of barcodes and text on documents for automating further processes such as page separation and indexing. One Add-On Module License. </t>
  </si>
  <si>
    <t xml:space="preserve">19 Automated Import of files to DocuWare baskets and file cabinets. Simple index enhancements.  One Add-On Module License. </t>
  </si>
  <si>
    <t xml:space="preserve">20 Automated storing of emails with index enhancement from email headers. Supported Email Systems: Microsoft Exchange, Google Mail. One Add-On Module License. </t>
  </si>
  <si>
    <t>21 Enables SAP R/3 to file documents &amp; data via SAP interface Archive Link. Requires besides a DocuWare Server License a Site License or, optionally, as many Named Client user licenses as Named SAP users need access to the DocuWare file cabinets.</t>
  </si>
  <si>
    <t xml:space="preserve">22 Installation through DocuWare Professional Services only. </t>
  </si>
  <si>
    <t xml:space="preserve">23 Integrates Microsoft Office SharePoint Server. Archiving of SharePoint files in DocuWare. Offers DocuWare Web Client in SharePoint Portal and access to DocuWare documents via SharePoint search, incl. Single Sign On. </t>
  </si>
  <si>
    <t>24 Connects Ricoh’s Product Family MFPs with DocuWare through panel level integration.  One CONNECT to Ricoh module license per organization.  Requires a DocuWare Client License when MFP Operator logs into DocuWare. Please refer to list of supported devices</t>
  </si>
  <si>
    <t>25 Connects Toshiba MFPs with DocuWare through either panel integration or by utilizing Toshiba’s Enhanced Scan Templates.  One CONNECT to Toshiba module license per organization. Requires a DocuWare Client License when MFP Operator logs into DocuWare.</t>
  </si>
  <si>
    <t xml:space="preserve">26 Connects Sharp MFPs with DocuWare through panel level integration.  One CONNECT to Sharp module license per organization.  Requires a DocuWare Client License when MFP Operator logs into DocuWare. </t>
  </si>
  <si>
    <t>27 Connects Xerox MFPs with DocuWare through panel level integration.  One CONNECT to Xerox module license per organization.  Requires a DocuWare Client License when MFP Operator logs into DocuWare.</t>
  </si>
  <si>
    <t xml:space="preserve">28 Connects OKI MFPs with DocuWare through either panel integration or by utilizing OKI’s Enhanced Scan Templates. Run as Windows-Service. One Add-On Module License. Requires one additional client license per PC where Service is installed. </t>
  </si>
  <si>
    <t xml:space="preserve">29 Connection to DocuWare using a plug-in for Upload Service </t>
  </si>
  <si>
    <t xml:space="preserve">30 Under the mandatory Maintenance, the customer will automatically receive all fixes, service packs, updates and upgrades to the DocuWare software products initially purchased or subsequently added </t>
  </si>
  <si>
    <t>31 Under the mandatory Support, the customer receives technical support provided by DocuWare via telephone and email.</t>
  </si>
  <si>
    <t>32 Maintenance and Support must be ordered together</t>
  </si>
  <si>
    <t>33 Cannot be ordered for new or existing accounts, but are actively supported by DocuWare.</t>
  </si>
  <si>
    <t xml:space="preserve">34 Only customers with current Maintenance or Maintenance and Support Subscriptions may purchase Side-grades. </t>
  </si>
  <si>
    <t>35 For Side-grades, the difference in the subscription price of the two products, prorated for the amount of time remaining on the subscription(s), must be paid in addition to the Software Price.</t>
  </si>
  <si>
    <t xml:space="preserve">36 Only possible if the customer has already licensed AUTOINDEX and Connect to Outlook or AUTOINDEX and Connect to Mail.
</t>
  </si>
  <si>
    <t>37 Only possible for customers using RECOGNITION without ACTIVE IMPORT</t>
  </si>
  <si>
    <t xml:space="preserve">38 Reinstatement of cancelled Maintenance and Support Subscriptions is subject to a Reinstatement Fee, unless reinstatement is declared not later than 60 days after the date of cancellation. </t>
  </si>
  <si>
    <t>39 A new Maintenance and Support Subscription or only a Maintenance Subscription, if qualified, must be purchased in addition to paying the Reinstatement Fee.</t>
  </si>
  <si>
    <t xml:space="preserve">40 If an Update or Upgrade has been issued since the expiration date of M&amp;S subscription, reinstatement fees do not apply.  An Update or Upgrade Fee must be paid to bring the subscription to the current version.  </t>
  </si>
  <si>
    <t xml:space="preserve">41 Customers without valid Maintenance and Support Subscriptions may get current by purchasing Updates or Upgrades. </t>
  </si>
  <si>
    <t xml:space="preserve">42 Updates and/or Upgrades for expired Subscriptions must be purchased to the latest available DocuWare version.  The Update/Upgrade Fee does not include the cost of the required new Maintenance or Maintenance and Support Subscriptions.
</t>
  </si>
  <si>
    <t>(disc) Equitrac Pay Station Card Manager (bill only, track 5)</t>
  </si>
  <si>
    <t>(disc) Equitrac Copier Cable</t>
  </si>
  <si>
    <t>(disc) Equitrac Pay Station Management Card Set</t>
  </si>
  <si>
    <t>(disc) Equitrac Pay Station Copy/Print Control Terminal (track 5). Also order one EPAY0801 programming keypad per site (Note: not needed - already onsite)</t>
  </si>
  <si>
    <t>(disc) Equitrac Pay Station Card Manager/Deposit Center Base</t>
  </si>
  <si>
    <t>(disc) Equitrac Pay Station Copy/Print Control Terminal - 1 Year M&amp;S</t>
  </si>
  <si>
    <t>(disc) Equitrac Pay Station Card Manager (bill only, track 5) - 1 Year M&amp;S</t>
  </si>
  <si>
    <t>A103338-DS</t>
  </si>
  <si>
    <t>3M EGP Modification Kit</t>
  </si>
  <si>
    <t>CF2-1 215RC-S</t>
  </si>
  <si>
    <t>CG-160FXII</t>
  </si>
  <si>
    <t>CG-130SRIII-DS</t>
  </si>
  <si>
    <t>CG-100SRIII-DS</t>
  </si>
  <si>
    <t>CG-100SRIII</t>
  </si>
  <si>
    <t>CG-130FXII</t>
  </si>
  <si>
    <t>CF2-0912TD-S</t>
  </si>
  <si>
    <t>CG-60SRIII-DS</t>
  </si>
  <si>
    <t>CG-60SRIII</t>
  </si>
  <si>
    <t>OPT-C0222</t>
  </si>
  <si>
    <t>Sheet Basket 130SRII</t>
  </si>
  <si>
    <t>OPT-C0224-DS</t>
  </si>
  <si>
    <t>Roll Shaft 130SRII</t>
  </si>
  <si>
    <t>OPT-C0066-DS</t>
  </si>
  <si>
    <t>Protrusion Adjuster</t>
  </si>
  <si>
    <t>OPT-C0223-DS</t>
  </si>
  <si>
    <t>Roll Shaft 100SRII</t>
  </si>
  <si>
    <t>OPT-C0183-DS</t>
  </si>
  <si>
    <t>Roll Shaft 130</t>
  </si>
  <si>
    <t>OPT-S1005-DS</t>
  </si>
  <si>
    <t>OPT-C0182-DS</t>
  </si>
  <si>
    <t>Sheet Basket 130</t>
  </si>
  <si>
    <t>OPT-C0187-DS</t>
  </si>
  <si>
    <t>Roll Shaft 160</t>
  </si>
  <si>
    <t>OPT-C0184-DS</t>
  </si>
  <si>
    <t>Sheet Basket 75</t>
  </si>
  <si>
    <t>OPT-C0185-DS</t>
  </si>
  <si>
    <t>Roll Shaft 75</t>
  </si>
  <si>
    <t>OPT-C0186-DS</t>
  </si>
  <si>
    <t>Sheet Basket 160</t>
  </si>
  <si>
    <t>OPT-C0095-DS</t>
  </si>
  <si>
    <t>Pouncing Tool</t>
  </si>
  <si>
    <t>OPT-C0221-DS</t>
  </si>
  <si>
    <t>Sheet Basket 100SRII</t>
  </si>
  <si>
    <t>SPA-0090-DS</t>
  </si>
  <si>
    <t>Swivel Cutter Holder</t>
  </si>
  <si>
    <t>SPA-0169-DS</t>
  </si>
  <si>
    <t>Pen Adapter</t>
  </si>
  <si>
    <t>SPA-0001-DS</t>
  </si>
  <si>
    <t>D6500 Interactive Whiteboard</t>
  </si>
  <si>
    <t>1) 65" Touch Screen Display only.</t>
  </si>
  <si>
    <t>2) 65" IWB with embedded business controller</t>
  </si>
  <si>
    <t>3) Stand for all D6500 configurations</t>
  </si>
  <si>
    <t>4) Kit replaces finger operation with electronic pen. After activating option, finger operation is no longer available unless disabled in system configuration</t>
  </si>
  <si>
    <t>5) Can only be used with Ricoh Interactive Whiteboard D6500 Business (432133)</t>
  </si>
  <si>
    <t>5) Due to pairing between dongle and pen, no replacement or additional pens can be connected.</t>
  </si>
  <si>
    <t>6) One time Collobrative license that enables connection between up to 20 Ricoh IWBs</t>
  </si>
  <si>
    <t>7) Can only be used with Ricoh Interactive Whiteboard D6500 Business (432133)</t>
  </si>
  <si>
    <t>D6500 Business</t>
  </si>
  <si>
    <t>Interactive Whiteboard Pen Sensor Kit Type 2</t>
  </si>
  <si>
    <t>Interactive Whiteboard Stand Type 3 Bundle</t>
  </si>
  <si>
    <t>RS1002-RPLC-PS1</t>
  </si>
  <si>
    <t>Ricoh Streamline NX PrintStation Field Swap Program</t>
  </si>
  <si>
    <t>1) 6,000lm XGA Standard Projector with 3,000 hours standard and 4,000 hours eco lamp life</t>
  </si>
  <si>
    <t>2) 5,500lm WUXGA Standard Projector with 3,000 hours standard and 4,000 hours eco lamp life</t>
  </si>
  <si>
    <t>3) 3D Glasses compatable with all Ricoh DLP projectors.</t>
  </si>
  <si>
    <t>PJ WU5570 / PJ X5580</t>
  </si>
  <si>
    <t>ONYX  THRIVE</t>
  </si>
  <si>
    <t>SRMTHRIVE862-PS1</t>
  </si>
  <si>
    <t>SRMTHRIVE642-PS1</t>
  </si>
  <si>
    <t>SRMTHRIVE421-PS1</t>
  </si>
  <si>
    <t>SRMTHRIVE211-PS1</t>
  </si>
  <si>
    <t>OPATHVSTN111-PS1</t>
  </si>
  <si>
    <t>OPATHVRIPS-PS1</t>
  </si>
  <si>
    <t>OPAPRINTSGRAND-PS1</t>
  </si>
  <si>
    <t>OPAPRINTSWIDE-PS1</t>
  </si>
  <si>
    <t>OPAEDITORS-PS1</t>
  </si>
  <si>
    <t>OPALAYOUTS-PS1</t>
  </si>
  <si>
    <t>OPPROFILER-PS1</t>
  </si>
  <si>
    <t>OPFLATBEDCUT-PS1</t>
  </si>
  <si>
    <t>OPTHVTXTL-PS1</t>
  </si>
  <si>
    <t>OPSTEPREPEAT-PS1</t>
  </si>
  <si>
    <t>OPCOLORWAYS-PS1</t>
  </si>
  <si>
    <t>OPCUSTOMINK-PS1</t>
  </si>
  <si>
    <t>SRMTHRIVEHB-PS1</t>
  </si>
  <si>
    <t>DSCTHVPRTMULTI-PS1</t>
  </si>
  <si>
    <t>CVMPHTOTHV862CRNT-PS1</t>
  </si>
  <si>
    <t>CVMPHTOTHV862PREV-PS1</t>
  </si>
  <si>
    <t>CVMPHTOTHV862LGCY-PS1</t>
  </si>
  <si>
    <t>CVMPHTOTHV642CRNT-PS1</t>
  </si>
  <si>
    <t>CVMPHTOTHV642PREV-PS1</t>
  </si>
  <si>
    <t>CVMPHTOTHV642LGCY-PS1</t>
  </si>
  <si>
    <t>CVMPHTOTHV421CRNT-PS1</t>
  </si>
  <si>
    <t>CVMPHTOTHV421PREV-PS1</t>
  </si>
  <si>
    <t>CVMPHTOTHV421LGCY-PS1</t>
  </si>
  <si>
    <t>CVMPSTOTHV862CRNT-PS1</t>
  </si>
  <si>
    <t>CVMPSTOTHV862PREV-PS1</t>
  </si>
  <si>
    <t>CVMPSTOTHV862LGCY-PS1</t>
  </si>
  <si>
    <t>CVMPSTOTHV642CRNT-PS1</t>
  </si>
  <si>
    <t>CVMPSTOTHV642PREV-PS1</t>
  </si>
  <si>
    <t>CVMPSTOTHV642LGCY-PS1</t>
  </si>
  <si>
    <t>CVMPSTOTHV421CRNT-PS1</t>
  </si>
  <si>
    <t>CVMPSTOTHV421PREV-PS1</t>
  </si>
  <si>
    <t>CVMPSTOTHV421LGCY-PS1</t>
  </si>
  <si>
    <t>SVCADV1CRNTTHV1PRT-PS1</t>
  </si>
  <si>
    <t>SVCPREM1CRNTHV1PRT-PS1</t>
  </si>
  <si>
    <t>SVCADV1CRNTTHV4PRT-PS1</t>
  </si>
  <si>
    <t>SVCPREM1CRNTHV4PRT-PS1</t>
  </si>
  <si>
    <t>SVCADV1CRNTTHV6PRT-PS1</t>
  </si>
  <si>
    <t>SVCPREM1CRNTHV6PRT-PS1</t>
  </si>
  <si>
    <t>SVCADV1PREVTHV1PRT-PS1</t>
  </si>
  <si>
    <t>SVCPREM1PRVTHV1PRT-PS1</t>
  </si>
  <si>
    <t>SVCADV1PREVTHV4PRT-PS1</t>
  </si>
  <si>
    <t>SVCPREM1PRVTHV4PRT-PS1</t>
  </si>
  <si>
    <t>SVCADV1PREVTHV6PRT-PS1</t>
  </si>
  <si>
    <t>SVCPREM1PRVTHV6PRT-PS1</t>
  </si>
  <si>
    <t>SVCADV1GCYTHV1PRT-PS1</t>
  </si>
  <si>
    <t>SVCPREM1LGCTHV1PRT-PS1</t>
  </si>
  <si>
    <t>SVCADV1LGCYTHV4PRT-PS1</t>
  </si>
  <si>
    <t>SVCPREM1LGCTHV4PRT-PS1</t>
  </si>
  <si>
    <t>SVCADV1LGCYTHV6PRT-PS1</t>
  </si>
  <si>
    <t>SVCPREM1LGCTHV6PRT-PS1</t>
  </si>
  <si>
    <t>SVCADV3CRNTTHV1PRT-PS1</t>
  </si>
  <si>
    <t>SVCPREM3CRNTHV1PRT-PS1</t>
  </si>
  <si>
    <t>SVCADV3CRNTTHV4PRT-PS1</t>
  </si>
  <si>
    <t>SVCPREM3CRNTHV4PRT-PS1</t>
  </si>
  <si>
    <t>SVCADV3CRNTTHV6PRT-PS1</t>
  </si>
  <si>
    <t>SVCPREM3CRNTHV6PRT-PS1</t>
  </si>
  <si>
    <t>SVCADV3PREVTHV1PRT-PS1</t>
  </si>
  <si>
    <t>SVCPREM3PRVTHV1PRT-PS1</t>
  </si>
  <si>
    <t>SVCADV3PREVTHV4PRT-PS1</t>
  </si>
  <si>
    <t>SVCPREM3PRVTHV4PRT-PS1</t>
  </si>
  <si>
    <t>SVCADV3PREVTHV6PRT-PS1</t>
  </si>
  <si>
    <t>SVCPREM3PRVTHV6PRT-PS1</t>
  </si>
  <si>
    <t>SVCADV3GCYTHV1PRT-PS1</t>
  </si>
  <si>
    <t>SVCPREM3LGCTHV1PRT-PS1</t>
  </si>
  <si>
    <t>SVCADV3LGCYTHV4PRT-PS1</t>
  </si>
  <si>
    <t>SVCPREM3LGCTHV4PRT-PS1</t>
  </si>
  <si>
    <t>SVCADV3LGCYTHV6PRT-PS1</t>
  </si>
  <si>
    <t>SVCPREM3LGCTHV6PRT-PS1</t>
  </si>
  <si>
    <t>SVCADV5CRNTTHV1PRT-PS1</t>
  </si>
  <si>
    <t>SVCPREM5CRNTHV1PRT-PS1</t>
  </si>
  <si>
    <t>SVCADV5CRNTTHV4PRT-PS1</t>
  </si>
  <si>
    <t>SVCPREM5CRNTHV4PRT-PS1</t>
  </si>
  <si>
    <t>SVCADV5CRNTTHV6PRT-PS1</t>
  </si>
  <si>
    <t>SVCPREM5CRNTHV6PRT-PS1</t>
  </si>
  <si>
    <t>SVCADV5PREVTHV1PRT-PS1</t>
  </si>
  <si>
    <t>SVCPREM5PRVTHV1PRT-PS1</t>
  </si>
  <si>
    <t>SVCADV5PREVTHV4PRT-PS1</t>
  </si>
  <si>
    <t>SVCPREM5PRVTHV4PRT-PS1</t>
  </si>
  <si>
    <t>SVCADV5PREVTHV6PRT-PS1</t>
  </si>
  <si>
    <t>SVCPREM5PRVTHV6PRT-PS1</t>
  </si>
  <si>
    <t>SVCADV5GCYTHV1PRT-PS1</t>
  </si>
  <si>
    <t>SVCPREM5LGCTHV1PRT-PS1</t>
  </si>
  <si>
    <t>SVCADV5LGCYTHV4PRT-PS1</t>
  </si>
  <si>
    <t>SVCPREM5LGCTHV4PRT-PS1</t>
  </si>
  <si>
    <t>SVCADV5LGCYTHV6PRT-PS1</t>
  </si>
  <si>
    <t>SVCPREM5LGCTHV6PRT-PS1</t>
  </si>
  <si>
    <t>SVCPHONE1-PS1</t>
  </si>
  <si>
    <t>DSCSVCMULTI5-PS1</t>
  </si>
  <si>
    <t>DSCSVCMULTI3-PS1</t>
  </si>
  <si>
    <t>SRMTHV862EVAL-PS1</t>
  </si>
  <si>
    <t>SRMTHV642EVAL-PS1</t>
  </si>
  <si>
    <t>SRMTHV421EVAL-PS1</t>
  </si>
  <si>
    <t>SRMTHV211EVAL-PS1</t>
  </si>
  <si>
    <t>SRMTHVNTWKDEMO-PS1</t>
  </si>
  <si>
    <t>SRMTHVNONTDEMO-PS1</t>
  </si>
  <si>
    <t>MCMTHVSTOCK-PS1</t>
  </si>
  <si>
    <t>MCTHVSTCKNK-PS1</t>
  </si>
  <si>
    <t>MCTHVREPLACE-PS1</t>
  </si>
  <si>
    <t>3RD-TRONTRAIN2-DS</t>
  </si>
  <si>
    <t>3RD-TRONTRAIN1-DS</t>
  </si>
  <si>
    <t>3RD-TRADVCSTMWEB-DS</t>
  </si>
  <si>
    <t>3RD-TRADVCUTWEB-DS</t>
  </si>
  <si>
    <t>3RD-TRADVEDTWEB-DS</t>
  </si>
  <si>
    <t>3RD-TRADVLOTWEB-DS</t>
  </si>
  <si>
    <t>3RD-TRAUTOQSWEB-DS</t>
  </si>
  <si>
    <t>3RD-TRADVTXTLWEB-DS</t>
  </si>
  <si>
    <t>3RD-TROPTRIPWEB-DS</t>
  </si>
  <si>
    <t>3RD-TROPTWRKWEB-DS</t>
  </si>
  <si>
    <t>3RD-TRRIPFNDWEB-DS</t>
  </si>
  <si>
    <t>3RD-TRWRKFNDWEB-DS</t>
  </si>
  <si>
    <t>SVCADV1THVOPAP1-PS1</t>
  </si>
  <si>
    <t>SVCADV3THVOPAP3-PS1</t>
  </si>
  <si>
    <t>SVCADV5THVOPAP5-PS1</t>
  </si>
  <si>
    <t>ONYX WORKFLOW FUNDAMENTALS WEB BASED TRAINING</t>
  </si>
  <si>
    <t>ONYX AUTOMATION WITH QUICK SETS 2.0 WEB BASED TRAINING</t>
  </si>
  <si>
    <t>ONYX ADVANCED CUT SERVER WEB BASED TRAINING</t>
  </si>
  <si>
    <t>ONYX OPTIMIZING THE RIP CONFIGURATION WEB BASED TRAINING</t>
  </si>
  <si>
    <t>ONYX RIP FUNDAMENTALS WEB BASED TRAINING</t>
  </si>
  <si>
    <t>ONYX 1 DAY ADV ON SITE ADD ON</t>
  </si>
  <si>
    <t>ONYX LAYOUT TOOL WEB BASED TRAINING</t>
  </si>
  <si>
    <t>ONYX OPTIMIZING THE WORKFLOW CONFIGURATION WEB BASED TRAINING</t>
  </si>
  <si>
    <t>ONYX ADVANCED JOB EDITOR WEB BASED TRAINING</t>
  </si>
  <si>
    <t>ONYX 2 DAY ADV ON SITE TRAINING  INC TRAVEL</t>
  </si>
  <si>
    <t>ONYX TEXTILE AND FINIISHING TOOLS WEB BASED TRAINING</t>
  </si>
  <si>
    <t>ONYX ADVANCED CUSTOM WEB BASED TRAINING</t>
  </si>
  <si>
    <t>PJ WU5570</t>
  </si>
  <si>
    <t>ONYX POSTERSHOP CURRENT CONVERSION TO THRIVE 862</t>
  </si>
  <si>
    <t>ONYX POSTERSHOP PREVIOUS CONVERSION TO THRIVE 421</t>
  </si>
  <si>
    <t>ONYX PRODUCTIONHOUSE CURRENT CONVERSION TO THRIVE 642</t>
  </si>
  <si>
    <t>ONYX PRODUCTIONHOUSE LEGACY CONVERSION TO THRIVE 642</t>
  </si>
  <si>
    <t>ONYX POSTERSHOP LEGACY CONVERSION TO THRIVE 421</t>
  </si>
  <si>
    <t>ONYX POSTERSHOP CURRENT CONVERSION TO THRIVE 642</t>
  </si>
  <si>
    <t>ONYX PRODUCTIONHOUSE LEGACY CONVERSION TO THRIVE 421</t>
  </si>
  <si>
    <t>ONYX POSTERSHOP PREVIOUS CONVERSION TO THRIVE 862</t>
  </si>
  <si>
    <t>ONYX PRODUCTIONHOUSE CURRENT CONVERSION TO THRIVE 421</t>
  </si>
  <si>
    <t>ONYX POSTERSHOP LEGACY CONVERSION TO THRIVE 862</t>
  </si>
  <si>
    <t>ONYX ACTIVE PRINTERS MULTI PACK DISCOUNT</t>
  </si>
  <si>
    <t>ONYX POSTERSHOP PREVIOUS CONVERSION TO THRIVE 642</t>
  </si>
  <si>
    <t>ONYX PRODUCTIONHOUSE PREVIOUS CONVERSION TO THRIVE 642</t>
  </si>
  <si>
    <t>ONYX PRODUCTIONHOUSE PREVIOUS CONVERSION TO THRIVE 421</t>
  </si>
  <si>
    <t>ONYX PRODUCTIONHOUSE LEGACY CONVERSION TO THRIVE 862</t>
  </si>
  <si>
    <t>ONYX 3 OR 4 SERVICE MULTI PACL DISCOUNT  (5%)</t>
  </si>
  <si>
    <t>ONYX 5 OR MORE MULTI PACK DISCOUNT (10%)</t>
  </si>
  <si>
    <t>ONYX POSTERSHOP CURRENT CONVERSION TO THRIVE 421</t>
  </si>
  <si>
    <t>ONYX PRODUCTIONHOUSE CURRENT CONVERSION TO THRIVE 862</t>
  </si>
  <si>
    <t>ONYX PRODUCTIONHOUSE PREVIOUS CONVERSION TO THRIVE 862</t>
  </si>
  <si>
    <t>ONYX POSTERSHOP LEGACY CONVERSION TO THRIVE 642</t>
  </si>
  <si>
    <t>ONYX THRIVE STOCK SOFTWARE SET</t>
  </si>
  <si>
    <t>ONYX THRIVE LICENSE KEY REPLACEMENT</t>
  </si>
  <si>
    <t>ONYX THRIVE STOCK PACKAGE</t>
  </si>
  <si>
    <t>ONYX CUSTOM INK CONFIGURATION TEXTILE FEATURE</t>
  </si>
  <si>
    <t>ONYX ADD ACTIVE WIDE PRINTER PERMISSION</t>
  </si>
  <si>
    <t>ONYX COLORWAYS TEXTILE FEATURE</t>
  </si>
  <si>
    <t>ONYX TEXTILE ADD ON MODULKE FOR THRIVE PRODUCTS INC ALL TEXTILE FEATURES</t>
  </si>
  <si>
    <t>ONYX ADD ACTIVE GRAND PRINTER PERMISSION</t>
  </si>
  <si>
    <t>ONYX THRIVE STATION ADD ON 1 RIP 1 GRAND PRINTER 1 JOB EDITOR</t>
  </si>
  <si>
    <t>ONYX STEP AND REPEAT TEXTILE FEATURE</t>
  </si>
  <si>
    <t>ONYX ADD INSTANCE OF LAYOUT TOOL</t>
  </si>
  <si>
    <t>ONYX ADD FLATBED CUTTING OPTION</t>
  </si>
  <si>
    <t>ONYX ADD PROFILE GENERATION CAPABILITY</t>
  </si>
  <si>
    <t>ONYX ADD INSTANCE OF IMAGE/JOB EDITOR</t>
  </si>
  <si>
    <t>ONYX ADOBE PDF PRINT ENGINE W/ ADOBE NORMALIZER</t>
  </si>
  <si>
    <t>ONYX ADD ON FOR PRINTERS OVER SIX 3 YEAR</t>
  </si>
  <si>
    <t>ONYX THRIVE ADV AND PHONE SUPPORT PREVIOUS 4-5 PRINTERS PLUS PHONE 3YR</t>
  </si>
  <si>
    <t>ONYX THRIVE NON-NETWORK DEMO</t>
  </si>
  <si>
    <t>ONYX THRIVE 862 EVALUATION</t>
  </si>
  <si>
    <t>ONYX THRIVE ADV AND PHONE SUPPORT LEGACY 1-3 PRINTERS PLUS PHONE 5 YR</t>
  </si>
  <si>
    <t>ONYX THRIVE ADV AND PHONE SUPPORT PREVIOUS 1-3 PRINTERS PLUS PHONE 5 YR</t>
  </si>
  <si>
    <t>ONYX THRIVE ADVANTAGE SUPPORT PREVIOUS 1-3 PRINTERS 5YR</t>
  </si>
  <si>
    <t>ONYX THRIVE ADV AND PHONE SUPPORT CURRENT 4-5 PRINTERS PLUS PHONE 5YR</t>
  </si>
  <si>
    <t>ONYX THRIVE NETWORK DEMO</t>
  </si>
  <si>
    <t>ONYX THRIVE ADVANTAGE SUPPORT LEGACY 6 PRINTERS 1YR</t>
  </si>
  <si>
    <t>ONYX THRIVE ADVANTAGE SUPPORTLEGACY 4-5 PRINTERS 3 YR</t>
  </si>
  <si>
    <t>ONYX THRIVE ADVANTAGE SUPPORT PREVIOUS 4-5 PRINTERS 5 YR</t>
  </si>
  <si>
    <t xml:space="preserve">ONYX THRIVE ADV AND PHONE SUPPORT PREVIOUS 6 PRINTERS PLUS PHONE 5 YR </t>
  </si>
  <si>
    <t>ONYX THRIVE ADVANTAGE SUPPORT PREVIOUS 4-5 PRINTERS 3 YR</t>
  </si>
  <si>
    <t>ONYX THRIVE ADVANTAGE SUPPORT CURRENT 4-5 PRINTERS 5 YR</t>
  </si>
  <si>
    <t>ONYX THRIVE ADVANTAGE SUPPORTLEGACY 4-5 PRINTERS 5 YR</t>
  </si>
  <si>
    <t>ONYX THRIVE ADV AND PHONE SUPPORT CURRENT 1-3 PRINTERS PLUS PHONE 1 YR</t>
  </si>
  <si>
    <t>ONYX THRIVE ADV AND PHONE SUPPORT PREVIOUS 1-3 PRINTERS PLUS PHONE 3 YR</t>
  </si>
  <si>
    <t>ONYX THRIVE ADV AND PHONE SUPPORT PREVIOUS 4-5 PRINTERS PLUS PHONE 5YR</t>
  </si>
  <si>
    <t>ONYX THRIVE ADVANTAGE SUPPORT CURRENT 4-5 PRINTERS 3 YR</t>
  </si>
  <si>
    <t xml:space="preserve">ONYX THRIVE ADV AND PHONE SUPPORT LEGACY 6 PRINTERS PLUS PHONE 1 YR </t>
  </si>
  <si>
    <t>ONYX THRIVE 421 EVALUATION</t>
  </si>
  <si>
    <t>ONYX THRIVE ADVANTAGE SUPPORT PREVIOUS 6 PRINTERS 3YR</t>
  </si>
  <si>
    <t>ONYX THRIVE ADVANTAGE SUPPORT CURRENT 6 PRINTERS 5YR</t>
  </si>
  <si>
    <t>ONYX THRIVE ADV AND PHONE SUPPORT CURRENT 4-5 PRINTERS PLUS PHONE 1YR</t>
  </si>
  <si>
    <t>ONYX THRIVE ADV AND PHONE SUPPORT CURRENT 1-3 PRINTERS PLUS PHONE 5 YR</t>
  </si>
  <si>
    <t xml:space="preserve">ONYX THRIVE ADV AND PHONE SUPPORT CURRENT 6 PRINTERS PLUS PHONE 5 YR </t>
  </si>
  <si>
    <t>ONYX THRIVE 642 EVALUATION</t>
  </si>
  <si>
    <t>ONYX THRIVE ADVANTAGE SUPPORT PREVIOUS 6 PRINTERS 5YR</t>
  </si>
  <si>
    <t>ONYX THRIVE 211</t>
  </si>
  <si>
    <t>ONYX THRIVE 862</t>
  </si>
  <si>
    <t>ONYX THRIVE 211 EVALUATION</t>
  </si>
  <si>
    <t>ONYX THRIVE 421</t>
  </si>
  <si>
    <t>ONYX HOT BACKUP OPTION</t>
  </si>
  <si>
    <t>ONYX THRIVE ADVANTAGE SUPPORT CURRENT 1-3 PRINTERS 3YR</t>
  </si>
  <si>
    <t xml:space="preserve">ONYX THRIVE ADV AND PHONE SUPPORT CURRENT 6 PRINTERS PLUS PHONE 3 YR </t>
  </si>
  <si>
    <t>ONYX ADD ON FOR PRINTERS OVER SIX 1 YEAR</t>
  </si>
  <si>
    <t>ONYX THRIVE ADV AND PHONE SUPPORT LEGACY 1-3 PRINTERS PLUS PHONE 3 YR</t>
  </si>
  <si>
    <t>ONYX THRIVE ADVANTAGE SUPPORT LEGACY 1-3 PRINTERS 1YR</t>
  </si>
  <si>
    <t>ONYX THRIVE ADVANTAGE SUPPORT PREVIOUS 6 PRINTERS 1YR</t>
  </si>
  <si>
    <t>ONYX THRIVE ADVANTAGE SUPPORT CURRENT 6 PRINTERS 3YR</t>
  </si>
  <si>
    <t>ONYX THRIVE ADVANTAGE SUPPORT CURRENT 4-5 PRINTERS 1 YR</t>
  </si>
  <si>
    <t>ONYX THRIVE ADVANTAGE SUPPORT PREVIOUS 1-3 PRINTERS 3YR</t>
  </si>
  <si>
    <t>ONYX ADD ON FOR PRINTERS OVER SIX 5 YEAR</t>
  </si>
  <si>
    <t>ONYX THRIVE ADVANTAGE SUPPORT LEGACY 1-3 PRINTERS 3YR</t>
  </si>
  <si>
    <t>ONYX THRIVE ADVANTAGE SUPPORT CURRENT 1-3 PRINTERS 1YR</t>
  </si>
  <si>
    <t>ONYX THRIVE ADVANTAGE SUPPORT PREVIOUS 1-3 PRINTERS 1YR</t>
  </si>
  <si>
    <t>ONYX THRIVE ADVANTAGE SUPPORT LEGACY 6 PRINTERS 3YR</t>
  </si>
  <si>
    <t>ONYX THRIVE ADV AND PHONE SUPPORT PREVIOUS 4-5 PRINTERS PLUS PHONE 1YR</t>
  </si>
  <si>
    <t xml:space="preserve">ONYX THRIVE ADV AND PHONE SUPPORT PREVIOUS 6 PRINTERS PLUS PHONE 3 YR </t>
  </si>
  <si>
    <t>ONYX THRIVE 642</t>
  </si>
  <si>
    <t xml:space="preserve">ONYX THRIVE ADV AND PHONE SUPPORT PREVIOUS 6 PRINTERS PLUS PHONE 1 YR </t>
  </si>
  <si>
    <t>ONYX THRIVE ADVANTAGE SUPPORT CURRENT 1-3 PRINTERS 5 YR</t>
  </si>
  <si>
    <t>ONYX THRIVE ADV AND PHONE SUPPORT CURRENT 4-5 PRINTERS PLUS PHONE 3YR</t>
  </si>
  <si>
    <t>ONYX PHONE SUPPORT ONLY FOR CURRENT VERSION PRODUCTS</t>
  </si>
  <si>
    <t>ONYX THRIVE ADV AND PHONE SUPPORT LEGACY 1-3 PRINTERS PLUS PHONE 1 YR</t>
  </si>
  <si>
    <t xml:space="preserve">ONYX THRIVE ADV AND PHONE SUPPORT CURRENT 6 PRINTERS PLUS PHONE 1 YR </t>
  </si>
  <si>
    <t>ONYX THRIVE ADV AND PHONE SUPPORT LEGACY 4-5 PRINTERS PLUS PHONE 3YR</t>
  </si>
  <si>
    <t>ONYX THRIVE ADVANTAGE SUPPORT LEGACY 6 PRINTERS 5YR</t>
  </si>
  <si>
    <t xml:space="preserve">ONYX THRIVE ADV AND PHONE SUPPORT LEGACY 6 PRINTERS PLUS PHONE 5 YR </t>
  </si>
  <si>
    <t>ONYX THRIVE ADVANTAGE SUPPORT PREVIOUS 4-5 PRINTERS 1 YR</t>
  </si>
  <si>
    <t>ONYX THRIVE ADV AND PHONE SUPPORT PREVIOUS 1-3 PRINTERS PLUS PHONE 1 YR</t>
  </si>
  <si>
    <t>ONYX THRIVE ADVANTAGE SUPPORT CURRENT 6 PRINTERS 1YR</t>
  </si>
  <si>
    <t>ONYX THRIVE ADVANTAGE SUPPORTLEGACY 4-5 PRINTERS 1 YR</t>
  </si>
  <si>
    <t>ONYX THRIVE ADV AND PHONE SUPPORT LEGACY 4-5 PRINTERS PLUS PHONE 1YR</t>
  </si>
  <si>
    <t>ONYX THRIVE ADV AND PHONE SUPPORT CURRENT 1-3 PRINTERS PLUS PHONE 3 YR</t>
  </si>
  <si>
    <t xml:space="preserve">ONYX THRIVE ADV AND PHONE SUPPORT LEGACY 6 PRINTERS PLUS PHONE 3 YR </t>
  </si>
  <si>
    <t>ONYX THRIVE ADVANTAGE SUPPORT LEGACY 1-3 PRINTERS 5YR</t>
  </si>
  <si>
    <t>ONYX THRIVE ADV AND PHONE SUPPORT LEGACY 4-5 PRINTERS PLUS PHONE 5YR</t>
  </si>
  <si>
    <t>(disc 01-21-16) TFPM Package</t>
  </si>
  <si>
    <t>(disc 01-21-16) TFMR Package</t>
  </si>
  <si>
    <t>Paper Feed Unit PB3220TE</t>
  </si>
  <si>
    <t>Paper Feed Unit PB3160TE</t>
  </si>
  <si>
    <t>Keyboard Card Reader Bracket Type M3</t>
  </si>
  <si>
    <t>37 B&amp;W / 37 Color</t>
  </si>
  <si>
    <t>Ricoh SPC435DN</t>
  </si>
  <si>
    <t>1) 37-PPM A4 Color Laser Printer.  Main unit has a 4-line LCD Panel with 12-key alphanumeric keypad, 550-sheet Paper Tray, 100 sheet Bypass Tray, integrated Duplex and 1 GB RAM. Adobe PostScript 3, Gigabit Ethernet and USB 2.0 connectivity is provided standard.  Ships with Starter Toner that yields 3,000 prints @5% coverage, 2 pages/job.</t>
  </si>
  <si>
    <t>3) Caster Table Type C (406755) is required when the maximum of three (3) optional Paper Feed Units (Type PB1020) are installed.</t>
  </si>
  <si>
    <t>4) Raises the SP C435DN to a comfortable height for floor-standing configuration.  For use with printer base unit only.</t>
  </si>
  <si>
    <t>5) Raises the SP C435DN to a comfortable height for floor-standing configuration.  Recommended when configuring the printer with one or two optional 550-sheet Paper Feed Unit.</t>
  </si>
  <si>
    <t xml:space="preserve">9) This option can hold an additional Network Port, which allows the printer to reside on two networks simultaneously. </t>
  </si>
  <si>
    <t>11) For use in AS/400 environments. Hard Disk Drive required.</t>
  </si>
  <si>
    <t>12) The VM Card enables the installation of embedded software applications. Hard Disk Drive required.</t>
  </si>
  <si>
    <t>13) Ricoh Advanced Technical Support (ATS) recommends the use of Power Protection products to minimize potential electrical interference with products.</t>
  </si>
  <si>
    <t>General Accessories</t>
  </si>
  <si>
    <t>Fiery Options</t>
  </si>
  <si>
    <t>(2) Only one of these options can be installed on the device.</t>
  </si>
  <si>
    <t>(3) Must Order Bridge Unit BU3070 (416551) with any external Finisher.</t>
  </si>
  <si>
    <t>(4) Provides additional output tray above the standard  Internal Tray or Optional Bridge Unit/Internal Shift Tray/Internal Finisher (Holds 125 Sheets).</t>
  </si>
  <si>
    <t>(5) Hole Punch Option for  Internal Finisher SR3130 (416543).</t>
  </si>
  <si>
    <t>(6) Hole Punch Option for SR3140 Finisher (416539) and SR3150 Finisher (416540).</t>
  </si>
  <si>
    <t xml:space="preserve">(7) 10.1” WSGVA resolution control panel provides  intuitive touch screen control similar to  smart phones and tablets.  It offers advanced Web browser functionality, drag-and-drop icons and swipe scrolling.  Note:  Standard control panel must be removed by Service Technician.  </t>
  </si>
  <si>
    <t>(8) Only one of these additional connectivity options can be installed on the device.</t>
  </si>
  <si>
    <t>(9) Required for Macintosh and PostScript environments.  Recommended for printing complex PDF files.</t>
  </si>
  <si>
    <t>(10) Used by customers who print using Netware. This option is required for the following functions: Use of iPrint ports, SNMP via IPX and Scan to NCP (IPX, TCP/IP).</t>
  </si>
  <si>
    <t>(11) Web based applications, such as ICE and HotSpot require Browser capability which is standard on devices configured with the Smart Operation Panel (416910).  This  option is required when ICE and/or HotSpot are configured with the Standard Operation Panel.</t>
  </si>
  <si>
    <t>(12) Required to convert format and drag to desktop document stored via Copy or Print mode.</t>
  </si>
  <si>
    <t>(13)  Allows the creation of searchable PDFs when scanning.  User can search the finished documents for specific words by using electronic search functions.</t>
  </si>
  <si>
    <t>(14) 20-Pin Interface used to attach External Key Counter or Key Card Device.</t>
  </si>
  <si>
    <t>(15) Used to mount external key counter to MFP.</t>
  </si>
  <si>
    <t>(16)  Table shaped option to position counter device on.  USB Connector.</t>
  </si>
  <si>
    <t>(17) Requires Browser Unit Type M12 (417080) to enable HotSpot printing. One year HotSpot subscription service included.</t>
  </si>
  <si>
    <t xml:space="preserve">(18)  Intelligent Printer Data Stream (IPDS).  </t>
  </si>
  <si>
    <t>(19) This option enables printing of XPS format documents.</t>
  </si>
  <si>
    <t>(20) This option can hold an additional IP address, which then enables our MFPs to connect to two different network environments.</t>
  </si>
  <si>
    <t>(21) Installation required to enable fax services: 33.6Kbps, approximately 2 Second Transmission Speed, Standard JBIG. Standard 320 Pages Memory.  Includes standard Internet Fax (T.37), LAN Fax, IP-Fax (T.38), Fax Forwarding to Email &amp; Paperless Fax function.</t>
  </si>
  <si>
    <t>(22) Requires Fax Option Type M12 (417100).</t>
  </si>
  <si>
    <t xml:space="preserve">(23) Enables users to send and receive faxes on a sub MFP via a main MFP. This option is required on both the Main MFP that has the Fax Option Type M12 (417100) installed and on the Sub MFP(s) needing remote fax. </t>
  </si>
  <si>
    <t xml:space="preserve">(24) Up to two additional lines can be installed.  For a maximum total of 3 lines.  </t>
  </si>
  <si>
    <t>(25) Increases fax memory to 2,240 pages and fax resolution to 400 x 400 dpi.</t>
  </si>
  <si>
    <t>(26) Ricoh Advanced Technical Support (ATS) recommends the use of Power Protection products to minimize potential electrical interference with products.</t>
  </si>
  <si>
    <t>(27) Prevents unauthorized copying of confidential documents that were created on other printers that have this option installed.</t>
  </si>
  <si>
    <t>(28) For use with 3rd Party card readers like the RFIdeas PCProx readers on our price list. The card reader and it's cable would not be visible when this option is used. If using another type card reader be sure reader dimensions do not exceed 63.5mm x 106mm x 22mm in size.</t>
  </si>
  <si>
    <t>(29) The Smart Card Reader Built-in Unit Type M12 (417129) and External Keyboard Bracket Type M3 (416909) cannot be installed on the same device.</t>
  </si>
  <si>
    <t>(31) This bracket is required for the installation of External USB Keyboard (416909).</t>
  </si>
  <si>
    <t>(32) External Keyboard for inputting data with either SDK applications OR embedded applications.</t>
  </si>
  <si>
    <t>(33) Combination Card Reader and Key Board bracket Type M3 (Bracket compatible with Mag Stripe and Prox Card readers</t>
  </si>
  <si>
    <t>(34) Card Reader only - no cards are provided.  Used with Common Access Card (CAC)/Personal Identity Verification (PIV) Authentication Solution.</t>
  </si>
  <si>
    <t>(35) RHD kit uses MFP's Internal Hard Drive and makes it External</t>
  </si>
  <si>
    <t>(36) Fax Option is NOT COMPATIBLE with RHD or ARHD</t>
  </si>
  <si>
    <t xml:space="preserve">(37)  ARHD includes an extra hard drive     </t>
  </si>
  <si>
    <t>(38) RFIDEAS  PC PROX PLUS USB READER</t>
  </si>
  <si>
    <t>(39) RFIDEAS  PCSWIPE MAG STRIPE READER</t>
  </si>
  <si>
    <t>Ricoh MP 4054 / MP 5054 / MP 6054 Series Education Model BW MFP</t>
  </si>
  <si>
    <t xml:space="preserve">Ricoh MP 2554 / MP 3054 / MP 3554 Series Education Model BW MFP </t>
  </si>
  <si>
    <t xml:space="preserve">Ricoh  MP C3003 / MP C3503 Series Education Model Color MFP </t>
  </si>
  <si>
    <t>(1) Designed for a max monthly volume of 20K pages. (Letter paper, 20lb. Bond).</t>
  </si>
  <si>
    <t>(3) Only one of these options can be installed on the device.</t>
  </si>
  <si>
    <t>(4) Must Order BU3070 Bridge Unit (416551) with any external Finisher.</t>
  </si>
  <si>
    <t>(5) Hole Punch Option for SR3130 Finisher (416543).</t>
  </si>
  <si>
    <t>(6) Provides additional output tray above the standard  Internal Tray or Optional Bridge Unit/Internal Shift Tray/Internal Finisher (Holds 125 Sheets).</t>
  </si>
  <si>
    <t>(7) The DataOverWrite Security System that ships standard with the mainframe  does not overwrite the HDD for the Color Controller E-22C (416731)</t>
  </si>
  <si>
    <t>(8) Hole Punch Option for SR3150 (416540) &amp; SR3140 (416539) Finishers.</t>
  </si>
  <si>
    <t>(9) 4 Pin interface used  to mount external key counter to MFP.</t>
  </si>
  <si>
    <t>(10) 20-Pin Interface used to attach external key counter or key card device.</t>
  </si>
  <si>
    <t>(11) Used by customers who print using Netware. This option is required for the following functions: Use of iPrint ports, SNMP via IPX and Scan to NCP (IPX, TCP/IP).</t>
  </si>
  <si>
    <t>(12) Table shaped option used to place either card reader or counter device.  USB Connector.</t>
  </si>
  <si>
    <t xml:space="preserve">(13) Allows customers to print crop marks for proofing SRA3/12.6" documents.  </t>
  </si>
  <si>
    <t>(14)  Installation required to enable fax services: 33.6Kbps, approximately 2 Second Transmission Speed, Standard JBIG. Standard 320 Pages Memory. Includes standard Internet Fax (T.37), LAN Fax, IP-Fax (T.38), Fax Forwarding to Email &amp; Paperless Fax function.</t>
  </si>
  <si>
    <t xml:space="preserve">(15) Up to two additional lines can be installed.  For a maximum total of 3 lines.  </t>
  </si>
  <si>
    <t>(16) Requires Fax Option Type M3 (416556).</t>
  </si>
  <si>
    <t>(17) Increases fax memory to 2,240 pages and fax resolution to 400 x 400 dpi.</t>
  </si>
  <si>
    <t>(18) Only one of these additional connectivity options can be installed on the device.</t>
  </si>
  <si>
    <t>(19) Allows users to connect a PictBridge-compatible digital camera directly to the MFP, enabling the printing of photos without a computer.</t>
  </si>
  <si>
    <t>(20) Required for printing from Mac OS.  Recommended for printing more complex color and PDF files.</t>
  </si>
  <si>
    <t xml:space="preserve">(21) This function embeds invisible texts on scanned images of PDF and enables users to search PDF files by arbitrary keywords. Searchable PDF files can be sent to email, folders and external media (SD/USB).
</t>
  </si>
  <si>
    <t>(22) Required to convert format and drag to desktop document stored via Copy or Print mode.</t>
  </si>
  <si>
    <t>(23)  Ricoh Advanced Technical Support (ATS) recommends the use of Power Protection products to minimize potential electrical interference with products.</t>
  </si>
  <si>
    <t>(24) Prevents unauthorized copying of confidential documents that were created on other printers that have this option installed.</t>
  </si>
  <si>
    <t xml:space="preserve">(25) Enables users to send and receive faxes on a sub MFP via a main MFP. This option is required on both the Main MFP that has the Fax Option Type M3 (416556) installed and  on the Sub MFP(s) needing remote fax. </t>
  </si>
  <si>
    <t>(26) For use with Ricoh &amp;  3rd party software solutions.  The smart card reader and its cable will be covered inside the mainframe when this option is attached.   Not all card readers may be supported.</t>
  </si>
  <si>
    <t>(27) External Keyboard for inputting data with either SDK applications OR embedded applications.</t>
  </si>
  <si>
    <t>(28) The Smart Card Reader Built-in Unit Type M2 (416729) and External Keyboard Bracket Type M3 (416909) cannot be installed on the same device.</t>
  </si>
  <si>
    <t>(29) This bracket is required for the installation of External USB Keyboard (100266FNG).</t>
  </si>
  <si>
    <t>(31) Cannot install floor standing Finisher SR3150 (416540) or SR3140 (416539) with the PB3150 (416545) and  Caster Table Type M3 (416737 ).</t>
  </si>
  <si>
    <t xml:space="preserve">(32) Intelligent Printer Data Stream (IPDS).   </t>
  </si>
  <si>
    <t xml:space="preserve">(33) 10.1” Wide Super VGA  resolution control panel provides  intuitive touchscreen control similar to  smart phones and tablets.  It offers advanced Web browser functionality, drag-and-drop icons and swipe scrolling.  Note:  Standard control panel must be removed by Service Technician.   </t>
  </si>
  <si>
    <t xml:space="preserve">(34)  Required when configuring the device with the Browser Unit Type M3 (416581) or SDK application.  
</t>
  </si>
  <si>
    <t>(35) Requires  Browser Unit Type M3 (416581) to enable HotSpot printing. One year HotSpot subscription service included.</t>
  </si>
  <si>
    <t>(36) Printing with unauthorized copy control pattern or text with the Copy Data Security Unit Type G (416391) is not available when Color Controller E-22C (416731) are installed.</t>
  </si>
  <si>
    <t>(37) Optional Fiery Color Controller that can be configured with  the std Print/Scan controller for embedded scan features and Fiery print.</t>
  </si>
  <si>
    <t>(38) Fiery option that helps to automate and streamline labor-intensive prepress tasks.  Requires Color Controller E22-C (416731) &amp; Color Controller Connection Board Type M3 (416891).</t>
  </si>
  <si>
    <t>(39) Fiery option that provides intuitive tools that make advanced document preparation simple and quick.  Requires Color Controller E22-C (416731) &amp; Color Controller Connection Board Type M3 (416891).</t>
  </si>
  <si>
    <t>(40) Fiery option that enables the creation of special folders that can assign a group of print options.  Requires Color Controller E22-C (416731) &amp; Color Controller Connection Board Type M3 (416891).</t>
  </si>
  <si>
    <t>(41) Fiery option that enables you to reproduce custom or spot colors.  Requires Color Controller E22-C (416731) &amp; Color Controller Connection Board Type M3 (416891).</t>
  </si>
  <si>
    <t>(42) Fiery option that provides a fast and simple way to ensure that your image output is optimized. Requires Color Controller E22-C (416731) &amp; Color Controller Connection Board Type M3 (416891).</t>
  </si>
  <si>
    <t>(43) Contains Color Profiler v4 software and ES-2000 spectrophotometer: Includes 1 year of phone support.  Requires Color Controller E22-C (416731) &amp; Color Controller Connection Board Type M3 (416891).</t>
  </si>
  <si>
    <t>(44) For customers that have an ES-2000 Spectrophotometer and want Color Profiler v4 software: Includes 1 year of phone support</t>
  </si>
  <si>
    <t>(45) Color measurement device for calibration and profiling.  Enables fast, precise and flexible color management that produces the highest color quality.  Requires Color Controller E-22C (416731) and Color Controller Connection Board Type M3 (416891).</t>
  </si>
  <si>
    <t>(46) Fiery option aids in workflow productivity - helps meet tight turnaround times/produce top notch color documents while achieving process automation.  Requires Color Controller E22-C (416731) &amp; Color Controller Connection Board Type M3 (416891).</t>
  </si>
  <si>
    <t>(47) Connection Kit is required to use the Color Controller E22-C (416731) with the MP C3003/MP C3503 Mainframes.</t>
  </si>
  <si>
    <t>(48) The IEEE1284 (411699), IEEE802.11a/g/n Interface Unit Type M2 (416572), Camera Direct Print Card Type M3 (416580), PostScript 3 Unit Type M3 (416577) and IPDS Unit Type M3 (416585) cannot be configured with the Color Controller E22-C (416731) &amp; Color Controller Connection Board Type M3 (416891).</t>
  </si>
  <si>
    <t>(49) The HTML Direct Print feature is not available with Browser Unit Type M3 (416581)  when Color Controller E-22C (416731) &amp; Color Controller Connection Board Type M3 (416733) are installed.</t>
  </si>
  <si>
    <t>(50) The RHD Kit uses the MFP's Internal Hard Drive and makes it External.</t>
  </si>
  <si>
    <t>(51) The Fax Option Type M3 is not compatible with the RHD or ARHD.</t>
  </si>
  <si>
    <t xml:space="preserve">(52) The ARHD includes an extra hard drive.     </t>
  </si>
  <si>
    <t>(53) The product is (OOD) Order On Demand, please allow 8 weeks for delivery from the date the order is placed.</t>
  </si>
  <si>
    <t>(54) RFIDEAS  PC PROX PLUS USB READER</t>
  </si>
  <si>
    <t>(55) RFIDEAS  PCSWIPE MAG STRIPE READER</t>
  </si>
  <si>
    <t>(56) Combination Card Reader and Key Board bracket Type M3 (Bracket compatible with Mag Stripe and Prox Card readers)</t>
  </si>
  <si>
    <t xml:space="preserve">Ricoh  MP C4503/MP C5503/MP C6003 Series Education Models Color MFP </t>
  </si>
  <si>
    <t>(1) Designed for a max monthly volume of 50K pages (Letter paper, 20lb. Bond).</t>
  </si>
  <si>
    <t>(7) Must use  "Scan to NCP" feature with standard Services-Led Scanner when the Fiery Controller (416731) &amp; Color Controller Connection Board Type M4 (416733) are installed.</t>
  </si>
  <si>
    <t xml:space="preserve">(11) Hole Punch Option for SR3160 (416541) &amp; SR3170 (416542) Finishers.  </t>
  </si>
  <si>
    <t>(12) Table shaped option used to place either card reader or counter device.   USB Connector.</t>
  </si>
  <si>
    <t>(16) Requires Fax Option Type M4 (416564).</t>
  </si>
  <si>
    <t xml:space="preserve">(25) Enables users to send and receive faxes on a sub MFP via a main MFP. This option is required on both the Main MFP that has the Fax Option Type M4 (416564) installed and  on the Sub MFP(s) needing remote fax. </t>
  </si>
  <si>
    <t>(29) This bracket is required for the installation of External USB Keyboard (100266FNG)</t>
  </si>
  <si>
    <t>(31) Cannot install floor standing Finisher SR3150 (416540), SR3170 (416542), SR3160 (416541) or SR3140 (416539) with the PB3150 (416545) and Caster Table Type M3 (416737).</t>
  </si>
  <si>
    <t xml:space="preserve">(32) Intelligent Printer Data Stream (IPDS). </t>
  </si>
  <si>
    <t xml:space="preserve">(33) 10.1” WSGVA Wide Super VGA  resolution control panel provides  intuitive touchscreen control similar to  smart phones and tablets.  It offers advanced Web browser functionality, drag-and-drop icons and swipe scrolling.  Note:  Standard control panel must be removed by Service Technician.    </t>
  </si>
  <si>
    <t>(34) Not compatible with MP C6003.</t>
  </si>
  <si>
    <t>(36) Used by customers who print using Netware. This option is required for the following functions: Use of iPrint ports, SNMP via IPX and Scan to NCP (IPX, TCP/IP).</t>
  </si>
  <si>
    <t>(38) Fiery option that helps to automate and streamline labor-intensive prepress tasks.  Requires Color Controller E22-C (416731) &amp; Color Controller Connection Board Type M4 (416733).</t>
  </si>
  <si>
    <t>(39) Fiery option that provides intuitive tools that make advanced document preparation simple and quick.  Requires Color Controller E22-C (416731) &amp; Color Controller Connection Board Type M4 (416733).</t>
  </si>
  <si>
    <t>(40) Fiery option that enables the creation of special folders that can assign a group of print options.  Requires Color Controller E22-C (416731) &amp; Color Controller Connection Board Type M4 (416733).</t>
  </si>
  <si>
    <t>(41) Fiery option that enables you to reproduce custom or spot colors.  Requires Color Controller E22-C (416731) &amp; Color Controller Connection Board Type M4 (416733).</t>
  </si>
  <si>
    <t>(42) Fiery option that provides a fast and simple way to ensure that your image output is optimized.  Requires Color Controller E22-C (416731) &amp; Color Controller Connection Board Type M4 (416733).</t>
  </si>
  <si>
    <t>(43) Contains Color Profiler v4 software and ES-2000 spectrophotometer: Includes 1 year of phone support.  Requires Color Controller E22-C (416731) &amp; Color Controller Connection Board Type M4 (416733).</t>
  </si>
  <si>
    <t>(45) Color measurement device for calibration and profiling.  Enables fast, precise and flexible color management that produces the highest color quality.  Requires Color Controller E-22C (416731) and Color Controller Connection Board Type M4 (416733).</t>
  </si>
  <si>
    <t>(46) Fiery option aids in workflow productivity - helps meet tight turnaround times/produce top notch color documents while achieving process automation.  Requires Color Controller E22-C (416731) &amp; Color Controller Connection Board Type M4 (416733).</t>
  </si>
  <si>
    <t>(47) Connection Kit is required to use the Color Controller E22-C (416731) with the MP C4503/MP C5503/MP C6003 Mainframes.</t>
  </si>
  <si>
    <t>(48) The IEEE1284 (411699), IEEE802.11a/g/n Interface Unit Type M2 (416572), Camera Direct Print Card Type M4 (416594), PostScript 3 Unit Type M4 (416591) and IPDS Unit Type M4 (416599) cannot be configured with the Color Controller E-22C (416731) and Color Controller Connection Board Type M4 (416733).</t>
  </si>
  <si>
    <t>(49) The HTML Direct Print feature is not available with Browser Unit Type M4 (416595)  when Color Controller E-22C (416731) &amp; Color Controller Connection Board Type M4 (416733) are installed.</t>
  </si>
  <si>
    <t>(50) Printing with unauthorized copy control pattern or text with the Copy Data Security Unit Type G (416391) is not available when Color Controller E-22C (416731) is installed.</t>
  </si>
  <si>
    <t>(51) The DataOverWrite Security System that ships standard with the mainframe  does not overwrite the HDD for the Color Controller E-22C (416731)</t>
  </si>
  <si>
    <t>(52) RHD kit uses MFP's Internal Hard Drive and makes it External</t>
  </si>
  <si>
    <t>(53) Fax Option is NOT COMPATIBLE with RHD or ARHD</t>
  </si>
  <si>
    <t xml:space="preserve">(54)  ARHD includes an extra hard drive     </t>
  </si>
  <si>
    <t>(55) The product is (OOD) Order On Demand, please allow 8 weeks for delivery from the date the order is placed.</t>
  </si>
  <si>
    <t>(56) RFIDEAS  PC PROX PLUS USB READER</t>
  </si>
  <si>
    <t>(57) RFIDEAS  PCSWIPE MAG STRIPE READER</t>
  </si>
  <si>
    <t>(58) Combination Card Reader and Key Board bracket Type M3 (Bracket compatible with Mag Stripe and Prox Card readers</t>
  </si>
  <si>
    <t>CRU0MF02-AT</t>
  </si>
  <si>
    <t>Nuance PCC Card Reader Multi-Card INC0YR</t>
  </si>
  <si>
    <t>HIGHER EDUCATION PRODUCTS</t>
  </si>
  <si>
    <t>KH2333800</t>
  </si>
  <si>
    <t>KH2333600</t>
  </si>
  <si>
    <t>KH2334000</t>
  </si>
  <si>
    <t>(repl w/ 408056) Paper Feed Unit TK2010</t>
  </si>
  <si>
    <t>AAO-DBM150SXSKIT</t>
  </si>
  <si>
    <t>401523-PS1</t>
  </si>
  <si>
    <t>RICOH CLICKABLE PAPER 50 PAGES PER YEAR</t>
  </si>
  <si>
    <t>401527-PS1</t>
  </si>
  <si>
    <t>RICOH CLICKABLE PAPER 1500 PAGES PER YEAR</t>
  </si>
  <si>
    <t>401525-PS1</t>
  </si>
  <si>
    <t>RICOH CLICKABLE PAPER 250 PAGES PER YEAR</t>
  </si>
  <si>
    <t>416149-RM</t>
  </si>
  <si>
    <t>PostScript 3 Type 5002</t>
  </si>
  <si>
    <t>415804-RM</t>
  </si>
  <si>
    <t>415830-RM</t>
  </si>
  <si>
    <t>PostScript 3 Type 3352-REMAN</t>
  </si>
  <si>
    <t>416035-RM</t>
  </si>
  <si>
    <t>MP C3002 Remanufactured</t>
  </si>
  <si>
    <t>415780-RM</t>
  </si>
  <si>
    <t>MP 3352SP Remanufactured</t>
  </si>
  <si>
    <t>415836-RM</t>
  </si>
  <si>
    <t>Fax Type 3352</t>
  </si>
  <si>
    <t>416072-RM</t>
  </si>
  <si>
    <t>MP C4502 Remanufactured</t>
  </si>
  <si>
    <t>415768-RM</t>
  </si>
  <si>
    <t>MP 2852SP Remanufactured</t>
  </si>
  <si>
    <t>420673-PS1</t>
  </si>
  <si>
    <t>RICOH GlobalScan NX V2 150 MFP LICENSE FOR UPG INC1YR</t>
  </si>
  <si>
    <t>416036-RM</t>
  </si>
  <si>
    <t xml:space="preserve">MP C3502 Remanufactured </t>
  </si>
  <si>
    <t>420670-PS1</t>
  </si>
  <si>
    <t>RICOH GlobalScan NX V2 25 MFP LICENSE FOR UPG INC1YR</t>
  </si>
  <si>
    <t>420674-PS1</t>
  </si>
  <si>
    <t>RICOH GlobalScan NX V2 200 MFP LICENSE FOR UPG INC1YR</t>
  </si>
  <si>
    <t>420672-PS1</t>
  </si>
  <si>
    <t>RICOH GlobalScan NX V2 100 MFP LICENSE FOR UPG INC1YR</t>
  </si>
  <si>
    <t>420676-PS1</t>
  </si>
  <si>
    <t>RICOH GlobalScan NX V2 500 MFP LICENSE FOR UPG INC1YR</t>
  </si>
  <si>
    <t>415998-RM</t>
  </si>
  <si>
    <t>PostScript 3 Type C5502</t>
  </si>
  <si>
    <t>420677-PS1</t>
  </si>
  <si>
    <t>RICOH GlobalScan NX V2 750 MFP LICENSE FOR UPG INC1YR</t>
  </si>
  <si>
    <t>415958-RM</t>
  </si>
  <si>
    <t>MP 5002SP Remanufactured</t>
  </si>
  <si>
    <t>401530-PS1</t>
  </si>
  <si>
    <t>RICOH CLICKABLE PAPER SDK MODULE</t>
  </si>
  <si>
    <t>401526-PS1</t>
  </si>
  <si>
    <t>RICOH CLICKABLE PAPER 500 PAGES PER YEAR</t>
  </si>
  <si>
    <t>415956-RM</t>
  </si>
  <si>
    <t>MP 4002SP Remanufactured</t>
  </si>
  <si>
    <t>416076-RM</t>
  </si>
  <si>
    <t>MP C5502 Remanufactured</t>
  </si>
  <si>
    <t>416156-RM</t>
  </si>
  <si>
    <t>Fax Type 5002</t>
  </si>
  <si>
    <t>420675-PS1</t>
  </si>
  <si>
    <t>RICOH GlobalScan NX V2 250 MFP LICENSE FOR UPG INC1YR</t>
  </si>
  <si>
    <t>401524-PS1</t>
  </si>
  <si>
    <t>RICOH CLICKABLE PAPER 100 PAGES PER YEAR</t>
  </si>
  <si>
    <t>420669-PS1</t>
  </si>
  <si>
    <t>RICOH GlobalScan NX V2 15 MFP LICENSE FOR UPG INC1YR</t>
  </si>
  <si>
    <t>415991-RM</t>
  </si>
  <si>
    <t>Fax Type C5502</t>
  </si>
  <si>
    <t>420671-PS1</t>
  </si>
  <si>
    <t>RICOH GlobalScan NX V2 50 MFP LICENSE FOR UPG INC1YR</t>
  </si>
  <si>
    <t>420667-PS1</t>
  </si>
  <si>
    <t>RICOH GlobalScan NX V2 1 MFP LICENSE FOR UPG INC1YR</t>
  </si>
  <si>
    <t>420668-PS1</t>
  </si>
  <si>
    <t>RICOH GlobalScan NX V2 5 MFP LICENSE FOR UPG INC1YR</t>
  </si>
  <si>
    <t>421088MS-PS1</t>
  </si>
  <si>
    <t>Ricoh GlobalScan NX V2 Server 5 Documentmall Plug-in additional 1 Year M&amp;S</t>
  </si>
  <si>
    <t>421089-PS1</t>
  </si>
  <si>
    <t>Ricoh GlobalScan NX V2 Server 5 MS SharePoint Plug-in INC1YR</t>
  </si>
  <si>
    <t>421088-PS1</t>
  </si>
  <si>
    <t>Ricoh GlobalScan NX V2 Server 5 Documentmall Plug-in INC1YR</t>
  </si>
  <si>
    <t>421087-PS1</t>
  </si>
  <si>
    <t>Ricoh GlobalScan NX V2 Server 5 Barcode Plug-in INC1YR</t>
  </si>
  <si>
    <t>421089MS-PS1</t>
  </si>
  <si>
    <t>Ricoh GlobalScan NX V2 Server 5 MS Sharepoint Plug-in additional 1 Year M&amp;S</t>
  </si>
  <si>
    <t>421090-PS1</t>
  </si>
  <si>
    <t>RICOH GLOBALSCAN NX V2 SERVER 5 W/ 1 MFP DEVICE LICENSE INC1YR</t>
  </si>
  <si>
    <t>421087MS-PS1</t>
  </si>
  <si>
    <t>Ricoh GlobalScan NX V2 Server 5 Barcode Plug-in additional 1 Year M&amp;S</t>
  </si>
  <si>
    <t>421090MS-PS1</t>
  </si>
  <si>
    <t>Ricoh GlobalScan NX V2 Server 5 Bundle additional 1 Year M&amp;S</t>
  </si>
  <si>
    <t>8FE119-HC-PS1</t>
  </si>
  <si>
    <t>Access IFS Active Forms License 26-50 Forms</t>
  </si>
  <si>
    <t>8FE122-HC-PS1</t>
  </si>
  <si>
    <t>Access IFS Active Forms License 501+ Forms</t>
  </si>
  <si>
    <t>8FE217-HC-PS1</t>
  </si>
  <si>
    <t>Access IFS Passport Downtime 1-100 Beds</t>
  </si>
  <si>
    <t>8FE081-PS1</t>
  </si>
  <si>
    <t>Access IFS ECM Connector - Image Portal</t>
  </si>
  <si>
    <t>8FE117-HC-PS1</t>
  </si>
  <si>
    <t>Access IFS Active Forms License 1-10 Forms</t>
  </si>
  <si>
    <t>8FL043-HC-PS1</t>
  </si>
  <si>
    <t>Access IFS Passport Software Standard Implementation</t>
  </si>
  <si>
    <t>8FE219-HC-PS1</t>
  </si>
  <si>
    <t>Access IFS Passport Downtime 251-500 Beds</t>
  </si>
  <si>
    <t>8FL044-HC-PS1</t>
  </si>
  <si>
    <t>Access IFS Passport EFR Implementation</t>
  </si>
  <si>
    <t>8FE203-HC-PS1</t>
  </si>
  <si>
    <t>Access IFS Access IFS Passport 251-500 Beds</t>
  </si>
  <si>
    <t>8FE207-HC-PS1</t>
  </si>
  <si>
    <t>Access IFS Passport EFR 251-500 Beds</t>
  </si>
  <si>
    <t>8FE100-HC-PS1</t>
  </si>
  <si>
    <t>Access IFS FormPay Solution</t>
  </si>
  <si>
    <t>8FE115-HC-PS1</t>
  </si>
  <si>
    <t>Access IFS DCE Connector</t>
  </si>
  <si>
    <t>8FE201-HC-PS1</t>
  </si>
  <si>
    <t>Access IFS Access IFS Passport 1-100 Beds</t>
  </si>
  <si>
    <t>8FE222-HC-PS1</t>
  </si>
  <si>
    <t>Access IFS Passport e-Signature 101-250 Beds</t>
  </si>
  <si>
    <t>8FE202-HC-PS1</t>
  </si>
  <si>
    <t>Access IFS Access IFS Passport 101-250 Beds</t>
  </si>
  <si>
    <t>8FE204-HC-PS1</t>
  </si>
  <si>
    <t>Access IFS Access IFS Passport 501+ Beds</t>
  </si>
  <si>
    <t>8FE118-HC-PS1</t>
  </si>
  <si>
    <t>Access IFS Active Forms License 11-25 Forms</t>
  </si>
  <si>
    <t>8FL047-HC-PS1</t>
  </si>
  <si>
    <t>Access IFS Form Design Advanced Electronic Duplicate (each)</t>
  </si>
  <si>
    <t>8FE208-HC-PS1</t>
  </si>
  <si>
    <t>Access IFS Passport EFR 501+ Beds</t>
  </si>
  <si>
    <t>8FE080-HC-PS1</t>
  </si>
  <si>
    <t>Access IFS ECM Connector - Digitech</t>
  </si>
  <si>
    <t>8FE108-HC-PS1</t>
  </si>
  <si>
    <t xml:space="preserve">Access IFS </t>
  </si>
  <si>
    <t>8FE235-HC-PS1</t>
  </si>
  <si>
    <t>Access IFS Passport Additional Facility License 251-500 Beds</t>
  </si>
  <si>
    <t>8FE236-HC-PS1</t>
  </si>
  <si>
    <t>Access IFS Passport Additional Facility License 501+ Beds</t>
  </si>
  <si>
    <t>8FE079-HC-PS1</t>
  </si>
  <si>
    <t>Access IFS ECM Connector - OnBase</t>
  </si>
  <si>
    <t>8FE101-HC-PS1</t>
  </si>
  <si>
    <t>Access IFS ECM Connector - Docuware</t>
  </si>
  <si>
    <t>8FE220-HC-PS1</t>
  </si>
  <si>
    <t>Access IFS Passport Downtime 501+ Beds</t>
  </si>
  <si>
    <t>8FE205-HC-PS1</t>
  </si>
  <si>
    <t>Access IFS Passport EFR 1-100 Beds</t>
  </si>
  <si>
    <t>8FE221-HC-PS1</t>
  </si>
  <si>
    <t>Access IFS Passport e-Signature 1-100 Beds</t>
  </si>
  <si>
    <t>8FL045-HC-PS1</t>
  </si>
  <si>
    <t>Access IFS Passport Downtime Implementation</t>
  </si>
  <si>
    <t>8FE078-HCPS1</t>
  </si>
  <si>
    <t>Access IFS ECM Connector - ImageNow</t>
  </si>
  <si>
    <t>8FE082-HC-PS1</t>
  </si>
  <si>
    <t>Access IFS ECM Connector - Documentum</t>
  </si>
  <si>
    <t>8FE102-HC-PS1</t>
  </si>
  <si>
    <t>Access IFS HCM Solution</t>
  </si>
  <si>
    <t>8FL046-HC-PS1</t>
  </si>
  <si>
    <t>Access IFS Form Design Basic Electronic Duplicate (each)</t>
  </si>
  <si>
    <t>8FE121-HC-PS1</t>
  </si>
  <si>
    <t>Access IFS Active Forms License 201-500 Forms</t>
  </si>
  <si>
    <t>8FE224-HC-PS1</t>
  </si>
  <si>
    <t>Access IFS Passport e-Signature 501+ Beds</t>
  </si>
  <si>
    <t>8FE206-HC-PS1</t>
  </si>
  <si>
    <t>Access IFS Passport EFR 101-250 Beds</t>
  </si>
  <si>
    <t>8FE233-HC-PS1</t>
  </si>
  <si>
    <t>Access IFS Passport Additional Facility License 1-100 Beds</t>
  </si>
  <si>
    <t>8FE218-HC-PS1</t>
  </si>
  <si>
    <t>Access IFS Passport Downtime 101-250 Beds</t>
  </si>
  <si>
    <t>8FE223-HC-PS1</t>
  </si>
  <si>
    <t>Access IFS Passport e-Signature 251-500 Beds</t>
  </si>
  <si>
    <t>8FE120-HC-PS1</t>
  </si>
  <si>
    <t>Access IFS Active Forms License 51-200 Forms</t>
  </si>
  <si>
    <t>8FE234-HC-PS1</t>
  </si>
  <si>
    <t>Access IFS Passport Additional Facility License 101-250 Beds</t>
  </si>
  <si>
    <t>PAS-MFU-UPG-PS1</t>
  </si>
  <si>
    <t xml:space="preserve">Access Formatta Annual Maintenance – Passport Enterprise Solution UpgradeAccess Formatta </t>
  </si>
  <si>
    <t>PAS-SFI-005-PS1</t>
  </si>
  <si>
    <t>Access Formatta Passport Enterprise Solution - 5,000 Annual Form Submissions</t>
  </si>
  <si>
    <t>PAS-SFI-250-PS1</t>
  </si>
  <si>
    <t>Access Formatta Passport Enterprise Solution - 250,000 Annual Form Submissions</t>
  </si>
  <si>
    <t>PAS-SFI-MIL-PS1</t>
  </si>
  <si>
    <t>Access Formatta Passport Enterprise Solution - 1,000,000 Annual Form Submissions</t>
  </si>
  <si>
    <t>PAS-SFU-UPG-T-PS1</t>
  </si>
  <si>
    <t>Access Formatta Passport Enterprise Solution Upgrade for Non-Production Formatta Annual Form Submission</t>
  </si>
  <si>
    <t>PAS-MFU-UPG-T-PS1</t>
  </si>
  <si>
    <t xml:space="preserve">Access Formatta Annual Maintenance – Passport Enterprise Solution Upgrade </t>
  </si>
  <si>
    <t>PAS-SFI-005-T-PS1</t>
  </si>
  <si>
    <t>Access Formatta Passport Enterprise Solution - 5,000 Formatta Annual Form Submissions</t>
  </si>
  <si>
    <t>PAS-MFI-050-PS1</t>
  </si>
  <si>
    <t>Access Formatta Annual Maintenance – Passport Enterprise Solution - 50,000 Formatta</t>
  </si>
  <si>
    <t>PAS-SFI-500-PS1</t>
  </si>
  <si>
    <t>Access Formatta Passport Enterprise Solution - 500,000 Annual Form Submissions</t>
  </si>
  <si>
    <t>PAS-SFU-UPG-PS1</t>
  </si>
  <si>
    <t>Access Formatta Passport Enterprise Solution Upgrade for any Formatta Annual Form Submission</t>
  </si>
  <si>
    <t>PAS-MFI-250-PS1</t>
  </si>
  <si>
    <t>Access Formatta Annual Maintenance – Passport Enterprise Solution - 250,000 Formatta</t>
  </si>
  <si>
    <t>PAS-MFI-010-PS1</t>
  </si>
  <si>
    <t>Access Formatta Annual Maintenance – Passport Enterprise Solution - 10,000 Formatt</t>
  </si>
  <si>
    <t>PAS-SFI-050-PS1</t>
  </si>
  <si>
    <t>Access Formatta Passport Enterprise Solution - 50,000 Annual Form Submissions</t>
  </si>
  <si>
    <t>PAS-MFI-100-PS1</t>
  </si>
  <si>
    <t>Access Formatta Annual Maintenance – Passport Enterprise Solution - 100,000 Formatta</t>
  </si>
  <si>
    <t>PAS-MFI-025-PS1</t>
  </si>
  <si>
    <t>Access Formatta Annual Maintenance – Passport Enterprise Solution - 25,000 Formatta</t>
  </si>
  <si>
    <t>PAS-MFI-500-PS1</t>
  </si>
  <si>
    <t>Access Formatta Annual Maintenance – Passport Enterprise Solution - 500,000 Formatta</t>
  </si>
  <si>
    <t>PAS-SFI-025-PS1</t>
  </si>
  <si>
    <t>Access Formatta Passport Enterprise Solution - 25,000 Annual Form Submissions</t>
  </si>
  <si>
    <t>PAS-MFI-005-T-PS1</t>
  </si>
  <si>
    <t>Access Formatta Annual Maintenance – Passport Enterprise Solution - 5,000 Formatta Annual Form Submission</t>
  </si>
  <si>
    <t>PAS-MFI-MIL-PS1</t>
  </si>
  <si>
    <t>Access Formatta Annual Maintenance – Passport Enterprise Solution - 1,000,000 Formatta</t>
  </si>
  <si>
    <t>PAS-SFI-100-PS1</t>
  </si>
  <si>
    <t>Access Formatta Passport Enterprise Solution - 100,000 Annual Form Submissions</t>
  </si>
  <si>
    <t>PAS-SFI-010-PS1</t>
  </si>
  <si>
    <t>Access Formatta Passport Enterprise Solution - 10,000 Annual Form Submissions</t>
  </si>
  <si>
    <t>PAS-MFI-005-PS1</t>
  </si>
  <si>
    <t>Access Formatta Annual Maintenance – Passport Enterprise Solution - 5,000 Formatta</t>
  </si>
  <si>
    <t>HIGHER EDUCATION ONLY PRODUCTS &amp; SOLUTIONS</t>
  </si>
  <si>
    <t>SELECT SERIES PRODUCTS</t>
  </si>
  <si>
    <t>Ricoh MP2852 Bundle</t>
  </si>
  <si>
    <t>Ricoh MP3352 Bundle</t>
  </si>
  <si>
    <t>w/2 x 550 Tray Paper Bank PB3130/ARDF/Print/Scan (4 feed drawers)</t>
  </si>
  <si>
    <t>Optional Accessories for MP2852/3352</t>
  </si>
  <si>
    <t>Ricoh MP4002 Bundle</t>
  </si>
  <si>
    <t>Ricoh MP5002 Bundle</t>
  </si>
  <si>
    <t>Optional Accessories for MP4002/5002</t>
  </si>
  <si>
    <t>Ricoh MPC3002 Bundle</t>
  </si>
  <si>
    <t>Ricoh MPC3502 Bundle</t>
  </si>
  <si>
    <t>Optional Accessories for MPC3002/3502</t>
  </si>
  <si>
    <t>Ricoh MPC4502 Bundle</t>
  </si>
  <si>
    <t>Ricoh MPC5502 Bundle</t>
  </si>
  <si>
    <t>Optional Accessories for MPC4502/5502</t>
  </si>
  <si>
    <t>Optional Accessories for Kodak EX</t>
  </si>
  <si>
    <t>SR3090 Finisher (1000 Sheet External)</t>
  </si>
  <si>
    <t xml:space="preserve">1. MP 2852SP mainframe includes ARDF (Standard), Print/Scan (416426-RM), Cabinet (416337-RM) and 2 Standard Paper Feed Drawers </t>
  </si>
  <si>
    <t>2. MP 2852SP mainframe does not require to be configured with a finisher</t>
  </si>
  <si>
    <t>3. MP 3352SP mainframe includes 2 x 550-sheet Tray Paper Bank PB3130 (415793-RM), ARDF (Standard), Print/Scan (416426-RM)</t>
  </si>
  <si>
    <t>4. MP 3352SP mainframe needs to be configured with a 1,000 sheet SR3090 Finisher (415804-RM) for stapling/collating capabilities </t>
  </si>
  <si>
    <t>5. MP 2852/3352SP optional accessory includes Fax Type 3352 (415836-RM) which features 33.6Kbps, 2 Second Transmission Speed, Standard JBIG Compression, Standard 320 Pages</t>
  </si>
  <si>
    <t>6. MP 2852/3352SP optional accessory includes PostScript 3 Type 3352 (415830-RM) which is required for printing from Mac OS.  Recommended for printing more complex color and PDF files. Includes PDF Direct Print. Not Compatible with Fiery E-5300. Required to enable Mail-to-Print feature.</t>
  </si>
  <si>
    <t xml:space="preserve">7. MP 4002SP mainframe includes Cabinet (416407-RM), ARDF (Standard), Print/Scan (416140-RM), and 2 Standard Paper Feed Drawers </t>
  </si>
  <si>
    <t>8. MP 4002SP mainframe needs to be configured with a 1,000 sheet SR3090 Finisher (415804-RM) for stapling/collating capabilities </t>
  </si>
  <si>
    <t xml:space="preserve">9. MP 5002SP mainframe needs to be configured with 2 x 550-sheet Tray Paper Bank PB3130 (415793-RM), Standard ARDF, Print/Scan (416140-RM), and 4 Total Paper Feed Drawers </t>
  </si>
  <si>
    <t>10. MP 5002SP mainframe needs to be configured with a 1,000 sheet SR3090 Finisher (415804-RM) for stapling/collating capabilities </t>
  </si>
  <si>
    <t xml:space="preserve">11. MP 4002/5002SP optional acessory includes Fax Type 5002 (416156-RM) which features 33.6Kbps, 2 Second Transmission Speed, Standard JBIG Compression . Standard 320 Pages. Requires Printer/Scanner Unit Type 5002 to enable LAN-Faxing, Fax Forward to Email, IP Faxing. </t>
  </si>
  <si>
    <t>12. MP 4002/5002SP optional accessory includes PostScript 3 Type 5002 (416149-RM) for customers processing complex print jobs and/or are in a Macintosh environment</t>
  </si>
  <si>
    <t>13. MP C3002 mainframe includes Cabinet (416337-RM), ARDF (Standard), Print/Scan (Standard) and 2 Standard Paper Feed Drawers</t>
  </si>
  <si>
    <t>14. MP C3002 mainframe does not require to be configured with a finisher</t>
  </si>
  <si>
    <t>15. MP C3502 mainframe includes 2 x 550-sheet Tray Paper Bank PB3130 (415793-RM), ARDF (Standard), Print/Scan (Standard) and 4 Total Paper Feed Drawers</t>
  </si>
  <si>
    <t>16. MP C3502 mainframe needs to be configured with a 1,000 sheet SR3090 Finisher (415804-RM) for stapling/collating capabilities </t>
  </si>
  <si>
    <t>17. MP C4502 mainframe includes Cabinet (416337), ARDF (Standard), Print/Scan (Standard) and 2 Standard Feed Drawers</t>
  </si>
  <si>
    <t>18. MP C4502 mainframe needs to be configured with a 1,000 sheet SR3090 Finisher (415804-RM) for stapling/collating capabilities </t>
  </si>
  <si>
    <t>19. MP C5502 mainframe includes 2 x 550-sheet Tray Paper Bank PB3130 (415793-RM), ARDF (Standard), Print/Scan (Standard) and Includes 4 Total Paper Feed Drawers</t>
  </si>
  <si>
    <t>20. MP C5502 mainframe needs to be configured with a 1,000 sheet SR3090 Finisher (415804-RM) for stapling/collating capabilities </t>
  </si>
  <si>
    <t>21. MP C3002/3502/4502/5502 optional acessory includes Fax Type C5502 (415991-RM), which allows faxes to be sent and received from MFP and is required to enable Mail-to-Print feature</t>
  </si>
  <si>
    <t>22. MP C3002/3502/4502/5502 optional acessory includes PostScript 3 Type C5502 (415998-RM) which is required for printing from Mac OS.  Recommended for printing more complex color and PDF files. Includes PDF Direct Print. Not Compatible with Fiery E-5300. Required to enable Mail-to-Print feature.</t>
  </si>
  <si>
    <t>23. MP 4002 / MP 5002 / MP C3502 / C3502 / MP C4502 / MPC 5502: The Bridge Unit BU3060 (415998) is installed in unit.</t>
  </si>
  <si>
    <t>MP2852 / MP3352 / MP4002 / MP5002 / MPC3002 / MPC3502 / MPC4502 / MPC5502</t>
  </si>
  <si>
    <t>RICOH CLICKABLE PAPER</t>
  </si>
  <si>
    <t>Upgrade</t>
  </si>
  <si>
    <t>GlobalScan NX V2 Business Server 5</t>
  </si>
  <si>
    <t>ACCESS PASSPORT</t>
  </si>
  <si>
    <t>PAS-SFI-CUS-PS1</t>
  </si>
  <si>
    <t>PAS-MFI-CUS-PS1</t>
  </si>
  <si>
    <t>8FE229-HC-PS1</t>
  </si>
  <si>
    <t>8FE230-HC-PS1</t>
  </si>
  <si>
    <t>8FE231-HC-PS1</t>
  </si>
  <si>
    <t>8FE232-HC-PS1</t>
  </si>
  <si>
    <t>Access IFS Passport Licensed Facility Surcharge 251-500 Beds</t>
  </si>
  <si>
    <t>Access IFS Passport Licensed Facility Surcharge 501+ Beds</t>
  </si>
  <si>
    <t>Access IFS Passport Licensed Facility Surcharge 1-100 Beds</t>
  </si>
  <si>
    <t>Access IFS Passport Licensed Facility Surcharge 101-250 Beds</t>
  </si>
  <si>
    <t>Access Formatta Annual Maintenance – Passport Enterprise Solution - Custom Formatta</t>
  </si>
  <si>
    <t>Access Formatta Passport Enterprise Solution - Custom Annual Form Submissions</t>
  </si>
  <si>
    <t>Access Passport</t>
  </si>
  <si>
    <t>3RD-CC-330-INST-DS</t>
  </si>
  <si>
    <t>Duplo Install for CC-330</t>
  </si>
  <si>
    <t>(disc 02-03-16) Ricoh PJ 3D Glasses Type 2</t>
  </si>
  <si>
    <t>SP213NW / SP213SNw / SP213SFNw</t>
  </si>
  <si>
    <t>1) 23-PPM Black &amp; White printer provided print only capability.  Mainframe includes 150-sheet Paper Tray, 8MB RAM Standard /Maximum and wireless connectivity.  Ships with a starter All-in-One print Cartridge, yielding 700 pages</t>
  </si>
  <si>
    <t>2) 23-PPM Black &amp; White multifunction Laser printer provides Print, Copy &amp; Scan.  Mainframe includes 150-sheet Paper Tray, 8MB RAM Standard /Maximum and wireless connectivity.  Ships with a starter All-in-One print Cartridge, yielding 700 pages</t>
  </si>
  <si>
    <t>3) 23-PPM Black &amp; White Multifunction Laser Printer provides print, copy scan and fax capabilities.  Mainframe includes 150-sheet Paper Tray, 16MB RAM Standard /Maximum and wireless connectivity.  Ships with a starter All-in-One print Cartridge, yielding 700 pages</t>
  </si>
  <si>
    <t>15S-90790-DS</t>
  </si>
  <si>
    <t>Feed Guide Unit for DF-970</t>
  </si>
  <si>
    <t>15C-90701-DS</t>
  </si>
  <si>
    <t>Additional B Tray for DSF-2200</t>
  </si>
  <si>
    <t>AAO-BCC330CNV-DS</t>
  </si>
  <si>
    <t>Conveyor Stacker with Extended Stand fitting for CC-330</t>
  </si>
  <si>
    <t>(Barcode CCD Scanner) for DC-615/DC-616</t>
  </si>
  <si>
    <t>AA0-DC645BCM16-DS</t>
  </si>
  <si>
    <t>(Trading card module, 2.5" X 3.5" cards size)</t>
  </si>
  <si>
    <t>(Business Card Stacker) for DC-615 Only</t>
  </si>
  <si>
    <t>(Double Feed Detector) for DC-615/DC-616</t>
  </si>
  <si>
    <t>AAO-DC745CPM01-DS</t>
  </si>
  <si>
    <t>Cross Perf Module</t>
  </si>
  <si>
    <t>AAO-DPB500SW-DS</t>
  </si>
  <si>
    <t>Wing Scoring Kit for DPB-500</t>
  </si>
  <si>
    <t>Standard 2" x 3.5" slitter cassette for CC228 (One comes standard with new unit)</t>
  </si>
  <si>
    <t>AAO-CP375PFR1-DS</t>
  </si>
  <si>
    <t>Perforation Head No. 1 w/Control Board for CP375</t>
  </si>
  <si>
    <t>AAO-DC616PCC01-DS</t>
  </si>
  <si>
    <t>PC Controller Software for DC-616</t>
  </si>
  <si>
    <t>Blade for 660P Cutter</t>
  </si>
  <si>
    <t>9SR-800/K18-DS</t>
  </si>
  <si>
    <t>Blade for 800PA Cutter</t>
  </si>
  <si>
    <t>Perforation Cassette for CC-228 (one perf a center with left and right margin slitters)</t>
  </si>
  <si>
    <t>9SR-660NCS-DS</t>
  </si>
  <si>
    <t>Cutting Sticks for 660P Cutter (10 sticks/box)</t>
  </si>
  <si>
    <t>8" Slitter Cassette for CC-228</t>
  </si>
  <si>
    <t>AAO-BCC330SLTS-DS</t>
  </si>
  <si>
    <t>Slitter Cassette for CC-330 (one comes standard with unit)</t>
  </si>
  <si>
    <t>AAO-DSF2200HFKIT-DS</t>
  </si>
  <si>
    <t>Hand Feed Kit for 500 Digital System</t>
  </si>
  <si>
    <t>AAO-FD4140D</t>
  </si>
  <si>
    <t>Optional 48" Long Conveyor Stacker for DC-745/646/645</t>
  </si>
  <si>
    <t>AAO-CP375PFRTOOL-DS</t>
  </si>
  <si>
    <t>Perforator Tool Assy for CP375 (excluding blade)</t>
  </si>
  <si>
    <t>AAO-DC445CCD02-DS</t>
  </si>
  <si>
    <t>Optional Bar Code Kit for DC-445`</t>
  </si>
  <si>
    <t>AAO-DC616PCM03-DS</t>
  </si>
  <si>
    <t>PC Pole Mount for DC-616</t>
  </si>
  <si>
    <t>AAG-KB4000PURGLUE-DS</t>
  </si>
  <si>
    <t>Glue for KB-4000 (2.2lb 1 kg slot package)</t>
  </si>
  <si>
    <t>AAO-DC615LPT01-DS</t>
  </si>
  <si>
    <t>Long Paper Tray for DC-616 and DC-615</t>
  </si>
  <si>
    <t>AAO-DC645BCM26-DS</t>
  </si>
  <si>
    <t>(30-up Business Card Module)</t>
  </si>
  <si>
    <t>AAO-OMK-03-DS</t>
  </si>
  <si>
    <t>Optional Motor Kit</t>
  </si>
  <si>
    <t>AAO-DC445CRM03-DS</t>
  </si>
  <si>
    <t>Crease Module for DC-445</t>
  </si>
  <si>
    <t>7" Slitter Cassette for CC-228</t>
  </si>
  <si>
    <t>Adhesive Glue for DB-280</t>
  </si>
  <si>
    <t>AAO-CF375PFR</t>
  </si>
  <si>
    <t>Perforating/Slitting Module for DF-375</t>
  </si>
  <si>
    <t>AAA-DPB500LS-DS</t>
  </si>
  <si>
    <t>Long Stacker for DPB-500</t>
  </si>
  <si>
    <t>Touchscreen Controller</t>
  </si>
  <si>
    <t>AAO-BCC330SLTA-DS</t>
  </si>
  <si>
    <t>Slitter Cassette A for CC-330</t>
  </si>
  <si>
    <t>AAB-UP240BRNTAPE</t>
  </si>
  <si>
    <t>Brown Craft Tape for UP‐240 (40 rolls)</t>
  </si>
  <si>
    <t>AAO-DBM350SBKIT-DS</t>
  </si>
  <si>
    <t>Small Book Kit for DBM-350</t>
  </si>
  <si>
    <t>AAO-DC-445CRM04-DS</t>
  </si>
  <si>
    <t>Crease Module for DC-445 (for light paper)</t>
  </si>
  <si>
    <t>AAO-FD4140DPE</t>
  </si>
  <si>
    <t>Kit Optional Photo Eye Paper Sensor for DF4140D</t>
  </si>
  <si>
    <t>BCMODULE ( 20-up Business Card Module)</t>
  </si>
  <si>
    <t>AAO-DC616PFM02-DS</t>
  </si>
  <si>
    <t>Manual Perf Module for DC-616</t>
  </si>
  <si>
    <t>Stand for DC-445 Creaser</t>
  </si>
  <si>
    <t>AAO-DC-745SPM01-DS</t>
  </si>
  <si>
    <t>Strike Perf Module</t>
  </si>
  <si>
    <t>AAO-CD100D-DS</t>
  </si>
  <si>
    <t>Universal Conveyor Stacker</t>
  </si>
  <si>
    <t>AAO-DBM350SW-DS</t>
  </si>
  <si>
    <t>PC Controller for DBM-350/DBM-350T</t>
  </si>
  <si>
    <t>PC Arm Mount</t>
  </si>
  <si>
    <t>Cutting Sticks for 490/490P Cutter (10 sticks/box)</t>
  </si>
  <si>
    <t>AAG-KB4000CLNR-DS</t>
  </si>
  <si>
    <t>PURMELT Cleaner II (44 lb./40 kg)</t>
  </si>
  <si>
    <t>Custom Cassette for CC228 (4-8 week lead time, special order)</t>
  </si>
  <si>
    <t>AAO-BCC330SLTB-DS</t>
  </si>
  <si>
    <t>Slitter Cassette B for CC-330</t>
  </si>
  <si>
    <t>Sheet by Sheet Kit for DBM-150</t>
  </si>
  <si>
    <t>AAO-CP375DSD-DS</t>
  </si>
  <si>
    <t>Ultrasonic Double Sheet Detector for CP375</t>
  </si>
  <si>
    <t>9SR-800/CS-DS</t>
  </si>
  <si>
    <t>Cutting Sticks for 800PA Cutter (10 sticks/box)</t>
  </si>
  <si>
    <t>(Job Creator Software with Dongle) for DC-615 Only</t>
  </si>
  <si>
    <t>AAG-KB4000EVAGLUE-DS</t>
  </si>
  <si>
    <t>EVA Side Glue for KB-4000 (30lb. Carton)</t>
  </si>
  <si>
    <t>AAO-DBM-350CSKIT-DS</t>
  </si>
  <si>
    <t>Corner Stitch Kit for DBM-350</t>
  </si>
  <si>
    <t>Double-feed Detector Sensor</t>
  </si>
  <si>
    <t>Deflectors for Addt'l Slitter Module</t>
  </si>
  <si>
    <t>Blade for 490/490P Cutter</t>
  </si>
  <si>
    <t>AAB-UP240WHTTAPE-DS</t>
  </si>
  <si>
    <t>White Craft Tape for UP‐240 (40 rolls)</t>
  </si>
  <si>
    <t>AAO-CP375PFR234-DS</t>
  </si>
  <si>
    <t>Extra Perf Module for CP-375, max 4 x in one unit</t>
  </si>
  <si>
    <t>ASM-500</t>
  </si>
  <si>
    <t>Square Back Unit for DBM-500T</t>
  </si>
  <si>
    <t>CP-375</t>
  </si>
  <si>
    <t>High Speed Creaser/Perforator with Built-in DSD, plus 2 x Perf Module</t>
  </si>
  <si>
    <t>Card Cutter</t>
  </si>
  <si>
    <t>DBMSS2-DS</t>
  </si>
  <si>
    <t>Short Stacker:</t>
  </si>
  <si>
    <t>DC-646IFS-DS</t>
  </si>
  <si>
    <t>DC-646IFSS Package</t>
  </si>
  <si>
    <t>DSF-2200TEAKIT-DS</t>
  </si>
  <si>
    <t>TEAKIT Trail Edge Air Separator</t>
  </si>
  <si>
    <t>19" Guillotine Cutter - Hydraulic Cutter w/built-in Programming</t>
  </si>
  <si>
    <t>DC-445IFS-DS</t>
  </si>
  <si>
    <t>DC-445IFSS Package</t>
  </si>
  <si>
    <t>DKT-G</t>
  </si>
  <si>
    <t>Gutter Cutter Option for DKT-200</t>
  </si>
  <si>
    <t>DSF-2200EXTKIT-DS</t>
  </si>
  <si>
    <t>Tray Kit for DSF-2200</t>
  </si>
  <si>
    <t>DB-280- LIGHT PRODUCTION</t>
  </si>
  <si>
    <t>Slitter/Cutter/Creaser</t>
  </si>
  <si>
    <t>19" Guillotine Cutter - Hydraulic Cutter with NO PROGRAMMING</t>
  </si>
  <si>
    <t>uillotine Cutter - Hydraulic Cutter w/built-in Programming</t>
  </si>
  <si>
    <t>DKT-LS</t>
  </si>
  <si>
    <t>Stacker for DKT-200</t>
  </si>
  <si>
    <t>150 Digital Booklet System (DSF-2200 / DBM-150 / DBM-150T /SXS Kit)</t>
  </si>
  <si>
    <t>500 Digital Booklet System</t>
  </si>
  <si>
    <t>Air Suction Folder (handles up to 230gsm stock)</t>
  </si>
  <si>
    <t>DFS-3500</t>
  </si>
  <si>
    <t>System 1</t>
  </si>
  <si>
    <t>DSF-2200BCKIT-DS</t>
  </si>
  <si>
    <t>Bar Code Kit for DSF-2200</t>
  </si>
  <si>
    <t>DSF-2200-DFS-2200PC</t>
  </si>
  <si>
    <t>2200 Digital Saddle System</t>
  </si>
  <si>
    <t>Face Trimmer</t>
  </si>
  <si>
    <t>DB-280ST-DS</t>
  </si>
  <si>
    <t>DB-280STr DB-280</t>
  </si>
  <si>
    <t>(Includes Dust Extractor System) - PRODUCTION</t>
  </si>
  <si>
    <t>AIRKIT ( Side Air Kit for DF-1200)</t>
  </si>
  <si>
    <t>DC-745IFS</t>
  </si>
  <si>
    <t>DC-745IFSS Package</t>
  </si>
  <si>
    <t>DF-970CF-DS</t>
  </si>
  <si>
    <t>Cross Fold Unit for DF-970</t>
  </si>
  <si>
    <t>PERF MOD FOR DUPLO DC-646</t>
  </si>
  <si>
    <t>DSF-2200-DS</t>
  </si>
  <si>
    <t>PC Controller Software</t>
  </si>
  <si>
    <t>DSF-2200PLKIT-DS</t>
  </si>
  <si>
    <t>Pre-Load Kit</t>
  </si>
  <si>
    <t>DSS-350CXKIT1-DS</t>
  </si>
  <si>
    <t>DSS-350 to DBM-120</t>
  </si>
  <si>
    <t>DBM-350T</t>
  </si>
  <si>
    <t>Mid-range Face Trimmer</t>
  </si>
  <si>
    <t>DKT-200</t>
  </si>
  <si>
    <t>Two Knife Trimmer with DKT-LS Stacker</t>
  </si>
  <si>
    <t>DKT-K</t>
  </si>
  <si>
    <t>Batch Kicker for DKT-LS</t>
  </si>
  <si>
    <t>DSF-2200PCARMMOUNT-DS</t>
  </si>
  <si>
    <t>PC Arm Mount - PC Arm Mount</t>
  </si>
  <si>
    <t>350 Digital Booklet System</t>
  </si>
  <si>
    <t>Base Model Slitter/Cutter/Creaser</t>
  </si>
  <si>
    <t>DSS-350ST</t>
  </si>
  <si>
    <t>Stand</t>
  </si>
  <si>
    <t>D-PORT</t>
  </si>
  <si>
    <t>Converter Connector for connecting D-link Machines (DSF-2200)</t>
  </si>
  <si>
    <t>DSS-350</t>
  </si>
  <si>
    <t>Square Spint Unit:</t>
  </si>
  <si>
    <t>DBM-350</t>
  </si>
  <si>
    <t>Mid-range Bookletmaker</t>
  </si>
  <si>
    <t>31.4" Guillotine Cutter - Hydraulic Cutter with built-in Programming (includes a spare blade)</t>
  </si>
  <si>
    <t>KB-4000PUR</t>
  </si>
  <si>
    <t>Perfect Binder with EVA Side Glue, paper dust extractor</t>
  </si>
  <si>
    <t>T FOR DUPLO DC-646</t>
  </si>
  <si>
    <t>DocuCutter Round Corner Cutter; with standard 1/4" round corner blade</t>
  </si>
  <si>
    <t>TOOL MOD FOR DUPLO DC-646</t>
  </si>
  <si>
    <t>Ultra 100A 13" UV Coater with IR and Hand Feed unit included and 1 x 5 gallon pail of digital gloss UV Coating</t>
  </si>
  <si>
    <t>Ultra 100A 13" UV Coater with IR and SF-200 Air Suction Feeder included and 1 x 5 gallon pail of digital gloss UV Coating</t>
  </si>
  <si>
    <t>U7-P4461-DS</t>
  </si>
  <si>
    <t>DC-745 Cross Perforation Blade</t>
  </si>
  <si>
    <t>U7-S0012-DS</t>
  </si>
  <si>
    <t>DC-745 Slit-Scoring Tool Assembly</t>
  </si>
  <si>
    <t>U7-S009-DS</t>
  </si>
  <si>
    <t>DC-745 Perforation Tool Assembly</t>
  </si>
  <si>
    <t>UD-300PKG</t>
  </si>
  <si>
    <t>ckage Deal *Please engage a DUPLO rep to pre-qualify customer</t>
  </si>
  <si>
    <t>U7-S0011-DS</t>
  </si>
  <si>
    <t>DC-745 Micro Perf Tool Assembly</t>
  </si>
  <si>
    <t>U7-S0010-DS</t>
  </si>
  <si>
    <t>DC-745 Scoring Tool Assembly</t>
  </si>
  <si>
    <t>UD-300</t>
  </si>
  <si>
    <t>Die Cutter *Please engage a DUPLO rep to pre-qualify customer</t>
  </si>
  <si>
    <t>UP-240</t>
  </si>
  <si>
    <t>Tabletop Banding Machine</t>
  </si>
  <si>
    <t>UJ-500AS</t>
  </si>
  <si>
    <t>Anti-Static Air jogging system</t>
  </si>
  <si>
    <t>U7-S0008-DS</t>
  </si>
  <si>
    <t>DC-745 Cutter Unit</t>
  </si>
  <si>
    <t>(20" UV Coater) with IR Heater and SF-200 Air Suction Feeder included and 1 x 5 gallon pail of digital gloss UV Coating</t>
  </si>
  <si>
    <t>StreamLine RIS</t>
  </si>
  <si>
    <t>3RD-DB-490PRO-INST-DS</t>
  </si>
  <si>
    <t>Duplo Install for DB-490PRO</t>
  </si>
  <si>
    <t>Duplo Service Options</t>
  </si>
  <si>
    <t>DF-755-SVC-PS1</t>
  </si>
  <si>
    <t>DF-777-SVC-PS1</t>
  </si>
  <si>
    <t>DF-970-SVC-PS1</t>
  </si>
  <si>
    <t>DF-980-SVC-PS1</t>
  </si>
  <si>
    <t>DF-1200-SVC-PS1</t>
  </si>
  <si>
    <t>DF-1200AIRKIT-SVC-PS1</t>
  </si>
  <si>
    <t>DBM-150-SVC-PS1</t>
  </si>
  <si>
    <t>DBM-150T-SVC-PS1</t>
  </si>
  <si>
    <t>DBM-350-SVC-PS1</t>
  </si>
  <si>
    <t>DBM-350T-SVC-PS1</t>
  </si>
  <si>
    <t>DSF-2200-DBM150-SVC-PS1</t>
  </si>
  <si>
    <t>DSF-2200-DBM350-SVC-PS1</t>
  </si>
  <si>
    <t>DSF-2200-DBM500-SVC-PS1</t>
  </si>
  <si>
    <t>DSF-2200-DFS-2200PC-SVC-PS1</t>
  </si>
  <si>
    <t>DSS-350-SVC-PS1</t>
  </si>
  <si>
    <t>DBMSS2-SVC-PS1</t>
  </si>
  <si>
    <t>ASM-500-SVC-PS1</t>
  </si>
  <si>
    <t>DSF-2200TEAKIT-SVC-PS1</t>
  </si>
  <si>
    <t>AAO-DSF2200HFKIT-SVC-PS1</t>
  </si>
  <si>
    <t>DSF-2200PLKIT-SVC-PS1</t>
  </si>
  <si>
    <t>15C-90701-SVC-PS1</t>
  </si>
  <si>
    <t>AAO-DBM150SXSKIT-SVC-PS1</t>
  </si>
  <si>
    <t>AAO-DBM350SBKIT-SVC-PS1</t>
  </si>
  <si>
    <t>AAO-DBM-350CSKIT-SVC-PS1</t>
  </si>
  <si>
    <t>AAO-DBM350SW-SVC-PS1</t>
  </si>
  <si>
    <t>DKT-200-SVC-PS1</t>
  </si>
  <si>
    <t>DKT-LS-SVC-PS1</t>
  </si>
  <si>
    <t>DKT-K-SVC-PS1</t>
  </si>
  <si>
    <t>DKT-G-SVC-PS1</t>
  </si>
  <si>
    <t>D-PORT-SVC-PS1</t>
  </si>
  <si>
    <t>AAO-CD100D-SVC-PS1</t>
  </si>
  <si>
    <t>DSF-2200BCKIT-SVC-PS1</t>
  </si>
  <si>
    <t>DSF-2200-SVC-PS1</t>
  </si>
  <si>
    <t>AAO-PCARM-SVC-PS1</t>
  </si>
  <si>
    <t>DFS-3500-SVC-PS1</t>
  </si>
  <si>
    <t>DC-445-SVC-PS1</t>
  </si>
  <si>
    <t>DC-616-SVC-PS1</t>
  </si>
  <si>
    <t>DC-616PRO-SVC-PS1</t>
  </si>
  <si>
    <t>DC-646-SVC-PS1</t>
  </si>
  <si>
    <t>DC-745-SVC-PS1</t>
  </si>
  <si>
    <t>AAO-PFR-04-SVC-PS1</t>
  </si>
  <si>
    <t>AAO-SLT18-SVC-PS1</t>
  </si>
  <si>
    <t>AAO-AIR03-SVC-PS1</t>
  </si>
  <si>
    <t>AAO-DC445OPM02-SVC-PS1</t>
  </si>
  <si>
    <t>AAO-DC445CRM03-SVC-PS1</t>
  </si>
  <si>
    <t>AAO-DC-445CRM04-SVC-PS1</t>
  </si>
  <si>
    <t>AAO-DC445CCD02-SVC-PS1</t>
  </si>
  <si>
    <t>AAO-DC445LPT02-SVC-PS1</t>
  </si>
  <si>
    <t>AAO-DC445DFD07-SVC-PS1</t>
  </si>
  <si>
    <t>AA0-DC615DFD06-SVC-PS1</t>
  </si>
  <si>
    <t>AA0-DC615CCD01-SVC-PS1</t>
  </si>
  <si>
    <t>AA0-DC615JCR01-SVC-PS1</t>
  </si>
  <si>
    <t>AAO-DC616PCC01-SVC-PS1</t>
  </si>
  <si>
    <t>AAO-DC616PFM02-SVC-PS1</t>
  </si>
  <si>
    <t>RTM-02-SVC-PS1</t>
  </si>
  <si>
    <t>CPM-02-SVC-PS1</t>
  </si>
  <si>
    <t>OPK-02-SVC-PS1</t>
  </si>
  <si>
    <t>AAO-FD4140D-SVC-PS1</t>
  </si>
  <si>
    <t>AAO-FD4140DPE-SVC-PS1</t>
  </si>
  <si>
    <t>AA0-DC645-SVC-PS1</t>
  </si>
  <si>
    <t>AAO-DC645BCM26-SVC-PS1</t>
  </si>
  <si>
    <t>AA0-DC645PFM01-SVC-PS1</t>
  </si>
  <si>
    <t>AA0-DC645RSM01-SVC-PS1</t>
  </si>
  <si>
    <t>AA0-DC645BCM16-SVC-PS1</t>
  </si>
  <si>
    <t>AA0-DC645OMK01-SVC-PS1</t>
  </si>
  <si>
    <t>AAO-DC745RTM01-SVC-PS1</t>
  </si>
  <si>
    <t>AAO-DC745OSM01-SVC-PS1</t>
  </si>
  <si>
    <t>AAO-DC745ODF01-SVC-PS1</t>
  </si>
  <si>
    <t>AAO-DC745CPM01-SVC-PS1</t>
  </si>
  <si>
    <t>AAO-DC-745SPM01-SVC-PS1</t>
  </si>
  <si>
    <t>AAO-OMK-03-SVC-PS1</t>
  </si>
  <si>
    <t>U7-S0008-SVC-PS1</t>
  </si>
  <si>
    <t>U7-S009-SVC-PS1</t>
  </si>
  <si>
    <t>U7-S0010-SVC-PS1</t>
  </si>
  <si>
    <t>U7-S0011-SVC-PS1</t>
  </si>
  <si>
    <t>U7-S0012-SVC-PS1</t>
  </si>
  <si>
    <t>U7-P4461-SVC-PS1</t>
  </si>
  <si>
    <t>CF-375-SVC-PS1</t>
  </si>
  <si>
    <t>CP-375-SVC-PS1</t>
  </si>
  <si>
    <t>AAO-CF375PFR-SVC-PS1</t>
  </si>
  <si>
    <t>AAO-CP375DSD-SVC-PS1</t>
  </si>
  <si>
    <t>AAO-CP375PFR1-SVC-PS1</t>
  </si>
  <si>
    <t>AAO-CP375PFR234-SVC-PS1</t>
  </si>
  <si>
    <t>AAO-CP375PFRTOOL-SVC-PS1</t>
  </si>
  <si>
    <t>DC-445IFS-SVC-PS1</t>
  </si>
  <si>
    <t>DC-646IFS-SVC-PS1</t>
  </si>
  <si>
    <t>DC-745IFS-SVC-PS1</t>
  </si>
  <si>
    <t>DB-280-SVC-PS1</t>
  </si>
  <si>
    <t>KB-4000PUR-SVC-PS1</t>
  </si>
  <si>
    <t>DPB-500-SVC-PS1</t>
  </si>
  <si>
    <t>AAA-DPB500LS-SVC-PS1</t>
  </si>
  <si>
    <t>AAO-DPB500SW-SVC-PS1</t>
  </si>
  <si>
    <t>DB-490-SVC-PS1</t>
  </si>
  <si>
    <t>DB-490PRO-SVC-PS1</t>
  </si>
  <si>
    <t>DB-660PRO-SVC-PS1</t>
  </si>
  <si>
    <t>DB-800PRO-SVC-PS1</t>
  </si>
  <si>
    <t>CC-330-SVC-PS1</t>
  </si>
  <si>
    <t>CC-228-SVC-PS1</t>
  </si>
  <si>
    <t>AAO-BCC330SLTS-SVC-PS1</t>
  </si>
  <si>
    <t>AAO-BCC330SLTA-SVC-PS1</t>
  </si>
  <si>
    <t>AAO-BCC330SLTB-SVC-PS1</t>
  </si>
  <si>
    <t>AAO-BCC330CNV-SVC-PS1</t>
  </si>
  <si>
    <t>AAO-BCC228SLT7-SVC-PS1</t>
  </si>
  <si>
    <t>AAO-BCC228SLT8-SVC-PS1</t>
  </si>
  <si>
    <t>AAO-BCC228SLTS-SVC-PS1</t>
  </si>
  <si>
    <t>AAO-BCC228PFM-SVC-PS1</t>
  </si>
  <si>
    <t>AAO-BCC228SLTC-SVC-PS1</t>
  </si>
  <si>
    <t>ULTRA100A-SVC-PS1</t>
  </si>
  <si>
    <t>ULTRA100HFM-SVC-PS1</t>
  </si>
  <si>
    <t>ULTRA200A-SVC-PS1</t>
  </si>
  <si>
    <t>UD-300-SVC-PS1</t>
  </si>
  <si>
    <t>UP-240-SVC-PS1</t>
  </si>
  <si>
    <t>UJ-500AS-SVC-PS1</t>
  </si>
  <si>
    <t>RC-7-SVC-PS1</t>
  </si>
  <si>
    <t>BCRG-SVC-PS1</t>
  </si>
  <si>
    <t>3RD-DF-755-INST-DS</t>
  </si>
  <si>
    <t>3RD-DF-777-INST-DS</t>
  </si>
  <si>
    <t>3RD-DF-970-INST-DS</t>
  </si>
  <si>
    <t>3RD-DF-980-INST-DS</t>
  </si>
  <si>
    <t>3RD-DF-1200-INST-DS</t>
  </si>
  <si>
    <t>3RD-DF-1200AIRKIT-INST-DS</t>
  </si>
  <si>
    <t>3RD-DF-970CF-INST-DS</t>
  </si>
  <si>
    <t>3RD-15S-90790-INST-DS</t>
  </si>
  <si>
    <t>3RD-DBM-150-INST-DS</t>
  </si>
  <si>
    <t>3RD-DBM-150T-INST-DS</t>
  </si>
  <si>
    <t>3RD-DBM-350-INST-DS</t>
  </si>
  <si>
    <t>3RD-DBM-350T-INST-DS</t>
  </si>
  <si>
    <t>3RD-DSF-2200-DBM150-INST-DS</t>
  </si>
  <si>
    <t>3RD-DSF-2200-DBM350-INST-DS</t>
  </si>
  <si>
    <t>3RD-DSF-2200-DBM500-INST-DS</t>
  </si>
  <si>
    <t>3RD-DSF2200-D2200PC-INST-DS</t>
  </si>
  <si>
    <t>3RD-DSS-350-INST-DS</t>
  </si>
  <si>
    <t>3RD-DBMSS2-INST-DS</t>
  </si>
  <si>
    <t>3RD-DSS-350CXKIT1-INST-DS</t>
  </si>
  <si>
    <t>3RD-ASM-500-INST-DS</t>
  </si>
  <si>
    <t>3RD-DSF-2200TEAKIT-INST-DS</t>
  </si>
  <si>
    <t>3RD-AAO-DSF2200HFKT-INST-DS</t>
  </si>
  <si>
    <t>3RD-DSF-2200EXTKIT-INST-DS</t>
  </si>
  <si>
    <t>3RD-DSF-2200PLKIT-INST-DS</t>
  </si>
  <si>
    <t>3RD-15C-90701-INST-DS</t>
  </si>
  <si>
    <t>3RD-AAO-DBM150SXSKT-INST-DS</t>
  </si>
  <si>
    <t>3RD-AAO-DBM350SBKIT-INST-DS</t>
  </si>
  <si>
    <t>3RD-AAO-DBM-350CSKT-INST-DS</t>
  </si>
  <si>
    <t>3RD-AAO-DBM350SW-INST-DS</t>
  </si>
  <si>
    <t>3RD-DKT-200-INST-DS</t>
  </si>
  <si>
    <t>3RD-DKT-LS-INST-DS</t>
  </si>
  <si>
    <t>3RD-DKT-K-INST-DS</t>
  </si>
  <si>
    <t>3RD-DKT-G-INST-DS</t>
  </si>
  <si>
    <t>3RD-D-PORT-INST-DS</t>
  </si>
  <si>
    <t>3RD-AAO-CD100D-INST-DS</t>
  </si>
  <si>
    <t>3RD-DSF-2200BCKIT-INST-DS</t>
  </si>
  <si>
    <t>3RD-DSF-2200-INST-DS</t>
  </si>
  <si>
    <t>3RD-AAO-DUPLOTSC-INST-DS</t>
  </si>
  <si>
    <t>3RD-AAO-PCARM-INST-DS</t>
  </si>
  <si>
    <t>3RD-DSF-2200PCARMMT-INST-DS</t>
  </si>
  <si>
    <t>3RD-DFS-3500-INST-DS</t>
  </si>
  <si>
    <t>3RD-DC-445-INST-DS</t>
  </si>
  <si>
    <t>3RD-DC-616-INST-DS</t>
  </si>
  <si>
    <t>3RD-DC-616PRO-INST-DS</t>
  </si>
  <si>
    <t>3RD-DC-646-INST-DS</t>
  </si>
  <si>
    <t>3RD-DC-745-INST-DS</t>
  </si>
  <si>
    <t>3RD-AA0-DC445STAND-INST-DS</t>
  </si>
  <si>
    <t>3RD-AAO-PFR-04-INST-DS</t>
  </si>
  <si>
    <t>3RD-AAO-SLT18-INST-DS</t>
  </si>
  <si>
    <t>3RD-AAO-AIR03-INST-DS</t>
  </si>
  <si>
    <t>3RD-AAO-DC445OPM02-INST-DS</t>
  </si>
  <si>
    <t>3RD-AAO-DC445CRM03-INST-DS</t>
  </si>
  <si>
    <t>3RD-AAO-DC-445CRM04-INST-DS</t>
  </si>
  <si>
    <t>3RD-AAO-DC445CCD02-INST-DS</t>
  </si>
  <si>
    <t>3RD-AAO-DC445LPT02-INST-DS</t>
  </si>
  <si>
    <t>3RD-AAO-DC445DFD07-INST-DS</t>
  </si>
  <si>
    <t>3RD-AA0-DC615DFD06-INST-DS</t>
  </si>
  <si>
    <t>3RD-AA0-DC615CCD01-INST-DS</t>
  </si>
  <si>
    <t>3RD-AA0-DC615JCR01-INST-DS</t>
  </si>
  <si>
    <t>3RD-AAO-DC616PCC01-INST-DS</t>
  </si>
  <si>
    <t>3RD-AAO-DC616PCM03-INST-DS</t>
  </si>
  <si>
    <t>3RD-AAO-DC615LPT01-INST-DS</t>
  </si>
  <si>
    <t>3RD-AA0-DC615CST01-INST-DS</t>
  </si>
  <si>
    <t>3RD-AAO-DC616PFM02-INST-DS</t>
  </si>
  <si>
    <t>3RD-RTM-02-INST-DS</t>
  </si>
  <si>
    <t>3RD-CPM-02-INST-DS</t>
  </si>
  <si>
    <t>3RD-OPK-02-INST-DS</t>
  </si>
  <si>
    <t>3RD-AAO-FD4140D-INST-DS</t>
  </si>
  <si>
    <t>3RD-AAO-FD4140DPE-INST-DS</t>
  </si>
  <si>
    <t>3RD-AA0-DC645-INST-DS</t>
  </si>
  <si>
    <t>3RD-AAO-DC645BCM26-INST-DS</t>
  </si>
  <si>
    <t>3RD-AA0-DC645PFM01-INST-DS</t>
  </si>
  <si>
    <t>3RD-AA0-DC645RSM01-INST-DS</t>
  </si>
  <si>
    <t>3RD-AA0-DC645BCM16-INST-DS</t>
  </si>
  <si>
    <t>3RD-AA0-DC645OMK01-INST-DS</t>
  </si>
  <si>
    <t>3RD-AAO-DC745RTM01-INST-DS</t>
  </si>
  <si>
    <t>3RD-AAO-DC745OSM01-INST-DS</t>
  </si>
  <si>
    <t>3RD-AAO-DC745ODF01-INST-DS</t>
  </si>
  <si>
    <t>3RD-AAO-DC745CPM01-INST-DS</t>
  </si>
  <si>
    <t>3RD-AAO-DC745SPM01-INST-DS</t>
  </si>
  <si>
    <t>3RD-AAO-OMK-03-INST-DS</t>
  </si>
  <si>
    <t>3RD-U7-S0008-INST-DS</t>
  </si>
  <si>
    <t>3RD-U7-S009-INST-DS</t>
  </si>
  <si>
    <t>3RD-U7-S0010-INST-DS</t>
  </si>
  <si>
    <t>3RD-U7-S0011-INST-DS</t>
  </si>
  <si>
    <t>3RD-U7-S0012-INST-DS</t>
  </si>
  <si>
    <t>3RD-U7-P4461-INST-DS</t>
  </si>
  <si>
    <t>3RD-CF-375-INST-DS</t>
  </si>
  <si>
    <t>3RD-CP-375-INST-DS</t>
  </si>
  <si>
    <t>3RD-AAO-CF375PFR-INST-DS</t>
  </si>
  <si>
    <t>3RD-AAO-CP375DSD-INST-DS</t>
  </si>
  <si>
    <t>3RD-AAO-CP375PFR1-INST-DS</t>
  </si>
  <si>
    <t>3RD-AAO-CP375PFR234-INST-DS</t>
  </si>
  <si>
    <t>3RD-AAO-CP375PFRTOL-INST-DS</t>
  </si>
  <si>
    <t>3RD-DC-646IFS-INST-DS</t>
  </si>
  <si>
    <t>3RD-DC-745IFS-INST-DS</t>
  </si>
  <si>
    <t>3RD-DB-280-INST-DS</t>
  </si>
  <si>
    <t>3RD-DB-280ST-INST-DS</t>
  </si>
  <si>
    <t>3RD-AAG-DB280GLUE-INST-DS</t>
  </si>
  <si>
    <t>3RD-KB-4000PUR-INST-DS</t>
  </si>
  <si>
    <t>3RD-AAG-KB4000PURGL-INST-DS</t>
  </si>
  <si>
    <t>3RD-AAG-KB4000EVAGL-INST-DS</t>
  </si>
  <si>
    <t>3RD-AAG-KB4000CLNR-INST-DS</t>
  </si>
  <si>
    <t>3RD-DPB-500-INST-DS</t>
  </si>
  <si>
    <t>3RD-AAA-DPB500LS-INST-DS</t>
  </si>
  <si>
    <t>3RD-AAO-DPB500SW-INST-DS</t>
  </si>
  <si>
    <t>3RD-DB-800PRO-INST-DS</t>
  </si>
  <si>
    <t>3RD-9SR-490K35-INST-DS</t>
  </si>
  <si>
    <t>3RD-9SR-490CS-INST-DS</t>
  </si>
  <si>
    <t>3RD-9SR-660K02-INST-DS</t>
  </si>
  <si>
    <t>3RD-9SR-660NCS-INST-DS</t>
  </si>
  <si>
    <t>3RD-9SR-800K18-INST-DS</t>
  </si>
  <si>
    <t>3RD-9SR-800CS-INST-DS</t>
  </si>
  <si>
    <t>3RD-CC-228-INST-DS</t>
  </si>
  <si>
    <t>3RD-AAO-BCC330SLTS-INST-DS</t>
  </si>
  <si>
    <t>3RD-AAO-BCC330SLTA-INST-DS</t>
  </si>
  <si>
    <t>3RD-AAO-BCC330SLTB-INST-DS</t>
  </si>
  <si>
    <t>3RD-AAO-BCC330CNV-INST-DS</t>
  </si>
  <si>
    <t>3RD-AAO-BCC228SLT7-INST-DS</t>
  </si>
  <si>
    <t>3RD-AAO-BCC228SLT8-INST-DS</t>
  </si>
  <si>
    <t>3RD-AAO-BCC228SLTS-INST-DS</t>
  </si>
  <si>
    <t>3RD-AAO-BCC228PFM-INST-DS</t>
  </si>
  <si>
    <t>3RD-AAO-BCC228SLTC-INST-DS</t>
  </si>
  <si>
    <t>3RD-ULTRA100A-INST-DS</t>
  </si>
  <si>
    <t>3RD-ULTRA100HFM-INST-DS</t>
  </si>
  <si>
    <t>3RD-ULTRA200A-INST-DS</t>
  </si>
  <si>
    <t>3RD-UD-300-INST-DS</t>
  </si>
  <si>
    <t>3RD-UD-300PKG-INST-DS</t>
  </si>
  <si>
    <t>3RD-UP-240-INST-DS</t>
  </si>
  <si>
    <t>3RD-UJ-500AS-INST-DS</t>
  </si>
  <si>
    <t>3RD-RC-7-INST-DS</t>
  </si>
  <si>
    <t>3RD-BCRG-INST-DS</t>
  </si>
  <si>
    <t>Duplo Install for AAB‐UP240BRNTAPE</t>
  </si>
  <si>
    <t>Duplo Install for AAO-BCC228SLTC</t>
  </si>
  <si>
    <t>Duplo Install for AAO-CF375PFR</t>
  </si>
  <si>
    <t>Duplo Install for AAO-DC445CCD02</t>
  </si>
  <si>
    <t>Duplo Install for DF-980</t>
  </si>
  <si>
    <t xml:space="preserve">Duplo Install for DF-755  </t>
  </si>
  <si>
    <t>Duplo Install for RTM-02</t>
  </si>
  <si>
    <t xml:space="preserve">Duplo Install for AAO-BCC228SLT8 </t>
  </si>
  <si>
    <t>Duplo Install for DSF-2200BCKIT</t>
  </si>
  <si>
    <t>Duplo Install for UD-300PKG</t>
  </si>
  <si>
    <t>Duplo Install for 9SR-660/K02</t>
  </si>
  <si>
    <t>Duplo Install for 9SR-800/K18</t>
  </si>
  <si>
    <t xml:space="preserve">Duplo Install for AA0-DC615CST01 </t>
  </si>
  <si>
    <t>Duplo Install for AAO-BCC330CNV</t>
  </si>
  <si>
    <t>Duplo Install for AAO-DBM350SW</t>
  </si>
  <si>
    <t xml:space="preserve">Duplo Install for DC-646  </t>
  </si>
  <si>
    <t>Duplo Install for ASM-500</t>
  </si>
  <si>
    <t>Duplo Install for DB-800PRO</t>
  </si>
  <si>
    <t xml:space="preserve">Duplo Install for DC-445 </t>
  </si>
  <si>
    <t>Duplo Install for AAO-BCC228SLTS</t>
  </si>
  <si>
    <t xml:space="preserve">Duplo Install for AAO-CP375PFR1 </t>
  </si>
  <si>
    <t xml:space="preserve">Duplo Install for AAO-DC645BCM26 </t>
  </si>
  <si>
    <t xml:space="preserve">Duplo Install for AAO-DC745ODF01 </t>
  </si>
  <si>
    <t>Duplo Install for D-PORT</t>
  </si>
  <si>
    <t>Duplo Install for AAO-FD4140D</t>
  </si>
  <si>
    <t xml:space="preserve">Duplo Install for DC-616PRO </t>
  </si>
  <si>
    <t>Duplo Install for DSF-2200</t>
  </si>
  <si>
    <t>Duplo Install for DSF-2200  PCArmMount</t>
  </si>
  <si>
    <t>[OOD]Duplo Srvc Contract for 15C-90701</t>
  </si>
  <si>
    <t>Duplo Install for U7-S0010</t>
  </si>
  <si>
    <t>Duplo Install for AAB‐UP240WHTTAPE</t>
  </si>
  <si>
    <t>Duplo Install for AAO-BCC330SLTA</t>
  </si>
  <si>
    <t>Duplo Install for DBM-350</t>
  </si>
  <si>
    <t>Duplo Install for DSS-350CXKIT1</t>
  </si>
  <si>
    <t>Duplo Install for OPK-02</t>
  </si>
  <si>
    <t xml:space="preserve">Duplo Install for U7-P4461 </t>
  </si>
  <si>
    <t>Duplo Install for U7-S0011</t>
  </si>
  <si>
    <t>Duplo Install for AA0-DC645OMK01</t>
  </si>
  <si>
    <t>Duplo Install for AAG-KB4000CLNR</t>
  </si>
  <si>
    <t>Duplo Install for AAO-CD100D</t>
  </si>
  <si>
    <t>Duplo Install for AA0-DC645RSM01</t>
  </si>
  <si>
    <t>Duplo Install for DB-280ST</t>
  </si>
  <si>
    <t>Duplo Install for ULTRA200A</t>
  </si>
  <si>
    <t xml:space="preserve">Duplo Install for AAO-DSF2200HFKIT </t>
  </si>
  <si>
    <t xml:space="preserve">Duplo Install for DBM-150 </t>
  </si>
  <si>
    <t>Duplo Install for DC-745IFS</t>
  </si>
  <si>
    <t>Duplo Install for DKT-G</t>
  </si>
  <si>
    <t>Duplo Install for UP-240</t>
  </si>
  <si>
    <t>DUPLO INSTALL FOR BCRG</t>
  </si>
  <si>
    <t>Duplo Install for DFS-3500</t>
  </si>
  <si>
    <t>Duplo Install for DKT-K</t>
  </si>
  <si>
    <t>Duplo Install for KB-4000 PUR</t>
  </si>
  <si>
    <t>Duplo Install for AAO-CP375PFR234</t>
  </si>
  <si>
    <t xml:space="preserve">Duplo Install for AAO-DC445DFD07 </t>
  </si>
  <si>
    <t>Duplo Install for AAO-PCARM</t>
  </si>
  <si>
    <t>Duplo Install for DSF-2200PLKIT</t>
  </si>
  <si>
    <t>Duplo Install for DSF-2200TEAKIT</t>
  </si>
  <si>
    <t>Duplo Install for 9SR-490CS</t>
  </si>
  <si>
    <t>Duplo Install for 9SR-490K35</t>
  </si>
  <si>
    <t xml:space="preserve">Duplo Install for AAO-BCC330SLTB </t>
  </si>
  <si>
    <t>Duplo Install for AAO-DC445LPT02</t>
  </si>
  <si>
    <t>Duplo Install for CC-228</t>
  </si>
  <si>
    <t>Duplo Install for DF-777</t>
  </si>
  <si>
    <t>Duplo Install for DF-970CF</t>
  </si>
  <si>
    <t xml:space="preserve">Duplo Install for 9SR-800/CS </t>
  </si>
  <si>
    <t>Duplo Install for AAO-AIR03</t>
  </si>
  <si>
    <t>Duplo Install for AAO-BCC330SLTS</t>
  </si>
  <si>
    <t xml:space="preserve">Duplo Install for AAO-DC616PCM03 </t>
  </si>
  <si>
    <t>Duplo Install for DC-646IFS</t>
  </si>
  <si>
    <t>Duplo Install for AAO-DC-445CRM04</t>
  </si>
  <si>
    <t xml:space="preserve">Duplo Install for AAO-DC616PCC01 </t>
  </si>
  <si>
    <t xml:space="preserve">Duplo Install for AAO-DPB500SW </t>
  </si>
  <si>
    <t>Duplo Install for DSF-2200-DFS-2200PC</t>
  </si>
  <si>
    <t>Duplo Install for U7-S009</t>
  </si>
  <si>
    <t xml:space="preserve">Duplo Install for AAG-KB4000PURGLUE </t>
  </si>
  <si>
    <t>Duplo Install for AAO-CP375PFRTOOL</t>
  </si>
  <si>
    <t>Duplo Install for AAO-DC-745SPM01</t>
  </si>
  <si>
    <t>Duplo Install for AAO-FD4140DPE</t>
  </si>
  <si>
    <t xml:space="preserve">Duplo Install for CP-375 </t>
  </si>
  <si>
    <t xml:space="preserve">Duplo Install for U7-S0008 </t>
  </si>
  <si>
    <t xml:space="preserve">Duplo Install for AA0-DC615DFD06 </t>
  </si>
  <si>
    <t xml:space="preserve">Duplo Install for AAO-BCC228SLT7 </t>
  </si>
  <si>
    <t>Duplo Install for CF-375</t>
  </si>
  <si>
    <t>Duplo Install for  DSF-2200-DBM150</t>
  </si>
  <si>
    <t>Duplo Install for DPB-500</t>
  </si>
  <si>
    <t>Duplo Install for DSF-2200-DBM500</t>
  </si>
  <si>
    <t xml:space="preserve">Duplo Install for DSS-350 </t>
  </si>
  <si>
    <t xml:space="preserve">Duplo Install for DKT-LS </t>
  </si>
  <si>
    <t>Duplo Install for 9SR-660NCS</t>
  </si>
  <si>
    <t xml:space="preserve">Duplo Install for AA0-DC615JCR01 </t>
  </si>
  <si>
    <t>Duplo Install for AAG-KB4000EVAGLUE</t>
  </si>
  <si>
    <t xml:space="preserve">Duplo Install for AAO-DBM-350CSKIT </t>
  </si>
  <si>
    <t>Duplo Install for CPM-02</t>
  </si>
  <si>
    <t>Duplo Install for DBM-350T</t>
  </si>
  <si>
    <t>Duplo Install for DSF-2200-DBM350</t>
  </si>
  <si>
    <t>Duplo Install for AAG-DB280GLUE</t>
  </si>
  <si>
    <t>Duplo Install for AAO-BCC228PFM</t>
  </si>
  <si>
    <t xml:space="preserve">Duplo Install for AAO-DBM350SBKIT </t>
  </si>
  <si>
    <t xml:space="preserve">Duplo Install for DC-745 </t>
  </si>
  <si>
    <t>Duplo Install for DKT-200</t>
  </si>
  <si>
    <t xml:space="preserve">Duplo Install for AA0-DC615CCD01 </t>
  </si>
  <si>
    <t>Duplo Install for AA0-DC645PFM01</t>
  </si>
  <si>
    <t>Duplo Install for AAO-PFR-04</t>
  </si>
  <si>
    <t>Duplo Install for DF-1200</t>
  </si>
  <si>
    <t>Duplo Install for 15C-90701</t>
  </si>
  <si>
    <t>Duplo Install for U7-S0012</t>
  </si>
  <si>
    <t>Duplo Install for ULTRA100A</t>
  </si>
  <si>
    <t>Duplo Install for DB-280</t>
  </si>
  <si>
    <t>Duplo Install for DBM-150T</t>
  </si>
  <si>
    <t xml:space="preserve">Duplo Install for DBMSS2 </t>
  </si>
  <si>
    <t>Duplo Install for AA0-DC645BCM16</t>
  </si>
  <si>
    <t>Duplo Install for AAA-DPB500LS</t>
  </si>
  <si>
    <t>Duplo Install for AAO-CP375DSD</t>
  </si>
  <si>
    <t>Duplo Install for AAO-DBM150SXSKIT</t>
  </si>
  <si>
    <t>Duplo Install for AAO-DC445OPM02</t>
  </si>
  <si>
    <t>Duplo Install for AAO-DC745OSM01</t>
  </si>
  <si>
    <t>Duplo Install for RC-7</t>
  </si>
  <si>
    <t>Duplo Install for DSF-2200EXTKIT</t>
  </si>
  <si>
    <t>Duplo Install for ULTRA100HFM</t>
  </si>
  <si>
    <t xml:space="preserve">Duplo Install for 15S-90790 </t>
  </si>
  <si>
    <t>Duplo Install for AAO-OMK-03</t>
  </si>
  <si>
    <t xml:space="preserve">Duplo Install for DF-1200AIRKIT </t>
  </si>
  <si>
    <t>Duplo Install for DF-970</t>
  </si>
  <si>
    <t>Duplo Install for AA0-DC445STAND</t>
  </si>
  <si>
    <t>Duplo Install for AAO-DC615LPT01</t>
  </si>
  <si>
    <t>Duplo Install for AAO-DC745CPM01</t>
  </si>
  <si>
    <t>Duplo Install for AAO-DC745RTM01</t>
  </si>
  <si>
    <t>Duplo Install for AAO-SLT18</t>
  </si>
  <si>
    <t xml:space="preserve">Duplo Install for UD-300 </t>
  </si>
  <si>
    <t xml:space="preserve">Duplo Install for UJ-500AS </t>
  </si>
  <si>
    <t>Duplo Install for AA0-DC645</t>
  </si>
  <si>
    <t xml:space="preserve">Duplo Install for AAO-DC445CRM03 </t>
  </si>
  <si>
    <t xml:space="preserve">Duplo Install for AAO-DC616PFM02 </t>
  </si>
  <si>
    <t>Duplo Install for AAO-DUPLOTSC</t>
  </si>
  <si>
    <t xml:space="preserve">Duplo Install for DC-616 </t>
  </si>
  <si>
    <t>[OOD]Duplo Srvc Contract for AAO-CP375PFRTOOL</t>
  </si>
  <si>
    <t xml:space="preserve">[OOD]Duplo Srvc Contract for AAO-DC645BCM26 </t>
  </si>
  <si>
    <t>[OOD]Duplo Srvc Contract for AAO-OMK-03</t>
  </si>
  <si>
    <t>[OOD]Duplo Srvc Contract for AAO-DBM350SW</t>
  </si>
  <si>
    <t xml:space="preserve">[OOD]Duplo Srvc Contract for AAO-DC445DFD07 </t>
  </si>
  <si>
    <t>[OOD]Duplo Srvc Contract for AAO-CD100D</t>
  </si>
  <si>
    <t>[OOD]Duplo Srvc Contract for AAO-CP375DSD</t>
  </si>
  <si>
    <t xml:space="preserve">[OOD]Duplo Srvc Contract for AAO-BCC228SLT7 </t>
  </si>
  <si>
    <t>[OOD]Duplo Srvc Contract for AAO-DBM150SXSKIT</t>
  </si>
  <si>
    <t xml:space="preserve">[OOD]Duplo Srvc Contract for AA0-DC615JCR01 </t>
  </si>
  <si>
    <t>[OOD]Duplo Srvc Contract for AAO-AIR03</t>
  </si>
  <si>
    <t xml:space="preserve">[OOD]Duplo Srvc Contract for AAO-BCC228SLT8 </t>
  </si>
  <si>
    <t>[OOD]Duplo Srvc Contract for AAO-BCC330SLTA</t>
  </si>
  <si>
    <t>[OOD]Duplo Srvc Contract for AA0-DC645BCM16</t>
  </si>
  <si>
    <t xml:space="preserve">[OOD]Duplo Srvc Contract for AAO-CP375PFR1 </t>
  </si>
  <si>
    <t xml:space="preserve">[OOD]Duplo Srvc Contract for AAO-DBM350SBKIT </t>
  </si>
  <si>
    <t xml:space="preserve">[OOD]Duplo Srvc Contract for AA0-DC615CCD01 </t>
  </si>
  <si>
    <t>[OOD]Duplo Srvc Contract for AAO-CP375PFR234</t>
  </si>
  <si>
    <t>[OOD]Duplo Srvc Contract for AAO-DC445OPM02</t>
  </si>
  <si>
    <t>[OOD]Duplo Srvc Contract for AA0-DC645PFM01</t>
  </si>
  <si>
    <t>[OOD]Duplo Srvc Contract for AAO-BCC330CNV</t>
  </si>
  <si>
    <t>[OOD]Duplo Srvc Contract for AAO-CF375PFR</t>
  </si>
  <si>
    <t>[OOD]Duplo Srvc Contract for AA0-DC645</t>
  </si>
  <si>
    <t>[OOD]Duplo Srvc Contract for AAO-BCC228SLTS</t>
  </si>
  <si>
    <t>[OOD]Duplo Srvc Contract for AAO-PFR-04</t>
  </si>
  <si>
    <t>[OOD]Duplo Srvc Contract for AAO-BCC228SLTC</t>
  </si>
  <si>
    <t>[OOD]Duplo Srvc Contract for AAO-DC445LPT02</t>
  </si>
  <si>
    <t>[OOD]Duplo Srvc Contract for AA0-DC645RSM01</t>
  </si>
  <si>
    <t xml:space="preserve">[OOD]Duplo Srvc Contract for AAO-BCC330SLTB </t>
  </si>
  <si>
    <t>[OOD]Duplo Srvc Contract for AAO-BCC330SLTS</t>
  </si>
  <si>
    <t xml:space="preserve">[OOD]Duplo Srvc Contract for AAO-DBM-350CSKIT </t>
  </si>
  <si>
    <t xml:space="preserve">[OOD]Duplo Srvc Contract for AAO-DC445CRM03 </t>
  </si>
  <si>
    <t>[OOD]Duplo Srvc Contract for AAO-DC-445CRM04</t>
  </si>
  <si>
    <t>[OOD]Duplo Srvc Contract for AAA-DPB500LS</t>
  </si>
  <si>
    <t xml:space="preserve">[OOD]Duplo Srvc Contract for AAO-DC616PCC01 </t>
  </si>
  <si>
    <t>[OOD]Duplo Srvc Contract for AAO-DC745CPM01</t>
  </si>
  <si>
    <t>[OOD]Duplo Srvc Contract for AAO-FD4140D</t>
  </si>
  <si>
    <t xml:space="preserve">[OOD]Duplo Srvc Contract for AAO-DSF2200HFKIT </t>
  </si>
  <si>
    <t xml:space="preserve">[OOD]Duplo Srvc Contract for AAO-DPB500SW </t>
  </si>
  <si>
    <t>[OOD]Duplo Srvc Contract for AAO-FD4140DPE</t>
  </si>
  <si>
    <t>[OOD]Duplo Srvc Contract for AAO-PCARM</t>
  </si>
  <si>
    <t xml:space="preserve">[OOD]Duplo Srvc Contract for AA0-DC615DFD06 </t>
  </si>
  <si>
    <t>[OOD]Duplo Srvc Contract for AA0-DC645OMK01</t>
  </si>
  <si>
    <t>[OOD]Duplo Srvc Contract for AAO-BCC228PFM</t>
  </si>
  <si>
    <t>[OOD]Duplo Srvc Contract for AAO-DC745RTM01</t>
  </si>
  <si>
    <t>[OOD]Duplo Srvc Contract for AAO-SLT18</t>
  </si>
  <si>
    <t>[OOD]Duplo Srvc Contract for AAO-DC745OSM01</t>
  </si>
  <si>
    <t>[OOD]Duplo Srvc Contract for AAO-DC445CCD02</t>
  </si>
  <si>
    <t>[OOD]Duplo Srvc Contract for AAO-DC-745SPM01</t>
  </si>
  <si>
    <t>[OOD]Duplo Srvc Contract for CC-228</t>
  </si>
  <si>
    <t>[OOD] Duplo Srvc Contract for BCRG</t>
  </si>
  <si>
    <t>[OOD]Duplo Srvc Contract for CF-375</t>
  </si>
  <si>
    <t xml:space="preserve">[OOD]Duplo Srvc Contract for AAO-DC616PFM02 </t>
  </si>
  <si>
    <t xml:space="preserve">[OOD]Duplo Srvc Contract for AAO-DC745ODF01 </t>
  </si>
  <si>
    <t>[OOD]Duplo Srvc Contract for ASM-500</t>
  </si>
  <si>
    <t>[OOD]Duplo Srvc Contract for CPM-02</t>
  </si>
  <si>
    <t>[OOD]Duplo Srvc Contract for DB-490PRO</t>
  </si>
  <si>
    <t xml:space="preserve">[OOD]Duplo Srvc Contract for CC-330 </t>
  </si>
  <si>
    <t xml:space="preserve">[OOD]Duplo Srvc Contract for CP-375 </t>
  </si>
  <si>
    <t>[OOD]Duplo Srvc Contract for DB-800PRO</t>
  </si>
  <si>
    <t>[OOD]Duplo Srvc Contract for DB-280</t>
  </si>
  <si>
    <t>[OOD]Duplo Srvc Contract for DB-660PRO</t>
  </si>
  <si>
    <t>[OOD]Duplo Srvc Contract for DBM-350T</t>
  </si>
  <si>
    <t xml:space="preserve">[OOD]Duplo Srvc Contract for DBMSS2 </t>
  </si>
  <si>
    <t xml:space="preserve">[OOD]Duplo Srvc Contract for DC-445 </t>
  </si>
  <si>
    <t>[OOD]Duplo Srvc Contract for DC-445IFS</t>
  </si>
  <si>
    <t>[OOD]Duplo Srvc Contract for DB-490</t>
  </si>
  <si>
    <t>[OOD]Duplo Srvc Contract for DC-745IFS</t>
  </si>
  <si>
    <t xml:space="preserve">[OOD]Duplo Srvc Contract for DC-745 </t>
  </si>
  <si>
    <t xml:space="preserve">[OOD]Duplo Srvc Contract for DC-616PRO </t>
  </si>
  <si>
    <t xml:space="preserve">[OOD]Duplo Srvc Contract for DC-646  </t>
  </si>
  <si>
    <t>[OOD]Duplo Srvc Contract for DSF-2200-DFS-2200PC</t>
  </si>
  <si>
    <t>[OOD]Duplo Srvc Contract for DKT-200</t>
  </si>
  <si>
    <t>[OOD]Duplo Srvc Contract for  DSF-2200-DBM150</t>
  </si>
  <si>
    <t xml:space="preserve">[OOD]Duplo Srvc Contract for DBM-150 </t>
  </si>
  <si>
    <t>[OOD]Duplo Srvc Contract for DF-755</t>
  </si>
  <si>
    <t>[OOD]Duplo Srvc Contract for DF-777</t>
  </si>
  <si>
    <t>[OOD]Duplo Srvc Contract for DFS-3500</t>
  </si>
  <si>
    <t xml:space="preserve">[OOD]Duplo Srvc Contract for DSS-350 </t>
  </si>
  <si>
    <t>[OOD]Duplo Srvc Contract for DBM-150T</t>
  </si>
  <si>
    <t xml:space="preserve">[OOD]Duplo Srvc Contract for DF-1200AIRKIT </t>
  </si>
  <si>
    <t>[OOD]Duplo Srvc Contract for DF-1200</t>
  </si>
  <si>
    <t>[OOD]Duplo Srvc Contract for DF-970</t>
  </si>
  <si>
    <t>[OOD]Duplo Srvc Contract for DSF-2200BCKIT</t>
  </si>
  <si>
    <t>[OOD]Duplo Srvc Contract for DKT-G</t>
  </si>
  <si>
    <t>[OOD]Duplo Srvc Contract for DF-980</t>
  </si>
  <si>
    <t>[OOD]Duplo Srvc Contract for DC-646IFS</t>
  </si>
  <si>
    <t>[OOD]Duplo Srvc Contract for DSF-2200PLKIT</t>
  </si>
  <si>
    <t>[OOD]Duplo Srvc Contract for DSF-2200-DBM350</t>
  </si>
  <si>
    <t>[OOD]Duplo Srvc Contract for DKT-K</t>
  </si>
  <si>
    <t>[OOD]Duplo Srvc Contract for DPB-500</t>
  </si>
  <si>
    <t xml:space="preserve">[OOD]Duplo Srvc Contract for DKT-LS </t>
  </si>
  <si>
    <t>[OOD]Duplo Srvc Contract for DBM-350</t>
  </si>
  <si>
    <t xml:space="preserve">[OOD]Duplo Srvc Contract for DC-616 </t>
  </si>
  <si>
    <t>[OOD]Duplo Srvc Contract for DSF-2200TEAKIT</t>
  </si>
  <si>
    <t>[OOD]Duplo Srvc Contract for DSF-2200-DBM500</t>
  </si>
  <si>
    <t>[OOD]Duplo Srvc Contract for DSF-2200</t>
  </si>
  <si>
    <t>[OOD]Duplo Srvc Contract for D-PORT</t>
  </si>
  <si>
    <t>[OOD]Duplo Srvc Contract for KB-4000 PUR</t>
  </si>
  <si>
    <t>[OOD]Duplo Srvc Contract for OPK-02</t>
  </si>
  <si>
    <t>[OOD]Duplo Srvc Contract for RC-7</t>
  </si>
  <si>
    <t>[OOD]Duplo Srvc Contract for RTM-02</t>
  </si>
  <si>
    <t xml:space="preserve">[OOD]Duplo Srvc Contract for U7-P4461 </t>
  </si>
  <si>
    <t>[OOD]Duplo Srvc Contract for U7-S0011</t>
  </si>
  <si>
    <t xml:space="preserve">[OOD]Duplo Srvc Contract for UJ-500AS </t>
  </si>
  <si>
    <t>[OOD]Duplo Srvc Contract for ULTRA200A</t>
  </si>
  <si>
    <t>[OOD]Duplo Srvc Contract for U7-S0010</t>
  </si>
  <si>
    <t>[OOD]Duplo Srvc Contract for U7-S0012</t>
  </si>
  <si>
    <t>[OOD]Duplo Srvc Contract for ULTRA100A</t>
  </si>
  <si>
    <t xml:space="preserve">[OOD]Duplo Srvc Contract for U7-S0008 </t>
  </si>
  <si>
    <t>[OOD]Duplo Srvc Contract for U7-S009</t>
  </si>
  <si>
    <t>[OOD]Duplo Srvc Contract for UP-240</t>
  </si>
  <si>
    <t xml:space="preserve">[OOD]Duplo Srvc Contract for UD-300 </t>
  </si>
  <si>
    <t>[OOD]Duplo Srvc Contract for ULTRA100HFM</t>
  </si>
  <si>
    <t>(1) The Smart Operation Panel (EDP Code - 416910) is required for the Education MFP's. Mainframe includes Standard 100-Sheet ARDF, B/W PCL Printing, B/W &amp; Color Scanning,  4 x 550 Sheet Locking Paper Trays, Disabled Bypass Tray, Duplex, 320GB HDD, 2GB RAM, Java VM, HDD Encryption &amp; DOSS .  Note:  VM card is not pre-installed in the mainframe, however, the Java VM data itself is stored in the mainframe. The Locking Paper Feed Unit PB 3220TE (417660) is required with the Education MFP.</t>
  </si>
  <si>
    <t xml:space="preserve">(30) This is an ISO 15408 Certified version of DOSS that overwrites Copy, Print, Scanner, and Fax latent data.   </t>
  </si>
  <si>
    <t>(1) Mainframe requires 10.1" Smart Operation Panel, Standard 220-Sheet SPDF, B/W PCL Printing, B/W &amp; Color Scanning,  4 x 550 Sheet Paper Locking Trays, Disabled Bypass Tray, Duplex, 320GB HDD, 2GB RAM, Java VM, HDD Encryption &amp; DOSS .  Note:  VM card is not pre-installed in the mainframe, however, the Java VM data itself is stored in the mainframe. The Locking Paper Feed Unit PB3220TE (417660) is required with the Education MFP.</t>
  </si>
  <si>
    <t>(30) This is an ISO 15408 Certified version of DOSS that overwrites Copy, Print, Scanner, and Fax latent data.</t>
  </si>
  <si>
    <t>(40) Hole Punch Unit for the SR3160 Finisher (416541) and SR3170 Finisher (416542)</t>
  </si>
  <si>
    <t xml:space="preserve">(1) Designed for a max monthly volume of 20K pages. (Letter paper, 20lb. Bond).  </t>
  </si>
  <si>
    <t>(2) The Smart Operation Panel (EDP Code - 416910) is required for the Education MFP's.  Mainframe includes 100-Sheet ARDF, Duplex, 4 x 550-Sheet Locking Paper Trays, Disabled  Bypass Tray, Drums, Developer, Scan/Print Kit, USB Host Interface, Gigabit Ethernet, DOSS, PDF Direct Print, HDD Encryption, Java VM Card, Scan to/Print From USB/SD Card, 1.5GB RAM, &amp; 250GB HDD.  Envelope feeding via standard 2nd paper drawer.  The Locking Paper Feed Unit PB3160TE (417659) is required with the Education MFP.</t>
  </si>
  <si>
    <t>(30) Required with HotSpot MFP Option Type S to enable HotSpot printing.  Not compatible with all Web Sites.</t>
  </si>
  <si>
    <t>(57) ISO 15408 Certified Version of DOSS.</t>
  </si>
  <si>
    <t>(2) The Smart Operation Panel (EDP Code - 416910) is required for the Education MFP's.  Mainframe includes 220-Sheet SPDF, Duplex, 4 x 550-Sheet Locking Paper Trays, Disabled Bypass Tray, Drums, Developer, Scan/Print Kit, USB Host Interface, Gigabit Ethernet, DOSS, PDF Direct Print, HDD Encryption, Java VM Card, Scan to/Print From USB/SD Card, 2GB RAM, &amp; 250GB HDD.  Envelope feeding via standard 2nd paper drawer.  The Locking Paper Feed Unit PB 3160TE (417659) is required with the Education MFP.</t>
  </si>
  <si>
    <t>(35)  Requires  Browser Unit Type M4 (416595) to enable HotSpot printing. One year HotSpot subscription service included.</t>
  </si>
  <si>
    <t>(59) ISO 15408 Certified Version of DOSS</t>
  </si>
  <si>
    <t>(3) Additional 1 x 550 sheet paper tray</t>
  </si>
  <si>
    <t xml:space="preserve">(4) The Caster Table Type M3  is a mandatory requirement for the Paper Feed unit Type PB3150 (416545).  </t>
  </si>
  <si>
    <t xml:space="preserve">(5) Additional 2 x 550 sheet paper tray </t>
  </si>
  <si>
    <t>(6) 100 Sheet capacity.  Provides additional output tray to separate fax/print output from copy.</t>
  </si>
  <si>
    <t>(7) 250 Sheet Capacity.  Shift sorts documents up to 11" x 17".  Cannot be installed with Internal Finisher SR3130 (416543)</t>
  </si>
  <si>
    <t>(8) 500 Sheet Finisher with 50-Sheet Stapling (LTR). Cannot be installed with the Internal Shift Tray SH3070 (416550)</t>
  </si>
  <si>
    <t>(9) 250 Sheet Stapleless Finisher with staple-less finishing up to 5-Sheets (20lb Bond)- cannot be installed with either the Internal Finisher SR3130 (416543) or the Internal Shift Tray SH3070 (416550)</t>
  </si>
  <si>
    <t>(10) 2 or 3 Hole Punch Option.   Must install the Internal Finisher SR3130 (416543) with this option</t>
  </si>
  <si>
    <t xml:space="preserve">(11) Cabinet option for the MP C2003/MP C2503.  Cannot be installed with the Paper Feed Unit PB3220 (417268) or the Paper Feed Unit Type PB3150 (416545) </t>
  </si>
  <si>
    <t>(13) 10.1” WSGVA resolution control panel provides  intuitive touchscreen control similar to  smart phones and tablets.  It offers advanced Web browser functionality, drag-and-drop icons and swipe scrolling.  Note:  Standard control panel must be removed by Service Technician.</t>
  </si>
  <si>
    <t>(14) Allows customers to print crop marks for proofing SRA3/12.6" documents.</t>
  </si>
  <si>
    <t>(15) Table shaped option used to place either card reader or counter device.  USB Connector.</t>
  </si>
  <si>
    <t>(16) 4 pin interface used  to mount external key counter to MFP.</t>
  </si>
  <si>
    <t>(17) Required for printing from Mac OS.  Recommended for printing more complex color and PDF files.</t>
  </si>
  <si>
    <t>(18) Allows users to connect a PictBridge-compatible digital camera directly to the MFP, enabling the printing of photos without a computer.</t>
  </si>
  <si>
    <t>(19) This function embeds invisible text on scanned images of PDF and enables users to search PDF files by arbitrary keywords. Searchable PDF files can be sent to email, folders and external media (SD/USB).</t>
  </si>
  <si>
    <t>(21) Only one of these additional connectivity options can be installed on the device.</t>
  </si>
  <si>
    <t>(22) 20-Pin Interface used to attach external key counter or key card device.</t>
  </si>
  <si>
    <t>(23) Required to convert file format and drag to desktop document stored via Document Server.</t>
  </si>
  <si>
    <t>(24) Used by customers who print using Netware. This option is required for the following functions: Use of iPrint ports, SNMP via IPX and Scan to NCP (IPX, TCP/IP).</t>
  </si>
  <si>
    <t>(25) This bracket is required for the installation of External USB Keyboard (100266FNG)</t>
  </si>
  <si>
    <t>(26) Installation required to enable fax services: 33.6Kbps, approximately 2 Second Transmission Speed, Standard JBIG. Standard 320 Pages Memory. Includes standard Internet Fax (T.37), LAN Fax, IP-Fax (T.38), Fax Forwarding to Email &amp; Paperless Fax function.</t>
  </si>
  <si>
    <t>(27) Increases fax memory to 2,240 pages and fax resolution to 400 x 400 dpi. Requires Fax Option Type M3 (416556).</t>
  </si>
  <si>
    <t>(28) Enables users to send and receive faxes on a sub MFP via a main MFP. This option is required on both the Main MFP that has the Fax Option Type M3 (416556) installed and  on the Sub MFP(s) needing remote fax.</t>
  </si>
  <si>
    <t>(29) Up to two additional lines can be installed.  For a maximum total of 3 lines. Requires Fax Option Type M3 (416556).</t>
  </si>
  <si>
    <t xml:space="preserve">(30) Intelligent Printer Data Stream (IPDS).  </t>
  </si>
  <si>
    <t>(33) For use with Ricoh &amp;  3rd party software solutions.  The smart card reader and its cable will be covered inside the mainframe when this option is attached.   Not all card readers may be supported. The Smart Card Reader Built-in Unit Type M2 (416729) and External Keyboard Bracket Type M3 (416909) cannot be installed on the same device.</t>
  </si>
  <si>
    <r>
      <t>(1) Mainframe includes standard 100 Sheet ARDF, 100-Sheet Bypass Tray, 275GB HDD, 1.5 GB  RAM, Java incl. on HDD, 2 x 550 Sheet Paper Trays, PCL5c/PCL6 Printing &amp; Scan to Email/Folder.</t>
    </r>
    <r>
      <rPr>
        <strike/>
        <sz val="8"/>
        <color theme="1"/>
        <rFont val="Arial"/>
        <family val="2"/>
      </rPr>
      <t xml:space="preserve"> Also includes HDD Encryption Unit and Data Overwrite Security Unit (The standard DOSS included with the mainframe is not ISO 15408 certified)</t>
    </r>
    <r>
      <rPr>
        <sz val="8"/>
        <color theme="1"/>
        <rFont val="Arial"/>
        <family val="2"/>
      </rPr>
      <t xml:space="preserve">. </t>
    </r>
    <r>
      <rPr>
        <sz val="8"/>
        <rFont val="Arial"/>
        <family val="2"/>
      </rPr>
      <t>HDD Encryption &amp; included DOSS is now ISO 15408 Certified.</t>
    </r>
  </si>
  <si>
    <r>
      <t xml:space="preserve">(2) Mainframe requires installation of either the Cabinet Type F (100478FNG), the Paper Feed Unit PB3220 (417268) </t>
    </r>
    <r>
      <rPr>
        <u/>
        <sz val="8"/>
        <color theme="1"/>
        <rFont val="Arial"/>
        <family val="2"/>
      </rPr>
      <t>or</t>
    </r>
    <r>
      <rPr>
        <sz val="8"/>
        <color theme="1"/>
        <rFont val="Arial"/>
        <family val="2"/>
      </rPr>
      <t xml:space="preserve"> the Paper Feed Unit PB3150 (416545) with the Caster Table Type M3 (416737). Only one of these options can be installed on the device.</t>
    </r>
  </si>
  <si>
    <r>
      <t xml:space="preserve">(12)  Additional Memory for the MP C2003/MP C2503 - recommended in order to support 3rd party SDK applications. </t>
    </r>
    <r>
      <rPr>
        <sz val="8"/>
        <color rgb="FFFF0000"/>
        <rFont val="Arial"/>
        <family val="2"/>
      </rPr>
      <t>Required  to enable web browser functionality.</t>
    </r>
  </si>
  <si>
    <r>
      <t xml:space="preserve">(20) Used for Browser Features like ICE.  Also required with HotSpot MFP Option Type S to enable HotSpot printing.  Not compatible with all Web Sites. </t>
    </r>
    <r>
      <rPr>
        <sz val="8"/>
        <color rgb="FFFF0000"/>
        <rFont val="Arial"/>
        <family val="2"/>
      </rPr>
      <t>Memory Unit Type M3 2GB (007208MIU) must also be installed.</t>
    </r>
  </si>
  <si>
    <r>
      <t>(34) This is an ISO 15408 Certified version of DOSS that overwrites Copy, Print, Scanner, and Fax latent data.   M</t>
    </r>
    <r>
      <rPr>
        <strike/>
        <sz val="8"/>
        <rFont val="Arial"/>
        <family val="2"/>
      </rPr>
      <t>ainframe is targeted to be ISO 15408 Common Criteria certified in Sept 2014 (Target)</t>
    </r>
    <r>
      <rPr>
        <sz val="8"/>
        <rFont val="Arial"/>
        <family val="2"/>
      </rPr>
      <t xml:space="preserve"> Mainframe is now ISO 15408 Common Criteria certified, so this option is no longer required to provide an ISO 15408 Certified version of DOSS.</t>
    </r>
  </si>
  <si>
    <r>
      <t xml:space="preserve">(35) Requires Browser Unit Type M9 (416963) and </t>
    </r>
    <r>
      <rPr>
        <sz val="8"/>
        <color rgb="FFFF0000"/>
        <rFont val="Arial"/>
        <family val="2"/>
      </rPr>
      <t xml:space="preserve">Memory Unit Type M3 2GB (007208MIU) </t>
    </r>
    <r>
      <rPr>
        <sz val="8"/>
        <color theme="1"/>
        <rFont val="Arial"/>
        <family val="2"/>
      </rPr>
      <t>to enable HotSpot printing. One year HotSpot subscription service included.</t>
    </r>
  </si>
  <si>
    <t>MPC 2003 / MPC 2503 (footnote updates in red)</t>
  </si>
  <si>
    <t>CG-130SRIII</t>
  </si>
  <si>
    <t>CF2-1215TD-S</t>
  </si>
  <si>
    <t>StreamLine NX</t>
  </si>
  <si>
    <t>26) Support desk unable to resolve issue over the phone. Support desk sends exchange request to Depot Services. Depot sends replacement unit to customer with prepaid return label. The customer packages and attaches return label and ships back to Ricoh.  If customer does not return within 15 days they are contacted, 30 days contacted again, 45 days billed for full retail cost</t>
  </si>
  <si>
    <t>21) Requires the stand, streamline nx license &amp; card reader to complete PRS</t>
  </si>
  <si>
    <t>300R10011-PS1</t>
  </si>
  <si>
    <t>301R10012-PS1</t>
  </si>
  <si>
    <t>301R16858-PS1</t>
  </si>
  <si>
    <t>301R16859-PS1</t>
  </si>
  <si>
    <t>301R16861-PS1</t>
  </si>
  <si>
    <t>301R16863-PS1</t>
  </si>
  <si>
    <t>400R10011-PS1</t>
  </si>
  <si>
    <t>401R10012-PS1</t>
  </si>
  <si>
    <t>401R16858-PS1</t>
  </si>
  <si>
    <t>401R16859-PS1</t>
  </si>
  <si>
    <t>401R16861-PS1</t>
  </si>
  <si>
    <t>401R16863-PS1</t>
  </si>
  <si>
    <t>AVANTI ADDITIONAL SLINGSHOT USER QTY 1</t>
  </si>
  <si>
    <t>AVANTI SLINGSHOT 10 USER ESTIMATING PACKAGE</t>
  </si>
  <si>
    <t>AVANTI SLINGSHOT 6 USER ESTIMATING PACKAGE</t>
  </si>
  <si>
    <t>AVANTI ADDITIONAL SLINGSHOT USER QTY 10</t>
  </si>
  <si>
    <t>AVANTI ADDITIONAL SLINGSHOT USER QTY 20</t>
  </si>
  <si>
    <t>AVANTI ADDITIONAL SLINGSHOT USER QTY 50</t>
  </si>
  <si>
    <t>AVANTI SLINGSHOT 10 USER ESTIMATING PKG ANNUAL MAINT</t>
  </si>
  <si>
    <t>AVANTI ADDITIONAL SLINGSHOT USER QTY 10 ANNUAL MAINT</t>
  </si>
  <si>
    <t>AVANTI ADDITIONAL SLINGSHOT USER QTY 20 ANNUAL MAINT</t>
  </si>
  <si>
    <t>AVANTI SLINGSHOT 6 USER ESTIMATING PKG ANNUAL MAINT</t>
  </si>
  <si>
    <t>AVANTI ADDITIONAL SLINGSHOT USER QTY 1 ANNUAL MAINT</t>
  </si>
  <si>
    <t>AVANTI ADDITIONAL SLINGSHOT USER QTY 50 ANNUAL MAINT</t>
  </si>
  <si>
    <t>3RD-PATCFG-DS</t>
  </si>
  <si>
    <t>[SOW] Ricoh EDE Patient Directory Configuration (Fixed Fee)</t>
  </si>
  <si>
    <t>3RD-REDEADVDEV-DS</t>
  </si>
  <si>
    <t>[SOW] Ricoh EDE Custom Configuration (Hourly Fee)</t>
  </si>
  <si>
    <t>3RD-REDETIMEBLOCK-DS</t>
  </si>
  <si>
    <t>[SOW] Ricoh EDE Block of Time (Hourly Fee)</t>
  </si>
  <si>
    <t>REDESCAN-PS1</t>
  </si>
  <si>
    <t>REDEFAX-PS1</t>
  </si>
  <si>
    <t>REDEVIEWER-PS1</t>
  </si>
  <si>
    <t>REDEWBRD-PS1</t>
  </si>
  <si>
    <t>REDEPAT-PS1</t>
  </si>
  <si>
    <t>REDEEMR-PS1</t>
  </si>
  <si>
    <t>REDECONT-PS1</t>
  </si>
  <si>
    <t>REDESVR-PS1</t>
  </si>
  <si>
    <t>REDEMEAS-PS1</t>
  </si>
  <si>
    <t>REDECAM-PS1</t>
  </si>
  <si>
    <t>REDEDEVSVR-PS1</t>
  </si>
  <si>
    <t>RICOH ELECTRONIC DATA EXCHANGE</t>
  </si>
  <si>
    <t>Ricoh Electronic Data Exchange</t>
  </si>
  <si>
    <t>1 Requires Intersystems HEALTHSHARE HS4 license</t>
  </si>
  <si>
    <t>2 Requires upgrade to HS4 license to include DOCXT</t>
  </si>
  <si>
    <t>3 Requires REDE Server License</t>
  </si>
  <si>
    <t>4 Requires Workflow Viewer</t>
  </si>
  <si>
    <t>5 This development environment includes a set of licenses that mimicks production for testing purposes only.</t>
  </si>
  <si>
    <t>6 This is a Fixed Fee Implementation for the Patient Directory Configuration.</t>
  </si>
  <si>
    <t>7 This labor code is hourly based and used on all installs in various amounts based on scope.</t>
  </si>
  <si>
    <t>8 MDM - HL7 message type called Medical Document Management</t>
  </si>
  <si>
    <t>9 ADT - HL7 message type called Admit, Discharge, and Transfer</t>
  </si>
  <si>
    <t>10 Block of time hours can be utilized post implemention to provide engineering / custom configuration changes.</t>
  </si>
  <si>
    <t>11 Can be integrated on a Ricoh whiteboard such as the D5510 via customized whiteboard firmware available from the Visual Communications engineering team.</t>
  </si>
  <si>
    <t>12 Includes software updates and helpdesk support.  (Software updates may require Ricoh Professional Services).</t>
  </si>
  <si>
    <t>Replacement Lens A1</t>
  </si>
  <si>
    <t>Replacement Lens A3</t>
  </si>
  <si>
    <t>Replacement Lens A2</t>
  </si>
  <si>
    <t>Replacement Lens A5</t>
  </si>
  <si>
    <t>Replacement Lens A4</t>
  </si>
  <si>
    <t>(disc 03-04-16) Remark Office OMR - 1 PC User License</t>
  </si>
  <si>
    <t>(disc 03-04-16) Remark Office OMR - 5 PC License Pack</t>
  </si>
  <si>
    <t>PJ WXL6280, PJ WUL6280</t>
  </si>
  <si>
    <t>1) 6,000lm WXGA Standard Laser Projector with 20,000 Hrs. Laser life, Motorized Zoom, Keystone and Lens Shift. Projector does not ship with lens</t>
  </si>
  <si>
    <t>2) 6,000lm WUXGA Standard Laser Projector with 20,000 Hrs. Laser life, Motorized Zoom, Keystone and Lens Shift.Projector does not ship with lens</t>
  </si>
  <si>
    <t>3) Ultra Short Throw lens with Throw ratio 0.79-1.0 for WXGA and 0.75-0.95 for WUXGA</t>
  </si>
  <si>
    <t>4) Short Throw lens with Throw ratio1.0 - 1.28 for WXGA and 0.95-1.22 for WUXGA</t>
  </si>
  <si>
    <t>5) Standard lens with Throw ratio 1.28 - 1.61 for WXGA and 1.22 - 1.53 for WUXGA</t>
  </si>
  <si>
    <t>6) Long Throw lens with Throw ratio 1.6 - 3.07 for WXGA and 1.52 - 2.92 for WUXGA</t>
  </si>
  <si>
    <t>7) Ultra Long Throw lens with Throw ratio 3.04 - 5.78 for WXGA and 2.90 - 5.50 for WUXGA</t>
  </si>
  <si>
    <t>PJ WX4152N / Ni</t>
  </si>
  <si>
    <t>1) 3500lm WXGA Ultra Short Throw projector with standard wired and wireless networking. Lamp life 3500hours std mode, 5000 hrs eco mode.</t>
  </si>
  <si>
    <t>2) 3500lm WXGA Ultra Short Throw projector with standard wired and wireless networking and integrated interactivity.Lamp life 3500hours std mode, 5000 hrs eco mode.</t>
  </si>
  <si>
    <t>3) Licemse for optional ebeam interactive software. Includes licensing for 5 users. For PJ WX4141NI and PJ WX4152NI only.</t>
  </si>
  <si>
    <t>4) Floor stand for PJ WX4152N and PJ WX4152NI</t>
  </si>
  <si>
    <t>5) Tripod mount to attach PJ WX4152N and PJ WX4152NI to commercially available tripod</t>
  </si>
  <si>
    <t>6) This is a replacement interactive pen for the PJ WX4152NI only</t>
  </si>
  <si>
    <t>3RD-AAB-UP240BRNTPE-INST-DS</t>
  </si>
  <si>
    <t>3RD-AAB-UP240WHTTPE-INST-DS</t>
  </si>
  <si>
    <t>RICOH EDE Long Term Content Storage 1YR Subscription INC1YR</t>
  </si>
  <si>
    <t>RICOH EDE Workflow Viewer 1YR Subscription INC1YR</t>
  </si>
  <si>
    <t>RICOH EDE Whiteboard Connector 1YR Subscription INC1YR</t>
  </si>
  <si>
    <t>RICOH EDE EMR Connector (via HL7 MDM) 1YR Subscription INC1YR</t>
  </si>
  <si>
    <t>RICOH EDE Patient Directory (via incoming HL7 ADT) 1YR Subscription INC1YR</t>
  </si>
  <si>
    <t>RICOH EDE G800SE Camera Connector 1YR Subscription INC1YR</t>
  </si>
  <si>
    <t>RICOH EDE Development Server 1YR Subscription INC1YR</t>
  </si>
  <si>
    <t>RICOH EDE Photo RapidMeasure &amp; Documentation 1YR Subscription INC1YR</t>
  </si>
  <si>
    <t>RICOH EDE FAX Connector 1YR Subscription INC1YR</t>
  </si>
  <si>
    <t>RICOH EDE Scanner Connector 1YR Subscription INC1YR</t>
  </si>
  <si>
    <t>RICOH EDE Base Server 1YR Subscription INC1YR</t>
  </si>
  <si>
    <t>IPDS Unit Type P7</t>
  </si>
  <si>
    <t>Bill Acceptor Cleaner (Pkg of 10)</t>
  </si>
  <si>
    <t>CRIDC000-5-PS1</t>
  </si>
  <si>
    <t>Equitrac ID Control 5 YR Initial Partner Supp</t>
  </si>
  <si>
    <t>ALBACORE</t>
  </si>
  <si>
    <t>A2RACKMT</t>
  </si>
  <si>
    <t>RICOH REMOTE COMMUNICATION GATE A2 - @Remote Office NX for RLA</t>
  </si>
  <si>
    <t>Rack Mount - RICOH REMOTE COMMUNICATION GATE A2 - @Remote Office NX</t>
  </si>
  <si>
    <t>1) Manage 100 devices -Need to purchase “RC Gate A2”.</t>
  </si>
  <si>
    <t>2) Manage 100 devices &amp; Generate Accounting report for 100 devices-Need to purchase “RC Gate A2” &amp; “Accounting Report Option.</t>
  </si>
  <si>
    <t>3) Manage more than 100 devices -Need to purchase “RC Gate A2” &amp; “1000 Devices Option”.</t>
  </si>
  <si>
    <t xml:space="preserve">4) Manage 300 devices &amp; Generate Accounting report for 300 devices-Need to purchase “RC Gate A2”, “1000 Devices Option” &amp; “Accounting Report Option." </t>
  </si>
  <si>
    <t>5) Maintanece and Support</t>
  </si>
  <si>
    <t>6) Installation</t>
  </si>
  <si>
    <t>7) Server Rack Mount option for the A2 Appliance</t>
  </si>
  <si>
    <t>MP W6700</t>
  </si>
  <si>
    <t>(1) Attach this to the front or back of the machine. You can stack a large number of prints on it.</t>
  </si>
  <si>
    <t xml:space="preserve">(2) Attach to the back to catch large stacks of origionals </t>
  </si>
  <si>
    <t>(3) Extra option for ease of roll paper change with the need to change holders for each paper.</t>
  </si>
  <si>
    <t>(4) Extra option for ease of hanging large origionals when copying.</t>
  </si>
  <si>
    <t>(5) Required for wireless LAN.</t>
  </si>
  <si>
    <t>(6) Recomended</t>
  </si>
  <si>
    <t>(7) Required for external counting hardware.</t>
  </si>
  <si>
    <t xml:space="preserve">(8) Required for OCR scanned documents. </t>
  </si>
  <si>
    <t xml:space="preserve">(9) “Print Tool” is a utility which enables centralized management of vast amounts of references and drawings.
You can print Calcomp, and other CAD files in an environment where a CAD application is not installed.
</t>
  </si>
  <si>
    <t>(10) PrintCopyTool Option Type D 2015 allows for use of DWG, DXF, DWF formats.</t>
  </si>
  <si>
    <t>PrintCopy Tool Type D2016</t>
  </si>
  <si>
    <t>PrintCopy Upgrade Kit 2016</t>
  </si>
  <si>
    <t>(repl w/ 6600100-PS1) PCS ROI Print Manager Report Creation 4 Rprts per YR per WRKSTN</t>
  </si>
  <si>
    <t>(repl w/ 420920) @Remote Office</t>
  </si>
  <si>
    <t>Per Workstation - Per Year</t>
  </si>
  <si>
    <t>Fax Connection Unit Type M15</t>
  </si>
  <si>
    <t>NFC Card Reader Type M15</t>
  </si>
  <si>
    <t>Paper Feed Unit PB1090</t>
  </si>
  <si>
    <t>XPS Direct Print Opiton Type M15</t>
  </si>
  <si>
    <t>Cabinet Type H</t>
  </si>
  <si>
    <t>(1) 30 ppm  MFP Mainframe includes 10.1" Color Touch Smart Operation Panel, Standard 50-Sheet ARDF, Printing,  Standard Postscript, B/W &amp; Color Scanning, Fax, 2GB RAM, 320 GB HDD, embedded Java,  1 x 250 sheet Paper Tray for up to 8.5" x 11" inch paper, 10 Sheet Bypass Tray that supports up to 11" x 17" paper, Auto Duplex.</t>
  </si>
  <si>
    <t>(2) Optional paper feed unit PB1090 adds additional 500 sheets of 8.5" x 11" paper.  The PB1090 does not support 8.5" x 14 or 11" x 17" inch paper</t>
  </si>
  <si>
    <t>(4) 20-Pin Interface used to attach External Key Counter or Key Card Device.</t>
  </si>
  <si>
    <t>(5) This option enables direct printing of XPS format documents.</t>
  </si>
  <si>
    <t>(6) This function embeds invisible text on scanned images of PDF and enables users to search PDF files by arbitrary keywords. Searchable PDF files can be sent to email, folders and external media (SD/USB).</t>
  </si>
  <si>
    <t>(7) Unicode Font Package for SAP  - 1 seat license</t>
  </si>
  <si>
    <t xml:space="preserve">(8)  Enables users to send and receive faxes on a sub MFP via a main center MFP with fax option.  </t>
  </si>
  <si>
    <t>(9) Used to log into MFP and authenticate users only.  Does not support Java SDK applications</t>
  </si>
  <si>
    <t>(10) This is an ISO 15408 Certified version of DOSS that overwrites Copy, Print, Scanner, and Fax latent data.   Mainframe is targeted to be ISO 15408 Certified in August 2016</t>
  </si>
  <si>
    <t>(11) The XG series of power filters are designed to provide a higher level of noise filtering and surge protection for devices that employ more sensitive and complex electronic components.</t>
  </si>
  <si>
    <t>(12) The AC1 power filter provides unique multistage power protection for devices that are less susceptible to some types of power anomalies.</t>
  </si>
  <si>
    <t>(14) SD Card to provide additional expanded font support</t>
  </si>
  <si>
    <t>(15)  Prevents unauthorized copying of confidential documents.</t>
  </si>
  <si>
    <t>KH2325000</t>
  </si>
  <si>
    <t>Replacement Lens 1.5-2.0 Throw Ratio</t>
  </si>
  <si>
    <t>Replacement Color Wheel</t>
  </si>
  <si>
    <t>Replacement Lens 1.2-1.5 Throw Ratio</t>
  </si>
  <si>
    <t>Replacement Lens 1.02-1.36 Throw Ratio</t>
  </si>
  <si>
    <t>Replacement Lens 4.0-7.2 Throw Ratio</t>
  </si>
  <si>
    <t>Replacement Lens 2.0-4.0 Throw Ratio</t>
  </si>
  <si>
    <t>Replacement Lens 0.84-1.02 Throw Ratio</t>
  </si>
  <si>
    <t>MNT-V109A-HH1-50-PS1</t>
  </si>
  <si>
    <t>PPDM 2016 M&amp;S 50 PC INC1YR</t>
  </si>
  <si>
    <t>MNT-V109A-HH0-50-PS1</t>
  </si>
  <si>
    <t>PPDM 2016 M&amp;S 25 PC INC1YR</t>
  </si>
  <si>
    <t>MNT-V109A-HH2-50-PS1</t>
  </si>
  <si>
    <t>PPDM 2016 M&amp;S 100 PC INC1YR</t>
  </si>
  <si>
    <t>MNT-V109A-H01-50-PS1</t>
  </si>
  <si>
    <t>PPDM 2016 M&amp;S 1 PC INC1YR</t>
  </si>
  <si>
    <t>MNT-V109A-HG8-50-PS1</t>
  </si>
  <si>
    <t>PPDM 2016 M&amp;S 5 PC INC1YR</t>
  </si>
  <si>
    <t>MNT-V109A-HG9-50-PS1</t>
  </si>
  <si>
    <t>PPDM 2016 M&amp;S 10 PC INC1YR</t>
  </si>
  <si>
    <t>SN-V109A-HH2-50-PS1</t>
  </si>
  <si>
    <t>PPDM 2016 100 PC INC1YR</t>
  </si>
  <si>
    <t>SN-V189A-HH0-50-PS1</t>
  </si>
  <si>
    <t>PPDM V1 V2 V3 25 PC UPGRADE TO PPDM 2016 INC0YR</t>
  </si>
  <si>
    <t>SN-V189A-HH2-50-PS1</t>
  </si>
  <si>
    <t>PPDM V1 V2 V3 100 PC UPGRADE TO PPDM 2016 INC0YR</t>
  </si>
  <si>
    <t>SN-V109A-HH0-50-PS1</t>
  </si>
  <si>
    <t>PPDM 2016 25 PC INC1YR</t>
  </si>
  <si>
    <t>SN-V109A-H01-50-PS1</t>
  </si>
  <si>
    <t>PPDM 2016 1 PC INC1YR</t>
  </si>
  <si>
    <t>SN-V109A-HG9-50-PS1</t>
  </si>
  <si>
    <t>PPDM 2016 10 PC INC1YR</t>
  </si>
  <si>
    <t>SN-V109A-HH1-50-PS1</t>
  </si>
  <si>
    <t>PPDM 2016 50 PC INC1YR</t>
  </si>
  <si>
    <t>SN-V109A-HG8-50-PS1</t>
  </si>
  <si>
    <t>PPDM 2016 5 PC INC1YR</t>
  </si>
  <si>
    <t>SN-V189A-HG8-50-PS1</t>
  </si>
  <si>
    <t>PPDM V1 V2 V3 5 PC UPGRADE TO PPDM 2016 INC0YR</t>
  </si>
  <si>
    <t>SN-V189A-HH1-50-PS1</t>
  </si>
  <si>
    <t>PPDM V1 V2 V3 50 PC UPGRADE TO PPDM 2016 INC0YR</t>
  </si>
  <si>
    <t>SN-V189A-H01-50-PS1</t>
  </si>
  <si>
    <t>PPDM V1 V2 V3 1 PC UPGRADE TO PPDM 2016 INC0YR</t>
  </si>
  <si>
    <t>UG-V189A-001-50-PS1</t>
  </si>
  <si>
    <t>PPDM NX 1 PC UPGRADE TO PPDM 2016 INC0YR</t>
  </si>
  <si>
    <t>UG-V189A-005-50-PS1</t>
  </si>
  <si>
    <t>PPDM NX 5 PC UPGRADE TO PPDM 2016 INC0YR</t>
  </si>
  <si>
    <t>UG-V189A-025-50-PS1</t>
  </si>
  <si>
    <t>PPDM NX 25 PC UPGRADE TO PPDM 2016 INC0YR</t>
  </si>
  <si>
    <t>UG-V189A-050-50-PS1</t>
  </si>
  <si>
    <t>PPDM NX 50 PC UPGRADE TO PPDM 2016 INC0YR</t>
  </si>
  <si>
    <t>SN-V189A-HG9-50-PS1</t>
  </si>
  <si>
    <t>PPDM V1V2 V3 10 PC UPGRADE TO PPDM 2016 INC0YR</t>
  </si>
  <si>
    <t>UG-V189A-100-50-PS1</t>
  </si>
  <si>
    <t>PPDM NX 100 PC UPGRADE TO PPDM 2016 INC0YR</t>
  </si>
  <si>
    <t>UG-V189A-010-50-PS1</t>
  </si>
  <si>
    <t>PPDM NX 10 PC UPGRADE TO PPDM 2016 INC0YR</t>
  </si>
  <si>
    <t>PJ KU12000</t>
  </si>
  <si>
    <t>1) 12,000lm WUXGA Standard Projector. Dual Lamp High Brightness Projector, Motorized Zoom, Keystone and Lens Shift, 1500 Lamp Life. Projector does not ship with lens</t>
  </si>
  <si>
    <t>2) Short Zoom Throw lens with Throw ratio 0.84.-1.02</t>
  </si>
  <si>
    <t>3) Wide Zoom Throw lens with Throw ratio 1.02-1.36</t>
  </si>
  <si>
    <t>4) Wide Zoom Throw lens with Throw ratio 1.2-1.5</t>
  </si>
  <si>
    <t>5) Standard Throw lens with Throw ratio 1.5-2.0</t>
  </si>
  <si>
    <t>6) Standard Zoom Throw lens with Throw ratio 2.0-4.0</t>
  </si>
  <si>
    <t>7) Long Zoom Throw lens with Throw ratio 4.0-7.2</t>
  </si>
  <si>
    <t>8) PJ Replacement Color Wheel Type1</t>
  </si>
  <si>
    <t>9) ESP AC1 POWER FILTER</t>
  </si>
  <si>
    <t>1) 2,500lm XGA Home Theater Projector with auto keystone and enhanced color.</t>
  </si>
  <si>
    <t>2) ESP AC1 POWER FILTER</t>
  </si>
  <si>
    <t>P3500M</t>
  </si>
  <si>
    <t>1) All in one endpoint for Web RTC video conferencing services</t>
  </si>
  <si>
    <t>PPDM 2016</t>
  </si>
  <si>
    <t>1. Licensed by PC, includes 1 year M&amp;S</t>
  </si>
  <si>
    <t>2. Addditional Year of M&amp;S per PC license</t>
  </si>
  <si>
    <t>3. Free upgrade from PPDM NX to PPDM 2016 Requires additional year of M&amp;S</t>
  </si>
  <si>
    <t>4. Requires proof of current PPDM NX product with active M&amp;S</t>
  </si>
  <si>
    <t>5. Paid upgrade from V1,V2,V3 to PPDM 2016 Requires additional year of M&amp;S</t>
  </si>
  <si>
    <t>6. Requires license key from PPDM V1, V2, V3 to order. No orders will be accepted without it.</t>
  </si>
  <si>
    <t>7. Site License for PPDM 2016 requires a special quote through Product Marketing and is for orders over 250 licenses only.</t>
  </si>
  <si>
    <t>(1) Mainframe includes Legal Size Platen, 250 Sheet Paper Tray, 100 Sheet Bypass Tray, 1 GB RAM Memory and 50 Sheet ARDF.  The MP 301SPF comes standard with Copy, Scan, Print, G3 Fax capabilities and true Adobe PostScript3.  IMPORTANT - Standard Internet Fax (T.37), LAN Fax, IP-Fax (T.38) and Fax Forwarding to Email functions require the HDD Option Type 301(EDP Code 007168MIU ).</t>
  </si>
  <si>
    <t xml:space="preserve">(3) This option is available for installation on the MP 301SPF models and includes DOSS and HDD Encryption.  The HDD is required to enable the following features:  Paperless Fax, Local Fax Storage, Sample, Locked, and Hold print, print from USB and SD </t>
  </si>
  <si>
    <t>Stored, Store and Print, Mail-to Print, S/MIME for Scan-to-Email, Advanced Security Features and Document Server.</t>
  </si>
  <si>
    <t>(4) Recommended with MP 301SPF ONLY.  No Optional Paper Banks should be installed. (Tall Cabinet)</t>
  </si>
  <si>
    <t>(5) Recommended when one or two Optional PB1040's (52331) are installed. (Short Cabinet)</t>
  </si>
  <si>
    <t>(7) Only one of the following four options can be installed.  IEEE 1284 Interface Board Type A (411699) or IEEE 802.11 a/g Interface Unit Type J (414008), Gigabit Ethernet Board Type A (402547) or Bluetooth Interface Unit Type D (415818).  These options cannot be installed together.</t>
  </si>
  <si>
    <t xml:space="preserve">(8) Required for JAVA customization and installation of software solutions. </t>
  </si>
  <si>
    <t>(9) Required to convert format and drag to desktop documents stored via Copy or Print mode</t>
  </si>
  <si>
    <t xml:space="preserve">(10) Enables users to connect to software solutions </t>
  </si>
  <si>
    <t>(11) Available for Customers who require NetWare printing</t>
  </si>
  <si>
    <t>(12) Unicode Font Package for SAP - 1/10/100 seat license</t>
  </si>
  <si>
    <t xml:space="preserve">(13) Telephone Handset. </t>
  </si>
  <si>
    <t>(14) Required for 3rd party solutions requiring 20-pin connections.</t>
  </si>
  <si>
    <t>(15) Prevents unauthorized reproduction of confidential documents</t>
  </si>
  <si>
    <t>(16) The ESP XG-PCS-15D power filter provides multi-stage power protection as well as line conditioning. Ricoh Advanced Technical Support (ATS) recommends the use of Power Protection products to minimize potential electrical interference with products.</t>
  </si>
  <si>
    <t>(17) Optional external USB keyboard - (no bracket is available for this option)</t>
  </si>
  <si>
    <t>(18) The ESP AC1 power filter provides muti-stage power protection for output devices.  Ricoh Advanced Technical Support (ATS) recommends the use of Power Protection products to minimize potential electrical interference with products.</t>
  </si>
  <si>
    <t>(19) Only one Power Filter can be installed or is required.</t>
  </si>
  <si>
    <t xml:space="preserve">(4) This option is available for installation on the MP 201SPF models only and includes DOSS and HDD Encryption.  The HDD is required to enable the following features:  Paperless Fax, Local Fax Storage, Sample, Locked, Hold, </t>
  </si>
  <si>
    <t>Stored, Store and Print, Mail-to Print, S/MIME for Scan-to-Email and Advanced Security Features.</t>
  </si>
  <si>
    <t>(13) The ESP XG-PCS-15D power filter provides multi-stage power protection as well as line conditioning. Ricoh Advanced Technical Support (ATS) recommends the use of Power Protection products to minimize potential electrical interference with products.</t>
  </si>
  <si>
    <t>(16) The ESP AC1 power filter provides muti-stage power protection for output devices.  Ricoh Advanced Technical Support (ATS) recommends the use of Power Protection products to minimize potential electrical interference with products.</t>
  </si>
  <si>
    <t>(17) Only one Power Filter can be installed or is required.</t>
  </si>
  <si>
    <t>(3)   Optional cabinet for the MP 305SPF. Can be used with or without PB1090</t>
  </si>
  <si>
    <t>(13) Ricoh Advanced Technical Support (ATS) recommends the use of Power Protection products to minimize potential electrical interference with products.  Only one power filter can be used at a time.</t>
  </si>
  <si>
    <t>(repl w/ 415768-RM) MP 2851 Ricoh Select Series</t>
  </si>
  <si>
    <t>(repl w/415956-RM) MP 4001 Ricoh Select Series</t>
  </si>
  <si>
    <t>(repl w/415780-RM) MP 3351 Ricoh Select Series</t>
  </si>
  <si>
    <t>(repl w/415958-RM) MP 5001 Ricoh Select Series</t>
  </si>
  <si>
    <t>ApplicationXtender 8.0</t>
  </si>
  <si>
    <t>456-108-462-PS1</t>
  </si>
  <si>
    <t>458-000-495-PS1</t>
  </si>
  <si>
    <t>EMC (ApplicationXtender 8.0)</t>
  </si>
  <si>
    <t>1 Core package includes 5 concurrent users, Desktop/Web Access .Net, AX Software Retention Manager, Retention Management for Centera, Media Distribution, Web Services, and AX SDK, CDK and Web Services Documentation Kit</t>
  </si>
  <si>
    <t>2 Upgrage code for licensing</t>
  </si>
  <si>
    <t>3RD-PS-BLK-120-DS</t>
  </si>
  <si>
    <t>Ephesoft Block of 120 Hours for Professional Services</t>
  </si>
  <si>
    <t>3RD-PS-BLK-80-DS</t>
  </si>
  <si>
    <t>Ephesoft Block of 80 Hours for Professional Services</t>
  </si>
  <si>
    <t>3RD-PS-BLK-40-DS</t>
  </si>
  <si>
    <t>Ephesoft Block of 40 Hours for Professional Services</t>
  </si>
  <si>
    <t>3RD-PS-1000-DS</t>
  </si>
  <si>
    <t>Ephesoft Hourly Fee for Professional Services</t>
  </si>
  <si>
    <t>3RD-TR-EE-2000-DS</t>
  </si>
  <si>
    <t>Ephesoft Dedicated Training</t>
  </si>
  <si>
    <t>3RD-TR-EE-1000-DS</t>
  </si>
  <si>
    <t>Ephesoft 3 Day Basic Training, Incl Certification</t>
  </si>
  <si>
    <t>3RD-PS-ADHOC-DS</t>
  </si>
  <si>
    <t>Ephesoft Ad Hoc Hourly Fee for Professional Services</t>
  </si>
  <si>
    <t>3RD-PS-BLK-160-DS</t>
  </si>
  <si>
    <t>Ephesoft Block of 160 Hours for Professional Services</t>
  </si>
  <si>
    <t>3RD-TR-EE-1500-DS</t>
  </si>
  <si>
    <t>Ephesoft Certification Exam for basic Training</t>
  </si>
  <si>
    <t>3RD-TR-EEA-1000-DS</t>
  </si>
  <si>
    <t>Ephesoft 2 Day Advanced Training, Incl Certification</t>
  </si>
  <si>
    <t>EMC ApplicationXtender v8.0 Core Package</t>
  </si>
  <si>
    <t xml:space="preserve">EMC ApplicationXtender v8.0 Upgrade </t>
  </si>
  <si>
    <t>ADV-RPT-16-L-PS1</t>
  </si>
  <si>
    <t>Ephesoft Enterprise Linux  License Reporting 16 Core INC0YR</t>
  </si>
  <si>
    <t>ADV-RPT-16-PS1</t>
  </si>
  <si>
    <t>Ephesoft Enterprise License Reporting 16 Core INC0YR</t>
  </si>
  <si>
    <t>ADV-RPT-4-L-PS1</t>
  </si>
  <si>
    <t>Ephesoft Enterprise Linux  License Reporting 4 Core INC0YR</t>
  </si>
  <si>
    <t>ADV-RPT-32-PS1</t>
  </si>
  <si>
    <t>Ephesoft Enterprise License Reporting 32 Core INC0YR</t>
  </si>
  <si>
    <t>ADV-RPT-8-PS1</t>
  </si>
  <si>
    <t>Ephesoft Enterprise License Reporting 8 Core INC0YR</t>
  </si>
  <si>
    <t>ADV-RPT-4-PS1</t>
  </si>
  <si>
    <t>Ephesoft Enterprise License Reporting 4 Core INC0YR</t>
  </si>
  <si>
    <t>ADV-RPT-8-L-PS1</t>
  </si>
  <si>
    <t>Ephesoft Enterprise Linux  License Reporting 8 Core INC0YR</t>
  </si>
  <si>
    <t>ADV-RPT-12-PS1</t>
  </si>
  <si>
    <t>Ephesoft Enterprise License Reporting 12 Core INC0YR</t>
  </si>
  <si>
    <t>ADV-RPT-32-L-PS1</t>
  </si>
  <si>
    <t>Ephesoft Enterprise Linux  License Reporting 32 Core INC0YR</t>
  </si>
  <si>
    <t>ADV-RPT-12-L-PS1</t>
  </si>
  <si>
    <t>Ephesoft Enterprise Linux  License Reporting 12 Core INC0YR</t>
  </si>
  <si>
    <t>LIC-DR-EP-16-PS1</t>
  </si>
  <si>
    <t>Ephesoft Enterprise License Disaster Recovery 16 Core INC0YR</t>
  </si>
  <si>
    <t>LIC-DP-4-PS1</t>
  </si>
  <si>
    <t>Ephesoft Enterprise Departmental License 4 Core 60K Per YR  INC0YR</t>
  </si>
  <si>
    <t>LIC-DR-EP-4-PS1</t>
  </si>
  <si>
    <t>Ephesoft Enterprise License Disaster Recovery 4 Core INC0YR</t>
  </si>
  <si>
    <t>LIC-EP-8-L-PS1</t>
  </si>
  <si>
    <t>Ephesoft Enterprise Linux  License 8 Core INC0YR</t>
  </si>
  <si>
    <t>LIC-EP-12-PS1</t>
  </si>
  <si>
    <t>Ephesoft Enterprise License 12 Core INC0YR</t>
  </si>
  <si>
    <t>LIC-EP-32-PS1</t>
  </si>
  <si>
    <t>Ephesoft Enterprise License 32 Core INC0YR</t>
  </si>
  <si>
    <t>LIC-DR-EP-12-L-PS1</t>
  </si>
  <si>
    <t>Ephesoft Enterprise Linux  License Disaster Recovery 12 Core INC0YR</t>
  </si>
  <si>
    <t>LIC-DR-EP-4-L-PS1</t>
  </si>
  <si>
    <t>Ephesoft Enterprise Linux  License Disaster Recovery 4 Core INC0YR</t>
  </si>
  <si>
    <t>LIC-EP-16-L-PS1</t>
  </si>
  <si>
    <t>Ephesoft Enterprise Linux  License 16 Core INC0YR</t>
  </si>
  <si>
    <t>LIC-EP-UI-16-L-PS1</t>
  </si>
  <si>
    <t>Ephesoft Enterprise Linux  Client Server License 16 Core INC0YR</t>
  </si>
  <si>
    <t>LIC-DR-EP-8-L-PS1</t>
  </si>
  <si>
    <t>Ephesoft Enterprise Linux  License Disaster Recovery 8 Core INC0YR</t>
  </si>
  <si>
    <t>LIC-EP-UI-4-PS1</t>
  </si>
  <si>
    <t>Ephesoft Enterprise Client Server License 4 Core INC0YR</t>
  </si>
  <si>
    <t>LIC-DR-EP-32-L-PS1</t>
  </si>
  <si>
    <t>Ephesoft Enterprise Linux  License Disaster Recovery 32 Core INC0YR</t>
  </si>
  <si>
    <t>LIC-EP-UI-8-L-PS1</t>
  </si>
  <si>
    <t>Ephesoft Enterprise Linux  Client Server License 8 Core  INC0YR</t>
  </si>
  <si>
    <t>LIC-DR-EP-16-L-PS1</t>
  </si>
  <si>
    <t>Ephesoft Enterprise Linux  License Disaster Recovery 16 Core INC0YR</t>
  </si>
  <si>
    <t>LIC-EP-UI-32-L-PS1</t>
  </si>
  <si>
    <t>Ephesoft Enterprise Linux  Traditional License 32 Core  INC0YR</t>
  </si>
  <si>
    <t>LIC-TEST-EP-4-PS1</t>
  </si>
  <si>
    <t>Ephesoft Enterprise License Test Dev 4 Core INC0YR</t>
  </si>
  <si>
    <t>LIC-TEST-EP-16-PS1</t>
  </si>
  <si>
    <t>Ephesoft Enterprise License Test Dev 16 Core INC0YR</t>
  </si>
  <si>
    <t>LIC-EP-16-PS1</t>
  </si>
  <si>
    <t>Ephesoft Enterprise License 16 Core INC0YR</t>
  </si>
  <si>
    <t>LIC-EP-UI-4-L-PS1</t>
  </si>
  <si>
    <t>Ephesoft Enterprise Linux  Client Server License 4 Core INC0YR</t>
  </si>
  <si>
    <t>LIC-EP-12-L-PS1</t>
  </si>
  <si>
    <t>Ephesoft Enterprise Linux  License 12 Core INC0YR</t>
  </si>
  <si>
    <t>LIC-DP-4-10000-PS1</t>
  </si>
  <si>
    <t>Ephesoft Enterprise Departmental License 4 Core Uplift 10K Per YR INC0YR</t>
  </si>
  <si>
    <t>LIC-EP-UI-16-PS1</t>
  </si>
  <si>
    <t>Ephesoft Enterprise Client Server License 16 Core INC0YR</t>
  </si>
  <si>
    <t>LIC-DP-4-L-PS1</t>
  </si>
  <si>
    <t>Ephesoft Enterprise Linux  Departmental License 4 Core 60K Per YR  INC0YR</t>
  </si>
  <si>
    <t>LIC-DR-EP-12-PS1</t>
  </si>
  <si>
    <t>Ephesoft Enterprise License Disaster Recovery 12 Core INC0YR</t>
  </si>
  <si>
    <t>LIC-EP-8-PS1</t>
  </si>
  <si>
    <t>Ephesoft Enterprise License 8 Core INC0YR</t>
  </si>
  <si>
    <t>LIC-TEST-EP-16-L-PS1</t>
  </si>
  <si>
    <t>Ephesoft Enterprise Linux  License Test Dev 16 Core INC0YR</t>
  </si>
  <si>
    <t>LIC-DR-EP-32-PS1</t>
  </si>
  <si>
    <t>Ephesoft Enterprise License Disaster Recovery 32 Core INC0YR</t>
  </si>
  <si>
    <t>LIC-DR-EP-8-PS1</t>
  </si>
  <si>
    <t>Ephesoft Enterprise License Disaster Recovery 8 Core INC0YR</t>
  </si>
  <si>
    <t>LIC-TEST-EP-32-PS1</t>
  </si>
  <si>
    <t>Ephesoft Enterprise License Test Dev 32 Core INC0YR</t>
  </si>
  <si>
    <t>LIC-EP-4-PS1</t>
  </si>
  <si>
    <t>Ephesoft Enterprise License 4 Core INC0YR</t>
  </si>
  <si>
    <t>LIC-TEST-EP-8-L-PS1</t>
  </si>
  <si>
    <t>Ephesoft Enterprise Linux  License Test Dev 8 Core INC0YR</t>
  </si>
  <si>
    <t>LIC-EP-UI-12-PS1</t>
  </si>
  <si>
    <t>Ephesoft Enterprise Client Server License 12 Core INC0YR</t>
  </si>
  <si>
    <t>LIC-TEST-EP-32-L-PS1</t>
  </si>
  <si>
    <t>Ephesoft Enterprise Linux  License Test Dev 32 Core INC0YR</t>
  </si>
  <si>
    <t>LIC-TEST-EP-4-L-PS1</t>
  </si>
  <si>
    <t>Ephesoft Enterprise Linux  License Test Dev 4 Core INC0YR</t>
  </si>
  <si>
    <t>MNT-ADV-RPT-GLD-16-PS1</t>
  </si>
  <si>
    <t>Ephesoft Enterprise Annual Advanced Reporting Gold Support 16 Core INC1YR</t>
  </si>
  <si>
    <t>MNT-ADV-RPT-GLD-12L-PS1</t>
  </si>
  <si>
    <t>Ephesoft Enterprise Linux Annual Advanced Reporting Gold Support 12 Core INC1YR</t>
  </si>
  <si>
    <t>MNT-ADV-RPT-GLD-3YR-12-PS1</t>
  </si>
  <si>
    <t>Ephesoft Enterprise 3 Year Prepurchase Advanced Reporting Gold Support 12 Core INC3YR</t>
  </si>
  <si>
    <t>MNT-ADV-RPT-GLD-3YR-32L-PS1</t>
  </si>
  <si>
    <t>Ephesoft Enterprise Linux 3 Year Prepurchase Advanced Reporting Gold Support 32 Core INC3YR</t>
  </si>
  <si>
    <t>LIC-TEST-EP-12-PS1</t>
  </si>
  <si>
    <t>Ephesoft Enterprise License Test Dev 12 Core INC0YR</t>
  </si>
  <si>
    <t>MNT-ADV-RPT-GLD-4L-PS1</t>
  </si>
  <si>
    <t>Ephesoft Enterprise Linux Annual Advanced Reporting Gold Support 4 Core INC1YR</t>
  </si>
  <si>
    <t>LIC-EP-4-L-PS1</t>
  </si>
  <si>
    <t>Ephesoft Enterprise Linux  License 4 Core INC0YR</t>
  </si>
  <si>
    <t>LIC-EP-UI-8-PS1</t>
  </si>
  <si>
    <t>Ephesoft Enterprise Client Server License 8 Core  INC0YR</t>
  </si>
  <si>
    <t>LIC-TEST-EP-12-L-PS1</t>
  </si>
  <si>
    <t>Ephesoft Enterprise Linux  License Test Dev 12 Core INC0YR</t>
  </si>
  <si>
    <t>LIC-EP-UI-32-PS1</t>
  </si>
  <si>
    <t>Ephesoft Enterprise Traditional License 32 Core  INC0YR</t>
  </si>
  <si>
    <t>LIC-TEST-EP-8-PS1</t>
  </si>
  <si>
    <t>Ephesoft Enterprise License Test Dev 8 Core INC0YR</t>
  </si>
  <si>
    <t>LIC-DP-4-10000-L-PS1</t>
  </si>
  <si>
    <t>Ephesoft Enterprise Linux  Departmental License 4 Core Uplift 10K Per YR INC0YR</t>
  </si>
  <si>
    <t>LIC-EP-32-L-PS1</t>
  </si>
  <si>
    <t>Ephesoft Enterprise Linux  License 32 Core INC0YR</t>
  </si>
  <si>
    <t>LIC-EP-UI-12-L-PS1</t>
  </si>
  <si>
    <t>Ephesoft Enterprise Linux  Client Server License 12 Core INC0YR</t>
  </si>
  <si>
    <t>MNT-ADV-RPT-GLD-8-PS1</t>
  </si>
  <si>
    <t>Ephesoft Enterprise Annual Advanced Reporting Gold Support 8 Core INC1YR</t>
  </si>
  <si>
    <t>MNT-ADV-RPT-PLT-8L-PS1</t>
  </si>
  <si>
    <t>Ephesoft Enterprise Linux Annual Advanced Reporting Platinum Support 8 Core INC1YR</t>
  </si>
  <si>
    <t>MNT-ADV-RPT-GLD-32-PS1</t>
  </si>
  <si>
    <t>Ephesoft Enterprise Annual Advanced Reporting Gold Support 32 Core INC1YR</t>
  </si>
  <si>
    <t>MNT-ADV-RPT-PLT-3YR-4L-PS1</t>
  </si>
  <si>
    <t>Ephesoft Enterprise Linux 3 Year Prepurchase Advanced Reporting Platinum Support 4 Core INC3YR</t>
  </si>
  <si>
    <t>MNT-ADV-RPT-PLT-4L-PS1</t>
  </si>
  <si>
    <t>Ephesoft Enterprise Linux Annual Advanced Reporting Platinum Support 4 Core INC1YR</t>
  </si>
  <si>
    <t>MNT-ADV-RPT-GLD-4-PS1</t>
  </si>
  <si>
    <t>Ephesoft Enterprise Annual Advanced Reporting Gold Support 4 Core INC1YR</t>
  </si>
  <si>
    <t>MNT-ADV-RPT-PLT-12L-PS1</t>
  </si>
  <si>
    <t>Ephesoft Enterprise Linux Annual Advanced Reporting Platinum Support 12 Core INC1YR</t>
  </si>
  <si>
    <t>MNT-ADV-RPT-PLT-16L-PS1</t>
  </si>
  <si>
    <t>Ephesoft Enterprise Linux Annual Advanced Reporting Platinum Support 16 Core INC1YR</t>
  </si>
  <si>
    <t>MNT-ADV-RPT-PLT-3YR-8L-PS1</t>
  </si>
  <si>
    <t>Ephesoft Enterprise Linux 3 Year Prepurchase Advanced Reporting Platinum Support 8 Core INC3YR</t>
  </si>
  <si>
    <t>MNT-ADV-RPT-GLD-3YR-8-PS1</t>
  </si>
  <si>
    <t>Ephesoft Enterprise 3 Year Prepurchase Advanced Reporting Gold Support 8 Core INC3YR</t>
  </si>
  <si>
    <t>MNT-ADV-RPT-PLT-8-PS1</t>
  </si>
  <si>
    <t>Ephesoft Enterprise Annual Advanced Reporting Platinum Support 8 Core INC1YR</t>
  </si>
  <si>
    <t>MNT-DP-GLD-3YR-L-PS1</t>
  </si>
  <si>
    <t>Ephesoft Enterprise Linux 3 YR Prepurchase Gld Entrerprise Support INC3YR</t>
  </si>
  <si>
    <t>MNT-ADV-RPT-GLD-3YR-12L-PS1</t>
  </si>
  <si>
    <t>Ephesoft Enterprise Linux 3 Year Prepurchase Advanced Reporting Gold Support 12 Core INC3YR</t>
  </si>
  <si>
    <t>MNT-DR-EP-GLD-16-PS1</t>
  </si>
  <si>
    <t>Ephesoft Enterprise Annual Gold Disaster Recovery Enterprise Support 16 Core INC1YR</t>
  </si>
  <si>
    <t>MNT-DR-EP-GLD-3YR-12L-PS1</t>
  </si>
  <si>
    <t>Ephesoft Enterprise Linux 3 Year Prepurchase Gold Disaster Recovery Enterprise Support 12 Core INC3YR</t>
  </si>
  <si>
    <t>MNT-ADV-RPT-PLT-3YR-4-PS1</t>
  </si>
  <si>
    <t>Ephesoft Enterprise 3 Year Prepurchase Advanced Reporting Platinum Support 4 Core INC3YR</t>
  </si>
  <si>
    <t>MNT-DP-GLD-3YR-PS1</t>
  </si>
  <si>
    <t>Ephesoft Enterprise 3 YR Prepurchase Gld Entrerprise Support INC3YR</t>
  </si>
  <si>
    <t>MNT-DR-EP-GLD-32-PS1</t>
  </si>
  <si>
    <t>Ephesoft Enterprise Annual Gold Disaster Recovery Enterprise Support 32 Core INC1YR</t>
  </si>
  <si>
    <t>MNT-DR-EP-GLD-3YR-12-PS1</t>
  </si>
  <si>
    <t>Ephesoft Enterprise 3 Year Prepurchase Gold Disaster Recovery Enterprise Support 12 Core INC3YR</t>
  </si>
  <si>
    <t>MNT-ADV-RPT-PLT-3YR-8-PS1</t>
  </si>
  <si>
    <t>Ephesoft Enterprise 3 Year Prepurchase Advanced Reporting Platinum Support 8 Core INC3YR</t>
  </si>
  <si>
    <t>MNT-GLD-3YR-32-PS1</t>
  </si>
  <si>
    <t>Ephesoft Enterprise Prepurchase 3YR Gold Support 32 Core INC3YR</t>
  </si>
  <si>
    <t>MNT-ADV-RPT-GLD-32L-PS1</t>
  </si>
  <si>
    <t>Ephesoft Enterprise Linux Annual Advanced Reporting Gold Support 32 Core INC1YR</t>
  </si>
  <si>
    <t>MNT-ADV-RPT-GLD-3YR-8L-PS1</t>
  </si>
  <si>
    <t>Ephesoft Enterprise Linux 3 Year Prepurchase Advanced Reporting Gold Support 8 Core INC3YR</t>
  </si>
  <si>
    <t>MNT-ADV-RPT-PLT-3YR-32L-PS1</t>
  </si>
  <si>
    <t>Ephesoft Enterprise Linux 3 Year Prepurchase Advanced Reporting Platinum Support 32 Core INC3YR</t>
  </si>
  <si>
    <t>MNT-ADV-RPT-PLT-3YR-32-PS1</t>
  </si>
  <si>
    <t>Ephesoft Enterprise 3 Year Prepurchase Advanced Reporting Platinum Support 32 Core INC3YR</t>
  </si>
  <si>
    <t>MNT-DR-EP-PLT-3YR-12-PS1</t>
  </si>
  <si>
    <t>Ephesoft Enterprise 3 Year Prepurchase Platinum Disaster Recovery Enterprise Support 12 Core INC3YR</t>
  </si>
  <si>
    <t>MNT-ADV-RPT-PLT-3YR-12L-PS1</t>
  </si>
  <si>
    <t>Ephesoft Enterprise Linux 3 Year Prepurchase Advanced Reporting Platinum Support 12 Core INC3YR</t>
  </si>
  <si>
    <t>MNT-DR-EP-GLD-3YR-16L-PS1</t>
  </si>
  <si>
    <t>Ephesoft Enterprise Linux 3 Year Prepurchase Gold Disaster Recovery Enterprise Support 16 Core INC3YR</t>
  </si>
  <si>
    <t>MNT-DR-EP-GLD-4L-PS1</t>
  </si>
  <si>
    <t>Ephesoft Enterprise Linux Annual Gold Disaster Recovery Enterprise Support 4 Core INC1YR</t>
  </si>
  <si>
    <t>MNT-ADV-RPT-GLD-3YR-4L-PS1</t>
  </si>
  <si>
    <t>Ephesoft Enterprise Linux 3 Year Prepurchase Advanced Reporting Gold Support 4 Core INC3YR</t>
  </si>
  <si>
    <t>MNT-ADV-RPT-PLT-32-PS1</t>
  </si>
  <si>
    <t>Ephesoft Enterprise Annual Advanced Reporting Platinum Support 32 Core INC1YR</t>
  </si>
  <si>
    <t>MNT-GLD-32-L-PS1</t>
  </si>
  <si>
    <t>Ephesoft Enterprise Linux Annual Gold Support 32 Core INC1YR</t>
  </si>
  <si>
    <t>MNT-GLD-4-PS1</t>
  </si>
  <si>
    <t>Ephesoft Enterprise Annual Gold Support 4 Core INC1YR</t>
  </si>
  <si>
    <t>MNT-PLT-3YR-32-PS1</t>
  </si>
  <si>
    <t>Ephesoft Enterprise Prepurchase Enterprise Support 32 Core INC3YR</t>
  </si>
  <si>
    <t>MNT-ADV-RPT-GLD-3YR-16-PS1</t>
  </si>
  <si>
    <t>Ephesoft Enterprise 3 Year Prepurchase Advanced Reporting Gold Support 16 Core INC3YR</t>
  </si>
  <si>
    <t>MNT-ADV-RPT-PLT-3YR-16-PS1</t>
  </si>
  <si>
    <t>Ephesoft Enterprise 3 Year Prepurchase Advanced Reporting Platinum Support 16 Core INC3YR</t>
  </si>
  <si>
    <t>MNT-DR-EP-GLD-3YR-8-PS1</t>
  </si>
  <si>
    <t>Ephesoft Enterprise 3 Year Prepurchase Gold Disaster Recovery Enterprise Support 8 Core INC3YR</t>
  </si>
  <si>
    <t>MNT-ADV-RPT-PLT-32L-PS1</t>
  </si>
  <si>
    <t>Ephesoft Enterprise Linux Annual Advanced Reporting Platinum Support 32 Core INC1YR</t>
  </si>
  <si>
    <t>MNT-ADV-RPT-PLT-3YR-12-PS1</t>
  </si>
  <si>
    <t>Ephesoft Enterprise 3 Year Prepurchase Advanced Reporting Platinum Support 12 Core INC3YR</t>
  </si>
  <si>
    <t>MNT-DR-EP-GLD-3YR-32L-PS1</t>
  </si>
  <si>
    <t>Ephesoft Enterprise Linux 3 Year Prepurchase Gold Disaster Recovery Enterprise Support 32 Core INC3YR</t>
  </si>
  <si>
    <t>MNT-ADV-RPT-GLD-3YR-16L-PS1</t>
  </si>
  <si>
    <t>Ephesoft Enterprise Linux 3 Year Prepurchase Advanced Reporting Gold Support 16 Core INC3YR</t>
  </si>
  <si>
    <t>MNT-DR-EP-PLT-3YR-16-PS1</t>
  </si>
  <si>
    <t>Ephesoft Enterprise 3 Year Prepurchase Platinum Disaster Recovery Enterprise Support 16 Core INC3YR</t>
  </si>
  <si>
    <t>MNT-DR-EP-PLT-4L-PS1</t>
  </si>
  <si>
    <t>Ephesoft Enterprise Linux Annual Platinum Disaster Recovery Enterprise Support 4 Core INC1YR</t>
  </si>
  <si>
    <t>MNT-ADV-RPT-GLD-12-PS1</t>
  </si>
  <si>
    <t>Ephesoft Enterprise Annual Advanced Reporting Gold Support 12 Core INC1YR</t>
  </si>
  <si>
    <t>MNT-ADV-RPT-PLT-16-PS1</t>
  </si>
  <si>
    <t>Ephesoft Enterprise Annual Advanced Reporting Platinum Support 16 Core INC1YR</t>
  </si>
  <si>
    <t>MNT-ADV-RPT-PLT-3YR-16L-PS1</t>
  </si>
  <si>
    <t>Ephesoft Enterprise Linux 3 Year Prepurchase Advanced Reporting Platinum Support 16 Core INC3YR</t>
  </si>
  <si>
    <t>MNT-DR-EP-GLD-3YR-8L-PS1</t>
  </si>
  <si>
    <t>Ephesoft Enterprise Linux 3 Year Prepurchase Gold Disaster Recovery Enterprise Support 8 Core INC3YR</t>
  </si>
  <si>
    <t>MNT-DR-EP-PLT-32L-PS1</t>
  </si>
  <si>
    <t>Ephesoft Enterprise Linux Annual Platinum Disaster Recovery Enterprise Support 32 Core INC1YR</t>
  </si>
  <si>
    <t>MNT-DR-EP-PLT-3YR-16L-PS1</t>
  </si>
  <si>
    <t>Ephesoft Enterprise Linux 3 Year Prepurchase Platinum Disaster Recovery Enterprise Support 16 Core INC3YR</t>
  </si>
  <si>
    <t>MNT-DR-EP-PLT-8L-PS1</t>
  </si>
  <si>
    <t>Ephesoft Enterprise Linux Annual Platinum Disaster Recovery Enterprise Support 8 Core INC1YR</t>
  </si>
  <si>
    <t>MNT-DR-EP-GLD-3YR-16-PS1</t>
  </si>
  <si>
    <t>Ephesoft Enterprise 3 Year Prepurchase Gold Disaster Recovery Enterprise Support 16 Core INC3YR</t>
  </si>
  <si>
    <t>MNT-DR-EP-PLT-12-PS1</t>
  </si>
  <si>
    <t>Ephesoft Enterprise Annual Platinum Disaster Recovery Enterprise Support 12 Core INC1YR</t>
  </si>
  <si>
    <t>MNT-DR-EP-PLT-3YR-8L-PS1</t>
  </si>
  <si>
    <t>Ephesoft Enterprise Linux 3 Year Prepurchase Platinum Disaster Recovery Enterprise Support 8 Core INC3YR</t>
  </si>
  <si>
    <t>MNT-ADV-RPT-GLD-16L-PS1</t>
  </si>
  <si>
    <t>Ephesoft Enterprise Linux Annual Advanced Reporting Gold Support 16 Core INC1YR</t>
  </si>
  <si>
    <t>MNT-ADV-RPT-PLT-4-PS1</t>
  </si>
  <si>
    <t>Ephesoft Enterprise Annual Advanced Reporting Platinum Support 4 Core INC1YR</t>
  </si>
  <si>
    <t>MNT-DR-EP-GLD-32L-PS1</t>
  </si>
  <si>
    <t>Ephesoft Enterprise Linux Annual Gold Disaster Recovery Enterprise Support 32 Core INC1YR</t>
  </si>
  <si>
    <t>MNT-DR-EP-PLT-32-PS1</t>
  </si>
  <si>
    <t>Ephesoft Enterprise Annual Platinum Disaster Recovery Enterprise Support 32 Core INC1YR</t>
  </si>
  <si>
    <t>MNT-ADV-RPT-GLD-3YR-4-PS1</t>
  </si>
  <si>
    <t>Ephesoft Enterprise 3 Year Prepurchase Advanced Reporting Gold Support 4 Core INC3YR</t>
  </si>
  <si>
    <t>MNT-DR-EP-PLT-3YR-8-PS1</t>
  </si>
  <si>
    <t>Ephesoft Enterprise 3 Year Prepurchase Platinum Disaster Recovery Enterprise Support 8 Core INC3YR</t>
  </si>
  <si>
    <t>MNT-GLD-3YR-16-PS1</t>
  </si>
  <si>
    <t>Ephesoft Enterprise Prepurchase 3YR Gold Support 16 Core INC3YR</t>
  </si>
  <si>
    <t>MNT-ADV-RPT-PLT-12-PS1</t>
  </si>
  <si>
    <t>Ephesoft Enterprise Annual Advanced Reporting Platinum Support 12 Core INC1YR</t>
  </si>
  <si>
    <t>MNT-DR-EP-GLD-12L-PS1</t>
  </si>
  <si>
    <t>Ephesoft Enterprise Linux Annual Gold Disaster Recovery Enterprise Support 12 Core INC1YR</t>
  </si>
  <si>
    <t>MNT-DR-EP-PLT-16L-PS1</t>
  </si>
  <si>
    <t>Ephesoft Enterprise Linux Annual Platinum Disaster Recovery Enterprise Support 16 Core INC1YR</t>
  </si>
  <si>
    <t>MNT-PLT-16-PS1</t>
  </si>
  <si>
    <t>Ephesoft Enterprise Annual Platinum Support 16 Core INC1YR</t>
  </si>
  <si>
    <t>MNT-TEST-EP-PLT-3YR-4-PS1</t>
  </si>
  <si>
    <t>Ephesoft Enterprise 3 Year Prepurchase Platinum Test Enterprise Support 4 Core INC3YR</t>
  </si>
  <si>
    <t>MNT-ADV-RPT-GLD-3YR-32-PS1</t>
  </si>
  <si>
    <t>Ephesoft Enterprise 3 Year Prepurchase Advanced Reporting Gold Support 32 Core INC3YR</t>
  </si>
  <si>
    <t>MNT-DR-EP-PLT-4-PS1</t>
  </si>
  <si>
    <t>Ephesoft Enterprise Annual Platinum Disaster Recovery Enterprise Support 4 Core INC1YR</t>
  </si>
  <si>
    <t>MNT-TEST-EP-PLT-16-PS1</t>
  </si>
  <si>
    <t>Ephesoft Enterprise Annual Platinum Test Enterprise Support 16 Core INC1YR</t>
  </si>
  <si>
    <t>MNT-TEST-EP-PLT-3YR-16-PS1</t>
  </si>
  <si>
    <t>Ephesoft Enterprise 3 Year Prepurchase Platinum Test Enterprise Support 16 Core INC3YR</t>
  </si>
  <si>
    <t>MNT-TEST-EP-PLT-4-PS1</t>
  </si>
  <si>
    <t>Ephesoft Enterprise Annual Platinum Test Enterprise Support 4 Core INC1YR</t>
  </si>
  <si>
    <t>MNT-ADV-RPT-GLD-8L-PS1</t>
  </si>
  <si>
    <t>Ephesoft Enterprise Linux Annual Advanced Reporting Gold Support 8 Core INC1YR</t>
  </si>
  <si>
    <t>MNT-DR-EP-GLD-3YR-32-PS1</t>
  </si>
  <si>
    <t>Ephesoft Enterprise 3 Year Prepurchase Gold Disaster Recovery Enterprise Support 32 Core INC3YR</t>
  </si>
  <si>
    <t>MNT-TEST-EP-GLD-3YR-4L-PS1</t>
  </si>
  <si>
    <t>Ephesoft Enterprise Linux 3 Year Prepurchase Gold Test Enterprise Support 4 Core INC3YR</t>
  </si>
  <si>
    <t>MNT-WEB-API-GLD-16L-PS1</t>
  </si>
  <si>
    <t>Ephesoft Enterprise Linux Annual Web API Gold Support 16 Core INC1YR</t>
  </si>
  <si>
    <t>MNT-WEB-API-PLT-3YR-8L-PS1</t>
  </si>
  <si>
    <t>Ephesoft Enterprise Linux 3 Year Prepurchase Web API Platinum Support 8 Core INC3YR</t>
  </si>
  <si>
    <t>MNT-GLD-3YR-16-L-PS1</t>
  </si>
  <si>
    <t>Ephesoft Enterprise Linux Prepurchase 3YR Gold Support 16 Core INC3YR</t>
  </si>
  <si>
    <t>MNT-GLD-4-L-PS1</t>
  </si>
  <si>
    <t>Ephesoft Enterprise Linux Annual Gold Support 4 Core INC1YR</t>
  </si>
  <si>
    <t>MNT-TEST-EP-PLT-32L-PS1</t>
  </si>
  <si>
    <t>Ephesoft Enterprise Linux Annual Platinum Test Enterprise Support 32 Core INC1YR</t>
  </si>
  <si>
    <t>MNT-TEST-EP-PLT-3YR-12L-PS1</t>
  </si>
  <si>
    <t>Ephesoft Enterprise Linux 3 Year Prepurchase Platinum Test Enterprise Support 12 Core INC3YR</t>
  </si>
  <si>
    <t>MNT-TEST-EP-PLT-3YR-8-PS1</t>
  </si>
  <si>
    <t>Ephesoft Enterprise 3 Year Prepurchase Platinum Test Enterprise Support 8 Core INC3YR</t>
  </si>
  <si>
    <t>MNT-DR-EP-GLD-16L-PS1</t>
  </si>
  <si>
    <t>Ephesoft Enterprise Linux Annual Gold Disaster Recovery Enterprise Support 16 Core INC1YR</t>
  </si>
  <si>
    <t>MNT-DR-EP-GLD-3YR-4L-PS1</t>
  </si>
  <si>
    <t>Ephesoft Enterprise Linux 3 Year Prepurchase Gold Disaster Recovery Enterprise Support 4 Core INC3YR</t>
  </si>
  <si>
    <t>MNT-PLT-3YR-8-L-PS1</t>
  </si>
  <si>
    <t>Ephesoft Enterprise Linux Prepurchase Enterprise Support 8 Core INC3YR</t>
  </si>
  <si>
    <t>MNT-PLT-8-L-PS1</t>
  </si>
  <si>
    <t>Ephesoft Enterprise Linux Annual Platinum Support 8 Core INC1YR</t>
  </si>
  <si>
    <t>MNT-GLD-3YR-32-L-PS1</t>
  </si>
  <si>
    <t>Ephesoft Enterprise Linux Prepurchase 3YR Gold Support 32 Core INC3YR</t>
  </si>
  <si>
    <t>MNT-GLD-8-L-PS1</t>
  </si>
  <si>
    <t>Ephesoft Enterprise Linux Annual Gold Support 8 Core INC1YR</t>
  </si>
  <si>
    <t>MNT-PLT-3YR-32-L-PS1</t>
  </si>
  <si>
    <t>Ephesoft Enterprise Linux Prepurchase Enterprise Support 32 Core INC3YR</t>
  </si>
  <si>
    <t>MNT-TEST-EP-GLD-32-PS1</t>
  </si>
  <si>
    <t>Ephesoft Enterprise Annual Gold Test Enterprise Support 32 Core INC1YR</t>
  </si>
  <si>
    <t>MNT-TEST-EP-PLT-4L-PS1</t>
  </si>
  <si>
    <t>Ephesoft Enterprise Linux Annual Platinum Test Enterprise Support 4 Core INC1YR</t>
  </si>
  <si>
    <t>MNT-WEB-API-GLD-3YR-16L-PS1</t>
  </si>
  <si>
    <t>Ephesoft Enterprise Linux 3 Year Prepurchase Web API Gold Support 16 Core INC3YR</t>
  </si>
  <si>
    <t>MNT-DR-EP-PLT-8-PS1</t>
  </si>
  <si>
    <t>Ephesoft Enterprise Annual Platinum Disaster Recovery Enterprise Support 8 Core INC1YR</t>
  </si>
  <si>
    <t>MNT-PLT-32-PS1</t>
  </si>
  <si>
    <t>Ephesoft Enterprise Annual Platinum Support 32 Core INC1YR</t>
  </si>
  <si>
    <t>MNT-PLT-GLD-3YR-L-PS1</t>
  </si>
  <si>
    <t>Ephesoft Enterprise Linux 3 YR Prepurchase PLT Entrerprise Support INC3YR</t>
  </si>
  <si>
    <t>MNT-WEB-API-PLT-16-PS1</t>
  </si>
  <si>
    <t>Ephesoft Enterprise Annual Web API Platinum Support 16 Core INC1YR</t>
  </si>
  <si>
    <t>MNT-WEB-API-PLT-4-PS1</t>
  </si>
  <si>
    <t>Ephesoft Enterprise Annual Web API Platinum Support 4 Core INC1YR</t>
  </si>
  <si>
    <t>MNT-DR-EP-GLD-8L-PS1</t>
  </si>
  <si>
    <t>Ephesoft Enterprise Linux Annual Gold Disaster Recovery Enterprise Support 8 Core INC1YR</t>
  </si>
  <si>
    <t>MNT-DR-EP-GLD-8-PS1</t>
  </si>
  <si>
    <t>Ephesoft Enterprise Annual Gold Disaster Recovery Enterprise Support 8 Core INC1YR</t>
  </si>
  <si>
    <t>MNT-DR-EP-PLT-16-PS1</t>
  </si>
  <si>
    <t>Ephesoft Enterprise Annual Platinum Disaster Recovery Enterprise Support 16 Core INC1YR</t>
  </si>
  <si>
    <t>MNT-DR-EP-PLT-3YR-32L-PS1</t>
  </si>
  <si>
    <t>Ephesoft Enterprise Linux 3 Year Prepurchase Platinum Disaster Recovery Enterprise Support 32 Core INC3YR</t>
  </si>
  <si>
    <t>MNT-DR-EP-PLT-3YR-32-PS1</t>
  </si>
  <si>
    <t>Ephesoft Enterprise 3 Year Prepurchase Platinum Disaster Recovery Enterprise Support 32 Core INC3YR</t>
  </si>
  <si>
    <t>MNT-DR-EP-GLD-4-PS1</t>
  </si>
  <si>
    <t>Ephesoft Enterprise Annual Gold Disaster Recovery Enterprise Support 4 Core INC1YR</t>
  </si>
  <si>
    <t>MNT-GLD-3YR-12-PS1</t>
  </si>
  <si>
    <t>Ephesoft Enterprise Prepurchase 3YR Gold Support 12 Core INC3YR</t>
  </si>
  <si>
    <t>MNT-WEB-API-GLD-3YR-32-PS1</t>
  </si>
  <si>
    <t>Ephesoft Enterprise 3 Year Prepurchase Web API Gold Support 32 Core INC3YR</t>
  </si>
  <si>
    <t>MNT-WEB-API-PLT-32L-PS1</t>
  </si>
  <si>
    <t>Ephesoft Enterprise Linux Annual Web API Platinum Support 32 Core INC1YR</t>
  </si>
  <si>
    <t>MNT-WEB-API-PLT-32-PS1</t>
  </si>
  <si>
    <t>Ephesoft Enterprise Annual Web API Platinum Support 32 Core INC1YR</t>
  </si>
  <si>
    <t>MNT-PLT-32-L-PS1</t>
  </si>
  <si>
    <t>Ephesoft Enterprise Linux Annual Platinum Support 32 Core INC1YR</t>
  </si>
  <si>
    <t>MNT-TEST-EP-PLT-16L-PS1</t>
  </si>
  <si>
    <t>Ephesoft Enterprise Linux Annual Platinum Test Enterprise Support 16 Core INC1YR</t>
  </si>
  <si>
    <t>MNT-TEST-EP-PLT-3YR-32L-PS1</t>
  </si>
  <si>
    <t>Ephesoft Enterprise Linux 3 Year Prepurchase Platinum Test Enterprise Support 32 Core INC3YR</t>
  </si>
  <si>
    <t>MNT-WEB-API-PLT-3YR-32L-PS1</t>
  </si>
  <si>
    <t>Ephesoft Enterprise Linux 3 Year Prepurchase Web API Platinum Support 32 Core INC3YR</t>
  </si>
  <si>
    <t>MNT-WEB-API-PLT-3YR-8-PS1</t>
  </si>
  <si>
    <t>Ephesoft Enterprise 3 Year Prepurchase Web API Platinum Support 8 Core INC3YR</t>
  </si>
  <si>
    <t>MNT-WEB-API-GLD-16-PS1</t>
  </si>
  <si>
    <t>Ephesoft Enterprise Annual Web API Gold Support 16 Core INC1YR</t>
  </si>
  <si>
    <t>MNT-WEB-API-PLT-3YR-4L-PS1</t>
  </si>
  <si>
    <t>Ephesoft Enterprise Linux 3 Year Prepurchase Web API Platinum Support 4 Core INC3YR</t>
  </si>
  <si>
    <t>MNT-PLT-3YR-4-L-PS1</t>
  </si>
  <si>
    <t>Ephesoft Enterprise Linux Prepurchase Enterprise Support 4 Core INC3YR</t>
  </si>
  <si>
    <t>MNT-WEB-API-GLD-12L-PS1</t>
  </si>
  <si>
    <t>Ephesoft Enterprise Linux Annual Web API Gold Support 12 Core INC1YR</t>
  </si>
  <si>
    <t>MNT-GLD-3YR-8-L-PS1</t>
  </si>
  <si>
    <t>Ephesoft Enterprise Linux Prepurchase 3YR Gold Support 8 Core INC3YR</t>
  </si>
  <si>
    <t>MNT-PLT-3YR-4-PS1</t>
  </si>
  <si>
    <t>Ephesoft Enterprise Prepurchase Enterprise Support 4 Core INC3YR</t>
  </si>
  <si>
    <t>MNT-TEST-EP-GLD-16-PS1</t>
  </si>
  <si>
    <t>Ephesoft Enterprise Annual Gold Test Enterprise Support 16 Core INC1YR</t>
  </si>
  <si>
    <t>MNT-TEST-EP-GLD-3YR-12L-PS1</t>
  </si>
  <si>
    <t>Ephesoft Enterprise Linux 3 Year Prepurchase Gold Test Enterprise Support 12 Core INC3YR</t>
  </si>
  <si>
    <t>MNT-TEST-EP-PLT-8-PS1</t>
  </si>
  <si>
    <t>Ephesoft Enterprise Annual Platinum Test Enterprise Support 8 Core INC1YR</t>
  </si>
  <si>
    <t>MNT-GLD-16-PS1</t>
  </si>
  <si>
    <t>Ephesoft Enterprise Annual Gold Support 16 Core INC1YR</t>
  </si>
  <si>
    <t>MNT-GLD-3YR-4-PS1</t>
  </si>
  <si>
    <t>Ephesoft Enterprise Prepurchase 3YR Gold Support 4 Core INC3YR</t>
  </si>
  <si>
    <t>MNT-PLT-12-L-PS1</t>
  </si>
  <si>
    <t>Ephesoft Enterprise Linux Annual Platinum Support 12 Core INC1YR</t>
  </si>
  <si>
    <t>MNT-PLT-12-PS1</t>
  </si>
  <si>
    <t>Ephesoft Enterprise Annual Platinum Support 12 Core INC1YR</t>
  </si>
  <si>
    <t>MNT-PLT-3YR-12-L-PS1</t>
  </si>
  <si>
    <t>Ephesoft Enterprise Linux Prepurchase Enterprise Support 12 Core INC3YR</t>
  </si>
  <si>
    <t>MNT-PLT-3YR-8-PS1</t>
  </si>
  <si>
    <t>Ephesoft Enterprise Prepurchase Enterprise Support 8 Core INC3YR</t>
  </si>
  <si>
    <t>MNT-DR-EP-GLD-12-PS1</t>
  </si>
  <si>
    <t>Ephesoft Enterprise Annual Gold Disaster Recovery Enterprise Support 12 Core INC1YR</t>
  </si>
  <si>
    <t>MNT-DR-EP-GLD-3YR-4-PS1</t>
  </si>
  <si>
    <t>Ephesoft Enterprise 3 Year Prepurchase Gold Disaster Recovery Enterprise Support 4 Core INC3YR</t>
  </si>
  <si>
    <t>MNT-PLT-16-L-PS1</t>
  </si>
  <si>
    <t>Ephesoft Enterprise Linux Annual Platinum Support 16 Core INC1YR</t>
  </si>
  <si>
    <t>MNT-PLT-4-L-PS1</t>
  </si>
  <si>
    <t>Ephesoft Enterprise Linux Annual Platinum Support 4 Core INC1YR</t>
  </si>
  <si>
    <t>MNT-TEST-EP-GLD-12-PS1</t>
  </si>
  <si>
    <t>Ephesoft Enterprise Annual Gold Test Enterprise Support 12 Core INC1YR</t>
  </si>
  <si>
    <t>MNT-DR-EP-PLT-3YR-4L-PS1</t>
  </si>
  <si>
    <t>Ephesoft Enterprise Linux 3 Year Prepurchase Platinum Disaster Recovery Enterprise Support 4 Core INC3YR</t>
  </si>
  <si>
    <t>MNT-TEST-EP-GLD-3YR-32-PS1</t>
  </si>
  <si>
    <t>Ephesoft Enterprise 3 Year Prepurchase Gold Test Enterprise Support 32 Core INC3YR</t>
  </si>
  <si>
    <t>MNT-WEB-API-PLT-3YR-12-PS1</t>
  </si>
  <si>
    <t>Ephesoft Enterprise 3 Year Prepurchase Web API Platinum Support 12 Core INC3YR</t>
  </si>
  <si>
    <t>MNT-WEB-API-GLD-32-PS1</t>
  </si>
  <si>
    <t>Ephesoft Enterprise Annual Web API Gold Support 32 Core INC1YR</t>
  </si>
  <si>
    <t>MNT-PLT-4-PS1</t>
  </si>
  <si>
    <t>Ephesoft Enterprise Annual Platinum Support 4 Core INC1YR</t>
  </si>
  <si>
    <t>MNT-TEST-EP-GLD-3YR-12-PS1</t>
  </si>
  <si>
    <t>Ephesoft Enterprise 3 Year Prepurchase Gold Test Enterprise Support 12 Core INC3YR</t>
  </si>
  <si>
    <t>MNT-TEST-EP-GLD-3YR-32L-PS1</t>
  </si>
  <si>
    <t>Ephesoft Enterprise Linux 3 Year Prepurchase Gold Test Enterprise Support 32 Core INC3YR</t>
  </si>
  <si>
    <t>MNT-TEST-EP-PLT-12-PS1</t>
  </si>
  <si>
    <t>Ephesoft Enterprise Annual Platinum Test Enterprise Support 12 Core INC1YR</t>
  </si>
  <si>
    <t>MNT-TEST-EP-PLT-3YR-12-PS1</t>
  </si>
  <si>
    <t>Ephesoft Enterprise 3 Year Prepurchase Platinum Test Enterprise Support 12 Core INC3YR</t>
  </si>
  <si>
    <t>MNT-TEST-EP-GLD-8L-PS1</t>
  </si>
  <si>
    <t>Ephesoft Enterprise Linux Annual Gold Test Enterprise Support 8 Core INC1YR</t>
  </si>
  <si>
    <t>MNT-TEST-EP-PLT-3YR-16L-PS1</t>
  </si>
  <si>
    <t>Ephesoft Enterprise Linux 3 Year Prepurchase Platinum Test Enterprise Support 16 Core INC3YR</t>
  </si>
  <si>
    <t>MNT-WEB-API-GLD-3YR-4L-PS1</t>
  </si>
  <si>
    <t>Ephesoft Enterprise Linux 3 Year Prepurchase Web API Gold Support 4 Core INC3YR</t>
  </si>
  <si>
    <t>MNT-WEB-API-GLD-3YR-8L-PS1</t>
  </si>
  <si>
    <t>Ephesoft Enterprise Linux 3 Year Prepurchase Web API Gold Support 8 Core INC3YR</t>
  </si>
  <si>
    <t>MOB-API-GLD-PS1</t>
  </si>
  <si>
    <t>Ephesoft Enterprise Gold Mobile Toolkit Annual Support INC1YR</t>
  </si>
  <si>
    <t>MNT-DR-EP-PLT-3YR-4-PS1</t>
  </si>
  <si>
    <t>Ephesoft Enterprise 3 Year Prepurchase Platinum Disaster Recovery Enterprise Support 4 Core INC3YR</t>
  </si>
  <si>
    <t>MNT-WEB-API-GLD-8L-PS1</t>
  </si>
  <si>
    <t>Ephesoft Enterprise Linux Annual Web API Gold Support 8 Core INC1YR</t>
  </si>
  <si>
    <t>MOB-API-PLT-PS1</t>
  </si>
  <si>
    <t>Ephesoft Enterprise Platinum Mobile Toolkit Annual Support INC1YR</t>
  </si>
  <si>
    <t>MNT-WEB-API-PLT-3YR-32-PS1</t>
  </si>
  <si>
    <t>Ephesoft Enterprise 3 Year Prepurchase Web API Platinum Support 32 Core INC3YR</t>
  </si>
  <si>
    <t>MNT-WEB-API-PLT-3YR-4-PS1</t>
  </si>
  <si>
    <t>Ephesoft Enterprise 3 Year Prepurchase Web API Platinum Support 4 Core INC3YR</t>
  </si>
  <si>
    <t>MNT-GLD-3YR-12-L-PS1</t>
  </si>
  <si>
    <t>Ephesoft Enterprise Linux Prepurchase 3YR Gold Support 12 Core INC3YR</t>
  </si>
  <si>
    <t>MNT-GLD-3YR-8-PS1</t>
  </si>
  <si>
    <t>Ephesoft Enterprise Prepurchase 3YR Gold Support 8 Core INC3YR</t>
  </si>
  <si>
    <t>MNT-PLT-8-PS1</t>
  </si>
  <si>
    <t>Ephesoft Enterprise Annual Platinum Support 8 Core INC1YR</t>
  </si>
  <si>
    <t>MNT-TEST-EP-GLD-16L-PS1</t>
  </si>
  <si>
    <t>Ephesoft Enterprise Linux Annual Gold Test Enterprise Support 16 Core INC1YR</t>
  </si>
  <si>
    <t>MNT-WEB-API-GLD-8-PS1</t>
  </si>
  <si>
    <t>Ephesoft Enterprise Annual Web API Gold Support 8 Core INC1YR</t>
  </si>
  <si>
    <t>MNT-WEB-API-PLT-3YR-12L-PS1</t>
  </si>
  <si>
    <t>Ephesoft Enterprise Linux 3 Year Prepurchase Web API Platinum Support 12 Core INC3YR</t>
  </si>
  <si>
    <t>MNT-TEST-EP-GLD-32L-PS1</t>
  </si>
  <si>
    <t>Ephesoft Enterprise Linux Annual Gold Test Enterprise Support 32 Core INC1YR</t>
  </si>
  <si>
    <t>MNT-TEST-EP-GLD-3YR-8-PS1</t>
  </si>
  <si>
    <t>Ephesoft Enterprise 3 Year Prepurchase Gold Test Enterprise Support 8 Core INC3YR</t>
  </si>
  <si>
    <t>MNT-TEST-EP-GLD-4-PS1</t>
  </si>
  <si>
    <t>Ephesoft Enterprise Annual Gold Test Enterprise Support 4 Core INC1YR</t>
  </si>
  <si>
    <t>MNT-WEB-API-GLD-3YR-12-PS1</t>
  </si>
  <si>
    <t>Ephesoft Enterprise 3 Year Prepurchase Web API Gold Support 12 Core INC3YR</t>
  </si>
  <si>
    <t>MNT-WEB-API-PLT-12L-PS1</t>
  </si>
  <si>
    <t>Ephesoft Enterprise Linux Annual Web API Platinum Support 12 Core INC1YR</t>
  </si>
  <si>
    <t>MNT-TEST-EP-PLT-3YR-4L-PS1</t>
  </si>
  <si>
    <t>Ephesoft Enterprise Linux 3 Year Prepurchase Platinum Test Enterprise Support 4 Core INC3YR</t>
  </si>
  <si>
    <t>MNT-TEST-EP-PLT-8L-PS1</t>
  </si>
  <si>
    <t>Ephesoft Enterprise Linux Annual Platinum Test Enterprise Support 8 Core INC1YR</t>
  </si>
  <si>
    <t>MNT-WEB-API-PLT-16L-PS1</t>
  </si>
  <si>
    <t>Ephesoft Enterprise Linux Annual Web API Platinum Support 16 Core INC1YR</t>
  </si>
  <si>
    <t>MNT-WEB-API-PLT-3YR-16L-PS1</t>
  </si>
  <si>
    <t>Ephesoft Enterprise Linux 3 Year Prepurchase Web API Platinum Support 16 Core INC3YR</t>
  </si>
  <si>
    <t>MNT-WEB-API-GLD-4-PS1</t>
  </si>
  <si>
    <t>Ephesoft Enterprise Annual Web API Gold Support 4 Core INC1YR</t>
  </si>
  <si>
    <t>MNT-GLD-16-L-PS1</t>
  </si>
  <si>
    <t>Ephesoft Enterprise Linux Annual Gold Support 16 Core INC1YR</t>
  </si>
  <si>
    <t>MNT-TEST-EP-GLD-12L-PS1</t>
  </si>
  <si>
    <t>Ephesoft Enterprise Linux Annual Gold Test Enterprise Support 12 Core INC1YR</t>
  </si>
  <si>
    <t>MNT-TEST-EP-GLD-3YR-16-PS1</t>
  </si>
  <si>
    <t>Ephesoft Enterprise 3 Year Prepurchase Gold Test Enterprise Support 16 Core INC3YR</t>
  </si>
  <si>
    <t>MNT-TEST-EP-GLD-3YR-4-PS1</t>
  </si>
  <si>
    <t>Ephesoft Enterprise 3 Year Prepurchase Gold Test Enterprise Support 4 Core INC3YR</t>
  </si>
  <si>
    <t>MNT-WEB-API-GLD-32L-PS1</t>
  </si>
  <si>
    <t>Ephesoft Enterprise Linux Annual Web API Gold Support 32 Core INC1YR</t>
  </si>
  <si>
    <t>MNT-GLD-12-L-PS1</t>
  </si>
  <si>
    <t>Ephesoft Enterprise Linux Annual Gold Support 12 Core INC1YR</t>
  </si>
  <si>
    <t>MNT-GLD-8-PS1</t>
  </si>
  <si>
    <t>Ephesoft Enterprise Annual Gold Support 8 Core INC1YR</t>
  </si>
  <si>
    <t>MNT-PLT-3YR-16-L-PS1</t>
  </si>
  <si>
    <t>Ephesoft Enterprise Linux Prepurchase Enterprise Support 16 Core INC3YR</t>
  </si>
  <si>
    <t>MNT-TEST-EP-GLD-3YR-16L-PS1</t>
  </si>
  <si>
    <t>Ephesoft Enterprise Linux 3 Year Prepurchase Gold Test Enterprise Support 16 Core INC3YR</t>
  </si>
  <si>
    <t>MNT-TEST-EP-GLD-4L-PS1</t>
  </si>
  <si>
    <t>Ephesoft Enterprise Linux Annual Gold Test Enterprise Support 4 Core INC1YR</t>
  </si>
  <si>
    <t>MNT-WEB-API-PLT-12-PS1</t>
  </si>
  <si>
    <t>Ephesoft Enterprise Annual Web API Platinum Support 12 Core INC1YR</t>
  </si>
  <si>
    <t>MNT-WEB-API-PLT-3YR-16-PS1</t>
  </si>
  <si>
    <t>Ephesoft Enterprise 3 Year Prepurchase Web API Platinum Support 16 Core INC3YR</t>
  </si>
  <si>
    <t>MNT-TEST-EP-PLT-12L-PS1</t>
  </si>
  <si>
    <t>Ephesoft Enterprise Linux Annual Platinum Test Enterprise Support 12 Core INC1YR</t>
  </si>
  <si>
    <t>MNT-TEST-EP-PLT-3YR-8L-PS1</t>
  </si>
  <si>
    <t>Ephesoft Enterprise Linux 3 Year Prepurchase Platinum Test Enterprise Support 8 Core INC3YR</t>
  </si>
  <si>
    <t>MNT-WEB-API-GLD-12-PS1</t>
  </si>
  <si>
    <t>Ephesoft Enterprise Annual Web API Gold Support 12 Core INC1YR</t>
  </si>
  <si>
    <t>MNT-WEB-API-PLT-8L-PS1</t>
  </si>
  <si>
    <t>Ephesoft Enterprise Linux Annual Web API Platinum Support 8 Core INC1YR</t>
  </si>
  <si>
    <t>MNT-TEST-EP-GLD-3YR-8L-PS1</t>
  </si>
  <si>
    <t>Ephesoft Enterprise Linux 3 Year Prepurchase Gold Test Enterprise Support 8 Core INC3YR</t>
  </si>
  <si>
    <t>MNT-WEB-API-GLD-3YR-4-PS1</t>
  </si>
  <si>
    <t>Ephesoft Enterprise 3 Year Prepurchase Web API Gold Support 4 Core INC3YR</t>
  </si>
  <si>
    <t>MNT-WEB-API-GLD-4L-PS1</t>
  </si>
  <si>
    <t>Ephesoft Enterprise Linux Annual Web API Gold Support 4 Core INC1YR</t>
  </si>
  <si>
    <t>MNT-WEB-API-GLD-3YR-16-PS1</t>
  </si>
  <si>
    <t>Ephesoft Enterprise 3 Year Prepurchase Web API Gold Support 16 Core INC3YR</t>
  </si>
  <si>
    <t>MNT-WEB-API-GLD-3YR-8-PS1</t>
  </si>
  <si>
    <t>Ephesoft Enterprise 3 Year Prepurchase Web API Gold Support 8 Core INC3YR</t>
  </si>
  <si>
    <t>MNT-WEB-API-PLT-8-PS1</t>
  </si>
  <si>
    <t>Ephesoft Enterprise Annual Web API Platinum Support 8 Core INC1YR</t>
  </si>
  <si>
    <t>MNT-TEST-EP-GLD-8-PS1</t>
  </si>
  <si>
    <t>Ephesoft Enterprise Annual Gold Test Enterprise Support 8 Core INC1YR</t>
  </si>
  <si>
    <t>MNT-PLT-3YR-12-PS1</t>
  </si>
  <si>
    <t>Ephesoft Enterprise Prepurchase Enterprise Support 12 Core INC3YR</t>
  </si>
  <si>
    <t>MNT-TEST-EP-PLT-32-PS1</t>
  </si>
  <si>
    <t>Ephesoft Enterprise Annual Platinum Test Enterprise Support 32 Core INC1YR</t>
  </si>
  <si>
    <t>MNT-TEST-EP-PLT-3YR-32-PS1</t>
  </si>
  <si>
    <t>Ephesoft Enterprise 3 Year Prepurchase Platinum Test Enterprise Support 32 Core INC3YR</t>
  </si>
  <si>
    <t>MNT-WEB-API-PLT-4L-PS1</t>
  </si>
  <si>
    <t>Ephesoft Enterprise Linux Annual Web API Platinum Support 4 Core INC1YR</t>
  </si>
  <si>
    <t>MOB-API-GLD-L-PS1</t>
  </si>
  <si>
    <t>Ephesoft Enterprise Linux Gold Mobile Toolkit Annual Support INC1YR</t>
  </si>
  <si>
    <t>MNT-DR-EP-PLT-12L-PS1</t>
  </si>
  <si>
    <t>Ephesoft Enterprise Linux Annual Platinum Disaster Recovery Enterprise Support 12 Core INC1YR</t>
  </si>
  <si>
    <t>MNT-GLD-12-PS1</t>
  </si>
  <si>
    <t>Ephesoft Enterprise Annual Gold Support 12 Core INC1YR</t>
  </si>
  <si>
    <t>MNT-GLD-3YR-4-L-PS1</t>
  </si>
  <si>
    <t>Ephesoft Enterprise Linux Prepurchase 3YR Gold Support 4 Core INC3YR</t>
  </si>
  <si>
    <t>MNT-PLT-GLD-3YR-PS1</t>
  </si>
  <si>
    <t>Ephesoft Enterprise 3 YR Prepurchase PLT Entrerprise Support INC3YR</t>
  </si>
  <si>
    <t>MOB-API-PLT-L-PS1</t>
  </si>
  <si>
    <t>Ephesoft Enterprise Linux Platinum Mobile Toolkit Annual Support INC1YR</t>
  </si>
  <si>
    <t>MNT-DR-EP-PLT-3YR-12L-PS1</t>
  </si>
  <si>
    <t>Ephesoft Enterprise Linux 3 Year Prepurchase Platinum Disaster Recovery Enterprise Support 12 Core INC3YR</t>
  </si>
  <si>
    <t>MNT-GLD-32-PS1</t>
  </si>
  <si>
    <t>Ephesoft Enterprise Annual Gold Support 32 Core INC1YR</t>
  </si>
  <si>
    <t>MNT-PLT-3YR-16-PS1</t>
  </si>
  <si>
    <t>Ephesoft Enterprise Prepurchase Enterprise Support 16 Core INC3YR</t>
  </si>
  <si>
    <t>MNT-WEB-API-GLD-3YR-12L-PS1</t>
  </si>
  <si>
    <t>Ephesoft Enterprise Linux 3 Year Prepurchase Web API Gold Support 12 Core INC3YR</t>
  </si>
  <si>
    <t>MNT-WEB-API-GLD-3YR-32L-PS1</t>
  </si>
  <si>
    <t>Ephesoft Enterprise Linux 3 Year Prepurchase Web API Gold Support 32 Core INC3YR</t>
  </si>
  <si>
    <t>SLA-ADV-RPT-GLD-16-L-PS1</t>
  </si>
  <si>
    <t>Ephesoft Enterprise Linux  Annual Gold Advanced Reporting 16 Core INC1YR</t>
  </si>
  <si>
    <t>SLA-ADV-RPT-PLT-4-PS1</t>
  </si>
  <si>
    <t>Ephesoft Enterprise Annual Platinum Advanced Reporting 4 Core INC1YR</t>
  </si>
  <si>
    <t>SLA-DR-GLD-32-L-PS1</t>
  </si>
  <si>
    <t>Ephesoft Enterprise Linux  Annual Gold Disaster Recovery 32 Core INC1YR</t>
  </si>
  <si>
    <t>SLA-DR-GLD-4-PS1</t>
  </si>
  <si>
    <t>Ephesoft Enterprise Annual Gold Disaster Recovery 4 Core INC1YR</t>
  </si>
  <si>
    <t>SLA-DR-GLD-4-L-PS1</t>
  </si>
  <si>
    <t>Ephesoft Enterprise Linux  Annual Gold Disaster Recovery 4 Core INC1YR</t>
  </si>
  <si>
    <t>SLA-DR-PLT-12-L-PS1</t>
  </si>
  <si>
    <t>Ephesoft Enterprise Linux  Annual Platinum Disaster Recovery 12 Core INC1YR</t>
  </si>
  <si>
    <t>SLA-ADV-RPT-GLD-4-PS1</t>
  </si>
  <si>
    <t>Ephesoft Enterprise Annual Gold Advanced Reporting 4 Core INC1YR</t>
  </si>
  <si>
    <t>SLA-ADV-RPT-PLT-4-L-PS1</t>
  </si>
  <si>
    <t>Ephesoft Enterprise Linux  Annual Platinum Advanced Reporting 4 Core INC1YR</t>
  </si>
  <si>
    <t>SLA-DR-GLD-8-PS1</t>
  </si>
  <si>
    <t>Ephesoft Enterprise Annual Gold Disaster Recovery 8 Core INC1YR</t>
  </si>
  <si>
    <t>SLA-GLD-12-L-PS1</t>
  </si>
  <si>
    <t>Ephesoft Enterprise Linux  Annual Gold License 12 Core INC1YR</t>
  </si>
  <si>
    <t>SLA-DR-PLT-32-PS1</t>
  </si>
  <si>
    <t>Ephesoft Enterprise Annual Platinum Disaster Recovery 32 Core INC1YR</t>
  </si>
  <si>
    <t>SLA-EP-UI-PLT-L-PS1</t>
  </si>
  <si>
    <t>Ephesoft Enterprise Linux  Platinum Client Server License  INC1YR</t>
  </si>
  <si>
    <t>SLA-MOB-API-GLD-PS1</t>
  </si>
  <si>
    <t>Ephesoft Enterprise Gold Mobile Toolkit Gold License INC0YR</t>
  </si>
  <si>
    <t>SLA-PLT-8-L-PS1</t>
  </si>
  <si>
    <t>Ephesoft Enterprise Linux  Annual Platinum License 8 Core INC1YR</t>
  </si>
  <si>
    <t>SLA-DR-GLD-16-L-PS1</t>
  </si>
  <si>
    <t>Ephesoft Enterprise Linux  Annual Gold Disaster Recovery 16 Core INC1YR</t>
  </si>
  <si>
    <t>SLA-DR-PLT-4-PS1</t>
  </si>
  <si>
    <t>Ephesoft Enterprise Annual Platinum Disaster Recovery 4 Core INC1YR</t>
  </si>
  <si>
    <t>SLA-DR-PLT-12-PS1</t>
  </si>
  <si>
    <t>Ephesoft Enterprise Annual Platinum Disaster Recovery 12 Core INC1YR</t>
  </si>
  <si>
    <t>SLA-DR-PLT-4-L-PS1</t>
  </si>
  <si>
    <t>Ephesoft Enterprise Linux  Annual Platinum Disaster Recovery 4 Core INC1YR</t>
  </si>
  <si>
    <t>SLA-GLD-16-L-PS1</t>
  </si>
  <si>
    <t>Ephesoft Enterprise Linux  Annual Gold License 16 Core INC1YR</t>
  </si>
  <si>
    <t>SLA-GLD-4-PS1</t>
  </si>
  <si>
    <t>Ephesoft Enterprise Annual Gold License 4 Core INC1YR</t>
  </si>
  <si>
    <t>SLA-TEST-PLT-32-L-PS1</t>
  </si>
  <si>
    <t>Ephesoft Enterprise Linux  Annual Platinum Test Dev License 32 Core INC1YR</t>
  </si>
  <si>
    <t>SLA-PLT-32-PS1</t>
  </si>
  <si>
    <t>Ephesoft Enterprise Annual Platinum License 32 Core INC1YR</t>
  </si>
  <si>
    <t>SLA-PLT-3YR-12-L-PS1</t>
  </si>
  <si>
    <t>Ephesoft Enterprise Linux  Annual Platinum License 12 Core Prepay INC3YR</t>
  </si>
  <si>
    <t>SLA-GLD-3YR-4-L-PS1</t>
  </si>
  <si>
    <t>Ephesoft Enterprise Linux  Annual Gold License 4 Core Prepay INC3YR</t>
  </si>
  <si>
    <t>SLA-TEST-GLD-32-L-PS1</t>
  </si>
  <si>
    <t>Ephesoft Enterprise Linux  Annual Gold Test Dev License 32 Core INC1YR</t>
  </si>
  <si>
    <t>SLA-WEB-API-PLT-4-L-PS1</t>
  </si>
  <si>
    <t>Ephesoft Enterprise Linux  Annual Platinum Web API 4 Core INC1YR</t>
  </si>
  <si>
    <t>SLA-WEB-API-PLT-4-PS1</t>
  </si>
  <si>
    <t>Ephesoft Enterprise Annual Platinum Web API 4 Core INC1YR</t>
  </si>
  <si>
    <t>SLA-ADV-RPT-PLT-16-L-PS1</t>
  </si>
  <si>
    <t>Ephesoft Enterprise Linux  Annual Platinum Advanced Reporting 16 Core INC1YR</t>
  </si>
  <si>
    <t>SLA-DR-GLD-12-PS1</t>
  </si>
  <si>
    <t>Ephesoft Enterprise Annual Gold Disaster Recovery 12 Core INC1YR</t>
  </si>
  <si>
    <t>SLA-DR-PLT-32-L-PS1</t>
  </si>
  <si>
    <t>Ephesoft Enterprise Linux  Annual Platinum Disaster Recovery 32 Core INC1YR</t>
  </si>
  <si>
    <t>SLA-GLD-3YR-32-L-PS1</t>
  </si>
  <si>
    <t>Ephesoft Enterprise Linux  Annual Gold License 32 Core Prepay INC3YR</t>
  </si>
  <si>
    <t>SLA-DR-GLD-8-L-PS1</t>
  </si>
  <si>
    <t>Ephesoft Enterprise Linux  Annual Gold Disaster Recovery 8 Core INC1YR</t>
  </si>
  <si>
    <t>SLA-EP-UI-GLD-PS1</t>
  </si>
  <si>
    <t>Ephesoft Enterprise Gold Client Server License  INC1YR</t>
  </si>
  <si>
    <t>SLA-GLD-32-L-PS1</t>
  </si>
  <si>
    <t>Ephesoft Enterprise Linux  Annual Gold License 32 Core INC1YR</t>
  </si>
  <si>
    <t>SLA-PLT-4-PS1</t>
  </si>
  <si>
    <t>Ephesoft Enterprise Annual Platinum License 4 Core INC1YR</t>
  </si>
  <si>
    <t>SLA-TEST-PLT-12-PS1</t>
  </si>
  <si>
    <t>Ephesoft Enterprise Annual Platinum Test Dev License 12 Core INC1YR</t>
  </si>
  <si>
    <t>SLA-PLT-3YR-32-PS1</t>
  </si>
  <si>
    <t>Ephesoft Enterprise Annual Platinum License 32 Core Prepay INC3YR</t>
  </si>
  <si>
    <t>SLA-PLT-4-L-PS1</t>
  </si>
  <si>
    <t>Ephesoft Enterprise Linux  Annual Platinum License 4 Core INC1YR</t>
  </si>
  <si>
    <t>SLA-TEST-GLD-12-L-PS1</t>
  </si>
  <si>
    <t>Ephesoft Enterprise Linux  Annual Gold Test Dev License 12 Core INC1YR</t>
  </si>
  <si>
    <t>SLA-TEST-PLT-4-PS1</t>
  </si>
  <si>
    <t>Ephesoft Enterprise Annual Platinum Test Dev License 4 Core INC1YR</t>
  </si>
  <si>
    <t>SLA-WEB-API-PLT-32-L-PS1</t>
  </si>
  <si>
    <t>Ephesoft Enterprise Linux  Annual Platinum Web API 32 Core INC1YR</t>
  </si>
  <si>
    <t>SLA-WEB-API-PLT-8-PS1</t>
  </si>
  <si>
    <t>Ephesoft Enterprise Annual Platinum Web API 8 Core INC1YR</t>
  </si>
  <si>
    <t>SLA-DR-PLT-16-L-PS1</t>
  </si>
  <si>
    <t>Ephesoft Enterprise Linux  Annual Platinum Disaster Recovery 16 Core INC1YR</t>
  </si>
  <si>
    <t>SLA-EP-UI-GLD-L-PS1</t>
  </si>
  <si>
    <t>Ephesoft Enterprise Linux  Gold Client Server License  INC1YR</t>
  </si>
  <si>
    <t>SLA-GLD-3YR-12-PS1</t>
  </si>
  <si>
    <t>Ephesoft Enterprise Annual Gold License 12 Core Prepay INC3YR</t>
  </si>
  <si>
    <t>SLA-GLD-8-L-PS1</t>
  </si>
  <si>
    <t>Ephesoft Enterprise Linux  Annual Gold License 8 Core INC1YR</t>
  </si>
  <si>
    <t>SLA-PLT-3YR-16-L-PS1</t>
  </si>
  <si>
    <t>Ephesoft Enterprise Linux  Annual Platinum License 16 Core Prepay INC3YR</t>
  </si>
  <si>
    <t>SLA-TEST-PLT-8-L-PS1</t>
  </si>
  <si>
    <t>Ephesoft Enterprise Linux  Annual Platinum Test Dev License 8 Core INC1YR</t>
  </si>
  <si>
    <t>SLA-ADV-RPT-GLD-32-L-PS1</t>
  </si>
  <si>
    <t>Ephesoft Enterprise Linux  Annual Gold Advanced Reporting 32 Core INC1YR</t>
  </si>
  <si>
    <t>SLA-ADV-RPT-GLD-4-L-PS1</t>
  </si>
  <si>
    <t>Ephesoft Enterprise Linux  Annual Gold Advanced Reporting 4 Core INC1YR</t>
  </si>
  <si>
    <t>SLA-ADV-RPT-PLT-8-PS1</t>
  </si>
  <si>
    <t>Ephesoft Enterprise Annual Platinum Advanced Reporting 8 Core INC1YR</t>
  </si>
  <si>
    <t>SLA-DR-GLD-32-PS1</t>
  </si>
  <si>
    <t>Ephesoft Enterprise Annual Gold Disaster Recovery 32 Core INC1YR</t>
  </si>
  <si>
    <t>SLA-DR-PLT-8-L-PS1</t>
  </si>
  <si>
    <t>Ephesoft Enterprise Linux  Annual Platinum Disaster Recovery 8 Core INC1YR</t>
  </si>
  <si>
    <t>SLA-GLD-3YR-12-L-PS1</t>
  </si>
  <si>
    <t>Ephesoft Enterprise Linux  Annual Gold License 12 Core Prepay INC3YR</t>
  </si>
  <si>
    <t>SLA-GLD-8-PS1</t>
  </si>
  <si>
    <t>Ephesoft Enterprise Annual Gold License 8 Core INC1YR</t>
  </si>
  <si>
    <t>SLA-PLT-12-PS1</t>
  </si>
  <si>
    <t>Ephesoft Enterprise Annual Platinum License 12 Core INC1YR</t>
  </si>
  <si>
    <t>SLA-PLT-12-L-PS1</t>
  </si>
  <si>
    <t>Ephesoft Enterprise Linux  Annual Platinum License 12 Core INC1YR</t>
  </si>
  <si>
    <t>SLA-WEB-API-GLD-32-L-PS1</t>
  </si>
  <si>
    <t>Ephesoft Enterprise Linux  Annual Gold Web API 32 Core INC1YR</t>
  </si>
  <si>
    <t>SLA-ADV-RPT-GLD-32-PS1</t>
  </si>
  <si>
    <t>Ephesoft Enterprise Annual Gold Advanced Reporting 32 Core INC1YR</t>
  </si>
  <si>
    <t>SLA-ADV-RPT-PLT-12-L-PS1</t>
  </si>
  <si>
    <t>Ephesoft Enterprise Linux  Annual Platinum Advanced Reporting 12 Core INC1YR</t>
  </si>
  <si>
    <t>SLA-ADV-RPT-PLT-12-PS1</t>
  </si>
  <si>
    <t>Ephesoft Enterprise Annual Platinum Advanced Reporting 12 Core INC1YR</t>
  </si>
  <si>
    <t>SLA-TEST-PLT-16-PS1</t>
  </si>
  <si>
    <t>Ephesoft Enterprise Annual Platinum Test Dev License 16 Core INC1YR</t>
  </si>
  <si>
    <t>SLA-WEB-API-GLD-8-PS1</t>
  </si>
  <si>
    <t>Ephesoft Enterprise Annual Gold Web API 8 Core INC1YR</t>
  </si>
  <si>
    <t>SLA-MOB-API-GLD-L-PS1</t>
  </si>
  <si>
    <t>Ephesoft Enterprise Linux  Gold Mobile Toolkit Gold License INC0YR</t>
  </si>
  <si>
    <t>SLA-TEST-GLD-4-L-PS1</t>
  </si>
  <si>
    <t>Ephesoft Enterprise Linux  Annual Gold Test Dev License 4 Core INC1YR</t>
  </si>
  <si>
    <t>SLA-TEST-GLD-8-PS1</t>
  </si>
  <si>
    <t>Ephesoft Enterprise Annual Gold Test Dev License 8 Core INC1YR</t>
  </si>
  <si>
    <t>SLA-TEST-PLT-12-L-PS1</t>
  </si>
  <si>
    <t>Ephesoft Enterprise Linux  Annual Platinum Test Dev License 12 Core INC1YR</t>
  </si>
  <si>
    <t>SLA-ADV-RPT-PLT-32-L-PS1</t>
  </si>
  <si>
    <t>Ephesoft Enterprise Linux  Annual Platinum Advanced Reporting 32 Core INC1YR</t>
  </si>
  <si>
    <t>SLA-DR-PLT-16-PS1</t>
  </si>
  <si>
    <t>Ephesoft Enterprise Annual Platinum Disaster Recovery 16 Core INC1YR</t>
  </si>
  <si>
    <t>SLA-GLD-3YR-16-L-PS1</t>
  </si>
  <si>
    <t>Ephesoft Enterprise Linux  Annual Gold License 16 Core Prepay INC3YR</t>
  </si>
  <si>
    <t>SLA-PLT-16-PS1</t>
  </si>
  <si>
    <t>Ephesoft Enterprise Annual Platinum License 16 Core INC1YR</t>
  </si>
  <si>
    <t>SLA-ADV-RPT-GLD-8-L-PS1</t>
  </si>
  <si>
    <t>Ephesoft Enterprise Linux  Annual Gold Advanced Reporting 8 Core INC1YR</t>
  </si>
  <si>
    <t>SLA-ADV-RPT-PLT-32-PS1</t>
  </si>
  <si>
    <t>Ephesoft Enterprise Annual Platinum Advanced Reporting 32 Core INC1YR</t>
  </si>
  <si>
    <t>SLA-EP-UI-PLT-PS1</t>
  </si>
  <si>
    <t>Ephesoft Enterprise Platinum Client Server License  INC1YR</t>
  </si>
  <si>
    <t>SLA-PLT-16-L-PS1</t>
  </si>
  <si>
    <t>Ephesoft Enterprise Linux  Annual Platinum License 16 Core INC1YR</t>
  </si>
  <si>
    <t>SLA-TEST-PLT-4-L-PS1</t>
  </si>
  <si>
    <t>Ephesoft Enterprise Linux  Annual Platinum Test Dev License 4 Core INC1YR</t>
  </si>
  <si>
    <t>SLA-WEB-API-GLD-12-PS1</t>
  </si>
  <si>
    <t>Ephesoft Enterprise Annual Gold Web API 12 Core INC1YR</t>
  </si>
  <si>
    <t>SLA-WEB-API-GLD-4-L-PS1</t>
  </si>
  <si>
    <t>Ephesoft Enterprise Linux  Annual Gold Web API 4 Core INC1YR</t>
  </si>
  <si>
    <t>SLA-TEST-PLT-8-PS1</t>
  </si>
  <si>
    <t>Ephesoft Enterprise Annual Platinum Test Dev License 8 Core INC1YR</t>
  </si>
  <si>
    <t>SLA-WEB-API-GLD-32-PS1</t>
  </si>
  <si>
    <t>Ephesoft Enterprise Annual Gold Web API 32 Core INC1YR</t>
  </si>
  <si>
    <t>SLA-WEB-API-GLD-8-L-PS1</t>
  </si>
  <si>
    <t>Ephesoft Enterprise Linux  Annual Gold Web API 8 Core INC1YR</t>
  </si>
  <si>
    <t>SLA-GLD-3YR-8-L-PS1</t>
  </si>
  <si>
    <t>Ephesoft Enterprise Linux  Annual Gold License 8 Core Prepay INC3YR</t>
  </si>
  <si>
    <t>SLA-ADV-RPT-GLD-12-L-PS1</t>
  </si>
  <si>
    <t>Ephesoft Enterprise Linux  Annual Gold Advanced Reporting 12 Core INC1YR</t>
  </si>
  <si>
    <t>SLA-GLD-3YR-4-PS1</t>
  </si>
  <si>
    <t>Ephesoft Enterprise Annual Gold License 4 Core Prepay INC3YR</t>
  </si>
  <si>
    <t>SLA-MOB-API-PLT-PS1</t>
  </si>
  <si>
    <t>Ephesoft Enterprise Gold Mobile Toolkit Platinum License INC0YR</t>
  </si>
  <si>
    <t>SLA-PLT-32-L-PS1</t>
  </si>
  <si>
    <t>Ephesoft Enterprise Linux  Annual Platinum License 32 Core INC1YR</t>
  </si>
  <si>
    <t>SLA-PLT-3YR-4-PS1</t>
  </si>
  <si>
    <t>Ephesoft Enterprise Annual Platinum License 4 Core Prepay INC3YR</t>
  </si>
  <si>
    <t>SLA-TEST-PLT-32-PS1</t>
  </si>
  <si>
    <t>Ephesoft Enterprise Annual Platinum Test Dev License 32 Core INC1YR</t>
  </si>
  <si>
    <t>SLA-WEB-API-GLD-4-PS1</t>
  </si>
  <si>
    <t>Ephesoft Enterprise Annual Gold Web API 4 Core INC1YR</t>
  </si>
  <si>
    <t>SLA-ADV-RPT-PLT-16-PS1</t>
  </si>
  <si>
    <t>Ephesoft Enterprise Annual Platinum Advanced Reporting 16 Core INC1YR</t>
  </si>
  <si>
    <t>SLA-DR-GLD-12-L-PS1</t>
  </si>
  <si>
    <t>Ephesoft Enterprise Linux  Annual Gold Disaster Recovery 12 Core INC1YR</t>
  </si>
  <si>
    <t>SLA-GLD-12-PS1</t>
  </si>
  <si>
    <t>Ephesoft Enterprise Annual Gold License 12 Core INC1YR</t>
  </si>
  <si>
    <t>SLA-GLD-3YR-32-PS1</t>
  </si>
  <si>
    <t>Ephesoft Enterprise Annual Gold License 32 Core Prepay INC3YR</t>
  </si>
  <si>
    <t>SLA-PLT-3YR-8-PS1</t>
  </si>
  <si>
    <t>Ephesoft Enterprise Annual Platinum License 8 Core Prepay INC3YR</t>
  </si>
  <si>
    <t>SLA-GLD-16-PS1</t>
  </si>
  <si>
    <t>Ephesoft Enterprise Annual Gold License 16 Core INC1YR</t>
  </si>
  <si>
    <t>SLA-PLT-3YR-12-PS1</t>
  </si>
  <si>
    <t>Ephesoft Enterprise Annual Platinum License 12 Core Prepay INC3YR</t>
  </si>
  <si>
    <t>SLA-TEST-GLD-4-PS1</t>
  </si>
  <si>
    <t>Ephesoft Enterprise Annual Gold Test Dev License 4 Core INC1YR</t>
  </si>
  <si>
    <t>SLA-WEB-API-PLT-16-L-PS1</t>
  </si>
  <si>
    <t>Ephesoft Enterprise Linux  Annual Platinum Web API 16 Core INC1YR</t>
  </si>
  <si>
    <t>SLA-DR-GLD-16-PS1</t>
  </si>
  <si>
    <t>Ephesoft Enterprise Annual Gold Disaster Recovery 16 Core INC1YR</t>
  </si>
  <si>
    <t>SLA-GLD-32-PS1</t>
  </si>
  <si>
    <t>Ephesoft Enterprise Annual Gold License 32 Core INC1YR</t>
  </si>
  <si>
    <t>SLA-GLD-3YR-16-PS1</t>
  </si>
  <si>
    <t>Ephesoft Enterprise Annual Gold License 16 Core Prepay INC3YR</t>
  </si>
  <si>
    <t>SLA-PLT-3YR-32-L-PS1</t>
  </si>
  <si>
    <t>Ephesoft Enterprise Linux  Annual Platinum License 32 Core Prepay INC3YR</t>
  </si>
  <si>
    <t>SLA-WEB-API-GLD-16-PS1</t>
  </si>
  <si>
    <t>Ephesoft Enterprise Annual Gold Web API 16 Core INC1YR</t>
  </si>
  <si>
    <t>SLA-WEB-API-PLT-12-PS1</t>
  </si>
  <si>
    <t>Ephesoft Enterprise Annual Platinum Web API 12 Core INC1YR</t>
  </si>
  <si>
    <t>SLA-PLT-3YR-16-PS1</t>
  </si>
  <si>
    <t>Ephesoft Enterprise Annual Platinum License 16 Core Prepay INC3YR</t>
  </si>
  <si>
    <t>SLA-ADV-RPT-GLD-12-PS1</t>
  </si>
  <si>
    <t>Ephesoft Enterprise Annual Gold Advanced Reporting 12 Core INC1YR</t>
  </si>
  <si>
    <t>SLA-GLD-4-L-PS1</t>
  </si>
  <si>
    <t>Ephesoft Enterprise Linux  Annual Gold License 4 Core INC1YR</t>
  </si>
  <si>
    <t>SLA-TEST-GLD-16-L-PS1</t>
  </si>
  <si>
    <t>Ephesoft Enterprise Linux  Annual Gold Test Dev License 16 Core INC1YR</t>
  </si>
  <si>
    <t>SLA-MOB-API-PLT-L-PS1</t>
  </si>
  <si>
    <t>Ephesoft Enterprise Linux  Gold Mobile Toolkit Platinum License INC0YR</t>
  </si>
  <si>
    <t>SLA-WEB-API-GLD-16-L-PS1</t>
  </si>
  <si>
    <t>Ephesoft Enterprise Linux  Annual Gold Web API 16 Core INC1YR</t>
  </si>
  <si>
    <t>SLA-TEST-GLD-12-PS1</t>
  </si>
  <si>
    <t>Ephesoft Enterprise Annual Gold Test Dev License 12 Core INC1YR</t>
  </si>
  <si>
    <t>SLA-TEST-PLT-16-L-PS1</t>
  </si>
  <si>
    <t>Ephesoft Enterprise Linux  Annual Platinum Test Dev License 16 Core INC1YR</t>
  </si>
  <si>
    <t>SLA-WEB-API-PLT-12-L-PS1</t>
  </si>
  <si>
    <t>Ephesoft Enterprise Linux  Annual Platinum Web API 12 Core INC1YR</t>
  </si>
  <si>
    <t>SLA-WEB-API-PLT-16-PS1</t>
  </si>
  <si>
    <t>Ephesoft Enterprise Annual Platinum Web API 16 Core INC1YR</t>
  </si>
  <si>
    <t>SLA-WEB-API-PLT-8-L-PS1</t>
  </si>
  <si>
    <t>Ephesoft Enterprise Linux  Annual Platinum Web API 8 Core INC1YR</t>
  </si>
  <si>
    <t>SLA-ADV-RPT-GLD-16-PS1</t>
  </si>
  <si>
    <t>Ephesoft Enterprise Annual Gold Advanced Reporting 16 Core INC1YR</t>
  </si>
  <si>
    <t>SLA-ADV-RPT-PLT-8-L-PS1</t>
  </si>
  <si>
    <t>Ephesoft Enterprise Linux  Annual Platinum Advanced Reporting 8 Core INC1YR</t>
  </si>
  <si>
    <t>SLA-WEB-API-PLT-32-PS1</t>
  </si>
  <si>
    <t>Ephesoft Enterprise Annual Platinum Web API 32 Core INC1YR</t>
  </si>
  <si>
    <t>SLA-DR-PLT-8-PS1</t>
  </si>
  <si>
    <t>Ephesoft Enterprise Annual Platinum Disaster Recovery 8 Core INC1YR</t>
  </si>
  <si>
    <t>SLA-PLT-3YR-4-L-PS1</t>
  </si>
  <si>
    <t>Ephesoft Enterprise Linux  Annual Platinum License 4 Core Prepay INC3YR</t>
  </si>
  <si>
    <t>SLA-PLT-3YR-8-L-PS1</t>
  </si>
  <si>
    <t>Ephesoft Enterprise Linux  Annual Platinum License 8 Core Prepay INC3YR</t>
  </si>
  <si>
    <t>SLA-TEST-GLD-32-PS1</t>
  </si>
  <si>
    <t>Ephesoft Enterprise Annual Gold Test Dev License 32 Core INC1YR</t>
  </si>
  <si>
    <t>SLA-PLT-8-PS1</t>
  </si>
  <si>
    <t>Ephesoft Enterprise Annual Platinum License 8 Core INC1YR</t>
  </si>
  <si>
    <t>SLA-TEST-GLD-16-PS1</t>
  </si>
  <si>
    <t>Ephesoft Enterprise Annual Gold Test Dev License 16 Core INC1YR</t>
  </si>
  <si>
    <t>SLA-TEST-GLD-8-L-PS1</t>
  </si>
  <si>
    <t>Ephesoft Enterprise Linux  Annual Gold Test Dev License 8 Core INC1YR</t>
  </si>
  <si>
    <t>SLA-ADV-RPT-GLD-8-PS1</t>
  </si>
  <si>
    <t>Ephesoft Enterprise Annual Gold Advanced Reporting 8 Core INC1YR</t>
  </si>
  <si>
    <t>SLA-GLD-3YR-8-PS1</t>
  </si>
  <si>
    <t>Ephesoft Enterprise Annual Gold License 8 Core Prepay INC3YR</t>
  </si>
  <si>
    <t>SLA-WEB-API-GLD-12-L-PS1</t>
  </si>
  <si>
    <t>Ephesoft Enterprise Linux  Annual Gold Web API 12 Core INC1YR</t>
  </si>
  <si>
    <t>Syncplicity EE 26 TO 50 TB 3YR SUBSCRIPT PER TB INC3YR</t>
  </si>
  <si>
    <t>Syncplicity EE 26 TO 50 TB 1YR SUBSCRIPT PER TB INC1YR</t>
  </si>
  <si>
    <t>Syncplicity EE 26 TO 50 TB 2YR SUBSCRIPT PER TB INC2YR</t>
  </si>
  <si>
    <t>Syncplicity EE 1 to 10 TB 3YR SUBSCRIPT PER TB INC3YR</t>
  </si>
  <si>
    <t>Syncplicity EE 1 to 10 TB 1YR SUBSCRIPT PER TB INC1YR</t>
  </si>
  <si>
    <t>Syncplicity EE 51 TO 51 TB 3YR SUBSCRIPT PER TB INC3YR</t>
  </si>
  <si>
    <t>Syncplicity EE 51 TO 51 TB 2YR SUBSCRIPT PER TB INC2YR</t>
  </si>
  <si>
    <t>Syncplicity EE 11 to 25 TB 2YR SUBSCRIPT PER TB INC2YR</t>
  </si>
  <si>
    <t>Syncplicity EE 1 to 10 TB 2YR SUBSCRIPT PER TB INC2YR</t>
  </si>
  <si>
    <t>TR-CBT-1000-PS1</t>
  </si>
  <si>
    <t>Ephesoft Enterprise  Computer Based Training and Certification</t>
  </si>
  <si>
    <t>Syncplicity EE 11 to 25 TB 3YR SUBSCRIPT PER TB INC3YR</t>
  </si>
  <si>
    <t>Syncplicity EE 51 TO 51 TB 1YR SUBSCRIPT PER TB INC1YR</t>
  </si>
  <si>
    <t>WEB-API-12-PS1</t>
  </si>
  <si>
    <t>Ephesoft Enterprise License Web API Production 12 Core INC0YR</t>
  </si>
  <si>
    <t>WEB-API-32-L-PS1</t>
  </si>
  <si>
    <t>Ephesoft Enterprise Linux  License Web API Production 32 Core INC0YR</t>
  </si>
  <si>
    <t>WEB-API-32-PS1</t>
  </si>
  <si>
    <t>Ephesoft Enterprise License Web API Production 32 Core INC0YR</t>
  </si>
  <si>
    <t>WEB-API-16-PS1</t>
  </si>
  <si>
    <t>Ephesoft Enterprise License Web API Production 16 Core INC0YR</t>
  </si>
  <si>
    <t>WEB-API-8-PS1</t>
  </si>
  <si>
    <t>Ephesoft Enterprise License Web API Production 8 Core INC0YR</t>
  </si>
  <si>
    <t>WEB-API-16-L-PS1</t>
  </si>
  <si>
    <t>Ephesoft Enterprise Linux  License Web API Production 16 Core INC0YR</t>
  </si>
  <si>
    <t>WEB-API-4-L-PS1</t>
  </si>
  <si>
    <t>Ephesoft Enterprise Linux  License Web API Production 4 Core INC0YR</t>
  </si>
  <si>
    <t>WEB-API-12-L-PS1</t>
  </si>
  <si>
    <t>Ephesoft Enterprise Linux  License Web API Production 12 Core INC0YR</t>
  </si>
  <si>
    <t>WEB-API-4-PS1</t>
  </si>
  <si>
    <t>Ephesoft Enterprise License Web API Production 4 Core INC0YR</t>
  </si>
  <si>
    <t>WEB-API-8-L-PS1</t>
  </si>
  <si>
    <t>Ephesoft Enterprise Linux  License Web API Production 8 Core INC0YR</t>
  </si>
  <si>
    <t>Syncplicity EE 11 to 25 TB 1YR SUBSCRIPT PER TB INC1YR</t>
  </si>
  <si>
    <t>EPHESOFT ENTERPRISE</t>
  </si>
  <si>
    <t>ICEOCR-2YR-PS1</t>
  </si>
  <si>
    <t>ICEOCR-3YR-PS1</t>
  </si>
  <si>
    <t>ICEOCR-4YR-PS1</t>
  </si>
  <si>
    <t>ICEOCR-5YR-PS1</t>
  </si>
  <si>
    <t>ICEOCRMOBPRNT-2YR-PS1</t>
  </si>
  <si>
    <t>ICEOCRMOBPRNT-3YR-PS1</t>
  </si>
  <si>
    <t>ICEOCRMOBPRNT-4YR-PS1</t>
  </si>
  <si>
    <t>ICEOCRMOBPRNT-5YR-PS1</t>
  </si>
  <si>
    <t>EDUMFPICEPACK-2YR-PS1</t>
  </si>
  <si>
    <t>EDUMFPICEPACK-3YR-PS1</t>
  </si>
  <si>
    <t>EDUMFPICEPACK-4YR-PS1</t>
  </si>
  <si>
    <t>EDUMFPICEPACK-5YR-PS1</t>
  </si>
  <si>
    <t>EDUMFPUSERPACK-2YR-PS1</t>
  </si>
  <si>
    <t>EDUMFPUSERPACK-3YR-PS1</t>
  </si>
  <si>
    <t>EDUMFPUSERPACK-4YR-PS1</t>
  </si>
  <si>
    <t>EDUMFPUSERPACK-5YR-PS1</t>
  </si>
  <si>
    <t>RICOH CLOUD EDU PKG USER PACK (5K USERS)-4YR SUBSCR INC4YR</t>
  </si>
  <si>
    <t>RICOH CLOUD EDU PKG USER PACK (5K USERS)-5YR SUBSCR INC5YR</t>
  </si>
  <si>
    <t>RICOH CLOUD EDU PKG-2YR SUBSCR INC2YR</t>
  </si>
  <si>
    <t>RICOH CLOUD EDU PKG USER PACK (5K USERS)-3YR SUBSCR INC3YR</t>
  </si>
  <si>
    <t>RICOH CLOUD EDU PKG-4YR SUBSCR INC4YR</t>
  </si>
  <si>
    <t>RICOH CLOUD EDU PKG-3YR SUBSCR INC3YR</t>
  </si>
  <si>
    <t>RICOH CLOUD EDU PKG USER PACK (5K USERS)-2YR SUBSCR INC2YR</t>
  </si>
  <si>
    <t>RICOH CLOUD EDU PKG-5YR SUBSCR INC5YR</t>
  </si>
  <si>
    <t>RICOH ICE STANDARD PKG-2YR SUBSCR INC2YR</t>
  </si>
  <si>
    <t>RICOH ICE STANDARD PKG-3YR SUBSCR INC3YR</t>
  </si>
  <si>
    <t>RICOH ICE STANDARD PKG-4YR SUBSCR INC4YR</t>
  </si>
  <si>
    <t>RICOH ICE STANDARD PKG-5YR SUBSCR INC5YR</t>
  </si>
  <si>
    <t>RICOH ICE STANDARD PKG W MOBILE PRINT-2YR SUBSCR INC2YR</t>
  </si>
  <si>
    <t>RICOH ICE STANDARD PKG W MOBILE PRINT-4YR SUBSCR INC2YR</t>
  </si>
  <si>
    <t>RICOH ICE STANDARD PKG W MOBILE PRINT-3YR SUBSCR INC2YR</t>
  </si>
  <si>
    <t>RICOH ICE STANDARD PKG W MOBILE PRINT-5YR SUBSCR INC2YR</t>
  </si>
  <si>
    <t>Fax Connection Unit Type M24</t>
  </si>
  <si>
    <t>IEEE 802.11 Interface Unit Type M24</t>
  </si>
  <si>
    <t>NFC Card Reader Type M24</t>
  </si>
  <si>
    <t>IPDS Unit Type M24</t>
  </si>
  <si>
    <t>VM Card Type P8</t>
  </si>
  <si>
    <t>XPS Direct Print Option Type M24</t>
  </si>
  <si>
    <t>Paper Feed Unit PB1100</t>
  </si>
  <si>
    <t>(disc 04-05-16) EE4 Campus Card conn</t>
  </si>
  <si>
    <t>(disc 04-05-16) EE4 Campus Card conn upgrade</t>
  </si>
  <si>
    <t>(disc 04-05-16) EO4/EE4: Capture and Send (500) Pack</t>
  </si>
  <si>
    <t>(disc 04-05-16) EO4/EE4 Cluster Enabler</t>
  </si>
  <si>
    <t>(disc 04-05-16) EO4/EE4 Emb Dev (10)</t>
  </si>
  <si>
    <t>(disc 04-05-16) Equitrac Express 4 Suite upgr</t>
  </si>
  <si>
    <t>(disc 04-05-16) EO4/EE4 External Data conn</t>
  </si>
  <si>
    <t>(disc 04-05-16) Eqtrac off 4 Core ent lic 50K-99,999 usr</t>
  </si>
  <si>
    <t>(disc 04-05-16) Eqtrac off 4 enhn ent lic 50K-99,999 usr</t>
  </si>
  <si>
    <t>(disc 04-05-16) Equitrac Office SMB user lic (100)</t>
  </si>
  <si>
    <t>(disc 04-05-16) EO4/EE4 Cluster Enabler upgrade</t>
  </si>
  <si>
    <t>(disc 04-05-16) Eqtrac exp 4 enhn ent lic 100K+ usr</t>
  </si>
  <si>
    <t>(disc 04-05-16) Eqtrac exp 4 enhn ent lic 50K-99,999 usr</t>
  </si>
  <si>
    <t>(disc 04-05-16) Equitrac Express 4 SCE upgr</t>
  </si>
  <si>
    <t>(disc 04-05-16) Eqtrac off 4 enhn ent lic 1K-4,999 usr</t>
  </si>
  <si>
    <t>(disc 04-05-16) Equitrac Office 4 SBE upgr</t>
  </si>
  <si>
    <t>(disc 04-05-16) EO4/EE4: Capture and Send (100) Pack</t>
  </si>
  <si>
    <t>(disc 04-05-16) EO4/EE4 wrkstn Client (100)</t>
  </si>
  <si>
    <t>(disc 04-05-16) Equitrac Express 4 Suite</t>
  </si>
  <si>
    <t>(disc 04-05-16) EO4/EE4: Capture and Send (1 Dev)</t>
  </si>
  <si>
    <t>(disc 04-05-16) EO4/EE4 Emb conn - IKON DocSend</t>
  </si>
  <si>
    <t>(disc 04-05-16) EO4/EE4 wrkstn Client upgrade (10)</t>
  </si>
  <si>
    <t>(disc 04-05-16) EO4/EE4 Emb Dev (500)</t>
  </si>
  <si>
    <t>(disc 04-05-16) Eqtrac exp 4 Core ent lic 1K-4,999 usr</t>
  </si>
  <si>
    <t>(disc 04-05-16) Eqtrac exp 4 enhn ent lic 5K-9,999 usr</t>
  </si>
  <si>
    <t>(disc 04-05-16) Eqtrac off 4 Core ent lic 5K-9,999 usr</t>
  </si>
  <si>
    <t>(disc 04-05-16) EO4/EE4 Web-based Release</t>
  </si>
  <si>
    <t>(disc 04-05-16) Eqtrac off 4 Core ent lic 100K+ usr</t>
  </si>
  <si>
    <t>(disc 04-05-16) EO4/EE4 Web-based Release (10)</t>
  </si>
  <si>
    <t>(disc 04-05-16) EO SMB base lic incl 25 users, 1 emb</t>
  </si>
  <si>
    <t>(disc 04-05-16) EO4/EE4 wrkstn Client upgrade (100)</t>
  </si>
  <si>
    <t>(disc 04-05-16) EO4/EE4 External Data conn upgrade</t>
  </si>
  <si>
    <t>(disc 04-05-16) EO4/EE4 Emb Dev</t>
  </si>
  <si>
    <t>(disc 04-05-16) Eqtrac off 4 enhn ent lic 25K-49,999 usr</t>
  </si>
  <si>
    <t>(disc 04-05-16) EO4/EE4 Release Station</t>
  </si>
  <si>
    <t>(disc 04-05-16) Eqtrac off 4 Core ent lic 1K-4,999 usr</t>
  </si>
  <si>
    <t>(disc 04-05-16) EO4/EE4 Print Server upgrade</t>
  </si>
  <si>
    <t>(disc 04-05-16) EO4/EE4 Web-based Release (100)</t>
  </si>
  <si>
    <t>(disc 04-05-16) EO4/EE4 wrkstn Client (10)</t>
  </si>
  <si>
    <t>(disc 04-05-16) EO4/EE4 wrkstn Client (1000)</t>
  </si>
  <si>
    <t>(disc 04-05-16) EO4/EE4 Emb Dev Upgrade</t>
  </si>
  <si>
    <t>(disc 04-05-16) EO4/EE4 Print Server (10)</t>
  </si>
  <si>
    <t>(disc 04-05-16) EO4/EE4: Capture and Send (10) Pack</t>
  </si>
  <si>
    <t>(disc 04-05-16) Eqtrac exp 4 Core ent lic 50K-99,999 usr</t>
  </si>
  <si>
    <t>(disc 04-05-16) Eqtrac exp 4 Core ent lic 100K+ usr</t>
  </si>
  <si>
    <t>(disc 04-05-16) Eqtrac off 4 enhn ent lic 5K-9,999 usr</t>
  </si>
  <si>
    <t>(disc 04-05-16) Eqtrac off 4 enhn ent lic 10K-24,999 usr</t>
  </si>
  <si>
    <t>(disc 04-05-16) EO4/EE4 Print Server</t>
  </si>
  <si>
    <t>(disc 04-05-16) Equitrac Office SMB user lic (25)</t>
  </si>
  <si>
    <t>(disc 04-05-16) EO4/EE4 Web-based Release (500)</t>
  </si>
  <si>
    <t>(disc 04-05-16) EO4/EE4 Release Station upgrade</t>
  </si>
  <si>
    <t>(disc 04-05-16) EO4/EE4 Emb conn - EFI SendMe</t>
  </si>
  <si>
    <t>(disc 04-05-16) Eqtrac off 4 Core ent lic 25K-49,999 usr</t>
  </si>
  <si>
    <t>(disc 04-05-16) Equitrac Office 4 Suite</t>
  </si>
  <si>
    <t>(disc 04-05-16) Eqtrac exp 4 Core ent lic 5K-9,999 usr</t>
  </si>
  <si>
    <t>(disc 04-05-16) Equitrac Office 4 Small Business Ed</t>
  </si>
  <si>
    <t>(disc 04-05-16) Equitrac Office 4 Suite upgr</t>
  </si>
  <si>
    <t>(disc 04-05-16) Equitrac Office SMB user lic (250)</t>
  </si>
  <si>
    <t>(disc 04-05-16) EO4/EE4 Emb Dev (100)</t>
  </si>
  <si>
    <t>(disc 04-05-16) Eqtrac exp 4 Core ent lic 10K-24,999 usr</t>
  </si>
  <si>
    <t>(disc 04-05-16) Eqtrac off 4 Core ent lic 10K-24,999 usr</t>
  </si>
  <si>
    <t>(disc 04-05-16) Eqtrac off 4 enhn ent lic 100K+ usr</t>
  </si>
  <si>
    <t>(disc 04-05-16) EO4/EE4 Release Station (10)</t>
  </si>
  <si>
    <t>(disc 04-05-16) EO4/EE4 wrkstn Client upgrade (1000)</t>
  </si>
  <si>
    <t>(disc 04-05-16) Eqtrac exp 4 enhn ent lic 25K-49,999 usr</t>
  </si>
  <si>
    <t>(disc 04-05-16) Equitrac Express 4 Small Campus ed</t>
  </si>
  <si>
    <t>(disc 04-05-16) Eqtrac exp 4 enhn ent lic 1K-4,999 usr</t>
  </si>
  <si>
    <t>(disc 04-05-16) Eqtrac exp 4 Core ent lic 25K-49,999 usr</t>
  </si>
  <si>
    <t>(disc 04-05-16) Eqtrac exp 4 enhn ent lic 10K-24,999 usr</t>
  </si>
  <si>
    <t>KH2324700</t>
  </si>
  <si>
    <t>MX407873RA</t>
  </si>
  <si>
    <t>Hard Disk Drive Option Type P8</t>
  </si>
  <si>
    <t>Ricoh MP 501SPF / MP 601SPF</t>
  </si>
  <si>
    <t>1) 52-PPM A4 B/W Laser Multifunction Printer.  Main unit has a 10.1" Smart Operation Panel, 500-sheet Paper Tray, 100 sheet Bypass Tray, 50-sheet ARDF, integrated Duplex, 320GB HDD, 2 GB RAM, and Fax &amp; Scanning capability. Adobe PostScript 3, Gigabit Ethernet and USB 2.0 connectivity is provided standard.  Ships with Starter Toner that yields 10,000 prints  (ISO 19752).</t>
  </si>
  <si>
    <t xml:space="preserve">2) 500-sheet capacity.  Supports paper sizes up to 8.5" x 14" and paper weights up to 59 lb. Bond/120 lb. Index. A maximum of 4 additional Paper Feed Units may be added to the mainframe for a maximum paper capacity of 2,600 sheets. </t>
  </si>
  <si>
    <t xml:space="preserve">3) Caster Table is required when the three (3) or four (4) optional Paper Feed Units (Type PB1100) are installed. </t>
  </si>
  <si>
    <t xml:space="preserve">4) Recommended for the base unit for a floor-standing configuration.  </t>
  </si>
  <si>
    <t xml:space="preserve">5) Recommended when one (1) or two (2) additional Paper Feed Units (Type PB 1100) are added for a floor-standing configuration. </t>
  </si>
  <si>
    <t>6) One open interface board slot is available.  Wireless LAN, Parallel Interface, USB Device Server, Extended USB, or the File Format Converter may be installed.</t>
  </si>
  <si>
    <t>7)This option allows you to connect the device to an IEEE 802.11 a/b/g/n wireless LAN.</t>
  </si>
  <si>
    <t xml:space="preserve">9) This option provides an additional Network Port, which allows the MFP to reside on two networks simultaneously. </t>
  </si>
  <si>
    <t>10) Provides an additional USB Type B port / connection for printing.</t>
  </si>
  <si>
    <t>11) 20-Pin Interface used to attach External Key Counter or Key Card Device.</t>
  </si>
  <si>
    <t>12) This option enables direct printing of XPS format documents.</t>
  </si>
  <si>
    <t>13) For use in AS/400 environments. Hard Disk Drive required.</t>
  </si>
  <si>
    <t>14) Required to convert file format and drag documents stored via Document Server to desktop.</t>
  </si>
  <si>
    <t>15) This function embeds invisible text on scanned images of PDF and enables users to search PDF files by arbitrary keywords. Searchable PDF files can be sent to email, folders and external media (SD/USB).</t>
  </si>
  <si>
    <t>16) Enables users to send and receive faxes from other devices on the same network (up to 6) via the Primary MFP which has the Fax Connection Unit installed.</t>
  </si>
  <si>
    <t>17) Enables users to log into and authenticate to the MFP with a programmed access card.</t>
  </si>
  <si>
    <t>18) For customers who require the CC certified Data Overwrite Security function.</t>
  </si>
  <si>
    <t>19)  The ESP XG-PCS-15D power filter provides multi-stage power protection as well as line conditioning. Ricoh Advanced Technical Support (ATS) recommends the use of Power Protection products to minimize potential electrical interference with products.</t>
  </si>
  <si>
    <t>20) The ESP AC1 power filter provides multi-stage power protection for output devices.  Ricoh Advanced Technical Support (ATS) recommends the use of Power Protection products to minimize potential electrical interference with products.</t>
  </si>
  <si>
    <t xml:space="preserve">Ricoh SP 5300DN/SP 5310DN </t>
  </si>
  <si>
    <t>1) 52-PPM A4 B/W Laser Printer.  Main unit has a 4-line LCD Panel, 500-sheet Paper Tray, 100 sheet Bypass Tray, integrated Duplex and 2 GB RAM. Adobe PostScript 3, Gigabit Ethernet and USB 2.0 connectivity is provided standard.  Ships with Starter Toner that yields 10,000 prints (ISO 19752).</t>
  </si>
  <si>
    <t>17) 62-PPM A4 B/W Laser Printer.  Main unit has a 4-line LCD Panel, 500-sheet Paper Tray, 100 sheet Bypass Tray, integrated Duplex and 2 GB RAM. Adobe PostScript 3, Gigabit Ethernet and USB 2.0 connectivity is provided standard.  Ships with Starter Toner that yields 10,000 prints (ISO 19752).</t>
  </si>
  <si>
    <t>3) Caster Table is required when the maximum of four (4) optional Paper Feed Units (Type PB1100) are installed for a floor standing configuration.</t>
  </si>
  <si>
    <t xml:space="preserve">4) Recommended when two (2) additional Paper Feed Units (Type PB1100) are added for a floor-standing configuration.  </t>
  </si>
  <si>
    <t xml:space="preserve">5) Recommended when three (3) additional Paper Feed Units (Type PB 1100) are added for a floor-standing configuration. </t>
  </si>
  <si>
    <t>6) One open interface board slot is available.  Wireless LAN, Parallel Interface, USB Device Server, or Extended USB may be installed.</t>
  </si>
  <si>
    <t xml:space="preserve">9) This option provides an additional Network Port, which allows the printer to reside on two networks simultaneously. </t>
  </si>
  <si>
    <t>11) The Hard Disk Drive (HDD) transforms the Printer into an information portal.  The HDD is required for Locked/Hold/Stored Print. Data Overwrite and HDD Encryption are available when the HDD is installed.</t>
  </si>
  <si>
    <t>14) The VM Card enables the installation of embedded software applications. Hard Disk Drive required.</t>
  </si>
  <si>
    <t>15)  The ESP XG-PCS-15D power filter provides multi-stage power protection as well as line conditioning. Ricoh Advanced Technical Support (ATS) recommends the use of Power Protection products to minimize potential electrical interference with products.</t>
  </si>
  <si>
    <t>16) The ESP AC1 power filter provides multi-stage power protection for output devices.  Ricoh Advanced Technical Support (ATS) recommends the use of Power Protection products to minimize potential electrical interference with products.</t>
  </si>
  <si>
    <t>(2)  Mainframe includes 10.1" Keyless Smart Operation Panel, 220-Sheet SPDF, Duplex, 2 x 550-Sheet Paper Trays, 100-Sheet Bypass Tray, Drums, Developer, Color Scanning and Printing, USB Host Interface, Gigabit Ethernet, DOSS, PDF Direct Print, HDD Encryption, Java VM, Scan to/Print From USB/SD Card, 2GB RAM &amp; 250GB HDD.  Envelope feeding via standard 2nd paper drawer &amp; bypass tray.  (The standard  DOSS included with the mainframe is not ISO 15408 certified).</t>
  </si>
  <si>
    <t>(3) One of following must be installed on the mainframe: PB3150 (One-Tray Paper Bank, 550 Sheets, supports 5.5" x 8.5" to 12" x 18". 416545), PB3160 (2-Tray Paper Bank, 550 Sheets x 2, Supports 5.5" x 8.5" to 12" x 18". 416544),  PB3230  (Tandem Large Capacity Tray, 1,000 Sheets x 2, Supports 8.5" x 11". 417270) or Cabinet Type F (100478FNG) .</t>
  </si>
  <si>
    <t>(4) Requires Caster Table Type M3 (416737).  This paper feed unit lowers the total machine height,  making it easy for all users to access the device (Section 508).  The caster tray provides a platform with wheels to easily move the device.</t>
  </si>
  <si>
    <t xml:space="preserve">(5) Side Large Capacity Tray with 1,500 sheet capacity. Supports 8.5 x 11" paper size only. Cannot be installed with PB3150 (416545), Caster Table Type M3 (416737) or Cabinet Type F (100478FNG). </t>
  </si>
  <si>
    <t xml:space="preserve">(6) Only one of these options can be installed on the device: Hybrid Finisher SR3210 (1,000 Sheet External Finisher. 50 -8.5"x11" Sheets Staple Capacity. Supports Paper Sizes up to 12"x18". 417483). Booklet Finisher SR3220 (1,000 Sheet Booklet Finisher. 50 -8.5"x11" Sheets Staple Capacity. Supports Paper Sizes up to 12"x18". 417484) Internal Finisher SR3130 (500 Sheet Internal Finisher. 50 -8.5"x11" Sheet Staple Capacity. Supports Paper Sizes up to 12"x18". 417589). Internal Finisher SR3180 (250-sheet Staple-less Internal Finisher. 5 -8.5"x11" Sheet Staple Capacity. Supports Paper Sizes up to 12" x18".417593). Internal Shift Tray SH3070 (250-sheet sorter, supports paper sizes up to 12" x 18".416550).
  </t>
  </si>
  <si>
    <t>(7) Must Order BU3070 Bridge Unit 417587 with any external Finisher.</t>
  </si>
  <si>
    <t xml:space="preserve">(8) Hole Punch Option installs inside SR3130 Internal Finisher 417589. Supports Paper Sizes 7.25" x 10.5" to 11" x 17". </t>
  </si>
  <si>
    <t>(9) Provides additional output tray above the standard  Internal Tray or Optional Bridge Unit/Internal Shift Tray/Internal Finisher (Holds 125 Sheets). Supports Paper Sizes Up To 5.5" x 8.5" to 12.6" x 17.7".</t>
  </si>
  <si>
    <t>(10) The DataOverWrite Security System does not overwrite the HDD for the Color Controller E-23C (417486)</t>
  </si>
  <si>
    <t>(11) Hole Punch Option for SR3220 (417484) &amp; SR3210 (417483) Finishers. Supports Paper Sizes Up To 5.5" x 8.5" to 11" x 17".</t>
  </si>
  <si>
    <t>(12) 4 Pin interface used  to mount external key counter to MFP.</t>
  </si>
  <si>
    <t>(13) 20-Pin Interface used to attach external key counter or key card device.</t>
  </si>
  <si>
    <t>(14) Expands RAM from 2 to 4GB. Included with Fiery Controller E-23C.</t>
  </si>
  <si>
    <t>(16) Allows customers to print crop marks for proofing SRA3/12.6" documents.</t>
  </si>
  <si>
    <t>(17) Installation required to enable fax services: 33.6Kbps, approximately 2 Second Transmission Speed, Standard JBIG. Standard 320 Pages Memory. Includes standard Internet Fax (T.37), LAN Fax, IP-Fax (T.38), Fax Forwarding to Email &amp; Paperless Fax function.</t>
  </si>
  <si>
    <t>(18) Up to two additional lines can be installed.  For a maximum total of 3 lines.</t>
  </si>
  <si>
    <t>(19) Requires Fax Option Type M19 (417510)</t>
  </si>
  <si>
    <t>(20) Increases fax memory to 4,800 pages and fax resolution to 400 x 400 dpi.</t>
  </si>
  <si>
    <t>(22) Allows users to connect a PictBridge-compatible digital camera directly to the MFP, enabling the printing of photos without a computer.</t>
  </si>
  <si>
    <t>(23) Required for printing from Mac OS.  Recommended for printing more complex color and PDF files.</t>
  </si>
  <si>
    <t>(24) This function embeds invisible texts on scanned images of PDF and enables users to search PDF files by arbitrary keywords. Searchable PDF files can be sent to email, folders and external media (SD/USB). Supports blank page removal when scanning.</t>
  </si>
  <si>
    <t>(25) Required to convert format and drag to desktop document stored via Copy or Print mode.</t>
  </si>
  <si>
    <t>(27) Required for printing from USB Type B port.</t>
  </si>
  <si>
    <t>(28) Enables users to send and receive faxes on a sub MFP via a main MFP. This option is required on both the Main MFP that has the Fax Option Type M19 (417510) installed and on the Sub MFP(s) needing remote fax.</t>
  </si>
  <si>
    <t>(29) For use with Ricoh &amp;  3rd party software solutions.  The smart card reader and its cable will be covered inside the mainframe when this option is attached.   Not all card readers may be supported.</t>
  </si>
  <si>
    <t>(30) External Keyboard for inputting data with SDK or embedded applications.</t>
  </si>
  <si>
    <t>(31) The Smart Card Reader Built-in Unit Type M19 (417595) and External Keyboard Bracket Type M19 (417578) cannot be installed on the same device.</t>
  </si>
  <si>
    <t>(32) This bracket is required for the installation of External USB Keyboard (100266FNG)</t>
  </si>
  <si>
    <t>(33) Allows for direct printing of XPS-type file formats.</t>
  </si>
  <si>
    <t>(34) Cannot install floor standing Finisher SR3220 (417484) or SR3210 (417483) with the PB3150 (416545) and  Caster Table Type M3 (416737).</t>
  </si>
  <si>
    <t>(35)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</si>
  <si>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(36) This is an ISO 15408 Certified version of DOSS that overwrites Copy, Print, Scanner, and Fax latent data. The DataOverwriteSecurity System (DOSS) overwrites data that is temporarily stored on the hard drive of digital Multifunctional Products by writing over the latent image with random sequences of 1's and 0's. This process makes any effort to access and reconstruct residual image data virtually impossible and reduces risk of information theft by performing a three-pass overwrite to data written to the MFP’s hard drive.</t>
  </si>
  <si>
    <t>(37) Used to log in and authenticate users via NFC card.  The card reader and its cable will be covered inside the mainframe when this option is attached.</t>
  </si>
  <si>
    <t>(38) Ricoh HotSpot allows users to easily print from any mobile platform connected to Wi-Fi or the Internet, directly to a HotSpot enabled device (MFP/Printer).</t>
  </si>
  <si>
    <t>(39) Printing with unauthorized copy control pattern or text with the Copy Data Security Unit Type G (416391) is not available when Color Controller E-22C (416731) are installed.</t>
  </si>
  <si>
    <t>(39) Using Banner Paper Guide Tray Type M19 is recommended when printing on banner paper to avoid paper skew.</t>
  </si>
  <si>
    <t>(40) Optional Fiery Color Controller that can be configured with  the std Print/Scan controller for embedded scan features and Fiery print. Comes with 4GB RAM memory upgrade and connector.</t>
  </si>
  <si>
    <t xml:space="preserve">(41) Fiery option that helps to automate and streamline labor-intensive prepress tasks.  Requires Color Controller E23-C (417486). </t>
  </si>
  <si>
    <t>(42) Fiery option that provides intuitive tools that make advanced document preparation simple and quick.  Requires Color Controller E23-C (417486).</t>
  </si>
  <si>
    <t>(43)  Fiery option that enables the creation of special folders that can assign a group of print options.  Requires Color Controller E23-C (417486).</t>
  </si>
  <si>
    <t>(44) Fiery option that enables you to reproduce custom or spot colors.  Requires Color Controller E23-C (417486).</t>
  </si>
  <si>
    <t>(45) Fiery option that provides a fast and simple way to ensure that your image output is optimized. Requires Color Controller E23-C (417486).</t>
  </si>
  <si>
    <t>(46) Contains Color Profiler v4 software and ES-2000 spectrophotometer: Includes 1 year of phone support.  Requires Color Controller E23-C (417486).</t>
  </si>
  <si>
    <t>(47) For customers that have an ES-2000 Spectrophotometer and want Color Profiler v4 software: Includes 1 year of phone support</t>
  </si>
  <si>
    <t>(47) 250 Sheet Stapleless Internal Finisher with staple-less finishing up to 5-Sheets (20lb Bond)- cannot be installed with either the Internal Finisher SR3130 (417589), Internal Shift Tray SH3070 (416550), or any external finisher. Hole punching is not supported.</t>
  </si>
  <si>
    <t>(48) Color measurement device for calibration and profiling.  Enables fast, precise and flexible color management that produces the highest color quality.  Requires Color Controller E23-C (417486).</t>
  </si>
  <si>
    <t>(49) Fiery option aids in workflow productivity - helps meet tight turnaround times/produce top notch color documents while achieving process automation.  Requires Color Controller E23-C (417486).</t>
  </si>
  <si>
    <t>(50) Connection Kit is required to use the Color Controller  E-23C (417486) with the MP C3004/3504 Mainframes.</t>
  </si>
  <si>
    <t>(50) The IEEE1284 (417596), IEEE802.11a/g/n Interface Unit Type M2 (417493), Camera Direct Print Card Type M3 (417507), PostScript 3 Unit Type M3 (417504), Extended USB Board Type M19 (417566), USB Device Server Option Type M19 (417567) cannot be configured with the Color Controller E-23C (417486).</t>
  </si>
  <si>
    <t>MP C3004 / MP C3504 (footnote updates in red)</t>
  </si>
  <si>
    <t>(1)  Designed for a max monthly volume of 50K pages (Letter paper, 20lb. Bond).</t>
  </si>
  <si>
    <t>(6) Only one of these options can be installed on the device. Booklet Finisher SR3220 (1,000 Sheet External Finisher. 50 -8.5"x11" Sheet Staple Capacity. Supports Paper Sizes up to 12"x18". 417484). Finisher SR3240 (2,000 Sheet External Booklet Finisher. 50 -8.5"x11" Sheet Staple Capacity, 20 Sheet Saddle Stitch Capacity, Supports Paper Sizes up to 12"x18". 417488). Finisher SR3210 (1,000 Sheet External Finisher. 50 -8.5"x11" Sheet Staple Capacity. Supports Paper Sizes up to 12"x18". 417483). Finisher SR3230 (3,000 Sheet External Finisher. 50 -8.5"x11" Sheet Staple Capacity. Supports Paper Sizes up to 12"x18". 417487). Internal Finisher SR3130 (500 Sheet Internal Finisher. 50 -8.5"x11" Sheet Staple Capacity. Supports Paper Sizes up to 12"x18". 417589). Internal Shift Tray SH3070 (250-sheet sorter, supports paper sizes up to 12" x 18".416550).</t>
  </si>
  <si>
    <t>(14) Hole Punch Option for SR3230 (417487) &amp; SR3240 (417488) Finishers. 2-/3-Hole Punch Unit. Supports Paper Sizes 5.5" x 8.5" to 11" x 17".</t>
  </si>
  <si>
    <t>(19) Requires Fax Option Type M20 (417531).</t>
  </si>
  <si>
    <t>(21) Only two of these additional connectivity options can be installed on the device.</t>
  </si>
  <si>
    <t>(28) Enables users to send and receive faxes on a sub MFP via a main MFP. This option is required on both the Main MFP that has the Fax Option Type M20 (417510) installed and  on the Sub MFP(s) needing remote fax.</t>
  </si>
  <si>
    <t>(29) Used to log in and authenticate users via NFC card.  The card reader and its cable will be covered inside the mainframe when this option is attached.</t>
  </si>
  <si>
    <t>(34) Cannot install floor standing Finishers SR3220 (417484), SR3210 (417483), SR3230 (417487), SR3240 (417488) with the PB3150 (416545) and  Caster Table Type M3 (416737).</t>
  </si>
  <si>
    <t>(35) Intelligent Printer Data Stream (IPDS).  Target availability is November 2013.</t>
  </si>
  <si>
    <t>(37)  Not compatible with MP C6004.</t>
  </si>
  <si>
    <t>(47) Expands RAM from 2 to 4GB. Included with Fiery Controller E-23C.</t>
  </si>
  <si>
    <t>MP C4504 / MP C6004</t>
  </si>
  <si>
    <t>MP 6503 / MP 7503 / MP 9003</t>
  </si>
  <si>
    <t xml:space="preserve">(1) System configuration requires a finisher option or the copy tray. </t>
  </si>
  <si>
    <t xml:space="preserve">(2) 65/75/90 ppm BW MFP -   Includes Standard 10.1" Smart Operation Panel, 220 Sheet SPDF, Print/Scan capabilities (NIC included), 1 x 1,550 Sheet Tandem Tray, 2 x 550 Sheet Paper Trays, 100 Sheet Bypass Tray, Auto Duplex, embedded Java, 2.0 GB RAM, 320 GB HDD, DOSS, HDD Encryption, Scan to and Print from USB/SD card. </t>
  </si>
  <si>
    <t>(3) 500 Sheet Copy Exit Tray</t>
  </si>
  <si>
    <t>(4) 4,000 Sheet capacity LCIT (8 1/2" x 11").</t>
  </si>
  <si>
    <t xml:space="preserve">(5) Converts LCIT RT 4040 (417634) to 8 1/2" x 14" or 8 1/2" x 11" SEF (2,500 Sheets). </t>
  </si>
  <si>
    <t>(6) 3,000-sheet finisher with 65-sheet staple capacity.</t>
  </si>
  <si>
    <t xml:space="preserve">(7) 2,000-sheet booket finisher with 65-sheet staple capacity and 20-sheet saddle-stitch capacity. </t>
  </si>
  <si>
    <t xml:space="preserve">(9) Cannot hole punch and Z-fold at the same time. </t>
  </si>
  <si>
    <t>(10) 9 Bin 100 Sheet Mailbox</t>
  </si>
  <si>
    <t>(11) System cannot be configured with both the Interposer and the Mailbox.</t>
  </si>
  <si>
    <t xml:space="preserve">(12) Compatible only with SR4120 (417628) or  SR4130 (417629) Finishers. </t>
  </si>
  <si>
    <t>(13) Compatible with only with SR4080 (415900) Finisher.</t>
  </si>
  <si>
    <t xml:space="preserve">(14) Neatly arranges output on Finisher Tray. </t>
  </si>
  <si>
    <t xml:space="preserve">(15) Compatible with SR4120 (417628), SR4130 (417629) and SR4080 (415900) Finishers. </t>
  </si>
  <si>
    <t>(16) Each Z-folded sheet counts as 10 sheets.</t>
  </si>
  <si>
    <t>(17) Required for tab copy/print. Tab Sheet Holder can be used in second or third tray (but not in both).</t>
  </si>
  <si>
    <t>(18) Converts the standard tandem tray (Tray 1) to hold 11" x 17", 8 1/2" x 14" or 8 1/2" x 11" paper with 1,000-sheet capacity.</t>
  </si>
  <si>
    <t>(19) Table shaped option used to place either card reader or counter device.  USB Connector.</t>
  </si>
  <si>
    <t>(20) Key counter interface used to attach external key counter or key card device.</t>
  </si>
  <si>
    <t>(21) Required for Macintosh and PostScript printing environments. Recommended for printing more complex color and PDF files.</t>
  </si>
  <si>
    <t>(22) Allows device connection with legacy computer equipment</t>
  </si>
  <si>
    <t xml:space="preserve">(23) Allows MFP device to connect to the network over WiFi. </t>
  </si>
  <si>
    <t>(24)  This options enables direct printing of XPS format documents.</t>
  </si>
  <si>
    <t>(25)  Intelligent Printer Data Stream (IPDS).</t>
  </si>
  <si>
    <t>(26) This option can hold an additional IP address, which then enables the device to connect to two different network environments.</t>
  </si>
  <si>
    <t>(27) TBA</t>
  </si>
  <si>
    <t>(28) Required for downloading documents stored to Document Server in copier or printer mode to your PC using Web Image Monitor.</t>
  </si>
  <si>
    <t>(29) Allows the creation of searchable PDFs when scanning.  User can search the finished documents for specific words by using electronic search functions.</t>
  </si>
  <si>
    <t>(30) Only one of these additional connectivity options can be installed on the device.</t>
  </si>
  <si>
    <t>(31) Only one of these additional connectivity options can be installed on the device.</t>
  </si>
  <si>
    <t>(32) Only one of these additional connectivity options can be installed on the device.</t>
  </si>
  <si>
    <t>(33)  Installation required to enable fax services: 33.6Kbps, approximately 2 Second Transmission Speed, Standard JBIG. Standard 320 Pages Memory.  Includes standard Internet Fax (T.37), LAN Fax, IP-Fax (T.38), Fax Forwarding to Email &amp; Paperless Fax function.</t>
  </si>
  <si>
    <t>(34) Adds one additional fax line.  Up to two lines may be added for a maximum of three lines.</t>
  </si>
  <si>
    <t>(35) Expansion memory.  Provides additional 64MB memory for facsimile functions.</t>
  </si>
  <si>
    <t>(36) Enables users to send and receive faxes from the sub machines (upto 6) via the Primary MFP. Communicates over the network with the unit that has the fax option. Requires the Fax Option Type M25  (417636) and Fax Connection Unit Type M25 (417645)</t>
  </si>
  <si>
    <t xml:space="preserve">(37) Ricoh Advanced Technical Support (ATS) recommends the use of Power Protection products to minimize potential electrical interference with products.  For use on the MP 6503 (417609) and MP 7503 (417610) only. </t>
  </si>
  <si>
    <t>(38) Ricoh Advanced Technical Support (ATS) recommends the use of Power Protection products to minimize potential electrical interference with products.  For use on the MP 9003 (417611) only.</t>
  </si>
  <si>
    <t>(39) This is an ISO 15408 Certified version of DOSS that overwrites Copy, Print, Scanner, and Fax latent data.   Mainframe is targeted to be ISO 15408 Common in TBA</t>
  </si>
  <si>
    <t>(40) Connects two systems (MP6503/MP 7503 or MP 9003) so a single document can be copied on both systems simultaneously.</t>
  </si>
  <si>
    <t>(41) This bracket is required for the installation of External USB Keyboard (100266FNG)</t>
  </si>
  <si>
    <t>(42) Used to authenticate users for logging into the device only.  Does not suppport Java SDK applications</t>
  </si>
  <si>
    <t>MICR PRINTERS</t>
  </si>
  <si>
    <t>Booklet Finisher SR3220</t>
  </si>
  <si>
    <t>Imageable Area Extension Unit Type M19</t>
  </si>
  <si>
    <t>Fax Connection Unit Type M19</t>
  </si>
  <si>
    <t>Cover Interposer Tray CI4030</t>
  </si>
  <si>
    <t>Color Controller E-23C</t>
  </si>
  <si>
    <t>Banner Paper Guide Tray Type M19</t>
  </si>
  <si>
    <t>Memory Unit Type M19 4GB</t>
  </si>
  <si>
    <t>Booklet Finisher SR4130</t>
  </si>
  <si>
    <t>G3 Interface Unit Type M20</t>
  </si>
  <si>
    <t>Camera Direct Print Card Type M19</t>
  </si>
  <si>
    <t>IEEE 1284 Interface Board Type M19</t>
  </si>
  <si>
    <t>PostScript3 Unit Type M25</t>
  </si>
  <si>
    <t>Fax Option Type M20</t>
  </si>
  <si>
    <t>Fax Connection Unit Type M25</t>
  </si>
  <si>
    <t>XPS Direct Print Option Type M19</t>
  </si>
  <si>
    <t>NFC Card Reader Type M19</t>
  </si>
  <si>
    <t>External Keyboard Bracket Type M25</t>
  </si>
  <si>
    <t>Extended USB Board Type M19</t>
  </si>
  <si>
    <t>External Keyboard Bracket Type M19</t>
  </si>
  <si>
    <t>G3 Interface Unit Type M19</t>
  </si>
  <si>
    <t>Internal Finisher SR3130</t>
  </si>
  <si>
    <t>LCIT RT4040</t>
  </si>
  <si>
    <t>64 MB Fax Memory Unit Type M25</t>
  </si>
  <si>
    <t>DataOverwriteSecurity Unit Type M19</t>
  </si>
  <si>
    <t>Fax Option Type M25</t>
  </si>
  <si>
    <t>Copy Connector Type M25</t>
  </si>
  <si>
    <t>Booklet Finisher SR3240</t>
  </si>
  <si>
    <t>Postscript3 Unit Type M19</t>
  </si>
  <si>
    <t>Output Jogger Unit Type M25</t>
  </si>
  <si>
    <t>XPS Direct Print Option Type M25</t>
  </si>
  <si>
    <t>IEEE 802.11a/g/n Interface Unit Type M19</t>
  </si>
  <si>
    <t>File Format Converter Type M19</t>
  </si>
  <si>
    <t>Fax Option Type M19</t>
  </si>
  <si>
    <t>Finisher SR3230</t>
  </si>
  <si>
    <t>USB Device Server Option Type M19</t>
  </si>
  <si>
    <t>G3 Interface Unit Type M25</t>
  </si>
  <si>
    <t>Finisher SR3210</t>
  </si>
  <si>
    <t>Smart Card Reader Built-in Unit Type M19</t>
  </si>
  <si>
    <t>Fax Memory Unit Type M19 64MB</t>
  </si>
  <si>
    <t>Cover Interposer Tray CI4040</t>
  </si>
  <si>
    <t>IPDS Unit Type M25</t>
  </si>
  <si>
    <t>Fax Connection Unit Type M20</t>
  </si>
  <si>
    <t>Finisher SR4120</t>
  </si>
  <si>
    <t>MP 305SPF</t>
  </si>
  <si>
    <t>2) 62-PPM A4 B/W Laser Multifunction Printer.  Main unit has a 10.1" Smart Operation Panel, 500-sheet Paper Tray, 100 sheet Bypass Tray, 50-sheet ARDF, integrated Duplex, 320GB HDD, 2 GB RAM, and Fax &amp; Scanning capability. Adobe PostScript 3, Gigabit Ethernet and USB 2.0 connectivity is provided standard.  Ships with Starter Toner that yields 10,000 prints  (ISO 19752).</t>
  </si>
  <si>
    <t>KH2332000</t>
  </si>
  <si>
    <t>KH2325100</t>
  </si>
  <si>
    <t>KH2331900</t>
  </si>
  <si>
    <t>KH2331800</t>
  </si>
  <si>
    <t>KH2331700</t>
  </si>
  <si>
    <t>3) Optional keyboard for P3500M navigation</t>
  </si>
  <si>
    <t>(19) The ESP XG-PCS-15D power filter provides multi-stage power protection as well as line conditioning.  Ricoh Advanced Technical Support (ATS) recommends the use of Power Protection products to minimize potential electrical interference with products.</t>
  </si>
  <si>
    <t>(20) The affordable ESP AC1 power filter provides muti-stage power protection for output devices. Ricoh Advanced Technical Support (ATS) recommends the use of Power Protection products to minimize potential electrical interference with products.</t>
  </si>
  <si>
    <t>(21) Optional external USB keyboard - (no bracket is available for this option)</t>
  </si>
  <si>
    <t>(22) One year HotSpot subscription service included.</t>
  </si>
  <si>
    <t>12) Note change in EDP code to reflect Production site change from China (RCP) to Thailand (RMT). Current inventory depletion is targeted for mid-October 2016. Limited inventory notice will be posted when levels drop to 30 day on hand.</t>
  </si>
  <si>
    <t>1) 45-ppm for color and monochrome prints.  Mainframe includes 2 x 550-sheet Paper Tray, 100-sheet Bypass Tray, 512MB RAM, USB Host Interface and integrated Duplex.  Ships with Starter Toner that yields 10K prints for monochrome and 8K for color.</t>
  </si>
  <si>
    <t>2) 55-ppm for color and monochrome prints.  Mainframe includes 2 x 550-sheet Paper Tray, 100-sheet Bypass Tray, 512MB RAM, integrated Duplex, USB Host Interface and 250GB Hard Disk Drive.  Ships with Starter Toner that yields 10K prints for monochrome and 8K for color.</t>
  </si>
  <si>
    <t>3) 1 x 550-sheet capacity Paper Feed Unit.  May be added to the SP C830DN and SP C831DN.</t>
  </si>
  <si>
    <t xml:space="preserve">4) 2 x 550-sheet capacity Paper Bank.  </t>
  </si>
  <si>
    <t xml:space="preserve">5) 2,000-sheet Large Capacity Tray.  Supports Letter/A4 paper size. </t>
  </si>
  <si>
    <t>6) 1,200-sheet Large Capacity Tray.  Supports Letter paper size.  May be added to the SP C830DN and SP C831DN with PB3130 or PB3140  only.</t>
  </si>
  <si>
    <t>7) 2,000-Sheet Booklet Finisher. This option requires the addition of the BU3060 Bridge Unit and PB3130 Two Tray Paper Bank or PB3140 LCT, or FACS52 Cabinet to attach properly.</t>
  </si>
  <si>
    <t>8) 3,000-Sheet Finisher. This options requires the addition of the BU3060 Bridge Unit and PB3130 Two Tray Paper Bank or PB3140 LCT, or FACS52 Cabinet to attach properly.</t>
  </si>
  <si>
    <t>9) Required to install Finisher options.</t>
  </si>
  <si>
    <t>10) 2/3-hole Punch compatible with both Finishers.</t>
  </si>
  <si>
    <t>11) Attaches to Finisher SR3120.  Taps sets into alignment
for easy transfer to off-line finishing equipment</t>
  </si>
  <si>
    <t>12) 4-bin mailbox provides individual bins for separate users or jobs.  Can be configured with base unit or with either Finisher.</t>
  </si>
  <si>
    <t>14) One (1) slot is accessible.  Additional memory is recommended for duplex printing Legal and A3 documents at high resolutions as well printing banners at high resolutions.  Additional memory is required for Job Spooling and Sub Paper Size support.  A maximum of 1.5GMB may be installed.</t>
  </si>
  <si>
    <t>15) 250GB Hard Disk Drive.  HDD is required for Sample Print, Locked/Secure Print, HDD Hold &amp; Storage Print, Stored Print, Stored Print (Shared) and Cover Sheet features.  Optional HDD may only be installed on the SP C830DN Series. The HDD is standard on the SP C831DN</t>
  </si>
  <si>
    <t>16) Wireless LAN option.  Supports IEEE 802.11a/g standard.  Wireless LAN is WPA compliant.  Only one optional interface may be installed.</t>
  </si>
  <si>
    <t>17) A maximum of one (1) optional interface board can be installed.</t>
  </si>
  <si>
    <t>18) The printer's Ethernet and USB 2.0 ports are not available when the Gigabit Ethernet is installed.  Instead, you can use the Ethernet and USB 2.0 ports mounted on the Gigabit Ethernet Board.</t>
  </si>
  <si>
    <t xml:space="preserve">19) Permits for the design and implementation of customized and specialized workflow applications. </t>
  </si>
  <si>
    <t xml:space="preserve">20) Connect your PictBridge enabled digital still camera directly to the SP C830DN / SP C831DN without the need for a PC.  </t>
  </si>
  <si>
    <t>21) Recommended when the printer main unit is configured with PB3120 (one tray paper feed unit)</t>
  </si>
  <si>
    <t xml:space="preserve">22) Raises the height of the SP C830DN and SP C831DN for configuration with a Finisher.  </t>
  </si>
  <si>
    <t>23) For use in AS/400 environments.  Additional Memory required for both SP C830DN/SP C831DN.  Optional Hard Disk Drive required for SP C830DN.</t>
  </si>
  <si>
    <t>24) The XG series of power filters are designed to provide a higher level of noise filtering and surge protection for devices that employ more sensitive and complex electronic components.</t>
  </si>
  <si>
    <t>(1) Mainframe includes standard 50-sheet ARDF, 100-sheet Bypass Tray, 320GB HDD, 2.0GB RAM, 1 x 550 Sheet Paper Tray, 9" Color Control Panel, Java VM, PCL/PS3 B&amp;W and Color Printing, PDF Direct Printing, Print From and Scan To USB/SD, Scan to Email/Folder, 10/100/1000Base-T/TX Ethernet, HDD Encryption. The standard DOSS included with the mainframe is ISO 15408 certified.</t>
  </si>
  <si>
    <t>(2) Mainframe includes standard 250-Sheet Internal Finisher, 50 Sheet ARDF, 100-Sheet Bypass Tray, 320GB HDD, 2.0GB RAM, 1 x 550 Sheet Paper Tray, 9" Color Control Panel, Java VM, PCL/PS3 B&amp;W and Color Printing, PDF Direct Printing, Print From and Scan To USB/SD, Scan to Email/Folder, 10/100/1000Base-T/TX Ethernet, HDD Encryption. The standard DOSS included with the mainframe is ISO 15408 certified.</t>
  </si>
  <si>
    <t>(3) FAC49 strongly recommended when no optional paper feed units will be used.</t>
  </si>
  <si>
    <t>(4) FAC50 recommended - required with PB1000.</t>
  </si>
  <si>
    <t>(5) FAC51 recommended - required  with PB1010.</t>
  </si>
  <si>
    <t>(9) 10.1” Wide Super VGA resolution control panel provides  intuitive touchscreen control similar to  smart phones and tablets.  It offers advanced Web browser functionality, drag-and-drop icons and swipe scrolling.  Note:  Standard control panel must be removed by Service Technician.</t>
  </si>
  <si>
    <t>(20) The ESP XG-PCS-15D power filter provides multi-stage power protection as well as line conditioning.  Ricoh Advanced Technical Support (ATS) recommends the use of Power Protection products to minimize potential electrical interference with products.</t>
  </si>
  <si>
    <t xml:space="preserve">(21) Requires Browser Unit Type M10 (416985) to enable HotSpot secure release capability. One year HotSpot subscription service included. </t>
  </si>
  <si>
    <t>1)  50-PPM Black &amp; White Laser Printer.  User/Service Installable. Requires two people to lift printer. Includes 4.3" color touch screen display with integrated USB 2.0 Type A host port and SD Card slot, 2 x 550-sheet paper trays, 100-sheet bypass tray, automatic duplexing, 500-sheet output tray, 512 MB RAM memory, 10/100BaseTX Ethernet, High Speed USB 2.0, 2 USB Host I/Fs. Also, includes full 36,000 yield toner cartridge.</t>
  </si>
  <si>
    <t>2) User/Service Installable.  Requires two people to lift printer  and sit on the printer PFU.  Two trays @550-sheet each.   Holds up to 11"x17" paper.  Cannot be installed with the 2,000-sheet Large Capacity Tray (415795).  Cannot be used with FAC 56 cabinet.</t>
  </si>
  <si>
    <t>3) User/Service Installable.  Requires two people to lift printer and sit on the 2,000-sheet Large Capacity Tray.  Contains two side-by-side 1,000-sheet trays, each fixed for letter size.  Can be installed with 1,200-sheet Large Capacity Tray.  Cannot be installed with 550 x 2 PFU (415793) or FAC 56 cabinet</t>
  </si>
  <si>
    <t>4) Installed on right-side of the Printer; requires configuration with 2,000-sheet LCT or 550x2 Paper Feed Unit.</t>
  </si>
  <si>
    <t>5) Requires configuration with Bridge Unit (BU3060) and Two Tray Paper Feed Unit (PB3130), Large Capacity Tray (PB3140), or Large Cabinet Stand FAC 56.</t>
  </si>
  <si>
    <t>6) User/Service installable.  May requires two people to lift finisher. Require configuration with Bridge Unit (BU3060) and two-tray Paper Feed Unit (PB3130), Large Capacity Tray (PB3140), or Large Cabinet Stand FC56.</t>
  </si>
  <si>
    <t>7) The Bridge Unit (BU3060) is a required accessory when the main unit is to be configured with either Finisher. The Bridge Unit transports pages from the printer's standard exit area into a Finisher for online stapling, punching, and/or folding.</t>
  </si>
  <si>
    <t>8) The Hole Punch Unit Type PU3030NA is optional for the 3,000-Sheet Finisher Type SR3120 only and installs inside the Finisher.</t>
  </si>
  <si>
    <t>9) The Output Jogger Unit Type 9002A is optional for the 3,000-sheet Finisher only. It taps sheets in the Shift Tray into aligned sets for stacking or off-line binding.</t>
  </si>
  <si>
    <t xml:space="preserve">10) Installs beneath main unit.  FAC 56 Cabinet Stand FAC 56 must be selected when the printer main unit is to be configured with a Finisher, but not a paper supply option. </t>
  </si>
  <si>
    <t>11) Service Installable.  Expand RAM to 1.0GB Memory.</t>
  </si>
  <si>
    <t>12) Service Installable.  120GB  Provides for retention of documents in the Printer.  Documents can be printed on Demand without sending original to the PC.  HDD is required for USB / SD Card printing.</t>
  </si>
  <si>
    <t>13) Service Installable.  For Wireless LAN Connection. Cannot be installed with Gigabit Ethernet Board or the IEEE 1284 interface board at the same time.</t>
  </si>
  <si>
    <t>14) Service Installable.  Cannot be installed with the IEEE 1284 interface Board at the same time.</t>
  </si>
  <si>
    <t>15) Service Installable.  For use when a Parallel connection is required.  Cannot be installed with the Gigabit Ethernet Board or the IEEE 8.2.11 a/b interface unit at the same time.</t>
  </si>
  <si>
    <t>16) Allows for running of JAVA based applications.  Cannot be installed with the Data Overwrite Security Unit.</t>
  </si>
  <si>
    <t>18) For use in AS/400 environments</t>
  </si>
  <si>
    <t xml:space="preserve">19) The XG series of power filters are designed to provide a higher level of noise filtering and surge protection for devices that employ more sensitive and complex electronic </t>
  </si>
  <si>
    <t>EAFRM001DDX-PS1</t>
  </si>
  <si>
    <t>LASERFICHE RIO FRMS AUTH PARTICIPANT 1 - 49 XYRS M&amp;S INCXYR</t>
  </si>
  <si>
    <t>EAFRM005DD3-PS1</t>
  </si>
  <si>
    <t>LASERFICHE RIO FRMS AUTH PARTICIPANT 50 - 199 3YR M&amp;S INC3YR</t>
  </si>
  <si>
    <t>EAFRM05DD5-PS1</t>
  </si>
  <si>
    <t>LASERFICHE RIO FRMS AUTH PARTICIPANT 500 - 999 5 YRS M&amp;S INC5YR</t>
  </si>
  <si>
    <t>EAFRM001DD-PS1</t>
  </si>
  <si>
    <t>LASERFICHE RIO FRMS AUTH PARTICIPANT 1 - 49 1YR M&amp;S INC1YR</t>
  </si>
  <si>
    <t>EAFRM02DDX-PS1</t>
  </si>
  <si>
    <t>LASERFICHE RIO FRMS AUTH PARTICIPANT 200 - 499 XYRS M&amp;S INCXYR</t>
  </si>
  <si>
    <t>EAFRM30DD3-PS1</t>
  </si>
  <si>
    <t>LASERFICHE RIO FRMS AUTH PARTICIPANT 3,000-4,999 3YR M&amp;S INC3YR</t>
  </si>
  <si>
    <t>EAFRM30DD4-PS1</t>
  </si>
  <si>
    <t>LASERFICHE RIO FRM AUTH PARTICIPANT 3,000-4,999 4 YRS M&amp;S INC4YR</t>
  </si>
  <si>
    <t>EAFRM001DD5-PS1</t>
  </si>
  <si>
    <t>LASERFICHE RIO FRMS AUTH PARTICIPANT 1 - 49 5 YRS M&amp;S INC5YR</t>
  </si>
  <si>
    <t>EAFRM02DD3-PS1</t>
  </si>
  <si>
    <t>LASERFICHE RIO FRMS AUTH PARTICIPANT 200 - 499 3YR M&amp;S INC3YR</t>
  </si>
  <si>
    <t>EAFRM05DDX-PS1</t>
  </si>
  <si>
    <t>LASERFICHE RIO FRMS AUTH PARTICIPANT 500 - 999 XYRS M&amp;S INCXYR</t>
  </si>
  <si>
    <t>EAFRM20DDX-PS1</t>
  </si>
  <si>
    <t>LASERFICHE RIO FRMS AUTH PARTICIPANT 2,000-2,999 XYRS M&amp;S INCXYR</t>
  </si>
  <si>
    <t>EAFRM001-PS1</t>
  </si>
  <si>
    <t>LASERFICHE RIO FORMS AUTHENTICATED PARTICIPANT 1 - 49 INC0YR</t>
  </si>
  <si>
    <t>EAFRM05DD-PS1</t>
  </si>
  <si>
    <t>LASERFICHE RIO FRMS AUTH PARTICIPANT  500 - 999 1YR M&amp;S INC1YR</t>
  </si>
  <si>
    <t>EAFRM20DD-PS1</t>
  </si>
  <si>
    <t>LASERFICHE RIO FRMS AUTH PARTICIPANT 2,000-2,999 1YR M&amp;S INC1YR</t>
  </si>
  <si>
    <t>EAFRM20DD5-PS1</t>
  </si>
  <si>
    <t>LASERFICHE RIO FRMS AUTH PARTICIPANT 2,000-2,999 5 YRS M&amp;S INC5YR</t>
  </si>
  <si>
    <t>EAM-PS1</t>
  </si>
  <si>
    <t>LASERFICHE RIO AGENDA MANAGER (10 MEETING TYPES) INC0YR</t>
  </si>
  <si>
    <t>EAFRM30-PS1</t>
  </si>
  <si>
    <t>LASERFICHE RIO FORMS AUTHENTICATED PARTICIPANT 3,000-4,999 INC0YR</t>
  </si>
  <si>
    <t>EAFRM10-PS1</t>
  </si>
  <si>
    <t>LASERFICHE RIO FORMS AUTHENTICATED PARTICIPANT 1,000-1,999 INC0YR</t>
  </si>
  <si>
    <t>EAFRM20-PS1</t>
  </si>
  <si>
    <t>LASERFICHE RIO FORMS AUTHENTICATED PARTICIPANT 2,000-2,999 INC0YR</t>
  </si>
  <si>
    <t>EAFRM50-PS1</t>
  </si>
  <si>
    <t>LASERFICHE RIO FORMS AUTHENTICATED PARTICIPANT 5,000+  INC0YR</t>
  </si>
  <si>
    <t>EAMDD4-PS1</t>
  </si>
  <si>
    <t>LASERFICHE RIO AGENDA MANAGER (10 MEETING TYPES) 4 YRS M&amp;S INC4YR</t>
  </si>
  <si>
    <t>EAFRM001DD4-PS1</t>
  </si>
  <si>
    <t>LASERFICHE RIO FRM AUTH PARTICIPANT 1 - 49 4 YRS M&amp;S INC4YR</t>
  </si>
  <si>
    <t>EAFRM50DD4-PS1</t>
  </si>
  <si>
    <t>LASERFICHE RIO FRMS AUTHEN PARTICIPANT 5,000+ 4 YRS M&amp;S INC4YR</t>
  </si>
  <si>
    <t>EAM50DD-PS1</t>
  </si>
  <si>
    <t>LASERFICHE RIO AGENDA MANAGER (50 MEETING TYPES) 1YR M&amp;S INC1YR</t>
  </si>
  <si>
    <t>EAFRM02-PS1</t>
  </si>
  <si>
    <t>LASERFICHE RIO FORMS AUTHENTICATED PARTICIPANT 200 - 499 INC0YR</t>
  </si>
  <si>
    <t>EAM50DD3-PS1</t>
  </si>
  <si>
    <t>LASERFICHE RIO AGENDA MANAGER (50 MEETING TYPES) 3YR M&amp;S INC3YR</t>
  </si>
  <si>
    <t>EAM50DD4-PS1</t>
  </si>
  <si>
    <t>LASERFICHE RIO AGENDA MANAGER (50 MEETING TYPES) 4 YRS M&amp;S INC4YR</t>
  </si>
  <si>
    <t>EAFRM001DD3-PS1</t>
  </si>
  <si>
    <t>LASERFICHE RIO FRMS AUTH PARTICIPANT 1 - 49 3YR M&amp;S INC3YR</t>
  </si>
  <si>
    <t>EAFRM005DD5-PS1</t>
  </si>
  <si>
    <t>LASERFICHE RIO FRMS AUTH PARTICIPANT 50 - 199 5 YRS M&amp;S INC5YR</t>
  </si>
  <si>
    <t>EAFRM05DD3-PS1</t>
  </si>
  <si>
    <t>LASERFICHE RIO FRMS AUTH PARTICIPANT 500 - 999 3YR M&amp;S INC3YR</t>
  </si>
  <si>
    <t>EAFRM50DDX-PS1</t>
  </si>
  <si>
    <t>LASERFICHE RIO FRMS AUTH PARTICIPANT 5,000+ XYRS M&amp;S INCXYR</t>
  </si>
  <si>
    <t>EAM50DD5-PS1</t>
  </si>
  <si>
    <t>LASERFICHE RIO AGENDA MANAGER (50 MEETING TYPES) 5 YRS M&amp;S INC5YR</t>
  </si>
  <si>
    <t>EAFRM005DD-PS1</t>
  </si>
  <si>
    <t>LASERFICHE RIO FRMS AUTH PARTICIPANT 50 - 199 1YR M&amp;S INC1YR</t>
  </si>
  <si>
    <t>EAFRM10DD5-PS1</t>
  </si>
  <si>
    <t>LASERFICHE RIO FRMS AUTH PARTICIPANT 1,000-1,999 5 YRS M&amp;S INC5YR</t>
  </si>
  <si>
    <t>EAFRM50DD5-PS1</t>
  </si>
  <si>
    <t>LASERFICHE RIO FRMS AUTH PARTICIPANT 5,000+ 5 YRS M&amp;S INC5YR</t>
  </si>
  <si>
    <t>EAM50-PS1</t>
  </si>
  <si>
    <t>LASERFICHE RIO AGENDA MANAGER (50 MEETING TYPES) INC0YR</t>
  </si>
  <si>
    <t>EAFRM30DDX-PS1</t>
  </si>
  <si>
    <t>LASERFICHE RIO FRMS AUTH PARTICIPANT 3,000-4,999 XYRS M&amp;S INCXYR</t>
  </si>
  <si>
    <t>EAFRM50DD3-PS1</t>
  </si>
  <si>
    <t>LASERFICHE RIO FRMS AUTH PARTICIPANT 5,000+ 3YR M&amp;S INC3YR</t>
  </si>
  <si>
    <t>EAMDD-PS1</t>
  </si>
  <si>
    <t>LASERFICHE RIO AGENDA MANAGER (10 MEETING TYPES) 1YR M&amp;S INC1YR</t>
  </si>
  <si>
    <t>EAFRM10DD4-PS1</t>
  </si>
  <si>
    <t>LASERFICHE RIO FRM AUTH PARTICIPANT 1,000-1,999 4 YRS M&amp;S INC4YR</t>
  </si>
  <si>
    <t>EAFRM30DD-PS1</t>
  </si>
  <si>
    <t>LASERFICHE RIO FRMS AUTH PARTICIPANTT 3,000-4,999 1YR M&amp;S INC1YR</t>
  </si>
  <si>
    <t>EAFRM50DD-PS1</t>
  </si>
  <si>
    <t>LASERFICHE RIO FRMS AUTH PARTICIPANT 5,000+ 1YR M&amp;S INC1YR</t>
  </si>
  <si>
    <t>EAFRM005DD4-PS1</t>
  </si>
  <si>
    <t>LASERFICHE RIO FRM AUTH PARTICIPANT 50 - 199 4 YRS M&amp;S INC4YR</t>
  </si>
  <si>
    <t>EAFRM005DDX-PS1</t>
  </si>
  <si>
    <t>LASERFICHE RIO FRMS AUTH PARTICIPANT 50 - 199 XYRS M&amp;S INCXYR</t>
  </si>
  <si>
    <t>EAFRM20DD4-PS1</t>
  </si>
  <si>
    <t>LASERFICHE RIO FRM AUTH PARTICIPANT 2,000-2,999 4 YRS M&amp;S INC4YR</t>
  </si>
  <si>
    <t>EAFRM30DD5-PS1</t>
  </si>
  <si>
    <t>LASERFICHE RIO FRMS AUTH PARTICIPANT 3,000-4,999 5 YRS M&amp;S INC5YR</t>
  </si>
  <si>
    <t>EAMDD5-PS1</t>
  </si>
  <si>
    <t>LASERFICHE RIO AGENDA MANAGER (10 MEETING TYPES) 5 YRS M&amp;S INC5YR</t>
  </si>
  <si>
    <t>EAFRM05DD4-PS1</t>
  </si>
  <si>
    <t>LASERFICHE RIO FRM AUTH PARTICIPANT 500 - 999 4 YRS M&amp;S INC4YR</t>
  </si>
  <si>
    <t>EAFRM10DD-PS1</t>
  </si>
  <si>
    <t>LASERFICHE RIO FRMS AUTH PARTICIPANT 1,000-1,999 1YR M&amp;S INC1YR</t>
  </si>
  <si>
    <t>ECNCDD3-PS1</t>
  </si>
  <si>
    <t>LASERFICHE RIO CONNECTOR 3YR M&amp;S INC3YR</t>
  </si>
  <si>
    <t>EAFRM02DD-PS1</t>
  </si>
  <si>
    <t>LASERFICHE RIO FRMS AUTH PARTICIPANT  200 - 499 1YR M&amp;S INC1YR</t>
  </si>
  <si>
    <t>EAMDD3-PS1</t>
  </si>
  <si>
    <t>LASERFICHE RIO AGENDA MANAGER (10 MEETING TYPES) 3YR M&amp;S INC3YR</t>
  </si>
  <si>
    <t>EAMDDX-PS1</t>
  </si>
  <si>
    <t>LASERFICHE RIO AGENDA MANAGER (10 MEETING TYPES) XYRS M&amp;S INCXYR</t>
  </si>
  <si>
    <t>EAFRM10DDX-PS1</t>
  </si>
  <si>
    <t>LASERFICHE RIO FRMS AUTH PARTICIPANT 1,000-1,999 XYRS M&amp;S INCXYR</t>
  </si>
  <si>
    <t>EAFRM02DD5-PS1</t>
  </si>
  <si>
    <t>LASERFICHE RIO FRMS AUTH PARTICIPANT 200 - 499 5 YRS M&amp;S INC5YR</t>
  </si>
  <si>
    <t>EAFRM10DD3-PS1</t>
  </si>
  <si>
    <t>LASERFICHE RIO FRMS AUTH PARTICIPANT 1,000-1,999 3YR M&amp;S INC3YR</t>
  </si>
  <si>
    <t>EAM50DDX-PS1</t>
  </si>
  <si>
    <t>LASERFICHE RIO AGENDA MANAGER (50 MEETING TYPES) XYRS M&amp;S INCXYR</t>
  </si>
  <si>
    <t>EFRM-PS1</t>
  </si>
  <si>
    <t>LASERFHCE RIO FORMS INC0YR</t>
  </si>
  <si>
    <t>EAFRM005-PS1</t>
  </si>
  <si>
    <t>LASERFICHE RIO FORMS AUTHENTICATED PARTICIPANT 50 - 199 INC0YR</t>
  </si>
  <si>
    <t>EAFRM05-PS1</t>
  </si>
  <si>
    <t>LASERFICHE RIO FORMS AUTHENTICATED PARTICIPANT 500 - 999 INC0YR</t>
  </si>
  <si>
    <t>EAFRM20DD3-PS1</t>
  </si>
  <si>
    <t>LASERFICHE RIO FRMS AUTH PARTICIPANT 2,000-2,999 3YR M&amp;S INC3YR</t>
  </si>
  <si>
    <t>EFRMDD3-PS1</t>
  </si>
  <si>
    <t>LASERFHCE RIO FORMS 3YR M&amp;S INC3YR</t>
  </si>
  <si>
    <t>ECNCDD5-PS1</t>
  </si>
  <si>
    <t>LASERFICHE RIO CONNECTOR 5 YRS M&amp;S INC5YR</t>
  </si>
  <si>
    <t>ECNC-PS1</t>
  </si>
  <si>
    <t>LASERFICHE RIO CONNECTOR INC0YR</t>
  </si>
  <si>
    <t>ECNCDD4-PS1</t>
  </si>
  <si>
    <t>LASERFICHE RIO CONNECTOR 4 YRS M&amp;S INC4YR</t>
  </si>
  <si>
    <t>EFRMDD5-PS1</t>
  </si>
  <si>
    <t>LASERFHCE RIO FORMS 5 YRS M&amp;S INC5YR</t>
  </si>
  <si>
    <t>EFRMDDX-PS1</t>
  </si>
  <si>
    <t>LASERFHCE RIO FORMS XYRS M&amp;S INCXYR</t>
  </si>
  <si>
    <t>ENF01DDX-PS1</t>
  </si>
  <si>
    <t>LASERFICHE RIO NAMED FULL USERS 100 - 199 XYRS M&amp;S INCXYR</t>
  </si>
  <si>
    <t>EAFRM02DD4-PS1</t>
  </si>
  <si>
    <t>LASERFICHE RIO FRM AUTH PARTICIPANT 200 - 499 4 YRS M&amp;S INC4YR</t>
  </si>
  <si>
    <t>ENF05DDX-PS1</t>
  </si>
  <si>
    <t>LASERFICHE RIO NAMED FULL USERS 500 - 999 XYRS M&amp;S INCXYR</t>
  </si>
  <si>
    <t>ENF100DD5-PS1</t>
  </si>
  <si>
    <t>LASERFICHE RIO NAMED FULL USERS 10,000-19,999 5 YRS M&amp;S INC5YR</t>
  </si>
  <si>
    <t>ENF300DD4-PS1</t>
  </si>
  <si>
    <t>LASERFICHE RIO NAMED FULL USERS 30,000-39,999 4 YRS M&amp;S INC4YR</t>
  </si>
  <si>
    <t>ENF01DD3-PS1</t>
  </si>
  <si>
    <t>LASERFICHE RIO NAMED FULL USERS 100 - 199 3YR M&amp;S INC3YR</t>
  </si>
  <si>
    <t>ENF100DDX-PS1</t>
  </si>
  <si>
    <t>LASERFICHE RIO NAMED FULL USERS 10,000-19,999 XYRS M&amp;S INCXYR</t>
  </si>
  <si>
    <t>ENF400DD-PS1</t>
  </si>
  <si>
    <t>LASERFICHE RIO NAMED FULL USERS 40,000-49,999 1YR M&amp;S INC1YR</t>
  </si>
  <si>
    <t>ENF500DD3-PS1</t>
  </si>
  <si>
    <t>LASERFICHE RIO NAMED FULL USERS 50,000 + 3YR M&amp;S INC3YR</t>
  </si>
  <si>
    <t>EFRMDD-PS1</t>
  </si>
  <si>
    <t>LASERFHCE RIO FORMS 1YR M&amp;S INC1YR</t>
  </si>
  <si>
    <t>ENF100DD-PS1</t>
  </si>
  <si>
    <t>LASERFICHE RIO NAMED FULL USERS 10,000-19,999 1YR M&amp;S INC1YR</t>
  </si>
  <si>
    <t>ENF200-PS1</t>
  </si>
  <si>
    <t>LASERFICHE RIO NAMED FULL USERS 20,000-29,999 INC0YR</t>
  </si>
  <si>
    <t>ENF300DD-PS1</t>
  </si>
  <si>
    <t>LASERFICHE RIO NAMED FULL USERS 30,000-39,999 1YR M&amp;S INC1YR</t>
  </si>
  <si>
    <t>ENF40DD4-PS1</t>
  </si>
  <si>
    <t>LASERFICHE RIO NAMED FULL USERS 4,000-4,999 4 YRS M&amp;S INC4YR</t>
  </si>
  <si>
    <t>ENF01-PS1</t>
  </si>
  <si>
    <t>LASERFICHE RIO NAMED FULL USERS 100 - 199 INC0YR</t>
  </si>
  <si>
    <t>ENF10DD4-PS1</t>
  </si>
  <si>
    <t>LASERFICHE RIO NAMED FULL USERS 1,000-1,499 4 YRS M&amp;S INC4YR</t>
  </si>
  <si>
    <t>ENF15DDX-PS1</t>
  </si>
  <si>
    <t>LASERFICHE RIO NAMED FULL USERS 1,500-1,999 XYRS M&amp;S INCXYR</t>
  </si>
  <si>
    <t>ENF300-PS1</t>
  </si>
  <si>
    <t>LASERFICHE RIO NAMED FULL USERS 30,000-39,999 INC0YR</t>
  </si>
  <si>
    <t>ENF30DD-PS1</t>
  </si>
  <si>
    <t>LASERFICHE RIO NAMED FULL USERS 3,000-3,999 1YR M&amp;S INC1YR</t>
  </si>
  <si>
    <t>ENF40DDX-PS1</t>
  </si>
  <si>
    <t>LASERFICHE RIO NAMED FULL USERS 4,000-4,999 XYRS M&amp;S INCXYR</t>
  </si>
  <si>
    <t>EFRMDD4-PS1</t>
  </si>
  <si>
    <t>LASERFHCE RIO FORMS 4 YRS M&amp;S INC4YR</t>
  </si>
  <si>
    <t>ENF02DD3-PS1</t>
  </si>
  <si>
    <t>LASERFICHE RIO NAMED FULL USERS 200 - 499 3YR M&amp;S INC3YR</t>
  </si>
  <si>
    <t>ENF10DD-PS1</t>
  </si>
  <si>
    <t>LASERFICHE RIO NAMED FULL USERS 1,000-1,499 1YR M&amp;S INC1YR</t>
  </si>
  <si>
    <t>ENF15DD4-PS1</t>
  </si>
  <si>
    <t>LASERFICHE RIO NAMED FULL USERS 1,500-1,999 4 YRS M&amp;S INC4YR</t>
  </si>
  <si>
    <t>ENF200DD4-PS1</t>
  </si>
  <si>
    <t>LASERFICHE RIO NAMED FULL USERS 20,000-29,999 4 YRS M&amp;S INC4YR</t>
  </si>
  <si>
    <t>ENF05DD-PS1</t>
  </si>
  <si>
    <t>LASERFICHE RIO NAMED FULL USERS 500 - 999 1YR M&amp;S INC1YR</t>
  </si>
  <si>
    <t>ENF100DD3-PS1</t>
  </si>
  <si>
    <t>LASERFICHE RIO NAMED FULL USERS 10,000-19,999 3YR M&amp;S INC3YR</t>
  </si>
  <si>
    <t>ENF10DDX-PS1</t>
  </si>
  <si>
    <t>LASERFICHE RIO NAMED FULL USERS 1,000-1,499 XYRS M&amp;S INCXYR</t>
  </si>
  <si>
    <t>ENF15DD3-PS1</t>
  </si>
  <si>
    <t>LASERFICHE RIO NAMED FULL USERS 1,500-1,999 3YR M&amp;S INC3YR</t>
  </si>
  <si>
    <t>ENF15-PS1</t>
  </si>
  <si>
    <t>LASERFICHE RIO NAMED FULL USERS 1,500-1,999 INC0YR</t>
  </si>
  <si>
    <t>ENF01DD4-PS1</t>
  </si>
  <si>
    <t>LASERFICHE RIO NAMED FULL USERS 100 - 199 4 YRS M&amp;S INC4YR</t>
  </si>
  <si>
    <t>ENF300DDX-PS1</t>
  </si>
  <si>
    <t>LASERFICHE RIO NAMED FULL USERS 30,000-39,999 XYRS M&amp;S INCXYR</t>
  </si>
  <si>
    <t>ENF50DD5-PS1</t>
  </si>
  <si>
    <t>LASERFICHE RIO NAMED FULL USERS 5,000-5,999 5 YRS M&amp;S INC5YR</t>
  </si>
  <si>
    <t>ENF02DD4-PS1</t>
  </si>
  <si>
    <t>LASERFICHE RIO NAMED FULL USERS 200 - 499 4 YRS M&amp;S INC4YR</t>
  </si>
  <si>
    <t>ENF05DD3-PS1</t>
  </si>
  <si>
    <t>LASERFICHE RIO NAMED FULL USERS 500 - 999 3YR M&amp;S INC3YR</t>
  </si>
  <si>
    <t>ENF05DD5-PS1</t>
  </si>
  <si>
    <t>LASERFICHE RIO NAMED FULL USERS 500 - 999 5 YRS M&amp;S INC5YR</t>
  </si>
  <si>
    <t>ENF10DD3-PS1</t>
  </si>
  <si>
    <t>LASERFICHE RIO NAMED FULL USERS 1,000-1,499 3YR M&amp;S INC3YR</t>
  </si>
  <si>
    <t>ENF300DD3-PS1</t>
  </si>
  <si>
    <t>LASERFICHE RIO NAMED FULL USERS 30,000-39,999 3YR M&amp;S INC3YR</t>
  </si>
  <si>
    <t>ENF50DD-PS1</t>
  </si>
  <si>
    <t>LASERFICHE RIO NAMED FULL USERS 5,000-5,999 1YR M&amp;S INC1YR</t>
  </si>
  <si>
    <t>ENF100-PS1</t>
  </si>
  <si>
    <t>LASERFICHE RIO NAMED FULL USERS 10,000-19,999 INC0YR</t>
  </si>
  <si>
    <t>ENF200DD3-PS1</t>
  </si>
  <si>
    <t>LASERFICHE RIO NAMED FULL USERS 20,000-29,999 3YR M&amp;S INC3YR</t>
  </si>
  <si>
    <t>ENF20DD-PS1</t>
  </si>
  <si>
    <t>LASERFICHE RIO NAMED FULL USERS 2,000-2,999 1YR M&amp;S INC1YR</t>
  </si>
  <si>
    <t>ENF60DDX-PS1</t>
  </si>
  <si>
    <t>LASERFICHE RIO NAMED FULL USERS 6,000-6,999 XYRS M&amp;S INCXYR</t>
  </si>
  <si>
    <t>ENF50-PS1</t>
  </si>
  <si>
    <t>LASERFICHE RIO NAMED FULL USERS 5,000-5,999 INC0YR</t>
  </si>
  <si>
    <t>ENF60DD-PS1</t>
  </si>
  <si>
    <t>LASERFICHE RIO NAMED FULL USERS 6,000-6,999 1YR M&amp;S INC1YR</t>
  </si>
  <si>
    <t>ENF15DD5-PS1</t>
  </si>
  <si>
    <t>LASERFICHE RIO NAMED FULL USERS 1,500-1,999 5 YRS M&amp;S INC5YR</t>
  </si>
  <si>
    <t>ENF400-PS1</t>
  </si>
  <si>
    <t>LASERFICHE RIO NAMED FULL USERS 40,000-49,999 INC0YR</t>
  </si>
  <si>
    <t>ENF02-PS1</t>
  </si>
  <si>
    <t>LASERFICHE RIO NAMED FULL USERS 200 - 499 INC0YR</t>
  </si>
  <si>
    <t>ENF30DD4-PS1</t>
  </si>
  <si>
    <t>LASERFICHE RIO NAMED FULL USERS 3,000-3,999 4 YRS M&amp;S INC4YR</t>
  </si>
  <si>
    <t>ENF400DD4-PS1</t>
  </si>
  <si>
    <t>LASERFICHE RIO NAMED FULL USERS 40,000-49,999 4 YRS M&amp;S INC4YR</t>
  </si>
  <si>
    <t>ENF70DD3-PS1</t>
  </si>
  <si>
    <t>LASERFICHE RIO NAMED FULL USERS 7,000-7,900 3YR M&amp;S INC3YR</t>
  </si>
  <si>
    <t>ENF70DDX-PS1</t>
  </si>
  <si>
    <t>LASERFICHE RIO NAMED FULL USERS 7,000-7,900 XYRS M&amp;S INCXYR</t>
  </si>
  <si>
    <t>ECNCDD-PS1</t>
  </si>
  <si>
    <t>LASERFICHE RIO CONNECTOR 1YR M&amp;S INC1YR</t>
  </si>
  <si>
    <t>ECNCDDX-PS1</t>
  </si>
  <si>
    <t>LASERFICHE RIO CONNECTOR XYRS M&amp;S INCXYR</t>
  </si>
  <si>
    <t>ENF01DD-PS1</t>
  </si>
  <si>
    <t>LASERFICHE RIO NAMED FULL USERS 100 - 199 1YR M&amp;S INC1YR</t>
  </si>
  <si>
    <t>ENF400DDX-PS1</t>
  </si>
  <si>
    <t>LASERFICHE RIO NAMED FULL USERS 40,000-49,999 XYRS M&amp;S INCXYR</t>
  </si>
  <si>
    <t>ENF500DD5-PS1</t>
  </si>
  <si>
    <t>LASERFICHE RIO NAMED FULL USERS 50,000 + 5 YRS M&amp;S INC5YR</t>
  </si>
  <si>
    <t>ENF60-PS1</t>
  </si>
  <si>
    <t>LASERFICHE RIO NAMED FULL USERS 6,000-6,999 INC0YR</t>
  </si>
  <si>
    <t>ENF05DD4-PS1</t>
  </si>
  <si>
    <t>LASERFICHE RIO NAMED FULL USERS 500 - 999 4 YRS M&amp;S INC4YR</t>
  </si>
  <si>
    <t>ENF20DD3-PS1</t>
  </si>
  <si>
    <t>LASERFICHE RIO NAMED FULL USERS 2,000-2,999 3YR M&amp;S INC3YR</t>
  </si>
  <si>
    <t>ENF30DDX-PS1</t>
  </si>
  <si>
    <t>LASERFICHE RIO NAMED FULL USERS 3,000-3,999 XYRS M&amp;S INCXYR</t>
  </si>
  <si>
    <t>ENF30-PS1</t>
  </si>
  <si>
    <t>LASERFICHE RIO NAMED FULL USERS 3,000-3,999 INC0YR</t>
  </si>
  <si>
    <t>ENF20DDX-PS1</t>
  </si>
  <si>
    <t>LASERFICHE RIO NAMED FULL USERS 2,000-2,999 XYRS M&amp;S INCXYR</t>
  </si>
  <si>
    <t>ENFPL50DD-PS1</t>
  </si>
  <si>
    <t>LASERFICHE RIO PILOT NAMED FULL USERS 50 - 99 1YR M&amp;S INC1YR</t>
  </si>
  <si>
    <t>ENR500DD-PS1</t>
  </si>
  <si>
    <t>LASERFICHE RIO NAMED RETRIEVAL USERS 50,000 + 1YR M&amp;S INC1YR</t>
  </si>
  <si>
    <t>EOSDD5-PS1</t>
  </si>
  <si>
    <t>LASERFICHE RIO ORACLE SERVER SUPPORT 5 YRS M&amp;S INC5YR</t>
  </si>
  <si>
    <t>ENF80DD3-PS1</t>
  </si>
  <si>
    <t>LASERFICHE RIO NAMED FULL USERS 8,000-8,999 1YR M&amp;S INC3YR</t>
  </si>
  <si>
    <t>ENF80DD4-PS1</t>
  </si>
  <si>
    <t>LASERFICHE RIO NAMED FULL USERS 8,000-8,999 4 YRS M&amp;S INC4YR</t>
  </si>
  <si>
    <t>ENF90DD3-PS1</t>
  </si>
  <si>
    <t>LASERFICHE RIO NAMED FULL USERS 9,000-9,999 3YR M&amp;S INC3YR</t>
  </si>
  <si>
    <t>ENR2DD5-PS1</t>
  </si>
  <si>
    <t>LASERFICHE RIO NAMED RETREIVAL USERS 200 - 999 5 YRS M&amp;S INC5YR</t>
  </si>
  <si>
    <t>ENF20-PS1</t>
  </si>
  <si>
    <t>LASERFICHE RIO NAMED FULL USERS 2,000-2,999 INC0YR</t>
  </si>
  <si>
    <t>ENF60DD4-PS1</t>
  </si>
  <si>
    <t>LASERFICHE RIO NAMED FULL USERS 6,000-6,999 4 YRS M&amp;S INC4YR</t>
  </si>
  <si>
    <t>ENF80-PS1</t>
  </si>
  <si>
    <t>LASERFICHE RIO NAMED FULL USERS 8,000-8,999 INC0YR</t>
  </si>
  <si>
    <t>ENFPL50DDX-PS1</t>
  </si>
  <si>
    <t>LASERFICHE RIO PILOT NAMED FULL USERS 50 - 99 XYRS M&amp;S INCXYR</t>
  </si>
  <si>
    <t>ENF02DD5-PS1</t>
  </si>
  <si>
    <t>LASERFICHE RIO NAMED FULL USERS 200 - 499 5 YRS M&amp;S INC5YR</t>
  </si>
  <si>
    <t>ENF200DD-PS1</t>
  </si>
  <si>
    <t>LASERFICHE RIO NAMED FULL USERS 20,000-29,999 1YR M&amp;S INC1YR</t>
  </si>
  <si>
    <t>ENF20DD4-PS1</t>
  </si>
  <si>
    <t>LASERFICHE RIO NAMED FULL USERS 2,000-2,999 4 YRS M&amp;S INC4YR</t>
  </si>
  <si>
    <t>ENF40DD3-PS1</t>
  </si>
  <si>
    <t>LASERFICHE RIO NAMED FULL USERS 4,000-4,999 3YR M&amp;S INC3YR</t>
  </si>
  <si>
    <t>ENR10-PS1</t>
  </si>
  <si>
    <t>LASERFICHE RIO NAMED RETIEVAL USERS 1,000-9,999 INC0YR</t>
  </si>
  <si>
    <t>EOSDD-PS1</t>
  </si>
  <si>
    <t>LASERFICHE RIO ORACLE SERVER SUPPORT 1YR M&amp;S INC1YR</t>
  </si>
  <si>
    <t>ENFPL50-PS1</t>
  </si>
  <si>
    <t>LASERFICHE RIO PILOT NAMED FULL USERS 50 - 99 INC0YR</t>
  </si>
  <si>
    <t>ENR100-PS1</t>
  </si>
  <si>
    <t>LASERFICHE RIO NAMED RETRIEVAL USERS 10,000-19,999 INC0YR</t>
  </si>
  <si>
    <t>ENR2DDX-PS1</t>
  </si>
  <si>
    <t>LASERFICHE RIO NAMED RETREIVAL USERS 200 - 999 XYRS M&amp;S INCXYR</t>
  </si>
  <si>
    <t>ENR500DDX-PS1</t>
  </si>
  <si>
    <t>LASERFICHE RIO NAMED RETRIEVAL USERS 50,000 + XYRS M&amp;S INCXYR</t>
  </si>
  <si>
    <t>EPFRMDD5-PS1</t>
  </si>
  <si>
    <t>LASERFICHE RIO FORMS PORTAL ADD-ON  5 YRS M&amp;S INC5YR</t>
  </si>
  <si>
    <t>ENF70-PS1</t>
  </si>
  <si>
    <t>LASERFICHE RIO NAMED FULL USERS 7,000-7,900 INC0YR</t>
  </si>
  <si>
    <t>ENR100DD5-PS1</t>
  </si>
  <si>
    <t>LASERFICHE RIO NAMED RETRIEVAL USERS 10,000-19,999 5 YRS M&amp;S INC5YR</t>
  </si>
  <si>
    <t>ENR2DD3-PS1</t>
  </si>
  <si>
    <t>LASERFICHE RIO NAMED RETREIVAL USERS 200 - 999 3YR M&amp;S INC3YR</t>
  </si>
  <si>
    <t>EOSDD3-PS1</t>
  </si>
  <si>
    <t>LASERFICHE RIO ORACLE SERVER SUPPORT 3YR M&amp;S INC3YR</t>
  </si>
  <si>
    <t>EOSDD4-PS1</t>
  </si>
  <si>
    <t>LASERFICHE RIO ORACLE SERVER SUPPORT 4 YRS M&amp;S INC4YR</t>
  </si>
  <si>
    <t>ENF40-PS1</t>
  </si>
  <si>
    <t>LASERFICHE RIO NAMED FULL USERS 4,000-4,999 INC0YR</t>
  </si>
  <si>
    <t>ENF90DD-PS1</t>
  </si>
  <si>
    <t>LASERFICHE RIO NAMED FULL USERS 9,000-9,999 1YR M&amp;S INC1YR</t>
  </si>
  <si>
    <t>ENR2DD4-PS1</t>
  </si>
  <si>
    <t>LASERFICHE RIO NAMED RETREIVAL USERS 200 - 999 4 YRS M&amp;S INC4YR</t>
  </si>
  <si>
    <t>ENF30DD3-PS1</t>
  </si>
  <si>
    <t>LASERFICHE RIO NAMED FULL USERS 3,000-3,999 3YR M&amp;S INC3YR</t>
  </si>
  <si>
    <t>ENF40DD5-PS1</t>
  </si>
  <si>
    <t>LASERFICHE RIO NAMED FULL USERS 4,000-4,999 5 YRS M&amp;S INC5YR</t>
  </si>
  <si>
    <t>ENF80DD5-PS1</t>
  </si>
  <si>
    <t>LASERFICHE RIO NAMED FULL USERS 8,000-8,999 5 YRS M&amp;S INC5YR</t>
  </si>
  <si>
    <t>ENF10-PS1</t>
  </si>
  <si>
    <t>LASERFICHE RIO NAMED FULL USERS 1,000-1,499 INC0YR</t>
  </si>
  <si>
    <t>ENF15DD-PS1</t>
  </si>
  <si>
    <t>LASERFICHE RIO NAMED FULL USERS 1,500-1,999 1YR M&amp;S INC1YR</t>
  </si>
  <si>
    <t>ENF500DD-PS1</t>
  </si>
  <si>
    <t>LASERFICHE RIO NAMED FULL USERS 50,000 + 1YR M&amp;S INC1YR</t>
  </si>
  <si>
    <t>ENF90DD5-PS1</t>
  </si>
  <si>
    <t>LASERFICHE RIO NAMED FULL USERS 9,000-9,999 5 YRS M&amp;S INC5YR</t>
  </si>
  <si>
    <t>ENR10DD3-PS1</t>
  </si>
  <si>
    <t>LASERFICHE RIO NAMED RETIEVAL USERS 1,000-9,999 3YR M&amp;S INC3YR</t>
  </si>
  <si>
    <t>ENR10DD-PS1</t>
  </si>
  <si>
    <t>LASERFICHE RIO NAMED RETIEVAL USERS 1,000-9,999 1YR M&amp;S INC1YR</t>
  </si>
  <si>
    <t>EPFRM-PS1</t>
  </si>
  <si>
    <t>LASERFICHE RIO FORMS PORTAL ADD-ON INC0YR</t>
  </si>
  <si>
    <t>ENF100DD4-PS1</t>
  </si>
  <si>
    <t>LASERFICHE RIO NAMED FULL USERS 10,000-19,999 4 YRS M&amp;S INC4YR</t>
  </si>
  <si>
    <t>ENF30DD5-PS1</t>
  </si>
  <si>
    <t>LASERFICHE RIO NAMED FULL USERS 3,000-3,999 5 YRS M&amp;S INC5YR</t>
  </si>
  <si>
    <t>ENF400DD3-PS1</t>
  </si>
  <si>
    <t>LASERFICHE RIO NAMED FULL USERS 40,000-49,999 3YR M&amp;S INC3YR</t>
  </si>
  <si>
    <t>ENF90-PS1</t>
  </si>
  <si>
    <t>LASERFICHE RIO NAMED FULL USERS 9,000-9,999 INC0YR</t>
  </si>
  <si>
    <t>ENFPL25DD3-PS1</t>
  </si>
  <si>
    <t>LASERFICHE RIO PILOT NAMED FULL USERS 25 - 49 3YR M&amp;S INC3YR</t>
  </si>
  <si>
    <t>ENFPL50DD3-PS1</t>
  </si>
  <si>
    <t>LASERFICHE RIO PILOT NAMED FULL USERS 50 - 99 3YR M&amp;S INC3YR</t>
  </si>
  <si>
    <t>ENF60DD3-PS1</t>
  </si>
  <si>
    <t>LASERFICHE RIO NAMED FULL USERS 6,000-6,999 3YR M&amp;S INC3YR</t>
  </si>
  <si>
    <t>ENFPL25DDX-PS1</t>
  </si>
  <si>
    <t>LASERFICHE RIO PILOT NAMED FULL USERS 25 - 49 XYRS M&amp;S INCXYR</t>
  </si>
  <si>
    <t>ENR100DD4-PS1</t>
  </si>
  <si>
    <t>LASERFICHE RIO NAMED RETRIEVAL USERS 10,000-19,999 4 YRS M&amp;S INC4YR</t>
  </si>
  <si>
    <t>ENF200DD5-PS1</t>
  </si>
  <si>
    <t>LASERFICHE RIO NAMED FULL USERS 20,000-29,999 5 YRS M&amp;S INC5YR</t>
  </si>
  <si>
    <t>ENF90DD4-PS1</t>
  </si>
  <si>
    <t>LASERFICHE RIO NAMED FULL USERS 9,000-9,999 4 YRS M&amp;S INC4YR</t>
  </si>
  <si>
    <t>ENFPL50DD5-PS1</t>
  </si>
  <si>
    <t>LASERFICHE RIO PILOT NAMED FULL USERS 50 - 99 5 YRS M&amp;S INC5YR</t>
  </si>
  <si>
    <t>ENR200DD5-PS1</t>
  </si>
  <si>
    <t>LASERFICHE RIO NAMED RETRIEVAL USERS 20,000-49,999 5 YRS M&amp;S INC5YR</t>
  </si>
  <si>
    <t>ENF200DDX-PS1</t>
  </si>
  <si>
    <t>LASERFICHE RIO NAMED FULL USERS 20,000-29,999 XYRS M&amp;S INCXYR</t>
  </si>
  <si>
    <t>ENF50DD3-PS1</t>
  </si>
  <si>
    <t>LASERFICHE RIO NAMED FULL USERS 5,000-5,999 3YR M&amp;S INC3YR</t>
  </si>
  <si>
    <t>ENF500-PS1</t>
  </si>
  <si>
    <t>LASERFICHE RIO NAMED FULL USERS 50,000 + INC0YR</t>
  </si>
  <si>
    <t>ENF50DDX-PS1</t>
  </si>
  <si>
    <t>LASERFICHE RIO NAMED FULL USERS 5,000-5,999 XYRS M&amp;S INCXYR</t>
  </si>
  <si>
    <t>ENR200DD4-PS1</t>
  </si>
  <si>
    <t>LASERFICHE RIO NAMED RETRIEVAL USERS 20,000-49,999 4 YRS M&amp;S INC4YR</t>
  </si>
  <si>
    <t>ENR2-PS1</t>
  </si>
  <si>
    <t>LASERFICHE RIO NAMED RETREIVAL USERS 200 - 999 INC0YR</t>
  </si>
  <si>
    <t>ENF500DD4-PS1</t>
  </si>
  <si>
    <t>LASERFICHE RIO NAMED FULL USERS 50,000 + 4 YRS M&amp;S INC4YR</t>
  </si>
  <si>
    <t>ENF80DDX-PS1</t>
  </si>
  <si>
    <t>LASERFICHE RIO NAMED FULL USERS 8,000-8,999 XYRS M&amp;S INCXYR</t>
  </si>
  <si>
    <t>ENFPL50DD4-PS1</t>
  </si>
  <si>
    <t>LASERFICHE RIO PILOT NAMED FULL USERS 50 - 99 4 YRS M&amp;S INC4YR</t>
  </si>
  <si>
    <t>ENR100DD3-PS1</t>
  </si>
  <si>
    <t>LASERFICHE RIO NAMED RETRIEVAL USERS 10,000-19,999 3YR M&amp;S INC3YR</t>
  </si>
  <si>
    <t>ENR2DD-PS1</t>
  </si>
  <si>
    <t>LASERFICHE RIO NAMED RETREIVAL USERS 200 - 999 1YR M&amp;S INC1YR</t>
  </si>
  <si>
    <t>ENR500DD5-PS1</t>
  </si>
  <si>
    <t>LASERFICHE RIO NAMED RETRIEVAL USERS 50,000 + 5 YRS M&amp;S INC5YR</t>
  </si>
  <si>
    <t>ENF60DD5-PS1</t>
  </si>
  <si>
    <t>LASERFICHE RIO NAMED FULL USERS 6,000-6,999 5 YRS M&amp;S INC5YR</t>
  </si>
  <si>
    <t>ENF70DD5-PS1</t>
  </si>
  <si>
    <t>LASERFICHE RIO NAMED FULL USERS 7,000-7,900 5 YRS M&amp;S INC5YR</t>
  </si>
  <si>
    <t>ENFPL25DD5-PS1</t>
  </si>
  <si>
    <t>LASERFICHE RIO PILOT NAMED FULL USERS 25 - 49 5 YRS M&amp;S INC5YR</t>
  </si>
  <si>
    <t>ENF20DD5-PS1</t>
  </si>
  <si>
    <t>LASERFICHE RIO NAMED FULL USERS 2,000-2,999 5 YRS M&amp;S INC5YR</t>
  </si>
  <si>
    <t>ENF40DD-PS1</t>
  </si>
  <si>
    <t>LASERFICHE RIO NAMED FULL USERS 4,000-4,999 1YR M&amp;S INC1YR</t>
  </si>
  <si>
    <t>ENF50DD4-PS1</t>
  </si>
  <si>
    <t>LASERFICHE RIO NAMED FULL USERS 5,000-5,999 4 YRS M&amp;S INC4YR</t>
  </si>
  <si>
    <t>ENF01DD5-PS1</t>
  </si>
  <si>
    <t>LASERFICHE RIO NAMED FULL USERS 100 - 199 5 YRS M&amp;S INC5YR</t>
  </si>
  <si>
    <t>ENF02DDX-PS1</t>
  </si>
  <si>
    <t>LASERFICHE RIO NAMED FULL USERS 200 - 499 XYRS M&amp;S INCXYR</t>
  </si>
  <si>
    <t>ENF500DDX-PS1</t>
  </si>
  <si>
    <t>LASERFICHE RIO NAMED FULL USERS 50,000 + XYRS M&amp;S INCXYR</t>
  </si>
  <si>
    <t>ENF70DD4-PS1</t>
  </si>
  <si>
    <t>LASERFICHE RIO NAMED FULL USERS 7,000-7,900 4 YRS M&amp;S INC4YR</t>
  </si>
  <si>
    <t>ENF70DD-PS1</t>
  </si>
  <si>
    <t>LASERFICHE RIO NAMED FULL USERS 7,000-7,900 1YR M&amp;S INC1YR</t>
  </si>
  <si>
    <t>ENF02DD-PS1</t>
  </si>
  <si>
    <t>LASERFICHE RIO NAMED FULL USERS 200 - 499 1YR M&amp;S INC1YR</t>
  </si>
  <si>
    <t>ENF10DD5-PS1</t>
  </si>
  <si>
    <t>LASERFICHE RIO NAMED FULL USERS 1,000-1,499 5 YRS M&amp;S INC5YR</t>
  </si>
  <si>
    <t>ENF300DD5-PS1</t>
  </si>
  <si>
    <t>LASERFICHE RIO NAMED FULL USERS 30,000-39,999 5 YRS M&amp;S INC5YR</t>
  </si>
  <si>
    <t>ENF400DD5-PS1</t>
  </si>
  <si>
    <t>LASERFICHE RIO NAMED FULL USERS 40,000-49,999 5 YRS M&amp;S INC5YR</t>
  </si>
  <si>
    <t>ENF80DD-PS1</t>
  </si>
  <si>
    <t>LASERFICHE RIO NAMED FULL USERS 8,000-8,999 1YR M&amp;S INC1YR</t>
  </si>
  <si>
    <t>ENFPL25DD4-PS1</t>
  </si>
  <si>
    <t>LASERFICHE RIO PILOT NAMED FULL USERS 25 - 49 4 YRS M&amp;S INC4YR</t>
  </si>
  <si>
    <t>ERMDD4-PS1</t>
  </si>
  <si>
    <t>LAERFICHE RIO RECORDS MANAGEMENT EDITION 4 YRS M&amp;S INC4YR</t>
  </si>
  <si>
    <t>ENFL05-PS1</t>
  </si>
  <si>
    <t>LASERFICHE RIO NAMED FULL USERS 500 - 999 INC0YR</t>
  </si>
  <si>
    <t>ENFPL25DD-PS1</t>
  </si>
  <si>
    <t>LASERFICHE RIO PILOT NAMED FULL USERS 25 - 49 1YR M&amp;S INC1YR</t>
  </si>
  <si>
    <t>ENR500DD3-PS1</t>
  </si>
  <si>
    <t>LASERFICHE RIO NAMED RETRIEVAL USERS 50,000 + 3YR M&amp;S INC3YR</t>
  </si>
  <si>
    <t>EOS-PS1</t>
  </si>
  <si>
    <t>LASERFICHE RIO ORACLE SERVER SUPPORT INC0YR</t>
  </si>
  <si>
    <t>EPXFRMDD3-PS1</t>
  </si>
  <si>
    <t>LASERFICHE RIO FORMS ENTERPRISE PORTAL ADD-ON  3YR M&amp;S INC3YR</t>
  </si>
  <si>
    <t>EPFRMDD-PS1</t>
  </si>
  <si>
    <t>LASERFICHE RIO FORMS PORTAL ADD-ON  1YR M&amp;S INC1YR</t>
  </si>
  <si>
    <t>EPXFRMDDX-PS1</t>
  </si>
  <si>
    <t>LASERFICHE RIO FORMS ENTERPRISE PORTAL ADD-ON  XYRS M&amp;S INCXYR</t>
  </si>
  <si>
    <t>ERMDDX-PS1</t>
  </si>
  <si>
    <t>LAERFICHE RIO RECORDS MANAGEMENT EDITION XYRS M&amp;S INCXYR</t>
  </si>
  <si>
    <t>ENR10DD4-PS1</t>
  </si>
  <si>
    <t>LASERFICHE RIO NAMED RETIEVAL USERS 1,000-9,999 4 YRS M&amp;S INC4YR</t>
  </si>
  <si>
    <t>ENR100DDX-PS1</t>
  </si>
  <si>
    <t>LASERFICHE RIO NAMED RETRIEVAL USERS 10,000-19,999 XYRS M&amp;S INCXYR</t>
  </si>
  <si>
    <t>ENR200DD3-PS1</t>
  </si>
  <si>
    <t>LASERFICHE RIO NAMED RETRIEVAL USERS 20,000-49,999 3YR M&amp;S INC3YR</t>
  </si>
  <si>
    <t>ENR200-PS1</t>
  </si>
  <si>
    <t>LASERFICHE RIO NAMED RETRIEVAL USERS 20,000-49,999 INC0YR</t>
  </si>
  <si>
    <t>ENR500DD4-PS1</t>
  </si>
  <si>
    <t>LASERFICHE RIO NAMED RETRIEVAL USERS 50,000 + 4 YRS M&amp;S INC4YR</t>
  </si>
  <si>
    <t>EPXFRMDD4-PS1</t>
  </si>
  <si>
    <t>LASERFICHE RIO FORMS ENTERPRISE PORTAL ADD-ON  4 YRS M&amp;S INC4YR</t>
  </si>
  <si>
    <t>EPFRMDD3-PS1</t>
  </si>
  <si>
    <t>LASERFICHE RIO FORMS PORTAL ADD-ON  3YR M&amp;S INC3YR</t>
  </si>
  <si>
    <t>ETKCON5DD-PS1</t>
  </si>
  <si>
    <t>LASERFICHE RIO INTEGRATION WITH ECOPY 5-PACK 1YR M&amp;S INC1YR</t>
  </si>
  <si>
    <t>ETKCONDD5-PS1</t>
  </si>
  <si>
    <t>LASERFICHE RIO INTEGRATION WITH ECOPY 5 YRS M&amp;S INC5YR</t>
  </si>
  <si>
    <t>EPXFRM-PS1</t>
  </si>
  <si>
    <t>LASERFICHE RIO FORMS ENTERPRISE PORTAL ADD-ON INC0YR</t>
  </si>
  <si>
    <t>ENF90DDX-PS1</t>
  </si>
  <si>
    <t>LASERFICHE RIO NAMED FULL USERS 9,000-9,999 XYRS M&amp;S INCXYR</t>
  </si>
  <si>
    <t>ENR10DD5-PS1</t>
  </si>
  <si>
    <t>LASERFICHE RIO NAMED RETIEVAL USERS 1,000-9,999 5 YRS M&amp;S INC5YR</t>
  </si>
  <si>
    <t>ENR10DDX-PS1</t>
  </si>
  <si>
    <t>LASERFICHE RIO NAMED RETIEVAL USERS 1,000-9,999 XYRS M&amp;S INCXYR</t>
  </si>
  <si>
    <t>ERM-PS1</t>
  </si>
  <si>
    <t>LAERFICHE RIO RECORDS MANAGEMENT EDITION INC0YR</t>
  </si>
  <si>
    <t>ERMDD5-PS1</t>
  </si>
  <si>
    <t>LAERFICHE RIO RECORDS MANAGEMENT EDITION 5 YRS M&amp;S INC5YR</t>
  </si>
  <si>
    <t>ETKCONDDX-PS1</t>
  </si>
  <si>
    <t>LASERFICHE RIO INTEGRATION WITH ECOPY XYRS M&amp;S INCXYR</t>
  </si>
  <si>
    <t>ENR100DD-PS1</t>
  </si>
  <si>
    <t>LASERFICHE RIO NAMED RETRIEVAL USERS 10,000-19,999 1YR M&amp;S INC1YR</t>
  </si>
  <si>
    <t>ENR500-PS1</t>
  </si>
  <si>
    <t>LASERFICHE RIO NAMED RETRIEVAL USERS 50,000 + INC0YR</t>
  </si>
  <si>
    <t>EOSDDX-PS1</t>
  </si>
  <si>
    <t>LASERFICHE RIO ORACLE SERVER SUPPORT XYRS M&amp;S INCXYR</t>
  </si>
  <si>
    <t>ERMDD3-PS1</t>
  </si>
  <si>
    <t>LAERFICHE RIO RECORDS MANAGEMENT EDITION 3YR M&amp;S INC3YR</t>
  </si>
  <si>
    <t>EPFRMDD4-PS1</t>
  </si>
  <si>
    <t>LASERFICHE RIO FORMS PORTAL ADD-ON  4 YRS M&amp;S INC4YR</t>
  </si>
  <si>
    <t>EPFRMDDX-PS1</t>
  </si>
  <si>
    <t>LASERFICHE RIO FORMS PORTAL ADD-ON  XYRS M&amp;S INCXYR</t>
  </si>
  <si>
    <t>EPXFRMDD5-PS1</t>
  </si>
  <si>
    <t>LASERFICHE RIO FORMS ENTERPRISE PORTAL ADD-ON  5 YRS M&amp;S INC5YR</t>
  </si>
  <si>
    <t>ETKCON5DD4-PS1</t>
  </si>
  <si>
    <t>LASERFICHE RIO INTEGRATION WITH ECOPY 5-PACK 4 YRS M&amp;S INC4YR</t>
  </si>
  <si>
    <t>ETKCON5DDX-PS1</t>
  </si>
  <si>
    <t>LASERFICHE RIO INTEGRATION WITH ECOPY 5-PACK XYRS M&amp;S INCXYR</t>
  </si>
  <si>
    <t>ETKCON5DD5-PS1</t>
  </si>
  <si>
    <t>LASERFICHE RIO INTEGRATION WITH ECOPY 5-PACK 5 YRS M&amp;S INC5YR</t>
  </si>
  <si>
    <t>ETKCONDD-PS1</t>
  </si>
  <si>
    <t>LASERFICHE RIO INTEGRATION WITH ECOPY 1YR M&amp;S INC1YR</t>
  </si>
  <si>
    <t>ETKCON-PS1</t>
  </si>
  <si>
    <t xml:space="preserve">LASERFICHE RIO INTEGRATION WITH ECOPY INC0YR </t>
  </si>
  <si>
    <t>ETKCONDD3-PS1</t>
  </si>
  <si>
    <t>LASERFICHE RIO INTEGRATION WITH ECOPY 3YR M&amp;S INC3YR</t>
  </si>
  <si>
    <t>ETKCON5DD3-PS1</t>
  </si>
  <si>
    <t>LASERFICHE RIO INTEGRATION WITH ECOPY 5-PACK 3YR M&amp;S INC3YR</t>
  </si>
  <si>
    <t>ETKCON5-PS1</t>
  </si>
  <si>
    <t xml:space="preserve">LASERFICHE RIO INTEGRATION WITH ECOPY 5-PACK INC0YR </t>
  </si>
  <si>
    <t>ERMDD-PS1</t>
  </si>
  <si>
    <t>LAERFICHE RIO RECORDS MANAGEMENT EDITION 1YR M&amp;S INC1YR</t>
  </si>
  <si>
    <t>ETKCONDD4-PS1</t>
  </si>
  <si>
    <t>LASERFICHE RIO INTEGRATION WITH ECOPY 4 YRS M&amp;S INC4YR</t>
  </si>
  <si>
    <t>ENFPL25-PS1</t>
  </si>
  <si>
    <t>LASERFICHE RIO PILOT NAMED FULL USERS 25 - 49 INC0YR</t>
  </si>
  <si>
    <t>ENR200DD-PS1</t>
  </si>
  <si>
    <t>LASERFICHE RIO NAMED RETRIEVAL USERS 20,000-49,999 1YR M&amp;S INC1YR</t>
  </si>
  <si>
    <t>ENR200DDX-PS1</t>
  </si>
  <si>
    <t>LASERFICHE RIO NAMED RETRIEVAL USERS 20,000-49,999 XYRS M&amp;S INCXYR</t>
  </si>
  <si>
    <t>EPXFRMDD-PS1</t>
  </si>
  <si>
    <t>LASERFICHE RIO FORMS ENTERPRISE PORTAL ADD-ON  1YR M&amp;S INC1YR</t>
  </si>
  <si>
    <t>IADD5-PS1</t>
  </si>
  <si>
    <t>LASERFICHE RIO IMPORT AGENT5 YRS M&amp;S INC5YR</t>
  </si>
  <si>
    <t>IADD-PS1</t>
  </si>
  <si>
    <t>LASERFICHE RIO IMPORT AGENT 1YR M&amp;S INC1YR</t>
  </si>
  <si>
    <t>IADDX-PS1</t>
  </si>
  <si>
    <t>LASERFICHE RIO IMPORT AGENTXYRS M&amp;S INCXYR</t>
  </si>
  <si>
    <t>IADD4-PS1</t>
  </si>
  <si>
    <t>LASERFICHE RIO IMPORT AGENT4 YRS M&amp;S INC4YR</t>
  </si>
  <si>
    <t>IA-PS1</t>
  </si>
  <si>
    <t>LASERFICHE RIO IMPORT AGENT INC0YR</t>
  </si>
  <si>
    <t>IADD3-PS1</t>
  </si>
  <si>
    <t>LASERFICHE RIO IMPORT AGENT 3YR M&amp;S INC3YR</t>
  </si>
  <si>
    <t>MAFRM02DDX-PS1</t>
  </si>
  <si>
    <t>LASERFICHE AVANTE FRMS AUTH PARTICIPANT 200-499 USR X YR M&amp;S INCXYR</t>
  </si>
  <si>
    <t>MAFRM001DD-PS1</t>
  </si>
  <si>
    <t>LASERFICHE AVANTE FRMS AUTH PARTICIPANT 1 - 49 USR 1 YR M&amp;S INC1YR</t>
  </si>
  <si>
    <t>MAFRM02-PS1</t>
  </si>
  <si>
    <t>LASERFICHE AVANTE FORMS AUTH PARTICIPANT 200-499 USERS INC0YR</t>
  </si>
  <si>
    <t>MAFRM10DD4-PS1</t>
  </si>
  <si>
    <t>LASERFICHE AVANTE FRM AUTH PARTICIPNT 1,000-1,999 USR 4 YR M&amp;S INC4YR</t>
  </si>
  <si>
    <t>MAFRM005DD-PS1</t>
  </si>
  <si>
    <t>LASERFICHE AVANTE FRMS AUTH PARTICIPANT 50-199 USR 1 YR M&amp;S INC1YR</t>
  </si>
  <si>
    <t>MAFRM05DD3-PS1</t>
  </si>
  <si>
    <t>LASERFICHE AVANTE FRMS AUTH PARTICIPANT 500-999 USR 3 YR M&amp;S INC3YR</t>
  </si>
  <si>
    <t>MAFRM20DD3-PS1</t>
  </si>
  <si>
    <t>LASERFICHE AVANTE FRM AUTH PARTICIPNT 2000-2999 USR 3 YR M&amp;S INC3YR</t>
  </si>
  <si>
    <t>MAFRM02DD5-PS1</t>
  </si>
  <si>
    <t>LASERFICHE AVANTE FRMS AUTH PARTICIPANT 200-499 USR 5 YR M&amp;S INC5YR</t>
  </si>
  <si>
    <t>MATX16DD-PS1</t>
  </si>
  <si>
    <t>LASERFICHE AVANTE ADV AUDIT TRAIL WITH WATERMARK 1 YR M&amp;S INC1YR</t>
  </si>
  <si>
    <t>MAFRM02DD3-PS1</t>
  </si>
  <si>
    <t>LASERFICHE AVANTE FRMS AUTH PARTICIPANT 200-499 USR 3 YR M&amp;S INC3YR</t>
  </si>
  <si>
    <t>MAFRM50DD3-PS1</t>
  </si>
  <si>
    <t>LASERFICHE AVANTE FRMS AUTH PARTICIPANT 5,000+ USR 3 YR M&amp;S INC3YR</t>
  </si>
  <si>
    <t>MATM16DD5-PS1</t>
  </si>
  <si>
    <t>LASERFICHE AVANTE LASERFICHE STANDARD AUDIT TRAIL 5 YR M&amp;S INC5YR</t>
  </si>
  <si>
    <t>MAFRM02DD-PS1</t>
  </si>
  <si>
    <t>LASERFICHE AVANTE FRMS AUTH PARTICIPANT 200-499 USR 1 YR M&amp;S INC1YR</t>
  </si>
  <si>
    <t>MAFRM50DDX-PS1</t>
  </si>
  <si>
    <t>LASERFICHE AVANTE FRMS AUTH PARTICIPNT 5,000+ USR X YR M&amp;S INCXYR</t>
  </si>
  <si>
    <t>MAFRM05DDX-PS1</t>
  </si>
  <si>
    <t>LASERFICHE AVANTE FRMS AUTH PARTICIPANT 500-999 USR X YR M&amp;S INCXYR</t>
  </si>
  <si>
    <t>MAFRM30DD4-PS1</t>
  </si>
  <si>
    <t>LASERFICHE AVANTE FRM AUTH PARTICIPNT 3,000-4,999 USR 4 YR M&amp;S INC4YR</t>
  </si>
  <si>
    <t>MCA01DD4-PS1</t>
  </si>
  <si>
    <t>LASERFICHE AVANTE IMPORT AGENT 4 YR M&amp;S INC4YR</t>
  </si>
  <si>
    <t>MAFRM02DD4-PS1</t>
  </si>
  <si>
    <t>LASERFICHE AVANTE FRMS AUTH PARTICIPANT 200-499 USR 4 YR M&amp;S INC4YR</t>
  </si>
  <si>
    <t>MAFRM05-PS1</t>
  </si>
  <si>
    <t>LASERFICHE AVANTE FORMS AUTH PARTICIPANT 500 - 999 USERS INC0YR</t>
  </si>
  <si>
    <t>MAFRM20DDX-PS1</t>
  </si>
  <si>
    <t>LASERFICHE AVANTE FRM AUTH PARTICIPNT 2,000-2,999 USR X YR M&amp;S INCXYR</t>
  </si>
  <si>
    <t>MAFRM50DD-PS1</t>
  </si>
  <si>
    <t>LASERFICHE AVANTE FRMS AUTH PARTICIPANT 5,000+ USR 1 YR M&amp;S INC1YR</t>
  </si>
  <si>
    <t>MCNC16DD-PS1</t>
  </si>
  <si>
    <t>LASERFICHE AVANTE CONNECTOR 1 YR M&amp;S INC1YR</t>
  </si>
  <si>
    <t>MATX16DD5-PS1</t>
  </si>
  <si>
    <t>LASERFICHE AVANTE ADV AUDIT TRAIL WITH WATERMARK 5 YR M&amp;S INC5YR</t>
  </si>
  <si>
    <t>MCQ15DD-PS1</t>
  </si>
  <si>
    <t>LASERFICHE AVANTE FORMS IDENTIFICATION 1 YR M&amp;S INC1YR</t>
  </si>
  <si>
    <t>MAFRM001DD5-PS1</t>
  </si>
  <si>
    <t>LASERFICHE AVANTE FRMS AUTH PARTICIPANT 1 - 49 USR 5 YR M&amp;S INC5YR</t>
  </si>
  <si>
    <t>MAFRM20DD5-PS1</t>
  </si>
  <si>
    <t>LASERFICHE AVANTE FRM AUTH PARTICIPNT 2,000-2,999 USR 5 YR M&amp;S INC5YR</t>
  </si>
  <si>
    <t>MCA01DD3-PS1</t>
  </si>
  <si>
    <t>LASERFICHE AVANTE IMPORT AGENT 3 YR M&amp;S INC3YR</t>
  </si>
  <si>
    <t>MAFRM001DDX-PS1</t>
  </si>
  <si>
    <t>LASERFICHE AVANTE FRMS AUTH PARTICIPANT 1-49 USR X YR M&amp;S INCXYR</t>
  </si>
  <si>
    <t>MAFRM005DD3-PS1</t>
  </si>
  <si>
    <t>LASERFICHE AVANTE FRMS AUTH PARTICIPANT 50-199 USR 3 YR M&amp;S INC3YR</t>
  </si>
  <si>
    <t>MAFRM10DD3-PS1</t>
  </si>
  <si>
    <t>LASERFICHE AVANTE FRM AUTH PARTICIPNT 1000-1999 USR 3 YR M&amp;S INC3YR</t>
  </si>
  <si>
    <t>MAFRM10DD5-PS1</t>
  </si>
  <si>
    <t>LASERFICHE AVANTE FRM AUTH PARTICIPNT 1,000-1,999 USR 5 YR M&amp;S INC5YR</t>
  </si>
  <si>
    <t>MCQ11DD-PS1</t>
  </si>
  <si>
    <t>LASERFICHE AVANTE OPTICAL MARK RECOGNITION 1 YR M&amp;S INC1YR</t>
  </si>
  <si>
    <t>MCQ15DD3-PS1</t>
  </si>
  <si>
    <t>LASERFICHE AVANTE FORMS IDENTIFICATION 3 YR M&amp;S INC3YR</t>
  </si>
  <si>
    <t>MAFRM001DD4-PS1</t>
  </si>
  <si>
    <t>LASERFICHE AVANTE FRMS AUTH PARTICIPANT 1- 49 USR 4 YR M&amp;S INC4YR</t>
  </si>
  <si>
    <t>MAFRM10DDX-PS1</t>
  </si>
  <si>
    <t>LASERFICHE AVANTE FRM AUTH PARTICIPNT 1,000-1,999 USR X YR M&amp;S INCXYR</t>
  </si>
  <si>
    <t>MATX16DDX-PS1</t>
  </si>
  <si>
    <t>LASERFICHE AVANTE ADV AUDIT TRAIL WITH WATERMARK X YR M&amp;S INCXYR</t>
  </si>
  <si>
    <t>MAFRM50DD4-PS1</t>
  </si>
  <si>
    <t>LASERFICHE AVANTE FRMS AUTH PARTICIPANT 5,000+ USR 4 YR M&amp;S INC4YR</t>
  </si>
  <si>
    <t>MCQ18DD4-PS1</t>
  </si>
  <si>
    <t>LASERFICHE AVANTE QUICK FIELDS SCRIPTING KIT 4 YR M&amp;S INC4YR</t>
  </si>
  <si>
    <t>MMM01DD3-PS1</t>
  </si>
  <si>
    <t>LASERFICHE AVANTE AGENDA MANAGER ADDL MEETING TYPE  3 YR M&amp;S INC3YR</t>
  </si>
  <si>
    <t>MAFRM001-PS1</t>
  </si>
  <si>
    <t>LASERFICHE AVANTE FORMS AUTH PARTICIPANT 1 - 49 USERS INC0YR</t>
  </si>
  <si>
    <t>MATM16DD4-PS1</t>
  </si>
  <si>
    <t>LASERFICHE AVANTE LASERFICHE STANDARD AUDIT TRAIL 4 YR M&amp;S INC4YR</t>
  </si>
  <si>
    <t>MCQ09DD3-PS1</t>
  </si>
  <si>
    <t>LASERFICHE AVANTE DOCUMENT CLASSIFICATION 3 YR M&amp;S INC3YR</t>
  </si>
  <si>
    <t>MCS05DD5-PS1</t>
  </si>
  <si>
    <t>LASERFICHE AVANTE SCANCONNECT 5 PACK 5 YR M&amp;S INC5YR</t>
  </si>
  <si>
    <t>MDGSG16DD-PS1</t>
  </si>
  <si>
    <t>LASERFICHE AVANTE DIGITAL SIGNATURES 1 YR M&amp;S INC1YR</t>
  </si>
  <si>
    <t>MAFRM30DD3-PS1</t>
  </si>
  <si>
    <t>LASERFICHE AVANTE FRM AUTH PARTICIPNT 3000-4999 USR 3 YR M&amp;S INC3YR</t>
  </si>
  <si>
    <t>MATM16DDX-PS1</t>
  </si>
  <si>
    <t>LASERFICHE AVANTE LASERFICHE STANDARD AUDIT TRAIL X YR M&amp;S INCXYR</t>
  </si>
  <si>
    <t>MATS16DDX-PS1</t>
  </si>
  <si>
    <t>LASERFICHE AVANTE STARTER AUDIT TRAIL X YR M&amp;S INCXYR</t>
  </si>
  <si>
    <t>MATX16-PS1</t>
  </si>
  <si>
    <t>LASERFICHE AVANTE ADVANCED AUDIT TRAIL WITH WATERMARK INC0YR</t>
  </si>
  <si>
    <t>MCQ10DD3-PS1</t>
  </si>
  <si>
    <t>LASERFICHE AVANTE FORMS ALIGNMENT 3 YR M&amp;S INC3YR</t>
  </si>
  <si>
    <t>MAFRM001DD3-PS1</t>
  </si>
  <si>
    <t>LASERFICHE AVANTE FRMS AUTH PARTICIPNT 1 - 49 USR 3 YR M&amp;S INC3YR</t>
  </si>
  <si>
    <t>MAFRM20DD4-PS1</t>
  </si>
  <si>
    <t>LASERFICHE AVANTE FRM AUTH PARTICIPNT 2,000-2,999 USR 4 YR M&amp;S INC4YR</t>
  </si>
  <si>
    <t>MAFRM20-PS1</t>
  </si>
  <si>
    <t>LASERFICHE AVANTE FORMS AUTH PARTICIPANT 2,000-2,999 USERS INC0YR</t>
  </si>
  <si>
    <t>MCQ15DD4-PS1</t>
  </si>
  <si>
    <t>LASERFICHE AVANTE FORMS IDENTIFICATION 4 YR M&amp;S INC4YR</t>
  </si>
  <si>
    <t>MCQC1DDX-PS1</t>
  </si>
  <si>
    <t>LASERFICHE AVANTE FORMS COMBO X YR M&amp;S INCXYR</t>
  </si>
  <si>
    <t>MCQC5DD4-PS1</t>
  </si>
  <si>
    <t>LASERFICHE REAL TIME LOOK UP AND VALIDATION PACKAGE 4 YR M&amp;S INC4YR</t>
  </si>
  <si>
    <t>MAFRM05DD-PS1</t>
  </si>
  <si>
    <t>LASERFICHE AVANTE FRMS AUTH PARTICIPANT 500-999 USR 1 YR M&amp;S INC1YR</t>
  </si>
  <si>
    <t>MAFRM50DD5-PS1</t>
  </si>
  <si>
    <t>LASERFICHE AVANTE FRMS AUTH PARTICIPANT 5,000+ USR 5 YR M&amp;S INC5YR</t>
  </si>
  <si>
    <t>MATM16-PS1</t>
  </si>
  <si>
    <t>LASERFICHE AVANTE LASERFICHE STANDARD AUDIT TRAIL INC0YR</t>
  </si>
  <si>
    <t>MATS16DD3-PS1</t>
  </si>
  <si>
    <t>LASERFICHE AVANTE STARTER AUDIT TRAIL 3 YR M&amp;S INC3YR</t>
  </si>
  <si>
    <t>MAFRM05DD5-PS1</t>
  </si>
  <si>
    <t>LASERFICHE AVANTE FRMS AUTH PARTICIPANT 500-999 USR 5 YR M&amp;S INC5YR</t>
  </si>
  <si>
    <t>MAFRM30DD5-PS1</t>
  </si>
  <si>
    <t>LASERFICHE AVANTE FRM AUTH PARTICIPNT 3,000-4,999 USR 5 YR M&amp;S INC5YR</t>
  </si>
  <si>
    <t>MCQ01DD5-PS1</t>
  </si>
  <si>
    <t>LASERFICHE AVANTE QUICK FIELDS 5 YR M&amp;S INC5YR</t>
  </si>
  <si>
    <t>MCQ09DD4-PS1</t>
  </si>
  <si>
    <t>LASERFICHE AVANTE DOCUMENT CLASSIFICATION 4 YR M&amp;S INC4YR</t>
  </si>
  <si>
    <t>MCQ14-PS1</t>
  </si>
  <si>
    <t>LASERFICHE AVANTE QUICK FIELDS AGENT INC0YR</t>
  </si>
  <si>
    <t>MCQ16DD-PS1</t>
  </si>
  <si>
    <t>LASERFICHE AVANTE FORMS EXTRACTOR 1 YR M&amp;S INC1YR</t>
  </si>
  <si>
    <t>MCQ18-PS1</t>
  </si>
  <si>
    <t>LASERFICHE AVANTE QUICK FIELDS SCRIPTING KIT INC0YR</t>
  </si>
  <si>
    <t>MAFRM005DD5-PS1</t>
  </si>
  <si>
    <t>LASERFICHE AVANTE FRMS AUTH PARTICIPANT 50-199 USR 5 YR M&amp;S INC5YR</t>
  </si>
  <si>
    <t>MAFRM10DD</t>
  </si>
  <si>
    <t>LASERFICHE AVANTE FRMS AUTH PARTICIPANT 1,000-1,999 USR 1 YR M&amp;S INC1YR</t>
  </si>
  <si>
    <t>MAFRM10-PS1</t>
  </si>
  <si>
    <t>LASERFICHE AVANTE FORMS AUTH PARTICIPANT 1,000-1,999 USERS INC0YR</t>
  </si>
  <si>
    <t>MAFRM20DD-PS1</t>
  </si>
  <si>
    <t>LASERFICHE AVANTE FRM AUTH PARTICIPANT 2,000-2,999 USR 1 YR M&amp;S INC1YR</t>
  </si>
  <si>
    <t>MATM16DD3-PS1</t>
  </si>
  <si>
    <t>LASERFICHE AVANTE LASERFICHE STANDARD AUDIT TRAIL 3 YR M&amp;S INC3YR</t>
  </si>
  <si>
    <t>MCNC16DD4-PS1</t>
  </si>
  <si>
    <t>LASERFICHE AVANTE CONNECTOR 4 YR M&amp;S INC4YR</t>
  </si>
  <si>
    <t>MAFRM30DD-PS1</t>
  </si>
  <si>
    <t>LASERFICHE AVANTE FRM AUTH PARTICIPANT 3,000-4,999 USR 1 YR M&amp;S INC1YR</t>
  </si>
  <si>
    <t>MATS16DD5-PS1</t>
  </si>
  <si>
    <t>LASERFICHE AVANTE STARTER AUDIT TRAIL 5 YR M&amp;S INC5YR</t>
  </si>
  <si>
    <t>MATS16DD-PS1</t>
  </si>
  <si>
    <t>LASERFICHE AVANTE STARTER AUDIT TRAIL 1 YR M&amp;S INC1YR</t>
  </si>
  <si>
    <t>MCQ06DD5-PS1</t>
  </si>
  <si>
    <t>LASERFICHE AVANTE AUTO STAMP REDACTION BATES NUM 5 YR M&amp;S INC5YR</t>
  </si>
  <si>
    <t>MCQ10-PS1</t>
  </si>
  <si>
    <t>LASERFICHE AVANTE FORMS ALIGNMENT INC0YR</t>
  </si>
  <si>
    <t>MAFRM005DD4-PS1</t>
  </si>
  <si>
    <t>LASERFICHE AVANTE FRMS AUTH PARTICIPANT 50-199 USR 4 YR M&amp;S INC4YR</t>
  </si>
  <si>
    <t>MAFRM005-PS1</t>
  </si>
  <si>
    <t>LASERFICHE AVANTE FORMS AUTH PARTICIPANT 50-199 USERS INC0YR</t>
  </si>
  <si>
    <t>MAFRM30-PS1</t>
  </si>
  <si>
    <t>LASERFICHE AVANTE FORMS AUTH PARTICIPANT 3,000-4,999 USERS INC0YR</t>
  </si>
  <si>
    <t>MCNC16-PS1</t>
  </si>
  <si>
    <t>LASERFICHE AVANTE CONNECTOR INC0YR</t>
  </si>
  <si>
    <t>MCQ01DD4-PS1</t>
  </si>
  <si>
    <t>LASERFICHE AVANTE QUICK FIELDS 4 YR M&amp;S INC4YR</t>
  </si>
  <si>
    <t>MCQ09DD5-PS1</t>
  </si>
  <si>
    <t>LASERFICHE AVANTE DOCUMENT CLASSIFICATION 5 YR M&amp;S INC5YR</t>
  </si>
  <si>
    <t>MCQ09DD-PS1</t>
  </si>
  <si>
    <t>LASERFICHE AVANTE DOCUMENT CLASSIFICATION 1 YR M&amp;S INC1YR</t>
  </si>
  <si>
    <t>MAFRM05DD4-PS1</t>
  </si>
  <si>
    <t>LASERFICHE AVANTE FRMS AUTH PARTICIPANT 500-999 USR 4 YR M&amp;S INC4YR</t>
  </si>
  <si>
    <t>MCQ09-PS1</t>
  </si>
  <si>
    <t>LASERFICHE AVANTE DOCUMENT CLASSIFICATION INC0YR</t>
  </si>
  <si>
    <t>MCQ16DD5-PS1</t>
  </si>
  <si>
    <t>LASERFICHE AVANTE FORMS EXTRACTOR 5 YR M&amp;S INC5YR</t>
  </si>
  <si>
    <t>MCQ18DDX-PS1</t>
  </si>
  <si>
    <t>LASERFICHE AVANTE QUICK FIELDS SCRIPTING KIT X YR M&amp;S INCXYR</t>
  </si>
  <si>
    <t>MCS05-PS1</t>
  </si>
  <si>
    <t>LASERFICHE AVANTE SCANCONNECT 5 PACK INC0YR</t>
  </si>
  <si>
    <t>MATM16DD-PS1</t>
  </si>
  <si>
    <t>LASERFICHE AVANTE LASERFICHE STANDARD AUDIT TRAIL 1 YR M&amp;S INC1YR</t>
  </si>
  <si>
    <t>MCA01-PS1</t>
  </si>
  <si>
    <t>LASERFICHE AVANTE IMPORT AGENT INC0YR</t>
  </si>
  <si>
    <t>MCQ06DD3-PS1</t>
  </si>
  <si>
    <t>LASERFICHE AVANTE AUTO STAMP REDACTION BATES NUM 3 YR M&amp;S INC3YR</t>
  </si>
  <si>
    <t>MCQ09DDX-PS1</t>
  </si>
  <si>
    <t>LASERFICHE AVANTE DOCUMENT CLASSIFICATION X YR M&amp;S INCXYR</t>
  </si>
  <si>
    <t>MCQC3DD-PS1</t>
  </si>
  <si>
    <t>LASERFICHE AVANTE ZONE OCR AND VALIDATION PACKAGE 1 YR M&amp;S INC1YR</t>
  </si>
  <si>
    <t>MCQC4-PS1</t>
  </si>
  <si>
    <t>LASERFICHE AVANTE BARCODE AND VALIDATION PACKAGE INC0YR</t>
  </si>
  <si>
    <t>MATX16DD3-PS1</t>
  </si>
  <si>
    <t>LASERFICHE AVANTE ADV AUDIT TRAIL WITH WATERMARK 3 YR M&amp;S INC3YR</t>
  </si>
  <si>
    <t>MCA01DD5-PS1</t>
  </si>
  <si>
    <t>LASERFICHE AVANTE IMPORT AGENT 5 YR M&amp;S INC5YR</t>
  </si>
  <si>
    <t>MCQ10DD5-PS1</t>
  </si>
  <si>
    <t>LASERFICHE AVANTE FORMS ALIGNMENT 5 YR M&amp;S INC5YR</t>
  </si>
  <si>
    <t>MCQ14DD-PS1</t>
  </si>
  <si>
    <t>LASERFICHE AVANTE QUICK FIELDS AGENT 1 YR M&amp;S INC1YR</t>
  </si>
  <si>
    <t>MCQ14DDX-PS1</t>
  </si>
  <si>
    <t>LASERFICHE AVANTE QUICK FIELDS AGENT X YR M&amp;S INCXYR</t>
  </si>
  <si>
    <t>MCNC16DD5-PS1</t>
  </si>
  <si>
    <t>LASERFICHE AVANTE CONNECTOR 5 YR M&amp;S INC5YR</t>
  </si>
  <si>
    <t>MCQ01DDX-PS1</t>
  </si>
  <si>
    <t>LASERFICHE AVANTE QUICK FIELDS X YR M&amp;S INCXYR</t>
  </si>
  <si>
    <t>MCS01DD-PS1</t>
  </si>
  <si>
    <t>LASERFICHE AVANTE SCANCONNECT 1 YR M&amp;S INC1YR</t>
  </si>
  <si>
    <t>MCS05DD3-PS1</t>
  </si>
  <si>
    <t>LASERFICHE AVANTE SCANCONNECT 5 PACK 3 YR M&amp;S INC3YR</t>
  </si>
  <si>
    <t>MCQ11DD4-PS1</t>
  </si>
  <si>
    <t>LASERFICHE AVANTE OPTICAL MARK RECOGNITION 4 YR M&amp;S INC4YR</t>
  </si>
  <si>
    <t>MCS05DD4-PS1</t>
  </si>
  <si>
    <t>LASERFICHE AVANTE SCANCONNECT 5 PACK 4 YR M&amp;S INC4YR</t>
  </si>
  <si>
    <t>MCA01DDX-PS1</t>
  </si>
  <si>
    <t>LASERFICHE AVANTE IMPORT AGENT X YR M&amp;S INCXYR</t>
  </si>
  <si>
    <t>MCQ11-PS1</t>
  </si>
  <si>
    <t>LASERFICHE AVANTE OPTICAL MARK RECOGNITION INC0YR</t>
  </si>
  <si>
    <t>MCQ14DD4-PS1</t>
  </si>
  <si>
    <t>LASERFICHE AVANTE QUICK FIELDS AGENT 4 YR M&amp;S INC4YR</t>
  </si>
  <si>
    <t>MCQC4DD3-PS1</t>
  </si>
  <si>
    <t>LASERFICHE AVANTE BARCODE AND VALIDATION PACKAGE 3 YR M&amp;S INC3YR</t>
  </si>
  <si>
    <t>MCQC5DD5-PS1</t>
  </si>
  <si>
    <t>LASERFICHE REAL TIME LOOK UP AND VALIDATION PACKAGE 5 YR M&amp;S INC5YR</t>
  </si>
  <si>
    <t>MFRM16DD5-PS1</t>
  </si>
  <si>
    <t>LASERFICHE AVANTE FORMS 5 YR M&amp;S INC5YR</t>
  </si>
  <si>
    <t>MMG01DD4-PS1</t>
  </si>
  <si>
    <t>LASERFICHE AVANTE AGENDA PROCESSOR (1 MEETING TYPE)  4 YR M&amp;S INC4YR</t>
  </si>
  <si>
    <t>MAFRM005DDX-PS1</t>
  </si>
  <si>
    <t>LASERFICHE AVANTE FRMS AUTH PARTICIPANT 50-199 USR X YR M&amp;S INCXYR</t>
  </si>
  <si>
    <t>MAFRM50-PS1</t>
  </si>
  <si>
    <t>LASERFICHE AVANTE FORMS AUTHEN PARTICIPANTS 5,000 + USERS INC0YR</t>
  </si>
  <si>
    <t>MCQ01DD-PS1</t>
  </si>
  <si>
    <t>LASERFICHE AVANTE QUICK FIELDS 1 YR M&amp;S INC1YR</t>
  </si>
  <si>
    <t>MCQ10DDX-PS1</t>
  </si>
  <si>
    <t>LASERFICHE AVANTE FORMS ALIGNMENT X YR M&amp;S INCXYR</t>
  </si>
  <si>
    <t>MDGSG16DD4-PS1</t>
  </si>
  <si>
    <t>LASERFICHE AVANTE DIGITAL SIGNATURES 4 YR M&amp;S INC4YR</t>
  </si>
  <si>
    <t>MCQC1DD5-PS1</t>
  </si>
  <si>
    <t>LASERFICHE AVANTE FORMS COMBO 5 YR M&amp;S INC5YR</t>
  </si>
  <si>
    <t>MCQC4DD5-PS1</t>
  </si>
  <si>
    <t>LASERFICHE AVANTE BARCODE AND VALIDATION PACKAGE 5 YR M&amp;S INC5YR</t>
  </si>
  <si>
    <t>MMG05DD5-PS1</t>
  </si>
  <si>
    <t>LASERFICHE AVANTE AGENDA MANAGER (5 MEETING TYPES) 5 YR M&amp;S INC5YR</t>
  </si>
  <si>
    <t>MCQC1DD4-PS1</t>
  </si>
  <si>
    <t>LASERFICHE AVANTE FORMS COMBO 4 YR M&amp;S INC4YR</t>
  </si>
  <si>
    <t>MCS10DD-PS1</t>
  </si>
  <si>
    <t>LASERFICHE AVANTE SCANCONNECT 10 PACK 1 YR M&amp;S INC1YR</t>
  </si>
  <si>
    <t>MFRM16DD3-PS1</t>
  </si>
  <si>
    <t>LASERFICHE AVANTE FORMS 3 YR M&amp;S INC3YR</t>
  </si>
  <si>
    <t>MCQ06-PS1</t>
  </si>
  <si>
    <t>LASERFICHE AVANTE AUTO STAMP REDACTION BATES NUM INC0YR</t>
  </si>
  <si>
    <t>MCQ16DD3-PS1</t>
  </si>
  <si>
    <t>LASERFICHE AVANTE FORMS EXTRACTOR 3 YR M&amp;S INC3YR</t>
  </si>
  <si>
    <t>MCQC1-PS1</t>
  </si>
  <si>
    <t>LASERFICHE AVANTE FORMS COMBO INC0YR</t>
  </si>
  <si>
    <t>MCQC3DD4-PS1</t>
  </si>
  <si>
    <t>LASERFICHE AVANTE ZONE OCR AND VALIDATION PACKAGE 4 YR M&amp;S INC4YR</t>
  </si>
  <si>
    <t>MCQC5DD-PS1</t>
  </si>
  <si>
    <t>LASERFICHE REAL TIME LOOK UP AND VALIDATION PACKAGE 1 YR M&amp;S INC1YR</t>
  </si>
  <si>
    <t>MCS01DD5-PS1</t>
  </si>
  <si>
    <t>LASERFICHE AVANTE SCANCONNECT 5 YR M&amp;S INC5YR</t>
  </si>
  <si>
    <t>MCS10DD4-PS1</t>
  </si>
  <si>
    <t>LASERFICHE AVANTE SCANCONNECT 10 PACK 4 YR M&amp;S INC4YR</t>
  </si>
  <si>
    <t>MATX16DD4-PS1</t>
  </si>
  <si>
    <t>LASERFICHE AVANTE ADV AUDIT TRAIL WITH WATERMARK 4 YR M&amp;S INC4YR</t>
  </si>
  <si>
    <t>MCQ11DD5-PS1</t>
  </si>
  <si>
    <t>LASERFICHE AVANTE OPTICAL MARK RECOGNITION 5 YR M&amp;S INC5YR</t>
  </si>
  <si>
    <t>MCQC4DD4-PS1</t>
  </si>
  <si>
    <t>LASERFICHE AVANTE BARCODE AND VALIDATION PACKAGE 4 YR M&amp;S INC4YR</t>
  </si>
  <si>
    <t>MCS01DD4-PS1</t>
  </si>
  <si>
    <t>LASERFICHE AVANTE SCANCONNECT 4 YR M&amp;S INC4YR</t>
  </si>
  <si>
    <t>MCS01-PS1</t>
  </si>
  <si>
    <t>LASERFICHE AVANTE SCANCONNECT INC0YR</t>
  </si>
  <si>
    <t>MCQ01-PS1</t>
  </si>
  <si>
    <t>LASERFICHE AVANTE QUICK FIELDS INC0YR</t>
  </si>
  <si>
    <t>MCQ06DD4-PS1</t>
  </si>
  <si>
    <t>LASERFICHE AVANTE AUTO STAMP REDACTION BATES NUM 4 YR M&amp;S INC4YR</t>
  </si>
  <si>
    <t>MCQ14DD3-PS1</t>
  </si>
  <si>
    <t>LASERFICHE AVANTE QUICK FIELDS AGENT 3 YR M&amp;S INC3YR</t>
  </si>
  <si>
    <t>MCQC5DD3-PS1</t>
  </si>
  <si>
    <t>LASERFICHE REAL TIME LOOK UP AND VALIDATION PACKAGE 3 YR M&amp;S INC3YR</t>
  </si>
  <si>
    <t>MMG01-PS1</t>
  </si>
  <si>
    <t>LASERFICHE AVANTE AGENDA PROCESSOR (1 MEETING TYPE)  INC0YR</t>
  </si>
  <si>
    <t>MNF05-PS1</t>
  </si>
  <si>
    <t>LASERFICHE AVANTE NAMED FULL USERS INC0YR</t>
  </si>
  <si>
    <t>MMG01DD3-PS1</t>
  </si>
  <si>
    <t>LASERFICHE AVANTE AGENDA PROCESSOR (1 MEETING TYPE)  3 YR M&amp;S INC3YR</t>
  </si>
  <si>
    <t>MNF05DDX-PS1</t>
  </si>
  <si>
    <t>LASERFICHE AVANTE NAMED FULL USERS X YR M&amp;S INCXYR</t>
  </si>
  <si>
    <t>MCQ10DD-PS1</t>
  </si>
  <si>
    <t>LASERFICHE AVANTE FORMS ALIGNMENT 1 YR M&amp;S INC1YR</t>
  </si>
  <si>
    <t>MCQ18DD-PS1</t>
  </si>
  <si>
    <t>LASERFICHE AVANTE QUICK FIELDS SCRIPTING KIT 1 YR M&amp;S INC1YR</t>
  </si>
  <si>
    <t>MCQC1DD3-PS1</t>
  </si>
  <si>
    <t>LASERFICHE AVANTE FORMS COMBO 3 YR M&amp;S INC3YR</t>
  </si>
  <si>
    <t>MCQC1DD-PS1</t>
  </si>
  <si>
    <t>LASERFICHE AVANTE FORMS COMBO 1 YR M&amp;S INC1YR</t>
  </si>
  <si>
    <t>MCS05DDX-PS1</t>
  </si>
  <si>
    <t>LASERFICHE AVANTE SCANCONNECT 5 PACK X YR M&amp;S INCXYR</t>
  </si>
  <si>
    <t>MCS10DD3-PS1</t>
  </si>
  <si>
    <t>LASERFICHE AVANTE SCANCONNECT 10 PACK 3 YR M&amp;S INC3YR</t>
  </si>
  <si>
    <t>MCS10DDX-PS1</t>
  </si>
  <si>
    <t>LASERFICHE AVANTE SCANCONNECT 10 PACK X YR M&amp;S INCXYR</t>
  </si>
  <si>
    <t>MCQ11DDX-PS1</t>
  </si>
  <si>
    <t>LASERFICHE AVANTE OPTICAL MARK RECOGNITION X YR M&amp;S INCXYR</t>
  </si>
  <si>
    <t>MCQ15-PS1</t>
  </si>
  <si>
    <t>LASERFICHE AVANTE FORMS IDENTIFICATION INC0YR</t>
  </si>
  <si>
    <t>MCQC5DDX-PS1</t>
  </si>
  <si>
    <t>LASERFICHE REAL TIME LOOK UP AND VALIDATION PACKAGE X YR M&amp;S INCXYR</t>
  </si>
  <si>
    <t>MCS05DD-PS1</t>
  </si>
  <si>
    <t>LASERFICHE AVANTE SCANCONNECT 5 PACK 1 YR M&amp;S INC1YR</t>
  </si>
  <si>
    <t>MMG05DD4-PS1</t>
  </si>
  <si>
    <t>LASERFICHE AVANTE AGENDA MANAGER (5 MEETING TYPES) 4 YR M&amp;S INC4YR</t>
  </si>
  <si>
    <t>MMG05DDX-PS1</t>
  </si>
  <si>
    <t>LASERFICHE AVANTE AGENDA MANAGER (5 MEETING TYPES) X YR M&amp;S INCXYR</t>
  </si>
  <si>
    <t>MAFRM30DDX-PS1</t>
  </si>
  <si>
    <t>LASERFICHE AVANTE FRM AUTH PARTICIPNT 3,000-4,999 USR X YR M&amp;S INCXYR</t>
  </si>
  <si>
    <t>MATS16DD4-PS1</t>
  </si>
  <si>
    <t>LASERFICHE AVANTE STARTER AUDIT TRAIL 4 YR M&amp;S INC4YR</t>
  </si>
  <si>
    <t>MCQ01DD3-PS1</t>
  </si>
  <si>
    <t>LASERFICHE AVANTE QUICK FIELDS 3 YR M&amp;S INC3YR</t>
  </si>
  <si>
    <t>MCQ06DD-PS1</t>
  </si>
  <si>
    <t>LASERFICHE AVANTE AUTO STAMP REDACTION BATES NUM 1 YR M&amp;S INC1YR</t>
  </si>
  <si>
    <t>MCQ15DDX-PS1</t>
  </si>
  <si>
    <t>LASERFICHE AVANTE FORMS IDENTIFICATION X YR M&amp;S INCXYR</t>
  </si>
  <si>
    <t>MCQ16DD4-PS1</t>
  </si>
  <si>
    <t>LASERFICHE AVANTE FORMS EXTRACTOR 4 YR M&amp;S INC4YR</t>
  </si>
  <si>
    <t>MNF05DD4-PS1</t>
  </si>
  <si>
    <t>LASERFICHE AVANTE NAMED FULL USERS 4 YR M&amp;S INC4YR</t>
  </si>
  <si>
    <t>MMG05DD3-PS1</t>
  </si>
  <si>
    <t>LASERFICHE AVANTE AGENDA MANAGER (5 MEETING TYPES) 3 YR M&amp;S INC3YR</t>
  </si>
  <si>
    <t>MNF05DD-PS1</t>
  </si>
  <si>
    <t>LASERFICHE AVANTE NAMED FULL USERS 1 YR M&amp;S INC1YR</t>
  </si>
  <si>
    <t>MFRM16DD4-PS1</t>
  </si>
  <si>
    <t>LASERFICHE AVANTE FORMS 4 YR M&amp;S INC4YR</t>
  </si>
  <si>
    <t>MFRM16-PS1</t>
  </si>
  <si>
    <t>LASERFICHE AVANTE FORMS INC0YR</t>
  </si>
  <si>
    <t>MMG05DD-PS1</t>
  </si>
  <si>
    <t>LASERFICHE AVANTE AGENDA MANAGER (5 MEETING TYPES) 1 YR M&amp;S INC1YR</t>
  </si>
  <si>
    <t>MNF05DD5-PS1</t>
  </si>
  <si>
    <t>LASERFICHE AVANTE NAMED FULL USERS 5 YR M&amp;S INC5YR</t>
  </si>
  <si>
    <t>MMM01-PS1</t>
  </si>
  <si>
    <t>LASERFICHE AVANTE AGENDA MANAGER ADDL MEETING TYPE  INC0YR</t>
  </si>
  <si>
    <t>MMG01DD-PS1</t>
  </si>
  <si>
    <t>LASERFICHE AVANTE AGENDA PROCESSOR (1 MEETING TYPE)  1 YR M&amp;S INC1YR</t>
  </si>
  <si>
    <t>MMM01DD-PS1</t>
  </si>
  <si>
    <t>LASERFICHE AVANTE AGENDA MANAGER ADDL MEETING TYPE  1 YR M&amp;S INC1YR</t>
  </si>
  <si>
    <t>MMM01DDX-PS1</t>
  </si>
  <si>
    <t>LASERFICHE AVANTE AGENDA MANAGER ADDL MEETING TYPE  X YR M&amp;S INCXYR</t>
  </si>
  <si>
    <t>MCQ10DD4-PS1</t>
  </si>
  <si>
    <t>LASERFICHE AVANTE FORMS ALIGNMENT 4 YR M&amp;S INC4YR</t>
  </si>
  <si>
    <t>MMG01DD5-PS1</t>
  </si>
  <si>
    <t>LASERFICHE AVANTE AGENDA PROCESSOR (1 MEETING TYPE)  5 YR M&amp;S INC5YR</t>
  </si>
  <si>
    <t>MMM01DD4-PS1</t>
  </si>
  <si>
    <t>LASERFICHE AVANTE AGENDA MANAGER ADDL MEETING TYPE  4 YR M&amp;S INC4YR</t>
  </si>
  <si>
    <t>MNF05DD3-PS1</t>
  </si>
  <si>
    <t>LASERFICHE AVANTE NAMED FULL USERS 3 YR M&amp;S INC3YR</t>
  </si>
  <si>
    <t>MATS16-PS1</t>
  </si>
  <si>
    <t>LASERFICHE AVANTE STARTER AUDIT TRAIL INC0YR</t>
  </si>
  <si>
    <t>MCNC16DDX-PS1</t>
  </si>
  <si>
    <t>LASERFICHE AVANTE CONNECTOR X YR M&amp;S INCXYR</t>
  </si>
  <si>
    <t>MCQ14DD5-PS1</t>
  </si>
  <si>
    <t>LASERFICHE AVANTE QUICK FIELDS AGENT 5 YR M&amp;S INC5YR</t>
  </si>
  <si>
    <t>MCQ16DDX-PS1</t>
  </si>
  <si>
    <t>LASERFICHE AVANTE FORMS EXTRACTOR X YR M&amp;S INCXYR</t>
  </si>
  <si>
    <t>MCQ16-PS1</t>
  </si>
  <si>
    <t>LASERFICHE AVANTE FORMS EXTRACTOR INC0YR</t>
  </si>
  <si>
    <t>MCQ18DD3-PS1</t>
  </si>
  <si>
    <t>LASERFICHE AVANTE QUICK FIELDS SCRIPTING KIT 3 YR M&amp;S INC3YR</t>
  </si>
  <si>
    <t>MCQC5-PS1</t>
  </si>
  <si>
    <t>LASERFICHE REAL TIME LOOK UP AND VALIDATION PACKAGE INC0YR</t>
  </si>
  <si>
    <t>MDGSG16DD5-PS1</t>
  </si>
  <si>
    <t>LASERFICHE AVANTE DIGITAL SIGNATURES 5 YR M&amp;S INC5YR</t>
  </si>
  <si>
    <t>MDGSG16-PS1</t>
  </si>
  <si>
    <t>LASERFICHE AVANTE DIGITAL SIGNATURES INC0YR</t>
  </si>
  <si>
    <t>MFRM16DDX-PS1</t>
  </si>
  <si>
    <t>LASERFICHE AVANTE FORMS X YR M&amp;S INCXYR</t>
  </si>
  <si>
    <t>MCS10DD5-PS1</t>
  </si>
  <si>
    <t>LASERFICHE AVANTE SCANCONNECT 10 PACK 5 YR M&amp;S INC5YR</t>
  </si>
  <si>
    <t>MCS10-PS1</t>
  </si>
  <si>
    <t>LASERFICHE AVANTE SCANCONNECT 10 PACK INC0YR</t>
  </si>
  <si>
    <t>MFRM16DD-PS1</t>
  </si>
  <si>
    <t>LASERFICHE AVANTE FORMS 1 YR M&amp;S INC1YR</t>
  </si>
  <si>
    <t>MMM01DD5-PS1</t>
  </si>
  <si>
    <t>LASERFICHE AVANTE AGENDA MANAGER ADDL MEETING TYPE  5 YR M&amp;S INC5YR</t>
  </si>
  <si>
    <t>MPFRMDD5-PS1</t>
  </si>
  <si>
    <t>LASERFICHE AVANTE FORMS PORTAL ADD-ON 5 YR M&amp;S INC5YR</t>
  </si>
  <si>
    <t>MPDDD-PS1</t>
  </si>
  <si>
    <t>LASERFICHE AVANTE WEB DISTRIBUTION PORTAL  1 YR M&amp;S INC1YR</t>
  </si>
  <si>
    <t>MPFRMDD-PS1</t>
  </si>
  <si>
    <t>LASERFICHE AVANTE FORMS PORTAL ADD-ON 1 YR M&amp;S INC1YR</t>
  </si>
  <si>
    <t>MPFRMDDX-PS1</t>
  </si>
  <si>
    <t>LASERFICHE AVANTE FORMS PORTAL ADD-ON X YR M&amp;S INCXYR</t>
  </si>
  <si>
    <t>MPDDD4-PS1</t>
  </si>
  <si>
    <t>LASERFICHE AVANTE WEB DISTRIBUTION PORTAL  4 YR M&amp;S INC4YR</t>
  </si>
  <si>
    <t>MPDDD3-PS1</t>
  </si>
  <si>
    <t>LASERFICHE AVANTE WEB DISTRIBUTION PORTAL  3 YR M&amp;S INC3YR</t>
  </si>
  <si>
    <t>MPL01DD4-PS1</t>
  </si>
  <si>
    <t>LASERFICHE AVANTE PLUS PLUG-IN 4 YR M&amp;S INC4YR</t>
  </si>
  <si>
    <t>MPFRMDD3-PS1</t>
  </si>
  <si>
    <t>LASERFICHE AVANTE FORMS PORTAL ADD-ON 3 YR M&amp;S INC3YR</t>
  </si>
  <si>
    <t>MPDDD5-PS1</t>
  </si>
  <si>
    <t>LASERFICHE AVANTE WEB DISTRIBUTION PORTAL  5 YR M&amp;S INC5YR</t>
  </si>
  <si>
    <t>MPPX2DD5-PS1</t>
  </si>
  <si>
    <t>LASERFICHE AVANTE UNLTD PUBLIC PORTAL FOR DUAL PROCR 5 YR M&amp;S INC5YR</t>
  </si>
  <si>
    <t>MPPMDD-PS1</t>
  </si>
  <si>
    <t>LASERFICHE AVANTE MIDSIZED PUBLIC PORTAL 1 YR M&amp;S INC1YR</t>
  </si>
  <si>
    <t>MPPSDDX-PS1</t>
  </si>
  <si>
    <t>LASERFICHE AVANTE STANDARD PUBLIC PORTAL X YR M&amp;S INCXYR</t>
  </si>
  <si>
    <t>MPDDDX-PS1</t>
  </si>
  <si>
    <t>LASERFICHE AVANTE WEB DISTRIBUTION PORTAL  X YR M&amp;S INCXYR</t>
  </si>
  <si>
    <t>MPL01DD3-PS1</t>
  </si>
  <si>
    <t>LASERFICHE AVANTE PLUS PLUG-IN 3 YR M&amp;S INC3YR</t>
  </si>
  <si>
    <t>MPP1DD-PS1</t>
  </si>
  <si>
    <t>LASERFICHE AVANTE STARTER PUBLIC PORTAL 1 YR M&amp;S INC1YR</t>
  </si>
  <si>
    <t>MPL01DD-PS1</t>
  </si>
  <si>
    <t>LASERFICHE AVANTE PLUS PLUG-IN 1 YR M&amp;S INC1YR</t>
  </si>
  <si>
    <t>MPPMDD3-PS1</t>
  </si>
  <si>
    <t>LASERFICHE AVANTE MIDSIZED PUBLIC PORTAL 3 YR M&amp;S INC3YR</t>
  </si>
  <si>
    <t>MPPXDDX-PS1</t>
  </si>
  <si>
    <t>LASERFICHE AVANTE UNLIMITED PUBLIC PORTAL X YR M&amp;S INCXYR</t>
  </si>
  <si>
    <t>MSA10DD4-PS1</t>
  </si>
  <si>
    <t>LASERFICHE AVANTE ADDL REPOSITORY FOR SQL EXPRESS 4 YR M&amp;S INC4YR</t>
  </si>
  <si>
    <t>MSA30DD-PS1</t>
  </si>
  <si>
    <t>LASERFICHE AVANTE ADDITIONAL REPOSITORY FOR MS SQL 1 YR M&amp;S INC1YR</t>
  </si>
  <si>
    <t>MCA01DD-PS1</t>
  </si>
  <si>
    <t>LASERFICHE AVANTE IMPORT AGENT 1 YR M&amp;S INC1YR</t>
  </si>
  <si>
    <t>MCNC16DD3-PS1</t>
  </si>
  <si>
    <t>LASERFICHE AVANTE CONNECTOR 3 YR M&amp;S INC3YR</t>
  </si>
  <si>
    <t>MCQ06DDX-PS1</t>
  </si>
  <si>
    <t>LASERFICHE AVANTE AUTO STAMP REDACTION BATES NUM X YR M&amp;S INCXYR</t>
  </si>
  <si>
    <t>MCQ11DD3-PS1</t>
  </si>
  <si>
    <t>LASERFICHE AVANTE OPTICAL MARK RECOGNITION 3 YR M&amp;S INC3YR</t>
  </si>
  <si>
    <t>MCQ15DD5-PS1</t>
  </si>
  <si>
    <t>LASERFICHE AVANTE FORMS IDENTIFICATION 5 YR M&amp;S INC5YR</t>
  </si>
  <si>
    <t>MCS01DD3-PS1</t>
  </si>
  <si>
    <t>LASERFICHE AVANTE SCANCONNECT 3 YR M&amp;S INC3YR</t>
  </si>
  <si>
    <t>MSE10-PS1</t>
  </si>
  <si>
    <t>LASERFICHE AVANTE SERVER FOR SQL EXPRESS WITH WORKFLOW INC0YR</t>
  </si>
  <si>
    <t>MSE35DD4-PS1</t>
  </si>
  <si>
    <t>LASERFICHE AVANTE RECORDS MGMT ED SRVR MS SQL WRKFL 4 YR M&amp;S INC4YR</t>
  </si>
  <si>
    <t>MTKJLBDD4-PS1</t>
  </si>
  <si>
    <t>LASERFICHE AVANTE JUNXURE INTEGRATION 4 YR M&amp;S INC4YR</t>
  </si>
  <si>
    <t>MTKNDD4-PS1</t>
  </si>
  <si>
    <t>LASERFICHE AVANTE SDK  4 YR M&amp;S INC4YR</t>
  </si>
  <si>
    <t>MSA30DD3-PS1</t>
  </si>
  <si>
    <t>LASERFICHE AVANTE ADDITIONAL REPOSITORY FOR MS SQL 3 YR M&amp;S INC3YR</t>
  </si>
  <si>
    <t>MSA50DD3-PS1</t>
  </si>
  <si>
    <t>LASERFICHE AVANTE ADDITIONAL REPOSITORY FOR ORACLE 3 YR M&amp;S INC3YR</t>
  </si>
  <si>
    <t>MPPXDD3-PS1</t>
  </si>
  <si>
    <t>LASERFICHE AVANTE UNLIMITED PUBLIC PORTAL 3 YR M&amp;S INC3YR</t>
  </si>
  <si>
    <t>MSE35-PS1</t>
  </si>
  <si>
    <t>LASERFICHE AVANTE RECORDS MNGT ED SRVR FOR MS SQL WITH WRKFL INC0YR</t>
  </si>
  <si>
    <t>MSE55-PS1</t>
  </si>
  <si>
    <t>LASERFICHE AVANTE RECORDS MNGT ED SRVR FOR ORACLE WITH WRKFL NC0YR</t>
  </si>
  <si>
    <t>MTKJLBDD3-PS1</t>
  </si>
  <si>
    <t>LASERFICHE AVANTE JUNXURE INTEGRATION 3 YR M&amp;S INC3YR</t>
  </si>
  <si>
    <t>MTKNDD5-PS1</t>
  </si>
  <si>
    <t>LASERFICHE AVANTE SDK  5 YR M&amp;S INC5YR</t>
  </si>
  <si>
    <t>MPFRMDD4-PS1</t>
  </si>
  <si>
    <t>LASERFICHE AVANTE FORMS PORTAL ADD-ON 4 YR M&amp;S INC4YR</t>
  </si>
  <si>
    <t>MPPSDD5-PS1</t>
  </si>
  <si>
    <t>LASERFICHE AVANTE STANDARD PUBLIC PORTAL 5 YR M&amp;S INC5YR</t>
  </si>
  <si>
    <t>MSA10-PS1</t>
  </si>
  <si>
    <t>LASERFICHE AVANTE ADDITIONAL REPOSITORY FOR SQL EXPRESS INC0YR</t>
  </si>
  <si>
    <t>MPL01-PS1</t>
  </si>
  <si>
    <t>LASERFICHE AVANTE PLUS PLUG-IN INC0YR</t>
  </si>
  <si>
    <t>MSA50DD4-PS1</t>
  </si>
  <si>
    <t>LASERFICHE AVANTE ADDITIONAL REPOSITORY FOR ORACLE 4 YR M&amp;S INC4YR</t>
  </si>
  <si>
    <t>MSE30DD3-PS1</t>
  </si>
  <si>
    <t>LASERFICHE AVANTE SERVER FOR MS SQL WITH WORKFLOW 3 YR M&amp;S INC3YR</t>
  </si>
  <si>
    <t>MSM60DDX-PS1</t>
  </si>
  <si>
    <t>LASERFICHE AVANTE RECORDS MANAGEMENT MODULE X YR M&amp;S INCXYR</t>
  </si>
  <si>
    <t>MTKNDD-PS1</t>
  </si>
  <si>
    <t>LASERFICHE AVANTE SDK  1 YR M&amp;S INC1YR</t>
  </si>
  <si>
    <t>MPPX2DD4-PS1</t>
  </si>
  <si>
    <t>LASERFICHE AVANTE UNLTD PUBLIC PORTAL FOR DUAL PROCR 4 YR M&amp;S INC4YR</t>
  </si>
  <si>
    <t>MPL01DDX-PS1</t>
  </si>
  <si>
    <t>LASERFICHE AVANTE PLUS PLUG-IN X YR M&amp;S INCXYR</t>
  </si>
  <si>
    <t>MPP1DD3-PS1</t>
  </si>
  <si>
    <t>LASERFICHE AVANTE STARTER PUBLIC PORTAL 3 YR M&amp;S INC3YR</t>
  </si>
  <si>
    <t>MPPSDD4-PS1</t>
  </si>
  <si>
    <t>LASERFICHE AVANTE STANDARD PUBLIC PORTAL 4 YR M&amp;S INC4YR</t>
  </si>
  <si>
    <t>MPPSDD-PS1</t>
  </si>
  <si>
    <t>LASERFICHE AVANTE STANDARD PUBLIC PORTAL 1 YR M&amp;S INC1YR</t>
  </si>
  <si>
    <t>MPD-PS1</t>
  </si>
  <si>
    <t>LASERFICHE AVANTE WEB DISTRIBUTION PORTAL INC0YR</t>
  </si>
  <si>
    <t>MPP1-PS1</t>
  </si>
  <si>
    <t>LASERFICHE AVANTE STARTER PUBLIC PORTAL INC0YR</t>
  </si>
  <si>
    <t>MSA10DD3-PS1</t>
  </si>
  <si>
    <t>LASERFICHE AVANTE ADDL REPOSITORY FOR SQL EXPRESS 3 YR M&amp;S INC3YR</t>
  </si>
  <si>
    <t>MSA50DD5-PS1</t>
  </si>
  <si>
    <t>LASERFICHE AVANTE ADDITIONAL REPOSITORY FOR ORACLE 5 YR M&amp;S INC5YR</t>
  </si>
  <si>
    <t>MSE35DD3-PS1</t>
  </si>
  <si>
    <t>LASERFICHE AVANTE RECORDS MGMT ED SRVR MS SQL WRKFL 3 YR M&amp;S INC3YR</t>
  </si>
  <si>
    <t>MPL01DD5-PS1</t>
  </si>
  <si>
    <t>LASERFICHE AVANTE PLUS PLUG-IN 5 YR M&amp;S INC5YR</t>
  </si>
  <si>
    <t>MPPM-PS1</t>
  </si>
  <si>
    <t>LASERFICHE AVANTE MIDSIZED PUBLIC PORTAL INC0YR</t>
  </si>
  <si>
    <t>MPPX2DDX-PS1</t>
  </si>
  <si>
    <t>LASERFICHE AVANTE UNLTD PUBLIC PORTAL FOR DUAL PROCR X YR M&amp;S INCXYR</t>
  </si>
  <si>
    <t>MSA10DD5-PS1</t>
  </si>
  <si>
    <t>LASERFICHE AVANTE ADDL REPOSITORY FOR SQL EXPRESS 5 YR M&amp;S INC5YR</t>
  </si>
  <si>
    <t>MSE10DD-PS1</t>
  </si>
  <si>
    <t>LASERFICHE AVANTE SERVER FOR SQL EXPRESS WORKFLOW 1 YR M&amp;S INC1YR</t>
  </si>
  <si>
    <t>MSM60DD4-PS1</t>
  </si>
  <si>
    <t>LASERFICHE AVANTE RECORDS MANAGEMENT MODULE 4 YR M&amp;S INC4YR</t>
  </si>
  <si>
    <t>MTKCONDD5-PS1</t>
  </si>
  <si>
    <t>LASERFICHE AVANTE INTEGRATION WITH ECOPY 5 YR M&amp;S INC5YR</t>
  </si>
  <si>
    <t>MPP1DD5-PS1</t>
  </si>
  <si>
    <t>LASERFICHE AVANTE STARTER PUBLIC PORTAL 5 YR M&amp;S INC5YR</t>
  </si>
  <si>
    <t>MPPX-PS1</t>
  </si>
  <si>
    <t>LASERFICHE AVANTE UNLIMITED PUBLIC PORTAL INC0YR</t>
  </si>
  <si>
    <t>MSE35DDX-PS1</t>
  </si>
  <si>
    <t>LASERFICHE AVANTE RECORDS MGMT ED SRVR MS SQL WRKFL X YR M&amp;S INCXYR</t>
  </si>
  <si>
    <t>MSE50DD3-PS1</t>
  </si>
  <si>
    <t>LASERFICHE AVANTE SERVER FOR ORACLE WITH WORKFLOW 3 YR M&amp;S INC3YR</t>
  </si>
  <si>
    <t>MSE50DD4-PS1</t>
  </si>
  <si>
    <t>LASERFICHE AVANTE SERVER FOR ORACLE WITH WORKFLOW 4 YR M&amp;S INC4YR</t>
  </si>
  <si>
    <t>MPP1DDX-PS1</t>
  </si>
  <si>
    <t>LASERFICHE AVANTE STARTER PUBLIC PORTAL X YR M&amp;S INCXYR</t>
  </si>
  <si>
    <t>MPPXDD4-PS1</t>
  </si>
  <si>
    <t>LASERFICHE AVANTE UNLIMITED PUBLIC PORTAL 4 YR M&amp;S INC4YR</t>
  </si>
  <si>
    <t>MSA50DDX-PS1</t>
  </si>
  <si>
    <t>LASERFICHE AVANTE ADDITIONAL REPOSITORY FOR ORACLE X YR M&amp;S INCXYR</t>
  </si>
  <si>
    <t>MSE50DDX-PS1</t>
  </si>
  <si>
    <t>LASERFICHE AVANTE SERVER FOR ORACLE WITH WORKFLOW X YR M&amp;S INCXYR</t>
  </si>
  <si>
    <t>MSM60DD3-PS1</t>
  </si>
  <si>
    <t>LASERFICHE AVANTE RECORDS MANAGEMENT MODULE 3 YR M&amp;S INC3YR</t>
  </si>
  <si>
    <t>MPPMDD5-PS1</t>
  </si>
  <si>
    <t>LASERFICHE AVANTE MIDSIZED PUBLIC PORTAL 5 YR M&amp;S INC5YR</t>
  </si>
  <si>
    <t>MSE55DD5-PS1</t>
  </si>
  <si>
    <t>LASERFICHE AVANTE RECORDS MGMT ED SRVR FOR ORACLE WRKFLW NC0YR</t>
  </si>
  <si>
    <t>MPPMDDX-PS1</t>
  </si>
  <si>
    <t>LASERFICHE AVANTE MIDSIZED PUBLIC PORTAL X YR M&amp;S INCXYR</t>
  </si>
  <si>
    <t>MPPS-PS1</t>
  </si>
  <si>
    <t>LASERFICHE AVANTE STANDARD PUBLIC PORTAL INC0YR</t>
  </si>
  <si>
    <t>MPPX2DD3-PS1</t>
  </si>
  <si>
    <t>LASERFICHE AVANTE UNLTD PUBLIC PORTAL FOR DUAL PROCR 3 YR M&amp;S INC3YR</t>
  </si>
  <si>
    <t>MSE10DD4-PS1</t>
  </si>
  <si>
    <t>LASERFICHE AVANTE SERVER FOR SQL EXPRESS WORKFLOW 4 YR M&amp;S INC4YR</t>
  </si>
  <si>
    <t>MSM60DD5-PS1</t>
  </si>
  <si>
    <t>LASERFICHE AVANTE RECORDS MANAGEMENT MODULE 5 YR M&amp;S INC5YR</t>
  </si>
  <si>
    <t>MSM60DD-PS1</t>
  </si>
  <si>
    <t>LASERFICHE AVANTE RECORDS MANAGEMENT MODULE 1 YR M&amp;S INC1YR</t>
  </si>
  <si>
    <t>MSM60-PS1</t>
  </si>
  <si>
    <t>LASERFICHE AVANTE RECORDS MANAGEMENT MODULE INC0YR</t>
  </si>
  <si>
    <t>MTKH-PS1</t>
  </si>
  <si>
    <t>LASERFICHE AVANTE INTEGRATION EXPRESS FOR HTE  INC0YR</t>
  </si>
  <si>
    <t>MTKNDDX-PS1</t>
  </si>
  <si>
    <t>LASERFICHE AVANTE SDK  X YR M&amp;S INCXYR</t>
  </si>
  <si>
    <t>MPPX2-PS1</t>
  </si>
  <si>
    <t>LASERFICHE AVANTE UNLIMITED PUBLIC PORTAL FOR DUAL PROCESSOR INC0YR</t>
  </si>
  <si>
    <t>MPPXDD-PS1</t>
  </si>
  <si>
    <t>LASERFICHE AVANTE UNLIMITED PUBLIC PORTAL 1 YR M&amp;S INC1YR</t>
  </si>
  <si>
    <t>MSA30DDX-PS1</t>
  </si>
  <si>
    <t>LASERFICHE AVANTE ADDITIONAL REPOSITORY FOR MS SQL X YR M&amp;S INCXYR</t>
  </si>
  <si>
    <t>MSA30-PS1</t>
  </si>
  <si>
    <t>LASERFICHE AVANTE ADDITIONAL REPOSITORY FOR MS SQL INC0YR</t>
  </si>
  <si>
    <t>MSE50DD-PS1</t>
  </si>
  <si>
    <t>LASERFICHE AVANTE SERVER FOR ORACLE WITH WORKFLOW 1 YR M&amp;S INC1YR</t>
  </si>
  <si>
    <t>MPP1DD4-PS1</t>
  </si>
  <si>
    <t>LASERFICHE AVANTE STARTER PUBLIC PORTAL 4 YR M&amp;S INC4YR</t>
  </si>
  <si>
    <t>MSE55DD4-PS1</t>
  </si>
  <si>
    <t>MTKN-PS1</t>
  </si>
  <si>
    <t>LASERFICHE AVANTE SDK  INC0YR</t>
  </si>
  <si>
    <t>MSE10DDX-PS1</t>
  </si>
  <si>
    <t>LASERFICHE AVANTE SERVER FOR SQL EXPRESS WORKFLOW X YR M&amp;S INCXYR</t>
  </si>
  <si>
    <t>MSE310-PS1</t>
  </si>
  <si>
    <t>LASERFICHE AVANTE SERVER FOR MS SQL WITH WORKFLOW INC0YR</t>
  </si>
  <si>
    <t>MTKJLBDD5-PS1</t>
  </si>
  <si>
    <t>LASERFICHE AVANTE JUNXURE INTEGRATION 5 YR M&amp;S INC5YR</t>
  </si>
  <si>
    <t>MTKJLBDDX-PS1</t>
  </si>
  <si>
    <t>LASERFICHE AVANTE JUNXURE INTEGRATION X YR M&amp;S INCXYR</t>
  </si>
  <si>
    <t>MSE30DD-PS1</t>
  </si>
  <si>
    <t>LASERFICHE AVANTE SERVER FOR MS SQL WITH WORKFLOW 1 YR M&amp;S INC1YR</t>
  </si>
  <si>
    <t>MTKCONDD3-PS1</t>
  </si>
  <si>
    <t>LASERFICHE AVANTE INTEGRATION WITH ECOPY 3 YR M&amp;S INC3YR</t>
  </si>
  <si>
    <t>MTKCONDDX-PS1</t>
  </si>
  <si>
    <t>LASERFICHE AVANTE INTEGRATION WITH ECOPY X YR M&amp;S INCXYR</t>
  </si>
  <si>
    <t>MTKHDDX-PS1</t>
  </si>
  <si>
    <t>LASERFICHE AVANTE INTEGRATION EXPRESS FOR HTE  X YR M&amp;S INCXYR</t>
  </si>
  <si>
    <t>MTKNDD3-PS1</t>
  </si>
  <si>
    <t>LASERFICHE AVANTE SDK  3 YR M&amp;S INC3YR</t>
  </si>
  <si>
    <t>MSA50-PS1</t>
  </si>
  <si>
    <t>LASERFICHE AVANTE ADDITIONAL REPOSITORY FOR ORACLE INC0YR</t>
  </si>
  <si>
    <t>MSE30DD4-PS1</t>
  </si>
  <si>
    <t>LASERFICHE AVANTE SERVER FOR MS SQL WITH WORKFLOW 4 YR M&amp;S INC4YR</t>
  </si>
  <si>
    <t>MTKCON-PS1</t>
  </si>
  <si>
    <t>LASERFICHE AVANTE INTEGRATION WITH ECOPY INC0YR</t>
  </si>
  <si>
    <t>MTKHDD3-PS1</t>
  </si>
  <si>
    <t>LASERFICHE AVANTE INTEGRATION EXPRESS FOR HTE  3 YR M&amp;S INC3YR</t>
  </si>
  <si>
    <t>MTKHDD-PS1</t>
  </si>
  <si>
    <t>LASERFICHE AVANTE INTEGRATION EXPRESS FOR HTE  1 YR M&amp;S INC1YR</t>
  </si>
  <si>
    <t>MSE50DD5-PS1</t>
  </si>
  <si>
    <t>LASERFICHE AVANTE SERVER FOR ORACLE WITH WORKFLOW 5 YR M&amp;S INC5YR</t>
  </si>
  <si>
    <t>MCQC3DD3-PS1</t>
  </si>
  <si>
    <t>LASERFICHE AVANTE ZONE OCR AND VALIDATION PACKAGE 3 YR M&amp;S INC3YR</t>
  </si>
  <si>
    <t>MCQC3DDX-PS1</t>
  </si>
  <si>
    <t>LASERFICHE AVANTE ZONE OCR AND VALIDATION PACKAGE X YR M&amp;S INCXYR</t>
  </si>
  <si>
    <t>MCQC4DD-PS1</t>
  </si>
  <si>
    <t>LASERFICHE AVANTE BARCODE AND VALIDATION PACKAGE 1 YR M&amp;S INC1YR</t>
  </si>
  <si>
    <t>MCQC4DDX-PS1</t>
  </si>
  <si>
    <t>LASERFICHE AVANTE BARCODE AND VALIDATION PACKAGE X YR M&amp;S INCXYR</t>
  </si>
  <si>
    <t>MSA50DD-PS1</t>
  </si>
  <si>
    <t>LASERFICHE AVANTE ADDITIONAL REPOSITORY FOR ORACLE 1 YR M&amp;S INC1YR</t>
  </si>
  <si>
    <t>MTKCONDD-PS1</t>
  </si>
  <si>
    <t>LASERFICHE AVANTE INTEGRATION WITH ECOPY 1 YR M&amp;S INC1YR</t>
  </si>
  <si>
    <t>MTKHDD4-PS1</t>
  </si>
  <si>
    <t>LASERFICHE AVANTE INTEGRATION EXPRESS FOR HTE  4 YR M&amp;S INC4YR</t>
  </si>
  <si>
    <t>MPPXDD5-PS1</t>
  </si>
  <si>
    <t>LASERFICHE AVANTE UNLIMITED PUBLIC PORTAL 5 YR M&amp;S INC5YR</t>
  </si>
  <si>
    <t>MSA10DD-PS1</t>
  </si>
  <si>
    <t>LASERFICHE AVANTE ADDL REPOSITORY FOR SQL EXPRESS 1 YR M&amp;S INC1YR</t>
  </si>
  <si>
    <t>MSE55DD-PS1</t>
  </si>
  <si>
    <t>MSE10DD3-PS1</t>
  </si>
  <si>
    <t>LASERFICHE AVANTE SERVER FOR SQL EXPRESS WORKFLOW 3 YR M&amp;S INC3YR</t>
  </si>
  <si>
    <t>MSE30DDX-PS1</t>
  </si>
  <si>
    <t>LASERFICHE AVANTE SERVER FOR MS SQL WITH WORKFLOW X YR M&amp;S INCXYR</t>
  </si>
  <si>
    <t>MSE35DD5-PS1</t>
  </si>
  <si>
    <t>LASERFICHE AVANTE RECORDS MGMT ED SRVR MS SQL WRKFL 5 YR M&amp;S INC5YR</t>
  </si>
  <si>
    <t>PLUS1DD4-PS1</t>
  </si>
  <si>
    <t>LASERFICHE RIO PLUS DIG ARCH 5 SEATS INTER USE ONLY 4 YRS M&amp;S INC4YR</t>
  </si>
  <si>
    <t>PLUS2DD3-PS1</t>
  </si>
  <si>
    <t>LASERFICHE RIO PLUS DIG ARCH ROYLTY FREE DIST PUB MED 3YR M&amp;S INC3YR</t>
  </si>
  <si>
    <t>PPM25DD-PS1</t>
  </si>
  <si>
    <t>LASERFICHE RIO PILOT PUBLIC PORTAL LICENSE 1YR M&amp;S INC1YR</t>
  </si>
  <si>
    <t>MTKCONDD4-PS1</t>
  </si>
  <si>
    <t>LASERFICHE AVANTE INTEGRATION WITH ECOPY 4 YR M&amp;S INC4YR</t>
  </si>
  <si>
    <t>MTKJLBDD-PS1</t>
  </si>
  <si>
    <t>LASERFICHE AVANTE JUNXURE INTEGRATION 1 YR M&amp;S INC1YR</t>
  </si>
  <si>
    <t>MTKJLB-PS1</t>
  </si>
  <si>
    <t>LASERFICHE AVANTE JUNXURE INTEGRATION INC0YR</t>
  </si>
  <si>
    <t>PLUS2DD-PS1</t>
  </si>
  <si>
    <t>LASERFICHE RIO PLUS DIG ARCH ROYLTY FREE DIST PUB MED 1YR M&amp;S INC1YR</t>
  </si>
  <si>
    <t>PPX2DD3-PS1</t>
  </si>
  <si>
    <t>LASERFICHE RIO PUB PORTAL LIC - DUAL PROCR MACHINE 3YR M&amp;S INC3YR</t>
  </si>
  <si>
    <t>PLUS1DD5-PS1</t>
  </si>
  <si>
    <t>LASERFICHE RIO PLS DIG ARCH 5 SEATS INTERN USE ONLY 5 YRS M&amp;S INC5YR</t>
  </si>
  <si>
    <t>PPM25DD5-PS1</t>
  </si>
  <si>
    <t>LASERFICHE RIO PILOT PUBLIC PORTAL LICENSE 5 YRS M&amp;S INC5YR</t>
  </si>
  <si>
    <t>PPMXDD3-PS1</t>
  </si>
  <si>
    <t>LASERFICHE RIO PUB PORTAL LIC - MULTIPROCR MACHINE 3YR M&amp;S INC3YR</t>
  </si>
  <si>
    <t>PLUS1-PS1</t>
  </si>
  <si>
    <t>LASERFICHE RIO PLUS FOR DIG ARCH -UP TO 5 SEATS INTERNAL USE ONLY INC0YR</t>
  </si>
  <si>
    <t>PPMX25-PS1</t>
  </si>
  <si>
    <t>LASERFICHE RIO PILOT PUBLIC PORTAL LICENSE INC0YR</t>
  </si>
  <si>
    <t>PPX2DDX-PS1</t>
  </si>
  <si>
    <t>LASERFICHE RIO PUB PORTAL LIC DUAL PROCR MACHINES XYRS M&amp;S INCXYR</t>
  </si>
  <si>
    <t>PPM25DD3-PS1</t>
  </si>
  <si>
    <t>LASERFICHE RIO PILOT PUBLIC PORTAL LICENSE 3YR M&amp;S INC3YR</t>
  </si>
  <si>
    <t>PLUS2DDX-PS1</t>
  </si>
  <si>
    <t>LASERFICHE RIO PLS DIG ARCH ROYLTY FREE DIST PUB MED XYRS M&amp;S INCXYR</t>
  </si>
  <si>
    <t>PLUS1DD3-PS1</t>
  </si>
  <si>
    <t>LASERFICHE RIO PLUS DIG ARCH 5 SEATS INTER USE ONLY 3YR M&amp;S INC3YR</t>
  </si>
  <si>
    <t>PPMXDD4-PS1</t>
  </si>
  <si>
    <t>LASERFICHE RIO PUB PORTAL LIC - MULTIPROCR MACHINE  4 YRS M&amp;S INC4YR</t>
  </si>
  <si>
    <t>PLUS1DD-PS1</t>
  </si>
  <si>
    <t>LASERFICHE RIO PLUS DIG ARCH  5 SEATS INTERN USE ONLY 1YR M&amp;S INC1YR</t>
  </si>
  <si>
    <t>MSA30DD4-PS1</t>
  </si>
  <si>
    <t>LASERFICHE AVANTE ADDITIONAL REPOSITORY FOR MS SQL 4 YR M&amp;S INC4YR</t>
  </si>
  <si>
    <t>MSE10DD5-PS1</t>
  </si>
  <si>
    <t>LASERFICHE AVANTE SERVER FOR SQL EXPRESS WORKFLOW 5 YR M&amp;S INC5YR</t>
  </si>
  <si>
    <t>MTKHDD5-PS1</t>
  </si>
  <si>
    <t>LASERFICHE AVANTE INTEGRATION EXPRESS FOR HTE  5 YR M&amp;S INC5YR</t>
  </si>
  <si>
    <t>MCS01DDX-PS1</t>
  </si>
  <si>
    <t>LASERFICHE AVANTE SCANCONNECT X YR M&amp;S INCXYR</t>
  </si>
  <si>
    <t>MDGSG16DD3-PS1</t>
  </si>
  <si>
    <t>LASERFICHE AVANTE DIGITAL SIGNATURES 3 YR M&amp;S INC3YR</t>
  </si>
  <si>
    <t>MCQ18DD5-PS1</t>
  </si>
  <si>
    <t>LASERFICHE AVANTE QUICK FIELDS SCRIPTING KIT 5 YR M&amp;S INC5YR</t>
  </si>
  <si>
    <t>MCQC3DD5-PS1</t>
  </si>
  <si>
    <t>LASERFICHE AVANTE ZONE OCR AND VALIDATION PACKAGE 5 YR M&amp;S INC5YR</t>
  </si>
  <si>
    <t>MCQC3-PS1</t>
  </si>
  <si>
    <t>LASERFICHE AVANTE ZONE OCR AND VALIDATION PACKAGE INC0YR</t>
  </si>
  <si>
    <t>MDGSG16DDX-PS1</t>
  </si>
  <si>
    <t>LASERFICHE AVANTE DIGITAL SIGNATURES X YR M&amp;S INCXYR</t>
  </si>
  <si>
    <t>MPPMDD4-PS1</t>
  </si>
  <si>
    <t>LASERFICHE AVANTE MIDSIZED PUBLIC PORTAL 4 YR M&amp;S INC4YR</t>
  </si>
  <si>
    <t>MMG05-PS1</t>
  </si>
  <si>
    <t>LASERFICHE AVANTE AGENDA MANAGER (5 MEETING TYPES)  INC0YR</t>
  </si>
  <si>
    <t>MPPX2DD-PS1</t>
  </si>
  <si>
    <t>LASERFICHE AVANTE UNLTD PUBLIC PORTAL FOR DUAL PROCR 1 YR M&amp;S INC1YR</t>
  </si>
  <si>
    <t>MSA10DDX-PS1</t>
  </si>
  <si>
    <t>LASERFICHE AVANTE ADDL REPOSITORY FOR SQL EXPRESS X YR M&amp;S INCXYR</t>
  </si>
  <si>
    <t>MSA30DD5-PS1</t>
  </si>
  <si>
    <t>LASERFICHE AVANTE ADDITIONAL REPOSITORY FOR MS SQL 5 YR M&amp;S INC5YR</t>
  </si>
  <si>
    <t>PPX2DD-PS1</t>
  </si>
  <si>
    <t>LASERFICHE RIO PUB PORTAL LIC - DUAL PROCR MACHINE 1YR M&amp;S INC1YR</t>
  </si>
  <si>
    <t>PLUS1DDX-PS1</t>
  </si>
  <si>
    <t>LASERFICHE RIO PLUS DIG ARCH 5 SEATS INTERN USE ONLY  XYRS M&amp;S INCXYR</t>
  </si>
  <si>
    <t>PLUS2DD4-PS1</t>
  </si>
  <si>
    <t>LASERFICHE RIO DIG ARCH ROYLTY FREE DIST PUB MED4 YRS M&amp;S INC4YR</t>
  </si>
  <si>
    <t>MPFRM-PS1</t>
  </si>
  <si>
    <t>LASERFICHE AVANTE FORMS PORTAL ADD-ON INC0YR</t>
  </si>
  <si>
    <t>MSE30DD5-PS1</t>
  </si>
  <si>
    <t>LASERFICHE AVANTE SERVER FOR MS SQL WITH WORKFLOW 5 YR M&amp;S INC5YR</t>
  </si>
  <si>
    <t>MSE55DD3-PS1</t>
  </si>
  <si>
    <t>PLUS2DD5-PS1</t>
  </si>
  <si>
    <t>LASERFICHE RIO PLS DIG ARCH ROYLTY FRE DIST PUB MED 5 YRS M&amp;S INC5YR</t>
  </si>
  <si>
    <t>MMG01DDX-PS1</t>
  </si>
  <si>
    <t>LASERFICHE AVANTE AGENDA PROCESSOR (1 MEETING TYPE)  X YR M&amp;S INCXYR</t>
  </si>
  <si>
    <t>PPM25DDX-PS1</t>
  </si>
  <si>
    <t>LASERFICHE RIO PILOT PUBLIC PORTAL LICENSE XYRS M&amp;S INCXYR</t>
  </si>
  <si>
    <t>PPM25DD4-PS1</t>
  </si>
  <si>
    <t>LASERFICHE RIO PILOT PUBLIC PORTAL LICENSE 4 YRS M&amp;S INC4YR</t>
  </si>
  <si>
    <t>PPX2DD4-PS1</t>
  </si>
  <si>
    <t>LASERFICHE RIO PUB PORTAL LIC - DUAL PROCR MACHINE 4 YRS M&amp;S INC4YR</t>
  </si>
  <si>
    <t>PPX2DD5-PS1</t>
  </si>
  <si>
    <t>LASERFICHE RIO PUB PORTAL LIC - DUAL PROCR MACHINE 5 YRS M&amp;S INC5YR</t>
  </si>
  <si>
    <t>PPX2-PS1</t>
  </si>
  <si>
    <t>LASERFICHE RIO PUBLIC PORTAL LICENSE FOR DUAL PROCESSOR MACHINES INC0YR</t>
  </si>
  <si>
    <t>PPXM-PS1</t>
  </si>
  <si>
    <t>LASERFICHE RIO PUBLIC PORTAL LICENSE FOR MULTIPROCESSOR MACHINES INC0YR</t>
  </si>
  <si>
    <t>PPMXDD5-PS1</t>
  </si>
  <si>
    <t>LASERFICHE RIO PUB PORTAL LIC - MULTIPROCR MACHINE  5 YRS M&amp;S INC5YR</t>
  </si>
  <si>
    <t>PPMXDDX-PS1</t>
  </si>
  <si>
    <t>LASERFICHE RIO PUBLIC PORTAL LIC FOR MULTIPRR MACHINE  XYRS M&amp;S INCXYR</t>
  </si>
  <si>
    <t>PPXDD-PS1</t>
  </si>
  <si>
    <t>LASERFICHE RIO PUBLIC PORTAL LICENSE 1YR M&amp;S INC1YR</t>
  </si>
  <si>
    <t>PPXDD5-PS1</t>
  </si>
  <si>
    <t>LASERFICHE RIO PUBLIC PORTAL LICENSE 5 YRS M&amp;S INC5YR</t>
  </si>
  <si>
    <t>PPXDD3-PS1</t>
  </si>
  <si>
    <t>LASERFICHE RIO PUBLIC PORTAL LICENSE 3YR M&amp;S INC3YR</t>
  </si>
  <si>
    <t>PPXDD4-PS1</t>
  </si>
  <si>
    <t>LASERFICHE RIO PUBLIC PORTAL LICENSE 4 YRS M&amp;S INC4YR</t>
  </si>
  <si>
    <t>PPX-PS1</t>
  </si>
  <si>
    <t>LASERFICHE RIO PUBLIC PORTAL LICENSE INC0YR</t>
  </si>
  <si>
    <t>PPMXDD-PS1</t>
  </si>
  <si>
    <t>LASERFICHE RIO PUB PORTAL LIC - MULTIPROCR MACHINE 1YR M&amp;S INC1YR</t>
  </si>
  <si>
    <t>PPXDDX-PS1</t>
  </si>
  <si>
    <t>LASERFICHE RIO PUBLIC PORTAL LICENSE XYRS M&amp;S INCXYR</t>
  </si>
  <si>
    <t>MPPSDD3-PS1</t>
  </si>
  <si>
    <t>LASERFICHE AVANTE STANDARD PUBLIC PORTAL 3 YR M&amp;S INC3YR</t>
  </si>
  <si>
    <t>MSE35DD-PS1</t>
  </si>
  <si>
    <t>LASERFICHE AVANTE RECORDS MGMT ED SRVR MS SQL WRKFL 1 YR M&amp;S INC1YR</t>
  </si>
  <si>
    <t>MSE50-PS1</t>
  </si>
  <si>
    <t>LASERFICHE AVANTE SERVER FOR ORACLE WITH WORKFLOW INC0YR</t>
  </si>
  <si>
    <t>MSE55DDX-PS1</t>
  </si>
  <si>
    <t>PLUS2-PS1</t>
  </si>
  <si>
    <t>LASERFICHE RIO PLUS FOR DIG ARCH ROYALTY FREE DIST ON PUB MEDIA INC0YR</t>
  </si>
  <si>
    <t>QC4DD4-PS1</t>
  </si>
  <si>
    <t>LASERFICHE RIO QUICK FIELDS BASIC  4 YRS M&amp;S INC4YR</t>
  </si>
  <si>
    <t>QC3DD5-PS1</t>
  </si>
  <si>
    <t>LASERFICHE RIO QUICK FIELDS CONTEXT  5 YRS M&amp;S INC5YR</t>
  </si>
  <si>
    <t>QC6DD4-PS1</t>
  </si>
  <si>
    <t>LASERFICHE RIO AUTO STAMP/REDAC/BATES NUM UPGRD ONLY 4 YRS M&amp;S INC4YR</t>
  </si>
  <si>
    <t>QC1-PS1</t>
  </si>
  <si>
    <t>LASERFICHE RIO QUICK FIELDS CORE INC0YR</t>
  </si>
  <si>
    <t>QC2DD3-PS1</t>
  </si>
  <si>
    <t>LASERFICHE RIO QUICK FIELDS CLASSIFY 3YR M&amp;S INC3YR</t>
  </si>
  <si>
    <t>QCXDD5-PS1</t>
  </si>
  <si>
    <t>LASERFICHE RIO QUICK FIELDS COMPLETE  5 YRS M&amp;S INC5YR</t>
  </si>
  <si>
    <t>QC1DD-PS1</t>
  </si>
  <si>
    <t>LASERFICHE RIO QUICK FIELDS CORE 1YR M&amp;S INC1YR</t>
  </si>
  <si>
    <t>QC6DD-PS1</t>
  </si>
  <si>
    <t>LASERFICHE RIO AUTO STAMP/REDACT/BATES NUM - UPGR ONLY 1YR M&amp;S INC1YR</t>
  </si>
  <si>
    <t>QC2DD-PS1</t>
  </si>
  <si>
    <t>LASERFICHE RIO QUICK FIELDS CLASSIFY 1YR M&amp;S INC1YR</t>
  </si>
  <si>
    <t>QFADDX-PS1</t>
  </si>
  <si>
    <t>LASERFICHE RIO QUICK FIELDS AGENT  XYRS M&amp;S INCXYR</t>
  </si>
  <si>
    <t>QC3-PS1</t>
  </si>
  <si>
    <t>LASERFICHE RIO QUICK FIELDS CONTEXT INC0YR</t>
  </si>
  <si>
    <t>QC9DD-PS1</t>
  </si>
  <si>
    <t>LASERFICHE RIO DOCUMENT CLASSIFICATION (UPGRADE ONLY) 1YR M&amp;S INC1YR</t>
  </si>
  <si>
    <t>QC2DD5-PS1</t>
  </si>
  <si>
    <t>LASERFICHE RIO QUICK FIELDS CLASSIFY 5 YRS M&amp;S INC5YR</t>
  </si>
  <si>
    <t>QC3DD4-PS1</t>
  </si>
  <si>
    <t>LASERFICHE RIO QUICK FIELDS CONTEXT  4 YRS M&amp;S INC4YR</t>
  </si>
  <si>
    <t>QC9DDX-PS1</t>
  </si>
  <si>
    <t>LASERFICHE RIO DOCUMENT CLASSIFICATION (UPGRADE ONLY) XYRS M&amp;S INCXYR</t>
  </si>
  <si>
    <t>QC5DD5-PS1</t>
  </si>
  <si>
    <t>LASERFICHE RIO QUICK FIELDS 5 YRS M&amp;S INC5YR</t>
  </si>
  <si>
    <t>QC2DDX-PS1</t>
  </si>
  <si>
    <t>LASERFICHE RIO QUICK FIELDS CLASSIFY XYRS M&amp;S INCXYR</t>
  </si>
  <si>
    <t>QC5DD4-PS1</t>
  </si>
  <si>
    <t>LASERFICHE RIO QUICK FIELDS 4 YRS M&amp;S INC4YR</t>
  </si>
  <si>
    <t>QC6DD5-PS1</t>
  </si>
  <si>
    <t>LASERFICHE RIO AUTO STAMP/REDACT/BATES NUM UPGR ONLY 5 YRS M&amp;S INC5YR</t>
  </si>
  <si>
    <t>QCXDD4-PS1</t>
  </si>
  <si>
    <t>LASERFICHE RIO QUICK FIELDS COMPLETE  4 YRS M&amp;S INC4YR</t>
  </si>
  <si>
    <t>QCXDDX-PS1</t>
  </si>
  <si>
    <t>LASERFICHE RIO QUICK FIELDS COMPLETE  XYRS M&amp;S INCXYR</t>
  </si>
  <si>
    <t>QC2-PS1</t>
  </si>
  <si>
    <t>LASERFICHE RIO QUICK FIELDS CLASSIFY INC0YR</t>
  </si>
  <si>
    <t>QFADD4-PS1</t>
  </si>
  <si>
    <t>LASERFICHE RIO QUICK FIELDS AGENT  4 YRS M&amp;S INC4YR</t>
  </si>
  <si>
    <t>QC5DD-PS1</t>
  </si>
  <si>
    <t>LASERFICHE RIO QUICK FIELDS 1YR M&amp;S INC1YR</t>
  </si>
  <si>
    <t>QCX-PS1</t>
  </si>
  <si>
    <t>LASERFICHE RIO QUICK FIELDS COMPLETE  INC0YR</t>
  </si>
  <si>
    <t>QC3DD-PS1</t>
  </si>
  <si>
    <t>LASERFICHE RIO QUICK FIELDS CONTEXT  1YR M&amp;S INC1YR</t>
  </si>
  <si>
    <t>QC1DDX-PS1</t>
  </si>
  <si>
    <t>LASERFICHE RIO QUICK FIELDS CORE XYRS M&amp;S INCXYR</t>
  </si>
  <si>
    <t>QC3DD3-PS1</t>
  </si>
  <si>
    <t>LASERFICHE RIO QUICK FIELDS CONTEXT  3YR M&amp;S INC3YR</t>
  </si>
  <si>
    <t>QC6DD3-PS1</t>
  </si>
  <si>
    <t>LASERFICHE RIO AUTO STAMP/REDAC/BATES NUM -UPGRADE ONLY 3YR M&amp;S INC3YR</t>
  </si>
  <si>
    <t>QCXDD-PS1</t>
  </si>
  <si>
    <t>LASERFICHE RIO QUICK FIELDS COMPLETE  1YR M&amp;S INC1YR</t>
  </si>
  <si>
    <t>QC3DDX-PS1</t>
  </si>
  <si>
    <t>LASERFICHE RIO QUICK FIELDS CONTEXT  XYRS M&amp;S INCXYR</t>
  </si>
  <si>
    <t>QC9-PS1</t>
  </si>
  <si>
    <t>LASERFICHE RIO DOCUMENT CLASSIFICATION - UPGR ONLY INC0YR</t>
  </si>
  <si>
    <t>QC6DDX-PS1</t>
  </si>
  <si>
    <t>LASERFICHE RIO AUTO STAMP/REDAC/BATES NUM -UPGRD ONLY XYRS M&amp;S INCXYR</t>
  </si>
  <si>
    <t>QFADD-PS1</t>
  </si>
  <si>
    <t>LASERFICHE RIO QUICK FIELDS AGENT  1YR M&amp;S INC1YR</t>
  </si>
  <si>
    <t>QC1DD5-PS1</t>
  </si>
  <si>
    <t>LASERFICHE RIO QUICK FIELDS CORE 5 YRS M&amp;S INC5YR</t>
  </si>
  <si>
    <t>QC4DD3-PS1</t>
  </si>
  <si>
    <t>LASERFICHE RIO QUICK FIELDS BASIC  3YR M&amp;S INC3YR</t>
  </si>
  <si>
    <t>QC9DD3-PS1</t>
  </si>
  <si>
    <t>LASERFICHE RIO DOCUMENT CLASSIFICATION (UPGRADE ONLY) 3YR M&amp;S INC3YR</t>
  </si>
  <si>
    <t>QC9DD4-PS1</t>
  </si>
  <si>
    <t>LASERFICHE RIO DOCUMENT CLASSIFICATION (UPGRADE ONLY) 4 YRS M&amp;S INC4YR</t>
  </si>
  <si>
    <t>QC2DD4-PS1</t>
  </si>
  <si>
    <t>LASERFICHE RIO QUICK FIELDS CLASSIFY 4 YRS M&amp;S INC4YR</t>
  </si>
  <si>
    <t>QC4DDX-PS1</t>
  </si>
  <si>
    <t>LASERFICHE RIO QUICK FIELDS BASIC  XYRS M&amp;S INCXYR</t>
  </si>
  <si>
    <t>QC9DD5-PS1</t>
  </si>
  <si>
    <t>LASERFICHE RIO DOCUMENT CLASSIFICATION UPGRD ONLY 5 YRS M&amp;S INC5YR</t>
  </si>
  <si>
    <t>QC1DD4-PS1</t>
  </si>
  <si>
    <t>LASERFICHE RIO QUICK FIELDS CORE 4 YRS M&amp;S INC4YR</t>
  </si>
  <si>
    <t>QC4-PS1</t>
  </si>
  <si>
    <t>LASERFICHE RIO QUICK FIELDS BASIC INC0YR</t>
  </si>
  <si>
    <t>QC5DD3-PS1</t>
  </si>
  <si>
    <t>LASERFICHE RIO QUICK FIELDS 3YR M&amp;S INC3YR</t>
  </si>
  <si>
    <t>QC5DDX-PS1</t>
  </si>
  <si>
    <t>LASERFICHE RIO QUICK FIELDS XYRS M&amp;S INCXYR</t>
  </si>
  <si>
    <t>QC4DD5-PS1</t>
  </si>
  <si>
    <t>LASERFICHE RIO QUICK FIELDS BASIC  5 YRS M&amp;S INC5YR</t>
  </si>
  <si>
    <t>QCXDD3-PS1</t>
  </si>
  <si>
    <t>LASERFICHE RIO QUICK FIELDS COMPLETE  3YR M&amp;S INC3YR</t>
  </si>
  <si>
    <t>QFADD3-PS1</t>
  </si>
  <si>
    <t>LASERFICHE RIO QUICK FIELDS AGENT  3YR M&amp;S INC3YR</t>
  </si>
  <si>
    <t>QC5-PS1</t>
  </si>
  <si>
    <t>LASERFICHE RIO QUICK FIELDS INC0YR INC0YR</t>
  </si>
  <si>
    <t>QC1DD3-PS1</t>
  </si>
  <si>
    <t>LASERFICHE RIO QUICK FIELDS CORE 3YR M&amp;S INC3YR</t>
  </si>
  <si>
    <t>QFADD5-PS1</t>
  </si>
  <si>
    <t>LASERFICHE RIO QUICK FIELDS AGENT  5 YRS M&amp;S INC5YR</t>
  </si>
  <si>
    <t>QC4DD-PS1</t>
  </si>
  <si>
    <t>LASERFICHE RIO QUICK FIELDS BASIC  1YR M&amp;S INC1YR</t>
  </si>
  <si>
    <t>QC6-PS1</t>
  </si>
  <si>
    <t>LASERFICHE RIO AUTO STAMP / REDACTION/BATES NUM - UPGR ONLY INC0YR</t>
  </si>
  <si>
    <t>QFA-PS1</t>
  </si>
  <si>
    <t>LASERFICHE RIO QUICK FIELDS AGENT INC0YR</t>
  </si>
  <si>
    <t>SC05-PS1</t>
  </si>
  <si>
    <t>LASERFICHE RIO SCANCONNECT - 5 PACK INC0YR</t>
  </si>
  <si>
    <t>SC10DD5-PS1</t>
  </si>
  <si>
    <t>LASERFICHE RIO SCANCONNECT - 10 PACK 5 YRS M&amp;S INC5YR</t>
  </si>
  <si>
    <t>SC05DD4-PS1</t>
  </si>
  <si>
    <t>LASERFICHE RIO SCANCONNECT - 5 PACK 4 YRS M&amp;S INC4YR</t>
  </si>
  <si>
    <t>SC01DD-PS1</t>
  </si>
  <si>
    <t>LASERFICHE RIO SCANCONNECT 1YR M&amp;S INC1YR</t>
  </si>
  <si>
    <t>SC01DD4-PS1</t>
  </si>
  <si>
    <t>LASERFICHE RIO SCANCONNECT 4 YRS M&amp;S INC4YR</t>
  </si>
  <si>
    <t>SC01DD3-PS1</t>
  </si>
  <si>
    <t>LASERFICHE RIO SCANCONNECT 3YR M&amp;S INC3YR</t>
  </si>
  <si>
    <t>SC05DD-PS1</t>
  </si>
  <si>
    <t>LASERFICHE RIO SCANCONNECT - 5 PACK 1YR M&amp;S INC1YR</t>
  </si>
  <si>
    <t>SC10DD3-PS1</t>
  </si>
  <si>
    <t>LASERFICHE RIO SCANCONNECT - 10 PACK 3YR M&amp;S INC3YR</t>
  </si>
  <si>
    <t>SC05DD3-PS1</t>
  </si>
  <si>
    <t>LASERFICHE RIO SCANCONNECT - 5 PACK 3YR M&amp;S INC3YR</t>
  </si>
  <si>
    <t>SC10DD-PS1</t>
  </si>
  <si>
    <t>LASERFICHE RIO SCANCONNECT - 10 PACK 1YR M&amp;S INC1YR</t>
  </si>
  <si>
    <t>SC05DDX-PS1</t>
  </si>
  <si>
    <t>LASERFICHE RIO SCANCONNECT - 5 PACK XYRS M&amp;S INCXYR</t>
  </si>
  <si>
    <t>SC01-PS1</t>
  </si>
  <si>
    <t>LASERFICHE RIO SCANCONNECT INC0YR</t>
  </si>
  <si>
    <t>SC05DD5-PS1</t>
  </si>
  <si>
    <t>LASERFICHE RIO SCANCONNECT - 5 PACK 5 YRS M&amp;S INC5YR</t>
  </si>
  <si>
    <t>SC10-PS1</t>
  </si>
  <si>
    <t>LASERFICHE RIO SCANCONNECT - 10 PACK INC0YR</t>
  </si>
  <si>
    <t>SC01DD5-PS1</t>
  </si>
  <si>
    <t>LASERFICHE RIO SCANCONNECT 5 YRS M&amp;S INC5YR</t>
  </si>
  <si>
    <t>SC01DDX-PS1</t>
  </si>
  <si>
    <t>LASERFICHE RIO SCANCONNECT XYRS M&amp;S INCXYR</t>
  </si>
  <si>
    <t>SC10DD4-PS1</t>
  </si>
  <si>
    <t>LASERFICHE RIO SCANCONNECT - 10 PACK 4 YRS M&amp;S INC4YR</t>
  </si>
  <si>
    <t>SC10DDX-PS1</t>
  </si>
  <si>
    <t>LASERFICHE RIO SCANCONNECT - 10 PACK XYRS M&amp;S INCXYR</t>
  </si>
  <si>
    <t>TKDD5-PS1</t>
  </si>
  <si>
    <t>LASERFICHE RIO SDK 5 YRS M&amp;S INC5YR</t>
  </si>
  <si>
    <t>TKDD3-PS1</t>
  </si>
  <si>
    <t>LASERFICHE RIO SDK 3YR M&amp;S INC3YR</t>
  </si>
  <si>
    <t>TKDD4-PS1</t>
  </si>
  <si>
    <t>LASERFICHE RIO SDK 4 YRS M&amp;S INC4YR</t>
  </si>
  <si>
    <t>TK-PS1</t>
  </si>
  <si>
    <t>LASERFICHE RIO SDK INC0YR</t>
  </si>
  <si>
    <t>TKDDX-PS1</t>
  </si>
  <si>
    <t>LASERFICHE RIO SDK XYRS M&amp;S INCXYR</t>
  </si>
  <si>
    <t>TKDD-PS1</t>
  </si>
  <si>
    <t>LASERFICHE RIO SDK 1YR M&amp;S INC1YR</t>
  </si>
  <si>
    <t>LANTRONIX</t>
  </si>
  <si>
    <t>LASERFICHE</t>
  </si>
  <si>
    <t>Avante</t>
  </si>
  <si>
    <t>Rio</t>
  </si>
  <si>
    <t>Laserfiche Avante</t>
  </si>
  <si>
    <t>Laserfiche Rio</t>
  </si>
  <si>
    <t>1 There is no maximum user or page limitation for the Laserfich Avante Servers. Laserfiche Avante Servers require Laserfiche version 8.1 or later.  All Laserfiche Avante Servers include Laserfiche Workflow, one repository and one Laserfiche Distributed Computing Cluster node.</t>
  </si>
  <si>
    <t xml:space="preserve">2  Records Management Edition requires purchasing Advanced Audit Trail for all named users. Laserfiche Records Management Edition is DoD 5015.2 Certified. </t>
  </si>
  <si>
    <t xml:space="preserve">3  Named users include Snapshot and Email.  </t>
  </si>
  <si>
    <t>4 Laserfiche Forms Authenticated Participants requires the purchase of Laserfiche Forms.</t>
  </si>
  <si>
    <t>5 The quantity purchased must equal the quantity of Named Users in the system.</t>
  </si>
  <si>
    <t>6 Laserfiche Digital Signatures requires Laserfiche 8.3 or later.</t>
  </si>
  <si>
    <t>7 Laserfiche Connector is supported for Laserfiche Server 9.0 or later. It is licensed as a percentage add-on to all Full Named Users.</t>
  </si>
  <si>
    <t>8 Starter Public Portal includes Laserfiche WebLink and 10 WebLink-only retrieval connections.</t>
  </si>
  <si>
    <t>9 Standard Public Portal includes Laserfiche WebLink and 25 WebLink-only retrieval connections</t>
  </si>
  <si>
    <t>10 Midsized Public Portal includes Laserfiche WebLink and 50 WebLink-only retrieval connections.</t>
  </si>
  <si>
    <t>11 Unlimited Public Portal includes Laserfiche WebLink and unlimited retrieval connections per processor.  Public Portal licenses provide read-only access only through Laserfiche WebLink. Any physical server or virtual machine using Public Portal licenses must have a number of licenses equal to the number of processors on the Laserfiche Server.</t>
  </si>
  <si>
    <t>12 Web Distribution Portal includes Laserfiche WebLink and 5 WebLink-only retrieval connections. It is restricted to one security profile, meaning all users will log in with the same anonymous access.</t>
  </si>
  <si>
    <t>13 Laserfiche Forms Portal Add-on requires the purchase of Laserfiche Forms. Laserfiche Forms Portal is licensed per Laserfiche Forms server.</t>
  </si>
  <si>
    <t xml:space="preserve">14 Laserfiche SDK orders must have company authorization before shipment of product. </t>
  </si>
  <si>
    <t>15 Laserfiche integration for eCopy does not require a dedicated named user license; however, it is preferred to minimize potential issues.</t>
  </si>
  <si>
    <t>16 Laserfiche integration for eCopy does not require a dedicated named user license; however, it is preferred to minimize potential issues</t>
  </si>
  <si>
    <t>17 M&amp;S is through Laserfiche Software Assurance Plan (LSAP) A minimum of 1 YR must be purchased for each new system.</t>
  </si>
  <si>
    <t>18 M&amp;S or Laserfiche Software Assurance Plan (LSAP) codes for multi-year contracts</t>
  </si>
  <si>
    <t xml:space="preserve">1 M&amp; S in not included.  A minimum of one year laserfiche Software Assurance Plan (LSAP) aka M&amp;S must be purchased with each new system. When new users or software are added to the system, LSAP should be adjusted so that all components of the system have the same renewal date. </t>
  </si>
  <si>
    <t xml:space="preserve">2 Volume discounts for additional users are based on the total size of the system. For example, a customer adding 200 users to a 300-user system would receive the 500-user discount on the new purchase.  Users must have current LSAP to take advantage of volume discounts. </t>
  </si>
  <si>
    <t>3 Minimum initial purchase is 200 Laserfiche Named Retrieval Users. System also requires a minimum of 25 Laserfiche Named Full Users.</t>
  </si>
  <si>
    <t>4 Named User pricing includes the following features: Unlimited Laserfiche Servers, Workflow, Web Access, Advanced Audit Trail with Watermark feature, Web Admin Console, Digital Signatures, Snapshot, email and MS Office Integration</t>
  </si>
  <si>
    <t>5 Laserfiche Forms Authenticated Participants requires the purchase of Laserfiche Forms.</t>
  </si>
  <si>
    <t xml:space="preserve">6 Laserfiche Records Management Edition is DoD 5015.2 certified.  For our certified system configuration, please visit http://jitc.fhu.disa.mil/cgi/rma/reg.aspx Laserfiche Connector is supported for Laserfiche Server 9.0 or later. </t>
  </si>
  <si>
    <t>7 10% add-on to all named full users and Named Retrieval Users</t>
  </si>
  <si>
    <t>8 10% add-on to all Named Full Users</t>
  </si>
  <si>
    <t>9 5% add-on to all Named Full Users</t>
  </si>
  <si>
    <t>10 Laserfiche Unlimited Public Portal includes Laserfiche WebLink and WebLink-only unlimited retrieval connections per processor.  Laserfiche Public Portal licenses provide read-only access only through Laserfiche WebLink. Any physical server or virtual machine using an Unlimited Public Portal license must have a number of licenses equal to the number of processors on the Laserfiche Server.</t>
  </si>
  <si>
    <t xml:space="preserve">11 Laserfiche Forms Portal Add-on requires the purchase of Laserfiche Forms and is licensed per Laserfiche Forms server. </t>
  </si>
  <si>
    <t>12 Laserfiche Forms Enterprise Portal Add-on requires the purchase of Laserfiche Forms and is licensed per Laserfiche Rio system.</t>
  </si>
  <si>
    <t>13 Laserfiche Plus for Publishing allows royalty-free distribution of published CDs, provided they are distributed free of charge. Please see the license agreement for further details.</t>
  </si>
  <si>
    <t>14 Laserfiche Softare Assurance Plan (LSAP) aka M&amp;S is available in multi-year configurations</t>
  </si>
  <si>
    <t>DB-490pro-INST</t>
  </si>
  <si>
    <t>57Base</t>
  </si>
  <si>
    <t>Upload Marker</t>
  </si>
  <si>
    <t>Replacement Item matched Discount</t>
  </si>
  <si>
    <t>Replacement Item Matched Price</t>
  </si>
  <si>
    <t>New Product</t>
  </si>
  <si>
    <t>Lease Payment Change</t>
  </si>
  <si>
    <t>PS-Timeblock12</t>
  </si>
  <si>
    <t>PS-Timeblock24</t>
  </si>
  <si>
    <t>PS-Timeblock36</t>
  </si>
  <si>
    <t>PS-Timeblock48</t>
  </si>
  <si>
    <t>PS-Timeblock60</t>
  </si>
  <si>
    <t>Ricoh MP 201SPF / Savin 920SPF / Lanier LD220SPF</t>
  </si>
  <si>
    <t>SP 213SNw / SP 213SNw / SP 213SNw</t>
  </si>
  <si>
    <t>SP 213SFNw / SP 213SFNw / SP 213SFNw</t>
  </si>
  <si>
    <t>SP 311SFNw / SP 311SFNw / SP 311SFNw</t>
  </si>
  <si>
    <t>SP 3500 SF / SP 3500 SF / SP 3500 SF</t>
  </si>
  <si>
    <t>SP 3510 SF / SP 3510 SF / SP 3510 SF</t>
  </si>
  <si>
    <t>Ricoh SP 3600SF / Savin SP 3600SF / Lanier SP 3600SF</t>
  </si>
  <si>
    <t>Ricoh SP 3610SF / Savin SP 3610SF / Lanier SP 3610SF</t>
  </si>
  <si>
    <t>MP 305SPF / MP 305SPF / MP 305SPF</t>
  </si>
  <si>
    <t>Aficio MP 301SPF / MP 301SPF / MP 301SPF</t>
  </si>
  <si>
    <t>MP 401SPF / MP 401SPF / MP 401SPF</t>
  </si>
  <si>
    <t>SP 4510SF / SP 4510SF / SP 4510SF</t>
  </si>
  <si>
    <t>Ricoh SP 5200S / Savin SP 5200S / Lanier SP 5200S</t>
  </si>
  <si>
    <t>Ricoh SP 5210SF / Savin SP 5210SF / Lanier SP 5210SF</t>
  </si>
  <si>
    <t>Ricoh SP 5210SR / Savin SP 5210SR / Lanier SP 5210SR</t>
  </si>
  <si>
    <t>MP 501SPF / MP 501SPF / MP 501SPF</t>
  </si>
  <si>
    <t>MP 601SPF / MP 601SPF / MP 601SPF</t>
  </si>
  <si>
    <t>Ricoh MP 2501SP / Savin MP 2501SP / Lanier MP 2501SP</t>
  </si>
  <si>
    <t>Ricoh MP 2554 / Savin MP 2554 / Lanier MP 2554</t>
  </si>
  <si>
    <t>Ricoh MP 3054 / Savin MP 3054 / Lanier MP 3054</t>
  </si>
  <si>
    <t>Ricoh MP 3554 / Savin MP 3554 / Lanier MP 3554</t>
  </si>
  <si>
    <t>MP 4054SP / MP 4054SP / MP 40544SP</t>
  </si>
  <si>
    <t>MP 5054SP / MP 5054SP / MP 5054SP</t>
  </si>
  <si>
    <t>MP 6054SP / MP 6054SP / MP 6054SP</t>
  </si>
  <si>
    <t xml:space="preserve">Aficio MP 6002SP / MP 6002SP  / MP 6002SP </t>
  </si>
  <si>
    <t xml:space="preserve">Aficio MP 7502 / MP 7502  / MP 7502 </t>
  </si>
  <si>
    <t xml:space="preserve">Aficio MP 7502SP / MP 7502SP   / MP 7502SP  </t>
  </si>
  <si>
    <t xml:space="preserve">Aficio MP 9002SP / MP 9002SP  / MP 9002SP </t>
  </si>
  <si>
    <t>MP 6503SP / MP 6503SP / MP 6503SP</t>
  </si>
  <si>
    <t>MP 7503SP / MP 7503SP / MP 7503SP</t>
  </si>
  <si>
    <t>MP 9003SP / MP 9003SP / MP 9003SP</t>
  </si>
  <si>
    <t xml:space="preserve">SP C250SF  / SP C250SF  / SP C250SF </t>
  </si>
  <si>
    <t>SP C252SF  / SP C252SF / SP C252SF</t>
  </si>
  <si>
    <t>MP C306SPF / MP C306SPF / MP C306SPF</t>
  </si>
  <si>
    <t>MP C406SPF / MP C406SPF / MP C406SPF</t>
  </si>
  <si>
    <t>MP C401 / MP C401 / MP C401</t>
  </si>
  <si>
    <t>MP C401SR / MP C401SR / MP C401SR</t>
  </si>
  <si>
    <t>Ricoh MP C2003 / Savin MP C2003 / Lanier MP C2003</t>
  </si>
  <si>
    <t>Ricoh MP C2503 / Savin MP C2503 / Lanier MP C2503</t>
  </si>
  <si>
    <t>Ricoh MP C3003 / MP C3003 / MP C3003</t>
  </si>
  <si>
    <t>Ricoh MP C3503 / MP C3503 / MP C3503</t>
  </si>
  <si>
    <t xml:space="preserve">MP C3004  / MP C3004  / MP C3004 </t>
  </si>
  <si>
    <t xml:space="preserve">MP C3504  / MP C3504  / MP C3504 </t>
  </si>
  <si>
    <t>MP C4503 / MP C4503 / MP C4503</t>
  </si>
  <si>
    <t>MP C5503 / MP C5503 / MP C5503</t>
  </si>
  <si>
    <t>MP C6003 / MP C6003 / MP C6003</t>
  </si>
  <si>
    <t xml:space="preserve">MP C4504  / MP C4504  / MP C4504 </t>
  </si>
  <si>
    <t xml:space="preserve">MP C6004  / MP C6004  / MP C6004 </t>
  </si>
  <si>
    <t xml:space="preserve">Ricoh MP C6502SP / Savin MP C6502SP  / Lanier MP C6502SP </t>
  </si>
  <si>
    <t xml:space="preserve">Ricoh MP C8002SP / Savin MP C8002SP  / Lanier MP C8002SP </t>
  </si>
  <si>
    <t>Pro 8100EXe / Pro 8100EXe / Pro 8100EXe</t>
  </si>
  <si>
    <t>Pro 8100Se / Pro 8100Se / Pro 8100Se</t>
  </si>
  <si>
    <t>Pro 8110Se / Pro 8110Se / Pro 8110Se</t>
  </si>
  <si>
    <t>Pro 8120Se / Pro 8120Se / Pro 8120Se</t>
  </si>
  <si>
    <t>Pro C7100 / Pro C7100 / Pro C7100</t>
  </si>
  <si>
    <t>Pro C7100S / Pro C7100S / Pro C7100S</t>
  </si>
  <si>
    <t>Pro C7110 / Pro C7110 / Pro C7110</t>
  </si>
  <si>
    <t>Pro C7110S / Pro C7110S / Pro C7110S</t>
  </si>
  <si>
    <t>REQUIRED: TCRU Kit A Type C7100 / REQUIRED: TCRU Kit A type C7100 / REQUIRED: TCRU Kit A type C7100</t>
  </si>
  <si>
    <t>REQUIRED: TCRU Kit B Type C7100 / REQUIRED: TCRU Kit B type C7100 / REQUIRED: TCRU Kit B type C7100</t>
  </si>
  <si>
    <t>Pro C7100X / Pro C7100X / Pro C7100X</t>
  </si>
  <si>
    <t>Pro C7100SX / Pro C7100SX / Pro C7100SX</t>
  </si>
  <si>
    <t>Pro C7110X / Pro C7110X / Pro C7110X</t>
  </si>
  <si>
    <t>Pro C7110SX / Pro C7110SX / Pro C7110SX</t>
  </si>
  <si>
    <t>Pro C5100S / Pro C5100S / Pro C5100S</t>
  </si>
  <si>
    <t>Pro C5110S / Pro C5110S / Pro C5110S</t>
  </si>
  <si>
    <t>Pro C9100 Entrance Unit / Pro C9100 Entrance Unit / Pro C9100 Entrance Unit</t>
  </si>
  <si>
    <t>Pro C9110 Entrance Unit / Pro C9110 Entrance Unit / Pro C9110 Entrance Unit</t>
  </si>
  <si>
    <t>Pro 8110e / Pro 8110e / Pro 8110e</t>
  </si>
  <si>
    <t>Pro 8120e / Pro 8120e / Pro 8120e</t>
  </si>
  <si>
    <t>Pro 8110e-MICR / Pro 8110e-MICR / Pro 8110e-MICR</t>
  </si>
  <si>
    <t>Pro 8120e-MICR / Pro 8120e-MICR / Pro 8120e-MICR</t>
  </si>
  <si>
    <t>SP 213Nw / SP 213Nw / SP 213Nw</t>
  </si>
  <si>
    <t>SP 311DNw / SP 311DNw / SP 311DNw</t>
  </si>
  <si>
    <t>SP 3500N / SP 3500N / SP 3500N</t>
  </si>
  <si>
    <t>SP 3510DN / SP 3510DN / SP 3510DN</t>
  </si>
  <si>
    <t>Ricoh SP 3600DN / Savin SP 3600DN / Lanier SP 3600DN</t>
  </si>
  <si>
    <t>SP 4510DN / SP 4510DN / SP 4510DN</t>
  </si>
  <si>
    <t>Ricoh SP 4520DN / Savin SP 4520DN / Lanier SP 4520DN</t>
  </si>
  <si>
    <t>Ricoh SP 5200DN / Savin SP 5200DN / Lanier SP 5200DN</t>
  </si>
  <si>
    <t>Ricoh SP 5210DN / Savin SP 5210DN / Lanier SP 5210DN</t>
  </si>
  <si>
    <t>SP 5300DN / SP 5300DN / SP 5300DN</t>
  </si>
  <si>
    <t>SP 5310DN / SP 5310DN / SP 5310DN</t>
  </si>
  <si>
    <t>SP 6430DN / SP 6430DN / SP 6430DN</t>
  </si>
  <si>
    <t>Aficio SP 8300DN / Aficio SP 8300DN / Aficio SP 8300DN</t>
  </si>
  <si>
    <t xml:space="preserve">SP C250DN  / SP C250DN  / SP C250DN </t>
  </si>
  <si>
    <t xml:space="preserve">SP C252DN  / SP C252DN  / SP C252DN </t>
  </si>
  <si>
    <t>Ricoh SP C320DN / Savin SP C320DN / Lanier SP C320DN</t>
  </si>
  <si>
    <t>SP C435DN / SP C435DN / SP C435DN</t>
  </si>
  <si>
    <t>Paper Feed Unit PB1020 / Paper Feed Unit PB1020 / Paper Feed Unit PB1020</t>
  </si>
  <si>
    <t>SP C440DN / SP C440DN / SP C440DN</t>
  </si>
  <si>
    <t>SP C830DN / SP C830DN / SP C830DN</t>
  </si>
  <si>
    <t>SP C831DN / SP C831DN / SP C831DN</t>
  </si>
  <si>
    <t>SP 3500N - Rosetta MICR Printer / SP 3500N - Rosetta MICR Printer / SP 3500N - Rosetta MICR Printer</t>
  </si>
  <si>
    <t>SP 3500N - Rosetta MICR Printer w/ Tray Lock / SP 3500N - Rosetta MICR Printer w/ Tray Lock / SP 3500N - Rosetta MICR Printer w/ Tray Lock</t>
  </si>
  <si>
    <t>SP 3510DN - Rosetta MICR Printer / SP 3510DN - Rosetta MICR Printer / SP 3510DN - Rosetta MICR Printer</t>
  </si>
  <si>
    <t>SP 3510DN - Rosetta MICR Printer w/ Tray Lock / SP 3510DN - Rosetta MICR Printer w/ Tray Lock / SP 3510DN - Rosetta MICR Printer w/ Tray Lock</t>
  </si>
  <si>
    <t>SP 4310N - Rosetta MICR Printer / SP 4310N - Rosetta MICR Printer / SP 4310N - Rosetta MICR Printer</t>
  </si>
  <si>
    <t>SP 4310N - Rosetta MICR IPDS Printer / SP 4310N - Rosetta MICR IPDS Printer / SP 4310N - Rosetta MICR IPDS Printer</t>
  </si>
  <si>
    <t>SP 4310N - Rosetta MICR Printer w/ Tray Lock / SP 4310N - Rosetta MICR Printer w/ Tray Lock / SP 4310N - Rosetta MICR Printer w/ Tray Lock</t>
  </si>
  <si>
    <t>SP 4310N - Rosetta MICR Printer w/ Dual Tray Lock / SP 4310N - Rosetta MICR Printer w/ Dual Tray Lock / SP 4310N - Rosetta MICR Printer w/ Dual Tray Lock</t>
  </si>
  <si>
    <t>SP 4310N - Rosetta MICR IPDS Printer w/ Tray Lock / SP 4310N - Rosetta MICR IPDS Printer w/ Tray Lock / SP 4310N - Rosetta MICR IPDS Printer w/ Tray Lock</t>
  </si>
  <si>
    <t>SP 4310N - Rosetta MICR IPDS Printer w/ Dual Tray Lock / SP 4310N - Rosetta MICR IPDS Printer w/ Dual Tray Lock / SP 4310N - Rosetta MICR IPDS Printer w/ Dual Tray Lock</t>
  </si>
  <si>
    <t>SP 5200DN - Rosetta MICR Printer / SP 5200DN - Rosetta MICR Printer / SP 5200DN - Rosetta MICR Printer</t>
  </si>
  <si>
    <t>SP 5200DN - Rosetta MICR Printer w/ Tray Lock / SP 5200DN - Rosetta MICR Printer w/ Tray Lock / SP 5200DN - Rosetta MICR Printer w/ Tray Lock</t>
  </si>
  <si>
    <t>SP 5200DN - Rosetta MICR IPDS Printer / SP 5200DN - Rosetta MICR IPDS Printer / SP 5200DN - Rosetta MICR IPDS Printer</t>
  </si>
  <si>
    <t>SP 5200DN - Rosetta MICR IPDS Printer w/ Tray Lock / SP 5200DN - Rosetta MICR IPDS Printer w/ Tray Lock / SP 5200DN - Rosetta MICR IPDS Printer w/ Tray Lock</t>
  </si>
  <si>
    <t>SP 5200DN - Rosetta MICR Printer w/ 2 Locking Trays / SP 5200DN - Rosetta MICR Printer w/ 2 Locking Trays / SP 5200DN - Rosetta MICR Printer w/ 2 Locking Trays</t>
  </si>
  <si>
    <t>SP 5210DN - Rosetta MICR Printer / SP 5210DN - Rosetta MICR Printer / SP 5210DN - Rosetta MICR Printer</t>
  </si>
  <si>
    <t>SP 5210DN - Rosetta MICR Printer w/ Tray Lock / SP 5210DN - Rosetta MICR Printer w/ Tray Lock / SP 5210DN - Rosetta MICR Printer w/ Tray Lock</t>
  </si>
  <si>
    <t>SP 5210DN - Rosetta MICR IPDS Printer / SP 5210DN - Rosetta MICR IPDS Printer / SP 5210DN - Rosetta MICR IPDS Printer</t>
  </si>
  <si>
    <t>SP 5210DN - Rosetta MICR IPDS Printer w/ Tray Lock / SP 5210DN - Rosetta MICR IPDS Printer w/ Tray Lock / SP 5210DN - Rosetta MICR IPDS Printer w/ Tray Lock</t>
  </si>
  <si>
    <t>SP 8300DN - Rosetta MICR Printer / SP 8300DN - Rosetta MICR Printer / SP 8300DN - Rosetta MICR Printer</t>
  </si>
  <si>
    <t>SP 8300DN - Rosetta MICR Printer w/ Locking Trays / SP 8300DN - Rosetta MICR Printer w/ Locking Trays / SP 8300DN - Rosetta MICR Printer w/ Locking Trays</t>
  </si>
  <si>
    <t>SP 8300DN - Rosetta MICR Printer Guardian Series / SP 8300DN - Rosetta MICR Printer Guardian Series / SP 8300DN - Rosetta MICR Printer Guardian Series</t>
  </si>
  <si>
    <t>Aficio SG 3110DNw / SG 3110DNw / SG 3110DNw</t>
  </si>
  <si>
    <t>Aficio SG 3100SNw / Aficio SG 3100SNw / Aficio SG 3100SNw</t>
  </si>
  <si>
    <t>Aficio SG 3110SFNw / Aficio SG 3110SFNw / Aficio SG 3110SFNw</t>
  </si>
  <si>
    <t>MP W6700SP / MP W6700SP / MP W6700SP</t>
  </si>
  <si>
    <t>MP W7100 / MP W7100 / MP W7100</t>
  </si>
  <si>
    <t>MP W8140 / MP W8140 / MP W8140</t>
  </si>
  <si>
    <t>MP CW2200SP / MP CW2200SP / MP CW2200SP</t>
  </si>
  <si>
    <t>Pro L4130 / Pro L4130 / Pro L4130</t>
  </si>
  <si>
    <t>Pro L4160 / Pro L4160 / Pro L4160</t>
  </si>
  <si>
    <t>EPSON Surecolor T3270 Single Roll 24" / EPSON SURECOLOR T3270 SINGLE ROLL 24" / EPSON SURECOLOR T3270 SINGLE ROLL 24"</t>
  </si>
  <si>
    <t>EPSON Surecolor T 5270 dual roll 36" / EPSON Surecolor T 5270 dual roll 36" / EPSON Surecolor T 5270 dual roll 36"</t>
  </si>
  <si>
    <t>EPSON Surecolor T 5270 single roll 36" / EPSON Surecolor T 5270 single roll 36" / EPSON Surecolor T 5270 single roll 36"</t>
  </si>
  <si>
    <t>EPSON Surecolor T 7270 dual roll 44" / EPSON Surecolor T 7270 dual roll 44" / EPSON Surecolor T 7270 dual roll 44"</t>
  </si>
  <si>
    <t>EPSON Surecolor T 7270 single roll 44" / EPSON Surecolor T 7270 single roll 44" / EPSON Surecolor T 7270 single roll 44"</t>
  </si>
  <si>
    <t>JFX200-2513 InkJet Printer / JFX200-2513 Ink Jet Printer / JFX200-2513 Ink Jet Printer</t>
  </si>
  <si>
    <t>JFX500-2131 InkJet Printer / JFX500-2131 InkJet Printer / JFX500-2131 InkJet Printer</t>
  </si>
  <si>
    <t>DD 3334 / DD 3334 / DD 3334</t>
  </si>
  <si>
    <t>DD 4450 / DD 4450 / DD 4450</t>
  </si>
  <si>
    <t>DD 6650P Digital Duplicator / DD 6650P Digital Duplicator / DD 6650P Digital Duplicator</t>
  </si>
  <si>
    <t>Ricoh FAX4430L / Savin 3770 Fax / Lanier F412 Fax</t>
  </si>
  <si>
    <t>Ricoh FAX4430NF / Savin 3770NF Fax / Lanier F417E Fax</t>
  </si>
  <si>
    <t>PJ KU12000 Projector / PJ KU12000 Projector / PJ KU12000 Projector</t>
  </si>
  <si>
    <t>PJ S2240 / Savin PJ S2240 / Lanier PJ S2240</t>
  </si>
  <si>
    <t>PJ X2240 / Savin PJ X2240 / Lanier PJ X2240</t>
  </si>
  <si>
    <t>PJ WX4141N / PJ WX4141N / PJ WX4141N</t>
  </si>
  <si>
    <t>PJ WX4141Ni / PJ WX4141Ni / PJ WX4141Ni</t>
  </si>
  <si>
    <t>PJ WX4152N / PJ WX4152N / PJ WX4152N</t>
  </si>
  <si>
    <t>PJ WX4152NI / PJ WX4152NI / PJ WX4152NI</t>
  </si>
  <si>
    <t>PJ X5371N / PJ X5371N / PJ X5371N</t>
  </si>
  <si>
    <t>PJ WX5361N / PJ WX5361N / PJ WX5361N</t>
  </si>
  <si>
    <t>PJ HDC5420 / PJ HDC5420 / PJ HDC5420</t>
  </si>
  <si>
    <t>PJ X5460 / PJ X5460 / PJ X5460</t>
  </si>
  <si>
    <t>PJ WX5460 / PJ WX5460 / PJ WX5460</t>
  </si>
  <si>
    <t>PJ HD5450 / PJ HD5450 / PJ HD5450</t>
  </si>
  <si>
    <t>PJ X5580 / PJ X5580 / PJ X5580</t>
  </si>
  <si>
    <t>PJ X3351N / PJ X3351N / PJ X3351N</t>
  </si>
  <si>
    <t>PJ WX3351N / PJ WX3351N / PJ WX3351N</t>
  </si>
  <si>
    <t>PJ X4241N / PJ X4241N / PJ X4241N</t>
  </si>
  <si>
    <t>PJ WX4241N / PJ WX4241N / PJ WX4241N</t>
  </si>
  <si>
    <t>(disc 02-03-16) Ricoh PJ 3D Glasses Type 2 / (disc 02-03-16) Ricoh PJ 3D Glasses Type 2 / (disc 02-03-16) Ricoh PJ 3D Glasses Type 2</t>
  </si>
  <si>
    <t>PJ X6180N / PJ X6180N / PJ X6180N</t>
  </si>
  <si>
    <t>PJ WX6181N / PJ WX6181N / PJ WX6181N</t>
  </si>
  <si>
    <t>PJ WU6181N / PJ WU6181N / PJ WU6181N</t>
  </si>
  <si>
    <t>PJ WXL6280 / PJ WXL6280 / PJ WXL6280</t>
  </si>
  <si>
    <t>PJ WUL6280 / PJ WUL6280 / PJ WUL6280</t>
  </si>
  <si>
    <t>(Limited Availability) PJ X3340 / (Limited Availability) PJ X3340 / (Limited Availability) PJ X3340</t>
  </si>
  <si>
    <t>(Limited Availability) PJ X3340N / (Limited Availability) PJ X3340N / (Limited Availability) PJ X3340N</t>
  </si>
  <si>
    <t>(Limited Availability) PJ WX3340 / (Limited Availability) PJ WX3340 / (Limited Availability) PJ WX3340</t>
  </si>
  <si>
    <t>(Limited Availability) PJ X4240N / (Limited Availability) PJ X4240N / (Limited Availability) PJ X4240N</t>
  </si>
  <si>
    <t>(Limited Availability) PJ WX4240N / (Limited Availability) PJ WX4240N / (Limited Availability) PJ WX4240N</t>
  </si>
  <si>
    <t>UCS P3500M Video Conferencing System / UCS P3500M Video Conferencing System / UCS P3500M Video Conferencing System</t>
  </si>
  <si>
    <t>UCS P3500 Video Conferencing System / UCS P3500 Video Conferencing System / UCS P3500 Video Conferencing System</t>
  </si>
  <si>
    <t>D5510 Interactive Whiteboard / D5510 Interactive Whiteboard / D5510 Interactive Whiteboard</t>
  </si>
  <si>
    <t>D6500 Interactive Whiteboard / D6500 Interactive Whiteboard / D6500 Interactive Whiteboard</t>
  </si>
  <si>
    <t>G800SE - Camera / G800SE - Camera / G800SE - Camera</t>
  </si>
  <si>
    <t>MP 2554SP TE / MP 2554SP TE / MP 2554SP TE</t>
  </si>
  <si>
    <t>MP 3054SP TE / MP 3054SP TE / MP 3054SP TE</t>
  </si>
  <si>
    <t>MP 3554SP TE / MP 3554SP TE / MP 3554SP TE</t>
  </si>
  <si>
    <t>MP 4054SP TE / MP 4054SP TE / MP 4054SP TE</t>
  </si>
  <si>
    <t>MP 5054SP TE / MP 5054SP TE / MP 5054SP TE</t>
  </si>
  <si>
    <t>MP 6054SP TE / MP 6054SP TE / MP 6054SP TE</t>
  </si>
  <si>
    <t>ESP XG-PCS-15D (120 Volt, 15 Amp) / ESP XG-PCS-15D (120 Volt, 15 Amp) / ESP XG-PCS-15D (120 Volt, 15 Amp)</t>
  </si>
  <si>
    <t>MP C3003SP TE / MP C3003SP TE / MP C3003SP TE</t>
  </si>
  <si>
    <t>MP C3503SP TE / MP C3503SP TE / MP C3503SP TE</t>
  </si>
  <si>
    <t>MP C4503SP TE / MP C4503SP TE / MP C4503SP TE</t>
  </si>
  <si>
    <t>MP C5503SP TE / MP C5503SP TE / MP C5503SP TE</t>
  </si>
  <si>
    <t>MP C6003SP TE / MP C6003SP TE / MP C6003SP TE</t>
  </si>
  <si>
    <t>Aficio SP 5210DNHW / Aficio SP 5210DNHW / Aficio SP 5210DNHW</t>
  </si>
  <si>
    <t>Aficio SP 5210DNHT / Aficio SP 5210DNHT / Aficio SP 5210DNHT</t>
  </si>
  <si>
    <t>(limited availability)Aficio SP 5200SHW / (limited availability)Aficio SP 5200SHW / (limited availability)Aficio SP 5200SHW</t>
  </si>
  <si>
    <t>Aficio SP 5200SHT / Aficio SP 5200SHT / Aficio SP 5200SHT</t>
  </si>
  <si>
    <t>Aficio SP 5210SFHW / Aficio SP 5210SFHW / Aficio SP 5210SFHW</t>
  </si>
  <si>
    <t>Aficio SP 5210SFHT / Aficio SP 5210SFHT / Aficio SP 5210SFHT</t>
  </si>
  <si>
    <t>Ricoh G700SE Solution Camera / Ricoh G700SE Solution Camera / Ricoh G700SE Solution Camera</t>
  </si>
  <si>
    <t>Line</t>
  </si>
  <si>
    <t>ID</t>
  </si>
  <si>
    <t>Ministry Resource (NCPG)</t>
  </si>
  <si>
    <t xml:space="preserve">Purchase </t>
  </si>
</sst>
</file>

<file path=xl/styles.xml><?xml version="1.0" encoding="utf-8"?>
<styleSheet xmlns="http://schemas.openxmlformats.org/spreadsheetml/2006/main">
  <numFmts count="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7" formatCode="General_)"/>
    <numFmt numFmtId="168" formatCode="_-* #,##0_-;\-* #,##0_-;_-* &quot;-&quot;_-;_-@_-"/>
    <numFmt numFmtId="170" formatCode="_([$€-2]* #,##0.00_);_([$€-2]* \(#,##0.00\);_([$€-2]* &quot;-&quot;??_)"/>
    <numFmt numFmtId="172" formatCode="[$-409]mmmm\ d\,\ yyyy;@"/>
  </numFmts>
  <fonts count="71">
    <font>
      <sz val="11"/>
      <color theme="1"/>
      <name val="Calibri"/>
      <family val="2"/>
      <scheme val="minor"/>
    </font>
    <font>
      <sz val="11"/>
      <color theme="1"/>
      <name val="Calibri"/>
      <family val="2"/>
      <scheme val="minor"/>
    </font>
    <font>
      <sz val="8"/>
      <name val="Helv"/>
    </font>
    <font>
      <b/>
      <sz val="9"/>
      <name val="Arial"/>
      <family val="2"/>
    </font>
    <font>
      <sz val="9"/>
      <name val="Arial"/>
      <family val="2"/>
    </font>
    <font>
      <sz val="8"/>
      <name val="Arial"/>
      <family val="2"/>
    </font>
    <font>
      <b/>
      <sz val="9"/>
      <color indexed="60"/>
      <name val="Arial"/>
      <family val="2"/>
    </font>
    <font>
      <sz val="8"/>
      <color indexed="60"/>
      <name val="Arial"/>
      <family val="2"/>
    </font>
    <font>
      <sz val="9"/>
      <color theme="1"/>
      <name val="Arial"/>
      <family val="2"/>
    </font>
    <font>
      <b/>
      <sz val="9"/>
      <color theme="1"/>
      <name val="Arial"/>
      <family val="2"/>
    </font>
    <font>
      <sz val="8"/>
      <color theme="1"/>
      <name val="Arial"/>
      <family val="2"/>
    </font>
    <font>
      <b/>
      <i/>
      <sz val="8"/>
      <name val="Arial"/>
      <family val="2"/>
    </font>
    <font>
      <b/>
      <sz val="8"/>
      <name val="Arial"/>
      <family val="2"/>
    </font>
    <font>
      <b/>
      <sz val="8"/>
      <color rgb="FFFF0000"/>
      <name val="Arial"/>
      <family val="2"/>
    </font>
    <font>
      <b/>
      <sz val="8"/>
      <color theme="1"/>
      <name val="Arial"/>
      <family val="2"/>
    </font>
    <font>
      <sz val="8"/>
      <color rgb="FFFF0000"/>
      <name val="Arial"/>
      <family val="2"/>
    </font>
    <font>
      <b/>
      <sz val="24"/>
      <name val="Arial"/>
      <family val="2"/>
    </font>
    <font>
      <b/>
      <sz val="14"/>
      <color indexed="18"/>
      <name val="Arial"/>
      <family val="2"/>
    </font>
    <font>
      <b/>
      <sz val="11"/>
      <name val="Arial"/>
      <family val="2"/>
    </font>
    <font>
      <sz val="10"/>
      <name val="Arial"/>
      <family val="2"/>
    </font>
    <font>
      <sz val="8"/>
      <color indexed="10"/>
      <name val="Arial"/>
      <family val="2"/>
    </font>
    <font>
      <b/>
      <u/>
      <sz val="8"/>
      <name val="Arial"/>
      <family val="2"/>
    </font>
    <font>
      <b/>
      <sz val="8"/>
      <color indexed="26"/>
      <name val="Arial"/>
      <family val="2"/>
    </font>
    <font>
      <sz val="8"/>
      <color indexed="12"/>
      <name val="Arial"/>
      <family val="2"/>
    </font>
    <font>
      <sz val="8"/>
      <color indexed="12"/>
      <name val="Wingdings"/>
      <charset val="2"/>
    </font>
    <font>
      <sz val="8"/>
      <color indexed="10"/>
      <name val="Wingdings"/>
      <charset val="2"/>
    </font>
    <font>
      <sz val="9"/>
      <color rgb="FFFF0000"/>
      <name val="Arial"/>
      <family val="2"/>
    </font>
    <font>
      <sz val="10"/>
      <name val="MS Sans Serif"/>
      <family val="2"/>
    </font>
    <font>
      <i/>
      <sz val="8"/>
      <color theme="0" tint="-0.34998626667073579"/>
      <name val="Arial"/>
      <family val="2"/>
    </font>
    <font>
      <sz val="12"/>
      <name val="Helv"/>
    </font>
    <font>
      <sz val="9"/>
      <name val="MS Sans Serif"/>
      <family val="2"/>
    </font>
    <font>
      <strike/>
      <sz val="9"/>
      <color theme="1"/>
      <name val="Arial"/>
      <family val="2"/>
    </font>
    <font>
      <sz val="11"/>
      <name val="ＭＳ Ｐゴシック"/>
      <family val="3"/>
      <charset val="128"/>
    </font>
    <font>
      <sz val="9"/>
      <color theme="0"/>
      <name val="Arial"/>
      <family val="2"/>
    </font>
    <font>
      <sz val="10"/>
      <color indexed="8"/>
      <name val="Arial"/>
      <family val="2"/>
    </font>
    <font>
      <sz val="11"/>
      <name val="Calibri"/>
      <family val="2"/>
      <scheme val="minor"/>
    </font>
    <font>
      <sz val="8"/>
      <name val="Calibri"/>
      <family val="2"/>
      <scheme val="minor"/>
    </font>
    <font>
      <i/>
      <sz val="8"/>
      <color theme="0" tint="-4.9989318521683403E-2"/>
      <name val="Arial"/>
      <family val="2"/>
    </font>
    <font>
      <b/>
      <sz val="9"/>
      <color theme="0"/>
      <name val="Arial"/>
      <family val="2"/>
    </font>
    <font>
      <sz val="11"/>
      <color theme="1"/>
      <name val="Calibri"/>
      <family val="2"/>
    </font>
    <font>
      <sz val="10"/>
      <name val="Helv"/>
      <family val="2"/>
    </font>
    <font>
      <sz val="10"/>
      <name val="Helv"/>
    </font>
    <font>
      <u/>
      <sz val="8"/>
      <color indexed="12"/>
      <name val="Arial"/>
      <family val="2"/>
    </font>
    <font>
      <u/>
      <sz val="10"/>
      <color indexed="12"/>
      <name val="Arial"/>
      <family val="2"/>
    </font>
    <font>
      <sz val="11"/>
      <color indexed="8"/>
      <name val="Calibri"/>
      <family val="2"/>
    </font>
    <font>
      <b/>
      <i/>
      <sz val="10"/>
      <name val="Arial"/>
      <family val="2"/>
    </font>
    <font>
      <sz val="8"/>
      <color theme="0"/>
      <name val="Arial"/>
      <family val="2"/>
    </font>
    <font>
      <b/>
      <i/>
      <sz val="9"/>
      <color rgb="FFFF0000"/>
      <name val="Arial"/>
      <family val="2"/>
    </font>
    <font>
      <b/>
      <sz val="11"/>
      <name val="Calibri"/>
      <family val="2"/>
      <scheme val="minor"/>
    </font>
    <font>
      <sz val="11"/>
      <color indexed="8"/>
      <name val="Calibri"/>
      <family val="2"/>
      <scheme val="minor"/>
    </font>
    <font>
      <b/>
      <sz val="11"/>
      <color indexed="8"/>
      <name val="Calibri"/>
      <family val="2"/>
      <scheme val="minor"/>
    </font>
    <font>
      <b/>
      <i/>
      <sz val="9"/>
      <color rgb="FF0000FF"/>
      <name val="Arial"/>
      <family val="2"/>
    </font>
    <font>
      <b/>
      <sz val="8"/>
      <color rgb="FF0070C0"/>
      <name val="Arial"/>
      <family val="2"/>
    </font>
    <font>
      <b/>
      <sz val="9"/>
      <color rgb="FFC00000"/>
      <name val="Arial"/>
      <family val="2"/>
    </font>
    <font>
      <b/>
      <sz val="10"/>
      <color rgb="FFC00000"/>
      <name val="Arial"/>
      <family val="2"/>
    </font>
    <font>
      <sz val="8"/>
      <color theme="0" tint="-0.14999847407452621"/>
      <name val="Arial"/>
      <family val="2"/>
    </font>
    <font>
      <sz val="10"/>
      <name val="Tahoma"/>
      <family val="2"/>
    </font>
    <font>
      <strike/>
      <sz val="8"/>
      <color theme="1"/>
      <name val="Arial"/>
      <family val="2"/>
    </font>
    <font>
      <u/>
      <sz val="8"/>
      <color theme="1"/>
      <name val="Arial"/>
      <family val="2"/>
    </font>
    <font>
      <strike/>
      <sz val="8"/>
      <name val="Arial"/>
      <family val="2"/>
    </font>
    <font>
      <strike/>
      <sz val="9"/>
      <color rgb="FFFF0000"/>
      <name val="Calibri"/>
      <family val="2"/>
      <scheme val="minor"/>
    </font>
    <font>
      <sz val="8"/>
      <color theme="9" tint="-0.249977111117893"/>
      <name val="Arial"/>
      <family val="2"/>
    </font>
    <font>
      <sz val="8"/>
      <color theme="9" tint="-0.249977111117893"/>
      <name val="Wingdings"/>
      <charset val="2"/>
    </font>
    <font>
      <sz val="8"/>
      <color rgb="FF00B0F0"/>
      <name val="Arial"/>
      <family val="2"/>
    </font>
    <font>
      <sz val="8"/>
      <color rgb="FF00B0F0"/>
      <name val="Wingdings"/>
      <charset val="2"/>
    </font>
    <font>
      <sz val="8"/>
      <color rgb="FF7030A0"/>
      <name val="Arial"/>
      <family val="2"/>
    </font>
    <font>
      <sz val="8"/>
      <color rgb="FF7030A0"/>
      <name val="Wingdings"/>
      <charset val="2"/>
    </font>
    <font>
      <sz val="9"/>
      <color rgb="FF7030A0"/>
      <name val="Arial"/>
      <family val="2"/>
    </font>
    <font>
      <sz val="8"/>
      <color rgb="FF00FF00"/>
      <name val="Arial"/>
      <family val="2"/>
    </font>
    <font>
      <sz val="8"/>
      <color rgb="FF00FF00"/>
      <name val="Wingdings"/>
      <charset val="2"/>
    </font>
    <font>
      <sz val="9"/>
      <color rgb="FF00FF00"/>
      <name val="Arial"/>
      <family val="2"/>
    </font>
  </fonts>
  <fills count="12">
    <fill>
      <patternFill patternType="none"/>
    </fill>
    <fill>
      <patternFill patternType="gray125"/>
    </fill>
    <fill>
      <patternFill patternType="solid">
        <fgColor indexed="26"/>
        <bgColor indexed="8"/>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9" tint="0.59999389629810485"/>
        <bgColor indexed="64"/>
      </patternFill>
    </fill>
    <fill>
      <patternFill patternType="solid">
        <fgColor indexed="9"/>
        <bgColor indexed="64"/>
      </patternFill>
    </fill>
    <fill>
      <patternFill patternType="solid">
        <fgColor rgb="FF0066FF"/>
        <bgColor indexed="64"/>
      </patternFill>
    </fill>
    <fill>
      <patternFill patternType="solid">
        <fgColor rgb="FFFF5050"/>
        <bgColor indexed="64"/>
      </patternFill>
    </fill>
    <fill>
      <patternFill patternType="solid">
        <fgColor theme="7" tint="-0.249977111117893"/>
        <bgColor indexed="64"/>
      </patternFill>
    </fill>
  </fills>
  <borders count="16">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style="dashed">
        <color auto="1"/>
      </top>
      <bottom/>
      <diagonal/>
    </border>
  </borders>
  <cellStyleXfs count="3049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27" fillId="0" borderId="0"/>
    <xf numFmtId="44" fontId="19" fillId="0" borderId="0" applyFont="0" applyFill="0" applyBorder="0" applyAlignment="0" applyProtection="0"/>
    <xf numFmtId="0" fontId="29" fillId="0" borderId="0" applyNumberFormat="0" applyFill="0" applyBorder="0" applyAlignment="0" applyProtection="0"/>
    <xf numFmtId="42" fontId="1" fillId="0" borderId="0" applyFont="0" applyFill="0" applyBorder="0" applyAlignment="0" applyProtection="0"/>
    <xf numFmtId="0" fontId="30" fillId="0" borderId="0"/>
    <xf numFmtId="167" fontId="29" fillId="0" borderId="0" applyBorder="0"/>
    <xf numFmtId="170" fontId="19" fillId="0" borderId="0"/>
    <xf numFmtId="170" fontId="19" fillId="0" borderId="0"/>
    <xf numFmtId="0" fontId="32"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170" fontId="19" fillId="0" borderId="0"/>
    <xf numFmtId="0" fontId="19" fillId="0" borderId="0"/>
    <xf numFmtId="0" fontId="39" fillId="0" borderId="0"/>
    <xf numFmtId="0" fontId="19" fillId="0" borderId="0"/>
    <xf numFmtId="0" fontId="19" fillId="0" borderId="0"/>
    <xf numFmtId="0" fontId="40" fillId="0" borderId="0"/>
    <xf numFmtId="0" fontId="40" fillId="0" borderId="0"/>
    <xf numFmtId="0" fontId="40" fillId="0" borderId="0"/>
    <xf numFmtId="0" fontId="41" fillId="0" borderId="0"/>
    <xf numFmtId="172" fontId="2" fillId="0" borderId="0" applyNumberFormat="0" applyFill="0" applyBorder="0" applyAlignment="0" applyProtection="0"/>
    <xf numFmtId="49" fontId="19" fillId="0" borderId="0">
      <alignment horizontal="left" indent="1"/>
    </xf>
    <xf numFmtId="49" fontId="19" fillId="0" borderId="0">
      <alignment horizontal="left" indent="1"/>
    </xf>
    <xf numFmtId="168" fontId="19" fillId="0" borderId="0"/>
    <xf numFmtId="168"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8" fontId="27" fillId="0" borderId="0" applyFont="0" applyFill="0" applyBorder="0" applyAlignment="0" applyProtection="0"/>
    <xf numFmtId="38" fontId="32" fillId="0" borderId="0" applyFont="0" applyFill="0" applyBorder="0" applyAlignment="0" applyProtection="0">
      <alignment vertical="center"/>
    </xf>
    <xf numFmtId="38"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6" fontId="27" fillId="0" borderId="0" applyFont="0" applyFill="0" applyBorder="0" applyAlignment="0" applyProtection="0"/>
    <xf numFmtId="6"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8" fontId="27" fillId="0" borderId="0" applyFont="0" applyFill="0" applyBorder="0" applyAlignment="0" applyProtection="0"/>
    <xf numFmtId="8"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8"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7" fillId="0" borderId="0" applyFont="0" applyFill="0" applyBorder="0" applyAlignment="0" applyProtection="0"/>
    <xf numFmtId="8" fontId="2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5" fontId="19" fillId="0" borderId="0" applyFont="0" applyFill="0" applyBorder="0" applyProtection="0">
      <alignment horizontal="right" vertical="center"/>
    </xf>
    <xf numFmtId="15" fontId="19" fillId="0" borderId="0" applyFont="0" applyFill="0" applyBorder="0" applyProtection="0">
      <alignment horizontal="right" vertical="center"/>
    </xf>
    <xf numFmtId="0" fontId="19" fillId="0" borderId="0"/>
    <xf numFmtId="0" fontId="19" fillId="0" borderId="0"/>
    <xf numFmtId="0" fontId="42" fillId="0" borderId="0" applyNumberFormat="0" applyFill="0" applyBorder="0" applyAlignment="0" applyProtection="0"/>
    <xf numFmtId="0" fontId="43" fillId="0" borderId="0" applyNumberFormat="0" applyFill="0" applyBorder="0" applyAlignment="0" applyProtection="0"/>
    <xf numFmtId="0" fontId="27" fillId="0" borderId="0"/>
    <xf numFmtId="0" fontId="27" fillId="0" borderId="0"/>
    <xf numFmtId="0" fontId="27" fillId="0" borderId="0"/>
    <xf numFmtId="0" fontId="2" fillId="0" borderId="0" applyNumberFormat="0" applyFill="0" applyBorder="0" applyAlignment="0" applyProtection="0"/>
    <xf numFmtId="0" fontId="27"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applyNumberFormat="0" applyFill="0" applyBorder="0" applyAlignment="0" applyProtection="0"/>
    <xf numFmtId="0" fontId="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7"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34"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5"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5"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0" fontId="27" fillId="0" borderId="0" applyNumberFormat="0" applyFont="0" applyFill="0" applyBorder="0" applyAlignment="0" applyProtection="0">
      <alignment horizontal="left"/>
    </xf>
    <xf numFmtId="0" fontId="41" fillId="0" borderId="0"/>
    <xf numFmtId="0" fontId="19" fillId="0" borderId="0"/>
    <xf numFmtId="0" fontId="39" fillId="0" borderId="0"/>
    <xf numFmtId="0" fontId="19" fillId="0" borderId="0"/>
    <xf numFmtId="0" fontId="19" fillId="0" borderId="0"/>
    <xf numFmtId="0" fontId="19"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6" fillId="0" borderId="0"/>
    <xf numFmtId="0" fontId="2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0" fontId="27" fillId="0" borderId="0" applyFont="0" applyFill="0" applyBorder="0" applyAlignment="0" applyProtection="0"/>
    <xf numFmtId="43" fontId="1" fillId="0" borderId="0" applyFont="0" applyFill="0" applyBorder="0" applyAlignment="0" applyProtection="0"/>
    <xf numFmtId="40" fontId="27" fillId="0" borderId="0" applyFont="0" applyFill="0" applyBorder="0" applyAlignment="0" applyProtection="0"/>
    <xf numFmtId="9" fontId="27" fillId="0" borderId="0" applyFont="0" applyFill="0" applyBorder="0" applyAlignment="0" applyProtection="0"/>
    <xf numFmtId="1" fontId="19" fillId="0" borderId="0" applyFont="0" applyFill="0" applyBorder="0" applyProtection="0">
      <alignment horizontal="center"/>
    </xf>
  </cellStyleXfs>
  <cellXfs count="208">
    <xf numFmtId="0" fontId="0" fillId="0" borderId="0" xfId="0"/>
    <xf numFmtId="37" fontId="4" fillId="0" borderId="3" xfId="3" applyNumberFormat="1" applyFont="1" applyFill="1" applyBorder="1" applyAlignment="1" applyProtection="1">
      <alignment horizontal="center"/>
      <protection locked="0"/>
    </xf>
    <xf numFmtId="37" fontId="3" fillId="0" borderId="3" xfId="3" applyNumberFormat="1" applyFont="1" applyFill="1" applyBorder="1" applyAlignment="1" applyProtection="1">
      <alignment horizontal="left"/>
      <protection locked="0"/>
    </xf>
    <xf numFmtId="37" fontId="4" fillId="0" borderId="0" xfId="3" applyNumberFormat="1" applyFont="1" applyFill="1" applyBorder="1" applyAlignment="1" applyProtection="1">
      <protection locked="0"/>
    </xf>
    <xf numFmtId="37" fontId="5" fillId="0" borderId="3" xfId="3" applyNumberFormat="1" applyFont="1" applyFill="1" applyBorder="1" applyAlignment="1" applyProtection="1">
      <alignment horizontal="center"/>
      <protection locked="0"/>
    </xf>
    <xf numFmtId="37" fontId="5" fillId="0" borderId="3" xfId="3" applyNumberFormat="1" applyFont="1" applyFill="1" applyBorder="1" applyAlignment="1" applyProtection="1">
      <alignment horizontal="left"/>
      <protection locked="0"/>
    </xf>
    <xf numFmtId="37" fontId="5" fillId="4" borderId="0" xfId="3" applyNumberFormat="1" applyFont="1" applyFill="1" applyBorder="1" applyAlignment="1" applyProtection="1">
      <alignment horizontal="left"/>
      <protection locked="0"/>
    </xf>
    <xf numFmtId="37" fontId="5" fillId="0" borderId="3" xfId="3" applyNumberFormat="1" applyFont="1" applyBorder="1" applyAlignment="1" applyProtection="1">
      <alignment horizontal="center"/>
      <protection locked="0"/>
    </xf>
    <xf numFmtId="37" fontId="5" fillId="0" borderId="0" xfId="3" applyNumberFormat="1" applyFont="1" applyFill="1" applyBorder="1" applyAlignment="1" applyProtection="1">
      <alignment horizontal="left"/>
      <protection locked="0"/>
    </xf>
    <xf numFmtId="1" fontId="4" fillId="0" borderId="4" xfId="1" applyNumberFormat="1" applyFont="1" applyFill="1" applyBorder="1" applyAlignment="1" applyProtection="1">
      <alignment horizontal="center"/>
      <protection locked="0"/>
    </xf>
    <xf numFmtId="1" fontId="5" fillId="0" borderId="4" xfId="1" applyNumberFormat="1" applyFont="1" applyFill="1" applyBorder="1" applyAlignment="1" applyProtection="1">
      <alignment horizontal="center"/>
      <protection locked="0"/>
    </xf>
    <xf numFmtId="1" fontId="5" fillId="0" borderId="4" xfId="1" applyNumberFormat="1" applyFont="1" applyBorder="1" applyAlignment="1" applyProtection="1">
      <alignment horizontal="center"/>
      <protection locked="0"/>
    </xf>
    <xf numFmtId="0" fontId="8" fillId="0" borderId="0" xfId="0" applyFont="1"/>
    <xf numFmtId="0" fontId="10" fillId="0" borderId="0" xfId="0" applyFont="1"/>
    <xf numFmtId="0" fontId="8" fillId="5" borderId="9" xfId="0" applyFont="1" applyFill="1" applyBorder="1"/>
    <xf numFmtId="0" fontId="8" fillId="5" borderId="8" xfId="0" applyFont="1" applyFill="1" applyBorder="1"/>
    <xf numFmtId="37" fontId="11" fillId="0" borderId="3" xfId="3" applyNumberFormat="1" applyFont="1" applyFill="1" applyBorder="1" applyAlignment="1" applyProtection="1">
      <alignment horizontal="left"/>
      <protection locked="0"/>
    </xf>
    <xf numFmtId="37" fontId="12" fillId="3" borderId="8" xfId="3" applyNumberFormat="1" applyFont="1" applyFill="1" applyBorder="1" applyAlignment="1" applyProtection="1">
      <alignment horizontal="left"/>
      <protection locked="0"/>
    </xf>
    <xf numFmtId="0" fontId="8" fillId="6" borderId="9" xfId="0" applyFont="1" applyFill="1" applyBorder="1"/>
    <xf numFmtId="0" fontId="14" fillId="6" borderId="8" xfId="0" applyFont="1" applyFill="1" applyBorder="1"/>
    <xf numFmtId="37" fontId="11" fillId="0" borderId="3" xfId="3" applyNumberFormat="1" applyFont="1" applyBorder="1" applyAlignment="1" applyProtection="1">
      <alignment horizontal="left"/>
      <protection locked="0"/>
    </xf>
    <xf numFmtId="37" fontId="16" fillId="0" borderId="0" xfId="3" applyNumberFormat="1" applyFont="1" applyBorder="1" applyAlignment="1" applyProtection="1">
      <alignment horizontal="left"/>
      <protection locked="0"/>
    </xf>
    <xf numFmtId="37" fontId="17" fillId="0" borderId="0" xfId="3" applyNumberFormat="1" applyFont="1" applyBorder="1" applyAlignment="1" applyProtection="1">
      <alignment horizontal="left"/>
      <protection locked="0"/>
    </xf>
    <xf numFmtId="37" fontId="18" fillId="0" borderId="0" xfId="3" applyNumberFormat="1" applyFont="1" applyBorder="1" applyAlignment="1" applyProtection="1">
      <alignment horizontal="left"/>
      <protection locked="0"/>
    </xf>
    <xf numFmtId="37" fontId="19" fillId="0" borderId="0" xfId="3" applyNumberFormat="1" applyFont="1" applyBorder="1" applyAlignment="1" applyProtection="1">
      <alignment horizontal="left"/>
      <protection locked="0"/>
    </xf>
    <xf numFmtId="37" fontId="20" fillId="0" borderId="0" xfId="3" applyNumberFormat="1" applyFont="1" applyBorder="1" applyAlignment="1" applyProtection="1">
      <alignment horizontal="left"/>
      <protection locked="0"/>
    </xf>
    <xf numFmtId="0" fontId="15" fillId="0" borderId="0" xfId="0" applyFont="1"/>
    <xf numFmtId="3" fontId="8" fillId="0" borderId="0" xfId="0" applyNumberFormat="1" applyFont="1" applyAlignment="1">
      <alignment horizontal="center"/>
    </xf>
    <xf numFmtId="3" fontId="10" fillId="0" borderId="3" xfId="0" applyNumberFormat="1" applyFont="1" applyBorder="1" applyAlignment="1">
      <alignment horizontal="center"/>
    </xf>
    <xf numFmtId="3" fontId="8" fillId="5" borderId="9" xfId="0" applyNumberFormat="1" applyFont="1" applyFill="1" applyBorder="1" applyAlignment="1">
      <alignment horizontal="center"/>
    </xf>
    <xf numFmtId="0" fontId="5" fillId="0" borderId="0" xfId="0" applyFont="1"/>
    <xf numFmtId="37" fontId="12" fillId="0" borderId="0" xfId="3" applyNumberFormat="1" applyFont="1" applyFill="1" applyBorder="1" applyAlignment="1" applyProtection="1">
      <alignment horizontal="center"/>
      <protection locked="0"/>
    </xf>
    <xf numFmtId="37" fontId="12" fillId="0" borderId="0" xfId="3" applyNumberFormat="1" applyFont="1" applyFill="1" applyAlignment="1" applyProtection="1">
      <alignment horizontal="right"/>
      <protection locked="0"/>
    </xf>
    <xf numFmtId="3" fontId="12" fillId="0" borderId="1" xfId="2" applyNumberFormat="1" applyFont="1" applyFill="1" applyBorder="1" applyAlignment="1" applyProtection="1">
      <alignment horizontal="center"/>
      <protection locked="0"/>
    </xf>
    <xf numFmtId="37" fontId="12" fillId="2" borderId="1" xfId="3" applyNumberFormat="1" applyFont="1" applyFill="1" applyBorder="1" applyAlignment="1" applyProtection="1">
      <alignment horizontal="center"/>
      <protection locked="0"/>
    </xf>
    <xf numFmtId="1" fontId="12" fillId="2" borderId="2" xfId="1" applyNumberFormat="1" applyFont="1" applyFill="1" applyBorder="1" applyAlignment="1" applyProtection="1">
      <alignment horizontal="center"/>
      <protection locked="0"/>
    </xf>
    <xf numFmtId="10" fontId="12" fillId="2" borderId="2" xfId="3" applyNumberFormat="1" applyFont="1" applyFill="1" applyBorder="1" applyAlignment="1" applyProtection="1">
      <alignment horizontal="center"/>
      <protection locked="0"/>
    </xf>
    <xf numFmtId="3" fontId="12" fillId="0" borderId="3" xfId="2" applyNumberFormat="1" applyFont="1" applyFill="1" applyBorder="1" applyAlignment="1" applyProtection="1">
      <alignment horizontal="center"/>
      <protection locked="0"/>
    </xf>
    <xf numFmtId="37" fontId="12" fillId="2" borderId="3" xfId="3" applyNumberFormat="1" applyFont="1" applyFill="1" applyBorder="1" applyAlignment="1" applyProtection="1">
      <alignment horizontal="center"/>
      <protection locked="0"/>
    </xf>
    <xf numFmtId="37" fontId="12" fillId="2" borderId="3" xfId="3" applyNumberFormat="1" applyFont="1" applyFill="1" applyBorder="1" applyAlignment="1" applyProtection="1">
      <alignment horizontal="left"/>
      <protection locked="0"/>
    </xf>
    <xf numFmtId="37" fontId="12" fillId="2" borderId="0" xfId="3" applyNumberFormat="1" applyFont="1" applyFill="1" applyBorder="1" applyProtection="1">
      <protection locked="0"/>
    </xf>
    <xf numFmtId="1" fontId="12" fillId="2" borderId="4" xfId="1" applyNumberFormat="1" applyFont="1" applyFill="1" applyBorder="1" applyAlignment="1" applyProtection="1">
      <alignment horizontal="center"/>
      <protection locked="0"/>
    </xf>
    <xf numFmtId="37" fontId="12" fillId="2" borderId="4" xfId="3" applyNumberFormat="1" applyFont="1" applyFill="1" applyBorder="1" applyAlignment="1" applyProtection="1">
      <alignment horizontal="center"/>
      <protection locked="0"/>
    </xf>
    <xf numFmtId="37" fontId="12" fillId="2" borderId="6" xfId="3" applyNumberFormat="1" applyFont="1" applyFill="1" applyBorder="1" applyAlignment="1" applyProtection="1">
      <alignment horizontal="center"/>
      <protection locked="0"/>
    </xf>
    <xf numFmtId="37" fontId="12" fillId="2" borderId="6" xfId="3" applyNumberFormat="1" applyFont="1" applyFill="1" applyBorder="1" applyAlignment="1" applyProtection="1">
      <alignment horizontal="left"/>
      <protection locked="0"/>
    </xf>
    <xf numFmtId="37" fontId="12" fillId="2" borderId="7" xfId="3" applyNumberFormat="1" applyFont="1" applyFill="1" applyBorder="1" applyProtection="1">
      <protection locked="0"/>
    </xf>
    <xf numFmtId="1" fontId="12" fillId="2" borderId="5" xfId="1" applyNumberFormat="1" applyFont="1" applyFill="1" applyBorder="1" applyAlignment="1" applyProtection="1">
      <alignment horizontal="center"/>
      <protection locked="0"/>
    </xf>
    <xf numFmtId="37" fontId="12" fillId="2" borderId="5" xfId="3" applyNumberFormat="1" applyFont="1" applyFill="1" applyBorder="1" applyAlignment="1" applyProtection="1">
      <alignment horizontal="center"/>
      <protection locked="0"/>
    </xf>
    <xf numFmtId="37" fontId="22" fillId="2" borderId="8" xfId="3" applyNumberFormat="1" applyFont="1" applyFill="1" applyBorder="1" applyAlignment="1" applyProtection="1">
      <alignment horizontal="center"/>
      <protection locked="0"/>
    </xf>
    <xf numFmtId="1" fontId="12" fillId="2" borderId="9" xfId="1" applyNumberFormat="1" applyFont="1" applyFill="1" applyBorder="1" applyAlignment="1" applyProtection="1">
      <alignment horizontal="center"/>
      <protection locked="0"/>
    </xf>
    <xf numFmtId="14" fontId="13" fillId="2" borderId="9" xfId="3" applyNumberFormat="1" applyFont="1" applyFill="1" applyBorder="1" applyAlignment="1" applyProtection="1">
      <alignment horizontal="right"/>
      <protection locked="0"/>
    </xf>
    <xf numFmtId="37" fontId="23" fillId="0" borderId="0" xfId="3" applyNumberFormat="1" applyFont="1" applyFill="1" applyBorder="1" applyAlignment="1" applyProtection="1">
      <alignment horizontal="center"/>
      <protection locked="0"/>
    </xf>
    <xf numFmtId="37" fontId="20" fillId="0" borderId="0" xfId="3" applyNumberFormat="1" applyFont="1" applyFill="1" applyBorder="1" applyAlignment="1" applyProtection="1">
      <alignment horizontal="center"/>
      <protection locked="0"/>
    </xf>
    <xf numFmtId="37" fontId="24" fillId="0" borderId="0" xfId="3" applyNumberFormat="1" applyFont="1" applyFill="1" applyBorder="1" applyAlignment="1" applyProtection="1">
      <alignment horizontal="center"/>
      <protection locked="0"/>
    </xf>
    <xf numFmtId="37" fontId="25" fillId="0" borderId="0" xfId="3" applyNumberFormat="1" applyFont="1" applyFill="1" applyBorder="1" applyAlignment="1" applyProtection="1">
      <alignment horizontal="center"/>
      <protection locked="0"/>
    </xf>
    <xf numFmtId="3" fontId="9" fillId="0" borderId="0" xfId="0" applyNumberFormat="1" applyFont="1" applyAlignment="1">
      <alignment horizontal="left"/>
    </xf>
    <xf numFmtId="37" fontId="11" fillId="0" borderId="3" xfId="3" quotePrefix="1" applyNumberFormat="1" applyFont="1" applyFill="1" applyBorder="1" applyAlignment="1" applyProtection="1">
      <alignment horizontal="left"/>
      <protection locked="0"/>
    </xf>
    <xf numFmtId="0" fontId="9" fillId="6" borderId="8" xfId="0" applyFont="1" applyFill="1" applyBorder="1"/>
    <xf numFmtId="167" fontId="5" fillId="8" borderId="0" xfId="3" quotePrefix="1" applyNumberFormat="1" applyFont="1" applyFill="1" applyBorder="1" applyAlignment="1" applyProtection="1">
      <alignment horizontal="left" indent="1"/>
      <protection locked="0"/>
    </xf>
    <xf numFmtId="37" fontId="12" fillId="7" borderId="14" xfId="3" applyNumberFormat="1" applyFont="1" applyFill="1" applyBorder="1" applyAlignment="1" applyProtection="1">
      <protection locked="0"/>
    </xf>
    <xf numFmtId="0" fontId="8" fillId="7" borderId="14" xfId="0" applyFont="1" applyFill="1" applyBorder="1"/>
    <xf numFmtId="0" fontId="31" fillId="0" borderId="0" xfId="0" applyFont="1"/>
    <xf numFmtId="37" fontId="5" fillId="0" borderId="0" xfId="0" applyNumberFormat="1" applyFont="1" applyFill="1" applyBorder="1" applyAlignment="1">
      <alignment vertical="top"/>
    </xf>
    <xf numFmtId="167" fontId="5" fillId="8" borderId="0" xfId="0" quotePrefix="1" applyNumberFormat="1" applyFont="1" applyFill="1" applyBorder="1" applyAlignment="1" applyProtection="1">
      <alignment horizontal="left" vertical="top"/>
    </xf>
    <xf numFmtId="167" fontId="5" fillId="0" borderId="0" xfId="0" applyNumberFormat="1" applyFont="1" applyFill="1" applyBorder="1" applyAlignment="1" applyProtection="1">
      <alignment horizontal="left" vertical="top"/>
    </xf>
    <xf numFmtId="37" fontId="21" fillId="0" borderId="0" xfId="0" applyNumberFormat="1" applyFont="1" applyFill="1" applyBorder="1" applyAlignment="1">
      <alignment vertical="top"/>
    </xf>
    <xf numFmtId="37" fontId="5" fillId="8" borderId="0" xfId="0" applyNumberFormat="1" applyFont="1" applyFill="1" applyBorder="1" applyAlignment="1">
      <alignment vertical="top"/>
    </xf>
    <xf numFmtId="167" fontId="21" fillId="0" borderId="0" xfId="0" applyNumberFormat="1" applyFont="1" applyFill="1" applyBorder="1" applyAlignment="1" applyProtection="1">
      <alignment vertical="top"/>
    </xf>
    <xf numFmtId="167" fontId="5" fillId="8" borderId="0" xfId="0" applyNumberFormat="1" applyFont="1" applyFill="1" applyBorder="1" applyAlignment="1" applyProtection="1">
      <alignment horizontal="left" vertical="top"/>
    </xf>
    <xf numFmtId="0" fontId="5" fillId="8" borderId="0" xfId="0" applyNumberFormat="1" applyFont="1" applyFill="1" applyBorder="1" applyAlignment="1" applyProtection="1">
      <alignment vertical="top"/>
    </xf>
    <xf numFmtId="0" fontId="12" fillId="0" borderId="0" xfId="0" applyNumberFormat="1" applyFont="1" applyFill="1" applyBorder="1" applyAlignment="1" applyProtection="1">
      <alignment vertical="top"/>
    </xf>
    <xf numFmtId="0" fontId="12" fillId="8" borderId="0" xfId="7" applyNumberFormat="1" applyFont="1" applyFill="1" applyBorder="1" applyAlignment="1">
      <alignment vertical="top"/>
    </xf>
    <xf numFmtId="37" fontId="21" fillId="8" borderId="0" xfId="0" applyNumberFormat="1" applyFont="1" applyFill="1" applyBorder="1" applyAlignment="1">
      <alignment vertical="top"/>
    </xf>
    <xf numFmtId="167" fontId="21" fillId="8" borderId="0" xfId="0" applyNumberFormat="1" applyFont="1" applyFill="1" applyBorder="1" applyAlignment="1" applyProtection="1">
      <alignment vertical="top"/>
    </xf>
    <xf numFmtId="0" fontId="21" fillId="0" borderId="0" xfId="7" applyNumberFormat="1" applyFont="1" applyFill="1" applyBorder="1" applyAlignment="1">
      <alignment horizontal="left" vertical="top"/>
    </xf>
    <xf numFmtId="0" fontId="5" fillId="0" borderId="0" xfId="7" applyNumberFormat="1" applyFont="1" applyFill="1" applyBorder="1" applyAlignment="1">
      <alignment vertical="top"/>
    </xf>
    <xf numFmtId="0" fontId="5" fillId="8" borderId="0" xfId="7" applyNumberFormat="1" applyFont="1" applyFill="1" applyBorder="1" applyAlignment="1">
      <alignment vertical="top"/>
    </xf>
    <xf numFmtId="0" fontId="5" fillId="0" borderId="0" xfId="0" applyNumberFormat="1" applyFont="1" applyFill="1" applyBorder="1" applyAlignment="1">
      <alignment horizontal="left" vertical="top"/>
    </xf>
    <xf numFmtId="0" fontId="5" fillId="0" borderId="0" xfId="8" applyFont="1" applyFill="1" applyBorder="1" applyAlignment="1">
      <alignment horizontal="left" vertical="top"/>
    </xf>
    <xf numFmtId="0" fontId="5" fillId="0" borderId="0" xfId="7" applyNumberFormat="1" applyFont="1" applyFill="1" applyBorder="1" applyAlignment="1">
      <alignment horizontal="left" vertical="top"/>
    </xf>
    <xf numFmtId="0" fontId="5" fillId="8" borderId="0" xfId="8" applyFont="1" applyFill="1" applyBorder="1" applyAlignment="1">
      <alignment horizontal="left" vertical="top"/>
    </xf>
    <xf numFmtId="167" fontId="5" fillId="8" borderId="0" xfId="9" quotePrefix="1" applyFont="1" applyFill="1" applyBorder="1" applyAlignment="1">
      <alignment vertical="top"/>
    </xf>
    <xf numFmtId="167" fontId="5" fillId="0" borderId="0" xfId="9" quotePrefix="1" applyFont="1" applyFill="1" applyBorder="1" applyAlignment="1">
      <alignment horizontal="left" vertical="top"/>
    </xf>
    <xf numFmtId="167" fontId="21" fillId="0" borderId="0" xfId="9" applyFont="1" applyFill="1" applyBorder="1" applyAlignment="1">
      <alignment vertical="top"/>
    </xf>
    <xf numFmtId="167" fontId="5" fillId="0" borderId="0" xfId="9" applyFont="1" applyFill="1" applyBorder="1" applyAlignment="1">
      <alignment horizontal="left" vertical="top"/>
    </xf>
    <xf numFmtId="167" fontId="5" fillId="0" borderId="0" xfId="9" quotePrefix="1" applyFont="1" applyFill="1" applyBorder="1" applyAlignment="1">
      <alignment vertical="top"/>
    </xf>
    <xf numFmtId="167" fontId="21" fillId="8" borderId="0" xfId="0" applyNumberFormat="1" applyFont="1" applyFill="1" applyBorder="1" applyAlignment="1" applyProtection="1">
      <alignment horizontal="left" vertical="top"/>
    </xf>
    <xf numFmtId="167" fontId="12" fillId="8" borderId="0" xfId="0" applyNumberFormat="1" applyFont="1" applyFill="1" applyBorder="1" applyAlignment="1" applyProtection="1">
      <alignment horizontal="left" vertical="top"/>
    </xf>
    <xf numFmtId="37" fontId="12" fillId="8" borderId="0" xfId="0" applyNumberFormat="1" applyFont="1" applyFill="1" applyBorder="1" applyAlignment="1" applyProtection="1">
      <alignment vertical="top"/>
    </xf>
    <xf numFmtId="37" fontId="5" fillId="8" borderId="0" xfId="0" applyNumberFormat="1" applyFont="1" applyFill="1" applyBorder="1" applyAlignment="1">
      <alignment horizontal="left" vertical="top"/>
    </xf>
    <xf numFmtId="0" fontId="10" fillId="0" borderId="0" xfId="0" applyFont="1" applyAlignment="1">
      <alignment vertical="top"/>
    </xf>
    <xf numFmtId="37" fontId="5" fillId="0" borderId="3" xfId="3" applyNumberFormat="1" applyFont="1" applyBorder="1" applyAlignment="1" applyProtection="1">
      <alignment horizontal="center" vertical="top"/>
      <protection locked="0"/>
    </xf>
    <xf numFmtId="37" fontId="5" fillId="0" borderId="3" xfId="3" applyNumberFormat="1" applyFont="1" applyFill="1" applyBorder="1" applyAlignment="1" applyProtection="1">
      <alignment horizontal="left" vertical="top"/>
      <protection locked="0"/>
    </xf>
    <xf numFmtId="37" fontId="5" fillId="0" borderId="0" xfId="3" applyNumberFormat="1" applyFont="1" applyFill="1" applyBorder="1" applyAlignment="1" applyProtection="1">
      <alignment horizontal="left" vertical="top"/>
      <protection locked="0"/>
    </xf>
    <xf numFmtId="1" fontId="5" fillId="0" borderId="4" xfId="1" applyNumberFormat="1" applyFont="1" applyBorder="1" applyAlignment="1" applyProtection="1">
      <alignment horizontal="center" vertical="top"/>
      <protection locked="0"/>
    </xf>
    <xf numFmtId="37" fontId="15" fillId="0" borderId="0" xfId="3" applyNumberFormat="1" applyFont="1" applyBorder="1" applyAlignment="1" applyProtection="1">
      <alignment horizontal="left"/>
      <protection locked="0"/>
    </xf>
    <xf numFmtId="0" fontId="8" fillId="0" borderId="7" xfId="0" applyFont="1" applyBorder="1"/>
    <xf numFmtId="0" fontId="36" fillId="0" borderId="0" xfId="0" applyNumberFormat="1" applyFont="1" applyFill="1" applyBorder="1" applyAlignment="1">
      <alignment vertical="top"/>
    </xf>
    <xf numFmtId="1" fontId="5" fillId="0" borderId="4" xfId="1" applyNumberFormat="1" applyFont="1" applyFill="1" applyBorder="1" applyAlignment="1" applyProtection="1">
      <alignment horizontal="center" vertical="top"/>
      <protection locked="0"/>
    </xf>
    <xf numFmtId="167" fontId="15" fillId="8" borderId="0" xfId="0" applyNumberFormat="1" applyFont="1" applyFill="1" applyBorder="1" applyAlignment="1" applyProtection="1">
      <alignment horizontal="left" vertical="top"/>
    </xf>
    <xf numFmtId="0" fontId="26" fillId="0" borderId="0" xfId="0" applyFont="1"/>
    <xf numFmtId="0" fontId="8" fillId="0" borderId="15" xfId="0" applyFont="1" applyBorder="1"/>
    <xf numFmtId="3" fontId="9" fillId="0" borderId="8" xfId="2" applyNumberFormat="1" applyFont="1" applyFill="1" applyBorder="1" applyAlignment="1" applyProtection="1">
      <alignment horizontal="center"/>
      <protection locked="0"/>
    </xf>
    <xf numFmtId="0" fontId="8" fillId="0" borderId="0" xfId="0" applyFont="1" applyBorder="1"/>
    <xf numFmtId="0" fontId="8" fillId="0" borderId="0" xfId="0" applyFont="1" applyAlignment="1"/>
    <xf numFmtId="37" fontId="45" fillId="8" borderId="0" xfId="0" applyNumberFormat="1" applyFont="1" applyFill="1" applyBorder="1" applyAlignment="1" applyProtection="1">
      <alignment vertical="top"/>
    </xf>
    <xf numFmtId="0" fontId="8" fillId="9" borderId="9" xfId="0" applyFont="1" applyFill="1" applyBorder="1"/>
    <xf numFmtId="0" fontId="9" fillId="9" borderId="8" xfId="0" applyFont="1" applyFill="1" applyBorder="1"/>
    <xf numFmtId="37" fontId="12" fillId="2" borderId="11" xfId="3" applyNumberFormat="1" applyFont="1" applyFill="1" applyBorder="1" applyAlignment="1" applyProtection="1">
      <alignment horizontal="left"/>
      <protection locked="0"/>
    </xf>
    <xf numFmtId="37" fontId="12" fillId="2" borderId="13" xfId="3" applyNumberFormat="1" applyFont="1" applyFill="1" applyBorder="1" applyProtection="1">
      <protection locked="0"/>
    </xf>
    <xf numFmtId="37" fontId="12" fillId="3" borderId="14" xfId="3" applyNumberFormat="1" applyFont="1" applyFill="1" applyBorder="1" applyAlignment="1" applyProtection="1">
      <protection locked="0"/>
    </xf>
    <xf numFmtId="0" fontId="8" fillId="5" borderId="10" xfId="0" applyFont="1" applyFill="1" applyBorder="1"/>
    <xf numFmtId="0" fontId="8" fillId="6" borderId="10" xfId="0" applyFont="1" applyFill="1" applyBorder="1"/>
    <xf numFmtId="0" fontId="8" fillId="9" borderId="10" xfId="0" applyFont="1" applyFill="1" applyBorder="1"/>
    <xf numFmtId="0" fontId="5" fillId="0" borderId="4" xfId="1" applyNumberFormat="1" applyFont="1" applyBorder="1" applyAlignment="1" applyProtection="1">
      <alignment horizontal="center"/>
      <protection locked="0"/>
    </xf>
    <xf numFmtId="37" fontId="5" fillId="8" borderId="0" xfId="0" applyNumberFormat="1" applyFont="1" applyFill="1" applyBorder="1" applyAlignment="1">
      <alignment horizontal="left"/>
    </xf>
    <xf numFmtId="0" fontId="8" fillId="10" borderId="9" xfId="0" applyFont="1" applyFill="1" applyBorder="1"/>
    <xf numFmtId="0" fontId="8" fillId="10" borderId="10" xfId="0" applyFont="1" applyFill="1" applyBorder="1"/>
    <xf numFmtId="37" fontId="47" fillId="0" borderId="3" xfId="3" applyNumberFormat="1" applyFont="1" applyFill="1" applyBorder="1" applyAlignment="1" applyProtection="1">
      <alignment horizontal="left"/>
      <protection locked="0"/>
    </xf>
    <xf numFmtId="37" fontId="51" fillId="0" borderId="3" xfId="3" applyNumberFormat="1" applyFont="1" applyFill="1" applyBorder="1" applyAlignment="1" applyProtection="1">
      <alignment horizontal="left"/>
      <protection locked="0"/>
    </xf>
    <xf numFmtId="0" fontId="33" fillId="0" borderId="0" xfId="0" applyFont="1"/>
    <xf numFmtId="0" fontId="46" fillId="0" borderId="0" xfId="0" applyFont="1"/>
    <xf numFmtId="37" fontId="5" fillId="4" borderId="0" xfId="3" applyNumberFormat="1" applyFont="1" applyFill="1" applyBorder="1" applyAlignment="1" applyProtection="1">
      <alignment horizontal="left" indent="3"/>
      <protection locked="0"/>
    </xf>
    <xf numFmtId="37" fontId="5" fillId="0" borderId="0" xfId="3" applyNumberFormat="1" applyFont="1" applyFill="1" applyBorder="1" applyAlignment="1" applyProtection="1">
      <alignment horizontal="left" indent="3"/>
      <protection locked="0"/>
    </xf>
    <xf numFmtId="1" fontId="8" fillId="0" borderId="0" xfId="0" applyNumberFormat="1" applyFont="1"/>
    <xf numFmtId="1" fontId="8" fillId="5" borderId="9" xfId="0" applyNumberFormat="1" applyFont="1" applyFill="1" applyBorder="1"/>
    <xf numFmtId="37" fontId="3" fillId="0" borderId="0" xfId="3" applyNumberFormat="1" applyFont="1" applyFill="1" applyBorder="1" applyAlignment="1" applyProtection="1">
      <alignment horizontal="left"/>
      <protection locked="0"/>
    </xf>
    <xf numFmtId="0" fontId="31" fillId="0" borderId="0" xfId="0" applyFont="1" applyBorder="1"/>
    <xf numFmtId="0" fontId="26" fillId="0" borderId="0" xfId="0" applyFont="1" applyBorder="1"/>
    <xf numFmtId="0" fontId="8" fillId="0" borderId="0" xfId="0" applyFont="1" applyBorder="1" applyAlignment="1"/>
    <xf numFmtId="17" fontId="12" fillId="2" borderId="12" xfId="3" applyNumberFormat="1" applyFont="1" applyFill="1" applyBorder="1" applyAlignment="1" applyProtection="1">
      <alignment horizontal="center"/>
      <protection locked="0"/>
    </xf>
    <xf numFmtId="37" fontId="22" fillId="2" borderId="9" xfId="3" applyNumberFormat="1" applyFont="1" applyFill="1" applyBorder="1" applyAlignment="1" applyProtection="1">
      <alignment horizontal="right"/>
      <protection locked="0"/>
    </xf>
    <xf numFmtId="8" fontId="3" fillId="0" borderId="4" xfId="2" applyNumberFormat="1" applyFont="1" applyFill="1" applyBorder="1" applyAlignment="1" applyProtection="1">
      <protection locked="0"/>
    </xf>
    <xf numFmtId="8" fontId="6" fillId="0" borderId="4" xfId="2" applyNumberFormat="1" applyFont="1" applyFill="1" applyBorder="1" applyAlignment="1" applyProtection="1">
      <alignment horizontal="right"/>
      <protection locked="0"/>
    </xf>
    <xf numFmtId="40" fontId="7" fillId="0" borderId="4" xfId="3" applyNumberFormat="1" applyFont="1" applyFill="1" applyBorder="1" applyAlignment="1" applyProtection="1">
      <alignment horizontal="right"/>
      <protection locked="0"/>
    </xf>
    <xf numFmtId="40" fontId="5" fillId="0" borderId="4" xfId="3" applyNumberFormat="1" applyFont="1" applyFill="1" applyBorder="1" applyAlignment="1" applyProtection="1">
      <protection locked="0"/>
    </xf>
    <xf numFmtId="40" fontId="7" fillId="0" borderId="4" xfId="3" applyNumberFormat="1" applyFont="1" applyBorder="1" applyAlignment="1" applyProtection="1">
      <alignment horizontal="right"/>
      <protection locked="0"/>
    </xf>
    <xf numFmtId="40" fontId="8" fillId="5" borderId="9" xfId="0" applyNumberFormat="1" applyFont="1" applyFill="1" applyBorder="1"/>
    <xf numFmtId="40" fontId="8" fillId="6" borderId="9" xfId="0" applyNumberFormat="1" applyFont="1" applyFill="1" applyBorder="1"/>
    <xf numFmtId="40" fontId="6" fillId="0" borderId="4" xfId="2" applyNumberFormat="1" applyFont="1" applyFill="1" applyBorder="1" applyAlignment="1" applyProtection="1">
      <alignment horizontal="right"/>
      <protection locked="0"/>
    </xf>
    <xf numFmtId="40" fontId="3" fillId="0" borderId="4" xfId="2" applyNumberFormat="1" applyFont="1" applyFill="1" applyBorder="1" applyAlignment="1" applyProtection="1">
      <protection locked="0"/>
    </xf>
    <xf numFmtId="40" fontId="8" fillId="9" borderId="9" xfId="0" applyNumberFormat="1" applyFont="1" applyFill="1" applyBorder="1"/>
    <xf numFmtId="40" fontId="8" fillId="10" borderId="9" xfId="0" applyNumberFormat="1" applyFont="1" applyFill="1" applyBorder="1"/>
    <xf numFmtId="43" fontId="7" fillId="0" borderId="4" xfId="3" applyNumberFormat="1" applyFont="1" applyFill="1" applyBorder="1" applyAlignment="1" applyProtection="1">
      <alignment horizontal="right"/>
      <protection locked="0"/>
    </xf>
    <xf numFmtId="43" fontId="5" fillId="0" borderId="4" xfId="3" applyNumberFormat="1" applyFont="1" applyFill="1" applyBorder="1" applyAlignment="1" applyProtection="1">
      <protection locked="0"/>
    </xf>
    <xf numFmtId="43" fontId="7" fillId="0" borderId="4" xfId="3" applyNumberFormat="1" applyFont="1" applyBorder="1" applyAlignment="1" applyProtection="1">
      <alignment horizontal="right"/>
      <protection locked="0"/>
    </xf>
    <xf numFmtId="43" fontId="8" fillId="5" borderId="9" xfId="0" applyNumberFormat="1" applyFont="1" applyFill="1" applyBorder="1"/>
    <xf numFmtId="43" fontId="7" fillId="0" borderId="4" xfId="3" applyNumberFormat="1" applyFont="1" applyBorder="1" applyAlignment="1" applyProtection="1">
      <alignment horizontal="right" vertical="top"/>
      <protection locked="0"/>
    </xf>
    <xf numFmtId="43" fontId="7" fillId="0" borderId="5" xfId="3" applyNumberFormat="1" applyFont="1" applyBorder="1" applyAlignment="1" applyProtection="1">
      <alignment horizontal="right"/>
      <protection locked="0"/>
    </xf>
    <xf numFmtId="43" fontId="5" fillId="0" borderId="4" xfId="3" applyNumberFormat="1" applyFont="1" applyFill="1" applyBorder="1" applyAlignment="1" applyProtection="1">
      <alignment vertical="top"/>
      <protection locked="0"/>
    </xf>
    <xf numFmtId="167" fontId="13" fillId="0" borderId="0" xfId="0" quotePrefix="1" applyNumberFormat="1" applyFont="1" applyFill="1" applyBorder="1" applyAlignment="1" applyProtection="1">
      <alignment vertical="top"/>
    </xf>
    <xf numFmtId="167" fontId="52" fillId="0" borderId="0" xfId="0" quotePrefix="1" applyNumberFormat="1" applyFont="1" applyFill="1" applyBorder="1" applyAlignment="1" applyProtection="1">
      <alignment vertical="top"/>
    </xf>
    <xf numFmtId="37" fontId="53" fillId="8" borderId="0" xfId="0" applyNumberFormat="1" applyFont="1" applyFill="1" applyBorder="1" applyAlignment="1">
      <alignment vertical="top"/>
    </xf>
    <xf numFmtId="0" fontId="54" fillId="0" borderId="15" xfId="0" applyFont="1" applyBorder="1"/>
    <xf numFmtId="0" fontId="55" fillId="0" borderId="0" xfId="0" applyFont="1" applyFill="1" applyBorder="1" applyAlignment="1">
      <alignment horizontal="left" vertical="center"/>
    </xf>
    <xf numFmtId="0" fontId="14" fillId="5" borderId="8" xfId="0" applyFont="1" applyFill="1" applyBorder="1"/>
    <xf numFmtId="37" fontId="5" fillId="4" borderId="3" xfId="3" applyNumberFormat="1" applyFont="1" applyFill="1" applyBorder="1" applyAlignment="1" applyProtection="1">
      <alignment horizontal="left"/>
      <protection locked="0"/>
    </xf>
    <xf numFmtId="0" fontId="0" fillId="0" borderId="0" xfId="0"/>
    <xf numFmtId="167" fontId="5" fillId="0" borderId="0" xfId="9" applyFont="1" applyFill="1" applyBorder="1" applyAlignment="1">
      <alignment vertical="top"/>
    </xf>
    <xf numFmtId="0" fontId="46" fillId="4" borderId="0" xfId="0" applyFont="1" applyFill="1"/>
    <xf numFmtId="0" fontId="28" fillId="0" borderId="0" xfId="0" applyFont="1" applyFill="1" applyBorder="1" applyAlignment="1">
      <alignment horizontal="center" vertical="center"/>
    </xf>
    <xf numFmtId="3" fontId="28" fillId="0" borderId="0" xfId="0" applyNumberFormat="1" applyFont="1" applyFill="1" applyBorder="1" applyAlignment="1">
      <alignment horizontal="center" vertical="center"/>
    </xf>
    <xf numFmtId="3" fontId="37" fillId="0" borderId="0" xfId="0" applyNumberFormat="1" applyFont="1" applyFill="1" applyBorder="1" applyAlignment="1">
      <alignment horizontal="center" vertical="center"/>
    </xf>
    <xf numFmtId="1" fontId="28"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Alignment="1"/>
    <xf numFmtId="0" fontId="5" fillId="0" borderId="0" xfId="236" quotePrefix="1" applyFont="1" applyAlignment="1">
      <alignment horizontal="left" vertical="top"/>
    </xf>
    <xf numFmtId="0" fontId="5" fillId="0" borderId="0" xfId="236" applyFont="1" applyAlignment="1">
      <alignment horizontal="left" vertical="top"/>
    </xf>
    <xf numFmtId="0" fontId="5" fillId="0" borderId="0" xfId="236" applyFont="1" applyFill="1" applyAlignment="1">
      <alignment horizontal="left" vertical="top"/>
    </xf>
    <xf numFmtId="0" fontId="5" fillId="0" borderId="0" xfId="236" quotePrefix="1" applyFont="1" applyAlignment="1">
      <alignment horizontal="left"/>
    </xf>
    <xf numFmtId="0" fontId="10" fillId="0" borderId="0" xfId="0" applyFont="1" applyFill="1" applyAlignment="1"/>
    <xf numFmtId="49" fontId="10" fillId="0" borderId="0" xfId="0" applyNumberFormat="1" applyFont="1" applyFill="1" applyAlignment="1"/>
    <xf numFmtId="49" fontId="5" fillId="0" borderId="0" xfId="0" applyNumberFormat="1" applyFont="1" applyFill="1" applyAlignment="1"/>
    <xf numFmtId="0" fontId="38" fillId="9" borderId="8" xfId="0" applyFont="1" applyFill="1" applyBorder="1"/>
    <xf numFmtId="0" fontId="33" fillId="11" borderId="9" xfId="0" applyFont="1" applyFill="1" applyBorder="1"/>
    <xf numFmtId="0" fontId="38" fillId="11" borderId="8" xfId="0" applyFont="1" applyFill="1" applyBorder="1"/>
    <xf numFmtId="40" fontId="33" fillId="11" borderId="9" xfId="0" applyNumberFormat="1" applyFont="1" applyFill="1" applyBorder="1"/>
    <xf numFmtId="0" fontId="8" fillId="11" borderId="10" xfId="0" applyFont="1" applyFill="1" applyBorder="1"/>
    <xf numFmtId="0" fontId="38" fillId="10" borderId="14" xfId="0" applyFont="1" applyFill="1" applyBorder="1"/>
    <xf numFmtId="37" fontId="5" fillId="8" borderId="0" xfId="0" applyNumberFormat="1" applyFont="1" applyFill="1" applyBorder="1" applyAlignment="1" applyProtection="1">
      <alignment vertical="top"/>
    </xf>
    <xf numFmtId="0" fontId="10" fillId="0" borderId="0" xfId="0" quotePrefix="1" applyFont="1" applyAlignment="1"/>
    <xf numFmtId="0" fontId="10" fillId="4" borderId="0" xfId="0" quotePrefix="1" applyFont="1" applyFill="1" applyBorder="1" applyAlignment="1"/>
    <xf numFmtId="0" fontId="10" fillId="4" borderId="0" xfId="0" applyFont="1" applyFill="1" applyBorder="1" applyAlignment="1"/>
    <xf numFmtId="0" fontId="10" fillId="0" borderId="0" xfId="0" quotePrefix="1" applyFont="1" applyBorder="1" applyAlignment="1"/>
    <xf numFmtId="0" fontId="10" fillId="0" borderId="0" xfId="0" applyFont="1" applyBorder="1" applyAlignment="1"/>
    <xf numFmtId="0" fontId="10" fillId="4" borderId="0" xfId="0" applyFont="1" applyFill="1" applyAlignment="1"/>
    <xf numFmtId="0" fontId="10" fillId="4" borderId="0" xfId="0" quotePrefix="1" applyFont="1" applyFill="1" applyAlignment="1"/>
    <xf numFmtId="0" fontId="5" fillId="4" borderId="0" xfId="0" quotePrefix="1" applyFont="1" applyFill="1" applyBorder="1" applyAlignment="1"/>
    <xf numFmtId="0" fontId="5" fillId="4" borderId="0" xfId="0" applyFont="1" applyFill="1" applyBorder="1" applyAlignment="1"/>
    <xf numFmtId="0" fontId="4" fillId="0" borderId="4" xfId="1" applyNumberFormat="1" applyFont="1" applyFill="1" applyBorder="1" applyAlignment="1" applyProtection="1">
      <alignment horizontal="center"/>
      <protection locked="0"/>
    </xf>
    <xf numFmtId="0" fontId="60" fillId="0" borderId="0" xfId="0" applyFont="1" applyAlignment="1"/>
    <xf numFmtId="37" fontId="61" fillId="0" borderId="0" xfId="3" applyNumberFormat="1" applyFont="1" applyFill="1" applyBorder="1" applyAlignment="1" applyProtection="1">
      <alignment horizontal="center"/>
      <protection locked="0"/>
    </xf>
    <xf numFmtId="37" fontId="62" fillId="0" borderId="0" xfId="3" applyNumberFormat="1" applyFont="1" applyFill="1" applyBorder="1" applyAlignment="1" applyProtection="1">
      <alignment horizontal="center"/>
      <protection locked="0"/>
    </xf>
    <xf numFmtId="37" fontId="63" fillId="0" borderId="0" xfId="3" applyNumberFormat="1" applyFont="1" applyFill="1" applyBorder="1" applyAlignment="1" applyProtection="1">
      <alignment horizontal="center"/>
      <protection locked="0"/>
    </xf>
    <xf numFmtId="37" fontId="64" fillId="0" borderId="0" xfId="3" applyNumberFormat="1" applyFont="1" applyFill="1" applyBorder="1" applyAlignment="1" applyProtection="1">
      <alignment horizontal="center"/>
      <protection locked="0"/>
    </xf>
    <xf numFmtId="37" fontId="65" fillId="0" borderId="0" xfId="3" applyNumberFormat="1" applyFont="1" applyFill="1" applyBorder="1" applyAlignment="1" applyProtection="1">
      <alignment horizontal="center"/>
      <protection locked="0"/>
    </xf>
    <xf numFmtId="37" fontId="66" fillId="0" borderId="0" xfId="3" applyNumberFormat="1" applyFont="1" applyFill="1" applyBorder="1" applyAlignment="1" applyProtection="1">
      <alignment horizontal="center"/>
      <protection locked="0"/>
    </xf>
    <xf numFmtId="0" fontId="67" fillId="0" borderId="0" xfId="0" applyFont="1"/>
    <xf numFmtId="37" fontId="68" fillId="0" borderId="0" xfId="3" applyNumberFormat="1" applyFont="1" applyFill="1" applyBorder="1" applyAlignment="1" applyProtection="1">
      <alignment horizontal="center"/>
      <protection locked="0"/>
    </xf>
    <xf numFmtId="37" fontId="69" fillId="0" borderId="0" xfId="3" applyNumberFormat="1" applyFont="1" applyFill="1" applyBorder="1" applyAlignment="1" applyProtection="1">
      <alignment horizontal="center"/>
      <protection locked="0"/>
    </xf>
    <xf numFmtId="0" fontId="70" fillId="0" borderId="0" xfId="0" applyFont="1"/>
    <xf numFmtId="0" fontId="0" fillId="0" borderId="0" xfId="0" applyFill="1" applyAlignment="1">
      <alignment horizontal="center"/>
    </xf>
    <xf numFmtId="37" fontId="23" fillId="0" borderId="0" xfId="3" applyNumberFormat="1" applyFont="1" applyFill="1" applyBorder="1" applyAlignment="1" applyProtection="1">
      <alignment horizontal="center" textRotation="90"/>
      <protection locked="0"/>
    </xf>
    <xf numFmtId="37" fontId="20" fillId="0" borderId="0" xfId="3" applyNumberFormat="1" applyFont="1" applyFill="1" applyBorder="1" applyAlignment="1" applyProtection="1">
      <alignment horizontal="center" textRotation="90"/>
      <protection locked="0"/>
    </xf>
    <xf numFmtId="37" fontId="61" fillId="0" borderId="0" xfId="3" applyNumberFormat="1" applyFont="1" applyFill="1" applyBorder="1" applyAlignment="1" applyProtection="1">
      <alignment horizontal="center" textRotation="90"/>
      <protection locked="0"/>
    </xf>
    <xf numFmtId="37" fontId="63" fillId="0" borderId="0" xfId="3" applyNumberFormat="1" applyFont="1" applyFill="1" applyBorder="1" applyAlignment="1" applyProtection="1">
      <alignment horizontal="center" textRotation="90"/>
      <protection locked="0"/>
    </xf>
    <xf numFmtId="37" fontId="65" fillId="0" borderId="0" xfId="3" applyNumberFormat="1" applyFont="1" applyFill="1" applyBorder="1" applyAlignment="1" applyProtection="1">
      <alignment horizontal="center" textRotation="90"/>
      <protection locked="0"/>
    </xf>
    <xf numFmtId="37" fontId="68" fillId="0" borderId="0" xfId="3" applyNumberFormat="1" applyFont="1" applyFill="1" applyBorder="1" applyAlignment="1" applyProtection="1">
      <alignment horizontal="center" textRotation="90"/>
      <protection locked="0"/>
    </xf>
  </cellXfs>
  <cellStyles count="30499">
    <cellStyle name="_x000d__x000a_JournalTemplate=C:\COMFO\CTALK\JOURSTD.TPL_x000d__x000a_LbStateAddress=3 3 0 251 1 89 2 311_x000d__x000a_LbStateJou" xfId="55"/>
    <cellStyle name="_x000d__x000a_JournalTemplate=C:\COMFO\CTALK\JOURSTD.TPL_x000d__x000a_LbStateAddress=3 3 0 251 1 89 2 311_x000d__x000a_LbStateJou 2" xfId="56"/>
    <cellStyle name="_Existing Acct - New Product" xfId="57"/>
    <cellStyle name="_New Account Implementation" xfId="58"/>
    <cellStyle name="_New Acct Implementation" xfId="59"/>
    <cellStyle name="_tracker" xfId="60"/>
    <cellStyle name="=C:\WINDOWS\SYSTEM32\COMMAND.COM" xfId="3"/>
    <cellStyle name="=C:\WINDOWS\SYSTEM32\COMMAND.COM 2" xfId="6"/>
    <cellStyle name="=C:\WINDOWS\SYSTEM32\COMMAND.COM 2 2" xfId="30488"/>
    <cellStyle name="=C:\WINDOWS\SYSTEM32\COMMAND.COM 3" xfId="30489"/>
    <cellStyle name="=C:\WINDOWS\SYSTEM32\COMMAND.COM 3 2" xfId="30490"/>
    <cellStyle name="=C:\WINDOWS\SYSTEM32\COMMAND.COM 31" xfId="61"/>
    <cellStyle name="1 Indent" xfId="62"/>
    <cellStyle name="1 Indent 2" xfId="63"/>
    <cellStyle name="Acctg (0)" xfId="64"/>
    <cellStyle name="Acctg (0) 2" xfId="65"/>
    <cellStyle name="AFE" xfId="66"/>
    <cellStyle name="AFE 2" xfId="67"/>
    <cellStyle name="AFE 2 2" xfId="68"/>
    <cellStyle name="AFE 3" xfId="69"/>
    <cellStyle name="AFE 3 2" xfId="70"/>
    <cellStyle name="AFE 4" xfId="71"/>
    <cellStyle name="AFE 4 2" xfId="72"/>
    <cellStyle name="AFE 5" xfId="73"/>
    <cellStyle name="Comma" xfId="1" builtinId="3"/>
    <cellStyle name="Comma [0] 2" xfId="74"/>
    <cellStyle name="Comma [0] 3" xfId="75"/>
    <cellStyle name="Comma [0] 4" xfId="76"/>
    <cellStyle name="Comma 10" xfId="30491"/>
    <cellStyle name="Comma 11" xfId="30492"/>
    <cellStyle name="Comma 12" xfId="30493"/>
    <cellStyle name="Comma 13" xfId="30494"/>
    <cellStyle name="Comma 14" xfId="30495"/>
    <cellStyle name="Comma 2" xfId="77"/>
    <cellStyle name="Comma 2 2" xfId="78"/>
    <cellStyle name="Comma 3" xfId="79"/>
    <cellStyle name="Comma 3 10" xfId="299"/>
    <cellStyle name="Comma 3 10 2" xfId="300"/>
    <cellStyle name="Comma 3 10 2 2" xfId="301"/>
    <cellStyle name="Comma 3 10 2 2 2" xfId="302"/>
    <cellStyle name="Comma 3 10 2 3" xfId="303"/>
    <cellStyle name="Comma 3 10 2 4" xfId="304"/>
    <cellStyle name="Comma 3 10 3" xfId="305"/>
    <cellStyle name="Comma 3 10 3 2" xfId="306"/>
    <cellStyle name="Comma 3 10 4" xfId="307"/>
    <cellStyle name="Comma 3 10 4 2" xfId="308"/>
    <cellStyle name="Comma 3 10 5" xfId="309"/>
    <cellStyle name="Comma 3 10 6" xfId="310"/>
    <cellStyle name="Comma 3 11" xfId="311"/>
    <cellStyle name="Comma 3 11 2" xfId="312"/>
    <cellStyle name="Comma 3 11 2 2" xfId="313"/>
    <cellStyle name="Comma 3 11 3" xfId="314"/>
    <cellStyle name="Comma 3 11 3 2" xfId="315"/>
    <cellStyle name="Comma 3 11 4" xfId="316"/>
    <cellStyle name="Comma 3 11 5" xfId="317"/>
    <cellStyle name="Comma 3 12" xfId="318"/>
    <cellStyle name="Comma 3 12 2" xfId="319"/>
    <cellStyle name="Comma 3 12 2 2" xfId="320"/>
    <cellStyle name="Comma 3 12 3" xfId="321"/>
    <cellStyle name="Comma 3 12 4" xfId="322"/>
    <cellStyle name="Comma 3 13" xfId="323"/>
    <cellStyle name="Comma 3 13 2" xfId="324"/>
    <cellStyle name="Comma 3 14" xfId="325"/>
    <cellStyle name="Comma 3 14 2" xfId="326"/>
    <cellStyle name="Comma 3 15" xfId="327"/>
    <cellStyle name="Comma 3 16" xfId="328"/>
    <cellStyle name="Comma 3 2" xfId="80"/>
    <cellStyle name="Comma 3 2 10" xfId="329"/>
    <cellStyle name="Comma 3 2 10 2" xfId="330"/>
    <cellStyle name="Comma 3 2 10 2 2" xfId="331"/>
    <cellStyle name="Comma 3 2 10 3" xfId="332"/>
    <cellStyle name="Comma 3 2 10 3 2" xfId="333"/>
    <cellStyle name="Comma 3 2 10 4" xfId="334"/>
    <cellStyle name="Comma 3 2 10 5" xfId="335"/>
    <cellStyle name="Comma 3 2 11" xfId="336"/>
    <cellStyle name="Comma 3 2 11 2" xfId="337"/>
    <cellStyle name="Comma 3 2 11 2 2" xfId="338"/>
    <cellStyle name="Comma 3 2 11 3" xfId="339"/>
    <cellStyle name="Comma 3 2 11 4" xfId="340"/>
    <cellStyle name="Comma 3 2 12" xfId="341"/>
    <cellStyle name="Comma 3 2 12 2" xfId="342"/>
    <cellStyle name="Comma 3 2 13" xfId="343"/>
    <cellStyle name="Comma 3 2 13 2" xfId="344"/>
    <cellStyle name="Comma 3 2 14" xfId="345"/>
    <cellStyle name="Comma 3 2 15" xfId="346"/>
    <cellStyle name="Comma 3 2 2" xfId="347"/>
    <cellStyle name="Comma 3 2 2 10" xfId="348"/>
    <cellStyle name="Comma 3 2 2 10 2" xfId="349"/>
    <cellStyle name="Comma 3 2 2 10 2 2" xfId="350"/>
    <cellStyle name="Comma 3 2 2 10 3" xfId="351"/>
    <cellStyle name="Comma 3 2 2 10 4" xfId="352"/>
    <cellStyle name="Comma 3 2 2 11" xfId="353"/>
    <cellStyle name="Comma 3 2 2 11 2" xfId="354"/>
    <cellStyle name="Comma 3 2 2 12" xfId="355"/>
    <cellStyle name="Comma 3 2 2 12 2" xfId="356"/>
    <cellStyle name="Comma 3 2 2 13" xfId="357"/>
    <cellStyle name="Comma 3 2 2 14" xfId="358"/>
    <cellStyle name="Comma 3 2 2 2" xfId="359"/>
    <cellStyle name="Comma 3 2 2 2 2" xfId="360"/>
    <cellStyle name="Comma 3 2 2 2 2 2" xfId="361"/>
    <cellStyle name="Comma 3 2 2 2 2 2 2" xfId="362"/>
    <cellStyle name="Comma 3 2 2 2 2 2 2 2" xfId="363"/>
    <cellStyle name="Comma 3 2 2 2 2 2 3" xfId="364"/>
    <cellStyle name="Comma 3 2 2 2 2 2 4" xfId="365"/>
    <cellStyle name="Comma 3 2 2 2 2 3" xfId="366"/>
    <cellStyle name="Comma 3 2 2 2 2 3 2" xfId="367"/>
    <cellStyle name="Comma 3 2 2 2 2 4" xfId="368"/>
    <cellStyle name="Comma 3 2 2 2 2 4 2" xfId="369"/>
    <cellStyle name="Comma 3 2 2 2 2 5" xfId="370"/>
    <cellStyle name="Comma 3 2 2 2 2 6" xfId="371"/>
    <cellStyle name="Comma 3 2 2 2 3" xfId="372"/>
    <cellStyle name="Comma 3 2 2 2 3 2" xfId="373"/>
    <cellStyle name="Comma 3 2 2 2 3 2 2" xfId="374"/>
    <cellStyle name="Comma 3 2 2 2 3 3" xfId="375"/>
    <cellStyle name="Comma 3 2 2 2 3 3 2" xfId="376"/>
    <cellStyle name="Comma 3 2 2 2 3 4" xfId="377"/>
    <cellStyle name="Comma 3 2 2 2 3 5" xfId="378"/>
    <cellStyle name="Comma 3 2 2 2 4" xfId="379"/>
    <cellStyle name="Comma 3 2 2 2 4 2" xfId="380"/>
    <cellStyle name="Comma 3 2 2 2 4 2 2" xfId="381"/>
    <cellStyle name="Comma 3 2 2 2 4 3" xfId="382"/>
    <cellStyle name="Comma 3 2 2 2 4 4" xfId="383"/>
    <cellStyle name="Comma 3 2 2 2 5" xfId="384"/>
    <cellStyle name="Comma 3 2 2 2 5 2" xfId="385"/>
    <cellStyle name="Comma 3 2 2 2 6" xfId="386"/>
    <cellStyle name="Comma 3 2 2 2 6 2" xfId="387"/>
    <cellStyle name="Comma 3 2 2 2 7" xfId="388"/>
    <cellStyle name="Comma 3 2 2 2 8" xfId="389"/>
    <cellStyle name="Comma 3 2 2 3" xfId="390"/>
    <cellStyle name="Comma 3 2 2 3 2" xfId="391"/>
    <cellStyle name="Comma 3 2 2 3 2 2" xfId="392"/>
    <cellStyle name="Comma 3 2 2 3 2 2 2" xfId="393"/>
    <cellStyle name="Comma 3 2 2 3 2 2 2 2" xfId="394"/>
    <cellStyle name="Comma 3 2 2 3 2 2 3" xfId="395"/>
    <cellStyle name="Comma 3 2 2 3 2 2 4" xfId="396"/>
    <cellStyle name="Comma 3 2 2 3 2 3" xfId="397"/>
    <cellStyle name="Comma 3 2 2 3 2 3 2" xfId="398"/>
    <cellStyle name="Comma 3 2 2 3 2 4" xfId="399"/>
    <cellStyle name="Comma 3 2 2 3 2 4 2" xfId="400"/>
    <cellStyle name="Comma 3 2 2 3 2 5" xfId="401"/>
    <cellStyle name="Comma 3 2 2 3 2 6" xfId="402"/>
    <cellStyle name="Comma 3 2 2 3 3" xfId="403"/>
    <cellStyle name="Comma 3 2 2 3 3 2" xfId="404"/>
    <cellStyle name="Comma 3 2 2 3 3 2 2" xfId="405"/>
    <cellStyle name="Comma 3 2 2 3 3 3" xfId="406"/>
    <cellStyle name="Comma 3 2 2 3 3 3 2" xfId="407"/>
    <cellStyle name="Comma 3 2 2 3 3 4" xfId="408"/>
    <cellStyle name="Comma 3 2 2 3 3 5" xfId="409"/>
    <cellStyle name="Comma 3 2 2 3 4" xfId="410"/>
    <cellStyle name="Comma 3 2 2 3 4 2" xfId="411"/>
    <cellStyle name="Comma 3 2 2 3 4 2 2" xfId="412"/>
    <cellStyle name="Comma 3 2 2 3 4 3" xfId="413"/>
    <cellStyle name="Comma 3 2 2 3 4 4" xfId="414"/>
    <cellStyle name="Comma 3 2 2 3 5" xfId="415"/>
    <cellStyle name="Comma 3 2 2 3 5 2" xfId="416"/>
    <cellStyle name="Comma 3 2 2 3 6" xfId="417"/>
    <cellStyle name="Comma 3 2 2 3 6 2" xfId="418"/>
    <cellStyle name="Comma 3 2 2 3 7" xfId="419"/>
    <cellStyle name="Comma 3 2 2 3 8" xfId="420"/>
    <cellStyle name="Comma 3 2 2 4" xfId="421"/>
    <cellStyle name="Comma 3 2 2 4 2" xfId="422"/>
    <cellStyle name="Comma 3 2 2 4 2 2" xfId="423"/>
    <cellStyle name="Comma 3 2 2 4 2 2 2" xfId="424"/>
    <cellStyle name="Comma 3 2 2 4 2 2 2 2" xfId="425"/>
    <cellStyle name="Comma 3 2 2 4 2 2 3" xfId="426"/>
    <cellStyle name="Comma 3 2 2 4 2 2 4" xfId="427"/>
    <cellStyle name="Comma 3 2 2 4 2 3" xfId="428"/>
    <cellStyle name="Comma 3 2 2 4 2 3 2" xfId="429"/>
    <cellStyle name="Comma 3 2 2 4 2 4" xfId="430"/>
    <cellStyle name="Comma 3 2 2 4 2 4 2" xfId="431"/>
    <cellStyle name="Comma 3 2 2 4 2 5" xfId="432"/>
    <cellStyle name="Comma 3 2 2 4 2 6" xfId="433"/>
    <cellStyle name="Comma 3 2 2 4 3" xfId="434"/>
    <cellStyle name="Comma 3 2 2 4 3 2" xfId="435"/>
    <cellStyle name="Comma 3 2 2 4 3 2 2" xfId="436"/>
    <cellStyle name="Comma 3 2 2 4 3 3" xfId="437"/>
    <cellStyle name="Comma 3 2 2 4 3 3 2" xfId="438"/>
    <cellStyle name="Comma 3 2 2 4 3 4" xfId="439"/>
    <cellStyle name="Comma 3 2 2 4 3 5" xfId="440"/>
    <cellStyle name="Comma 3 2 2 4 4" xfId="441"/>
    <cellStyle name="Comma 3 2 2 4 4 2" xfId="442"/>
    <cellStyle name="Comma 3 2 2 4 4 2 2" xfId="443"/>
    <cellStyle name="Comma 3 2 2 4 4 3" xfId="444"/>
    <cellStyle name="Comma 3 2 2 4 4 4" xfId="445"/>
    <cellStyle name="Comma 3 2 2 4 5" xfId="446"/>
    <cellStyle name="Comma 3 2 2 4 5 2" xfId="447"/>
    <cellStyle name="Comma 3 2 2 4 6" xfId="448"/>
    <cellStyle name="Comma 3 2 2 4 6 2" xfId="449"/>
    <cellStyle name="Comma 3 2 2 4 7" xfId="450"/>
    <cellStyle name="Comma 3 2 2 4 8" xfId="451"/>
    <cellStyle name="Comma 3 2 2 5" xfId="452"/>
    <cellStyle name="Comma 3 2 2 5 2" xfId="453"/>
    <cellStyle name="Comma 3 2 2 5 2 2" xfId="454"/>
    <cellStyle name="Comma 3 2 2 5 2 2 2" xfId="455"/>
    <cellStyle name="Comma 3 2 2 5 2 2 2 2" xfId="456"/>
    <cellStyle name="Comma 3 2 2 5 2 2 3" xfId="457"/>
    <cellStyle name="Comma 3 2 2 5 2 2 4" xfId="458"/>
    <cellStyle name="Comma 3 2 2 5 2 3" xfId="459"/>
    <cellStyle name="Comma 3 2 2 5 2 3 2" xfId="460"/>
    <cellStyle name="Comma 3 2 2 5 2 4" xfId="461"/>
    <cellStyle name="Comma 3 2 2 5 2 4 2" xfId="462"/>
    <cellStyle name="Comma 3 2 2 5 2 5" xfId="463"/>
    <cellStyle name="Comma 3 2 2 5 2 6" xfId="464"/>
    <cellStyle name="Comma 3 2 2 5 3" xfId="465"/>
    <cellStyle name="Comma 3 2 2 5 3 2" xfId="466"/>
    <cellStyle name="Comma 3 2 2 5 3 2 2" xfId="467"/>
    <cellStyle name="Comma 3 2 2 5 3 3" xfId="468"/>
    <cellStyle name="Comma 3 2 2 5 3 3 2" xfId="469"/>
    <cellStyle name="Comma 3 2 2 5 3 4" xfId="470"/>
    <cellStyle name="Comma 3 2 2 5 3 5" xfId="471"/>
    <cellStyle name="Comma 3 2 2 5 4" xfId="472"/>
    <cellStyle name="Comma 3 2 2 5 4 2" xfId="473"/>
    <cellStyle name="Comma 3 2 2 5 4 2 2" xfId="474"/>
    <cellStyle name="Comma 3 2 2 5 4 3" xfId="475"/>
    <cellStyle name="Comma 3 2 2 5 4 4" xfId="476"/>
    <cellStyle name="Comma 3 2 2 5 5" xfId="477"/>
    <cellStyle name="Comma 3 2 2 5 5 2" xfId="478"/>
    <cellStyle name="Comma 3 2 2 5 6" xfId="479"/>
    <cellStyle name="Comma 3 2 2 5 6 2" xfId="480"/>
    <cellStyle name="Comma 3 2 2 5 7" xfId="481"/>
    <cellStyle name="Comma 3 2 2 5 8" xfId="482"/>
    <cellStyle name="Comma 3 2 2 6" xfId="483"/>
    <cellStyle name="Comma 3 2 2 6 2" xfId="484"/>
    <cellStyle name="Comma 3 2 2 6 2 2" xfId="485"/>
    <cellStyle name="Comma 3 2 2 6 2 2 2" xfId="486"/>
    <cellStyle name="Comma 3 2 2 6 2 2 2 2" xfId="487"/>
    <cellStyle name="Comma 3 2 2 6 2 2 3" xfId="488"/>
    <cellStyle name="Comma 3 2 2 6 2 2 4" xfId="489"/>
    <cellStyle name="Comma 3 2 2 6 2 3" xfId="490"/>
    <cellStyle name="Comma 3 2 2 6 2 3 2" xfId="491"/>
    <cellStyle name="Comma 3 2 2 6 2 4" xfId="492"/>
    <cellStyle name="Comma 3 2 2 6 2 4 2" xfId="493"/>
    <cellStyle name="Comma 3 2 2 6 2 5" xfId="494"/>
    <cellStyle name="Comma 3 2 2 6 2 6" xfId="495"/>
    <cellStyle name="Comma 3 2 2 6 3" xfId="496"/>
    <cellStyle name="Comma 3 2 2 6 3 2" xfId="497"/>
    <cellStyle name="Comma 3 2 2 6 3 2 2" xfId="498"/>
    <cellStyle name="Comma 3 2 2 6 3 3" xfId="499"/>
    <cellStyle name="Comma 3 2 2 6 3 3 2" xfId="500"/>
    <cellStyle name="Comma 3 2 2 6 3 4" xfId="501"/>
    <cellStyle name="Comma 3 2 2 6 3 5" xfId="502"/>
    <cellStyle name="Comma 3 2 2 6 4" xfId="503"/>
    <cellStyle name="Comma 3 2 2 6 4 2" xfId="504"/>
    <cellStyle name="Comma 3 2 2 6 4 2 2" xfId="505"/>
    <cellStyle name="Comma 3 2 2 6 4 3" xfId="506"/>
    <cellStyle name="Comma 3 2 2 6 4 4" xfId="507"/>
    <cellStyle name="Comma 3 2 2 6 5" xfId="508"/>
    <cellStyle name="Comma 3 2 2 6 5 2" xfId="509"/>
    <cellStyle name="Comma 3 2 2 6 6" xfId="510"/>
    <cellStyle name="Comma 3 2 2 6 6 2" xfId="511"/>
    <cellStyle name="Comma 3 2 2 6 7" xfId="512"/>
    <cellStyle name="Comma 3 2 2 6 8" xfId="513"/>
    <cellStyle name="Comma 3 2 2 7" xfId="514"/>
    <cellStyle name="Comma 3 2 2 7 2" xfId="515"/>
    <cellStyle name="Comma 3 2 2 7 2 2" xfId="516"/>
    <cellStyle name="Comma 3 2 2 7 2 2 2" xfId="517"/>
    <cellStyle name="Comma 3 2 2 7 2 3" xfId="518"/>
    <cellStyle name="Comma 3 2 2 7 2 3 2" xfId="519"/>
    <cellStyle name="Comma 3 2 2 7 2 4" xfId="520"/>
    <cellStyle name="Comma 3 2 2 7 2 5" xfId="521"/>
    <cellStyle name="Comma 3 2 2 7 3" xfId="522"/>
    <cellStyle name="Comma 3 2 2 7 3 2" xfId="523"/>
    <cellStyle name="Comma 3 2 2 7 3 2 2" xfId="524"/>
    <cellStyle name="Comma 3 2 2 7 3 3" xfId="525"/>
    <cellStyle name="Comma 3 2 2 7 3 4" xfId="526"/>
    <cellStyle name="Comma 3 2 2 7 4" xfId="527"/>
    <cellStyle name="Comma 3 2 2 7 4 2" xfId="528"/>
    <cellStyle name="Comma 3 2 2 7 5" xfId="529"/>
    <cellStyle name="Comma 3 2 2 7 5 2" xfId="530"/>
    <cellStyle name="Comma 3 2 2 7 6" xfId="531"/>
    <cellStyle name="Comma 3 2 2 7 7" xfId="532"/>
    <cellStyle name="Comma 3 2 2 8" xfId="533"/>
    <cellStyle name="Comma 3 2 2 8 2" xfId="534"/>
    <cellStyle name="Comma 3 2 2 8 2 2" xfId="535"/>
    <cellStyle name="Comma 3 2 2 8 2 2 2" xfId="536"/>
    <cellStyle name="Comma 3 2 2 8 2 3" xfId="537"/>
    <cellStyle name="Comma 3 2 2 8 2 4" xfId="538"/>
    <cellStyle name="Comma 3 2 2 8 3" xfId="539"/>
    <cellStyle name="Comma 3 2 2 8 3 2" xfId="540"/>
    <cellStyle name="Comma 3 2 2 8 4" xfId="541"/>
    <cellStyle name="Comma 3 2 2 8 4 2" xfId="542"/>
    <cellStyle name="Comma 3 2 2 8 5" xfId="543"/>
    <cellStyle name="Comma 3 2 2 8 6" xfId="544"/>
    <cellStyle name="Comma 3 2 2 9" xfId="545"/>
    <cellStyle name="Comma 3 2 2 9 2" xfId="546"/>
    <cellStyle name="Comma 3 2 2 9 2 2" xfId="547"/>
    <cellStyle name="Comma 3 2 2 9 3" xfId="548"/>
    <cellStyle name="Comma 3 2 2 9 3 2" xfId="549"/>
    <cellStyle name="Comma 3 2 2 9 4" xfId="550"/>
    <cellStyle name="Comma 3 2 2 9 5" xfId="551"/>
    <cellStyle name="Comma 3 2 3" xfId="552"/>
    <cellStyle name="Comma 3 2 3 10" xfId="553"/>
    <cellStyle name="Comma 3 2 3 10 2" xfId="554"/>
    <cellStyle name="Comma 3 2 3 11" xfId="555"/>
    <cellStyle name="Comma 3 2 3 11 2" xfId="556"/>
    <cellStyle name="Comma 3 2 3 12" xfId="557"/>
    <cellStyle name="Comma 3 2 3 13" xfId="558"/>
    <cellStyle name="Comma 3 2 3 2" xfId="559"/>
    <cellStyle name="Comma 3 2 3 2 2" xfId="560"/>
    <cellStyle name="Comma 3 2 3 2 2 2" xfId="561"/>
    <cellStyle name="Comma 3 2 3 2 2 2 2" xfId="562"/>
    <cellStyle name="Comma 3 2 3 2 2 2 2 2" xfId="563"/>
    <cellStyle name="Comma 3 2 3 2 2 2 3" xfId="564"/>
    <cellStyle name="Comma 3 2 3 2 2 2 4" xfId="565"/>
    <cellStyle name="Comma 3 2 3 2 2 3" xfId="566"/>
    <cellStyle name="Comma 3 2 3 2 2 3 2" xfId="567"/>
    <cellStyle name="Comma 3 2 3 2 2 4" xfId="568"/>
    <cellStyle name="Comma 3 2 3 2 2 4 2" xfId="569"/>
    <cellStyle name="Comma 3 2 3 2 2 5" xfId="570"/>
    <cellStyle name="Comma 3 2 3 2 2 6" xfId="571"/>
    <cellStyle name="Comma 3 2 3 2 3" xfId="572"/>
    <cellStyle name="Comma 3 2 3 2 3 2" xfId="573"/>
    <cellStyle name="Comma 3 2 3 2 3 2 2" xfId="574"/>
    <cellStyle name="Comma 3 2 3 2 3 3" xfId="575"/>
    <cellStyle name="Comma 3 2 3 2 3 3 2" xfId="576"/>
    <cellStyle name="Comma 3 2 3 2 3 4" xfId="577"/>
    <cellStyle name="Comma 3 2 3 2 3 5" xfId="578"/>
    <cellStyle name="Comma 3 2 3 2 4" xfId="579"/>
    <cellStyle name="Comma 3 2 3 2 4 2" xfId="580"/>
    <cellStyle name="Comma 3 2 3 2 4 2 2" xfId="581"/>
    <cellStyle name="Comma 3 2 3 2 4 3" xfId="582"/>
    <cellStyle name="Comma 3 2 3 2 4 4" xfId="583"/>
    <cellStyle name="Comma 3 2 3 2 5" xfId="584"/>
    <cellStyle name="Comma 3 2 3 2 5 2" xfId="585"/>
    <cellStyle name="Comma 3 2 3 2 6" xfId="586"/>
    <cellStyle name="Comma 3 2 3 2 6 2" xfId="587"/>
    <cellStyle name="Comma 3 2 3 2 7" xfId="588"/>
    <cellStyle name="Comma 3 2 3 2 8" xfId="589"/>
    <cellStyle name="Comma 3 2 3 3" xfId="590"/>
    <cellStyle name="Comma 3 2 3 3 2" xfId="591"/>
    <cellStyle name="Comma 3 2 3 3 2 2" xfId="592"/>
    <cellStyle name="Comma 3 2 3 3 2 2 2" xfId="593"/>
    <cellStyle name="Comma 3 2 3 3 2 2 2 2" xfId="594"/>
    <cellStyle name="Comma 3 2 3 3 2 2 3" xfId="595"/>
    <cellStyle name="Comma 3 2 3 3 2 2 4" xfId="596"/>
    <cellStyle name="Comma 3 2 3 3 2 3" xfId="597"/>
    <cellStyle name="Comma 3 2 3 3 2 3 2" xfId="598"/>
    <cellStyle name="Comma 3 2 3 3 2 4" xfId="599"/>
    <cellStyle name="Comma 3 2 3 3 2 4 2" xfId="600"/>
    <cellStyle name="Comma 3 2 3 3 2 5" xfId="601"/>
    <cellStyle name="Comma 3 2 3 3 2 6" xfId="602"/>
    <cellStyle name="Comma 3 2 3 3 3" xfId="603"/>
    <cellStyle name="Comma 3 2 3 3 3 2" xfId="604"/>
    <cellStyle name="Comma 3 2 3 3 3 2 2" xfId="605"/>
    <cellStyle name="Comma 3 2 3 3 3 3" xfId="606"/>
    <cellStyle name="Comma 3 2 3 3 3 3 2" xfId="607"/>
    <cellStyle name="Comma 3 2 3 3 3 4" xfId="608"/>
    <cellStyle name="Comma 3 2 3 3 3 5" xfId="609"/>
    <cellStyle name="Comma 3 2 3 3 4" xfId="610"/>
    <cellStyle name="Comma 3 2 3 3 4 2" xfId="611"/>
    <cellStyle name="Comma 3 2 3 3 4 2 2" xfId="612"/>
    <cellStyle name="Comma 3 2 3 3 4 3" xfId="613"/>
    <cellStyle name="Comma 3 2 3 3 4 4" xfId="614"/>
    <cellStyle name="Comma 3 2 3 3 5" xfId="615"/>
    <cellStyle name="Comma 3 2 3 3 5 2" xfId="616"/>
    <cellStyle name="Comma 3 2 3 3 6" xfId="617"/>
    <cellStyle name="Comma 3 2 3 3 6 2" xfId="618"/>
    <cellStyle name="Comma 3 2 3 3 7" xfId="619"/>
    <cellStyle name="Comma 3 2 3 3 8" xfId="620"/>
    <cellStyle name="Comma 3 2 3 4" xfId="621"/>
    <cellStyle name="Comma 3 2 3 4 2" xfId="622"/>
    <cellStyle name="Comma 3 2 3 4 2 2" xfId="623"/>
    <cellStyle name="Comma 3 2 3 4 2 2 2" xfId="624"/>
    <cellStyle name="Comma 3 2 3 4 2 2 2 2" xfId="625"/>
    <cellStyle name="Comma 3 2 3 4 2 2 3" xfId="626"/>
    <cellStyle name="Comma 3 2 3 4 2 2 4" xfId="627"/>
    <cellStyle name="Comma 3 2 3 4 2 3" xfId="628"/>
    <cellStyle name="Comma 3 2 3 4 2 3 2" xfId="629"/>
    <cellStyle name="Comma 3 2 3 4 2 4" xfId="630"/>
    <cellStyle name="Comma 3 2 3 4 2 4 2" xfId="631"/>
    <cellStyle name="Comma 3 2 3 4 2 5" xfId="632"/>
    <cellStyle name="Comma 3 2 3 4 2 6" xfId="633"/>
    <cellStyle name="Comma 3 2 3 4 3" xfId="634"/>
    <cellStyle name="Comma 3 2 3 4 3 2" xfId="635"/>
    <cellStyle name="Comma 3 2 3 4 3 2 2" xfId="636"/>
    <cellStyle name="Comma 3 2 3 4 3 3" xfId="637"/>
    <cellStyle name="Comma 3 2 3 4 3 3 2" xfId="638"/>
    <cellStyle name="Comma 3 2 3 4 3 4" xfId="639"/>
    <cellStyle name="Comma 3 2 3 4 3 5" xfId="640"/>
    <cellStyle name="Comma 3 2 3 4 4" xfId="641"/>
    <cellStyle name="Comma 3 2 3 4 4 2" xfId="642"/>
    <cellStyle name="Comma 3 2 3 4 4 2 2" xfId="643"/>
    <cellStyle name="Comma 3 2 3 4 4 3" xfId="644"/>
    <cellStyle name="Comma 3 2 3 4 4 4" xfId="645"/>
    <cellStyle name="Comma 3 2 3 4 5" xfId="646"/>
    <cellStyle name="Comma 3 2 3 4 5 2" xfId="647"/>
    <cellStyle name="Comma 3 2 3 4 6" xfId="648"/>
    <cellStyle name="Comma 3 2 3 4 6 2" xfId="649"/>
    <cellStyle name="Comma 3 2 3 4 7" xfId="650"/>
    <cellStyle name="Comma 3 2 3 4 8" xfId="651"/>
    <cellStyle name="Comma 3 2 3 5" xfId="652"/>
    <cellStyle name="Comma 3 2 3 5 2" xfId="653"/>
    <cellStyle name="Comma 3 2 3 5 2 2" xfId="654"/>
    <cellStyle name="Comma 3 2 3 5 2 2 2" xfId="655"/>
    <cellStyle name="Comma 3 2 3 5 2 2 2 2" xfId="656"/>
    <cellStyle name="Comma 3 2 3 5 2 2 3" xfId="657"/>
    <cellStyle name="Comma 3 2 3 5 2 2 4" xfId="658"/>
    <cellStyle name="Comma 3 2 3 5 2 3" xfId="659"/>
    <cellStyle name="Comma 3 2 3 5 2 3 2" xfId="660"/>
    <cellStyle name="Comma 3 2 3 5 2 4" xfId="661"/>
    <cellStyle name="Comma 3 2 3 5 2 4 2" xfId="662"/>
    <cellStyle name="Comma 3 2 3 5 2 5" xfId="663"/>
    <cellStyle name="Comma 3 2 3 5 2 6" xfId="664"/>
    <cellStyle name="Comma 3 2 3 5 3" xfId="665"/>
    <cellStyle name="Comma 3 2 3 5 3 2" xfId="666"/>
    <cellStyle name="Comma 3 2 3 5 3 2 2" xfId="667"/>
    <cellStyle name="Comma 3 2 3 5 3 3" xfId="668"/>
    <cellStyle name="Comma 3 2 3 5 3 3 2" xfId="669"/>
    <cellStyle name="Comma 3 2 3 5 3 4" xfId="670"/>
    <cellStyle name="Comma 3 2 3 5 3 5" xfId="671"/>
    <cellStyle name="Comma 3 2 3 5 4" xfId="672"/>
    <cellStyle name="Comma 3 2 3 5 4 2" xfId="673"/>
    <cellStyle name="Comma 3 2 3 5 4 2 2" xfId="674"/>
    <cellStyle name="Comma 3 2 3 5 4 3" xfId="675"/>
    <cellStyle name="Comma 3 2 3 5 4 4" xfId="676"/>
    <cellStyle name="Comma 3 2 3 5 5" xfId="677"/>
    <cellStyle name="Comma 3 2 3 5 5 2" xfId="678"/>
    <cellStyle name="Comma 3 2 3 5 6" xfId="679"/>
    <cellStyle name="Comma 3 2 3 5 6 2" xfId="680"/>
    <cellStyle name="Comma 3 2 3 5 7" xfId="681"/>
    <cellStyle name="Comma 3 2 3 5 8" xfId="682"/>
    <cellStyle name="Comma 3 2 3 6" xfId="683"/>
    <cellStyle name="Comma 3 2 3 6 2" xfId="684"/>
    <cellStyle name="Comma 3 2 3 6 2 2" xfId="685"/>
    <cellStyle name="Comma 3 2 3 6 2 2 2" xfId="686"/>
    <cellStyle name="Comma 3 2 3 6 2 3" xfId="687"/>
    <cellStyle name="Comma 3 2 3 6 2 3 2" xfId="688"/>
    <cellStyle name="Comma 3 2 3 6 2 4" xfId="689"/>
    <cellStyle name="Comma 3 2 3 6 2 5" xfId="690"/>
    <cellStyle name="Comma 3 2 3 6 3" xfId="691"/>
    <cellStyle name="Comma 3 2 3 6 3 2" xfId="692"/>
    <cellStyle name="Comma 3 2 3 6 3 2 2" xfId="693"/>
    <cellStyle name="Comma 3 2 3 6 3 3" xfId="694"/>
    <cellStyle name="Comma 3 2 3 6 3 4" xfId="695"/>
    <cellStyle name="Comma 3 2 3 6 4" xfId="696"/>
    <cellStyle name="Comma 3 2 3 6 4 2" xfId="697"/>
    <cellStyle name="Comma 3 2 3 6 5" xfId="698"/>
    <cellStyle name="Comma 3 2 3 6 5 2" xfId="699"/>
    <cellStyle name="Comma 3 2 3 6 6" xfId="700"/>
    <cellStyle name="Comma 3 2 3 6 7" xfId="701"/>
    <cellStyle name="Comma 3 2 3 7" xfId="702"/>
    <cellStyle name="Comma 3 2 3 7 2" xfId="703"/>
    <cellStyle name="Comma 3 2 3 7 2 2" xfId="704"/>
    <cellStyle name="Comma 3 2 3 7 2 2 2" xfId="705"/>
    <cellStyle name="Comma 3 2 3 7 2 3" xfId="706"/>
    <cellStyle name="Comma 3 2 3 7 2 4" xfId="707"/>
    <cellStyle name="Comma 3 2 3 7 3" xfId="708"/>
    <cellStyle name="Comma 3 2 3 7 3 2" xfId="709"/>
    <cellStyle name="Comma 3 2 3 7 4" xfId="710"/>
    <cellStyle name="Comma 3 2 3 7 4 2" xfId="711"/>
    <cellStyle name="Comma 3 2 3 7 5" xfId="712"/>
    <cellStyle name="Comma 3 2 3 7 6" xfId="713"/>
    <cellStyle name="Comma 3 2 3 8" xfId="714"/>
    <cellStyle name="Comma 3 2 3 8 2" xfId="715"/>
    <cellStyle name="Comma 3 2 3 8 2 2" xfId="716"/>
    <cellStyle name="Comma 3 2 3 8 3" xfId="717"/>
    <cellStyle name="Comma 3 2 3 8 3 2" xfId="718"/>
    <cellStyle name="Comma 3 2 3 8 4" xfId="719"/>
    <cellStyle name="Comma 3 2 3 8 5" xfId="720"/>
    <cellStyle name="Comma 3 2 3 9" xfId="721"/>
    <cellStyle name="Comma 3 2 3 9 2" xfId="722"/>
    <cellStyle name="Comma 3 2 3 9 2 2" xfId="723"/>
    <cellStyle name="Comma 3 2 3 9 3" xfId="724"/>
    <cellStyle name="Comma 3 2 3 9 4" xfId="725"/>
    <cellStyle name="Comma 3 2 4" xfId="726"/>
    <cellStyle name="Comma 3 2 4 2" xfId="727"/>
    <cellStyle name="Comma 3 2 4 2 2" xfId="728"/>
    <cellStyle name="Comma 3 2 4 2 2 2" xfId="729"/>
    <cellStyle name="Comma 3 2 4 2 2 2 2" xfId="730"/>
    <cellStyle name="Comma 3 2 4 2 2 3" xfId="731"/>
    <cellStyle name="Comma 3 2 4 2 2 4" xfId="732"/>
    <cellStyle name="Comma 3 2 4 2 3" xfId="733"/>
    <cellStyle name="Comma 3 2 4 2 3 2" xfId="734"/>
    <cellStyle name="Comma 3 2 4 2 4" xfId="735"/>
    <cellStyle name="Comma 3 2 4 2 4 2" xfId="736"/>
    <cellStyle name="Comma 3 2 4 2 5" xfId="737"/>
    <cellStyle name="Comma 3 2 4 2 6" xfId="738"/>
    <cellStyle name="Comma 3 2 4 3" xfId="739"/>
    <cellStyle name="Comma 3 2 4 3 2" xfId="740"/>
    <cellStyle name="Comma 3 2 4 3 2 2" xfId="741"/>
    <cellStyle name="Comma 3 2 4 3 3" xfId="742"/>
    <cellStyle name="Comma 3 2 4 3 3 2" xfId="743"/>
    <cellStyle name="Comma 3 2 4 3 4" xfId="744"/>
    <cellStyle name="Comma 3 2 4 3 5" xfId="745"/>
    <cellStyle name="Comma 3 2 4 4" xfId="746"/>
    <cellStyle name="Comma 3 2 4 4 2" xfId="747"/>
    <cellStyle name="Comma 3 2 4 4 2 2" xfId="748"/>
    <cellStyle name="Comma 3 2 4 4 3" xfId="749"/>
    <cellStyle name="Comma 3 2 4 4 4" xfId="750"/>
    <cellStyle name="Comma 3 2 4 5" xfId="751"/>
    <cellStyle name="Comma 3 2 4 5 2" xfId="752"/>
    <cellStyle name="Comma 3 2 4 6" xfId="753"/>
    <cellStyle name="Comma 3 2 4 6 2" xfId="754"/>
    <cellStyle name="Comma 3 2 4 7" xfId="755"/>
    <cellStyle name="Comma 3 2 4 8" xfId="756"/>
    <cellStyle name="Comma 3 2 5" xfId="757"/>
    <cellStyle name="Comma 3 2 5 2" xfId="758"/>
    <cellStyle name="Comma 3 2 5 2 2" xfId="759"/>
    <cellStyle name="Comma 3 2 5 2 2 2" xfId="760"/>
    <cellStyle name="Comma 3 2 5 2 2 2 2" xfId="761"/>
    <cellStyle name="Comma 3 2 5 2 2 3" xfId="762"/>
    <cellStyle name="Comma 3 2 5 2 2 4" xfId="763"/>
    <cellStyle name="Comma 3 2 5 2 3" xfId="764"/>
    <cellStyle name="Comma 3 2 5 2 3 2" xfId="765"/>
    <cellStyle name="Comma 3 2 5 2 4" xfId="766"/>
    <cellStyle name="Comma 3 2 5 2 4 2" xfId="767"/>
    <cellStyle name="Comma 3 2 5 2 5" xfId="768"/>
    <cellStyle name="Comma 3 2 5 2 6" xfId="769"/>
    <cellStyle name="Comma 3 2 5 3" xfId="770"/>
    <cellStyle name="Comma 3 2 5 3 2" xfId="771"/>
    <cellStyle name="Comma 3 2 5 3 2 2" xfId="772"/>
    <cellStyle name="Comma 3 2 5 3 3" xfId="773"/>
    <cellStyle name="Comma 3 2 5 3 3 2" xfId="774"/>
    <cellStyle name="Comma 3 2 5 3 4" xfId="775"/>
    <cellStyle name="Comma 3 2 5 3 5" xfId="776"/>
    <cellStyle name="Comma 3 2 5 4" xfId="777"/>
    <cellStyle name="Comma 3 2 5 4 2" xfId="778"/>
    <cellStyle name="Comma 3 2 5 4 2 2" xfId="779"/>
    <cellStyle name="Comma 3 2 5 4 3" xfId="780"/>
    <cellStyle name="Comma 3 2 5 4 4" xfId="781"/>
    <cellStyle name="Comma 3 2 5 5" xfId="782"/>
    <cellStyle name="Comma 3 2 5 5 2" xfId="783"/>
    <cellStyle name="Comma 3 2 5 6" xfId="784"/>
    <cellStyle name="Comma 3 2 5 6 2" xfId="785"/>
    <cellStyle name="Comma 3 2 5 7" xfId="786"/>
    <cellStyle name="Comma 3 2 5 8" xfId="787"/>
    <cellStyle name="Comma 3 2 6" xfId="788"/>
    <cellStyle name="Comma 3 2 6 2" xfId="789"/>
    <cellStyle name="Comma 3 2 6 2 2" xfId="790"/>
    <cellStyle name="Comma 3 2 6 2 2 2" xfId="791"/>
    <cellStyle name="Comma 3 2 6 2 2 2 2" xfId="792"/>
    <cellStyle name="Comma 3 2 6 2 2 3" xfId="793"/>
    <cellStyle name="Comma 3 2 6 2 2 4" xfId="794"/>
    <cellStyle name="Comma 3 2 6 2 3" xfId="795"/>
    <cellStyle name="Comma 3 2 6 2 3 2" xfId="796"/>
    <cellStyle name="Comma 3 2 6 2 4" xfId="797"/>
    <cellStyle name="Comma 3 2 6 2 4 2" xfId="798"/>
    <cellStyle name="Comma 3 2 6 2 5" xfId="799"/>
    <cellStyle name="Comma 3 2 6 2 6" xfId="800"/>
    <cellStyle name="Comma 3 2 6 3" xfId="801"/>
    <cellStyle name="Comma 3 2 6 3 2" xfId="802"/>
    <cellStyle name="Comma 3 2 6 3 2 2" xfId="803"/>
    <cellStyle name="Comma 3 2 6 3 3" xfId="804"/>
    <cellStyle name="Comma 3 2 6 3 3 2" xfId="805"/>
    <cellStyle name="Comma 3 2 6 3 4" xfId="806"/>
    <cellStyle name="Comma 3 2 6 3 5" xfId="807"/>
    <cellStyle name="Comma 3 2 6 4" xfId="808"/>
    <cellStyle name="Comma 3 2 6 4 2" xfId="809"/>
    <cellStyle name="Comma 3 2 6 4 2 2" xfId="810"/>
    <cellStyle name="Comma 3 2 6 4 3" xfId="811"/>
    <cellStyle name="Comma 3 2 6 4 4" xfId="812"/>
    <cellStyle name="Comma 3 2 6 5" xfId="813"/>
    <cellStyle name="Comma 3 2 6 5 2" xfId="814"/>
    <cellStyle name="Comma 3 2 6 6" xfId="815"/>
    <cellStyle name="Comma 3 2 6 6 2" xfId="816"/>
    <cellStyle name="Comma 3 2 6 7" xfId="817"/>
    <cellStyle name="Comma 3 2 6 8" xfId="818"/>
    <cellStyle name="Comma 3 2 7" xfId="819"/>
    <cellStyle name="Comma 3 2 7 2" xfId="820"/>
    <cellStyle name="Comma 3 2 7 2 2" xfId="821"/>
    <cellStyle name="Comma 3 2 7 2 2 2" xfId="822"/>
    <cellStyle name="Comma 3 2 7 2 2 2 2" xfId="823"/>
    <cellStyle name="Comma 3 2 7 2 2 3" xfId="824"/>
    <cellStyle name="Comma 3 2 7 2 2 4" xfId="825"/>
    <cellStyle name="Comma 3 2 7 2 3" xfId="826"/>
    <cellStyle name="Comma 3 2 7 2 3 2" xfId="827"/>
    <cellStyle name="Comma 3 2 7 2 4" xfId="828"/>
    <cellStyle name="Comma 3 2 7 2 4 2" xfId="829"/>
    <cellStyle name="Comma 3 2 7 2 5" xfId="830"/>
    <cellStyle name="Comma 3 2 7 2 6" xfId="831"/>
    <cellStyle name="Comma 3 2 7 3" xfId="832"/>
    <cellStyle name="Comma 3 2 7 3 2" xfId="833"/>
    <cellStyle name="Comma 3 2 7 3 2 2" xfId="834"/>
    <cellStyle name="Comma 3 2 7 3 3" xfId="835"/>
    <cellStyle name="Comma 3 2 7 3 3 2" xfId="836"/>
    <cellStyle name="Comma 3 2 7 3 4" xfId="837"/>
    <cellStyle name="Comma 3 2 7 3 5" xfId="838"/>
    <cellStyle name="Comma 3 2 7 4" xfId="839"/>
    <cellStyle name="Comma 3 2 7 4 2" xfId="840"/>
    <cellStyle name="Comma 3 2 7 4 2 2" xfId="841"/>
    <cellStyle name="Comma 3 2 7 4 3" xfId="842"/>
    <cellStyle name="Comma 3 2 7 4 4" xfId="843"/>
    <cellStyle name="Comma 3 2 7 5" xfId="844"/>
    <cellStyle name="Comma 3 2 7 5 2" xfId="845"/>
    <cellStyle name="Comma 3 2 7 6" xfId="846"/>
    <cellStyle name="Comma 3 2 7 6 2" xfId="847"/>
    <cellStyle name="Comma 3 2 7 7" xfId="848"/>
    <cellStyle name="Comma 3 2 7 8" xfId="849"/>
    <cellStyle name="Comma 3 2 8" xfId="850"/>
    <cellStyle name="Comma 3 2 8 2" xfId="851"/>
    <cellStyle name="Comma 3 2 8 2 2" xfId="852"/>
    <cellStyle name="Comma 3 2 8 2 2 2" xfId="853"/>
    <cellStyle name="Comma 3 2 8 2 3" xfId="854"/>
    <cellStyle name="Comma 3 2 8 2 3 2" xfId="855"/>
    <cellStyle name="Comma 3 2 8 2 4" xfId="856"/>
    <cellStyle name="Comma 3 2 8 2 5" xfId="857"/>
    <cellStyle name="Comma 3 2 8 3" xfId="858"/>
    <cellStyle name="Comma 3 2 8 3 2" xfId="859"/>
    <cellStyle name="Comma 3 2 8 3 2 2" xfId="860"/>
    <cellStyle name="Comma 3 2 8 3 3" xfId="861"/>
    <cellStyle name="Comma 3 2 8 3 4" xfId="862"/>
    <cellStyle name="Comma 3 2 8 4" xfId="863"/>
    <cellStyle name="Comma 3 2 8 4 2" xfId="864"/>
    <cellStyle name="Comma 3 2 8 5" xfId="865"/>
    <cellStyle name="Comma 3 2 8 5 2" xfId="866"/>
    <cellStyle name="Comma 3 2 8 6" xfId="867"/>
    <cellStyle name="Comma 3 2 8 7" xfId="868"/>
    <cellStyle name="Comma 3 2 9" xfId="869"/>
    <cellStyle name="Comma 3 2 9 2" xfId="870"/>
    <cellStyle name="Comma 3 2 9 2 2" xfId="871"/>
    <cellStyle name="Comma 3 2 9 2 2 2" xfId="872"/>
    <cellStyle name="Comma 3 2 9 2 3" xfId="873"/>
    <cellStyle name="Comma 3 2 9 2 4" xfId="874"/>
    <cellStyle name="Comma 3 2 9 3" xfId="875"/>
    <cellStyle name="Comma 3 2 9 3 2" xfId="876"/>
    <cellStyle name="Comma 3 2 9 4" xfId="877"/>
    <cellStyle name="Comma 3 2 9 4 2" xfId="878"/>
    <cellStyle name="Comma 3 2 9 5" xfId="879"/>
    <cellStyle name="Comma 3 2 9 6" xfId="880"/>
    <cellStyle name="Comma 3 3" xfId="881"/>
    <cellStyle name="Comma 3 3 10" xfId="882"/>
    <cellStyle name="Comma 3 3 10 2" xfId="883"/>
    <cellStyle name="Comma 3 3 10 2 2" xfId="884"/>
    <cellStyle name="Comma 3 3 10 3" xfId="885"/>
    <cellStyle name="Comma 3 3 10 4" xfId="886"/>
    <cellStyle name="Comma 3 3 11" xfId="887"/>
    <cellStyle name="Comma 3 3 11 2" xfId="888"/>
    <cellStyle name="Comma 3 3 12" xfId="889"/>
    <cellStyle name="Comma 3 3 12 2" xfId="890"/>
    <cellStyle name="Comma 3 3 13" xfId="891"/>
    <cellStyle name="Comma 3 3 14" xfId="892"/>
    <cellStyle name="Comma 3 3 2" xfId="893"/>
    <cellStyle name="Comma 3 3 2 2" xfId="894"/>
    <cellStyle name="Comma 3 3 2 2 2" xfId="895"/>
    <cellStyle name="Comma 3 3 2 2 2 2" xfId="896"/>
    <cellStyle name="Comma 3 3 2 2 2 2 2" xfId="897"/>
    <cellStyle name="Comma 3 3 2 2 2 3" xfId="898"/>
    <cellStyle name="Comma 3 3 2 2 2 4" xfId="899"/>
    <cellStyle name="Comma 3 3 2 2 3" xfId="900"/>
    <cellStyle name="Comma 3 3 2 2 3 2" xfId="901"/>
    <cellStyle name="Comma 3 3 2 2 4" xfId="902"/>
    <cellStyle name="Comma 3 3 2 2 4 2" xfId="903"/>
    <cellStyle name="Comma 3 3 2 2 5" xfId="904"/>
    <cellStyle name="Comma 3 3 2 2 6" xfId="905"/>
    <cellStyle name="Comma 3 3 2 3" xfId="906"/>
    <cellStyle name="Comma 3 3 2 3 2" xfId="907"/>
    <cellStyle name="Comma 3 3 2 3 2 2" xfId="908"/>
    <cellStyle name="Comma 3 3 2 3 3" xfId="909"/>
    <cellStyle name="Comma 3 3 2 3 3 2" xfId="910"/>
    <cellStyle name="Comma 3 3 2 3 4" xfId="911"/>
    <cellStyle name="Comma 3 3 2 3 5" xfId="912"/>
    <cellStyle name="Comma 3 3 2 4" xfId="913"/>
    <cellStyle name="Comma 3 3 2 4 2" xfId="914"/>
    <cellStyle name="Comma 3 3 2 4 2 2" xfId="915"/>
    <cellStyle name="Comma 3 3 2 4 3" xfId="916"/>
    <cellStyle name="Comma 3 3 2 4 4" xfId="917"/>
    <cellStyle name="Comma 3 3 2 5" xfId="918"/>
    <cellStyle name="Comma 3 3 2 5 2" xfId="919"/>
    <cellStyle name="Comma 3 3 2 6" xfId="920"/>
    <cellStyle name="Comma 3 3 2 6 2" xfId="921"/>
    <cellStyle name="Comma 3 3 2 7" xfId="922"/>
    <cellStyle name="Comma 3 3 2 8" xfId="923"/>
    <cellStyle name="Comma 3 3 3" xfId="924"/>
    <cellStyle name="Comma 3 3 3 2" xfId="925"/>
    <cellStyle name="Comma 3 3 3 2 2" xfId="926"/>
    <cellStyle name="Comma 3 3 3 2 2 2" xfId="927"/>
    <cellStyle name="Comma 3 3 3 2 2 2 2" xfId="928"/>
    <cellStyle name="Comma 3 3 3 2 2 3" xfId="929"/>
    <cellStyle name="Comma 3 3 3 2 2 4" xfId="930"/>
    <cellStyle name="Comma 3 3 3 2 3" xfId="931"/>
    <cellStyle name="Comma 3 3 3 2 3 2" xfId="932"/>
    <cellStyle name="Comma 3 3 3 2 4" xfId="933"/>
    <cellStyle name="Comma 3 3 3 2 4 2" xfId="934"/>
    <cellStyle name="Comma 3 3 3 2 5" xfId="935"/>
    <cellStyle name="Comma 3 3 3 2 6" xfId="936"/>
    <cellStyle name="Comma 3 3 3 3" xfId="937"/>
    <cellStyle name="Comma 3 3 3 3 2" xfId="938"/>
    <cellStyle name="Comma 3 3 3 3 2 2" xfId="939"/>
    <cellStyle name="Comma 3 3 3 3 3" xfId="940"/>
    <cellStyle name="Comma 3 3 3 3 3 2" xfId="941"/>
    <cellStyle name="Comma 3 3 3 3 4" xfId="942"/>
    <cellStyle name="Comma 3 3 3 3 5" xfId="943"/>
    <cellStyle name="Comma 3 3 3 4" xfId="944"/>
    <cellStyle name="Comma 3 3 3 4 2" xfId="945"/>
    <cellStyle name="Comma 3 3 3 4 2 2" xfId="946"/>
    <cellStyle name="Comma 3 3 3 4 3" xfId="947"/>
    <cellStyle name="Comma 3 3 3 4 4" xfId="948"/>
    <cellStyle name="Comma 3 3 3 5" xfId="949"/>
    <cellStyle name="Comma 3 3 3 5 2" xfId="950"/>
    <cellStyle name="Comma 3 3 3 6" xfId="951"/>
    <cellStyle name="Comma 3 3 3 6 2" xfId="952"/>
    <cellStyle name="Comma 3 3 3 7" xfId="953"/>
    <cellStyle name="Comma 3 3 3 8" xfId="954"/>
    <cellStyle name="Comma 3 3 4" xfId="955"/>
    <cellStyle name="Comma 3 3 4 2" xfId="956"/>
    <cellStyle name="Comma 3 3 4 2 2" xfId="957"/>
    <cellStyle name="Comma 3 3 4 2 2 2" xfId="958"/>
    <cellStyle name="Comma 3 3 4 2 2 2 2" xfId="959"/>
    <cellStyle name="Comma 3 3 4 2 2 3" xfId="960"/>
    <cellStyle name="Comma 3 3 4 2 2 4" xfId="961"/>
    <cellStyle name="Comma 3 3 4 2 3" xfId="962"/>
    <cellStyle name="Comma 3 3 4 2 3 2" xfId="963"/>
    <cellStyle name="Comma 3 3 4 2 4" xfId="964"/>
    <cellStyle name="Comma 3 3 4 2 4 2" xfId="965"/>
    <cellStyle name="Comma 3 3 4 2 5" xfId="966"/>
    <cellStyle name="Comma 3 3 4 2 6" xfId="967"/>
    <cellStyle name="Comma 3 3 4 3" xfId="968"/>
    <cellStyle name="Comma 3 3 4 3 2" xfId="969"/>
    <cellStyle name="Comma 3 3 4 3 2 2" xfId="970"/>
    <cellStyle name="Comma 3 3 4 3 3" xfId="971"/>
    <cellStyle name="Comma 3 3 4 3 3 2" xfId="972"/>
    <cellStyle name="Comma 3 3 4 3 4" xfId="973"/>
    <cellStyle name="Comma 3 3 4 3 5" xfId="974"/>
    <cellStyle name="Comma 3 3 4 4" xfId="975"/>
    <cellStyle name="Comma 3 3 4 4 2" xfId="976"/>
    <cellStyle name="Comma 3 3 4 4 2 2" xfId="977"/>
    <cellStyle name="Comma 3 3 4 4 3" xfId="978"/>
    <cellStyle name="Comma 3 3 4 4 4" xfId="979"/>
    <cellStyle name="Comma 3 3 4 5" xfId="980"/>
    <cellStyle name="Comma 3 3 4 5 2" xfId="981"/>
    <cellStyle name="Comma 3 3 4 6" xfId="982"/>
    <cellStyle name="Comma 3 3 4 6 2" xfId="983"/>
    <cellStyle name="Comma 3 3 4 7" xfId="984"/>
    <cellStyle name="Comma 3 3 4 8" xfId="985"/>
    <cellStyle name="Comma 3 3 5" xfId="986"/>
    <cellStyle name="Comma 3 3 5 2" xfId="987"/>
    <cellStyle name="Comma 3 3 5 2 2" xfId="988"/>
    <cellStyle name="Comma 3 3 5 2 2 2" xfId="989"/>
    <cellStyle name="Comma 3 3 5 2 2 2 2" xfId="990"/>
    <cellStyle name="Comma 3 3 5 2 2 3" xfId="991"/>
    <cellStyle name="Comma 3 3 5 2 2 4" xfId="992"/>
    <cellStyle name="Comma 3 3 5 2 3" xfId="993"/>
    <cellStyle name="Comma 3 3 5 2 3 2" xfId="994"/>
    <cellStyle name="Comma 3 3 5 2 4" xfId="995"/>
    <cellStyle name="Comma 3 3 5 2 4 2" xfId="996"/>
    <cellStyle name="Comma 3 3 5 2 5" xfId="997"/>
    <cellStyle name="Comma 3 3 5 2 6" xfId="998"/>
    <cellStyle name="Comma 3 3 5 3" xfId="999"/>
    <cellStyle name="Comma 3 3 5 3 2" xfId="1000"/>
    <cellStyle name="Comma 3 3 5 3 2 2" xfId="1001"/>
    <cellStyle name="Comma 3 3 5 3 3" xfId="1002"/>
    <cellStyle name="Comma 3 3 5 3 3 2" xfId="1003"/>
    <cellStyle name="Comma 3 3 5 3 4" xfId="1004"/>
    <cellStyle name="Comma 3 3 5 3 5" xfId="1005"/>
    <cellStyle name="Comma 3 3 5 4" xfId="1006"/>
    <cellStyle name="Comma 3 3 5 4 2" xfId="1007"/>
    <cellStyle name="Comma 3 3 5 4 2 2" xfId="1008"/>
    <cellStyle name="Comma 3 3 5 4 3" xfId="1009"/>
    <cellStyle name="Comma 3 3 5 4 4" xfId="1010"/>
    <cellStyle name="Comma 3 3 5 5" xfId="1011"/>
    <cellStyle name="Comma 3 3 5 5 2" xfId="1012"/>
    <cellStyle name="Comma 3 3 5 6" xfId="1013"/>
    <cellStyle name="Comma 3 3 5 6 2" xfId="1014"/>
    <cellStyle name="Comma 3 3 5 7" xfId="1015"/>
    <cellStyle name="Comma 3 3 5 8" xfId="1016"/>
    <cellStyle name="Comma 3 3 6" xfId="1017"/>
    <cellStyle name="Comma 3 3 6 2" xfId="1018"/>
    <cellStyle name="Comma 3 3 6 2 2" xfId="1019"/>
    <cellStyle name="Comma 3 3 6 2 2 2" xfId="1020"/>
    <cellStyle name="Comma 3 3 6 2 2 2 2" xfId="1021"/>
    <cellStyle name="Comma 3 3 6 2 2 3" xfId="1022"/>
    <cellStyle name="Comma 3 3 6 2 2 4" xfId="1023"/>
    <cellStyle name="Comma 3 3 6 2 3" xfId="1024"/>
    <cellStyle name="Comma 3 3 6 2 3 2" xfId="1025"/>
    <cellStyle name="Comma 3 3 6 2 4" xfId="1026"/>
    <cellStyle name="Comma 3 3 6 2 4 2" xfId="1027"/>
    <cellStyle name="Comma 3 3 6 2 5" xfId="1028"/>
    <cellStyle name="Comma 3 3 6 2 6" xfId="1029"/>
    <cellStyle name="Comma 3 3 6 3" xfId="1030"/>
    <cellStyle name="Comma 3 3 6 3 2" xfId="1031"/>
    <cellStyle name="Comma 3 3 6 3 2 2" xfId="1032"/>
    <cellStyle name="Comma 3 3 6 3 3" xfId="1033"/>
    <cellStyle name="Comma 3 3 6 3 3 2" xfId="1034"/>
    <cellStyle name="Comma 3 3 6 3 4" xfId="1035"/>
    <cellStyle name="Comma 3 3 6 3 5" xfId="1036"/>
    <cellStyle name="Comma 3 3 6 4" xfId="1037"/>
    <cellStyle name="Comma 3 3 6 4 2" xfId="1038"/>
    <cellStyle name="Comma 3 3 6 4 2 2" xfId="1039"/>
    <cellStyle name="Comma 3 3 6 4 3" xfId="1040"/>
    <cellStyle name="Comma 3 3 6 4 4" xfId="1041"/>
    <cellStyle name="Comma 3 3 6 5" xfId="1042"/>
    <cellStyle name="Comma 3 3 6 5 2" xfId="1043"/>
    <cellStyle name="Comma 3 3 6 6" xfId="1044"/>
    <cellStyle name="Comma 3 3 6 6 2" xfId="1045"/>
    <cellStyle name="Comma 3 3 6 7" xfId="1046"/>
    <cellStyle name="Comma 3 3 6 8" xfId="1047"/>
    <cellStyle name="Comma 3 3 7" xfId="1048"/>
    <cellStyle name="Comma 3 3 7 2" xfId="1049"/>
    <cellStyle name="Comma 3 3 7 2 2" xfId="1050"/>
    <cellStyle name="Comma 3 3 7 2 2 2" xfId="1051"/>
    <cellStyle name="Comma 3 3 7 2 3" xfId="1052"/>
    <cellStyle name="Comma 3 3 7 2 3 2" xfId="1053"/>
    <cellStyle name="Comma 3 3 7 2 4" xfId="1054"/>
    <cellStyle name="Comma 3 3 7 2 5" xfId="1055"/>
    <cellStyle name="Comma 3 3 7 3" xfId="1056"/>
    <cellStyle name="Comma 3 3 7 3 2" xfId="1057"/>
    <cellStyle name="Comma 3 3 7 3 2 2" xfId="1058"/>
    <cellStyle name="Comma 3 3 7 3 3" xfId="1059"/>
    <cellStyle name="Comma 3 3 7 3 4" xfId="1060"/>
    <cellStyle name="Comma 3 3 7 4" xfId="1061"/>
    <cellStyle name="Comma 3 3 7 4 2" xfId="1062"/>
    <cellStyle name="Comma 3 3 7 5" xfId="1063"/>
    <cellStyle name="Comma 3 3 7 5 2" xfId="1064"/>
    <cellStyle name="Comma 3 3 7 6" xfId="1065"/>
    <cellStyle name="Comma 3 3 7 7" xfId="1066"/>
    <cellStyle name="Comma 3 3 8" xfId="1067"/>
    <cellStyle name="Comma 3 3 8 2" xfId="1068"/>
    <cellStyle name="Comma 3 3 8 2 2" xfId="1069"/>
    <cellStyle name="Comma 3 3 8 2 2 2" xfId="1070"/>
    <cellStyle name="Comma 3 3 8 2 3" xfId="1071"/>
    <cellStyle name="Comma 3 3 8 2 4" xfId="1072"/>
    <cellStyle name="Comma 3 3 8 3" xfId="1073"/>
    <cellStyle name="Comma 3 3 8 3 2" xfId="1074"/>
    <cellStyle name="Comma 3 3 8 4" xfId="1075"/>
    <cellStyle name="Comma 3 3 8 4 2" xfId="1076"/>
    <cellStyle name="Comma 3 3 8 5" xfId="1077"/>
    <cellStyle name="Comma 3 3 8 6" xfId="1078"/>
    <cellStyle name="Comma 3 3 9" xfId="1079"/>
    <cellStyle name="Comma 3 3 9 2" xfId="1080"/>
    <cellStyle name="Comma 3 3 9 2 2" xfId="1081"/>
    <cellStyle name="Comma 3 3 9 3" xfId="1082"/>
    <cellStyle name="Comma 3 3 9 3 2" xfId="1083"/>
    <cellStyle name="Comma 3 3 9 4" xfId="1084"/>
    <cellStyle name="Comma 3 3 9 5" xfId="1085"/>
    <cellStyle name="Comma 3 4" xfId="1086"/>
    <cellStyle name="Comma 3 4 10" xfId="1087"/>
    <cellStyle name="Comma 3 4 10 2" xfId="1088"/>
    <cellStyle name="Comma 3 4 11" xfId="1089"/>
    <cellStyle name="Comma 3 4 11 2" xfId="1090"/>
    <cellStyle name="Comma 3 4 12" xfId="1091"/>
    <cellStyle name="Comma 3 4 13" xfId="1092"/>
    <cellStyle name="Comma 3 4 2" xfId="1093"/>
    <cellStyle name="Comma 3 4 2 2" xfId="1094"/>
    <cellStyle name="Comma 3 4 2 2 2" xfId="1095"/>
    <cellStyle name="Comma 3 4 2 2 2 2" xfId="1096"/>
    <cellStyle name="Comma 3 4 2 2 2 2 2" xfId="1097"/>
    <cellStyle name="Comma 3 4 2 2 2 3" xfId="1098"/>
    <cellStyle name="Comma 3 4 2 2 2 4" xfId="1099"/>
    <cellStyle name="Comma 3 4 2 2 3" xfId="1100"/>
    <cellStyle name="Comma 3 4 2 2 3 2" xfId="1101"/>
    <cellStyle name="Comma 3 4 2 2 4" xfId="1102"/>
    <cellStyle name="Comma 3 4 2 2 4 2" xfId="1103"/>
    <cellStyle name="Comma 3 4 2 2 5" xfId="1104"/>
    <cellStyle name="Comma 3 4 2 2 6" xfId="1105"/>
    <cellStyle name="Comma 3 4 2 3" xfId="1106"/>
    <cellStyle name="Comma 3 4 2 3 2" xfId="1107"/>
    <cellStyle name="Comma 3 4 2 3 2 2" xfId="1108"/>
    <cellStyle name="Comma 3 4 2 3 3" xfId="1109"/>
    <cellStyle name="Comma 3 4 2 3 3 2" xfId="1110"/>
    <cellStyle name="Comma 3 4 2 3 4" xfId="1111"/>
    <cellStyle name="Comma 3 4 2 3 5" xfId="1112"/>
    <cellStyle name="Comma 3 4 2 4" xfId="1113"/>
    <cellStyle name="Comma 3 4 2 4 2" xfId="1114"/>
    <cellStyle name="Comma 3 4 2 4 2 2" xfId="1115"/>
    <cellStyle name="Comma 3 4 2 4 3" xfId="1116"/>
    <cellStyle name="Comma 3 4 2 4 4" xfId="1117"/>
    <cellStyle name="Comma 3 4 2 5" xfId="1118"/>
    <cellStyle name="Comma 3 4 2 5 2" xfId="1119"/>
    <cellStyle name="Comma 3 4 2 6" xfId="1120"/>
    <cellStyle name="Comma 3 4 2 6 2" xfId="1121"/>
    <cellStyle name="Comma 3 4 2 7" xfId="1122"/>
    <cellStyle name="Comma 3 4 2 8" xfId="1123"/>
    <cellStyle name="Comma 3 4 3" xfId="1124"/>
    <cellStyle name="Comma 3 4 3 2" xfId="1125"/>
    <cellStyle name="Comma 3 4 3 2 2" xfId="1126"/>
    <cellStyle name="Comma 3 4 3 2 2 2" xfId="1127"/>
    <cellStyle name="Comma 3 4 3 2 2 2 2" xfId="1128"/>
    <cellStyle name="Comma 3 4 3 2 2 3" xfId="1129"/>
    <cellStyle name="Comma 3 4 3 2 2 4" xfId="1130"/>
    <cellStyle name="Comma 3 4 3 2 3" xfId="1131"/>
    <cellStyle name="Comma 3 4 3 2 3 2" xfId="1132"/>
    <cellStyle name="Comma 3 4 3 2 4" xfId="1133"/>
    <cellStyle name="Comma 3 4 3 2 4 2" xfId="1134"/>
    <cellStyle name="Comma 3 4 3 2 5" xfId="1135"/>
    <cellStyle name="Comma 3 4 3 2 6" xfId="1136"/>
    <cellStyle name="Comma 3 4 3 3" xfId="1137"/>
    <cellStyle name="Comma 3 4 3 3 2" xfId="1138"/>
    <cellStyle name="Comma 3 4 3 3 2 2" xfId="1139"/>
    <cellStyle name="Comma 3 4 3 3 3" xfId="1140"/>
    <cellStyle name="Comma 3 4 3 3 3 2" xfId="1141"/>
    <cellStyle name="Comma 3 4 3 3 4" xfId="1142"/>
    <cellStyle name="Comma 3 4 3 3 5" xfId="1143"/>
    <cellStyle name="Comma 3 4 3 4" xfId="1144"/>
    <cellStyle name="Comma 3 4 3 4 2" xfId="1145"/>
    <cellStyle name="Comma 3 4 3 4 2 2" xfId="1146"/>
    <cellStyle name="Comma 3 4 3 4 3" xfId="1147"/>
    <cellStyle name="Comma 3 4 3 4 4" xfId="1148"/>
    <cellStyle name="Comma 3 4 3 5" xfId="1149"/>
    <cellStyle name="Comma 3 4 3 5 2" xfId="1150"/>
    <cellStyle name="Comma 3 4 3 6" xfId="1151"/>
    <cellStyle name="Comma 3 4 3 6 2" xfId="1152"/>
    <cellStyle name="Comma 3 4 3 7" xfId="1153"/>
    <cellStyle name="Comma 3 4 3 8" xfId="1154"/>
    <cellStyle name="Comma 3 4 4" xfId="1155"/>
    <cellStyle name="Comma 3 4 4 2" xfId="1156"/>
    <cellStyle name="Comma 3 4 4 2 2" xfId="1157"/>
    <cellStyle name="Comma 3 4 4 2 2 2" xfId="1158"/>
    <cellStyle name="Comma 3 4 4 2 2 2 2" xfId="1159"/>
    <cellStyle name="Comma 3 4 4 2 2 3" xfId="1160"/>
    <cellStyle name="Comma 3 4 4 2 2 4" xfId="1161"/>
    <cellStyle name="Comma 3 4 4 2 3" xfId="1162"/>
    <cellStyle name="Comma 3 4 4 2 3 2" xfId="1163"/>
    <cellStyle name="Comma 3 4 4 2 4" xfId="1164"/>
    <cellStyle name="Comma 3 4 4 2 4 2" xfId="1165"/>
    <cellStyle name="Comma 3 4 4 2 5" xfId="1166"/>
    <cellStyle name="Comma 3 4 4 2 6" xfId="1167"/>
    <cellStyle name="Comma 3 4 4 3" xfId="1168"/>
    <cellStyle name="Comma 3 4 4 3 2" xfId="1169"/>
    <cellStyle name="Comma 3 4 4 3 2 2" xfId="1170"/>
    <cellStyle name="Comma 3 4 4 3 3" xfId="1171"/>
    <cellStyle name="Comma 3 4 4 3 3 2" xfId="1172"/>
    <cellStyle name="Comma 3 4 4 3 4" xfId="1173"/>
    <cellStyle name="Comma 3 4 4 3 5" xfId="1174"/>
    <cellStyle name="Comma 3 4 4 4" xfId="1175"/>
    <cellStyle name="Comma 3 4 4 4 2" xfId="1176"/>
    <cellStyle name="Comma 3 4 4 4 2 2" xfId="1177"/>
    <cellStyle name="Comma 3 4 4 4 3" xfId="1178"/>
    <cellStyle name="Comma 3 4 4 4 4" xfId="1179"/>
    <cellStyle name="Comma 3 4 4 5" xfId="1180"/>
    <cellStyle name="Comma 3 4 4 5 2" xfId="1181"/>
    <cellStyle name="Comma 3 4 4 6" xfId="1182"/>
    <cellStyle name="Comma 3 4 4 6 2" xfId="1183"/>
    <cellStyle name="Comma 3 4 4 7" xfId="1184"/>
    <cellStyle name="Comma 3 4 4 8" xfId="1185"/>
    <cellStyle name="Comma 3 4 5" xfId="1186"/>
    <cellStyle name="Comma 3 4 5 2" xfId="1187"/>
    <cellStyle name="Comma 3 4 5 2 2" xfId="1188"/>
    <cellStyle name="Comma 3 4 5 2 2 2" xfId="1189"/>
    <cellStyle name="Comma 3 4 5 2 2 2 2" xfId="1190"/>
    <cellStyle name="Comma 3 4 5 2 2 3" xfId="1191"/>
    <cellStyle name="Comma 3 4 5 2 2 4" xfId="1192"/>
    <cellStyle name="Comma 3 4 5 2 3" xfId="1193"/>
    <cellStyle name="Comma 3 4 5 2 3 2" xfId="1194"/>
    <cellStyle name="Comma 3 4 5 2 4" xfId="1195"/>
    <cellStyle name="Comma 3 4 5 2 4 2" xfId="1196"/>
    <cellStyle name="Comma 3 4 5 2 5" xfId="1197"/>
    <cellStyle name="Comma 3 4 5 2 6" xfId="1198"/>
    <cellStyle name="Comma 3 4 5 3" xfId="1199"/>
    <cellStyle name="Comma 3 4 5 3 2" xfId="1200"/>
    <cellStyle name="Comma 3 4 5 3 2 2" xfId="1201"/>
    <cellStyle name="Comma 3 4 5 3 3" xfId="1202"/>
    <cellStyle name="Comma 3 4 5 3 3 2" xfId="1203"/>
    <cellStyle name="Comma 3 4 5 3 4" xfId="1204"/>
    <cellStyle name="Comma 3 4 5 3 5" xfId="1205"/>
    <cellStyle name="Comma 3 4 5 4" xfId="1206"/>
    <cellStyle name="Comma 3 4 5 4 2" xfId="1207"/>
    <cellStyle name="Comma 3 4 5 4 2 2" xfId="1208"/>
    <cellStyle name="Comma 3 4 5 4 3" xfId="1209"/>
    <cellStyle name="Comma 3 4 5 4 4" xfId="1210"/>
    <cellStyle name="Comma 3 4 5 5" xfId="1211"/>
    <cellStyle name="Comma 3 4 5 5 2" xfId="1212"/>
    <cellStyle name="Comma 3 4 5 6" xfId="1213"/>
    <cellStyle name="Comma 3 4 5 6 2" xfId="1214"/>
    <cellStyle name="Comma 3 4 5 7" xfId="1215"/>
    <cellStyle name="Comma 3 4 5 8" xfId="1216"/>
    <cellStyle name="Comma 3 4 6" xfId="1217"/>
    <cellStyle name="Comma 3 4 6 2" xfId="1218"/>
    <cellStyle name="Comma 3 4 6 2 2" xfId="1219"/>
    <cellStyle name="Comma 3 4 6 2 2 2" xfId="1220"/>
    <cellStyle name="Comma 3 4 6 2 3" xfId="1221"/>
    <cellStyle name="Comma 3 4 6 2 3 2" xfId="1222"/>
    <cellStyle name="Comma 3 4 6 2 4" xfId="1223"/>
    <cellStyle name="Comma 3 4 6 2 5" xfId="1224"/>
    <cellStyle name="Comma 3 4 6 3" xfId="1225"/>
    <cellStyle name="Comma 3 4 6 3 2" xfId="1226"/>
    <cellStyle name="Comma 3 4 6 3 2 2" xfId="1227"/>
    <cellStyle name="Comma 3 4 6 3 3" xfId="1228"/>
    <cellStyle name="Comma 3 4 6 3 4" xfId="1229"/>
    <cellStyle name="Comma 3 4 6 4" xfId="1230"/>
    <cellStyle name="Comma 3 4 6 4 2" xfId="1231"/>
    <cellStyle name="Comma 3 4 6 5" xfId="1232"/>
    <cellStyle name="Comma 3 4 6 5 2" xfId="1233"/>
    <cellStyle name="Comma 3 4 6 6" xfId="1234"/>
    <cellStyle name="Comma 3 4 6 7" xfId="1235"/>
    <cellStyle name="Comma 3 4 7" xfId="1236"/>
    <cellStyle name="Comma 3 4 7 2" xfId="1237"/>
    <cellStyle name="Comma 3 4 7 2 2" xfId="1238"/>
    <cellStyle name="Comma 3 4 7 2 2 2" xfId="1239"/>
    <cellStyle name="Comma 3 4 7 2 3" xfId="1240"/>
    <cellStyle name="Comma 3 4 7 2 4" xfId="1241"/>
    <cellStyle name="Comma 3 4 7 3" xfId="1242"/>
    <cellStyle name="Comma 3 4 7 3 2" xfId="1243"/>
    <cellStyle name="Comma 3 4 7 4" xfId="1244"/>
    <cellStyle name="Comma 3 4 7 4 2" xfId="1245"/>
    <cellStyle name="Comma 3 4 7 5" xfId="1246"/>
    <cellStyle name="Comma 3 4 7 6" xfId="1247"/>
    <cellStyle name="Comma 3 4 8" xfId="1248"/>
    <cellStyle name="Comma 3 4 8 2" xfId="1249"/>
    <cellStyle name="Comma 3 4 8 2 2" xfId="1250"/>
    <cellStyle name="Comma 3 4 8 3" xfId="1251"/>
    <cellStyle name="Comma 3 4 8 3 2" xfId="1252"/>
    <cellStyle name="Comma 3 4 8 4" xfId="1253"/>
    <cellStyle name="Comma 3 4 8 5" xfId="1254"/>
    <cellStyle name="Comma 3 4 9" xfId="1255"/>
    <cellStyle name="Comma 3 4 9 2" xfId="1256"/>
    <cellStyle name="Comma 3 4 9 2 2" xfId="1257"/>
    <cellStyle name="Comma 3 4 9 3" xfId="1258"/>
    <cellStyle name="Comma 3 4 9 4" xfId="1259"/>
    <cellStyle name="Comma 3 5" xfId="1260"/>
    <cellStyle name="Comma 3 5 2" xfId="1261"/>
    <cellStyle name="Comma 3 5 2 2" xfId="1262"/>
    <cellStyle name="Comma 3 5 2 2 2" xfId="1263"/>
    <cellStyle name="Comma 3 5 2 2 2 2" xfId="1264"/>
    <cellStyle name="Comma 3 5 2 2 3" xfId="1265"/>
    <cellStyle name="Comma 3 5 2 2 4" xfId="1266"/>
    <cellStyle name="Comma 3 5 2 3" xfId="1267"/>
    <cellStyle name="Comma 3 5 2 3 2" xfId="1268"/>
    <cellStyle name="Comma 3 5 2 4" xfId="1269"/>
    <cellStyle name="Comma 3 5 2 4 2" xfId="1270"/>
    <cellStyle name="Comma 3 5 2 5" xfId="1271"/>
    <cellStyle name="Comma 3 5 2 6" xfId="1272"/>
    <cellStyle name="Comma 3 5 3" xfId="1273"/>
    <cellStyle name="Comma 3 5 3 2" xfId="1274"/>
    <cellStyle name="Comma 3 5 3 2 2" xfId="1275"/>
    <cellStyle name="Comma 3 5 3 3" xfId="1276"/>
    <cellStyle name="Comma 3 5 3 3 2" xfId="1277"/>
    <cellStyle name="Comma 3 5 3 4" xfId="1278"/>
    <cellStyle name="Comma 3 5 3 5" xfId="1279"/>
    <cellStyle name="Comma 3 5 4" xfId="1280"/>
    <cellStyle name="Comma 3 5 4 2" xfId="1281"/>
    <cellStyle name="Comma 3 5 4 2 2" xfId="1282"/>
    <cellStyle name="Comma 3 5 4 3" xfId="1283"/>
    <cellStyle name="Comma 3 5 4 4" xfId="1284"/>
    <cellStyle name="Comma 3 5 5" xfId="1285"/>
    <cellStyle name="Comma 3 5 5 2" xfId="1286"/>
    <cellStyle name="Comma 3 5 6" xfId="1287"/>
    <cellStyle name="Comma 3 5 6 2" xfId="1288"/>
    <cellStyle name="Comma 3 5 7" xfId="1289"/>
    <cellStyle name="Comma 3 5 8" xfId="1290"/>
    <cellStyle name="Comma 3 6" xfId="1291"/>
    <cellStyle name="Comma 3 6 2" xfId="1292"/>
    <cellStyle name="Comma 3 6 2 2" xfId="1293"/>
    <cellStyle name="Comma 3 6 2 2 2" xfId="1294"/>
    <cellStyle name="Comma 3 6 2 2 2 2" xfId="1295"/>
    <cellStyle name="Comma 3 6 2 2 3" xfId="1296"/>
    <cellStyle name="Comma 3 6 2 2 4" xfId="1297"/>
    <cellStyle name="Comma 3 6 2 3" xfId="1298"/>
    <cellStyle name="Comma 3 6 2 3 2" xfId="1299"/>
    <cellStyle name="Comma 3 6 2 4" xfId="1300"/>
    <cellStyle name="Comma 3 6 2 4 2" xfId="1301"/>
    <cellStyle name="Comma 3 6 2 5" xfId="1302"/>
    <cellStyle name="Comma 3 6 2 6" xfId="1303"/>
    <cellStyle name="Comma 3 6 3" xfId="1304"/>
    <cellStyle name="Comma 3 6 3 2" xfId="1305"/>
    <cellStyle name="Comma 3 6 3 2 2" xfId="1306"/>
    <cellStyle name="Comma 3 6 3 3" xfId="1307"/>
    <cellStyle name="Comma 3 6 3 3 2" xfId="1308"/>
    <cellStyle name="Comma 3 6 3 4" xfId="1309"/>
    <cellStyle name="Comma 3 6 3 5" xfId="1310"/>
    <cellStyle name="Comma 3 6 4" xfId="1311"/>
    <cellStyle name="Comma 3 6 4 2" xfId="1312"/>
    <cellStyle name="Comma 3 6 4 2 2" xfId="1313"/>
    <cellStyle name="Comma 3 6 4 3" xfId="1314"/>
    <cellStyle name="Comma 3 6 4 4" xfId="1315"/>
    <cellStyle name="Comma 3 6 5" xfId="1316"/>
    <cellStyle name="Comma 3 6 5 2" xfId="1317"/>
    <cellStyle name="Comma 3 6 6" xfId="1318"/>
    <cellStyle name="Comma 3 6 6 2" xfId="1319"/>
    <cellStyle name="Comma 3 6 7" xfId="1320"/>
    <cellStyle name="Comma 3 6 8" xfId="1321"/>
    <cellStyle name="Comma 3 7" xfId="1322"/>
    <cellStyle name="Comma 3 7 2" xfId="1323"/>
    <cellStyle name="Comma 3 7 2 2" xfId="1324"/>
    <cellStyle name="Comma 3 7 2 2 2" xfId="1325"/>
    <cellStyle name="Comma 3 7 2 2 2 2" xfId="1326"/>
    <cellStyle name="Comma 3 7 2 2 3" xfId="1327"/>
    <cellStyle name="Comma 3 7 2 2 4" xfId="1328"/>
    <cellStyle name="Comma 3 7 2 3" xfId="1329"/>
    <cellStyle name="Comma 3 7 2 3 2" xfId="1330"/>
    <cellStyle name="Comma 3 7 2 4" xfId="1331"/>
    <cellStyle name="Comma 3 7 2 4 2" xfId="1332"/>
    <cellStyle name="Comma 3 7 2 5" xfId="1333"/>
    <cellStyle name="Comma 3 7 2 6" xfId="1334"/>
    <cellStyle name="Comma 3 7 3" xfId="1335"/>
    <cellStyle name="Comma 3 7 3 2" xfId="1336"/>
    <cellStyle name="Comma 3 7 3 2 2" xfId="1337"/>
    <cellStyle name="Comma 3 7 3 3" xfId="1338"/>
    <cellStyle name="Comma 3 7 3 3 2" xfId="1339"/>
    <cellStyle name="Comma 3 7 3 4" xfId="1340"/>
    <cellStyle name="Comma 3 7 3 5" xfId="1341"/>
    <cellStyle name="Comma 3 7 4" xfId="1342"/>
    <cellStyle name="Comma 3 7 4 2" xfId="1343"/>
    <cellStyle name="Comma 3 7 4 2 2" xfId="1344"/>
    <cellStyle name="Comma 3 7 4 3" xfId="1345"/>
    <cellStyle name="Comma 3 7 4 4" xfId="1346"/>
    <cellStyle name="Comma 3 7 5" xfId="1347"/>
    <cellStyle name="Comma 3 7 5 2" xfId="1348"/>
    <cellStyle name="Comma 3 7 6" xfId="1349"/>
    <cellStyle name="Comma 3 7 6 2" xfId="1350"/>
    <cellStyle name="Comma 3 7 7" xfId="1351"/>
    <cellStyle name="Comma 3 7 8" xfId="1352"/>
    <cellStyle name="Comma 3 8" xfId="1353"/>
    <cellStyle name="Comma 3 8 2" xfId="1354"/>
    <cellStyle name="Comma 3 8 2 2" xfId="1355"/>
    <cellStyle name="Comma 3 8 2 2 2" xfId="1356"/>
    <cellStyle name="Comma 3 8 2 2 2 2" xfId="1357"/>
    <cellStyle name="Comma 3 8 2 2 3" xfId="1358"/>
    <cellStyle name="Comma 3 8 2 2 4" xfId="1359"/>
    <cellStyle name="Comma 3 8 2 3" xfId="1360"/>
    <cellStyle name="Comma 3 8 2 3 2" xfId="1361"/>
    <cellStyle name="Comma 3 8 2 4" xfId="1362"/>
    <cellStyle name="Comma 3 8 2 4 2" xfId="1363"/>
    <cellStyle name="Comma 3 8 2 5" xfId="1364"/>
    <cellStyle name="Comma 3 8 2 6" xfId="1365"/>
    <cellStyle name="Comma 3 8 3" xfId="1366"/>
    <cellStyle name="Comma 3 8 3 2" xfId="1367"/>
    <cellStyle name="Comma 3 8 3 2 2" xfId="1368"/>
    <cellStyle name="Comma 3 8 3 3" xfId="1369"/>
    <cellStyle name="Comma 3 8 3 3 2" xfId="1370"/>
    <cellStyle name="Comma 3 8 3 4" xfId="1371"/>
    <cellStyle name="Comma 3 8 3 5" xfId="1372"/>
    <cellStyle name="Comma 3 8 4" xfId="1373"/>
    <cellStyle name="Comma 3 8 4 2" xfId="1374"/>
    <cellStyle name="Comma 3 8 4 2 2" xfId="1375"/>
    <cellStyle name="Comma 3 8 4 3" xfId="1376"/>
    <cellStyle name="Comma 3 8 4 4" xfId="1377"/>
    <cellStyle name="Comma 3 8 5" xfId="1378"/>
    <cellStyle name="Comma 3 8 5 2" xfId="1379"/>
    <cellStyle name="Comma 3 8 6" xfId="1380"/>
    <cellStyle name="Comma 3 8 6 2" xfId="1381"/>
    <cellStyle name="Comma 3 8 7" xfId="1382"/>
    <cellStyle name="Comma 3 8 8" xfId="1383"/>
    <cellStyle name="Comma 3 9" xfId="1384"/>
    <cellStyle name="Comma 3 9 2" xfId="1385"/>
    <cellStyle name="Comma 3 9 2 2" xfId="1386"/>
    <cellStyle name="Comma 3 9 2 2 2" xfId="1387"/>
    <cellStyle name="Comma 3 9 2 3" xfId="1388"/>
    <cellStyle name="Comma 3 9 2 3 2" xfId="1389"/>
    <cellStyle name="Comma 3 9 2 4" xfId="1390"/>
    <cellStyle name="Comma 3 9 2 5" xfId="1391"/>
    <cellStyle name="Comma 3 9 3" xfId="1392"/>
    <cellStyle name="Comma 3 9 3 2" xfId="1393"/>
    <cellStyle name="Comma 3 9 3 2 2" xfId="1394"/>
    <cellStyle name="Comma 3 9 3 3" xfId="1395"/>
    <cellStyle name="Comma 3 9 3 4" xfId="1396"/>
    <cellStyle name="Comma 3 9 4" xfId="1397"/>
    <cellStyle name="Comma 3 9 4 2" xfId="1398"/>
    <cellStyle name="Comma 3 9 5" xfId="1399"/>
    <cellStyle name="Comma 3 9 5 2" xfId="1400"/>
    <cellStyle name="Comma 3 9 6" xfId="1401"/>
    <cellStyle name="Comma 3 9 7" xfId="1402"/>
    <cellStyle name="Comma 4" xfId="81"/>
    <cellStyle name="Comma 5" xfId="82"/>
    <cellStyle name="Comma 6" xfId="83"/>
    <cellStyle name="Comma 7" xfId="84"/>
    <cellStyle name="Comma 8" xfId="85"/>
    <cellStyle name="Comma 9" xfId="30496"/>
    <cellStyle name="Currency" xfId="2" builtinId="4"/>
    <cellStyle name="Currency [0]" xfId="7" builtinId="7"/>
    <cellStyle name="Currency [0] 2" xfId="86"/>
    <cellStyle name="Currency [0] 3" xfId="87"/>
    <cellStyle name="Currency 10" xfId="88"/>
    <cellStyle name="Currency 10 2" xfId="89"/>
    <cellStyle name="Currency 11" xfId="90"/>
    <cellStyle name="Currency 11 2" xfId="91"/>
    <cellStyle name="Currency 12" xfId="92"/>
    <cellStyle name="Currency 12 2" xfId="93"/>
    <cellStyle name="Currency 13" xfId="94"/>
    <cellStyle name="Currency 13 2" xfId="95"/>
    <cellStyle name="Currency 14" xfId="96"/>
    <cellStyle name="Currency 14 2" xfId="97"/>
    <cellStyle name="Currency 15" xfId="98"/>
    <cellStyle name="Currency 15 2" xfId="99"/>
    <cellStyle name="Currency 16" xfId="100"/>
    <cellStyle name="Currency 16 2" xfId="101"/>
    <cellStyle name="Currency 17" xfId="102"/>
    <cellStyle name="Currency 18" xfId="103"/>
    <cellStyle name="Currency 2" xfId="5"/>
    <cellStyle name="Currency 2 10" xfId="104"/>
    <cellStyle name="Currency 2 10 2" xfId="105"/>
    <cellStyle name="Currency 2 11" xfId="106"/>
    <cellStyle name="Currency 2 11 2" xfId="107"/>
    <cellStyle name="Currency 2 12" xfId="108"/>
    <cellStyle name="Currency 2 12 2" xfId="109"/>
    <cellStyle name="Currency 2 13" xfId="110"/>
    <cellStyle name="Currency 2 2" xfId="111"/>
    <cellStyle name="Currency 2 2 2" xfId="112"/>
    <cellStyle name="Currency 2 3" xfId="113"/>
    <cellStyle name="Currency 2 3 2" xfId="114"/>
    <cellStyle name="Currency 2 4" xfId="115"/>
    <cellStyle name="Currency 2 4 2" xfId="116"/>
    <cellStyle name="Currency 2 5" xfId="117"/>
    <cellStyle name="Currency 2 5 2" xfId="118"/>
    <cellStyle name="Currency 2 6" xfId="119"/>
    <cellStyle name="Currency 2 6 2" xfId="120"/>
    <cellStyle name="Currency 2 7" xfId="121"/>
    <cellStyle name="Currency 2 7 2" xfId="122"/>
    <cellStyle name="Currency 2 8" xfId="123"/>
    <cellStyle name="Currency 2 8 2" xfId="124"/>
    <cellStyle name="Currency 2 9" xfId="125"/>
    <cellStyle name="Currency 2 9 2" xfId="126"/>
    <cellStyle name="Currency 3" xfId="127"/>
    <cellStyle name="Currency 3 2" xfId="128"/>
    <cellStyle name="Currency 3 2 10" xfId="1403"/>
    <cellStyle name="Currency 3 2 10 2" xfId="1404"/>
    <cellStyle name="Currency 3 2 10 2 2" xfId="1405"/>
    <cellStyle name="Currency 3 2 10 2 2 2" xfId="1406"/>
    <cellStyle name="Currency 3 2 10 2 3" xfId="1407"/>
    <cellStyle name="Currency 3 2 10 2 3 2" xfId="1408"/>
    <cellStyle name="Currency 3 2 10 2 4" xfId="1409"/>
    <cellStyle name="Currency 3 2 10 2 5" xfId="1410"/>
    <cellStyle name="Currency 3 2 10 3" xfId="1411"/>
    <cellStyle name="Currency 3 2 10 3 2" xfId="1412"/>
    <cellStyle name="Currency 3 2 10 3 2 2" xfId="1413"/>
    <cellStyle name="Currency 3 2 10 3 3" xfId="1414"/>
    <cellStyle name="Currency 3 2 10 3 4" xfId="1415"/>
    <cellStyle name="Currency 3 2 10 4" xfId="1416"/>
    <cellStyle name="Currency 3 2 10 4 2" xfId="1417"/>
    <cellStyle name="Currency 3 2 10 5" xfId="1418"/>
    <cellStyle name="Currency 3 2 10 5 2" xfId="1419"/>
    <cellStyle name="Currency 3 2 10 6" xfId="1420"/>
    <cellStyle name="Currency 3 2 10 7" xfId="1421"/>
    <cellStyle name="Currency 3 2 11" xfId="1422"/>
    <cellStyle name="Currency 3 2 11 2" xfId="1423"/>
    <cellStyle name="Currency 3 2 11 2 2" xfId="1424"/>
    <cellStyle name="Currency 3 2 11 2 2 2" xfId="1425"/>
    <cellStyle name="Currency 3 2 11 2 3" xfId="1426"/>
    <cellStyle name="Currency 3 2 11 2 4" xfId="1427"/>
    <cellStyle name="Currency 3 2 11 3" xfId="1428"/>
    <cellStyle name="Currency 3 2 11 3 2" xfId="1429"/>
    <cellStyle name="Currency 3 2 11 4" xfId="1430"/>
    <cellStyle name="Currency 3 2 11 4 2" xfId="1431"/>
    <cellStyle name="Currency 3 2 11 5" xfId="1432"/>
    <cellStyle name="Currency 3 2 11 6" xfId="1433"/>
    <cellStyle name="Currency 3 2 12" xfId="1434"/>
    <cellStyle name="Currency 3 2 12 2" xfId="1435"/>
    <cellStyle name="Currency 3 2 12 2 2" xfId="1436"/>
    <cellStyle name="Currency 3 2 12 3" xfId="1437"/>
    <cellStyle name="Currency 3 2 12 3 2" xfId="1438"/>
    <cellStyle name="Currency 3 2 12 4" xfId="1439"/>
    <cellStyle name="Currency 3 2 12 5" xfId="1440"/>
    <cellStyle name="Currency 3 2 13" xfId="1441"/>
    <cellStyle name="Currency 3 2 13 2" xfId="1442"/>
    <cellStyle name="Currency 3 2 13 2 2" xfId="1443"/>
    <cellStyle name="Currency 3 2 13 3" xfId="1444"/>
    <cellStyle name="Currency 3 2 13 4" xfId="1445"/>
    <cellStyle name="Currency 3 2 14" xfId="1446"/>
    <cellStyle name="Currency 3 2 14 2" xfId="1447"/>
    <cellStyle name="Currency 3 2 15" xfId="1448"/>
    <cellStyle name="Currency 3 2 15 2" xfId="1449"/>
    <cellStyle name="Currency 3 2 16" xfId="1450"/>
    <cellStyle name="Currency 3 2 17" xfId="1451"/>
    <cellStyle name="Currency 3 2 2" xfId="129"/>
    <cellStyle name="Currency 3 2 2 10" xfId="1452"/>
    <cellStyle name="Currency 3 2 2 10 2" xfId="1453"/>
    <cellStyle name="Currency 3 2 2 10 2 2" xfId="1454"/>
    <cellStyle name="Currency 3 2 2 10 2 2 2" xfId="1455"/>
    <cellStyle name="Currency 3 2 2 10 2 3" xfId="1456"/>
    <cellStyle name="Currency 3 2 2 10 2 4" xfId="1457"/>
    <cellStyle name="Currency 3 2 2 10 3" xfId="1458"/>
    <cellStyle name="Currency 3 2 2 10 3 2" xfId="1459"/>
    <cellStyle name="Currency 3 2 2 10 4" xfId="1460"/>
    <cellStyle name="Currency 3 2 2 10 4 2" xfId="1461"/>
    <cellStyle name="Currency 3 2 2 10 5" xfId="1462"/>
    <cellStyle name="Currency 3 2 2 10 6" xfId="1463"/>
    <cellStyle name="Currency 3 2 2 11" xfId="1464"/>
    <cellStyle name="Currency 3 2 2 11 2" xfId="1465"/>
    <cellStyle name="Currency 3 2 2 11 2 2" xfId="1466"/>
    <cellStyle name="Currency 3 2 2 11 3" xfId="1467"/>
    <cellStyle name="Currency 3 2 2 11 3 2" xfId="1468"/>
    <cellStyle name="Currency 3 2 2 11 4" xfId="1469"/>
    <cellStyle name="Currency 3 2 2 11 5" xfId="1470"/>
    <cellStyle name="Currency 3 2 2 12" xfId="1471"/>
    <cellStyle name="Currency 3 2 2 12 2" xfId="1472"/>
    <cellStyle name="Currency 3 2 2 12 2 2" xfId="1473"/>
    <cellStyle name="Currency 3 2 2 12 3" xfId="1474"/>
    <cellStyle name="Currency 3 2 2 12 4" xfId="1475"/>
    <cellStyle name="Currency 3 2 2 13" xfId="1476"/>
    <cellStyle name="Currency 3 2 2 13 2" xfId="1477"/>
    <cellStyle name="Currency 3 2 2 14" xfId="1478"/>
    <cellStyle name="Currency 3 2 2 14 2" xfId="1479"/>
    <cellStyle name="Currency 3 2 2 15" xfId="1480"/>
    <cellStyle name="Currency 3 2 2 16" xfId="1481"/>
    <cellStyle name="Currency 3 2 2 2" xfId="130"/>
    <cellStyle name="Currency 3 2 2 2 10" xfId="1482"/>
    <cellStyle name="Currency 3 2 2 2 10 2" xfId="1483"/>
    <cellStyle name="Currency 3 2 2 2 10 2 2" xfId="1484"/>
    <cellStyle name="Currency 3 2 2 2 10 3" xfId="1485"/>
    <cellStyle name="Currency 3 2 2 2 10 3 2" xfId="1486"/>
    <cellStyle name="Currency 3 2 2 2 10 4" xfId="1487"/>
    <cellStyle name="Currency 3 2 2 2 10 5" xfId="1488"/>
    <cellStyle name="Currency 3 2 2 2 11" xfId="1489"/>
    <cellStyle name="Currency 3 2 2 2 11 2" xfId="1490"/>
    <cellStyle name="Currency 3 2 2 2 11 2 2" xfId="1491"/>
    <cellStyle name="Currency 3 2 2 2 11 3" xfId="1492"/>
    <cellStyle name="Currency 3 2 2 2 11 4" xfId="1493"/>
    <cellStyle name="Currency 3 2 2 2 12" xfId="1494"/>
    <cellStyle name="Currency 3 2 2 2 12 2" xfId="1495"/>
    <cellStyle name="Currency 3 2 2 2 13" xfId="1496"/>
    <cellStyle name="Currency 3 2 2 2 13 2" xfId="1497"/>
    <cellStyle name="Currency 3 2 2 2 14" xfId="1498"/>
    <cellStyle name="Currency 3 2 2 2 15" xfId="1499"/>
    <cellStyle name="Currency 3 2 2 2 2" xfId="1500"/>
    <cellStyle name="Currency 3 2 2 2 2 10" xfId="1501"/>
    <cellStyle name="Currency 3 2 2 2 2 10 2" xfId="1502"/>
    <cellStyle name="Currency 3 2 2 2 2 10 2 2" xfId="1503"/>
    <cellStyle name="Currency 3 2 2 2 2 10 3" xfId="1504"/>
    <cellStyle name="Currency 3 2 2 2 2 10 4" xfId="1505"/>
    <cellStyle name="Currency 3 2 2 2 2 11" xfId="1506"/>
    <cellStyle name="Currency 3 2 2 2 2 11 2" xfId="1507"/>
    <cellStyle name="Currency 3 2 2 2 2 12" xfId="1508"/>
    <cellStyle name="Currency 3 2 2 2 2 12 2" xfId="1509"/>
    <cellStyle name="Currency 3 2 2 2 2 13" xfId="1510"/>
    <cellStyle name="Currency 3 2 2 2 2 14" xfId="1511"/>
    <cellStyle name="Currency 3 2 2 2 2 2" xfId="1512"/>
    <cellStyle name="Currency 3 2 2 2 2 2 2" xfId="1513"/>
    <cellStyle name="Currency 3 2 2 2 2 2 2 2" xfId="1514"/>
    <cellStyle name="Currency 3 2 2 2 2 2 2 2 2" xfId="1515"/>
    <cellStyle name="Currency 3 2 2 2 2 2 2 2 2 2" xfId="1516"/>
    <cellStyle name="Currency 3 2 2 2 2 2 2 2 3" xfId="1517"/>
    <cellStyle name="Currency 3 2 2 2 2 2 2 2 4" xfId="1518"/>
    <cellStyle name="Currency 3 2 2 2 2 2 2 3" xfId="1519"/>
    <cellStyle name="Currency 3 2 2 2 2 2 2 3 2" xfId="1520"/>
    <cellStyle name="Currency 3 2 2 2 2 2 2 4" xfId="1521"/>
    <cellStyle name="Currency 3 2 2 2 2 2 2 4 2" xfId="1522"/>
    <cellStyle name="Currency 3 2 2 2 2 2 2 5" xfId="1523"/>
    <cellStyle name="Currency 3 2 2 2 2 2 2 6" xfId="1524"/>
    <cellStyle name="Currency 3 2 2 2 2 2 3" xfId="1525"/>
    <cellStyle name="Currency 3 2 2 2 2 2 3 2" xfId="1526"/>
    <cellStyle name="Currency 3 2 2 2 2 2 3 2 2" xfId="1527"/>
    <cellStyle name="Currency 3 2 2 2 2 2 3 3" xfId="1528"/>
    <cellStyle name="Currency 3 2 2 2 2 2 3 3 2" xfId="1529"/>
    <cellStyle name="Currency 3 2 2 2 2 2 3 4" xfId="1530"/>
    <cellStyle name="Currency 3 2 2 2 2 2 3 5" xfId="1531"/>
    <cellStyle name="Currency 3 2 2 2 2 2 4" xfId="1532"/>
    <cellStyle name="Currency 3 2 2 2 2 2 4 2" xfId="1533"/>
    <cellStyle name="Currency 3 2 2 2 2 2 4 2 2" xfId="1534"/>
    <cellStyle name="Currency 3 2 2 2 2 2 4 3" xfId="1535"/>
    <cellStyle name="Currency 3 2 2 2 2 2 4 4" xfId="1536"/>
    <cellStyle name="Currency 3 2 2 2 2 2 5" xfId="1537"/>
    <cellStyle name="Currency 3 2 2 2 2 2 5 2" xfId="1538"/>
    <cellStyle name="Currency 3 2 2 2 2 2 6" xfId="1539"/>
    <cellStyle name="Currency 3 2 2 2 2 2 6 2" xfId="1540"/>
    <cellStyle name="Currency 3 2 2 2 2 2 7" xfId="1541"/>
    <cellStyle name="Currency 3 2 2 2 2 2 8" xfId="1542"/>
    <cellStyle name="Currency 3 2 2 2 2 3" xfId="1543"/>
    <cellStyle name="Currency 3 2 2 2 2 3 2" xfId="1544"/>
    <cellStyle name="Currency 3 2 2 2 2 3 2 2" xfId="1545"/>
    <cellStyle name="Currency 3 2 2 2 2 3 2 2 2" xfId="1546"/>
    <cellStyle name="Currency 3 2 2 2 2 3 2 2 2 2" xfId="1547"/>
    <cellStyle name="Currency 3 2 2 2 2 3 2 2 3" xfId="1548"/>
    <cellStyle name="Currency 3 2 2 2 2 3 2 2 4" xfId="1549"/>
    <cellStyle name="Currency 3 2 2 2 2 3 2 3" xfId="1550"/>
    <cellStyle name="Currency 3 2 2 2 2 3 2 3 2" xfId="1551"/>
    <cellStyle name="Currency 3 2 2 2 2 3 2 4" xfId="1552"/>
    <cellStyle name="Currency 3 2 2 2 2 3 2 4 2" xfId="1553"/>
    <cellStyle name="Currency 3 2 2 2 2 3 2 5" xfId="1554"/>
    <cellStyle name="Currency 3 2 2 2 2 3 2 6" xfId="1555"/>
    <cellStyle name="Currency 3 2 2 2 2 3 3" xfId="1556"/>
    <cellStyle name="Currency 3 2 2 2 2 3 3 2" xfId="1557"/>
    <cellStyle name="Currency 3 2 2 2 2 3 3 2 2" xfId="1558"/>
    <cellStyle name="Currency 3 2 2 2 2 3 3 3" xfId="1559"/>
    <cellStyle name="Currency 3 2 2 2 2 3 3 3 2" xfId="1560"/>
    <cellStyle name="Currency 3 2 2 2 2 3 3 4" xfId="1561"/>
    <cellStyle name="Currency 3 2 2 2 2 3 3 5" xfId="1562"/>
    <cellStyle name="Currency 3 2 2 2 2 3 4" xfId="1563"/>
    <cellStyle name="Currency 3 2 2 2 2 3 4 2" xfId="1564"/>
    <cellStyle name="Currency 3 2 2 2 2 3 4 2 2" xfId="1565"/>
    <cellStyle name="Currency 3 2 2 2 2 3 4 3" xfId="1566"/>
    <cellStyle name="Currency 3 2 2 2 2 3 4 4" xfId="1567"/>
    <cellStyle name="Currency 3 2 2 2 2 3 5" xfId="1568"/>
    <cellStyle name="Currency 3 2 2 2 2 3 5 2" xfId="1569"/>
    <cellStyle name="Currency 3 2 2 2 2 3 6" xfId="1570"/>
    <cellStyle name="Currency 3 2 2 2 2 3 6 2" xfId="1571"/>
    <cellStyle name="Currency 3 2 2 2 2 3 7" xfId="1572"/>
    <cellStyle name="Currency 3 2 2 2 2 3 8" xfId="1573"/>
    <cellStyle name="Currency 3 2 2 2 2 4" xfId="1574"/>
    <cellStyle name="Currency 3 2 2 2 2 4 2" xfId="1575"/>
    <cellStyle name="Currency 3 2 2 2 2 4 2 2" xfId="1576"/>
    <cellStyle name="Currency 3 2 2 2 2 4 2 2 2" xfId="1577"/>
    <cellStyle name="Currency 3 2 2 2 2 4 2 2 2 2" xfId="1578"/>
    <cellStyle name="Currency 3 2 2 2 2 4 2 2 3" xfId="1579"/>
    <cellStyle name="Currency 3 2 2 2 2 4 2 2 4" xfId="1580"/>
    <cellStyle name="Currency 3 2 2 2 2 4 2 3" xfId="1581"/>
    <cellStyle name="Currency 3 2 2 2 2 4 2 3 2" xfId="1582"/>
    <cellStyle name="Currency 3 2 2 2 2 4 2 4" xfId="1583"/>
    <cellStyle name="Currency 3 2 2 2 2 4 2 4 2" xfId="1584"/>
    <cellStyle name="Currency 3 2 2 2 2 4 2 5" xfId="1585"/>
    <cellStyle name="Currency 3 2 2 2 2 4 2 6" xfId="1586"/>
    <cellStyle name="Currency 3 2 2 2 2 4 3" xfId="1587"/>
    <cellStyle name="Currency 3 2 2 2 2 4 3 2" xfId="1588"/>
    <cellStyle name="Currency 3 2 2 2 2 4 3 2 2" xfId="1589"/>
    <cellStyle name="Currency 3 2 2 2 2 4 3 3" xfId="1590"/>
    <cellStyle name="Currency 3 2 2 2 2 4 3 3 2" xfId="1591"/>
    <cellStyle name="Currency 3 2 2 2 2 4 3 4" xfId="1592"/>
    <cellStyle name="Currency 3 2 2 2 2 4 3 5" xfId="1593"/>
    <cellStyle name="Currency 3 2 2 2 2 4 4" xfId="1594"/>
    <cellStyle name="Currency 3 2 2 2 2 4 4 2" xfId="1595"/>
    <cellStyle name="Currency 3 2 2 2 2 4 4 2 2" xfId="1596"/>
    <cellStyle name="Currency 3 2 2 2 2 4 4 3" xfId="1597"/>
    <cellStyle name="Currency 3 2 2 2 2 4 4 4" xfId="1598"/>
    <cellStyle name="Currency 3 2 2 2 2 4 5" xfId="1599"/>
    <cellStyle name="Currency 3 2 2 2 2 4 5 2" xfId="1600"/>
    <cellStyle name="Currency 3 2 2 2 2 4 6" xfId="1601"/>
    <cellStyle name="Currency 3 2 2 2 2 4 6 2" xfId="1602"/>
    <cellStyle name="Currency 3 2 2 2 2 4 7" xfId="1603"/>
    <cellStyle name="Currency 3 2 2 2 2 4 8" xfId="1604"/>
    <cellStyle name="Currency 3 2 2 2 2 5" xfId="1605"/>
    <cellStyle name="Currency 3 2 2 2 2 5 2" xfId="1606"/>
    <cellStyle name="Currency 3 2 2 2 2 5 2 2" xfId="1607"/>
    <cellStyle name="Currency 3 2 2 2 2 5 2 2 2" xfId="1608"/>
    <cellStyle name="Currency 3 2 2 2 2 5 2 2 2 2" xfId="1609"/>
    <cellStyle name="Currency 3 2 2 2 2 5 2 2 3" xfId="1610"/>
    <cellStyle name="Currency 3 2 2 2 2 5 2 2 4" xfId="1611"/>
    <cellStyle name="Currency 3 2 2 2 2 5 2 3" xfId="1612"/>
    <cellStyle name="Currency 3 2 2 2 2 5 2 3 2" xfId="1613"/>
    <cellStyle name="Currency 3 2 2 2 2 5 2 4" xfId="1614"/>
    <cellStyle name="Currency 3 2 2 2 2 5 2 4 2" xfId="1615"/>
    <cellStyle name="Currency 3 2 2 2 2 5 2 5" xfId="1616"/>
    <cellStyle name="Currency 3 2 2 2 2 5 2 6" xfId="1617"/>
    <cellStyle name="Currency 3 2 2 2 2 5 3" xfId="1618"/>
    <cellStyle name="Currency 3 2 2 2 2 5 3 2" xfId="1619"/>
    <cellStyle name="Currency 3 2 2 2 2 5 3 2 2" xfId="1620"/>
    <cellStyle name="Currency 3 2 2 2 2 5 3 3" xfId="1621"/>
    <cellStyle name="Currency 3 2 2 2 2 5 3 3 2" xfId="1622"/>
    <cellStyle name="Currency 3 2 2 2 2 5 3 4" xfId="1623"/>
    <cellStyle name="Currency 3 2 2 2 2 5 3 5" xfId="1624"/>
    <cellStyle name="Currency 3 2 2 2 2 5 4" xfId="1625"/>
    <cellStyle name="Currency 3 2 2 2 2 5 4 2" xfId="1626"/>
    <cellStyle name="Currency 3 2 2 2 2 5 4 2 2" xfId="1627"/>
    <cellStyle name="Currency 3 2 2 2 2 5 4 3" xfId="1628"/>
    <cellStyle name="Currency 3 2 2 2 2 5 4 4" xfId="1629"/>
    <cellStyle name="Currency 3 2 2 2 2 5 5" xfId="1630"/>
    <cellStyle name="Currency 3 2 2 2 2 5 5 2" xfId="1631"/>
    <cellStyle name="Currency 3 2 2 2 2 5 6" xfId="1632"/>
    <cellStyle name="Currency 3 2 2 2 2 5 6 2" xfId="1633"/>
    <cellStyle name="Currency 3 2 2 2 2 5 7" xfId="1634"/>
    <cellStyle name="Currency 3 2 2 2 2 5 8" xfId="1635"/>
    <cellStyle name="Currency 3 2 2 2 2 6" xfId="1636"/>
    <cellStyle name="Currency 3 2 2 2 2 6 2" xfId="1637"/>
    <cellStyle name="Currency 3 2 2 2 2 6 2 2" xfId="1638"/>
    <cellStyle name="Currency 3 2 2 2 2 6 2 2 2" xfId="1639"/>
    <cellStyle name="Currency 3 2 2 2 2 6 2 2 2 2" xfId="1640"/>
    <cellStyle name="Currency 3 2 2 2 2 6 2 2 3" xfId="1641"/>
    <cellStyle name="Currency 3 2 2 2 2 6 2 2 4" xfId="1642"/>
    <cellStyle name="Currency 3 2 2 2 2 6 2 3" xfId="1643"/>
    <cellStyle name="Currency 3 2 2 2 2 6 2 3 2" xfId="1644"/>
    <cellStyle name="Currency 3 2 2 2 2 6 2 4" xfId="1645"/>
    <cellStyle name="Currency 3 2 2 2 2 6 2 4 2" xfId="1646"/>
    <cellStyle name="Currency 3 2 2 2 2 6 2 5" xfId="1647"/>
    <cellStyle name="Currency 3 2 2 2 2 6 2 6" xfId="1648"/>
    <cellStyle name="Currency 3 2 2 2 2 6 3" xfId="1649"/>
    <cellStyle name="Currency 3 2 2 2 2 6 3 2" xfId="1650"/>
    <cellStyle name="Currency 3 2 2 2 2 6 3 2 2" xfId="1651"/>
    <cellStyle name="Currency 3 2 2 2 2 6 3 3" xfId="1652"/>
    <cellStyle name="Currency 3 2 2 2 2 6 3 3 2" xfId="1653"/>
    <cellStyle name="Currency 3 2 2 2 2 6 3 4" xfId="1654"/>
    <cellStyle name="Currency 3 2 2 2 2 6 3 5" xfId="1655"/>
    <cellStyle name="Currency 3 2 2 2 2 6 4" xfId="1656"/>
    <cellStyle name="Currency 3 2 2 2 2 6 4 2" xfId="1657"/>
    <cellStyle name="Currency 3 2 2 2 2 6 4 2 2" xfId="1658"/>
    <cellStyle name="Currency 3 2 2 2 2 6 4 3" xfId="1659"/>
    <cellStyle name="Currency 3 2 2 2 2 6 4 4" xfId="1660"/>
    <cellStyle name="Currency 3 2 2 2 2 6 5" xfId="1661"/>
    <cellStyle name="Currency 3 2 2 2 2 6 5 2" xfId="1662"/>
    <cellStyle name="Currency 3 2 2 2 2 6 6" xfId="1663"/>
    <cellStyle name="Currency 3 2 2 2 2 6 6 2" xfId="1664"/>
    <cellStyle name="Currency 3 2 2 2 2 6 7" xfId="1665"/>
    <cellStyle name="Currency 3 2 2 2 2 6 8" xfId="1666"/>
    <cellStyle name="Currency 3 2 2 2 2 7" xfId="1667"/>
    <cellStyle name="Currency 3 2 2 2 2 7 2" xfId="1668"/>
    <cellStyle name="Currency 3 2 2 2 2 7 2 2" xfId="1669"/>
    <cellStyle name="Currency 3 2 2 2 2 7 2 2 2" xfId="1670"/>
    <cellStyle name="Currency 3 2 2 2 2 7 2 3" xfId="1671"/>
    <cellStyle name="Currency 3 2 2 2 2 7 2 3 2" xfId="1672"/>
    <cellStyle name="Currency 3 2 2 2 2 7 2 4" xfId="1673"/>
    <cellStyle name="Currency 3 2 2 2 2 7 2 5" xfId="1674"/>
    <cellStyle name="Currency 3 2 2 2 2 7 3" xfId="1675"/>
    <cellStyle name="Currency 3 2 2 2 2 7 3 2" xfId="1676"/>
    <cellStyle name="Currency 3 2 2 2 2 7 3 2 2" xfId="1677"/>
    <cellStyle name="Currency 3 2 2 2 2 7 3 3" xfId="1678"/>
    <cellStyle name="Currency 3 2 2 2 2 7 3 4" xfId="1679"/>
    <cellStyle name="Currency 3 2 2 2 2 7 4" xfId="1680"/>
    <cellStyle name="Currency 3 2 2 2 2 7 4 2" xfId="1681"/>
    <cellStyle name="Currency 3 2 2 2 2 7 5" xfId="1682"/>
    <cellStyle name="Currency 3 2 2 2 2 7 5 2" xfId="1683"/>
    <cellStyle name="Currency 3 2 2 2 2 7 6" xfId="1684"/>
    <cellStyle name="Currency 3 2 2 2 2 7 7" xfId="1685"/>
    <cellStyle name="Currency 3 2 2 2 2 8" xfId="1686"/>
    <cellStyle name="Currency 3 2 2 2 2 8 2" xfId="1687"/>
    <cellStyle name="Currency 3 2 2 2 2 8 2 2" xfId="1688"/>
    <cellStyle name="Currency 3 2 2 2 2 8 2 2 2" xfId="1689"/>
    <cellStyle name="Currency 3 2 2 2 2 8 2 3" xfId="1690"/>
    <cellStyle name="Currency 3 2 2 2 2 8 2 4" xfId="1691"/>
    <cellStyle name="Currency 3 2 2 2 2 8 3" xfId="1692"/>
    <cellStyle name="Currency 3 2 2 2 2 8 3 2" xfId="1693"/>
    <cellStyle name="Currency 3 2 2 2 2 8 4" xfId="1694"/>
    <cellStyle name="Currency 3 2 2 2 2 8 4 2" xfId="1695"/>
    <cellStyle name="Currency 3 2 2 2 2 8 5" xfId="1696"/>
    <cellStyle name="Currency 3 2 2 2 2 8 6" xfId="1697"/>
    <cellStyle name="Currency 3 2 2 2 2 9" xfId="1698"/>
    <cellStyle name="Currency 3 2 2 2 2 9 2" xfId="1699"/>
    <cellStyle name="Currency 3 2 2 2 2 9 2 2" xfId="1700"/>
    <cellStyle name="Currency 3 2 2 2 2 9 3" xfId="1701"/>
    <cellStyle name="Currency 3 2 2 2 2 9 3 2" xfId="1702"/>
    <cellStyle name="Currency 3 2 2 2 2 9 4" xfId="1703"/>
    <cellStyle name="Currency 3 2 2 2 2 9 5" xfId="1704"/>
    <cellStyle name="Currency 3 2 2 2 3" xfId="1705"/>
    <cellStyle name="Currency 3 2 2 2 3 10" xfId="1706"/>
    <cellStyle name="Currency 3 2 2 2 3 10 2" xfId="1707"/>
    <cellStyle name="Currency 3 2 2 2 3 11" xfId="1708"/>
    <cellStyle name="Currency 3 2 2 2 3 11 2" xfId="1709"/>
    <cellStyle name="Currency 3 2 2 2 3 12" xfId="1710"/>
    <cellStyle name="Currency 3 2 2 2 3 13" xfId="1711"/>
    <cellStyle name="Currency 3 2 2 2 3 2" xfId="1712"/>
    <cellStyle name="Currency 3 2 2 2 3 2 2" xfId="1713"/>
    <cellStyle name="Currency 3 2 2 2 3 2 2 2" xfId="1714"/>
    <cellStyle name="Currency 3 2 2 2 3 2 2 2 2" xfId="1715"/>
    <cellStyle name="Currency 3 2 2 2 3 2 2 2 2 2" xfId="1716"/>
    <cellStyle name="Currency 3 2 2 2 3 2 2 2 3" xfId="1717"/>
    <cellStyle name="Currency 3 2 2 2 3 2 2 2 4" xfId="1718"/>
    <cellStyle name="Currency 3 2 2 2 3 2 2 3" xfId="1719"/>
    <cellStyle name="Currency 3 2 2 2 3 2 2 3 2" xfId="1720"/>
    <cellStyle name="Currency 3 2 2 2 3 2 2 4" xfId="1721"/>
    <cellStyle name="Currency 3 2 2 2 3 2 2 4 2" xfId="1722"/>
    <cellStyle name="Currency 3 2 2 2 3 2 2 5" xfId="1723"/>
    <cellStyle name="Currency 3 2 2 2 3 2 2 6" xfId="1724"/>
    <cellStyle name="Currency 3 2 2 2 3 2 3" xfId="1725"/>
    <cellStyle name="Currency 3 2 2 2 3 2 3 2" xfId="1726"/>
    <cellStyle name="Currency 3 2 2 2 3 2 3 2 2" xfId="1727"/>
    <cellStyle name="Currency 3 2 2 2 3 2 3 3" xfId="1728"/>
    <cellStyle name="Currency 3 2 2 2 3 2 3 3 2" xfId="1729"/>
    <cellStyle name="Currency 3 2 2 2 3 2 3 4" xfId="1730"/>
    <cellStyle name="Currency 3 2 2 2 3 2 3 5" xfId="1731"/>
    <cellStyle name="Currency 3 2 2 2 3 2 4" xfId="1732"/>
    <cellStyle name="Currency 3 2 2 2 3 2 4 2" xfId="1733"/>
    <cellStyle name="Currency 3 2 2 2 3 2 4 2 2" xfId="1734"/>
    <cellStyle name="Currency 3 2 2 2 3 2 4 3" xfId="1735"/>
    <cellStyle name="Currency 3 2 2 2 3 2 4 4" xfId="1736"/>
    <cellStyle name="Currency 3 2 2 2 3 2 5" xfId="1737"/>
    <cellStyle name="Currency 3 2 2 2 3 2 5 2" xfId="1738"/>
    <cellStyle name="Currency 3 2 2 2 3 2 6" xfId="1739"/>
    <cellStyle name="Currency 3 2 2 2 3 2 6 2" xfId="1740"/>
    <cellStyle name="Currency 3 2 2 2 3 2 7" xfId="1741"/>
    <cellStyle name="Currency 3 2 2 2 3 2 8" xfId="1742"/>
    <cellStyle name="Currency 3 2 2 2 3 3" xfId="1743"/>
    <cellStyle name="Currency 3 2 2 2 3 3 2" xfId="1744"/>
    <cellStyle name="Currency 3 2 2 2 3 3 2 2" xfId="1745"/>
    <cellStyle name="Currency 3 2 2 2 3 3 2 2 2" xfId="1746"/>
    <cellStyle name="Currency 3 2 2 2 3 3 2 2 2 2" xfId="1747"/>
    <cellStyle name="Currency 3 2 2 2 3 3 2 2 3" xfId="1748"/>
    <cellStyle name="Currency 3 2 2 2 3 3 2 2 4" xfId="1749"/>
    <cellStyle name="Currency 3 2 2 2 3 3 2 3" xfId="1750"/>
    <cellStyle name="Currency 3 2 2 2 3 3 2 3 2" xfId="1751"/>
    <cellStyle name="Currency 3 2 2 2 3 3 2 4" xfId="1752"/>
    <cellStyle name="Currency 3 2 2 2 3 3 2 4 2" xfId="1753"/>
    <cellStyle name="Currency 3 2 2 2 3 3 2 5" xfId="1754"/>
    <cellStyle name="Currency 3 2 2 2 3 3 2 6" xfId="1755"/>
    <cellStyle name="Currency 3 2 2 2 3 3 3" xfId="1756"/>
    <cellStyle name="Currency 3 2 2 2 3 3 3 2" xfId="1757"/>
    <cellStyle name="Currency 3 2 2 2 3 3 3 2 2" xfId="1758"/>
    <cellStyle name="Currency 3 2 2 2 3 3 3 3" xfId="1759"/>
    <cellStyle name="Currency 3 2 2 2 3 3 3 3 2" xfId="1760"/>
    <cellStyle name="Currency 3 2 2 2 3 3 3 4" xfId="1761"/>
    <cellStyle name="Currency 3 2 2 2 3 3 3 5" xfId="1762"/>
    <cellStyle name="Currency 3 2 2 2 3 3 4" xfId="1763"/>
    <cellStyle name="Currency 3 2 2 2 3 3 4 2" xfId="1764"/>
    <cellStyle name="Currency 3 2 2 2 3 3 4 2 2" xfId="1765"/>
    <cellStyle name="Currency 3 2 2 2 3 3 4 3" xfId="1766"/>
    <cellStyle name="Currency 3 2 2 2 3 3 4 4" xfId="1767"/>
    <cellStyle name="Currency 3 2 2 2 3 3 5" xfId="1768"/>
    <cellStyle name="Currency 3 2 2 2 3 3 5 2" xfId="1769"/>
    <cellStyle name="Currency 3 2 2 2 3 3 6" xfId="1770"/>
    <cellStyle name="Currency 3 2 2 2 3 3 6 2" xfId="1771"/>
    <cellStyle name="Currency 3 2 2 2 3 3 7" xfId="1772"/>
    <cellStyle name="Currency 3 2 2 2 3 3 8" xfId="1773"/>
    <cellStyle name="Currency 3 2 2 2 3 4" xfId="1774"/>
    <cellStyle name="Currency 3 2 2 2 3 4 2" xfId="1775"/>
    <cellStyle name="Currency 3 2 2 2 3 4 2 2" xfId="1776"/>
    <cellStyle name="Currency 3 2 2 2 3 4 2 2 2" xfId="1777"/>
    <cellStyle name="Currency 3 2 2 2 3 4 2 2 2 2" xfId="1778"/>
    <cellStyle name="Currency 3 2 2 2 3 4 2 2 3" xfId="1779"/>
    <cellStyle name="Currency 3 2 2 2 3 4 2 2 4" xfId="1780"/>
    <cellStyle name="Currency 3 2 2 2 3 4 2 3" xfId="1781"/>
    <cellStyle name="Currency 3 2 2 2 3 4 2 3 2" xfId="1782"/>
    <cellStyle name="Currency 3 2 2 2 3 4 2 4" xfId="1783"/>
    <cellStyle name="Currency 3 2 2 2 3 4 2 4 2" xfId="1784"/>
    <cellStyle name="Currency 3 2 2 2 3 4 2 5" xfId="1785"/>
    <cellStyle name="Currency 3 2 2 2 3 4 2 6" xfId="1786"/>
    <cellStyle name="Currency 3 2 2 2 3 4 3" xfId="1787"/>
    <cellStyle name="Currency 3 2 2 2 3 4 3 2" xfId="1788"/>
    <cellStyle name="Currency 3 2 2 2 3 4 3 2 2" xfId="1789"/>
    <cellStyle name="Currency 3 2 2 2 3 4 3 3" xfId="1790"/>
    <cellStyle name="Currency 3 2 2 2 3 4 3 3 2" xfId="1791"/>
    <cellStyle name="Currency 3 2 2 2 3 4 3 4" xfId="1792"/>
    <cellStyle name="Currency 3 2 2 2 3 4 3 5" xfId="1793"/>
    <cellStyle name="Currency 3 2 2 2 3 4 4" xfId="1794"/>
    <cellStyle name="Currency 3 2 2 2 3 4 4 2" xfId="1795"/>
    <cellStyle name="Currency 3 2 2 2 3 4 4 2 2" xfId="1796"/>
    <cellStyle name="Currency 3 2 2 2 3 4 4 3" xfId="1797"/>
    <cellStyle name="Currency 3 2 2 2 3 4 4 4" xfId="1798"/>
    <cellStyle name="Currency 3 2 2 2 3 4 5" xfId="1799"/>
    <cellStyle name="Currency 3 2 2 2 3 4 5 2" xfId="1800"/>
    <cellStyle name="Currency 3 2 2 2 3 4 6" xfId="1801"/>
    <cellStyle name="Currency 3 2 2 2 3 4 6 2" xfId="1802"/>
    <cellStyle name="Currency 3 2 2 2 3 4 7" xfId="1803"/>
    <cellStyle name="Currency 3 2 2 2 3 4 8" xfId="1804"/>
    <cellStyle name="Currency 3 2 2 2 3 5" xfId="1805"/>
    <cellStyle name="Currency 3 2 2 2 3 5 2" xfId="1806"/>
    <cellStyle name="Currency 3 2 2 2 3 5 2 2" xfId="1807"/>
    <cellStyle name="Currency 3 2 2 2 3 5 2 2 2" xfId="1808"/>
    <cellStyle name="Currency 3 2 2 2 3 5 2 2 2 2" xfId="1809"/>
    <cellStyle name="Currency 3 2 2 2 3 5 2 2 3" xfId="1810"/>
    <cellStyle name="Currency 3 2 2 2 3 5 2 2 4" xfId="1811"/>
    <cellStyle name="Currency 3 2 2 2 3 5 2 3" xfId="1812"/>
    <cellStyle name="Currency 3 2 2 2 3 5 2 3 2" xfId="1813"/>
    <cellStyle name="Currency 3 2 2 2 3 5 2 4" xfId="1814"/>
    <cellStyle name="Currency 3 2 2 2 3 5 2 4 2" xfId="1815"/>
    <cellStyle name="Currency 3 2 2 2 3 5 2 5" xfId="1816"/>
    <cellStyle name="Currency 3 2 2 2 3 5 2 6" xfId="1817"/>
    <cellStyle name="Currency 3 2 2 2 3 5 3" xfId="1818"/>
    <cellStyle name="Currency 3 2 2 2 3 5 3 2" xfId="1819"/>
    <cellStyle name="Currency 3 2 2 2 3 5 3 2 2" xfId="1820"/>
    <cellStyle name="Currency 3 2 2 2 3 5 3 3" xfId="1821"/>
    <cellStyle name="Currency 3 2 2 2 3 5 3 3 2" xfId="1822"/>
    <cellStyle name="Currency 3 2 2 2 3 5 3 4" xfId="1823"/>
    <cellStyle name="Currency 3 2 2 2 3 5 3 5" xfId="1824"/>
    <cellStyle name="Currency 3 2 2 2 3 5 4" xfId="1825"/>
    <cellStyle name="Currency 3 2 2 2 3 5 4 2" xfId="1826"/>
    <cellStyle name="Currency 3 2 2 2 3 5 4 2 2" xfId="1827"/>
    <cellStyle name="Currency 3 2 2 2 3 5 4 3" xfId="1828"/>
    <cellStyle name="Currency 3 2 2 2 3 5 4 4" xfId="1829"/>
    <cellStyle name="Currency 3 2 2 2 3 5 5" xfId="1830"/>
    <cellStyle name="Currency 3 2 2 2 3 5 5 2" xfId="1831"/>
    <cellStyle name="Currency 3 2 2 2 3 5 6" xfId="1832"/>
    <cellStyle name="Currency 3 2 2 2 3 5 6 2" xfId="1833"/>
    <cellStyle name="Currency 3 2 2 2 3 5 7" xfId="1834"/>
    <cellStyle name="Currency 3 2 2 2 3 5 8" xfId="1835"/>
    <cellStyle name="Currency 3 2 2 2 3 6" xfId="1836"/>
    <cellStyle name="Currency 3 2 2 2 3 6 2" xfId="1837"/>
    <cellStyle name="Currency 3 2 2 2 3 6 2 2" xfId="1838"/>
    <cellStyle name="Currency 3 2 2 2 3 6 2 2 2" xfId="1839"/>
    <cellStyle name="Currency 3 2 2 2 3 6 2 3" xfId="1840"/>
    <cellStyle name="Currency 3 2 2 2 3 6 2 3 2" xfId="1841"/>
    <cellStyle name="Currency 3 2 2 2 3 6 2 4" xfId="1842"/>
    <cellStyle name="Currency 3 2 2 2 3 6 2 5" xfId="1843"/>
    <cellStyle name="Currency 3 2 2 2 3 6 3" xfId="1844"/>
    <cellStyle name="Currency 3 2 2 2 3 6 3 2" xfId="1845"/>
    <cellStyle name="Currency 3 2 2 2 3 6 3 2 2" xfId="1846"/>
    <cellStyle name="Currency 3 2 2 2 3 6 3 3" xfId="1847"/>
    <cellStyle name="Currency 3 2 2 2 3 6 3 4" xfId="1848"/>
    <cellStyle name="Currency 3 2 2 2 3 6 4" xfId="1849"/>
    <cellStyle name="Currency 3 2 2 2 3 6 4 2" xfId="1850"/>
    <cellStyle name="Currency 3 2 2 2 3 6 5" xfId="1851"/>
    <cellStyle name="Currency 3 2 2 2 3 6 5 2" xfId="1852"/>
    <cellStyle name="Currency 3 2 2 2 3 6 6" xfId="1853"/>
    <cellStyle name="Currency 3 2 2 2 3 6 7" xfId="1854"/>
    <cellStyle name="Currency 3 2 2 2 3 7" xfId="1855"/>
    <cellStyle name="Currency 3 2 2 2 3 7 2" xfId="1856"/>
    <cellStyle name="Currency 3 2 2 2 3 7 2 2" xfId="1857"/>
    <cellStyle name="Currency 3 2 2 2 3 7 2 2 2" xfId="1858"/>
    <cellStyle name="Currency 3 2 2 2 3 7 2 3" xfId="1859"/>
    <cellStyle name="Currency 3 2 2 2 3 7 2 4" xfId="1860"/>
    <cellStyle name="Currency 3 2 2 2 3 7 3" xfId="1861"/>
    <cellStyle name="Currency 3 2 2 2 3 7 3 2" xfId="1862"/>
    <cellStyle name="Currency 3 2 2 2 3 7 4" xfId="1863"/>
    <cellStyle name="Currency 3 2 2 2 3 7 4 2" xfId="1864"/>
    <cellStyle name="Currency 3 2 2 2 3 7 5" xfId="1865"/>
    <cellStyle name="Currency 3 2 2 2 3 7 6" xfId="1866"/>
    <cellStyle name="Currency 3 2 2 2 3 8" xfId="1867"/>
    <cellStyle name="Currency 3 2 2 2 3 8 2" xfId="1868"/>
    <cellStyle name="Currency 3 2 2 2 3 8 2 2" xfId="1869"/>
    <cellStyle name="Currency 3 2 2 2 3 8 3" xfId="1870"/>
    <cellStyle name="Currency 3 2 2 2 3 8 3 2" xfId="1871"/>
    <cellStyle name="Currency 3 2 2 2 3 8 4" xfId="1872"/>
    <cellStyle name="Currency 3 2 2 2 3 8 5" xfId="1873"/>
    <cellStyle name="Currency 3 2 2 2 3 9" xfId="1874"/>
    <cellStyle name="Currency 3 2 2 2 3 9 2" xfId="1875"/>
    <cellStyle name="Currency 3 2 2 2 3 9 2 2" xfId="1876"/>
    <cellStyle name="Currency 3 2 2 2 3 9 3" xfId="1877"/>
    <cellStyle name="Currency 3 2 2 2 3 9 4" xfId="1878"/>
    <cellStyle name="Currency 3 2 2 2 4" xfId="1879"/>
    <cellStyle name="Currency 3 2 2 2 4 2" xfId="1880"/>
    <cellStyle name="Currency 3 2 2 2 4 2 2" xfId="1881"/>
    <cellStyle name="Currency 3 2 2 2 4 2 2 2" xfId="1882"/>
    <cellStyle name="Currency 3 2 2 2 4 2 2 2 2" xfId="1883"/>
    <cellStyle name="Currency 3 2 2 2 4 2 2 3" xfId="1884"/>
    <cellStyle name="Currency 3 2 2 2 4 2 2 4" xfId="1885"/>
    <cellStyle name="Currency 3 2 2 2 4 2 3" xfId="1886"/>
    <cellStyle name="Currency 3 2 2 2 4 2 3 2" xfId="1887"/>
    <cellStyle name="Currency 3 2 2 2 4 2 4" xfId="1888"/>
    <cellStyle name="Currency 3 2 2 2 4 2 4 2" xfId="1889"/>
    <cellStyle name="Currency 3 2 2 2 4 2 5" xfId="1890"/>
    <cellStyle name="Currency 3 2 2 2 4 2 6" xfId="1891"/>
    <cellStyle name="Currency 3 2 2 2 4 3" xfId="1892"/>
    <cellStyle name="Currency 3 2 2 2 4 3 2" xfId="1893"/>
    <cellStyle name="Currency 3 2 2 2 4 3 2 2" xfId="1894"/>
    <cellStyle name="Currency 3 2 2 2 4 3 3" xfId="1895"/>
    <cellStyle name="Currency 3 2 2 2 4 3 3 2" xfId="1896"/>
    <cellStyle name="Currency 3 2 2 2 4 3 4" xfId="1897"/>
    <cellStyle name="Currency 3 2 2 2 4 3 5" xfId="1898"/>
    <cellStyle name="Currency 3 2 2 2 4 4" xfId="1899"/>
    <cellStyle name="Currency 3 2 2 2 4 4 2" xfId="1900"/>
    <cellStyle name="Currency 3 2 2 2 4 4 2 2" xfId="1901"/>
    <cellStyle name="Currency 3 2 2 2 4 4 3" xfId="1902"/>
    <cellStyle name="Currency 3 2 2 2 4 4 4" xfId="1903"/>
    <cellStyle name="Currency 3 2 2 2 4 5" xfId="1904"/>
    <cellStyle name="Currency 3 2 2 2 4 5 2" xfId="1905"/>
    <cellStyle name="Currency 3 2 2 2 4 6" xfId="1906"/>
    <cellStyle name="Currency 3 2 2 2 4 6 2" xfId="1907"/>
    <cellStyle name="Currency 3 2 2 2 4 7" xfId="1908"/>
    <cellStyle name="Currency 3 2 2 2 4 8" xfId="1909"/>
    <cellStyle name="Currency 3 2 2 2 5" xfId="1910"/>
    <cellStyle name="Currency 3 2 2 2 5 2" xfId="1911"/>
    <cellStyle name="Currency 3 2 2 2 5 2 2" xfId="1912"/>
    <cellStyle name="Currency 3 2 2 2 5 2 2 2" xfId="1913"/>
    <cellStyle name="Currency 3 2 2 2 5 2 2 2 2" xfId="1914"/>
    <cellStyle name="Currency 3 2 2 2 5 2 2 3" xfId="1915"/>
    <cellStyle name="Currency 3 2 2 2 5 2 2 4" xfId="1916"/>
    <cellStyle name="Currency 3 2 2 2 5 2 3" xfId="1917"/>
    <cellStyle name="Currency 3 2 2 2 5 2 3 2" xfId="1918"/>
    <cellStyle name="Currency 3 2 2 2 5 2 4" xfId="1919"/>
    <cellStyle name="Currency 3 2 2 2 5 2 4 2" xfId="1920"/>
    <cellStyle name="Currency 3 2 2 2 5 2 5" xfId="1921"/>
    <cellStyle name="Currency 3 2 2 2 5 2 6" xfId="1922"/>
    <cellStyle name="Currency 3 2 2 2 5 3" xfId="1923"/>
    <cellStyle name="Currency 3 2 2 2 5 3 2" xfId="1924"/>
    <cellStyle name="Currency 3 2 2 2 5 3 2 2" xfId="1925"/>
    <cellStyle name="Currency 3 2 2 2 5 3 3" xfId="1926"/>
    <cellStyle name="Currency 3 2 2 2 5 3 3 2" xfId="1927"/>
    <cellStyle name="Currency 3 2 2 2 5 3 4" xfId="1928"/>
    <cellStyle name="Currency 3 2 2 2 5 3 5" xfId="1929"/>
    <cellStyle name="Currency 3 2 2 2 5 4" xfId="1930"/>
    <cellStyle name="Currency 3 2 2 2 5 4 2" xfId="1931"/>
    <cellStyle name="Currency 3 2 2 2 5 4 2 2" xfId="1932"/>
    <cellStyle name="Currency 3 2 2 2 5 4 3" xfId="1933"/>
    <cellStyle name="Currency 3 2 2 2 5 4 4" xfId="1934"/>
    <cellStyle name="Currency 3 2 2 2 5 5" xfId="1935"/>
    <cellStyle name="Currency 3 2 2 2 5 5 2" xfId="1936"/>
    <cellStyle name="Currency 3 2 2 2 5 6" xfId="1937"/>
    <cellStyle name="Currency 3 2 2 2 5 6 2" xfId="1938"/>
    <cellStyle name="Currency 3 2 2 2 5 7" xfId="1939"/>
    <cellStyle name="Currency 3 2 2 2 5 8" xfId="1940"/>
    <cellStyle name="Currency 3 2 2 2 6" xfId="1941"/>
    <cellStyle name="Currency 3 2 2 2 6 2" xfId="1942"/>
    <cellStyle name="Currency 3 2 2 2 6 2 2" xfId="1943"/>
    <cellStyle name="Currency 3 2 2 2 6 2 2 2" xfId="1944"/>
    <cellStyle name="Currency 3 2 2 2 6 2 2 2 2" xfId="1945"/>
    <cellStyle name="Currency 3 2 2 2 6 2 2 3" xfId="1946"/>
    <cellStyle name="Currency 3 2 2 2 6 2 2 4" xfId="1947"/>
    <cellStyle name="Currency 3 2 2 2 6 2 3" xfId="1948"/>
    <cellStyle name="Currency 3 2 2 2 6 2 3 2" xfId="1949"/>
    <cellStyle name="Currency 3 2 2 2 6 2 4" xfId="1950"/>
    <cellStyle name="Currency 3 2 2 2 6 2 4 2" xfId="1951"/>
    <cellStyle name="Currency 3 2 2 2 6 2 5" xfId="1952"/>
    <cellStyle name="Currency 3 2 2 2 6 2 6" xfId="1953"/>
    <cellStyle name="Currency 3 2 2 2 6 3" xfId="1954"/>
    <cellStyle name="Currency 3 2 2 2 6 3 2" xfId="1955"/>
    <cellStyle name="Currency 3 2 2 2 6 3 2 2" xfId="1956"/>
    <cellStyle name="Currency 3 2 2 2 6 3 3" xfId="1957"/>
    <cellStyle name="Currency 3 2 2 2 6 3 3 2" xfId="1958"/>
    <cellStyle name="Currency 3 2 2 2 6 3 4" xfId="1959"/>
    <cellStyle name="Currency 3 2 2 2 6 3 5" xfId="1960"/>
    <cellStyle name="Currency 3 2 2 2 6 4" xfId="1961"/>
    <cellStyle name="Currency 3 2 2 2 6 4 2" xfId="1962"/>
    <cellStyle name="Currency 3 2 2 2 6 4 2 2" xfId="1963"/>
    <cellStyle name="Currency 3 2 2 2 6 4 3" xfId="1964"/>
    <cellStyle name="Currency 3 2 2 2 6 4 4" xfId="1965"/>
    <cellStyle name="Currency 3 2 2 2 6 5" xfId="1966"/>
    <cellStyle name="Currency 3 2 2 2 6 5 2" xfId="1967"/>
    <cellStyle name="Currency 3 2 2 2 6 6" xfId="1968"/>
    <cellStyle name="Currency 3 2 2 2 6 6 2" xfId="1969"/>
    <cellStyle name="Currency 3 2 2 2 6 7" xfId="1970"/>
    <cellStyle name="Currency 3 2 2 2 6 8" xfId="1971"/>
    <cellStyle name="Currency 3 2 2 2 7" xfId="1972"/>
    <cellStyle name="Currency 3 2 2 2 7 2" xfId="1973"/>
    <cellStyle name="Currency 3 2 2 2 7 2 2" xfId="1974"/>
    <cellStyle name="Currency 3 2 2 2 7 2 2 2" xfId="1975"/>
    <cellStyle name="Currency 3 2 2 2 7 2 2 2 2" xfId="1976"/>
    <cellStyle name="Currency 3 2 2 2 7 2 2 3" xfId="1977"/>
    <cellStyle name="Currency 3 2 2 2 7 2 2 4" xfId="1978"/>
    <cellStyle name="Currency 3 2 2 2 7 2 3" xfId="1979"/>
    <cellStyle name="Currency 3 2 2 2 7 2 3 2" xfId="1980"/>
    <cellStyle name="Currency 3 2 2 2 7 2 4" xfId="1981"/>
    <cellStyle name="Currency 3 2 2 2 7 2 4 2" xfId="1982"/>
    <cellStyle name="Currency 3 2 2 2 7 2 5" xfId="1983"/>
    <cellStyle name="Currency 3 2 2 2 7 2 6" xfId="1984"/>
    <cellStyle name="Currency 3 2 2 2 7 3" xfId="1985"/>
    <cellStyle name="Currency 3 2 2 2 7 3 2" xfId="1986"/>
    <cellStyle name="Currency 3 2 2 2 7 3 2 2" xfId="1987"/>
    <cellStyle name="Currency 3 2 2 2 7 3 3" xfId="1988"/>
    <cellStyle name="Currency 3 2 2 2 7 3 3 2" xfId="1989"/>
    <cellStyle name="Currency 3 2 2 2 7 3 4" xfId="1990"/>
    <cellStyle name="Currency 3 2 2 2 7 3 5" xfId="1991"/>
    <cellStyle name="Currency 3 2 2 2 7 4" xfId="1992"/>
    <cellStyle name="Currency 3 2 2 2 7 4 2" xfId="1993"/>
    <cellStyle name="Currency 3 2 2 2 7 4 2 2" xfId="1994"/>
    <cellStyle name="Currency 3 2 2 2 7 4 3" xfId="1995"/>
    <cellStyle name="Currency 3 2 2 2 7 4 4" xfId="1996"/>
    <cellStyle name="Currency 3 2 2 2 7 5" xfId="1997"/>
    <cellStyle name="Currency 3 2 2 2 7 5 2" xfId="1998"/>
    <cellStyle name="Currency 3 2 2 2 7 6" xfId="1999"/>
    <cellStyle name="Currency 3 2 2 2 7 6 2" xfId="2000"/>
    <cellStyle name="Currency 3 2 2 2 7 7" xfId="2001"/>
    <cellStyle name="Currency 3 2 2 2 7 8" xfId="2002"/>
    <cellStyle name="Currency 3 2 2 2 8" xfId="2003"/>
    <cellStyle name="Currency 3 2 2 2 8 2" xfId="2004"/>
    <cellStyle name="Currency 3 2 2 2 8 2 2" xfId="2005"/>
    <cellStyle name="Currency 3 2 2 2 8 2 2 2" xfId="2006"/>
    <cellStyle name="Currency 3 2 2 2 8 2 3" xfId="2007"/>
    <cellStyle name="Currency 3 2 2 2 8 2 3 2" xfId="2008"/>
    <cellStyle name="Currency 3 2 2 2 8 2 4" xfId="2009"/>
    <cellStyle name="Currency 3 2 2 2 8 2 5" xfId="2010"/>
    <cellStyle name="Currency 3 2 2 2 8 3" xfId="2011"/>
    <cellStyle name="Currency 3 2 2 2 8 3 2" xfId="2012"/>
    <cellStyle name="Currency 3 2 2 2 8 3 2 2" xfId="2013"/>
    <cellStyle name="Currency 3 2 2 2 8 3 3" xfId="2014"/>
    <cellStyle name="Currency 3 2 2 2 8 3 4" xfId="2015"/>
    <cellStyle name="Currency 3 2 2 2 8 4" xfId="2016"/>
    <cellStyle name="Currency 3 2 2 2 8 4 2" xfId="2017"/>
    <cellStyle name="Currency 3 2 2 2 8 5" xfId="2018"/>
    <cellStyle name="Currency 3 2 2 2 8 5 2" xfId="2019"/>
    <cellStyle name="Currency 3 2 2 2 8 6" xfId="2020"/>
    <cellStyle name="Currency 3 2 2 2 8 7" xfId="2021"/>
    <cellStyle name="Currency 3 2 2 2 9" xfId="2022"/>
    <cellStyle name="Currency 3 2 2 2 9 2" xfId="2023"/>
    <cellStyle name="Currency 3 2 2 2 9 2 2" xfId="2024"/>
    <cellStyle name="Currency 3 2 2 2 9 2 2 2" xfId="2025"/>
    <cellStyle name="Currency 3 2 2 2 9 2 3" xfId="2026"/>
    <cellStyle name="Currency 3 2 2 2 9 2 4" xfId="2027"/>
    <cellStyle name="Currency 3 2 2 2 9 3" xfId="2028"/>
    <cellStyle name="Currency 3 2 2 2 9 3 2" xfId="2029"/>
    <cellStyle name="Currency 3 2 2 2 9 4" xfId="2030"/>
    <cellStyle name="Currency 3 2 2 2 9 4 2" xfId="2031"/>
    <cellStyle name="Currency 3 2 2 2 9 5" xfId="2032"/>
    <cellStyle name="Currency 3 2 2 2 9 6" xfId="2033"/>
    <cellStyle name="Currency 3 2 2 3" xfId="2034"/>
    <cellStyle name="Currency 3 2 2 3 10" xfId="2035"/>
    <cellStyle name="Currency 3 2 2 3 10 2" xfId="2036"/>
    <cellStyle name="Currency 3 2 2 3 10 2 2" xfId="2037"/>
    <cellStyle name="Currency 3 2 2 3 10 3" xfId="2038"/>
    <cellStyle name="Currency 3 2 2 3 10 4" xfId="2039"/>
    <cellStyle name="Currency 3 2 2 3 11" xfId="2040"/>
    <cellStyle name="Currency 3 2 2 3 11 2" xfId="2041"/>
    <cellStyle name="Currency 3 2 2 3 12" xfId="2042"/>
    <cellStyle name="Currency 3 2 2 3 12 2" xfId="2043"/>
    <cellStyle name="Currency 3 2 2 3 13" xfId="2044"/>
    <cellStyle name="Currency 3 2 2 3 14" xfId="2045"/>
    <cellStyle name="Currency 3 2 2 3 2" xfId="2046"/>
    <cellStyle name="Currency 3 2 2 3 2 2" xfId="2047"/>
    <cellStyle name="Currency 3 2 2 3 2 2 2" xfId="2048"/>
    <cellStyle name="Currency 3 2 2 3 2 2 2 2" xfId="2049"/>
    <cellStyle name="Currency 3 2 2 3 2 2 2 2 2" xfId="2050"/>
    <cellStyle name="Currency 3 2 2 3 2 2 2 3" xfId="2051"/>
    <cellStyle name="Currency 3 2 2 3 2 2 2 4" xfId="2052"/>
    <cellStyle name="Currency 3 2 2 3 2 2 3" xfId="2053"/>
    <cellStyle name="Currency 3 2 2 3 2 2 3 2" xfId="2054"/>
    <cellStyle name="Currency 3 2 2 3 2 2 4" xfId="2055"/>
    <cellStyle name="Currency 3 2 2 3 2 2 4 2" xfId="2056"/>
    <cellStyle name="Currency 3 2 2 3 2 2 5" xfId="2057"/>
    <cellStyle name="Currency 3 2 2 3 2 2 6" xfId="2058"/>
    <cellStyle name="Currency 3 2 2 3 2 3" xfId="2059"/>
    <cellStyle name="Currency 3 2 2 3 2 3 2" xfId="2060"/>
    <cellStyle name="Currency 3 2 2 3 2 3 2 2" xfId="2061"/>
    <cellStyle name="Currency 3 2 2 3 2 3 3" xfId="2062"/>
    <cellStyle name="Currency 3 2 2 3 2 3 3 2" xfId="2063"/>
    <cellStyle name="Currency 3 2 2 3 2 3 4" xfId="2064"/>
    <cellStyle name="Currency 3 2 2 3 2 3 5" xfId="2065"/>
    <cellStyle name="Currency 3 2 2 3 2 4" xfId="2066"/>
    <cellStyle name="Currency 3 2 2 3 2 4 2" xfId="2067"/>
    <cellStyle name="Currency 3 2 2 3 2 4 2 2" xfId="2068"/>
    <cellStyle name="Currency 3 2 2 3 2 4 3" xfId="2069"/>
    <cellStyle name="Currency 3 2 2 3 2 4 4" xfId="2070"/>
    <cellStyle name="Currency 3 2 2 3 2 5" xfId="2071"/>
    <cellStyle name="Currency 3 2 2 3 2 5 2" xfId="2072"/>
    <cellStyle name="Currency 3 2 2 3 2 6" xfId="2073"/>
    <cellStyle name="Currency 3 2 2 3 2 6 2" xfId="2074"/>
    <cellStyle name="Currency 3 2 2 3 2 7" xfId="2075"/>
    <cellStyle name="Currency 3 2 2 3 2 8" xfId="2076"/>
    <cellStyle name="Currency 3 2 2 3 3" xfId="2077"/>
    <cellStyle name="Currency 3 2 2 3 3 2" xfId="2078"/>
    <cellStyle name="Currency 3 2 2 3 3 2 2" xfId="2079"/>
    <cellStyle name="Currency 3 2 2 3 3 2 2 2" xfId="2080"/>
    <cellStyle name="Currency 3 2 2 3 3 2 2 2 2" xfId="2081"/>
    <cellStyle name="Currency 3 2 2 3 3 2 2 3" xfId="2082"/>
    <cellStyle name="Currency 3 2 2 3 3 2 2 4" xfId="2083"/>
    <cellStyle name="Currency 3 2 2 3 3 2 3" xfId="2084"/>
    <cellStyle name="Currency 3 2 2 3 3 2 3 2" xfId="2085"/>
    <cellStyle name="Currency 3 2 2 3 3 2 4" xfId="2086"/>
    <cellStyle name="Currency 3 2 2 3 3 2 4 2" xfId="2087"/>
    <cellStyle name="Currency 3 2 2 3 3 2 5" xfId="2088"/>
    <cellStyle name="Currency 3 2 2 3 3 2 6" xfId="2089"/>
    <cellStyle name="Currency 3 2 2 3 3 3" xfId="2090"/>
    <cellStyle name="Currency 3 2 2 3 3 3 2" xfId="2091"/>
    <cellStyle name="Currency 3 2 2 3 3 3 2 2" xfId="2092"/>
    <cellStyle name="Currency 3 2 2 3 3 3 3" xfId="2093"/>
    <cellStyle name="Currency 3 2 2 3 3 3 3 2" xfId="2094"/>
    <cellStyle name="Currency 3 2 2 3 3 3 4" xfId="2095"/>
    <cellStyle name="Currency 3 2 2 3 3 3 5" xfId="2096"/>
    <cellStyle name="Currency 3 2 2 3 3 4" xfId="2097"/>
    <cellStyle name="Currency 3 2 2 3 3 4 2" xfId="2098"/>
    <cellStyle name="Currency 3 2 2 3 3 4 2 2" xfId="2099"/>
    <cellStyle name="Currency 3 2 2 3 3 4 3" xfId="2100"/>
    <cellStyle name="Currency 3 2 2 3 3 4 4" xfId="2101"/>
    <cellStyle name="Currency 3 2 2 3 3 5" xfId="2102"/>
    <cellStyle name="Currency 3 2 2 3 3 5 2" xfId="2103"/>
    <cellStyle name="Currency 3 2 2 3 3 6" xfId="2104"/>
    <cellStyle name="Currency 3 2 2 3 3 6 2" xfId="2105"/>
    <cellStyle name="Currency 3 2 2 3 3 7" xfId="2106"/>
    <cellStyle name="Currency 3 2 2 3 3 8" xfId="2107"/>
    <cellStyle name="Currency 3 2 2 3 4" xfId="2108"/>
    <cellStyle name="Currency 3 2 2 3 4 2" xfId="2109"/>
    <cellStyle name="Currency 3 2 2 3 4 2 2" xfId="2110"/>
    <cellStyle name="Currency 3 2 2 3 4 2 2 2" xfId="2111"/>
    <cellStyle name="Currency 3 2 2 3 4 2 2 2 2" xfId="2112"/>
    <cellStyle name="Currency 3 2 2 3 4 2 2 3" xfId="2113"/>
    <cellStyle name="Currency 3 2 2 3 4 2 2 4" xfId="2114"/>
    <cellStyle name="Currency 3 2 2 3 4 2 3" xfId="2115"/>
    <cellStyle name="Currency 3 2 2 3 4 2 3 2" xfId="2116"/>
    <cellStyle name="Currency 3 2 2 3 4 2 4" xfId="2117"/>
    <cellStyle name="Currency 3 2 2 3 4 2 4 2" xfId="2118"/>
    <cellStyle name="Currency 3 2 2 3 4 2 5" xfId="2119"/>
    <cellStyle name="Currency 3 2 2 3 4 2 6" xfId="2120"/>
    <cellStyle name="Currency 3 2 2 3 4 3" xfId="2121"/>
    <cellStyle name="Currency 3 2 2 3 4 3 2" xfId="2122"/>
    <cellStyle name="Currency 3 2 2 3 4 3 2 2" xfId="2123"/>
    <cellStyle name="Currency 3 2 2 3 4 3 3" xfId="2124"/>
    <cellStyle name="Currency 3 2 2 3 4 3 3 2" xfId="2125"/>
    <cellStyle name="Currency 3 2 2 3 4 3 4" xfId="2126"/>
    <cellStyle name="Currency 3 2 2 3 4 3 5" xfId="2127"/>
    <cellStyle name="Currency 3 2 2 3 4 4" xfId="2128"/>
    <cellStyle name="Currency 3 2 2 3 4 4 2" xfId="2129"/>
    <cellStyle name="Currency 3 2 2 3 4 4 2 2" xfId="2130"/>
    <cellStyle name="Currency 3 2 2 3 4 4 3" xfId="2131"/>
    <cellStyle name="Currency 3 2 2 3 4 4 4" xfId="2132"/>
    <cellStyle name="Currency 3 2 2 3 4 5" xfId="2133"/>
    <cellStyle name="Currency 3 2 2 3 4 5 2" xfId="2134"/>
    <cellStyle name="Currency 3 2 2 3 4 6" xfId="2135"/>
    <cellStyle name="Currency 3 2 2 3 4 6 2" xfId="2136"/>
    <cellStyle name="Currency 3 2 2 3 4 7" xfId="2137"/>
    <cellStyle name="Currency 3 2 2 3 4 8" xfId="2138"/>
    <cellStyle name="Currency 3 2 2 3 5" xfId="2139"/>
    <cellStyle name="Currency 3 2 2 3 5 2" xfId="2140"/>
    <cellStyle name="Currency 3 2 2 3 5 2 2" xfId="2141"/>
    <cellStyle name="Currency 3 2 2 3 5 2 2 2" xfId="2142"/>
    <cellStyle name="Currency 3 2 2 3 5 2 2 2 2" xfId="2143"/>
    <cellStyle name="Currency 3 2 2 3 5 2 2 3" xfId="2144"/>
    <cellStyle name="Currency 3 2 2 3 5 2 2 4" xfId="2145"/>
    <cellStyle name="Currency 3 2 2 3 5 2 3" xfId="2146"/>
    <cellStyle name="Currency 3 2 2 3 5 2 3 2" xfId="2147"/>
    <cellStyle name="Currency 3 2 2 3 5 2 4" xfId="2148"/>
    <cellStyle name="Currency 3 2 2 3 5 2 4 2" xfId="2149"/>
    <cellStyle name="Currency 3 2 2 3 5 2 5" xfId="2150"/>
    <cellStyle name="Currency 3 2 2 3 5 2 6" xfId="2151"/>
    <cellStyle name="Currency 3 2 2 3 5 3" xfId="2152"/>
    <cellStyle name="Currency 3 2 2 3 5 3 2" xfId="2153"/>
    <cellStyle name="Currency 3 2 2 3 5 3 2 2" xfId="2154"/>
    <cellStyle name="Currency 3 2 2 3 5 3 3" xfId="2155"/>
    <cellStyle name="Currency 3 2 2 3 5 3 3 2" xfId="2156"/>
    <cellStyle name="Currency 3 2 2 3 5 3 4" xfId="2157"/>
    <cellStyle name="Currency 3 2 2 3 5 3 5" xfId="2158"/>
    <cellStyle name="Currency 3 2 2 3 5 4" xfId="2159"/>
    <cellStyle name="Currency 3 2 2 3 5 4 2" xfId="2160"/>
    <cellStyle name="Currency 3 2 2 3 5 4 2 2" xfId="2161"/>
    <cellStyle name="Currency 3 2 2 3 5 4 3" xfId="2162"/>
    <cellStyle name="Currency 3 2 2 3 5 4 4" xfId="2163"/>
    <cellStyle name="Currency 3 2 2 3 5 5" xfId="2164"/>
    <cellStyle name="Currency 3 2 2 3 5 5 2" xfId="2165"/>
    <cellStyle name="Currency 3 2 2 3 5 6" xfId="2166"/>
    <cellStyle name="Currency 3 2 2 3 5 6 2" xfId="2167"/>
    <cellStyle name="Currency 3 2 2 3 5 7" xfId="2168"/>
    <cellStyle name="Currency 3 2 2 3 5 8" xfId="2169"/>
    <cellStyle name="Currency 3 2 2 3 6" xfId="2170"/>
    <cellStyle name="Currency 3 2 2 3 6 2" xfId="2171"/>
    <cellStyle name="Currency 3 2 2 3 6 2 2" xfId="2172"/>
    <cellStyle name="Currency 3 2 2 3 6 2 2 2" xfId="2173"/>
    <cellStyle name="Currency 3 2 2 3 6 2 2 2 2" xfId="2174"/>
    <cellStyle name="Currency 3 2 2 3 6 2 2 3" xfId="2175"/>
    <cellStyle name="Currency 3 2 2 3 6 2 2 4" xfId="2176"/>
    <cellStyle name="Currency 3 2 2 3 6 2 3" xfId="2177"/>
    <cellStyle name="Currency 3 2 2 3 6 2 3 2" xfId="2178"/>
    <cellStyle name="Currency 3 2 2 3 6 2 4" xfId="2179"/>
    <cellStyle name="Currency 3 2 2 3 6 2 4 2" xfId="2180"/>
    <cellStyle name="Currency 3 2 2 3 6 2 5" xfId="2181"/>
    <cellStyle name="Currency 3 2 2 3 6 2 6" xfId="2182"/>
    <cellStyle name="Currency 3 2 2 3 6 3" xfId="2183"/>
    <cellStyle name="Currency 3 2 2 3 6 3 2" xfId="2184"/>
    <cellStyle name="Currency 3 2 2 3 6 3 2 2" xfId="2185"/>
    <cellStyle name="Currency 3 2 2 3 6 3 3" xfId="2186"/>
    <cellStyle name="Currency 3 2 2 3 6 3 3 2" xfId="2187"/>
    <cellStyle name="Currency 3 2 2 3 6 3 4" xfId="2188"/>
    <cellStyle name="Currency 3 2 2 3 6 3 5" xfId="2189"/>
    <cellStyle name="Currency 3 2 2 3 6 4" xfId="2190"/>
    <cellStyle name="Currency 3 2 2 3 6 4 2" xfId="2191"/>
    <cellStyle name="Currency 3 2 2 3 6 4 2 2" xfId="2192"/>
    <cellStyle name="Currency 3 2 2 3 6 4 3" xfId="2193"/>
    <cellStyle name="Currency 3 2 2 3 6 4 4" xfId="2194"/>
    <cellStyle name="Currency 3 2 2 3 6 5" xfId="2195"/>
    <cellStyle name="Currency 3 2 2 3 6 5 2" xfId="2196"/>
    <cellStyle name="Currency 3 2 2 3 6 6" xfId="2197"/>
    <cellStyle name="Currency 3 2 2 3 6 6 2" xfId="2198"/>
    <cellStyle name="Currency 3 2 2 3 6 7" xfId="2199"/>
    <cellStyle name="Currency 3 2 2 3 6 8" xfId="2200"/>
    <cellStyle name="Currency 3 2 2 3 7" xfId="2201"/>
    <cellStyle name="Currency 3 2 2 3 7 2" xfId="2202"/>
    <cellStyle name="Currency 3 2 2 3 7 2 2" xfId="2203"/>
    <cellStyle name="Currency 3 2 2 3 7 2 2 2" xfId="2204"/>
    <cellStyle name="Currency 3 2 2 3 7 2 3" xfId="2205"/>
    <cellStyle name="Currency 3 2 2 3 7 2 3 2" xfId="2206"/>
    <cellStyle name="Currency 3 2 2 3 7 2 4" xfId="2207"/>
    <cellStyle name="Currency 3 2 2 3 7 2 5" xfId="2208"/>
    <cellStyle name="Currency 3 2 2 3 7 3" xfId="2209"/>
    <cellStyle name="Currency 3 2 2 3 7 3 2" xfId="2210"/>
    <cellStyle name="Currency 3 2 2 3 7 3 2 2" xfId="2211"/>
    <cellStyle name="Currency 3 2 2 3 7 3 3" xfId="2212"/>
    <cellStyle name="Currency 3 2 2 3 7 3 4" xfId="2213"/>
    <cellStyle name="Currency 3 2 2 3 7 4" xfId="2214"/>
    <cellStyle name="Currency 3 2 2 3 7 4 2" xfId="2215"/>
    <cellStyle name="Currency 3 2 2 3 7 5" xfId="2216"/>
    <cellStyle name="Currency 3 2 2 3 7 5 2" xfId="2217"/>
    <cellStyle name="Currency 3 2 2 3 7 6" xfId="2218"/>
    <cellStyle name="Currency 3 2 2 3 7 7" xfId="2219"/>
    <cellStyle name="Currency 3 2 2 3 8" xfId="2220"/>
    <cellStyle name="Currency 3 2 2 3 8 2" xfId="2221"/>
    <cellStyle name="Currency 3 2 2 3 8 2 2" xfId="2222"/>
    <cellStyle name="Currency 3 2 2 3 8 2 2 2" xfId="2223"/>
    <cellStyle name="Currency 3 2 2 3 8 2 3" xfId="2224"/>
    <cellStyle name="Currency 3 2 2 3 8 2 4" xfId="2225"/>
    <cellStyle name="Currency 3 2 2 3 8 3" xfId="2226"/>
    <cellStyle name="Currency 3 2 2 3 8 3 2" xfId="2227"/>
    <cellStyle name="Currency 3 2 2 3 8 4" xfId="2228"/>
    <cellStyle name="Currency 3 2 2 3 8 4 2" xfId="2229"/>
    <cellStyle name="Currency 3 2 2 3 8 5" xfId="2230"/>
    <cellStyle name="Currency 3 2 2 3 8 6" xfId="2231"/>
    <cellStyle name="Currency 3 2 2 3 9" xfId="2232"/>
    <cellStyle name="Currency 3 2 2 3 9 2" xfId="2233"/>
    <cellStyle name="Currency 3 2 2 3 9 2 2" xfId="2234"/>
    <cellStyle name="Currency 3 2 2 3 9 3" xfId="2235"/>
    <cellStyle name="Currency 3 2 2 3 9 3 2" xfId="2236"/>
    <cellStyle name="Currency 3 2 2 3 9 4" xfId="2237"/>
    <cellStyle name="Currency 3 2 2 3 9 5" xfId="2238"/>
    <cellStyle name="Currency 3 2 2 4" xfId="2239"/>
    <cellStyle name="Currency 3 2 2 4 10" xfId="2240"/>
    <cellStyle name="Currency 3 2 2 4 10 2" xfId="2241"/>
    <cellStyle name="Currency 3 2 2 4 11" xfId="2242"/>
    <cellStyle name="Currency 3 2 2 4 11 2" xfId="2243"/>
    <cellStyle name="Currency 3 2 2 4 12" xfId="2244"/>
    <cellStyle name="Currency 3 2 2 4 13" xfId="2245"/>
    <cellStyle name="Currency 3 2 2 4 2" xfId="2246"/>
    <cellStyle name="Currency 3 2 2 4 2 2" xfId="2247"/>
    <cellStyle name="Currency 3 2 2 4 2 2 2" xfId="2248"/>
    <cellStyle name="Currency 3 2 2 4 2 2 2 2" xfId="2249"/>
    <cellStyle name="Currency 3 2 2 4 2 2 2 2 2" xfId="2250"/>
    <cellStyle name="Currency 3 2 2 4 2 2 2 3" xfId="2251"/>
    <cellStyle name="Currency 3 2 2 4 2 2 2 4" xfId="2252"/>
    <cellStyle name="Currency 3 2 2 4 2 2 3" xfId="2253"/>
    <cellStyle name="Currency 3 2 2 4 2 2 3 2" xfId="2254"/>
    <cellStyle name="Currency 3 2 2 4 2 2 4" xfId="2255"/>
    <cellStyle name="Currency 3 2 2 4 2 2 4 2" xfId="2256"/>
    <cellStyle name="Currency 3 2 2 4 2 2 5" xfId="2257"/>
    <cellStyle name="Currency 3 2 2 4 2 2 6" xfId="2258"/>
    <cellStyle name="Currency 3 2 2 4 2 3" xfId="2259"/>
    <cellStyle name="Currency 3 2 2 4 2 3 2" xfId="2260"/>
    <cellStyle name="Currency 3 2 2 4 2 3 2 2" xfId="2261"/>
    <cellStyle name="Currency 3 2 2 4 2 3 3" xfId="2262"/>
    <cellStyle name="Currency 3 2 2 4 2 3 3 2" xfId="2263"/>
    <cellStyle name="Currency 3 2 2 4 2 3 4" xfId="2264"/>
    <cellStyle name="Currency 3 2 2 4 2 3 5" xfId="2265"/>
    <cellStyle name="Currency 3 2 2 4 2 4" xfId="2266"/>
    <cellStyle name="Currency 3 2 2 4 2 4 2" xfId="2267"/>
    <cellStyle name="Currency 3 2 2 4 2 4 2 2" xfId="2268"/>
    <cellStyle name="Currency 3 2 2 4 2 4 3" xfId="2269"/>
    <cellStyle name="Currency 3 2 2 4 2 4 4" xfId="2270"/>
    <cellStyle name="Currency 3 2 2 4 2 5" xfId="2271"/>
    <cellStyle name="Currency 3 2 2 4 2 5 2" xfId="2272"/>
    <cellStyle name="Currency 3 2 2 4 2 6" xfId="2273"/>
    <cellStyle name="Currency 3 2 2 4 2 6 2" xfId="2274"/>
    <cellStyle name="Currency 3 2 2 4 2 7" xfId="2275"/>
    <cellStyle name="Currency 3 2 2 4 2 8" xfId="2276"/>
    <cellStyle name="Currency 3 2 2 4 3" xfId="2277"/>
    <cellStyle name="Currency 3 2 2 4 3 2" xfId="2278"/>
    <cellStyle name="Currency 3 2 2 4 3 2 2" xfId="2279"/>
    <cellStyle name="Currency 3 2 2 4 3 2 2 2" xfId="2280"/>
    <cellStyle name="Currency 3 2 2 4 3 2 2 2 2" xfId="2281"/>
    <cellStyle name="Currency 3 2 2 4 3 2 2 3" xfId="2282"/>
    <cellStyle name="Currency 3 2 2 4 3 2 2 4" xfId="2283"/>
    <cellStyle name="Currency 3 2 2 4 3 2 3" xfId="2284"/>
    <cellStyle name="Currency 3 2 2 4 3 2 3 2" xfId="2285"/>
    <cellStyle name="Currency 3 2 2 4 3 2 4" xfId="2286"/>
    <cellStyle name="Currency 3 2 2 4 3 2 4 2" xfId="2287"/>
    <cellStyle name="Currency 3 2 2 4 3 2 5" xfId="2288"/>
    <cellStyle name="Currency 3 2 2 4 3 2 6" xfId="2289"/>
    <cellStyle name="Currency 3 2 2 4 3 3" xfId="2290"/>
    <cellStyle name="Currency 3 2 2 4 3 3 2" xfId="2291"/>
    <cellStyle name="Currency 3 2 2 4 3 3 2 2" xfId="2292"/>
    <cellStyle name="Currency 3 2 2 4 3 3 3" xfId="2293"/>
    <cellStyle name="Currency 3 2 2 4 3 3 3 2" xfId="2294"/>
    <cellStyle name="Currency 3 2 2 4 3 3 4" xfId="2295"/>
    <cellStyle name="Currency 3 2 2 4 3 3 5" xfId="2296"/>
    <cellStyle name="Currency 3 2 2 4 3 4" xfId="2297"/>
    <cellStyle name="Currency 3 2 2 4 3 4 2" xfId="2298"/>
    <cellStyle name="Currency 3 2 2 4 3 4 2 2" xfId="2299"/>
    <cellStyle name="Currency 3 2 2 4 3 4 3" xfId="2300"/>
    <cellStyle name="Currency 3 2 2 4 3 4 4" xfId="2301"/>
    <cellStyle name="Currency 3 2 2 4 3 5" xfId="2302"/>
    <cellStyle name="Currency 3 2 2 4 3 5 2" xfId="2303"/>
    <cellStyle name="Currency 3 2 2 4 3 6" xfId="2304"/>
    <cellStyle name="Currency 3 2 2 4 3 6 2" xfId="2305"/>
    <cellStyle name="Currency 3 2 2 4 3 7" xfId="2306"/>
    <cellStyle name="Currency 3 2 2 4 3 8" xfId="2307"/>
    <cellStyle name="Currency 3 2 2 4 4" xfId="2308"/>
    <cellStyle name="Currency 3 2 2 4 4 2" xfId="2309"/>
    <cellStyle name="Currency 3 2 2 4 4 2 2" xfId="2310"/>
    <cellStyle name="Currency 3 2 2 4 4 2 2 2" xfId="2311"/>
    <cellStyle name="Currency 3 2 2 4 4 2 2 2 2" xfId="2312"/>
    <cellStyle name="Currency 3 2 2 4 4 2 2 3" xfId="2313"/>
    <cellStyle name="Currency 3 2 2 4 4 2 2 4" xfId="2314"/>
    <cellStyle name="Currency 3 2 2 4 4 2 3" xfId="2315"/>
    <cellStyle name="Currency 3 2 2 4 4 2 3 2" xfId="2316"/>
    <cellStyle name="Currency 3 2 2 4 4 2 4" xfId="2317"/>
    <cellStyle name="Currency 3 2 2 4 4 2 4 2" xfId="2318"/>
    <cellStyle name="Currency 3 2 2 4 4 2 5" xfId="2319"/>
    <cellStyle name="Currency 3 2 2 4 4 2 6" xfId="2320"/>
    <cellStyle name="Currency 3 2 2 4 4 3" xfId="2321"/>
    <cellStyle name="Currency 3 2 2 4 4 3 2" xfId="2322"/>
    <cellStyle name="Currency 3 2 2 4 4 3 2 2" xfId="2323"/>
    <cellStyle name="Currency 3 2 2 4 4 3 3" xfId="2324"/>
    <cellStyle name="Currency 3 2 2 4 4 3 3 2" xfId="2325"/>
    <cellStyle name="Currency 3 2 2 4 4 3 4" xfId="2326"/>
    <cellStyle name="Currency 3 2 2 4 4 3 5" xfId="2327"/>
    <cellStyle name="Currency 3 2 2 4 4 4" xfId="2328"/>
    <cellStyle name="Currency 3 2 2 4 4 4 2" xfId="2329"/>
    <cellStyle name="Currency 3 2 2 4 4 4 2 2" xfId="2330"/>
    <cellStyle name="Currency 3 2 2 4 4 4 3" xfId="2331"/>
    <cellStyle name="Currency 3 2 2 4 4 4 4" xfId="2332"/>
    <cellStyle name="Currency 3 2 2 4 4 5" xfId="2333"/>
    <cellStyle name="Currency 3 2 2 4 4 5 2" xfId="2334"/>
    <cellStyle name="Currency 3 2 2 4 4 6" xfId="2335"/>
    <cellStyle name="Currency 3 2 2 4 4 6 2" xfId="2336"/>
    <cellStyle name="Currency 3 2 2 4 4 7" xfId="2337"/>
    <cellStyle name="Currency 3 2 2 4 4 8" xfId="2338"/>
    <cellStyle name="Currency 3 2 2 4 5" xfId="2339"/>
    <cellStyle name="Currency 3 2 2 4 5 2" xfId="2340"/>
    <cellStyle name="Currency 3 2 2 4 5 2 2" xfId="2341"/>
    <cellStyle name="Currency 3 2 2 4 5 2 2 2" xfId="2342"/>
    <cellStyle name="Currency 3 2 2 4 5 2 2 2 2" xfId="2343"/>
    <cellStyle name="Currency 3 2 2 4 5 2 2 3" xfId="2344"/>
    <cellStyle name="Currency 3 2 2 4 5 2 2 4" xfId="2345"/>
    <cellStyle name="Currency 3 2 2 4 5 2 3" xfId="2346"/>
    <cellStyle name="Currency 3 2 2 4 5 2 3 2" xfId="2347"/>
    <cellStyle name="Currency 3 2 2 4 5 2 4" xfId="2348"/>
    <cellStyle name="Currency 3 2 2 4 5 2 4 2" xfId="2349"/>
    <cellStyle name="Currency 3 2 2 4 5 2 5" xfId="2350"/>
    <cellStyle name="Currency 3 2 2 4 5 2 6" xfId="2351"/>
    <cellStyle name="Currency 3 2 2 4 5 3" xfId="2352"/>
    <cellStyle name="Currency 3 2 2 4 5 3 2" xfId="2353"/>
    <cellStyle name="Currency 3 2 2 4 5 3 2 2" xfId="2354"/>
    <cellStyle name="Currency 3 2 2 4 5 3 3" xfId="2355"/>
    <cellStyle name="Currency 3 2 2 4 5 3 3 2" xfId="2356"/>
    <cellStyle name="Currency 3 2 2 4 5 3 4" xfId="2357"/>
    <cellStyle name="Currency 3 2 2 4 5 3 5" xfId="2358"/>
    <cellStyle name="Currency 3 2 2 4 5 4" xfId="2359"/>
    <cellStyle name="Currency 3 2 2 4 5 4 2" xfId="2360"/>
    <cellStyle name="Currency 3 2 2 4 5 4 2 2" xfId="2361"/>
    <cellStyle name="Currency 3 2 2 4 5 4 3" xfId="2362"/>
    <cellStyle name="Currency 3 2 2 4 5 4 4" xfId="2363"/>
    <cellStyle name="Currency 3 2 2 4 5 5" xfId="2364"/>
    <cellStyle name="Currency 3 2 2 4 5 5 2" xfId="2365"/>
    <cellStyle name="Currency 3 2 2 4 5 6" xfId="2366"/>
    <cellStyle name="Currency 3 2 2 4 5 6 2" xfId="2367"/>
    <cellStyle name="Currency 3 2 2 4 5 7" xfId="2368"/>
    <cellStyle name="Currency 3 2 2 4 5 8" xfId="2369"/>
    <cellStyle name="Currency 3 2 2 4 6" xfId="2370"/>
    <cellStyle name="Currency 3 2 2 4 6 2" xfId="2371"/>
    <cellStyle name="Currency 3 2 2 4 6 2 2" xfId="2372"/>
    <cellStyle name="Currency 3 2 2 4 6 2 2 2" xfId="2373"/>
    <cellStyle name="Currency 3 2 2 4 6 2 3" xfId="2374"/>
    <cellStyle name="Currency 3 2 2 4 6 2 3 2" xfId="2375"/>
    <cellStyle name="Currency 3 2 2 4 6 2 4" xfId="2376"/>
    <cellStyle name="Currency 3 2 2 4 6 2 5" xfId="2377"/>
    <cellStyle name="Currency 3 2 2 4 6 3" xfId="2378"/>
    <cellStyle name="Currency 3 2 2 4 6 3 2" xfId="2379"/>
    <cellStyle name="Currency 3 2 2 4 6 3 2 2" xfId="2380"/>
    <cellStyle name="Currency 3 2 2 4 6 3 3" xfId="2381"/>
    <cellStyle name="Currency 3 2 2 4 6 3 4" xfId="2382"/>
    <cellStyle name="Currency 3 2 2 4 6 4" xfId="2383"/>
    <cellStyle name="Currency 3 2 2 4 6 4 2" xfId="2384"/>
    <cellStyle name="Currency 3 2 2 4 6 5" xfId="2385"/>
    <cellStyle name="Currency 3 2 2 4 6 5 2" xfId="2386"/>
    <cellStyle name="Currency 3 2 2 4 6 6" xfId="2387"/>
    <cellStyle name="Currency 3 2 2 4 6 7" xfId="2388"/>
    <cellStyle name="Currency 3 2 2 4 7" xfId="2389"/>
    <cellStyle name="Currency 3 2 2 4 7 2" xfId="2390"/>
    <cellStyle name="Currency 3 2 2 4 7 2 2" xfId="2391"/>
    <cellStyle name="Currency 3 2 2 4 7 2 2 2" xfId="2392"/>
    <cellStyle name="Currency 3 2 2 4 7 2 3" xfId="2393"/>
    <cellStyle name="Currency 3 2 2 4 7 2 4" xfId="2394"/>
    <cellStyle name="Currency 3 2 2 4 7 3" xfId="2395"/>
    <cellStyle name="Currency 3 2 2 4 7 3 2" xfId="2396"/>
    <cellStyle name="Currency 3 2 2 4 7 4" xfId="2397"/>
    <cellStyle name="Currency 3 2 2 4 7 4 2" xfId="2398"/>
    <cellStyle name="Currency 3 2 2 4 7 5" xfId="2399"/>
    <cellStyle name="Currency 3 2 2 4 7 6" xfId="2400"/>
    <cellStyle name="Currency 3 2 2 4 8" xfId="2401"/>
    <cellStyle name="Currency 3 2 2 4 8 2" xfId="2402"/>
    <cellStyle name="Currency 3 2 2 4 8 2 2" xfId="2403"/>
    <cellStyle name="Currency 3 2 2 4 8 3" xfId="2404"/>
    <cellStyle name="Currency 3 2 2 4 8 3 2" xfId="2405"/>
    <cellStyle name="Currency 3 2 2 4 8 4" xfId="2406"/>
    <cellStyle name="Currency 3 2 2 4 8 5" xfId="2407"/>
    <cellStyle name="Currency 3 2 2 4 9" xfId="2408"/>
    <cellStyle name="Currency 3 2 2 4 9 2" xfId="2409"/>
    <cellStyle name="Currency 3 2 2 4 9 2 2" xfId="2410"/>
    <cellStyle name="Currency 3 2 2 4 9 3" xfId="2411"/>
    <cellStyle name="Currency 3 2 2 4 9 4" xfId="2412"/>
    <cellStyle name="Currency 3 2 2 5" xfId="2413"/>
    <cellStyle name="Currency 3 2 2 5 2" xfId="2414"/>
    <cellStyle name="Currency 3 2 2 5 2 2" xfId="2415"/>
    <cellStyle name="Currency 3 2 2 5 2 2 2" xfId="2416"/>
    <cellStyle name="Currency 3 2 2 5 2 2 2 2" xfId="2417"/>
    <cellStyle name="Currency 3 2 2 5 2 2 3" xfId="2418"/>
    <cellStyle name="Currency 3 2 2 5 2 2 4" xfId="2419"/>
    <cellStyle name="Currency 3 2 2 5 2 3" xfId="2420"/>
    <cellStyle name="Currency 3 2 2 5 2 3 2" xfId="2421"/>
    <cellStyle name="Currency 3 2 2 5 2 4" xfId="2422"/>
    <cellStyle name="Currency 3 2 2 5 2 4 2" xfId="2423"/>
    <cellStyle name="Currency 3 2 2 5 2 5" xfId="2424"/>
    <cellStyle name="Currency 3 2 2 5 2 6" xfId="2425"/>
    <cellStyle name="Currency 3 2 2 5 3" xfId="2426"/>
    <cellStyle name="Currency 3 2 2 5 3 2" xfId="2427"/>
    <cellStyle name="Currency 3 2 2 5 3 2 2" xfId="2428"/>
    <cellStyle name="Currency 3 2 2 5 3 3" xfId="2429"/>
    <cellStyle name="Currency 3 2 2 5 3 3 2" xfId="2430"/>
    <cellStyle name="Currency 3 2 2 5 3 4" xfId="2431"/>
    <cellStyle name="Currency 3 2 2 5 3 5" xfId="2432"/>
    <cellStyle name="Currency 3 2 2 5 4" xfId="2433"/>
    <cellStyle name="Currency 3 2 2 5 4 2" xfId="2434"/>
    <cellStyle name="Currency 3 2 2 5 4 2 2" xfId="2435"/>
    <cellStyle name="Currency 3 2 2 5 4 3" xfId="2436"/>
    <cellStyle name="Currency 3 2 2 5 4 4" xfId="2437"/>
    <cellStyle name="Currency 3 2 2 5 5" xfId="2438"/>
    <cellStyle name="Currency 3 2 2 5 5 2" xfId="2439"/>
    <cellStyle name="Currency 3 2 2 5 6" xfId="2440"/>
    <cellStyle name="Currency 3 2 2 5 6 2" xfId="2441"/>
    <cellStyle name="Currency 3 2 2 5 7" xfId="2442"/>
    <cellStyle name="Currency 3 2 2 5 8" xfId="2443"/>
    <cellStyle name="Currency 3 2 2 6" xfId="2444"/>
    <cellStyle name="Currency 3 2 2 6 2" xfId="2445"/>
    <cellStyle name="Currency 3 2 2 6 2 2" xfId="2446"/>
    <cellStyle name="Currency 3 2 2 6 2 2 2" xfId="2447"/>
    <cellStyle name="Currency 3 2 2 6 2 2 2 2" xfId="2448"/>
    <cellStyle name="Currency 3 2 2 6 2 2 3" xfId="2449"/>
    <cellStyle name="Currency 3 2 2 6 2 2 4" xfId="2450"/>
    <cellStyle name="Currency 3 2 2 6 2 3" xfId="2451"/>
    <cellStyle name="Currency 3 2 2 6 2 3 2" xfId="2452"/>
    <cellStyle name="Currency 3 2 2 6 2 4" xfId="2453"/>
    <cellStyle name="Currency 3 2 2 6 2 4 2" xfId="2454"/>
    <cellStyle name="Currency 3 2 2 6 2 5" xfId="2455"/>
    <cellStyle name="Currency 3 2 2 6 2 6" xfId="2456"/>
    <cellStyle name="Currency 3 2 2 6 3" xfId="2457"/>
    <cellStyle name="Currency 3 2 2 6 3 2" xfId="2458"/>
    <cellStyle name="Currency 3 2 2 6 3 2 2" xfId="2459"/>
    <cellStyle name="Currency 3 2 2 6 3 3" xfId="2460"/>
    <cellStyle name="Currency 3 2 2 6 3 3 2" xfId="2461"/>
    <cellStyle name="Currency 3 2 2 6 3 4" xfId="2462"/>
    <cellStyle name="Currency 3 2 2 6 3 5" xfId="2463"/>
    <cellStyle name="Currency 3 2 2 6 4" xfId="2464"/>
    <cellStyle name="Currency 3 2 2 6 4 2" xfId="2465"/>
    <cellStyle name="Currency 3 2 2 6 4 2 2" xfId="2466"/>
    <cellStyle name="Currency 3 2 2 6 4 3" xfId="2467"/>
    <cellStyle name="Currency 3 2 2 6 4 4" xfId="2468"/>
    <cellStyle name="Currency 3 2 2 6 5" xfId="2469"/>
    <cellStyle name="Currency 3 2 2 6 5 2" xfId="2470"/>
    <cellStyle name="Currency 3 2 2 6 6" xfId="2471"/>
    <cellStyle name="Currency 3 2 2 6 6 2" xfId="2472"/>
    <cellStyle name="Currency 3 2 2 6 7" xfId="2473"/>
    <cellStyle name="Currency 3 2 2 6 8" xfId="2474"/>
    <cellStyle name="Currency 3 2 2 7" xfId="2475"/>
    <cellStyle name="Currency 3 2 2 7 2" xfId="2476"/>
    <cellStyle name="Currency 3 2 2 7 2 2" xfId="2477"/>
    <cellStyle name="Currency 3 2 2 7 2 2 2" xfId="2478"/>
    <cellStyle name="Currency 3 2 2 7 2 2 2 2" xfId="2479"/>
    <cellStyle name="Currency 3 2 2 7 2 2 3" xfId="2480"/>
    <cellStyle name="Currency 3 2 2 7 2 2 4" xfId="2481"/>
    <cellStyle name="Currency 3 2 2 7 2 3" xfId="2482"/>
    <cellStyle name="Currency 3 2 2 7 2 3 2" xfId="2483"/>
    <cellStyle name="Currency 3 2 2 7 2 4" xfId="2484"/>
    <cellStyle name="Currency 3 2 2 7 2 4 2" xfId="2485"/>
    <cellStyle name="Currency 3 2 2 7 2 5" xfId="2486"/>
    <cellStyle name="Currency 3 2 2 7 2 6" xfId="2487"/>
    <cellStyle name="Currency 3 2 2 7 3" xfId="2488"/>
    <cellStyle name="Currency 3 2 2 7 3 2" xfId="2489"/>
    <cellStyle name="Currency 3 2 2 7 3 2 2" xfId="2490"/>
    <cellStyle name="Currency 3 2 2 7 3 3" xfId="2491"/>
    <cellStyle name="Currency 3 2 2 7 3 3 2" xfId="2492"/>
    <cellStyle name="Currency 3 2 2 7 3 4" xfId="2493"/>
    <cellStyle name="Currency 3 2 2 7 3 5" xfId="2494"/>
    <cellStyle name="Currency 3 2 2 7 4" xfId="2495"/>
    <cellStyle name="Currency 3 2 2 7 4 2" xfId="2496"/>
    <cellStyle name="Currency 3 2 2 7 4 2 2" xfId="2497"/>
    <cellStyle name="Currency 3 2 2 7 4 3" xfId="2498"/>
    <cellStyle name="Currency 3 2 2 7 4 4" xfId="2499"/>
    <cellStyle name="Currency 3 2 2 7 5" xfId="2500"/>
    <cellStyle name="Currency 3 2 2 7 5 2" xfId="2501"/>
    <cellStyle name="Currency 3 2 2 7 6" xfId="2502"/>
    <cellStyle name="Currency 3 2 2 7 6 2" xfId="2503"/>
    <cellStyle name="Currency 3 2 2 7 7" xfId="2504"/>
    <cellStyle name="Currency 3 2 2 7 8" xfId="2505"/>
    <cellStyle name="Currency 3 2 2 8" xfId="2506"/>
    <cellStyle name="Currency 3 2 2 8 2" xfId="2507"/>
    <cellStyle name="Currency 3 2 2 8 2 2" xfId="2508"/>
    <cellStyle name="Currency 3 2 2 8 2 2 2" xfId="2509"/>
    <cellStyle name="Currency 3 2 2 8 2 2 2 2" xfId="2510"/>
    <cellStyle name="Currency 3 2 2 8 2 2 3" xfId="2511"/>
    <cellStyle name="Currency 3 2 2 8 2 2 4" xfId="2512"/>
    <cellStyle name="Currency 3 2 2 8 2 3" xfId="2513"/>
    <cellStyle name="Currency 3 2 2 8 2 3 2" xfId="2514"/>
    <cellStyle name="Currency 3 2 2 8 2 4" xfId="2515"/>
    <cellStyle name="Currency 3 2 2 8 2 4 2" xfId="2516"/>
    <cellStyle name="Currency 3 2 2 8 2 5" xfId="2517"/>
    <cellStyle name="Currency 3 2 2 8 2 6" xfId="2518"/>
    <cellStyle name="Currency 3 2 2 8 3" xfId="2519"/>
    <cellStyle name="Currency 3 2 2 8 3 2" xfId="2520"/>
    <cellStyle name="Currency 3 2 2 8 3 2 2" xfId="2521"/>
    <cellStyle name="Currency 3 2 2 8 3 3" xfId="2522"/>
    <cellStyle name="Currency 3 2 2 8 3 3 2" xfId="2523"/>
    <cellStyle name="Currency 3 2 2 8 3 4" xfId="2524"/>
    <cellStyle name="Currency 3 2 2 8 3 5" xfId="2525"/>
    <cellStyle name="Currency 3 2 2 8 4" xfId="2526"/>
    <cellStyle name="Currency 3 2 2 8 4 2" xfId="2527"/>
    <cellStyle name="Currency 3 2 2 8 4 2 2" xfId="2528"/>
    <cellStyle name="Currency 3 2 2 8 4 3" xfId="2529"/>
    <cellStyle name="Currency 3 2 2 8 4 4" xfId="2530"/>
    <cellStyle name="Currency 3 2 2 8 5" xfId="2531"/>
    <cellStyle name="Currency 3 2 2 8 5 2" xfId="2532"/>
    <cellStyle name="Currency 3 2 2 8 6" xfId="2533"/>
    <cellStyle name="Currency 3 2 2 8 6 2" xfId="2534"/>
    <cellStyle name="Currency 3 2 2 8 7" xfId="2535"/>
    <cellStyle name="Currency 3 2 2 8 8" xfId="2536"/>
    <cellStyle name="Currency 3 2 2 9" xfId="2537"/>
    <cellStyle name="Currency 3 2 2 9 2" xfId="2538"/>
    <cellStyle name="Currency 3 2 2 9 2 2" xfId="2539"/>
    <cellStyle name="Currency 3 2 2 9 2 2 2" xfId="2540"/>
    <cellStyle name="Currency 3 2 2 9 2 3" xfId="2541"/>
    <cellStyle name="Currency 3 2 2 9 2 3 2" xfId="2542"/>
    <cellStyle name="Currency 3 2 2 9 2 4" xfId="2543"/>
    <cellStyle name="Currency 3 2 2 9 2 5" xfId="2544"/>
    <cellStyle name="Currency 3 2 2 9 3" xfId="2545"/>
    <cellStyle name="Currency 3 2 2 9 3 2" xfId="2546"/>
    <cellStyle name="Currency 3 2 2 9 3 2 2" xfId="2547"/>
    <cellStyle name="Currency 3 2 2 9 3 3" xfId="2548"/>
    <cellStyle name="Currency 3 2 2 9 3 4" xfId="2549"/>
    <cellStyle name="Currency 3 2 2 9 4" xfId="2550"/>
    <cellStyle name="Currency 3 2 2 9 4 2" xfId="2551"/>
    <cellStyle name="Currency 3 2 2 9 5" xfId="2552"/>
    <cellStyle name="Currency 3 2 2 9 5 2" xfId="2553"/>
    <cellStyle name="Currency 3 2 2 9 6" xfId="2554"/>
    <cellStyle name="Currency 3 2 2 9 7" xfId="2555"/>
    <cellStyle name="Currency 3 2 3" xfId="131"/>
    <cellStyle name="Currency 3 2 3 10" xfId="2556"/>
    <cellStyle name="Currency 3 2 3 10 2" xfId="2557"/>
    <cellStyle name="Currency 3 2 3 10 2 2" xfId="2558"/>
    <cellStyle name="Currency 3 2 3 10 3" xfId="2559"/>
    <cellStyle name="Currency 3 2 3 10 3 2" xfId="2560"/>
    <cellStyle name="Currency 3 2 3 10 4" xfId="2561"/>
    <cellStyle name="Currency 3 2 3 10 5" xfId="2562"/>
    <cellStyle name="Currency 3 2 3 11" xfId="2563"/>
    <cellStyle name="Currency 3 2 3 11 2" xfId="2564"/>
    <cellStyle name="Currency 3 2 3 11 2 2" xfId="2565"/>
    <cellStyle name="Currency 3 2 3 11 3" xfId="2566"/>
    <cellStyle name="Currency 3 2 3 11 4" xfId="2567"/>
    <cellStyle name="Currency 3 2 3 12" xfId="2568"/>
    <cellStyle name="Currency 3 2 3 12 2" xfId="2569"/>
    <cellStyle name="Currency 3 2 3 13" xfId="2570"/>
    <cellStyle name="Currency 3 2 3 13 2" xfId="2571"/>
    <cellStyle name="Currency 3 2 3 14" xfId="2572"/>
    <cellStyle name="Currency 3 2 3 15" xfId="2573"/>
    <cellStyle name="Currency 3 2 3 2" xfId="2574"/>
    <cellStyle name="Currency 3 2 3 2 10" xfId="2575"/>
    <cellStyle name="Currency 3 2 3 2 10 2" xfId="2576"/>
    <cellStyle name="Currency 3 2 3 2 10 2 2" xfId="2577"/>
    <cellStyle name="Currency 3 2 3 2 10 3" xfId="2578"/>
    <cellStyle name="Currency 3 2 3 2 10 4" xfId="2579"/>
    <cellStyle name="Currency 3 2 3 2 11" xfId="2580"/>
    <cellStyle name="Currency 3 2 3 2 11 2" xfId="2581"/>
    <cellStyle name="Currency 3 2 3 2 12" xfId="2582"/>
    <cellStyle name="Currency 3 2 3 2 12 2" xfId="2583"/>
    <cellStyle name="Currency 3 2 3 2 13" xfId="2584"/>
    <cellStyle name="Currency 3 2 3 2 14" xfId="2585"/>
    <cellStyle name="Currency 3 2 3 2 2" xfId="2586"/>
    <cellStyle name="Currency 3 2 3 2 2 2" xfId="2587"/>
    <cellStyle name="Currency 3 2 3 2 2 2 2" xfId="2588"/>
    <cellStyle name="Currency 3 2 3 2 2 2 2 2" xfId="2589"/>
    <cellStyle name="Currency 3 2 3 2 2 2 2 2 2" xfId="2590"/>
    <cellStyle name="Currency 3 2 3 2 2 2 2 3" xfId="2591"/>
    <cellStyle name="Currency 3 2 3 2 2 2 2 4" xfId="2592"/>
    <cellStyle name="Currency 3 2 3 2 2 2 3" xfId="2593"/>
    <cellStyle name="Currency 3 2 3 2 2 2 3 2" xfId="2594"/>
    <cellStyle name="Currency 3 2 3 2 2 2 4" xfId="2595"/>
    <cellStyle name="Currency 3 2 3 2 2 2 4 2" xfId="2596"/>
    <cellStyle name="Currency 3 2 3 2 2 2 5" xfId="2597"/>
    <cellStyle name="Currency 3 2 3 2 2 2 6" xfId="2598"/>
    <cellStyle name="Currency 3 2 3 2 2 3" xfId="2599"/>
    <cellStyle name="Currency 3 2 3 2 2 3 2" xfId="2600"/>
    <cellStyle name="Currency 3 2 3 2 2 3 2 2" xfId="2601"/>
    <cellStyle name="Currency 3 2 3 2 2 3 3" xfId="2602"/>
    <cellStyle name="Currency 3 2 3 2 2 3 3 2" xfId="2603"/>
    <cellStyle name="Currency 3 2 3 2 2 3 4" xfId="2604"/>
    <cellStyle name="Currency 3 2 3 2 2 3 5" xfId="2605"/>
    <cellStyle name="Currency 3 2 3 2 2 4" xfId="2606"/>
    <cellStyle name="Currency 3 2 3 2 2 4 2" xfId="2607"/>
    <cellStyle name="Currency 3 2 3 2 2 4 2 2" xfId="2608"/>
    <cellStyle name="Currency 3 2 3 2 2 4 3" xfId="2609"/>
    <cellStyle name="Currency 3 2 3 2 2 4 4" xfId="2610"/>
    <cellStyle name="Currency 3 2 3 2 2 5" xfId="2611"/>
    <cellStyle name="Currency 3 2 3 2 2 5 2" xfId="2612"/>
    <cellStyle name="Currency 3 2 3 2 2 6" xfId="2613"/>
    <cellStyle name="Currency 3 2 3 2 2 6 2" xfId="2614"/>
    <cellStyle name="Currency 3 2 3 2 2 7" xfId="2615"/>
    <cellStyle name="Currency 3 2 3 2 2 8" xfId="2616"/>
    <cellStyle name="Currency 3 2 3 2 3" xfId="2617"/>
    <cellStyle name="Currency 3 2 3 2 3 2" xfId="2618"/>
    <cellStyle name="Currency 3 2 3 2 3 2 2" xfId="2619"/>
    <cellStyle name="Currency 3 2 3 2 3 2 2 2" xfId="2620"/>
    <cellStyle name="Currency 3 2 3 2 3 2 2 2 2" xfId="2621"/>
    <cellStyle name="Currency 3 2 3 2 3 2 2 3" xfId="2622"/>
    <cellStyle name="Currency 3 2 3 2 3 2 2 4" xfId="2623"/>
    <cellStyle name="Currency 3 2 3 2 3 2 3" xfId="2624"/>
    <cellStyle name="Currency 3 2 3 2 3 2 3 2" xfId="2625"/>
    <cellStyle name="Currency 3 2 3 2 3 2 4" xfId="2626"/>
    <cellStyle name="Currency 3 2 3 2 3 2 4 2" xfId="2627"/>
    <cellStyle name="Currency 3 2 3 2 3 2 5" xfId="2628"/>
    <cellStyle name="Currency 3 2 3 2 3 2 6" xfId="2629"/>
    <cellStyle name="Currency 3 2 3 2 3 3" xfId="2630"/>
    <cellStyle name="Currency 3 2 3 2 3 3 2" xfId="2631"/>
    <cellStyle name="Currency 3 2 3 2 3 3 2 2" xfId="2632"/>
    <cellStyle name="Currency 3 2 3 2 3 3 3" xfId="2633"/>
    <cellStyle name="Currency 3 2 3 2 3 3 3 2" xfId="2634"/>
    <cellStyle name="Currency 3 2 3 2 3 3 4" xfId="2635"/>
    <cellStyle name="Currency 3 2 3 2 3 3 5" xfId="2636"/>
    <cellStyle name="Currency 3 2 3 2 3 4" xfId="2637"/>
    <cellStyle name="Currency 3 2 3 2 3 4 2" xfId="2638"/>
    <cellStyle name="Currency 3 2 3 2 3 4 2 2" xfId="2639"/>
    <cellStyle name="Currency 3 2 3 2 3 4 3" xfId="2640"/>
    <cellStyle name="Currency 3 2 3 2 3 4 4" xfId="2641"/>
    <cellStyle name="Currency 3 2 3 2 3 5" xfId="2642"/>
    <cellStyle name="Currency 3 2 3 2 3 5 2" xfId="2643"/>
    <cellStyle name="Currency 3 2 3 2 3 6" xfId="2644"/>
    <cellStyle name="Currency 3 2 3 2 3 6 2" xfId="2645"/>
    <cellStyle name="Currency 3 2 3 2 3 7" xfId="2646"/>
    <cellStyle name="Currency 3 2 3 2 3 8" xfId="2647"/>
    <cellStyle name="Currency 3 2 3 2 4" xfId="2648"/>
    <cellStyle name="Currency 3 2 3 2 4 2" xfId="2649"/>
    <cellStyle name="Currency 3 2 3 2 4 2 2" xfId="2650"/>
    <cellStyle name="Currency 3 2 3 2 4 2 2 2" xfId="2651"/>
    <cellStyle name="Currency 3 2 3 2 4 2 2 2 2" xfId="2652"/>
    <cellStyle name="Currency 3 2 3 2 4 2 2 3" xfId="2653"/>
    <cellStyle name="Currency 3 2 3 2 4 2 2 4" xfId="2654"/>
    <cellStyle name="Currency 3 2 3 2 4 2 3" xfId="2655"/>
    <cellStyle name="Currency 3 2 3 2 4 2 3 2" xfId="2656"/>
    <cellStyle name="Currency 3 2 3 2 4 2 4" xfId="2657"/>
    <cellStyle name="Currency 3 2 3 2 4 2 4 2" xfId="2658"/>
    <cellStyle name="Currency 3 2 3 2 4 2 5" xfId="2659"/>
    <cellStyle name="Currency 3 2 3 2 4 2 6" xfId="2660"/>
    <cellStyle name="Currency 3 2 3 2 4 3" xfId="2661"/>
    <cellStyle name="Currency 3 2 3 2 4 3 2" xfId="2662"/>
    <cellStyle name="Currency 3 2 3 2 4 3 2 2" xfId="2663"/>
    <cellStyle name="Currency 3 2 3 2 4 3 3" xfId="2664"/>
    <cellStyle name="Currency 3 2 3 2 4 3 3 2" xfId="2665"/>
    <cellStyle name="Currency 3 2 3 2 4 3 4" xfId="2666"/>
    <cellStyle name="Currency 3 2 3 2 4 3 5" xfId="2667"/>
    <cellStyle name="Currency 3 2 3 2 4 4" xfId="2668"/>
    <cellStyle name="Currency 3 2 3 2 4 4 2" xfId="2669"/>
    <cellStyle name="Currency 3 2 3 2 4 4 2 2" xfId="2670"/>
    <cellStyle name="Currency 3 2 3 2 4 4 3" xfId="2671"/>
    <cellStyle name="Currency 3 2 3 2 4 4 4" xfId="2672"/>
    <cellStyle name="Currency 3 2 3 2 4 5" xfId="2673"/>
    <cellStyle name="Currency 3 2 3 2 4 5 2" xfId="2674"/>
    <cellStyle name="Currency 3 2 3 2 4 6" xfId="2675"/>
    <cellStyle name="Currency 3 2 3 2 4 6 2" xfId="2676"/>
    <cellStyle name="Currency 3 2 3 2 4 7" xfId="2677"/>
    <cellStyle name="Currency 3 2 3 2 4 8" xfId="2678"/>
    <cellStyle name="Currency 3 2 3 2 5" xfId="2679"/>
    <cellStyle name="Currency 3 2 3 2 5 2" xfId="2680"/>
    <cellStyle name="Currency 3 2 3 2 5 2 2" xfId="2681"/>
    <cellStyle name="Currency 3 2 3 2 5 2 2 2" xfId="2682"/>
    <cellStyle name="Currency 3 2 3 2 5 2 2 2 2" xfId="2683"/>
    <cellStyle name="Currency 3 2 3 2 5 2 2 3" xfId="2684"/>
    <cellStyle name="Currency 3 2 3 2 5 2 2 4" xfId="2685"/>
    <cellStyle name="Currency 3 2 3 2 5 2 3" xfId="2686"/>
    <cellStyle name="Currency 3 2 3 2 5 2 3 2" xfId="2687"/>
    <cellStyle name="Currency 3 2 3 2 5 2 4" xfId="2688"/>
    <cellStyle name="Currency 3 2 3 2 5 2 4 2" xfId="2689"/>
    <cellStyle name="Currency 3 2 3 2 5 2 5" xfId="2690"/>
    <cellStyle name="Currency 3 2 3 2 5 2 6" xfId="2691"/>
    <cellStyle name="Currency 3 2 3 2 5 3" xfId="2692"/>
    <cellStyle name="Currency 3 2 3 2 5 3 2" xfId="2693"/>
    <cellStyle name="Currency 3 2 3 2 5 3 2 2" xfId="2694"/>
    <cellStyle name="Currency 3 2 3 2 5 3 3" xfId="2695"/>
    <cellStyle name="Currency 3 2 3 2 5 3 3 2" xfId="2696"/>
    <cellStyle name="Currency 3 2 3 2 5 3 4" xfId="2697"/>
    <cellStyle name="Currency 3 2 3 2 5 3 5" xfId="2698"/>
    <cellStyle name="Currency 3 2 3 2 5 4" xfId="2699"/>
    <cellStyle name="Currency 3 2 3 2 5 4 2" xfId="2700"/>
    <cellStyle name="Currency 3 2 3 2 5 4 2 2" xfId="2701"/>
    <cellStyle name="Currency 3 2 3 2 5 4 3" xfId="2702"/>
    <cellStyle name="Currency 3 2 3 2 5 4 4" xfId="2703"/>
    <cellStyle name="Currency 3 2 3 2 5 5" xfId="2704"/>
    <cellStyle name="Currency 3 2 3 2 5 5 2" xfId="2705"/>
    <cellStyle name="Currency 3 2 3 2 5 6" xfId="2706"/>
    <cellStyle name="Currency 3 2 3 2 5 6 2" xfId="2707"/>
    <cellStyle name="Currency 3 2 3 2 5 7" xfId="2708"/>
    <cellStyle name="Currency 3 2 3 2 5 8" xfId="2709"/>
    <cellStyle name="Currency 3 2 3 2 6" xfId="2710"/>
    <cellStyle name="Currency 3 2 3 2 6 2" xfId="2711"/>
    <cellStyle name="Currency 3 2 3 2 6 2 2" xfId="2712"/>
    <cellStyle name="Currency 3 2 3 2 6 2 2 2" xfId="2713"/>
    <cellStyle name="Currency 3 2 3 2 6 2 2 2 2" xfId="2714"/>
    <cellStyle name="Currency 3 2 3 2 6 2 2 3" xfId="2715"/>
    <cellStyle name="Currency 3 2 3 2 6 2 2 4" xfId="2716"/>
    <cellStyle name="Currency 3 2 3 2 6 2 3" xfId="2717"/>
    <cellStyle name="Currency 3 2 3 2 6 2 3 2" xfId="2718"/>
    <cellStyle name="Currency 3 2 3 2 6 2 4" xfId="2719"/>
    <cellStyle name="Currency 3 2 3 2 6 2 4 2" xfId="2720"/>
    <cellStyle name="Currency 3 2 3 2 6 2 5" xfId="2721"/>
    <cellStyle name="Currency 3 2 3 2 6 2 6" xfId="2722"/>
    <cellStyle name="Currency 3 2 3 2 6 3" xfId="2723"/>
    <cellStyle name="Currency 3 2 3 2 6 3 2" xfId="2724"/>
    <cellStyle name="Currency 3 2 3 2 6 3 2 2" xfId="2725"/>
    <cellStyle name="Currency 3 2 3 2 6 3 3" xfId="2726"/>
    <cellStyle name="Currency 3 2 3 2 6 3 3 2" xfId="2727"/>
    <cellStyle name="Currency 3 2 3 2 6 3 4" xfId="2728"/>
    <cellStyle name="Currency 3 2 3 2 6 3 5" xfId="2729"/>
    <cellStyle name="Currency 3 2 3 2 6 4" xfId="2730"/>
    <cellStyle name="Currency 3 2 3 2 6 4 2" xfId="2731"/>
    <cellStyle name="Currency 3 2 3 2 6 4 2 2" xfId="2732"/>
    <cellStyle name="Currency 3 2 3 2 6 4 3" xfId="2733"/>
    <cellStyle name="Currency 3 2 3 2 6 4 4" xfId="2734"/>
    <cellStyle name="Currency 3 2 3 2 6 5" xfId="2735"/>
    <cellStyle name="Currency 3 2 3 2 6 5 2" xfId="2736"/>
    <cellStyle name="Currency 3 2 3 2 6 6" xfId="2737"/>
    <cellStyle name="Currency 3 2 3 2 6 6 2" xfId="2738"/>
    <cellStyle name="Currency 3 2 3 2 6 7" xfId="2739"/>
    <cellStyle name="Currency 3 2 3 2 6 8" xfId="2740"/>
    <cellStyle name="Currency 3 2 3 2 7" xfId="2741"/>
    <cellStyle name="Currency 3 2 3 2 7 2" xfId="2742"/>
    <cellStyle name="Currency 3 2 3 2 7 2 2" xfId="2743"/>
    <cellStyle name="Currency 3 2 3 2 7 2 2 2" xfId="2744"/>
    <cellStyle name="Currency 3 2 3 2 7 2 3" xfId="2745"/>
    <cellStyle name="Currency 3 2 3 2 7 2 3 2" xfId="2746"/>
    <cellStyle name="Currency 3 2 3 2 7 2 4" xfId="2747"/>
    <cellStyle name="Currency 3 2 3 2 7 2 5" xfId="2748"/>
    <cellStyle name="Currency 3 2 3 2 7 3" xfId="2749"/>
    <cellStyle name="Currency 3 2 3 2 7 3 2" xfId="2750"/>
    <cellStyle name="Currency 3 2 3 2 7 3 2 2" xfId="2751"/>
    <cellStyle name="Currency 3 2 3 2 7 3 3" xfId="2752"/>
    <cellStyle name="Currency 3 2 3 2 7 3 4" xfId="2753"/>
    <cellStyle name="Currency 3 2 3 2 7 4" xfId="2754"/>
    <cellStyle name="Currency 3 2 3 2 7 4 2" xfId="2755"/>
    <cellStyle name="Currency 3 2 3 2 7 5" xfId="2756"/>
    <cellStyle name="Currency 3 2 3 2 7 5 2" xfId="2757"/>
    <cellStyle name="Currency 3 2 3 2 7 6" xfId="2758"/>
    <cellStyle name="Currency 3 2 3 2 7 7" xfId="2759"/>
    <cellStyle name="Currency 3 2 3 2 8" xfId="2760"/>
    <cellStyle name="Currency 3 2 3 2 8 2" xfId="2761"/>
    <cellStyle name="Currency 3 2 3 2 8 2 2" xfId="2762"/>
    <cellStyle name="Currency 3 2 3 2 8 2 2 2" xfId="2763"/>
    <cellStyle name="Currency 3 2 3 2 8 2 3" xfId="2764"/>
    <cellStyle name="Currency 3 2 3 2 8 2 4" xfId="2765"/>
    <cellStyle name="Currency 3 2 3 2 8 3" xfId="2766"/>
    <cellStyle name="Currency 3 2 3 2 8 3 2" xfId="2767"/>
    <cellStyle name="Currency 3 2 3 2 8 4" xfId="2768"/>
    <cellStyle name="Currency 3 2 3 2 8 4 2" xfId="2769"/>
    <cellStyle name="Currency 3 2 3 2 8 5" xfId="2770"/>
    <cellStyle name="Currency 3 2 3 2 8 6" xfId="2771"/>
    <cellStyle name="Currency 3 2 3 2 9" xfId="2772"/>
    <cellStyle name="Currency 3 2 3 2 9 2" xfId="2773"/>
    <cellStyle name="Currency 3 2 3 2 9 2 2" xfId="2774"/>
    <cellStyle name="Currency 3 2 3 2 9 3" xfId="2775"/>
    <cellStyle name="Currency 3 2 3 2 9 3 2" xfId="2776"/>
    <cellStyle name="Currency 3 2 3 2 9 4" xfId="2777"/>
    <cellStyle name="Currency 3 2 3 2 9 5" xfId="2778"/>
    <cellStyle name="Currency 3 2 3 3" xfId="2779"/>
    <cellStyle name="Currency 3 2 3 3 10" xfId="2780"/>
    <cellStyle name="Currency 3 2 3 3 10 2" xfId="2781"/>
    <cellStyle name="Currency 3 2 3 3 11" xfId="2782"/>
    <cellStyle name="Currency 3 2 3 3 11 2" xfId="2783"/>
    <cellStyle name="Currency 3 2 3 3 12" xfId="2784"/>
    <cellStyle name="Currency 3 2 3 3 13" xfId="2785"/>
    <cellStyle name="Currency 3 2 3 3 2" xfId="2786"/>
    <cellStyle name="Currency 3 2 3 3 2 2" xfId="2787"/>
    <cellStyle name="Currency 3 2 3 3 2 2 2" xfId="2788"/>
    <cellStyle name="Currency 3 2 3 3 2 2 2 2" xfId="2789"/>
    <cellStyle name="Currency 3 2 3 3 2 2 2 2 2" xfId="2790"/>
    <cellStyle name="Currency 3 2 3 3 2 2 2 3" xfId="2791"/>
    <cellStyle name="Currency 3 2 3 3 2 2 2 4" xfId="2792"/>
    <cellStyle name="Currency 3 2 3 3 2 2 3" xfId="2793"/>
    <cellStyle name="Currency 3 2 3 3 2 2 3 2" xfId="2794"/>
    <cellStyle name="Currency 3 2 3 3 2 2 4" xfId="2795"/>
    <cellStyle name="Currency 3 2 3 3 2 2 4 2" xfId="2796"/>
    <cellStyle name="Currency 3 2 3 3 2 2 5" xfId="2797"/>
    <cellStyle name="Currency 3 2 3 3 2 2 6" xfId="2798"/>
    <cellStyle name="Currency 3 2 3 3 2 3" xfId="2799"/>
    <cellStyle name="Currency 3 2 3 3 2 3 2" xfId="2800"/>
    <cellStyle name="Currency 3 2 3 3 2 3 2 2" xfId="2801"/>
    <cellStyle name="Currency 3 2 3 3 2 3 3" xfId="2802"/>
    <cellStyle name="Currency 3 2 3 3 2 3 3 2" xfId="2803"/>
    <cellStyle name="Currency 3 2 3 3 2 3 4" xfId="2804"/>
    <cellStyle name="Currency 3 2 3 3 2 3 5" xfId="2805"/>
    <cellStyle name="Currency 3 2 3 3 2 4" xfId="2806"/>
    <cellStyle name="Currency 3 2 3 3 2 4 2" xfId="2807"/>
    <cellStyle name="Currency 3 2 3 3 2 4 2 2" xfId="2808"/>
    <cellStyle name="Currency 3 2 3 3 2 4 3" xfId="2809"/>
    <cellStyle name="Currency 3 2 3 3 2 4 4" xfId="2810"/>
    <cellStyle name="Currency 3 2 3 3 2 5" xfId="2811"/>
    <cellStyle name="Currency 3 2 3 3 2 5 2" xfId="2812"/>
    <cellStyle name="Currency 3 2 3 3 2 6" xfId="2813"/>
    <cellStyle name="Currency 3 2 3 3 2 6 2" xfId="2814"/>
    <cellStyle name="Currency 3 2 3 3 2 7" xfId="2815"/>
    <cellStyle name="Currency 3 2 3 3 2 8" xfId="2816"/>
    <cellStyle name="Currency 3 2 3 3 3" xfId="2817"/>
    <cellStyle name="Currency 3 2 3 3 3 2" xfId="2818"/>
    <cellStyle name="Currency 3 2 3 3 3 2 2" xfId="2819"/>
    <cellStyle name="Currency 3 2 3 3 3 2 2 2" xfId="2820"/>
    <cellStyle name="Currency 3 2 3 3 3 2 2 2 2" xfId="2821"/>
    <cellStyle name="Currency 3 2 3 3 3 2 2 3" xfId="2822"/>
    <cellStyle name="Currency 3 2 3 3 3 2 2 4" xfId="2823"/>
    <cellStyle name="Currency 3 2 3 3 3 2 3" xfId="2824"/>
    <cellStyle name="Currency 3 2 3 3 3 2 3 2" xfId="2825"/>
    <cellStyle name="Currency 3 2 3 3 3 2 4" xfId="2826"/>
    <cellStyle name="Currency 3 2 3 3 3 2 4 2" xfId="2827"/>
    <cellStyle name="Currency 3 2 3 3 3 2 5" xfId="2828"/>
    <cellStyle name="Currency 3 2 3 3 3 2 6" xfId="2829"/>
    <cellStyle name="Currency 3 2 3 3 3 3" xfId="2830"/>
    <cellStyle name="Currency 3 2 3 3 3 3 2" xfId="2831"/>
    <cellStyle name="Currency 3 2 3 3 3 3 2 2" xfId="2832"/>
    <cellStyle name="Currency 3 2 3 3 3 3 3" xfId="2833"/>
    <cellStyle name="Currency 3 2 3 3 3 3 3 2" xfId="2834"/>
    <cellStyle name="Currency 3 2 3 3 3 3 4" xfId="2835"/>
    <cellStyle name="Currency 3 2 3 3 3 3 5" xfId="2836"/>
    <cellStyle name="Currency 3 2 3 3 3 4" xfId="2837"/>
    <cellStyle name="Currency 3 2 3 3 3 4 2" xfId="2838"/>
    <cellStyle name="Currency 3 2 3 3 3 4 2 2" xfId="2839"/>
    <cellStyle name="Currency 3 2 3 3 3 4 3" xfId="2840"/>
    <cellStyle name="Currency 3 2 3 3 3 4 4" xfId="2841"/>
    <cellStyle name="Currency 3 2 3 3 3 5" xfId="2842"/>
    <cellStyle name="Currency 3 2 3 3 3 5 2" xfId="2843"/>
    <cellStyle name="Currency 3 2 3 3 3 6" xfId="2844"/>
    <cellStyle name="Currency 3 2 3 3 3 6 2" xfId="2845"/>
    <cellStyle name="Currency 3 2 3 3 3 7" xfId="2846"/>
    <cellStyle name="Currency 3 2 3 3 3 8" xfId="2847"/>
    <cellStyle name="Currency 3 2 3 3 4" xfId="2848"/>
    <cellStyle name="Currency 3 2 3 3 4 2" xfId="2849"/>
    <cellStyle name="Currency 3 2 3 3 4 2 2" xfId="2850"/>
    <cellStyle name="Currency 3 2 3 3 4 2 2 2" xfId="2851"/>
    <cellStyle name="Currency 3 2 3 3 4 2 2 2 2" xfId="2852"/>
    <cellStyle name="Currency 3 2 3 3 4 2 2 3" xfId="2853"/>
    <cellStyle name="Currency 3 2 3 3 4 2 2 4" xfId="2854"/>
    <cellStyle name="Currency 3 2 3 3 4 2 3" xfId="2855"/>
    <cellStyle name="Currency 3 2 3 3 4 2 3 2" xfId="2856"/>
    <cellStyle name="Currency 3 2 3 3 4 2 4" xfId="2857"/>
    <cellStyle name="Currency 3 2 3 3 4 2 4 2" xfId="2858"/>
    <cellStyle name="Currency 3 2 3 3 4 2 5" xfId="2859"/>
    <cellStyle name="Currency 3 2 3 3 4 2 6" xfId="2860"/>
    <cellStyle name="Currency 3 2 3 3 4 3" xfId="2861"/>
    <cellStyle name="Currency 3 2 3 3 4 3 2" xfId="2862"/>
    <cellStyle name="Currency 3 2 3 3 4 3 2 2" xfId="2863"/>
    <cellStyle name="Currency 3 2 3 3 4 3 3" xfId="2864"/>
    <cellStyle name="Currency 3 2 3 3 4 3 3 2" xfId="2865"/>
    <cellStyle name="Currency 3 2 3 3 4 3 4" xfId="2866"/>
    <cellStyle name="Currency 3 2 3 3 4 3 5" xfId="2867"/>
    <cellStyle name="Currency 3 2 3 3 4 4" xfId="2868"/>
    <cellStyle name="Currency 3 2 3 3 4 4 2" xfId="2869"/>
    <cellStyle name="Currency 3 2 3 3 4 4 2 2" xfId="2870"/>
    <cellStyle name="Currency 3 2 3 3 4 4 3" xfId="2871"/>
    <cellStyle name="Currency 3 2 3 3 4 4 4" xfId="2872"/>
    <cellStyle name="Currency 3 2 3 3 4 5" xfId="2873"/>
    <cellStyle name="Currency 3 2 3 3 4 5 2" xfId="2874"/>
    <cellStyle name="Currency 3 2 3 3 4 6" xfId="2875"/>
    <cellStyle name="Currency 3 2 3 3 4 6 2" xfId="2876"/>
    <cellStyle name="Currency 3 2 3 3 4 7" xfId="2877"/>
    <cellStyle name="Currency 3 2 3 3 4 8" xfId="2878"/>
    <cellStyle name="Currency 3 2 3 3 5" xfId="2879"/>
    <cellStyle name="Currency 3 2 3 3 5 2" xfId="2880"/>
    <cellStyle name="Currency 3 2 3 3 5 2 2" xfId="2881"/>
    <cellStyle name="Currency 3 2 3 3 5 2 2 2" xfId="2882"/>
    <cellStyle name="Currency 3 2 3 3 5 2 2 2 2" xfId="2883"/>
    <cellStyle name="Currency 3 2 3 3 5 2 2 3" xfId="2884"/>
    <cellStyle name="Currency 3 2 3 3 5 2 2 4" xfId="2885"/>
    <cellStyle name="Currency 3 2 3 3 5 2 3" xfId="2886"/>
    <cellStyle name="Currency 3 2 3 3 5 2 3 2" xfId="2887"/>
    <cellStyle name="Currency 3 2 3 3 5 2 4" xfId="2888"/>
    <cellStyle name="Currency 3 2 3 3 5 2 4 2" xfId="2889"/>
    <cellStyle name="Currency 3 2 3 3 5 2 5" xfId="2890"/>
    <cellStyle name="Currency 3 2 3 3 5 2 6" xfId="2891"/>
    <cellStyle name="Currency 3 2 3 3 5 3" xfId="2892"/>
    <cellStyle name="Currency 3 2 3 3 5 3 2" xfId="2893"/>
    <cellStyle name="Currency 3 2 3 3 5 3 2 2" xfId="2894"/>
    <cellStyle name="Currency 3 2 3 3 5 3 3" xfId="2895"/>
    <cellStyle name="Currency 3 2 3 3 5 3 3 2" xfId="2896"/>
    <cellStyle name="Currency 3 2 3 3 5 3 4" xfId="2897"/>
    <cellStyle name="Currency 3 2 3 3 5 3 5" xfId="2898"/>
    <cellStyle name="Currency 3 2 3 3 5 4" xfId="2899"/>
    <cellStyle name="Currency 3 2 3 3 5 4 2" xfId="2900"/>
    <cellStyle name="Currency 3 2 3 3 5 4 2 2" xfId="2901"/>
    <cellStyle name="Currency 3 2 3 3 5 4 3" xfId="2902"/>
    <cellStyle name="Currency 3 2 3 3 5 4 4" xfId="2903"/>
    <cellStyle name="Currency 3 2 3 3 5 5" xfId="2904"/>
    <cellStyle name="Currency 3 2 3 3 5 5 2" xfId="2905"/>
    <cellStyle name="Currency 3 2 3 3 5 6" xfId="2906"/>
    <cellStyle name="Currency 3 2 3 3 5 6 2" xfId="2907"/>
    <cellStyle name="Currency 3 2 3 3 5 7" xfId="2908"/>
    <cellStyle name="Currency 3 2 3 3 5 8" xfId="2909"/>
    <cellStyle name="Currency 3 2 3 3 6" xfId="2910"/>
    <cellStyle name="Currency 3 2 3 3 6 2" xfId="2911"/>
    <cellStyle name="Currency 3 2 3 3 6 2 2" xfId="2912"/>
    <cellStyle name="Currency 3 2 3 3 6 2 2 2" xfId="2913"/>
    <cellStyle name="Currency 3 2 3 3 6 2 3" xfId="2914"/>
    <cellStyle name="Currency 3 2 3 3 6 2 3 2" xfId="2915"/>
    <cellStyle name="Currency 3 2 3 3 6 2 4" xfId="2916"/>
    <cellStyle name="Currency 3 2 3 3 6 2 5" xfId="2917"/>
    <cellStyle name="Currency 3 2 3 3 6 3" xfId="2918"/>
    <cellStyle name="Currency 3 2 3 3 6 3 2" xfId="2919"/>
    <cellStyle name="Currency 3 2 3 3 6 3 2 2" xfId="2920"/>
    <cellStyle name="Currency 3 2 3 3 6 3 3" xfId="2921"/>
    <cellStyle name="Currency 3 2 3 3 6 3 4" xfId="2922"/>
    <cellStyle name="Currency 3 2 3 3 6 4" xfId="2923"/>
    <cellStyle name="Currency 3 2 3 3 6 4 2" xfId="2924"/>
    <cellStyle name="Currency 3 2 3 3 6 5" xfId="2925"/>
    <cellStyle name="Currency 3 2 3 3 6 5 2" xfId="2926"/>
    <cellStyle name="Currency 3 2 3 3 6 6" xfId="2927"/>
    <cellStyle name="Currency 3 2 3 3 6 7" xfId="2928"/>
    <cellStyle name="Currency 3 2 3 3 7" xfId="2929"/>
    <cellStyle name="Currency 3 2 3 3 7 2" xfId="2930"/>
    <cellStyle name="Currency 3 2 3 3 7 2 2" xfId="2931"/>
    <cellStyle name="Currency 3 2 3 3 7 2 2 2" xfId="2932"/>
    <cellStyle name="Currency 3 2 3 3 7 2 3" xfId="2933"/>
    <cellStyle name="Currency 3 2 3 3 7 2 4" xfId="2934"/>
    <cellStyle name="Currency 3 2 3 3 7 3" xfId="2935"/>
    <cellStyle name="Currency 3 2 3 3 7 3 2" xfId="2936"/>
    <cellStyle name="Currency 3 2 3 3 7 4" xfId="2937"/>
    <cellStyle name="Currency 3 2 3 3 7 4 2" xfId="2938"/>
    <cellStyle name="Currency 3 2 3 3 7 5" xfId="2939"/>
    <cellStyle name="Currency 3 2 3 3 7 6" xfId="2940"/>
    <cellStyle name="Currency 3 2 3 3 8" xfId="2941"/>
    <cellStyle name="Currency 3 2 3 3 8 2" xfId="2942"/>
    <cellStyle name="Currency 3 2 3 3 8 2 2" xfId="2943"/>
    <cellStyle name="Currency 3 2 3 3 8 3" xfId="2944"/>
    <cellStyle name="Currency 3 2 3 3 8 3 2" xfId="2945"/>
    <cellStyle name="Currency 3 2 3 3 8 4" xfId="2946"/>
    <cellStyle name="Currency 3 2 3 3 8 5" xfId="2947"/>
    <cellStyle name="Currency 3 2 3 3 9" xfId="2948"/>
    <cellStyle name="Currency 3 2 3 3 9 2" xfId="2949"/>
    <cellStyle name="Currency 3 2 3 3 9 2 2" xfId="2950"/>
    <cellStyle name="Currency 3 2 3 3 9 3" xfId="2951"/>
    <cellStyle name="Currency 3 2 3 3 9 4" xfId="2952"/>
    <cellStyle name="Currency 3 2 3 4" xfId="2953"/>
    <cellStyle name="Currency 3 2 3 4 2" xfId="2954"/>
    <cellStyle name="Currency 3 2 3 4 2 2" xfId="2955"/>
    <cellStyle name="Currency 3 2 3 4 2 2 2" xfId="2956"/>
    <cellStyle name="Currency 3 2 3 4 2 2 2 2" xfId="2957"/>
    <cellStyle name="Currency 3 2 3 4 2 2 3" xfId="2958"/>
    <cellStyle name="Currency 3 2 3 4 2 2 4" xfId="2959"/>
    <cellStyle name="Currency 3 2 3 4 2 3" xfId="2960"/>
    <cellStyle name="Currency 3 2 3 4 2 3 2" xfId="2961"/>
    <cellStyle name="Currency 3 2 3 4 2 4" xfId="2962"/>
    <cellStyle name="Currency 3 2 3 4 2 4 2" xfId="2963"/>
    <cellStyle name="Currency 3 2 3 4 2 5" xfId="2964"/>
    <cellStyle name="Currency 3 2 3 4 2 6" xfId="2965"/>
    <cellStyle name="Currency 3 2 3 4 3" xfId="2966"/>
    <cellStyle name="Currency 3 2 3 4 3 2" xfId="2967"/>
    <cellStyle name="Currency 3 2 3 4 3 2 2" xfId="2968"/>
    <cellStyle name="Currency 3 2 3 4 3 3" xfId="2969"/>
    <cellStyle name="Currency 3 2 3 4 3 3 2" xfId="2970"/>
    <cellStyle name="Currency 3 2 3 4 3 4" xfId="2971"/>
    <cellStyle name="Currency 3 2 3 4 3 5" xfId="2972"/>
    <cellStyle name="Currency 3 2 3 4 4" xfId="2973"/>
    <cellStyle name="Currency 3 2 3 4 4 2" xfId="2974"/>
    <cellStyle name="Currency 3 2 3 4 4 2 2" xfId="2975"/>
    <cellStyle name="Currency 3 2 3 4 4 3" xfId="2976"/>
    <cellStyle name="Currency 3 2 3 4 4 4" xfId="2977"/>
    <cellStyle name="Currency 3 2 3 4 5" xfId="2978"/>
    <cellStyle name="Currency 3 2 3 4 5 2" xfId="2979"/>
    <cellStyle name="Currency 3 2 3 4 6" xfId="2980"/>
    <cellStyle name="Currency 3 2 3 4 6 2" xfId="2981"/>
    <cellStyle name="Currency 3 2 3 4 7" xfId="2982"/>
    <cellStyle name="Currency 3 2 3 4 8" xfId="2983"/>
    <cellStyle name="Currency 3 2 3 5" xfId="2984"/>
    <cellStyle name="Currency 3 2 3 5 2" xfId="2985"/>
    <cellStyle name="Currency 3 2 3 5 2 2" xfId="2986"/>
    <cellStyle name="Currency 3 2 3 5 2 2 2" xfId="2987"/>
    <cellStyle name="Currency 3 2 3 5 2 2 2 2" xfId="2988"/>
    <cellStyle name="Currency 3 2 3 5 2 2 3" xfId="2989"/>
    <cellStyle name="Currency 3 2 3 5 2 2 4" xfId="2990"/>
    <cellStyle name="Currency 3 2 3 5 2 3" xfId="2991"/>
    <cellStyle name="Currency 3 2 3 5 2 3 2" xfId="2992"/>
    <cellStyle name="Currency 3 2 3 5 2 4" xfId="2993"/>
    <cellStyle name="Currency 3 2 3 5 2 4 2" xfId="2994"/>
    <cellStyle name="Currency 3 2 3 5 2 5" xfId="2995"/>
    <cellStyle name="Currency 3 2 3 5 2 6" xfId="2996"/>
    <cellStyle name="Currency 3 2 3 5 3" xfId="2997"/>
    <cellStyle name="Currency 3 2 3 5 3 2" xfId="2998"/>
    <cellStyle name="Currency 3 2 3 5 3 2 2" xfId="2999"/>
    <cellStyle name="Currency 3 2 3 5 3 3" xfId="3000"/>
    <cellStyle name="Currency 3 2 3 5 3 3 2" xfId="3001"/>
    <cellStyle name="Currency 3 2 3 5 3 4" xfId="3002"/>
    <cellStyle name="Currency 3 2 3 5 3 5" xfId="3003"/>
    <cellStyle name="Currency 3 2 3 5 4" xfId="3004"/>
    <cellStyle name="Currency 3 2 3 5 4 2" xfId="3005"/>
    <cellStyle name="Currency 3 2 3 5 4 2 2" xfId="3006"/>
    <cellStyle name="Currency 3 2 3 5 4 3" xfId="3007"/>
    <cellStyle name="Currency 3 2 3 5 4 4" xfId="3008"/>
    <cellStyle name="Currency 3 2 3 5 5" xfId="3009"/>
    <cellStyle name="Currency 3 2 3 5 5 2" xfId="3010"/>
    <cellStyle name="Currency 3 2 3 5 6" xfId="3011"/>
    <cellStyle name="Currency 3 2 3 5 6 2" xfId="3012"/>
    <cellStyle name="Currency 3 2 3 5 7" xfId="3013"/>
    <cellStyle name="Currency 3 2 3 5 8" xfId="3014"/>
    <cellStyle name="Currency 3 2 3 6" xfId="3015"/>
    <cellStyle name="Currency 3 2 3 6 2" xfId="3016"/>
    <cellStyle name="Currency 3 2 3 6 2 2" xfId="3017"/>
    <cellStyle name="Currency 3 2 3 6 2 2 2" xfId="3018"/>
    <cellStyle name="Currency 3 2 3 6 2 2 2 2" xfId="3019"/>
    <cellStyle name="Currency 3 2 3 6 2 2 3" xfId="3020"/>
    <cellStyle name="Currency 3 2 3 6 2 2 4" xfId="3021"/>
    <cellStyle name="Currency 3 2 3 6 2 3" xfId="3022"/>
    <cellStyle name="Currency 3 2 3 6 2 3 2" xfId="3023"/>
    <cellStyle name="Currency 3 2 3 6 2 4" xfId="3024"/>
    <cellStyle name="Currency 3 2 3 6 2 4 2" xfId="3025"/>
    <cellStyle name="Currency 3 2 3 6 2 5" xfId="3026"/>
    <cellStyle name="Currency 3 2 3 6 2 6" xfId="3027"/>
    <cellStyle name="Currency 3 2 3 6 3" xfId="3028"/>
    <cellStyle name="Currency 3 2 3 6 3 2" xfId="3029"/>
    <cellStyle name="Currency 3 2 3 6 3 2 2" xfId="3030"/>
    <cellStyle name="Currency 3 2 3 6 3 3" xfId="3031"/>
    <cellStyle name="Currency 3 2 3 6 3 3 2" xfId="3032"/>
    <cellStyle name="Currency 3 2 3 6 3 4" xfId="3033"/>
    <cellStyle name="Currency 3 2 3 6 3 5" xfId="3034"/>
    <cellStyle name="Currency 3 2 3 6 4" xfId="3035"/>
    <cellStyle name="Currency 3 2 3 6 4 2" xfId="3036"/>
    <cellStyle name="Currency 3 2 3 6 4 2 2" xfId="3037"/>
    <cellStyle name="Currency 3 2 3 6 4 3" xfId="3038"/>
    <cellStyle name="Currency 3 2 3 6 4 4" xfId="3039"/>
    <cellStyle name="Currency 3 2 3 6 5" xfId="3040"/>
    <cellStyle name="Currency 3 2 3 6 5 2" xfId="3041"/>
    <cellStyle name="Currency 3 2 3 6 6" xfId="3042"/>
    <cellStyle name="Currency 3 2 3 6 6 2" xfId="3043"/>
    <cellStyle name="Currency 3 2 3 6 7" xfId="3044"/>
    <cellStyle name="Currency 3 2 3 6 8" xfId="3045"/>
    <cellStyle name="Currency 3 2 3 7" xfId="3046"/>
    <cellStyle name="Currency 3 2 3 7 2" xfId="3047"/>
    <cellStyle name="Currency 3 2 3 7 2 2" xfId="3048"/>
    <cellStyle name="Currency 3 2 3 7 2 2 2" xfId="3049"/>
    <cellStyle name="Currency 3 2 3 7 2 2 2 2" xfId="3050"/>
    <cellStyle name="Currency 3 2 3 7 2 2 3" xfId="3051"/>
    <cellStyle name="Currency 3 2 3 7 2 2 4" xfId="3052"/>
    <cellStyle name="Currency 3 2 3 7 2 3" xfId="3053"/>
    <cellStyle name="Currency 3 2 3 7 2 3 2" xfId="3054"/>
    <cellStyle name="Currency 3 2 3 7 2 4" xfId="3055"/>
    <cellStyle name="Currency 3 2 3 7 2 4 2" xfId="3056"/>
    <cellStyle name="Currency 3 2 3 7 2 5" xfId="3057"/>
    <cellStyle name="Currency 3 2 3 7 2 6" xfId="3058"/>
    <cellStyle name="Currency 3 2 3 7 3" xfId="3059"/>
    <cellStyle name="Currency 3 2 3 7 3 2" xfId="3060"/>
    <cellStyle name="Currency 3 2 3 7 3 2 2" xfId="3061"/>
    <cellStyle name="Currency 3 2 3 7 3 3" xfId="3062"/>
    <cellStyle name="Currency 3 2 3 7 3 3 2" xfId="3063"/>
    <cellStyle name="Currency 3 2 3 7 3 4" xfId="3064"/>
    <cellStyle name="Currency 3 2 3 7 3 5" xfId="3065"/>
    <cellStyle name="Currency 3 2 3 7 4" xfId="3066"/>
    <cellStyle name="Currency 3 2 3 7 4 2" xfId="3067"/>
    <cellStyle name="Currency 3 2 3 7 4 2 2" xfId="3068"/>
    <cellStyle name="Currency 3 2 3 7 4 3" xfId="3069"/>
    <cellStyle name="Currency 3 2 3 7 4 4" xfId="3070"/>
    <cellStyle name="Currency 3 2 3 7 5" xfId="3071"/>
    <cellStyle name="Currency 3 2 3 7 5 2" xfId="3072"/>
    <cellStyle name="Currency 3 2 3 7 6" xfId="3073"/>
    <cellStyle name="Currency 3 2 3 7 6 2" xfId="3074"/>
    <cellStyle name="Currency 3 2 3 7 7" xfId="3075"/>
    <cellStyle name="Currency 3 2 3 7 8" xfId="3076"/>
    <cellStyle name="Currency 3 2 3 8" xfId="3077"/>
    <cellStyle name="Currency 3 2 3 8 2" xfId="3078"/>
    <cellStyle name="Currency 3 2 3 8 2 2" xfId="3079"/>
    <cellStyle name="Currency 3 2 3 8 2 2 2" xfId="3080"/>
    <cellStyle name="Currency 3 2 3 8 2 3" xfId="3081"/>
    <cellStyle name="Currency 3 2 3 8 2 3 2" xfId="3082"/>
    <cellStyle name="Currency 3 2 3 8 2 4" xfId="3083"/>
    <cellStyle name="Currency 3 2 3 8 2 5" xfId="3084"/>
    <cellStyle name="Currency 3 2 3 8 3" xfId="3085"/>
    <cellStyle name="Currency 3 2 3 8 3 2" xfId="3086"/>
    <cellStyle name="Currency 3 2 3 8 3 2 2" xfId="3087"/>
    <cellStyle name="Currency 3 2 3 8 3 3" xfId="3088"/>
    <cellStyle name="Currency 3 2 3 8 3 4" xfId="3089"/>
    <cellStyle name="Currency 3 2 3 8 4" xfId="3090"/>
    <cellStyle name="Currency 3 2 3 8 4 2" xfId="3091"/>
    <cellStyle name="Currency 3 2 3 8 5" xfId="3092"/>
    <cellStyle name="Currency 3 2 3 8 5 2" xfId="3093"/>
    <cellStyle name="Currency 3 2 3 8 6" xfId="3094"/>
    <cellStyle name="Currency 3 2 3 8 7" xfId="3095"/>
    <cellStyle name="Currency 3 2 3 9" xfId="3096"/>
    <cellStyle name="Currency 3 2 3 9 2" xfId="3097"/>
    <cellStyle name="Currency 3 2 3 9 2 2" xfId="3098"/>
    <cellStyle name="Currency 3 2 3 9 2 2 2" xfId="3099"/>
    <cellStyle name="Currency 3 2 3 9 2 3" xfId="3100"/>
    <cellStyle name="Currency 3 2 3 9 2 4" xfId="3101"/>
    <cellStyle name="Currency 3 2 3 9 3" xfId="3102"/>
    <cellStyle name="Currency 3 2 3 9 3 2" xfId="3103"/>
    <cellStyle name="Currency 3 2 3 9 4" xfId="3104"/>
    <cellStyle name="Currency 3 2 3 9 4 2" xfId="3105"/>
    <cellStyle name="Currency 3 2 3 9 5" xfId="3106"/>
    <cellStyle name="Currency 3 2 3 9 6" xfId="3107"/>
    <cellStyle name="Currency 3 2 4" xfId="3108"/>
    <cellStyle name="Currency 3 2 4 10" xfId="3109"/>
    <cellStyle name="Currency 3 2 4 10 2" xfId="3110"/>
    <cellStyle name="Currency 3 2 4 10 2 2" xfId="3111"/>
    <cellStyle name="Currency 3 2 4 10 3" xfId="3112"/>
    <cellStyle name="Currency 3 2 4 10 4" xfId="3113"/>
    <cellStyle name="Currency 3 2 4 11" xfId="3114"/>
    <cellStyle name="Currency 3 2 4 11 2" xfId="3115"/>
    <cellStyle name="Currency 3 2 4 12" xfId="3116"/>
    <cellStyle name="Currency 3 2 4 12 2" xfId="3117"/>
    <cellStyle name="Currency 3 2 4 13" xfId="3118"/>
    <cellStyle name="Currency 3 2 4 14" xfId="3119"/>
    <cellStyle name="Currency 3 2 4 2" xfId="3120"/>
    <cellStyle name="Currency 3 2 4 2 2" xfId="3121"/>
    <cellStyle name="Currency 3 2 4 2 2 2" xfId="3122"/>
    <cellStyle name="Currency 3 2 4 2 2 2 2" xfId="3123"/>
    <cellStyle name="Currency 3 2 4 2 2 2 2 2" xfId="3124"/>
    <cellStyle name="Currency 3 2 4 2 2 2 3" xfId="3125"/>
    <cellStyle name="Currency 3 2 4 2 2 2 4" xfId="3126"/>
    <cellStyle name="Currency 3 2 4 2 2 3" xfId="3127"/>
    <cellStyle name="Currency 3 2 4 2 2 3 2" xfId="3128"/>
    <cellStyle name="Currency 3 2 4 2 2 4" xfId="3129"/>
    <cellStyle name="Currency 3 2 4 2 2 4 2" xfId="3130"/>
    <cellStyle name="Currency 3 2 4 2 2 5" xfId="3131"/>
    <cellStyle name="Currency 3 2 4 2 2 6" xfId="3132"/>
    <cellStyle name="Currency 3 2 4 2 3" xfId="3133"/>
    <cellStyle name="Currency 3 2 4 2 3 2" xfId="3134"/>
    <cellStyle name="Currency 3 2 4 2 3 2 2" xfId="3135"/>
    <cellStyle name="Currency 3 2 4 2 3 3" xfId="3136"/>
    <cellStyle name="Currency 3 2 4 2 3 3 2" xfId="3137"/>
    <cellStyle name="Currency 3 2 4 2 3 4" xfId="3138"/>
    <cellStyle name="Currency 3 2 4 2 3 5" xfId="3139"/>
    <cellStyle name="Currency 3 2 4 2 4" xfId="3140"/>
    <cellStyle name="Currency 3 2 4 2 4 2" xfId="3141"/>
    <cellStyle name="Currency 3 2 4 2 4 2 2" xfId="3142"/>
    <cellStyle name="Currency 3 2 4 2 4 3" xfId="3143"/>
    <cellStyle name="Currency 3 2 4 2 4 4" xfId="3144"/>
    <cellStyle name="Currency 3 2 4 2 5" xfId="3145"/>
    <cellStyle name="Currency 3 2 4 2 5 2" xfId="3146"/>
    <cellStyle name="Currency 3 2 4 2 6" xfId="3147"/>
    <cellStyle name="Currency 3 2 4 2 6 2" xfId="3148"/>
    <cellStyle name="Currency 3 2 4 2 7" xfId="3149"/>
    <cellStyle name="Currency 3 2 4 2 8" xfId="3150"/>
    <cellStyle name="Currency 3 2 4 3" xfId="3151"/>
    <cellStyle name="Currency 3 2 4 3 2" xfId="3152"/>
    <cellStyle name="Currency 3 2 4 3 2 2" xfId="3153"/>
    <cellStyle name="Currency 3 2 4 3 2 2 2" xfId="3154"/>
    <cellStyle name="Currency 3 2 4 3 2 2 2 2" xfId="3155"/>
    <cellStyle name="Currency 3 2 4 3 2 2 3" xfId="3156"/>
    <cellStyle name="Currency 3 2 4 3 2 2 4" xfId="3157"/>
    <cellStyle name="Currency 3 2 4 3 2 3" xfId="3158"/>
    <cellStyle name="Currency 3 2 4 3 2 3 2" xfId="3159"/>
    <cellStyle name="Currency 3 2 4 3 2 4" xfId="3160"/>
    <cellStyle name="Currency 3 2 4 3 2 4 2" xfId="3161"/>
    <cellStyle name="Currency 3 2 4 3 2 5" xfId="3162"/>
    <cellStyle name="Currency 3 2 4 3 2 6" xfId="3163"/>
    <cellStyle name="Currency 3 2 4 3 3" xfId="3164"/>
    <cellStyle name="Currency 3 2 4 3 3 2" xfId="3165"/>
    <cellStyle name="Currency 3 2 4 3 3 2 2" xfId="3166"/>
    <cellStyle name="Currency 3 2 4 3 3 3" xfId="3167"/>
    <cellStyle name="Currency 3 2 4 3 3 3 2" xfId="3168"/>
    <cellStyle name="Currency 3 2 4 3 3 4" xfId="3169"/>
    <cellStyle name="Currency 3 2 4 3 3 5" xfId="3170"/>
    <cellStyle name="Currency 3 2 4 3 4" xfId="3171"/>
    <cellStyle name="Currency 3 2 4 3 4 2" xfId="3172"/>
    <cellStyle name="Currency 3 2 4 3 4 2 2" xfId="3173"/>
    <cellStyle name="Currency 3 2 4 3 4 3" xfId="3174"/>
    <cellStyle name="Currency 3 2 4 3 4 4" xfId="3175"/>
    <cellStyle name="Currency 3 2 4 3 5" xfId="3176"/>
    <cellStyle name="Currency 3 2 4 3 5 2" xfId="3177"/>
    <cellStyle name="Currency 3 2 4 3 6" xfId="3178"/>
    <cellStyle name="Currency 3 2 4 3 6 2" xfId="3179"/>
    <cellStyle name="Currency 3 2 4 3 7" xfId="3180"/>
    <cellStyle name="Currency 3 2 4 3 8" xfId="3181"/>
    <cellStyle name="Currency 3 2 4 4" xfId="3182"/>
    <cellStyle name="Currency 3 2 4 4 2" xfId="3183"/>
    <cellStyle name="Currency 3 2 4 4 2 2" xfId="3184"/>
    <cellStyle name="Currency 3 2 4 4 2 2 2" xfId="3185"/>
    <cellStyle name="Currency 3 2 4 4 2 2 2 2" xfId="3186"/>
    <cellStyle name="Currency 3 2 4 4 2 2 3" xfId="3187"/>
    <cellStyle name="Currency 3 2 4 4 2 2 4" xfId="3188"/>
    <cellStyle name="Currency 3 2 4 4 2 3" xfId="3189"/>
    <cellStyle name="Currency 3 2 4 4 2 3 2" xfId="3190"/>
    <cellStyle name="Currency 3 2 4 4 2 4" xfId="3191"/>
    <cellStyle name="Currency 3 2 4 4 2 4 2" xfId="3192"/>
    <cellStyle name="Currency 3 2 4 4 2 5" xfId="3193"/>
    <cellStyle name="Currency 3 2 4 4 2 6" xfId="3194"/>
    <cellStyle name="Currency 3 2 4 4 3" xfId="3195"/>
    <cellStyle name="Currency 3 2 4 4 3 2" xfId="3196"/>
    <cellStyle name="Currency 3 2 4 4 3 2 2" xfId="3197"/>
    <cellStyle name="Currency 3 2 4 4 3 3" xfId="3198"/>
    <cellStyle name="Currency 3 2 4 4 3 3 2" xfId="3199"/>
    <cellStyle name="Currency 3 2 4 4 3 4" xfId="3200"/>
    <cellStyle name="Currency 3 2 4 4 3 5" xfId="3201"/>
    <cellStyle name="Currency 3 2 4 4 4" xfId="3202"/>
    <cellStyle name="Currency 3 2 4 4 4 2" xfId="3203"/>
    <cellStyle name="Currency 3 2 4 4 4 2 2" xfId="3204"/>
    <cellStyle name="Currency 3 2 4 4 4 3" xfId="3205"/>
    <cellStyle name="Currency 3 2 4 4 4 4" xfId="3206"/>
    <cellStyle name="Currency 3 2 4 4 5" xfId="3207"/>
    <cellStyle name="Currency 3 2 4 4 5 2" xfId="3208"/>
    <cellStyle name="Currency 3 2 4 4 6" xfId="3209"/>
    <cellStyle name="Currency 3 2 4 4 6 2" xfId="3210"/>
    <cellStyle name="Currency 3 2 4 4 7" xfId="3211"/>
    <cellStyle name="Currency 3 2 4 4 8" xfId="3212"/>
    <cellStyle name="Currency 3 2 4 5" xfId="3213"/>
    <cellStyle name="Currency 3 2 4 5 2" xfId="3214"/>
    <cellStyle name="Currency 3 2 4 5 2 2" xfId="3215"/>
    <cellStyle name="Currency 3 2 4 5 2 2 2" xfId="3216"/>
    <cellStyle name="Currency 3 2 4 5 2 2 2 2" xfId="3217"/>
    <cellStyle name="Currency 3 2 4 5 2 2 3" xfId="3218"/>
    <cellStyle name="Currency 3 2 4 5 2 2 4" xfId="3219"/>
    <cellStyle name="Currency 3 2 4 5 2 3" xfId="3220"/>
    <cellStyle name="Currency 3 2 4 5 2 3 2" xfId="3221"/>
    <cellStyle name="Currency 3 2 4 5 2 4" xfId="3222"/>
    <cellStyle name="Currency 3 2 4 5 2 4 2" xfId="3223"/>
    <cellStyle name="Currency 3 2 4 5 2 5" xfId="3224"/>
    <cellStyle name="Currency 3 2 4 5 2 6" xfId="3225"/>
    <cellStyle name="Currency 3 2 4 5 3" xfId="3226"/>
    <cellStyle name="Currency 3 2 4 5 3 2" xfId="3227"/>
    <cellStyle name="Currency 3 2 4 5 3 2 2" xfId="3228"/>
    <cellStyle name="Currency 3 2 4 5 3 3" xfId="3229"/>
    <cellStyle name="Currency 3 2 4 5 3 3 2" xfId="3230"/>
    <cellStyle name="Currency 3 2 4 5 3 4" xfId="3231"/>
    <cellStyle name="Currency 3 2 4 5 3 5" xfId="3232"/>
    <cellStyle name="Currency 3 2 4 5 4" xfId="3233"/>
    <cellStyle name="Currency 3 2 4 5 4 2" xfId="3234"/>
    <cellStyle name="Currency 3 2 4 5 4 2 2" xfId="3235"/>
    <cellStyle name="Currency 3 2 4 5 4 3" xfId="3236"/>
    <cellStyle name="Currency 3 2 4 5 4 4" xfId="3237"/>
    <cellStyle name="Currency 3 2 4 5 5" xfId="3238"/>
    <cellStyle name="Currency 3 2 4 5 5 2" xfId="3239"/>
    <cellStyle name="Currency 3 2 4 5 6" xfId="3240"/>
    <cellStyle name="Currency 3 2 4 5 6 2" xfId="3241"/>
    <cellStyle name="Currency 3 2 4 5 7" xfId="3242"/>
    <cellStyle name="Currency 3 2 4 5 8" xfId="3243"/>
    <cellStyle name="Currency 3 2 4 6" xfId="3244"/>
    <cellStyle name="Currency 3 2 4 6 2" xfId="3245"/>
    <cellStyle name="Currency 3 2 4 6 2 2" xfId="3246"/>
    <cellStyle name="Currency 3 2 4 6 2 2 2" xfId="3247"/>
    <cellStyle name="Currency 3 2 4 6 2 2 2 2" xfId="3248"/>
    <cellStyle name="Currency 3 2 4 6 2 2 3" xfId="3249"/>
    <cellStyle name="Currency 3 2 4 6 2 2 4" xfId="3250"/>
    <cellStyle name="Currency 3 2 4 6 2 3" xfId="3251"/>
    <cellStyle name="Currency 3 2 4 6 2 3 2" xfId="3252"/>
    <cellStyle name="Currency 3 2 4 6 2 4" xfId="3253"/>
    <cellStyle name="Currency 3 2 4 6 2 4 2" xfId="3254"/>
    <cellStyle name="Currency 3 2 4 6 2 5" xfId="3255"/>
    <cellStyle name="Currency 3 2 4 6 2 6" xfId="3256"/>
    <cellStyle name="Currency 3 2 4 6 3" xfId="3257"/>
    <cellStyle name="Currency 3 2 4 6 3 2" xfId="3258"/>
    <cellStyle name="Currency 3 2 4 6 3 2 2" xfId="3259"/>
    <cellStyle name="Currency 3 2 4 6 3 3" xfId="3260"/>
    <cellStyle name="Currency 3 2 4 6 3 3 2" xfId="3261"/>
    <cellStyle name="Currency 3 2 4 6 3 4" xfId="3262"/>
    <cellStyle name="Currency 3 2 4 6 3 5" xfId="3263"/>
    <cellStyle name="Currency 3 2 4 6 4" xfId="3264"/>
    <cellStyle name="Currency 3 2 4 6 4 2" xfId="3265"/>
    <cellStyle name="Currency 3 2 4 6 4 2 2" xfId="3266"/>
    <cellStyle name="Currency 3 2 4 6 4 3" xfId="3267"/>
    <cellStyle name="Currency 3 2 4 6 4 4" xfId="3268"/>
    <cellStyle name="Currency 3 2 4 6 5" xfId="3269"/>
    <cellStyle name="Currency 3 2 4 6 5 2" xfId="3270"/>
    <cellStyle name="Currency 3 2 4 6 6" xfId="3271"/>
    <cellStyle name="Currency 3 2 4 6 6 2" xfId="3272"/>
    <cellStyle name="Currency 3 2 4 6 7" xfId="3273"/>
    <cellStyle name="Currency 3 2 4 6 8" xfId="3274"/>
    <cellStyle name="Currency 3 2 4 7" xfId="3275"/>
    <cellStyle name="Currency 3 2 4 7 2" xfId="3276"/>
    <cellStyle name="Currency 3 2 4 7 2 2" xfId="3277"/>
    <cellStyle name="Currency 3 2 4 7 2 2 2" xfId="3278"/>
    <cellStyle name="Currency 3 2 4 7 2 3" xfId="3279"/>
    <cellStyle name="Currency 3 2 4 7 2 3 2" xfId="3280"/>
    <cellStyle name="Currency 3 2 4 7 2 4" xfId="3281"/>
    <cellStyle name="Currency 3 2 4 7 2 5" xfId="3282"/>
    <cellStyle name="Currency 3 2 4 7 3" xfId="3283"/>
    <cellStyle name="Currency 3 2 4 7 3 2" xfId="3284"/>
    <cellStyle name="Currency 3 2 4 7 3 2 2" xfId="3285"/>
    <cellStyle name="Currency 3 2 4 7 3 3" xfId="3286"/>
    <cellStyle name="Currency 3 2 4 7 3 4" xfId="3287"/>
    <cellStyle name="Currency 3 2 4 7 4" xfId="3288"/>
    <cellStyle name="Currency 3 2 4 7 4 2" xfId="3289"/>
    <cellStyle name="Currency 3 2 4 7 5" xfId="3290"/>
    <cellStyle name="Currency 3 2 4 7 5 2" xfId="3291"/>
    <cellStyle name="Currency 3 2 4 7 6" xfId="3292"/>
    <cellStyle name="Currency 3 2 4 7 7" xfId="3293"/>
    <cellStyle name="Currency 3 2 4 8" xfId="3294"/>
    <cellStyle name="Currency 3 2 4 8 2" xfId="3295"/>
    <cellStyle name="Currency 3 2 4 8 2 2" xfId="3296"/>
    <cellStyle name="Currency 3 2 4 8 2 2 2" xfId="3297"/>
    <cellStyle name="Currency 3 2 4 8 2 3" xfId="3298"/>
    <cellStyle name="Currency 3 2 4 8 2 4" xfId="3299"/>
    <cellStyle name="Currency 3 2 4 8 3" xfId="3300"/>
    <cellStyle name="Currency 3 2 4 8 3 2" xfId="3301"/>
    <cellStyle name="Currency 3 2 4 8 4" xfId="3302"/>
    <cellStyle name="Currency 3 2 4 8 4 2" xfId="3303"/>
    <cellStyle name="Currency 3 2 4 8 5" xfId="3304"/>
    <cellStyle name="Currency 3 2 4 8 6" xfId="3305"/>
    <cellStyle name="Currency 3 2 4 9" xfId="3306"/>
    <cellStyle name="Currency 3 2 4 9 2" xfId="3307"/>
    <cellStyle name="Currency 3 2 4 9 2 2" xfId="3308"/>
    <cellStyle name="Currency 3 2 4 9 3" xfId="3309"/>
    <cellStyle name="Currency 3 2 4 9 3 2" xfId="3310"/>
    <cellStyle name="Currency 3 2 4 9 4" xfId="3311"/>
    <cellStyle name="Currency 3 2 4 9 5" xfId="3312"/>
    <cellStyle name="Currency 3 2 5" xfId="3313"/>
    <cellStyle name="Currency 3 2 5 10" xfId="3314"/>
    <cellStyle name="Currency 3 2 5 10 2" xfId="3315"/>
    <cellStyle name="Currency 3 2 5 11" xfId="3316"/>
    <cellStyle name="Currency 3 2 5 11 2" xfId="3317"/>
    <cellStyle name="Currency 3 2 5 12" xfId="3318"/>
    <cellStyle name="Currency 3 2 5 13" xfId="3319"/>
    <cellStyle name="Currency 3 2 5 2" xfId="3320"/>
    <cellStyle name="Currency 3 2 5 2 2" xfId="3321"/>
    <cellStyle name="Currency 3 2 5 2 2 2" xfId="3322"/>
    <cellStyle name="Currency 3 2 5 2 2 2 2" xfId="3323"/>
    <cellStyle name="Currency 3 2 5 2 2 2 2 2" xfId="3324"/>
    <cellStyle name="Currency 3 2 5 2 2 2 3" xfId="3325"/>
    <cellStyle name="Currency 3 2 5 2 2 2 4" xfId="3326"/>
    <cellStyle name="Currency 3 2 5 2 2 3" xfId="3327"/>
    <cellStyle name="Currency 3 2 5 2 2 3 2" xfId="3328"/>
    <cellStyle name="Currency 3 2 5 2 2 4" xfId="3329"/>
    <cellStyle name="Currency 3 2 5 2 2 4 2" xfId="3330"/>
    <cellStyle name="Currency 3 2 5 2 2 5" xfId="3331"/>
    <cellStyle name="Currency 3 2 5 2 2 6" xfId="3332"/>
    <cellStyle name="Currency 3 2 5 2 3" xfId="3333"/>
    <cellStyle name="Currency 3 2 5 2 3 2" xfId="3334"/>
    <cellStyle name="Currency 3 2 5 2 3 2 2" xfId="3335"/>
    <cellStyle name="Currency 3 2 5 2 3 3" xfId="3336"/>
    <cellStyle name="Currency 3 2 5 2 3 3 2" xfId="3337"/>
    <cellStyle name="Currency 3 2 5 2 3 4" xfId="3338"/>
    <cellStyle name="Currency 3 2 5 2 3 5" xfId="3339"/>
    <cellStyle name="Currency 3 2 5 2 4" xfId="3340"/>
    <cellStyle name="Currency 3 2 5 2 4 2" xfId="3341"/>
    <cellStyle name="Currency 3 2 5 2 4 2 2" xfId="3342"/>
    <cellStyle name="Currency 3 2 5 2 4 3" xfId="3343"/>
    <cellStyle name="Currency 3 2 5 2 4 4" xfId="3344"/>
    <cellStyle name="Currency 3 2 5 2 5" xfId="3345"/>
    <cellStyle name="Currency 3 2 5 2 5 2" xfId="3346"/>
    <cellStyle name="Currency 3 2 5 2 6" xfId="3347"/>
    <cellStyle name="Currency 3 2 5 2 6 2" xfId="3348"/>
    <cellStyle name="Currency 3 2 5 2 7" xfId="3349"/>
    <cellStyle name="Currency 3 2 5 2 8" xfId="3350"/>
    <cellStyle name="Currency 3 2 5 3" xfId="3351"/>
    <cellStyle name="Currency 3 2 5 3 2" xfId="3352"/>
    <cellStyle name="Currency 3 2 5 3 2 2" xfId="3353"/>
    <cellStyle name="Currency 3 2 5 3 2 2 2" xfId="3354"/>
    <cellStyle name="Currency 3 2 5 3 2 2 2 2" xfId="3355"/>
    <cellStyle name="Currency 3 2 5 3 2 2 3" xfId="3356"/>
    <cellStyle name="Currency 3 2 5 3 2 2 4" xfId="3357"/>
    <cellStyle name="Currency 3 2 5 3 2 3" xfId="3358"/>
    <cellStyle name="Currency 3 2 5 3 2 3 2" xfId="3359"/>
    <cellStyle name="Currency 3 2 5 3 2 4" xfId="3360"/>
    <cellStyle name="Currency 3 2 5 3 2 4 2" xfId="3361"/>
    <cellStyle name="Currency 3 2 5 3 2 5" xfId="3362"/>
    <cellStyle name="Currency 3 2 5 3 2 6" xfId="3363"/>
    <cellStyle name="Currency 3 2 5 3 3" xfId="3364"/>
    <cellStyle name="Currency 3 2 5 3 3 2" xfId="3365"/>
    <cellStyle name="Currency 3 2 5 3 3 2 2" xfId="3366"/>
    <cellStyle name="Currency 3 2 5 3 3 3" xfId="3367"/>
    <cellStyle name="Currency 3 2 5 3 3 3 2" xfId="3368"/>
    <cellStyle name="Currency 3 2 5 3 3 4" xfId="3369"/>
    <cellStyle name="Currency 3 2 5 3 3 5" xfId="3370"/>
    <cellStyle name="Currency 3 2 5 3 4" xfId="3371"/>
    <cellStyle name="Currency 3 2 5 3 4 2" xfId="3372"/>
    <cellStyle name="Currency 3 2 5 3 4 2 2" xfId="3373"/>
    <cellStyle name="Currency 3 2 5 3 4 3" xfId="3374"/>
    <cellStyle name="Currency 3 2 5 3 4 4" xfId="3375"/>
    <cellStyle name="Currency 3 2 5 3 5" xfId="3376"/>
    <cellStyle name="Currency 3 2 5 3 5 2" xfId="3377"/>
    <cellStyle name="Currency 3 2 5 3 6" xfId="3378"/>
    <cellStyle name="Currency 3 2 5 3 6 2" xfId="3379"/>
    <cellStyle name="Currency 3 2 5 3 7" xfId="3380"/>
    <cellStyle name="Currency 3 2 5 3 8" xfId="3381"/>
    <cellStyle name="Currency 3 2 5 4" xfId="3382"/>
    <cellStyle name="Currency 3 2 5 4 2" xfId="3383"/>
    <cellStyle name="Currency 3 2 5 4 2 2" xfId="3384"/>
    <cellStyle name="Currency 3 2 5 4 2 2 2" xfId="3385"/>
    <cellStyle name="Currency 3 2 5 4 2 2 2 2" xfId="3386"/>
    <cellStyle name="Currency 3 2 5 4 2 2 3" xfId="3387"/>
    <cellStyle name="Currency 3 2 5 4 2 2 4" xfId="3388"/>
    <cellStyle name="Currency 3 2 5 4 2 3" xfId="3389"/>
    <cellStyle name="Currency 3 2 5 4 2 3 2" xfId="3390"/>
    <cellStyle name="Currency 3 2 5 4 2 4" xfId="3391"/>
    <cellStyle name="Currency 3 2 5 4 2 4 2" xfId="3392"/>
    <cellStyle name="Currency 3 2 5 4 2 5" xfId="3393"/>
    <cellStyle name="Currency 3 2 5 4 2 6" xfId="3394"/>
    <cellStyle name="Currency 3 2 5 4 3" xfId="3395"/>
    <cellStyle name="Currency 3 2 5 4 3 2" xfId="3396"/>
    <cellStyle name="Currency 3 2 5 4 3 2 2" xfId="3397"/>
    <cellStyle name="Currency 3 2 5 4 3 3" xfId="3398"/>
    <cellStyle name="Currency 3 2 5 4 3 3 2" xfId="3399"/>
    <cellStyle name="Currency 3 2 5 4 3 4" xfId="3400"/>
    <cellStyle name="Currency 3 2 5 4 3 5" xfId="3401"/>
    <cellStyle name="Currency 3 2 5 4 4" xfId="3402"/>
    <cellStyle name="Currency 3 2 5 4 4 2" xfId="3403"/>
    <cellStyle name="Currency 3 2 5 4 4 2 2" xfId="3404"/>
    <cellStyle name="Currency 3 2 5 4 4 3" xfId="3405"/>
    <cellStyle name="Currency 3 2 5 4 4 4" xfId="3406"/>
    <cellStyle name="Currency 3 2 5 4 5" xfId="3407"/>
    <cellStyle name="Currency 3 2 5 4 5 2" xfId="3408"/>
    <cellStyle name="Currency 3 2 5 4 6" xfId="3409"/>
    <cellStyle name="Currency 3 2 5 4 6 2" xfId="3410"/>
    <cellStyle name="Currency 3 2 5 4 7" xfId="3411"/>
    <cellStyle name="Currency 3 2 5 4 8" xfId="3412"/>
    <cellStyle name="Currency 3 2 5 5" xfId="3413"/>
    <cellStyle name="Currency 3 2 5 5 2" xfId="3414"/>
    <cellStyle name="Currency 3 2 5 5 2 2" xfId="3415"/>
    <cellStyle name="Currency 3 2 5 5 2 2 2" xfId="3416"/>
    <cellStyle name="Currency 3 2 5 5 2 2 2 2" xfId="3417"/>
    <cellStyle name="Currency 3 2 5 5 2 2 3" xfId="3418"/>
    <cellStyle name="Currency 3 2 5 5 2 2 4" xfId="3419"/>
    <cellStyle name="Currency 3 2 5 5 2 3" xfId="3420"/>
    <cellStyle name="Currency 3 2 5 5 2 3 2" xfId="3421"/>
    <cellStyle name="Currency 3 2 5 5 2 4" xfId="3422"/>
    <cellStyle name="Currency 3 2 5 5 2 4 2" xfId="3423"/>
    <cellStyle name="Currency 3 2 5 5 2 5" xfId="3424"/>
    <cellStyle name="Currency 3 2 5 5 2 6" xfId="3425"/>
    <cellStyle name="Currency 3 2 5 5 3" xfId="3426"/>
    <cellStyle name="Currency 3 2 5 5 3 2" xfId="3427"/>
    <cellStyle name="Currency 3 2 5 5 3 2 2" xfId="3428"/>
    <cellStyle name="Currency 3 2 5 5 3 3" xfId="3429"/>
    <cellStyle name="Currency 3 2 5 5 3 3 2" xfId="3430"/>
    <cellStyle name="Currency 3 2 5 5 3 4" xfId="3431"/>
    <cellStyle name="Currency 3 2 5 5 3 5" xfId="3432"/>
    <cellStyle name="Currency 3 2 5 5 4" xfId="3433"/>
    <cellStyle name="Currency 3 2 5 5 4 2" xfId="3434"/>
    <cellStyle name="Currency 3 2 5 5 4 2 2" xfId="3435"/>
    <cellStyle name="Currency 3 2 5 5 4 3" xfId="3436"/>
    <cellStyle name="Currency 3 2 5 5 4 4" xfId="3437"/>
    <cellStyle name="Currency 3 2 5 5 5" xfId="3438"/>
    <cellStyle name="Currency 3 2 5 5 5 2" xfId="3439"/>
    <cellStyle name="Currency 3 2 5 5 6" xfId="3440"/>
    <cellStyle name="Currency 3 2 5 5 6 2" xfId="3441"/>
    <cellStyle name="Currency 3 2 5 5 7" xfId="3442"/>
    <cellStyle name="Currency 3 2 5 5 8" xfId="3443"/>
    <cellStyle name="Currency 3 2 5 6" xfId="3444"/>
    <cellStyle name="Currency 3 2 5 6 2" xfId="3445"/>
    <cellStyle name="Currency 3 2 5 6 2 2" xfId="3446"/>
    <cellStyle name="Currency 3 2 5 6 2 2 2" xfId="3447"/>
    <cellStyle name="Currency 3 2 5 6 2 3" xfId="3448"/>
    <cellStyle name="Currency 3 2 5 6 2 3 2" xfId="3449"/>
    <cellStyle name="Currency 3 2 5 6 2 4" xfId="3450"/>
    <cellStyle name="Currency 3 2 5 6 2 5" xfId="3451"/>
    <cellStyle name="Currency 3 2 5 6 3" xfId="3452"/>
    <cellStyle name="Currency 3 2 5 6 3 2" xfId="3453"/>
    <cellStyle name="Currency 3 2 5 6 3 2 2" xfId="3454"/>
    <cellStyle name="Currency 3 2 5 6 3 3" xfId="3455"/>
    <cellStyle name="Currency 3 2 5 6 3 4" xfId="3456"/>
    <cellStyle name="Currency 3 2 5 6 4" xfId="3457"/>
    <cellStyle name="Currency 3 2 5 6 4 2" xfId="3458"/>
    <cellStyle name="Currency 3 2 5 6 5" xfId="3459"/>
    <cellStyle name="Currency 3 2 5 6 5 2" xfId="3460"/>
    <cellStyle name="Currency 3 2 5 6 6" xfId="3461"/>
    <cellStyle name="Currency 3 2 5 6 7" xfId="3462"/>
    <cellStyle name="Currency 3 2 5 7" xfId="3463"/>
    <cellStyle name="Currency 3 2 5 7 2" xfId="3464"/>
    <cellStyle name="Currency 3 2 5 7 2 2" xfId="3465"/>
    <cellStyle name="Currency 3 2 5 7 2 2 2" xfId="3466"/>
    <cellStyle name="Currency 3 2 5 7 2 3" xfId="3467"/>
    <cellStyle name="Currency 3 2 5 7 2 4" xfId="3468"/>
    <cellStyle name="Currency 3 2 5 7 3" xfId="3469"/>
    <cellStyle name="Currency 3 2 5 7 3 2" xfId="3470"/>
    <cellStyle name="Currency 3 2 5 7 4" xfId="3471"/>
    <cellStyle name="Currency 3 2 5 7 4 2" xfId="3472"/>
    <cellStyle name="Currency 3 2 5 7 5" xfId="3473"/>
    <cellStyle name="Currency 3 2 5 7 6" xfId="3474"/>
    <cellStyle name="Currency 3 2 5 8" xfId="3475"/>
    <cellStyle name="Currency 3 2 5 8 2" xfId="3476"/>
    <cellStyle name="Currency 3 2 5 8 2 2" xfId="3477"/>
    <cellStyle name="Currency 3 2 5 8 3" xfId="3478"/>
    <cellStyle name="Currency 3 2 5 8 3 2" xfId="3479"/>
    <cellStyle name="Currency 3 2 5 8 4" xfId="3480"/>
    <cellStyle name="Currency 3 2 5 8 5" xfId="3481"/>
    <cellStyle name="Currency 3 2 5 9" xfId="3482"/>
    <cellStyle name="Currency 3 2 5 9 2" xfId="3483"/>
    <cellStyle name="Currency 3 2 5 9 2 2" xfId="3484"/>
    <cellStyle name="Currency 3 2 5 9 3" xfId="3485"/>
    <cellStyle name="Currency 3 2 5 9 4" xfId="3486"/>
    <cellStyle name="Currency 3 2 6" xfId="3487"/>
    <cellStyle name="Currency 3 2 6 2" xfId="3488"/>
    <cellStyle name="Currency 3 2 6 2 2" xfId="3489"/>
    <cellStyle name="Currency 3 2 6 2 2 2" xfId="3490"/>
    <cellStyle name="Currency 3 2 6 2 2 2 2" xfId="3491"/>
    <cellStyle name="Currency 3 2 6 2 2 3" xfId="3492"/>
    <cellStyle name="Currency 3 2 6 2 2 4" xfId="3493"/>
    <cellStyle name="Currency 3 2 6 2 3" xfId="3494"/>
    <cellStyle name="Currency 3 2 6 2 3 2" xfId="3495"/>
    <cellStyle name="Currency 3 2 6 2 4" xfId="3496"/>
    <cellStyle name="Currency 3 2 6 2 4 2" xfId="3497"/>
    <cellStyle name="Currency 3 2 6 2 5" xfId="3498"/>
    <cellStyle name="Currency 3 2 6 2 6" xfId="3499"/>
    <cellStyle name="Currency 3 2 6 3" xfId="3500"/>
    <cellStyle name="Currency 3 2 6 3 2" xfId="3501"/>
    <cellStyle name="Currency 3 2 6 3 2 2" xfId="3502"/>
    <cellStyle name="Currency 3 2 6 3 3" xfId="3503"/>
    <cellStyle name="Currency 3 2 6 3 3 2" xfId="3504"/>
    <cellStyle name="Currency 3 2 6 3 4" xfId="3505"/>
    <cellStyle name="Currency 3 2 6 3 5" xfId="3506"/>
    <cellStyle name="Currency 3 2 6 4" xfId="3507"/>
    <cellStyle name="Currency 3 2 6 4 2" xfId="3508"/>
    <cellStyle name="Currency 3 2 6 4 2 2" xfId="3509"/>
    <cellStyle name="Currency 3 2 6 4 3" xfId="3510"/>
    <cellStyle name="Currency 3 2 6 4 4" xfId="3511"/>
    <cellStyle name="Currency 3 2 6 5" xfId="3512"/>
    <cellStyle name="Currency 3 2 6 5 2" xfId="3513"/>
    <cellStyle name="Currency 3 2 6 6" xfId="3514"/>
    <cellStyle name="Currency 3 2 6 6 2" xfId="3515"/>
    <cellStyle name="Currency 3 2 6 7" xfId="3516"/>
    <cellStyle name="Currency 3 2 6 8" xfId="3517"/>
    <cellStyle name="Currency 3 2 7" xfId="3518"/>
    <cellStyle name="Currency 3 2 7 2" xfId="3519"/>
    <cellStyle name="Currency 3 2 7 2 2" xfId="3520"/>
    <cellStyle name="Currency 3 2 7 2 2 2" xfId="3521"/>
    <cellStyle name="Currency 3 2 7 2 2 2 2" xfId="3522"/>
    <cellStyle name="Currency 3 2 7 2 2 3" xfId="3523"/>
    <cellStyle name="Currency 3 2 7 2 2 4" xfId="3524"/>
    <cellStyle name="Currency 3 2 7 2 3" xfId="3525"/>
    <cellStyle name="Currency 3 2 7 2 3 2" xfId="3526"/>
    <cellStyle name="Currency 3 2 7 2 4" xfId="3527"/>
    <cellStyle name="Currency 3 2 7 2 4 2" xfId="3528"/>
    <cellStyle name="Currency 3 2 7 2 5" xfId="3529"/>
    <cellStyle name="Currency 3 2 7 2 6" xfId="3530"/>
    <cellStyle name="Currency 3 2 7 3" xfId="3531"/>
    <cellStyle name="Currency 3 2 7 3 2" xfId="3532"/>
    <cellStyle name="Currency 3 2 7 3 2 2" xfId="3533"/>
    <cellStyle name="Currency 3 2 7 3 3" xfId="3534"/>
    <cellStyle name="Currency 3 2 7 3 3 2" xfId="3535"/>
    <cellStyle name="Currency 3 2 7 3 4" xfId="3536"/>
    <cellStyle name="Currency 3 2 7 3 5" xfId="3537"/>
    <cellStyle name="Currency 3 2 7 4" xfId="3538"/>
    <cellStyle name="Currency 3 2 7 4 2" xfId="3539"/>
    <cellStyle name="Currency 3 2 7 4 2 2" xfId="3540"/>
    <cellStyle name="Currency 3 2 7 4 3" xfId="3541"/>
    <cellStyle name="Currency 3 2 7 4 4" xfId="3542"/>
    <cellStyle name="Currency 3 2 7 5" xfId="3543"/>
    <cellStyle name="Currency 3 2 7 5 2" xfId="3544"/>
    <cellStyle name="Currency 3 2 7 6" xfId="3545"/>
    <cellStyle name="Currency 3 2 7 6 2" xfId="3546"/>
    <cellStyle name="Currency 3 2 7 7" xfId="3547"/>
    <cellStyle name="Currency 3 2 7 8" xfId="3548"/>
    <cellStyle name="Currency 3 2 8" xfId="3549"/>
    <cellStyle name="Currency 3 2 8 2" xfId="3550"/>
    <cellStyle name="Currency 3 2 8 2 2" xfId="3551"/>
    <cellStyle name="Currency 3 2 8 2 2 2" xfId="3552"/>
    <cellStyle name="Currency 3 2 8 2 2 2 2" xfId="3553"/>
    <cellStyle name="Currency 3 2 8 2 2 3" xfId="3554"/>
    <cellStyle name="Currency 3 2 8 2 2 4" xfId="3555"/>
    <cellStyle name="Currency 3 2 8 2 3" xfId="3556"/>
    <cellStyle name="Currency 3 2 8 2 3 2" xfId="3557"/>
    <cellStyle name="Currency 3 2 8 2 4" xfId="3558"/>
    <cellStyle name="Currency 3 2 8 2 4 2" xfId="3559"/>
    <cellStyle name="Currency 3 2 8 2 5" xfId="3560"/>
    <cellStyle name="Currency 3 2 8 2 6" xfId="3561"/>
    <cellStyle name="Currency 3 2 8 3" xfId="3562"/>
    <cellStyle name="Currency 3 2 8 3 2" xfId="3563"/>
    <cellStyle name="Currency 3 2 8 3 2 2" xfId="3564"/>
    <cellStyle name="Currency 3 2 8 3 3" xfId="3565"/>
    <cellStyle name="Currency 3 2 8 3 3 2" xfId="3566"/>
    <cellStyle name="Currency 3 2 8 3 4" xfId="3567"/>
    <cellStyle name="Currency 3 2 8 3 5" xfId="3568"/>
    <cellStyle name="Currency 3 2 8 4" xfId="3569"/>
    <cellStyle name="Currency 3 2 8 4 2" xfId="3570"/>
    <cellStyle name="Currency 3 2 8 4 2 2" xfId="3571"/>
    <cellStyle name="Currency 3 2 8 4 3" xfId="3572"/>
    <cellStyle name="Currency 3 2 8 4 4" xfId="3573"/>
    <cellStyle name="Currency 3 2 8 5" xfId="3574"/>
    <cellStyle name="Currency 3 2 8 5 2" xfId="3575"/>
    <cellStyle name="Currency 3 2 8 6" xfId="3576"/>
    <cellStyle name="Currency 3 2 8 6 2" xfId="3577"/>
    <cellStyle name="Currency 3 2 8 7" xfId="3578"/>
    <cellStyle name="Currency 3 2 8 8" xfId="3579"/>
    <cellStyle name="Currency 3 2 9" xfId="3580"/>
    <cellStyle name="Currency 3 2 9 2" xfId="3581"/>
    <cellStyle name="Currency 3 2 9 2 2" xfId="3582"/>
    <cellStyle name="Currency 3 2 9 2 2 2" xfId="3583"/>
    <cellStyle name="Currency 3 2 9 2 2 2 2" xfId="3584"/>
    <cellStyle name="Currency 3 2 9 2 2 3" xfId="3585"/>
    <cellStyle name="Currency 3 2 9 2 2 4" xfId="3586"/>
    <cellStyle name="Currency 3 2 9 2 3" xfId="3587"/>
    <cellStyle name="Currency 3 2 9 2 3 2" xfId="3588"/>
    <cellStyle name="Currency 3 2 9 2 4" xfId="3589"/>
    <cellStyle name="Currency 3 2 9 2 4 2" xfId="3590"/>
    <cellStyle name="Currency 3 2 9 2 5" xfId="3591"/>
    <cellStyle name="Currency 3 2 9 2 6" xfId="3592"/>
    <cellStyle name="Currency 3 2 9 3" xfId="3593"/>
    <cellStyle name="Currency 3 2 9 3 2" xfId="3594"/>
    <cellStyle name="Currency 3 2 9 3 2 2" xfId="3595"/>
    <cellStyle name="Currency 3 2 9 3 3" xfId="3596"/>
    <cellStyle name="Currency 3 2 9 3 3 2" xfId="3597"/>
    <cellStyle name="Currency 3 2 9 3 4" xfId="3598"/>
    <cellStyle name="Currency 3 2 9 3 5" xfId="3599"/>
    <cellStyle name="Currency 3 2 9 4" xfId="3600"/>
    <cellStyle name="Currency 3 2 9 4 2" xfId="3601"/>
    <cellStyle name="Currency 3 2 9 4 2 2" xfId="3602"/>
    <cellStyle name="Currency 3 2 9 4 3" xfId="3603"/>
    <cellStyle name="Currency 3 2 9 4 4" xfId="3604"/>
    <cellStyle name="Currency 3 2 9 5" xfId="3605"/>
    <cellStyle name="Currency 3 2 9 5 2" xfId="3606"/>
    <cellStyle name="Currency 3 2 9 6" xfId="3607"/>
    <cellStyle name="Currency 3 2 9 6 2" xfId="3608"/>
    <cellStyle name="Currency 3 2 9 7" xfId="3609"/>
    <cellStyle name="Currency 3 2 9 8" xfId="3610"/>
    <cellStyle name="Currency 3 3" xfId="132"/>
    <cellStyle name="Currency 4" xfId="133"/>
    <cellStyle name="Currency 4 2" xfId="134"/>
    <cellStyle name="Currency 4 2 10" xfId="3611"/>
    <cellStyle name="Currency 4 2 10 2" xfId="3612"/>
    <cellStyle name="Currency 4 2 10 2 2" xfId="3613"/>
    <cellStyle name="Currency 4 2 10 2 2 2" xfId="3614"/>
    <cellStyle name="Currency 4 2 10 2 3" xfId="3615"/>
    <cellStyle name="Currency 4 2 10 2 3 2" xfId="3616"/>
    <cellStyle name="Currency 4 2 10 2 4" xfId="3617"/>
    <cellStyle name="Currency 4 2 10 2 5" xfId="3618"/>
    <cellStyle name="Currency 4 2 10 3" xfId="3619"/>
    <cellStyle name="Currency 4 2 10 3 2" xfId="3620"/>
    <cellStyle name="Currency 4 2 10 3 2 2" xfId="3621"/>
    <cellStyle name="Currency 4 2 10 3 3" xfId="3622"/>
    <cellStyle name="Currency 4 2 10 3 4" xfId="3623"/>
    <cellStyle name="Currency 4 2 10 4" xfId="3624"/>
    <cellStyle name="Currency 4 2 10 4 2" xfId="3625"/>
    <cellStyle name="Currency 4 2 10 5" xfId="3626"/>
    <cellStyle name="Currency 4 2 10 5 2" xfId="3627"/>
    <cellStyle name="Currency 4 2 10 6" xfId="3628"/>
    <cellStyle name="Currency 4 2 10 7" xfId="3629"/>
    <cellStyle name="Currency 4 2 11" xfId="3630"/>
    <cellStyle name="Currency 4 2 11 2" xfId="3631"/>
    <cellStyle name="Currency 4 2 11 2 2" xfId="3632"/>
    <cellStyle name="Currency 4 2 11 2 2 2" xfId="3633"/>
    <cellStyle name="Currency 4 2 11 2 3" xfId="3634"/>
    <cellStyle name="Currency 4 2 11 2 4" xfId="3635"/>
    <cellStyle name="Currency 4 2 11 3" xfId="3636"/>
    <cellStyle name="Currency 4 2 11 3 2" xfId="3637"/>
    <cellStyle name="Currency 4 2 11 4" xfId="3638"/>
    <cellStyle name="Currency 4 2 11 4 2" xfId="3639"/>
    <cellStyle name="Currency 4 2 11 5" xfId="3640"/>
    <cellStyle name="Currency 4 2 11 6" xfId="3641"/>
    <cellStyle name="Currency 4 2 12" xfId="3642"/>
    <cellStyle name="Currency 4 2 12 2" xfId="3643"/>
    <cellStyle name="Currency 4 2 12 2 2" xfId="3644"/>
    <cellStyle name="Currency 4 2 12 3" xfId="3645"/>
    <cellStyle name="Currency 4 2 12 3 2" xfId="3646"/>
    <cellStyle name="Currency 4 2 12 4" xfId="3647"/>
    <cellStyle name="Currency 4 2 12 5" xfId="3648"/>
    <cellStyle name="Currency 4 2 13" xfId="3649"/>
    <cellStyle name="Currency 4 2 13 2" xfId="3650"/>
    <cellStyle name="Currency 4 2 13 2 2" xfId="3651"/>
    <cellStyle name="Currency 4 2 13 3" xfId="3652"/>
    <cellStyle name="Currency 4 2 13 4" xfId="3653"/>
    <cellStyle name="Currency 4 2 14" xfId="3654"/>
    <cellStyle name="Currency 4 2 14 2" xfId="3655"/>
    <cellStyle name="Currency 4 2 15" xfId="3656"/>
    <cellStyle name="Currency 4 2 15 2" xfId="3657"/>
    <cellStyle name="Currency 4 2 16" xfId="3658"/>
    <cellStyle name="Currency 4 2 17" xfId="3659"/>
    <cellStyle name="Currency 4 2 2" xfId="135"/>
    <cellStyle name="Currency 4 2 2 10" xfId="3660"/>
    <cellStyle name="Currency 4 2 2 10 2" xfId="3661"/>
    <cellStyle name="Currency 4 2 2 10 2 2" xfId="3662"/>
    <cellStyle name="Currency 4 2 2 10 2 2 2" xfId="3663"/>
    <cellStyle name="Currency 4 2 2 10 2 3" xfId="3664"/>
    <cellStyle name="Currency 4 2 2 10 2 4" xfId="3665"/>
    <cellStyle name="Currency 4 2 2 10 3" xfId="3666"/>
    <cellStyle name="Currency 4 2 2 10 3 2" xfId="3667"/>
    <cellStyle name="Currency 4 2 2 10 4" xfId="3668"/>
    <cellStyle name="Currency 4 2 2 10 4 2" xfId="3669"/>
    <cellStyle name="Currency 4 2 2 10 5" xfId="3670"/>
    <cellStyle name="Currency 4 2 2 10 6" xfId="3671"/>
    <cellStyle name="Currency 4 2 2 11" xfId="3672"/>
    <cellStyle name="Currency 4 2 2 11 2" xfId="3673"/>
    <cellStyle name="Currency 4 2 2 11 2 2" xfId="3674"/>
    <cellStyle name="Currency 4 2 2 11 3" xfId="3675"/>
    <cellStyle name="Currency 4 2 2 11 3 2" xfId="3676"/>
    <cellStyle name="Currency 4 2 2 11 4" xfId="3677"/>
    <cellStyle name="Currency 4 2 2 11 5" xfId="3678"/>
    <cellStyle name="Currency 4 2 2 12" xfId="3679"/>
    <cellStyle name="Currency 4 2 2 12 2" xfId="3680"/>
    <cellStyle name="Currency 4 2 2 12 2 2" xfId="3681"/>
    <cellStyle name="Currency 4 2 2 12 3" xfId="3682"/>
    <cellStyle name="Currency 4 2 2 12 4" xfId="3683"/>
    <cellStyle name="Currency 4 2 2 13" xfId="3684"/>
    <cellStyle name="Currency 4 2 2 13 2" xfId="3685"/>
    <cellStyle name="Currency 4 2 2 14" xfId="3686"/>
    <cellStyle name="Currency 4 2 2 14 2" xfId="3687"/>
    <cellStyle name="Currency 4 2 2 15" xfId="3688"/>
    <cellStyle name="Currency 4 2 2 16" xfId="3689"/>
    <cellStyle name="Currency 4 2 2 2" xfId="136"/>
    <cellStyle name="Currency 4 2 2 2 10" xfId="3690"/>
    <cellStyle name="Currency 4 2 2 2 10 2" xfId="3691"/>
    <cellStyle name="Currency 4 2 2 2 10 2 2" xfId="3692"/>
    <cellStyle name="Currency 4 2 2 2 10 3" xfId="3693"/>
    <cellStyle name="Currency 4 2 2 2 10 3 2" xfId="3694"/>
    <cellStyle name="Currency 4 2 2 2 10 4" xfId="3695"/>
    <cellStyle name="Currency 4 2 2 2 10 5" xfId="3696"/>
    <cellStyle name="Currency 4 2 2 2 11" xfId="3697"/>
    <cellStyle name="Currency 4 2 2 2 11 2" xfId="3698"/>
    <cellStyle name="Currency 4 2 2 2 11 2 2" xfId="3699"/>
    <cellStyle name="Currency 4 2 2 2 11 3" xfId="3700"/>
    <cellStyle name="Currency 4 2 2 2 11 4" xfId="3701"/>
    <cellStyle name="Currency 4 2 2 2 12" xfId="3702"/>
    <cellStyle name="Currency 4 2 2 2 12 2" xfId="3703"/>
    <cellStyle name="Currency 4 2 2 2 13" xfId="3704"/>
    <cellStyle name="Currency 4 2 2 2 13 2" xfId="3705"/>
    <cellStyle name="Currency 4 2 2 2 14" xfId="3706"/>
    <cellStyle name="Currency 4 2 2 2 15" xfId="3707"/>
    <cellStyle name="Currency 4 2 2 2 2" xfId="3708"/>
    <cellStyle name="Currency 4 2 2 2 2 10" xfId="3709"/>
    <cellStyle name="Currency 4 2 2 2 2 10 2" xfId="3710"/>
    <cellStyle name="Currency 4 2 2 2 2 10 2 2" xfId="3711"/>
    <cellStyle name="Currency 4 2 2 2 2 10 3" xfId="3712"/>
    <cellStyle name="Currency 4 2 2 2 2 10 4" xfId="3713"/>
    <cellStyle name="Currency 4 2 2 2 2 11" xfId="3714"/>
    <cellStyle name="Currency 4 2 2 2 2 11 2" xfId="3715"/>
    <cellStyle name="Currency 4 2 2 2 2 12" xfId="3716"/>
    <cellStyle name="Currency 4 2 2 2 2 12 2" xfId="3717"/>
    <cellStyle name="Currency 4 2 2 2 2 13" xfId="3718"/>
    <cellStyle name="Currency 4 2 2 2 2 14" xfId="3719"/>
    <cellStyle name="Currency 4 2 2 2 2 2" xfId="3720"/>
    <cellStyle name="Currency 4 2 2 2 2 2 2" xfId="3721"/>
    <cellStyle name="Currency 4 2 2 2 2 2 2 2" xfId="3722"/>
    <cellStyle name="Currency 4 2 2 2 2 2 2 2 2" xfId="3723"/>
    <cellStyle name="Currency 4 2 2 2 2 2 2 2 2 2" xfId="3724"/>
    <cellStyle name="Currency 4 2 2 2 2 2 2 2 3" xfId="3725"/>
    <cellStyle name="Currency 4 2 2 2 2 2 2 2 4" xfId="3726"/>
    <cellStyle name="Currency 4 2 2 2 2 2 2 3" xfId="3727"/>
    <cellStyle name="Currency 4 2 2 2 2 2 2 3 2" xfId="3728"/>
    <cellStyle name="Currency 4 2 2 2 2 2 2 4" xfId="3729"/>
    <cellStyle name="Currency 4 2 2 2 2 2 2 4 2" xfId="3730"/>
    <cellStyle name="Currency 4 2 2 2 2 2 2 5" xfId="3731"/>
    <cellStyle name="Currency 4 2 2 2 2 2 2 6" xfId="3732"/>
    <cellStyle name="Currency 4 2 2 2 2 2 3" xfId="3733"/>
    <cellStyle name="Currency 4 2 2 2 2 2 3 2" xfId="3734"/>
    <cellStyle name="Currency 4 2 2 2 2 2 3 2 2" xfId="3735"/>
    <cellStyle name="Currency 4 2 2 2 2 2 3 3" xfId="3736"/>
    <cellStyle name="Currency 4 2 2 2 2 2 3 3 2" xfId="3737"/>
    <cellStyle name="Currency 4 2 2 2 2 2 3 4" xfId="3738"/>
    <cellStyle name="Currency 4 2 2 2 2 2 3 5" xfId="3739"/>
    <cellStyle name="Currency 4 2 2 2 2 2 4" xfId="3740"/>
    <cellStyle name="Currency 4 2 2 2 2 2 4 2" xfId="3741"/>
    <cellStyle name="Currency 4 2 2 2 2 2 4 2 2" xfId="3742"/>
    <cellStyle name="Currency 4 2 2 2 2 2 4 3" xfId="3743"/>
    <cellStyle name="Currency 4 2 2 2 2 2 4 4" xfId="3744"/>
    <cellStyle name="Currency 4 2 2 2 2 2 5" xfId="3745"/>
    <cellStyle name="Currency 4 2 2 2 2 2 5 2" xfId="3746"/>
    <cellStyle name="Currency 4 2 2 2 2 2 6" xfId="3747"/>
    <cellStyle name="Currency 4 2 2 2 2 2 6 2" xfId="3748"/>
    <cellStyle name="Currency 4 2 2 2 2 2 7" xfId="3749"/>
    <cellStyle name="Currency 4 2 2 2 2 2 8" xfId="3750"/>
    <cellStyle name="Currency 4 2 2 2 2 3" xfId="3751"/>
    <cellStyle name="Currency 4 2 2 2 2 3 2" xfId="3752"/>
    <cellStyle name="Currency 4 2 2 2 2 3 2 2" xfId="3753"/>
    <cellStyle name="Currency 4 2 2 2 2 3 2 2 2" xfId="3754"/>
    <cellStyle name="Currency 4 2 2 2 2 3 2 2 2 2" xfId="3755"/>
    <cellStyle name="Currency 4 2 2 2 2 3 2 2 3" xfId="3756"/>
    <cellStyle name="Currency 4 2 2 2 2 3 2 2 4" xfId="3757"/>
    <cellStyle name="Currency 4 2 2 2 2 3 2 3" xfId="3758"/>
    <cellStyle name="Currency 4 2 2 2 2 3 2 3 2" xfId="3759"/>
    <cellStyle name="Currency 4 2 2 2 2 3 2 4" xfId="3760"/>
    <cellStyle name="Currency 4 2 2 2 2 3 2 4 2" xfId="3761"/>
    <cellStyle name="Currency 4 2 2 2 2 3 2 5" xfId="3762"/>
    <cellStyle name="Currency 4 2 2 2 2 3 2 6" xfId="3763"/>
    <cellStyle name="Currency 4 2 2 2 2 3 3" xfId="3764"/>
    <cellStyle name="Currency 4 2 2 2 2 3 3 2" xfId="3765"/>
    <cellStyle name="Currency 4 2 2 2 2 3 3 2 2" xfId="3766"/>
    <cellStyle name="Currency 4 2 2 2 2 3 3 3" xfId="3767"/>
    <cellStyle name="Currency 4 2 2 2 2 3 3 3 2" xfId="3768"/>
    <cellStyle name="Currency 4 2 2 2 2 3 3 4" xfId="3769"/>
    <cellStyle name="Currency 4 2 2 2 2 3 3 5" xfId="3770"/>
    <cellStyle name="Currency 4 2 2 2 2 3 4" xfId="3771"/>
    <cellStyle name="Currency 4 2 2 2 2 3 4 2" xfId="3772"/>
    <cellStyle name="Currency 4 2 2 2 2 3 4 2 2" xfId="3773"/>
    <cellStyle name="Currency 4 2 2 2 2 3 4 3" xfId="3774"/>
    <cellStyle name="Currency 4 2 2 2 2 3 4 4" xfId="3775"/>
    <cellStyle name="Currency 4 2 2 2 2 3 5" xfId="3776"/>
    <cellStyle name="Currency 4 2 2 2 2 3 5 2" xfId="3777"/>
    <cellStyle name="Currency 4 2 2 2 2 3 6" xfId="3778"/>
    <cellStyle name="Currency 4 2 2 2 2 3 6 2" xfId="3779"/>
    <cellStyle name="Currency 4 2 2 2 2 3 7" xfId="3780"/>
    <cellStyle name="Currency 4 2 2 2 2 3 8" xfId="3781"/>
    <cellStyle name="Currency 4 2 2 2 2 4" xfId="3782"/>
    <cellStyle name="Currency 4 2 2 2 2 4 2" xfId="3783"/>
    <cellStyle name="Currency 4 2 2 2 2 4 2 2" xfId="3784"/>
    <cellStyle name="Currency 4 2 2 2 2 4 2 2 2" xfId="3785"/>
    <cellStyle name="Currency 4 2 2 2 2 4 2 2 2 2" xfId="3786"/>
    <cellStyle name="Currency 4 2 2 2 2 4 2 2 3" xfId="3787"/>
    <cellStyle name="Currency 4 2 2 2 2 4 2 2 4" xfId="3788"/>
    <cellStyle name="Currency 4 2 2 2 2 4 2 3" xfId="3789"/>
    <cellStyle name="Currency 4 2 2 2 2 4 2 3 2" xfId="3790"/>
    <cellStyle name="Currency 4 2 2 2 2 4 2 4" xfId="3791"/>
    <cellStyle name="Currency 4 2 2 2 2 4 2 4 2" xfId="3792"/>
    <cellStyle name="Currency 4 2 2 2 2 4 2 5" xfId="3793"/>
    <cellStyle name="Currency 4 2 2 2 2 4 2 6" xfId="3794"/>
    <cellStyle name="Currency 4 2 2 2 2 4 3" xfId="3795"/>
    <cellStyle name="Currency 4 2 2 2 2 4 3 2" xfId="3796"/>
    <cellStyle name="Currency 4 2 2 2 2 4 3 2 2" xfId="3797"/>
    <cellStyle name="Currency 4 2 2 2 2 4 3 3" xfId="3798"/>
    <cellStyle name="Currency 4 2 2 2 2 4 3 3 2" xfId="3799"/>
    <cellStyle name="Currency 4 2 2 2 2 4 3 4" xfId="3800"/>
    <cellStyle name="Currency 4 2 2 2 2 4 3 5" xfId="3801"/>
    <cellStyle name="Currency 4 2 2 2 2 4 4" xfId="3802"/>
    <cellStyle name="Currency 4 2 2 2 2 4 4 2" xfId="3803"/>
    <cellStyle name="Currency 4 2 2 2 2 4 4 2 2" xfId="3804"/>
    <cellStyle name="Currency 4 2 2 2 2 4 4 3" xfId="3805"/>
    <cellStyle name="Currency 4 2 2 2 2 4 4 4" xfId="3806"/>
    <cellStyle name="Currency 4 2 2 2 2 4 5" xfId="3807"/>
    <cellStyle name="Currency 4 2 2 2 2 4 5 2" xfId="3808"/>
    <cellStyle name="Currency 4 2 2 2 2 4 6" xfId="3809"/>
    <cellStyle name="Currency 4 2 2 2 2 4 6 2" xfId="3810"/>
    <cellStyle name="Currency 4 2 2 2 2 4 7" xfId="3811"/>
    <cellStyle name="Currency 4 2 2 2 2 4 8" xfId="3812"/>
    <cellStyle name="Currency 4 2 2 2 2 5" xfId="3813"/>
    <cellStyle name="Currency 4 2 2 2 2 5 2" xfId="3814"/>
    <cellStyle name="Currency 4 2 2 2 2 5 2 2" xfId="3815"/>
    <cellStyle name="Currency 4 2 2 2 2 5 2 2 2" xfId="3816"/>
    <cellStyle name="Currency 4 2 2 2 2 5 2 2 2 2" xfId="3817"/>
    <cellStyle name="Currency 4 2 2 2 2 5 2 2 3" xfId="3818"/>
    <cellStyle name="Currency 4 2 2 2 2 5 2 2 4" xfId="3819"/>
    <cellStyle name="Currency 4 2 2 2 2 5 2 3" xfId="3820"/>
    <cellStyle name="Currency 4 2 2 2 2 5 2 3 2" xfId="3821"/>
    <cellStyle name="Currency 4 2 2 2 2 5 2 4" xfId="3822"/>
    <cellStyle name="Currency 4 2 2 2 2 5 2 4 2" xfId="3823"/>
    <cellStyle name="Currency 4 2 2 2 2 5 2 5" xfId="3824"/>
    <cellStyle name="Currency 4 2 2 2 2 5 2 6" xfId="3825"/>
    <cellStyle name="Currency 4 2 2 2 2 5 3" xfId="3826"/>
    <cellStyle name="Currency 4 2 2 2 2 5 3 2" xfId="3827"/>
    <cellStyle name="Currency 4 2 2 2 2 5 3 2 2" xfId="3828"/>
    <cellStyle name="Currency 4 2 2 2 2 5 3 3" xfId="3829"/>
    <cellStyle name="Currency 4 2 2 2 2 5 3 3 2" xfId="3830"/>
    <cellStyle name="Currency 4 2 2 2 2 5 3 4" xfId="3831"/>
    <cellStyle name="Currency 4 2 2 2 2 5 3 5" xfId="3832"/>
    <cellStyle name="Currency 4 2 2 2 2 5 4" xfId="3833"/>
    <cellStyle name="Currency 4 2 2 2 2 5 4 2" xfId="3834"/>
    <cellStyle name="Currency 4 2 2 2 2 5 4 2 2" xfId="3835"/>
    <cellStyle name="Currency 4 2 2 2 2 5 4 3" xfId="3836"/>
    <cellStyle name="Currency 4 2 2 2 2 5 4 4" xfId="3837"/>
    <cellStyle name="Currency 4 2 2 2 2 5 5" xfId="3838"/>
    <cellStyle name="Currency 4 2 2 2 2 5 5 2" xfId="3839"/>
    <cellStyle name="Currency 4 2 2 2 2 5 6" xfId="3840"/>
    <cellStyle name="Currency 4 2 2 2 2 5 6 2" xfId="3841"/>
    <cellStyle name="Currency 4 2 2 2 2 5 7" xfId="3842"/>
    <cellStyle name="Currency 4 2 2 2 2 5 8" xfId="3843"/>
    <cellStyle name="Currency 4 2 2 2 2 6" xfId="3844"/>
    <cellStyle name="Currency 4 2 2 2 2 6 2" xfId="3845"/>
    <cellStyle name="Currency 4 2 2 2 2 6 2 2" xfId="3846"/>
    <cellStyle name="Currency 4 2 2 2 2 6 2 2 2" xfId="3847"/>
    <cellStyle name="Currency 4 2 2 2 2 6 2 2 2 2" xfId="3848"/>
    <cellStyle name="Currency 4 2 2 2 2 6 2 2 3" xfId="3849"/>
    <cellStyle name="Currency 4 2 2 2 2 6 2 2 4" xfId="3850"/>
    <cellStyle name="Currency 4 2 2 2 2 6 2 3" xfId="3851"/>
    <cellStyle name="Currency 4 2 2 2 2 6 2 3 2" xfId="3852"/>
    <cellStyle name="Currency 4 2 2 2 2 6 2 4" xfId="3853"/>
    <cellStyle name="Currency 4 2 2 2 2 6 2 4 2" xfId="3854"/>
    <cellStyle name="Currency 4 2 2 2 2 6 2 5" xfId="3855"/>
    <cellStyle name="Currency 4 2 2 2 2 6 2 6" xfId="3856"/>
    <cellStyle name="Currency 4 2 2 2 2 6 3" xfId="3857"/>
    <cellStyle name="Currency 4 2 2 2 2 6 3 2" xfId="3858"/>
    <cellStyle name="Currency 4 2 2 2 2 6 3 2 2" xfId="3859"/>
    <cellStyle name="Currency 4 2 2 2 2 6 3 3" xfId="3860"/>
    <cellStyle name="Currency 4 2 2 2 2 6 3 3 2" xfId="3861"/>
    <cellStyle name="Currency 4 2 2 2 2 6 3 4" xfId="3862"/>
    <cellStyle name="Currency 4 2 2 2 2 6 3 5" xfId="3863"/>
    <cellStyle name="Currency 4 2 2 2 2 6 4" xfId="3864"/>
    <cellStyle name="Currency 4 2 2 2 2 6 4 2" xfId="3865"/>
    <cellStyle name="Currency 4 2 2 2 2 6 4 2 2" xfId="3866"/>
    <cellStyle name="Currency 4 2 2 2 2 6 4 3" xfId="3867"/>
    <cellStyle name="Currency 4 2 2 2 2 6 4 4" xfId="3868"/>
    <cellStyle name="Currency 4 2 2 2 2 6 5" xfId="3869"/>
    <cellStyle name="Currency 4 2 2 2 2 6 5 2" xfId="3870"/>
    <cellStyle name="Currency 4 2 2 2 2 6 6" xfId="3871"/>
    <cellStyle name="Currency 4 2 2 2 2 6 6 2" xfId="3872"/>
    <cellStyle name="Currency 4 2 2 2 2 6 7" xfId="3873"/>
    <cellStyle name="Currency 4 2 2 2 2 6 8" xfId="3874"/>
    <cellStyle name="Currency 4 2 2 2 2 7" xfId="3875"/>
    <cellStyle name="Currency 4 2 2 2 2 7 2" xfId="3876"/>
    <cellStyle name="Currency 4 2 2 2 2 7 2 2" xfId="3877"/>
    <cellStyle name="Currency 4 2 2 2 2 7 2 2 2" xfId="3878"/>
    <cellStyle name="Currency 4 2 2 2 2 7 2 3" xfId="3879"/>
    <cellStyle name="Currency 4 2 2 2 2 7 2 3 2" xfId="3880"/>
    <cellStyle name="Currency 4 2 2 2 2 7 2 4" xfId="3881"/>
    <cellStyle name="Currency 4 2 2 2 2 7 2 5" xfId="3882"/>
    <cellStyle name="Currency 4 2 2 2 2 7 3" xfId="3883"/>
    <cellStyle name="Currency 4 2 2 2 2 7 3 2" xfId="3884"/>
    <cellStyle name="Currency 4 2 2 2 2 7 3 2 2" xfId="3885"/>
    <cellStyle name="Currency 4 2 2 2 2 7 3 3" xfId="3886"/>
    <cellStyle name="Currency 4 2 2 2 2 7 3 4" xfId="3887"/>
    <cellStyle name="Currency 4 2 2 2 2 7 4" xfId="3888"/>
    <cellStyle name="Currency 4 2 2 2 2 7 4 2" xfId="3889"/>
    <cellStyle name="Currency 4 2 2 2 2 7 5" xfId="3890"/>
    <cellStyle name="Currency 4 2 2 2 2 7 5 2" xfId="3891"/>
    <cellStyle name="Currency 4 2 2 2 2 7 6" xfId="3892"/>
    <cellStyle name="Currency 4 2 2 2 2 7 7" xfId="3893"/>
    <cellStyle name="Currency 4 2 2 2 2 8" xfId="3894"/>
    <cellStyle name="Currency 4 2 2 2 2 8 2" xfId="3895"/>
    <cellStyle name="Currency 4 2 2 2 2 8 2 2" xfId="3896"/>
    <cellStyle name="Currency 4 2 2 2 2 8 2 2 2" xfId="3897"/>
    <cellStyle name="Currency 4 2 2 2 2 8 2 3" xfId="3898"/>
    <cellStyle name="Currency 4 2 2 2 2 8 2 4" xfId="3899"/>
    <cellStyle name="Currency 4 2 2 2 2 8 3" xfId="3900"/>
    <cellStyle name="Currency 4 2 2 2 2 8 3 2" xfId="3901"/>
    <cellStyle name="Currency 4 2 2 2 2 8 4" xfId="3902"/>
    <cellStyle name="Currency 4 2 2 2 2 8 4 2" xfId="3903"/>
    <cellStyle name="Currency 4 2 2 2 2 8 5" xfId="3904"/>
    <cellStyle name="Currency 4 2 2 2 2 8 6" xfId="3905"/>
    <cellStyle name="Currency 4 2 2 2 2 9" xfId="3906"/>
    <cellStyle name="Currency 4 2 2 2 2 9 2" xfId="3907"/>
    <cellStyle name="Currency 4 2 2 2 2 9 2 2" xfId="3908"/>
    <cellStyle name="Currency 4 2 2 2 2 9 3" xfId="3909"/>
    <cellStyle name="Currency 4 2 2 2 2 9 3 2" xfId="3910"/>
    <cellStyle name="Currency 4 2 2 2 2 9 4" xfId="3911"/>
    <cellStyle name="Currency 4 2 2 2 2 9 5" xfId="3912"/>
    <cellStyle name="Currency 4 2 2 2 3" xfId="3913"/>
    <cellStyle name="Currency 4 2 2 2 3 10" xfId="3914"/>
    <cellStyle name="Currency 4 2 2 2 3 10 2" xfId="3915"/>
    <cellStyle name="Currency 4 2 2 2 3 11" xfId="3916"/>
    <cellStyle name="Currency 4 2 2 2 3 11 2" xfId="3917"/>
    <cellStyle name="Currency 4 2 2 2 3 12" xfId="3918"/>
    <cellStyle name="Currency 4 2 2 2 3 13" xfId="3919"/>
    <cellStyle name="Currency 4 2 2 2 3 2" xfId="3920"/>
    <cellStyle name="Currency 4 2 2 2 3 2 2" xfId="3921"/>
    <cellStyle name="Currency 4 2 2 2 3 2 2 2" xfId="3922"/>
    <cellStyle name="Currency 4 2 2 2 3 2 2 2 2" xfId="3923"/>
    <cellStyle name="Currency 4 2 2 2 3 2 2 2 2 2" xfId="3924"/>
    <cellStyle name="Currency 4 2 2 2 3 2 2 2 3" xfId="3925"/>
    <cellStyle name="Currency 4 2 2 2 3 2 2 2 4" xfId="3926"/>
    <cellStyle name="Currency 4 2 2 2 3 2 2 3" xfId="3927"/>
    <cellStyle name="Currency 4 2 2 2 3 2 2 3 2" xfId="3928"/>
    <cellStyle name="Currency 4 2 2 2 3 2 2 4" xfId="3929"/>
    <cellStyle name="Currency 4 2 2 2 3 2 2 4 2" xfId="3930"/>
    <cellStyle name="Currency 4 2 2 2 3 2 2 5" xfId="3931"/>
    <cellStyle name="Currency 4 2 2 2 3 2 2 6" xfId="3932"/>
    <cellStyle name="Currency 4 2 2 2 3 2 3" xfId="3933"/>
    <cellStyle name="Currency 4 2 2 2 3 2 3 2" xfId="3934"/>
    <cellStyle name="Currency 4 2 2 2 3 2 3 2 2" xfId="3935"/>
    <cellStyle name="Currency 4 2 2 2 3 2 3 3" xfId="3936"/>
    <cellStyle name="Currency 4 2 2 2 3 2 3 3 2" xfId="3937"/>
    <cellStyle name="Currency 4 2 2 2 3 2 3 4" xfId="3938"/>
    <cellStyle name="Currency 4 2 2 2 3 2 3 5" xfId="3939"/>
    <cellStyle name="Currency 4 2 2 2 3 2 4" xfId="3940"/>
    <cellStyle name="Currency 4 2 2 2 3 2 4 2" xfId="3941"/>
    <cellStyle name="Currency 4 2 2 2 3 2 4 2 2" xfId="3942"/>
    <cellStyle name="Currency 4 2 2 2 3 2 4 3" xfId="3943"/>
    <cellStyle name="Currency 4 2 2 2 3 2 4 4" xfId="3944"/>
    <cellStyle name="Currency 4 2 2 2 3 2 5" xfId="3945"/>
    <cellStyle name="Currency 4 2 2 2 3 2 5 2" xfId="3946"/>
    <cellStyle name="Currency 4 2 2 2 3 2 6" xfId="3947"/>
    <cellStyle name="Currency 4 2 2 2 3 2 6 2" xfId="3948"/>
    <cellStyle name="Currency 4 2 2 2 3 2 7" xfId="3949"/>
    <cellStyle name="Currency 4 2 2 2 3 2 8" xfId="3950"/>
    <cellStyle name="Currency 4 2 2 2 3 3" xfId="3951"/>
    <cellStyle name="Currency 4 2 2 2 3 3 2" xfId="3952"/>
    <cellStyle name="Currency 4 2 2 2 3 3 2 2" xfId="3953"/>
    <cellStyle name="Currency 4 2 2 2 3 3 2 2 2" xfId="3954"/>
    <cellStyle name="Currency 4 2 2 2 3 3 2 2 2 2" xfId="3955"/>
    <cellStyle name="Currency 4 2 2 2 3 3 2 2 3" xfId="3956"/>
    <cellStyle name="Currency 4 2 2 2 3 3 2 2 4" xfId="3957"/>
    <cellStyle name="Currency 4 2 2 2 3 3 2 3" xfId="3958"/>
    <cellStyle name="Currency 4 2 2 2 3 3 2 3 2" xfId="3959"/>
    <cellStyle name="Currency 4 2 2 2 3 3 2 4" xfId="3960"/>
    <cellStyle name="Currency 4 2 2 2 3 3 2 4 2" xfId="3961"/>
    <cellStyle name="Currency 4 2 2 2 3 3 2 5" xfId="3962"/>
    <cellStyle name="Currency 4 2 2 2 3 3 2 6" xfId="3963"/>
    <cellStyle name="Currency 4 2 2 2 3 3 3" xfId="3964"/>
    <cellStyle name="Currency 4 2 2 2 3 3 3 2" xfId="3965"/>
    <cellStyle name="Currency 4 2 2 2 3 3 3 2 2" xfId="3966"/>
    <cellStyle name="Currency 4 2 2 2 3 3 3 3" xfId="3967"/>
    <cellStyle name="Currency 4 2 2 2 3 3 3 3 2" xfId="3968"/>
    <cellStyle name="Currency 4 2 2 2 3 3 3 4" xfId="3969"/>
    <cellStyle name="Currency 4 2 2 2 3 3 3 5" xfId="3970"/>
    <cellStyle name="Currency 4 2 2 2 3 3 4" xfId="3971"/>
    <cellStyle name="Currency 4 2 2 2 3 3 4 2" xfId="3972"/>
    <cellStyle name="Currency 4 2 2 2 3 3 4 2 2" xfId="3973"/>
    <cellStyle name="Currency 4 2 2 2 3 3 4 3" xfId="3974"/>
    <cellStyle name="Currency 4 2 2 2 3 3 4 4" xfId="3975"/>
    <cellStyle name="Currency 4 2 2 2 3 3 5" xfId="3976"/>
    <cellStyle name="Currency 4 2 2 2 3 3 5 2" xfId="3977"/>
    <cellStyle name="Currency 4 2 2 2 3 3 6" xfId="3978"/>
    <cellStyle name="Currency 4 2 2 2 3 3 6 2" xfId="3979"/>
    <cellStyle name="Currency 4 2 2 2 3 3 7" xfId="3980"/>
    <cellStyle name="Currency 4 2 2 2 3 3 8" xfId="3981"/>
    <cellStyle name="Currency 4 2 2 2 3 4" xfId="3982"/>
    <cellStyle name="Currency 4 2 2 2 3 4 2" xfId="3983"/>
    <cellStyle name="Currency 4 2 2 2 3 4 2 2" xfId="3984"/>
    <cellStyle name="Currency 4 2 2 2 3 4 2 2 2" xfId="3985"/>
    <cellStyle name="Currency 4 2 2 2 3 4 2 2 2 2" xfId="3986"/>
    <cellStyle name="Currency 4 2 2 2 3 4 2 2 3" xfId="3987"/>
    <cellStyle name="Currency 4 2 2 2 3 4 2 2 4" xfId="3988"/>
    <cellStyle name="Currency 4 2 2 2 3 4 2 3" xfId="3989"/>
    <cellStyle name="Currency 4 2 2 2 3 4 2 3 2" xfId="3990"/>
    <cellStyle name="Currency 4 2 2 2 3 4 2 4" xfId="3991"/>
    <cellStyle name="Currency 4 2 2 2 3 4 2 4 2" xfId="3992"/>
    <cellStyle name="Currency 4 2 2 2 3 4 2 5" xfId="3993"/>
    <cellStyle name="Currency 4 2 2 2 3 4 2 6" xfId="3994"/>
    <cellStyle name="Currency 4 2 2 2 3 4 3" xfId="3995"/>
    <cellStyle name="Currency 4 2 2 2 3 4 3 2" xfId="3996"/>
    <cellStyle name="Currency 4 2 2 2 3 4 3 2 2" xfId="3997"/>
    <cellStyle name="Currency 4 2 2 2 3 4 3 3" xfId="3998"/>
    <cellStyle name="Currency 4 2 2 2 3 4 3 3 2" xfId="3999"/>
    <cellStyle name="Currency 4 2 2 2 3 4 3 4" xfId="4000"/>
    <cellStyle name="Currency 4 2 2 2 3 4 3 5" xfId="4001"/>
    <cellStyle name="Currency 4 2 2 2 3 4 4" xfId="4002"/>
    <cellStyle name="Currency 4 2 2 2 3 4 4 2" xfId="4003"/>
    <cellStyle name="Currency 4 2 2 2 3 4 4 2 2" xfId="4004"/>
    <cellStyle name="Currency 4 2 2 2 3 4 4 3" xfId="4005"/>
    <cellStyle name="Currency 4 2 2 2 3 4 4 4" xfId="4006"/>
    <cellStyle name="Currency 4 2 2 2 3 4 5" xfId="4007"/>
    <cellStyle name="Currency 4 2 2 2 3 4 5 2" xfId="4008"/>
    <cellStyle name="Currency 4 2 2 2 3 4 6" xfId="4009"/>
    <cellStyle name="Currency 4 2 2 2 3 4 6 2" xfId="4010"/>
    <cellStyle name="Currency 4 2 2 2 3 4 7" xfId="4011"/>
    <cellStyle name="Currency 4 2 2 2 3 4 8" xfId="4012"/>
    <cellStyle name="Currency 4 2 2 2 3 5" xfId="4013"/>
    <cellStyle name="Currency 4 2 2 2 3 5 2" xfId="4014"/>
    <cellStyle name="Currency 4 2 2 2 3 5 2 2" xfId="4015"/>
    <cellStyle name="Currency 4 2 2 2 3 5 2 2 2" xfId="4016"/>
    <cellStyle name="Currency 4 2 2 2 3 5 2 2 2 2" xfId="4017"/>
    <cellStyle name="Currency 4 2 2 2 3 5 2 2 3" xfId="4018"/>
    <cellStyle name="Currency 4 2 2 2 3 5 2 2 4" xfId="4019"/>
    <cellStyle name="Currency 4 2 2 2 3 5 2 3" xfId="4020"/>
    <cellStyle name="Currency 4 2 2 2 3 5 2 3 2" xfId="4021"/>
    <cellStyle name="Currency 4 2 2 2 3 5 2 4" xfId="4022"/>
    <cellStyle name="Currency 4 2 2 2 3 5 2 4 2" xfId="4023"/>
    <cellStyle name="Currency 4 2 2 2 3 5 2 5" xfId="4024"/>
    <cellStyle name="Currency 4 2 2 2 3 5 2 6" xfId="4025"/>
    <cellStyle name="Currency 4 2 2 2 3 5 3" xfId="4026"/>
    <cellStyle name="Currency 4 2 2 2 3 5 3 2" xfId="4027"/>
    <cellStyle name="Currency 4 2 2 2 3 5 3 2 2" xfId="4028"/>
    <cellStyle name="Currency 4 2 2 2 3 5 3 3" xfId="4029"/>
    <cellStyle name="Currency 4 2 2 2 3 5 3 3 2" xfId="4030"/>
    <cellStyle name="Currency 4 2 2 2 3 5 3 4" xfId="4031"/>
    <cellStyle name="Currency 4 2 2 2 3 5 3 5" xfId="4032"/>
    <cellStyle name="Currency 4 2 2 2 3 5 4" xfId="4033"/>
    <cellStyle name="Currency 4 2 2 2 3 5 4 2" xfId="4034"/>
    <cellStyle name="Currency 4 2 2 2 3 5 4 2 2" xfId="4035"/>
    <cellStyle name="Currency 4 2 2 2 3 5 4 3" xfId="4036"/>
    <cellStyle name="Currency 4 2 2 2 3 5 4 4" xfId="4037"/>
    <cellStyle name="Currency 4 2 2 2 3 5 5" xfId="4038"/>
    <cellStyle name="Currency 4 2 2 2 3 5 5 2" xfId="4039"/>
    <cellStyle name="Currency 4 2 2 2 3 5 6" xfId="4040"/>
    <cellStyle name="Currency 4 2 2 2 3 5 6 2" xfId="4041"/>
    <cellStyle name="Currency 4 2 2 2 3 5 7" xfId="4042"/>
    <cellStyle name="Currency 4 2 2 2 3 5 8" xfId="4043"/>
    <cellStyle name="Currency 4 2 2 2 3 6" xfId="4044"/>
    <cellStyle name="Currency 4 2 2 2 3 6 2" xfId="4045"/>
    <cellStyle name="Currency 4 2 2 2 3 6 2 2" xfId="4046"/>
    <cellStyle name="Currency 4 2 2 2 3 6 2 2 2" xfId="4047"/>
    <cellStyle name="Currency 4 2 2 2 3 6 2 3" xfId="4048"/>
    <cellStyle name="Currency 4 2 2 2 3 6 2 3 2" xfId="4049"/>
    <cellStyle name="Currency 4 2 2 2 3 6 2 4" xfId="4050"/>
    <cellStyle name="Currency 4 2 2 2 3 6 2 5" xfId="4051"/>
    <cellStyle name="Currency 4 2 2 2 3 6 3" xfId="4052"/>
    <cellStyle name="Currency 4 2 2 2 3 6 3 2" xfId="4053"/>
    <cellStyle name="Currency 4 2 2 2 3 6 3 2 2" xfId="4054"/>
    <cellStyle name="Currency 4 2 2 2 3 6 3 3" xfId="4055"/>
    <cellStyle name="Currency 4 2 2 2 3 6 3 4" xfId="4056"/>
    <cellStyle name="Currency 4 2 2 2 3 6 4" xfId="4057"/>
    <cellStyle name="Currency 4 2 2 2 3 6 4 2" xfId="4058"/>
    <cellStyle name="Currency 4 2 2 2 3 6 5" xfId="4059"/>
    <cellStyle name="Currency 4 2 2 2 3 6 5 2" xfId="4060"/>
    <cellStyle name="Currency 4 2 2 2 3 6 6" xfId="4061"/>
    <cellStyle name="Currency 4 2 2 2 3 6 7" xfId="4062"/>
    <cellStyle name="Currency 4 2 2 2 3 7" xfId="4063"/>
    <cellStyle name="Currency 4 2 2 2 3 7 2" xfId="4064"/>
    <cellStyle name="Currency 4 2 2 2 3 7 2 2" xfId="4065"/>
    <cellStyle name="Currency 4 2 2 2 3 7 2 2 2" xfId="4066"/>
    <cellStyle name="Currency 4 2 2 2 3 7 2 3" xfId="4067"/>
    <cellStyle name="Currency 4 2 2 2 3 7 2 4" xfId="4068"/>
    <cellStyle name="Currency 4 2 2 2 3 7 3" xfId="4069"/>
    <cellStyle name="Currency 4 2 2 2 3 7 3 2" xfId="4070"/>
    <cellStyle name="Currency 4 2 2 2 3 7 4" xfId="4071"/>
    <cellStyle name="Currency 4 2 2 2 3 7 4 2" xfId="4072"/>
    <cellStyle name="Currency 4 2 2 2 3 7 5" xfId="4073"/>
    <cellStyle name="Currency 4 2 2 2 3 7 6" xfId="4074"/>
    <cellStyle name="Currency 4 2 2 2 3 8" xfId="4075"/>
    <cellStyle name="Currency 4 2 2 2 3 8 2" xfId="4076"/>
    <cellStyle name="Currency 4 2 2 2 3 8 2 2" xfId="4077"/>
    <cellStyle name="Currency 4 2 2 2 3 8 3" xfId="4078"/>
    <cellStyle name="Currency 4 2 2 2 3 8 3 2" xfId="4079"/>
    <cellStyle name="Currency 4 2 2 2 3 8 4" xfId="4080"/>
    <cellStyle name="Currency 4 2 2 2 3 8 5" xfId="4081"/>
    <cellStyle name="Currency 4 2 2 2 3 9" xfId="4082"/>
    <cellStyle name="Currency 4 2 2 2 3 9 2" xfId="4083"/>
    <cellStyle name="Currency 4 2 2 2 3 9 2 2" xfId="4084"/>
    <cellStyle name="Currency 4 2 2 2 3 9 3" xfId="4085"/>
    <cellStyle name="Currency 4 2 2 2 3 9 4" xfId="4086"/>
    <cellStyle name="Currency 4 2 2 2 4" xfId="4087"/>
    <cellStyle name="Currency 4 2 2 2 4 2" xfId="4088"/>
    <cellStyle name="Currency 4 2 2 2 4 2 2" xfId="4089"/>
    <cellStyle name="Currency 4 2 2 2 4 2 2 2" xfId="4090"/>
    <cellStyle name="Currency 4 2 2 2 4 2 2 2 2" xfId="4091"/>
    <cellStyle name="Currency 4 2 2 2 4 2 2 3" xfId="4092"/>
    <cellStyle name="Currency 4 2 2 2 4 2 2 4" xfId="4093"/>
    <cellStyle name="Currency 4 2 2 2 4 2 3" xfId="4094"/>
    <cellStyle name="Currency 4 2 2 2 4 2 3 2" xfId="4095"/>
    <cellStyle name="Currency 4 2 2 2 4 2 4" xfId="4096"/>
    <cellStyle name="Currency 4 2 2 2 4 2 4 2" xfId="4097"/>
    <cellStyle name="Currency 4 2 2 2 4 2 5" xfId="4098"/>
    <cellStyle name="Currency 4 2 2 2 4 2 6" xfId="4099"/>
    <cellStyle name="Currency 4 2 2 2 4 3" xfId="4100"/>
    <cellStyle name="Currency 4 2 2 2 4 3 2" xfId="4101"/>
    <cellStyle name="Currency 4 2 2 2 4 3 2 2" xfId="4102"/>
    <cellStyle name="Currency 4 2 2 2 4 3 3" xfId="4103"/>
    <cellStyle name="Currency 4 2 2 2 4 3 3 2" xfId="4104"/>
    <cellStyle name="Currency 4 2 2 2 4 3 4" xfId="4105"/>
    <cellStyle name="Currency 4 2 2 2 4 3 5" xfId="4106"/>
    <cellStyle name="Currency 4 2 2 2 4 4" xfId="4107"/>
    <cellStyle name="Currency 4 2 2 2 4 4 2" xfId="4108"/>
    <cellStyle name="Currency 4 2 2 2 4 4 2 2" xfId="4109"/>
    <cellStyle name="Currency 4 2 2 2 4 4 3" xfId="4110"/>
    <cellStyle name="Currency 4 2 2 2 4 4 4" xfId="4111"/>
    <cellStyle name="Currency 4 2 2 2 4 5" xfId="4112"/>
    <cellStyle name="Currency 4 2 2 2 4 5 2" xfId="4113"/>
    <cellStyle name="Currency 4 2 2 2 4 6" xfId="4114"/>
    <cellStyle name="Currency 4 2 2 2 4 6 2" xfId="4115"/>
    <cellStyle name="Currency 4 2 2 2 4 7" xfId="4116"/>
    <cellStyle name="Currency 4 2 2 2 4 8" xfId="4117"/>
    <cellStyle name="Currency 4 2 2 2 5" xfId="4118"/>
    <cellStyle name="Currency 4 2 2 2 5 2" xfId="4119"/>
    <cellStyle name="Currency 4 2 2 2 5 2 2" xfId="4120"/>
    <cellStyle name="Currency 4 2 2 2 5 2 2 2" xfId="4121"/>
    <cellStyle name="Currency 4 2 2 2 5 2 2 2 2" xfId="4122"/>
    <cellStyle name="Currency 4 2 2 2 5 2 2 3" xfId="4123"/>
    <cellStyle name="Currency 4 2 2 2 5 2 2 4" xfId="4124"/>
    <cellStyle name="Currency 4 2 2 2 5 2 3" xfId="4125"/>
    <cellStyle name="Currency 4 2 2 2 5 2 3 2" xfId="4126"/>
    <cellStyle name="Currency 4 2 2 2 5 2 4" xfId="4127"/>
    <cellStyle name="Currency 4 2 2 2 5 2 4 2" xfId="4128"/>
    <cellStyle name="Currency 4 2 2 2 5 2 5" xfId="4129"/>
    <cellStyle name="Currency 4 2 2 2 5 2 6" xfId="4130"/>
    <cellStyle name="Currency 4 2 2 2 5 3" xfId="4131"/>
    <cellStyle name="Currency 4 2 2 2 5 3 2" xfId="4132"/>
    <cellStyle name="Currency 4 2 2 2 5 3 2 2" xfId="4133"/>
    <cellStyle name="Currency 4 2 2 2 5 3 3" xfId="4134"/>
    <cellStyle name="Currency 4 2 2 2 5 3 3 2" xfId="4135"/>
    <cellStyle name="Currency 4 2 2 2 5 3 4" xfId="4136"/>
    <cellStyle name="Currency 4 2 2 2 5 3 5" xfId="4137"/>
    <cellStyle name="Currency 4 2 2 2 5 4" xfId="4138"/>
    <cellStyle name="Currency 4 2 2 2 5 4 2" xfId="4139"/>
    <cellStyle name="Currency 4 2 2 2 5 4 2 2" xfId="4140"/>
    <cellStyle name="Currency 4 2 2 2 5 4 3" xfId="4141"/>
    <cellStyle name="Currency 4 2 2 2 5 4 4" xfId="4142"/>
    <cellStyle name="Currency 4 2 2 2 5 5" xfId="4143"/>
    <cellStyle name="Currency 4 2 2 2 5 5 2" xfId="4144"/>
    <cellStyle name="Currency 4 2 2 2 5 6" xfId="4145"/>
    <cellStyle name="Currency 4 2 2 2 5 6 2" xfId="4146"/>
    <cellStyle name="Currency 4 2 2 2 5 7" xfId="4147"/>
    <cellStyle name="Currency 4 2 2 2 5 8" xfId="4148"/>
    <cellStyle name="Currency 4 2 2 2 6" xfId="4149"/>
    <cellStyle name="Currency 4 2 2 2 6 2" xfId="4150"/>
    <cellStyle name="Currency 4 2 2 2 6 2 2" xfId="4151"/>
    <cellStyle name="Currency 4 2 2 2 6 2 2 2" xfId="4152"/>
    <cellStyle name="Currency 4 2 2 2 6 2 2 2 2" xfId="4153"/>
    <cellStyle name="Currency 4 2 2 2 6 2 2 3" xfId="4154"/>
    <cellStyle name="Currency 4 2 2 2 6 2 2 4" xfId="4155"/>
    <cellStyle name="Currency 4 2 2 2 6 2 3" xfId="4156"/>
    <cellStyle name="Currency 4 2 2 2 6 2 3 2" xfId="4157"/>
    <cellStyle name="Currency 4 2 2 2 6 2 4" xfId="4158"/>
    <cellStyle name="Currency 4 2 2 2 6 2 4 2" xfId="4159"/>
    <cellStyle name="Currency 4 2 2 2 6 2 5" xfId="4160"/>
    <cellStyle name="Currency 4 2 2 2 6 2 6" xfId="4161"/>
    <cellStyle name="Currency 4 2 2 2 6 3" xfId="4162"/>
    <cellStyle name="Currency 4 2 2 2 6 3 2" xfId="4163"/>
    <cellStyle name="Currency 4 2 2 2 6 3 2 2" xfId="4164"/>
    <cellStyle name="Currency 4 2 2 2 6 3 3" xfId="4165"/>
    <cellStyle name="Currency 4 2 2 2 6 3 3 2" xfId="4166"/>
    <cellStyle name="Currency 4 2 2 2 6 3 4" xfId="4167"/>
    <cellStyle name="Currency 4 2 2 2 6 3 5" xfId="4168"/>
    <cellStyle name="Currency 4 2 2 2 6 4" xfId="4169"/>
    <cellStyle name="Currency 4 2 2 2 6 4 2" xfId="4170"/>
    <cellStyle name="Currency 4 2 2 2 6 4 2 2" xfId="4171"/>
    <cellStyle name="Currency 4 2 2 2 6 4 3" xfId="4172"/>
    <cellStyle name="Currency 4 2 2 2 6 4 4" xfId="4173"/>
    <cellStyle name="Currency 4 2 2 2 6 5" xfId="4174"/>
    <cellStyle name="Currency 4 2 2 2 6 5 2" xfId="4175"/>
    <cellStyle name="Currency 4 2 2 2 6 6" xfId="4176"/>
    <cellStyle name="Currency 4 2 2 2 6 6 2" xfId="4177"/>
    <cellStyle name="Currency 4 2 2 2 6 7" xfId="4178"/>
    <cellStyle name="Currency 4 2 2 2 6 8" xfId="4179"/>
    <cellStyle name="Currency 4 2 2 2 7" xfId="4180"/>
    <cellStyle name="Currency 4 2 2 2 7 2" xfId="4181"/>
    <cellStyle name="Currency 4 2 2 2 7 2 2" xfId="4182"/>
    <cellStyle name="Currency 4 2 2 2 7 2 2 2" xfId="4183"/>
    <cellStyle name="Currency 4 2 2 2 7 2 2 2 2" xfId="4184"/>
    <cellStyle name="Currency 4 2 2 2 7 2 2 3" xfId="4185"/>
    <cellStyle name="Currency 4 2 2 2 7 2 2 4" xfId="4186"/>
    <cellStyle name="Currency 4 2 2 2 7 2 3" xfId="4187"/>
    <cellStyle name="Currency 4 2 2 2 7 2 3 2" xfId="4188"/>
    <cellStyle name="Currency 4 2 2 2 7 2 4" xfId="4189"/>
    <cellStyle name="Currency 4 2 2 2 7 2 4 2" xfId="4190"/>
    <cellStyle name="Currency 4 2 2 2 7 2 5" xfId="4191"/>
    <cellStyle name="Currency 4 2 2 2 7 2 6" xfId="4192"/>
    <cellStyle name="Currency 4 2 2 2 7 3" xfId="4193"/>
    <cellStyle name="Currency 4 2 2 2 7 3 2" xfId="4194"/>
    <cellStyle name="Currency 4 2 2 2 7 3 2 2" xfId="4195"/>
    <cellStyle name="Currency 4 2 2 2 7 3 3" xfId="4196"/>
    <cellStyle name="Currency 4 2 2 2 7 3 3 2" xfId="4197"/>
    <cellStyle name="Currency 4 2 2 2 7 3 4" xfId="4198"/>
    <cellStyle name="Currency 4 2 2 2 7 3 5" xfId="4199"/>
    <cellStyle name="Currency 4 2 2 2 7 4" xfId="4200"/>
    <cellStyle name="Currency 4 2 2 2 7 4 2" xfId="4201"/>
    <cellStyle name="Currency 4 2 2 2 7 4 2 2" xfId="4202"/>
    <cellStyle name="Currency 4 2 2 2 7 4 3" xfId="4203"/>
    <cellStyle name="Currency 4 2 2 2 7 4 4" xfId="4204"/>
    <cellStyle name="Currency 4 2 2 2 7 5" xfId="4205"/>
    <cellStyle name="Currency 4 2 2 2 7 5 2" xfId="4206"/>
    <cellStyle name="Currency 4 2 2 2 7 6" xfId="4207"/>
    <cellStyle name="Currency 4 2 2 2 7 6 2" xfId="4208"/>
    <cellStyle name="Currency 4 2 2 2 7 7" xfId="4209"/>
    <cellStyle name="Currency 4 2 2 2 7 8" xfId="4210"/>
    <cellStyle name="Currency 4 2 2 2 8" xfId="4211"/>
    <cellStyle name="Currency 4 2 2 2 8 2" xfId="4212"/>
    <cellStyle name="Currency 4 2 2 2 8 2 2" xfId="4213"/>
    <cellStyle name="Currency 4 2 2 2 8 2 2 2" xfId="4214"/>
    <cellStyle name="Currency 4 2 2 2 8 2 3" xfId="4215"/>
    <cellStyle name="Currency 4 2 2 2 8 2 3 2" xfId="4216"/>
    <cellStyle name="Currency 4 2 2 2 8 2 4" xfId="4217"/>
    <cellStyle name="Currency 4 2 2 2 8 2 5" xfId="4218"/>
    <cellStyle name="Currency 4 2 2 2 8 3" xfId="4219"/>
    <cellStyle name="Currency 4 2 2 2 8 3 2" xfId="4220"/>
    <cellStyle name="Currency 4 2 2 2 8 3 2 2" xfId="4221"/>
    <cellStyle name="Currency 4 2 2 2 8 3 3" xfId="4222"/>
    <cellStyle name="Currency 4 2 2 2 8 3 4" xfId="4223"/>
    <cellStyle name="Currency 4 2 2 2 8 4" xfId="4224"/>
    <cellStyle name="Currency 4 2 2 2 8 4 2" xfId="4225"/>
    <cellStyle name="Currency 4 2 2 2 8 5" xfId="4226"/>
    <cellStyle name="Currency 4 2 2 2 8 5 2" xfId="4227"/>
    <cellStyle name="Currency 4 2 2 2 8 6" xfId="4228"/>
    <cellStyle name="Currency 4 2 2 2 8 7" xfId="4229"/>
    <cellStyle name="Currency 4 2 2 2 9" xfId="4230"/>
    <cellStyle name="Currency 4 2 2 2 9 2" xfId="4231"/>
    <cellStyle name="Currency 4 2 2 2 9 2 2" xfId="4232"/>
    <cellStyle name="Currency 4 2 2 2 9 2 2 2" xfId="4233"/>
    <cellStyle name="Currency 4 2 2 2 9 2 3" xfId="4234"/>
    <cellStyle name="Currency 4 2 2 2 9 2 4" xfId="4235"/>
    <cellStyle name="Currency 4 2 2 2 9 3" xfId="4236"/>
    <cellStyle name="Currency 4 2 2 2 9 3 2" xfId="4237"/>
    <cellStyle name="Currency 4 2 2 2 9 4" xfId="4238"/>
    <cellStyle name="Currency 4 2 2 2 9 4 2" xfId="4239"/>
    <cellStyle name="Currency 4 2 2 2 9 5" xfId="4240"/>
    <cellStyle name="Currency 4 2 2 2 9 6" xfId="4241"/>
    <cellStyle name="Currency 4 2 2 3" xfId="4242"/>
    <cellStyle name="Currency 4 2 2 3 10" xfId="4243"/>
    <cellStyle name="Currency 4 2 2 3 10 2" xfId="4244"/>
    <cellStyle name="Currency 4 2 2 3 10 2 2" xfId="4245"/>
    <cellStyle name="Currency 4 2 2 3 10 3" xfId="4246"/>
    <cellStyle name="Currency 4 2 2 3 10 4" xfId="4247"/>
    <cellStyle name="Currency 4 2 2 3 11" xfId="4248"/>
    <cellStyle name="Currency 4 2 2 3 11 2" xfId="4249"/>
    <cellStyle name="Currency 4 2 2 3 12" xfId="4250"/>
    <cellStyle name="Currency 4 2 2 3 12 2" xfId="4251"/>
    <cellStyle name="Currency 4 2 2 3 13" xfId="4252"/>
    <cellStyle name="Currency 4 2 2 3 14" xfId="4253"/>
    <cellStyle name="Currency 4 2 2 3 2" xfId="4254"/>
    <cellStyle name="Currency 4 2 2 3 2 2" xfId="4255"/>
    <cellStyle name="Currency 4 2 2 3 2 2 2" xfId="4256"/>
    <cellStyle name="Currency 4 2 2 3 2 2 2 2" xfId="4257"/>
    <cellStyle name="Currency 4 2 2 3 2 2 2 2 2" xfId="4258"/>
    <cellStyle name="Currency 4 2 2 3 2 2 2 3" xfId="4259"/>
    <cellStyle name="Currency 4 2 2 3 2 2 2 4" xfId="4260"/>
    <cellStyle name="Currency 4 2 2 3 2 2 3" xfId="4261"/>
    <cellStyle name="Currency 4 2 2 3 2 2 3 2" xfId="4262"/>
    <cellStyle name="Currency 4 2 2 3 2 2 4" xfId="4263"/>
    <cellStyle name="Currency 4 2 2 3 2 2 4 2" xfId="4264"/>
    <cellStyle name="Currency 4 2 2 3 2 2 5" xfId="4265"/>
    <cellStyle name="Currency 4 2 2 3 2 2 6" xfId="4266"/>
    <cellStyle name="Currency 4 2 2 3 2 3" xfId="4267"/>
    <cellStyle name="Currency 4 2 2 3 2 3 2" xfId="4268"/>
    <cellStyle name="Currency 4 2 2 3 2 3 2 2" xfId="4269"/>
    <cellStyle name="Currency 4 2 2 3 2 3 3" xfId="4270"/>
    <cellStyle name="Currency 4 2 2 3 2 3 3 2" xfId="4271"/>
    <cellStyle name="Currency 4 2 2 3 2 3 4" xfId="4272"/>
    <cellStyle name="Currency 4 2 2 3 2 3 5" xfId="4273"/>
    <cellStyle name="Currency 4 2 2 3 2 4" xfId="4274"/>
    <cellStyle name="Currency 4 2 2 3 2 4 2" xfId="4275"/>
    <cellStyle name="Currency 4 2 2 3 2 4 2 2" xfId="4276"/>
    <cellStyle name="Currency 4 2 2 3 2 4 3" xfId="4277"/>
    <cellStyle name="Currency 4 2 2 3 2 4 4" xfId="4278"/>
    <cellStyle name="Currency 4 2 2 3 2 5" xfId="4279"/>
    <cellStyle name="Currency 4 2 2 3 2 5 2" xfId="4280"/>
    <cellStyle name="Currency 4 2 2 3 2 6" xfId="4281"/>
    <cellStyle name="Currency 4 2 2 3 2 6 2" xfId="4282"/>
    <cellStyle name="Currency 4 2 2 3 2 7" xfId="4283"/>
    <cellStyle name="Currency 4 2 2 3 2 8" xfId="4284"/>
    <cellStyle name="Currency 4 2 2 3 3" xfId="4285"/>
    <cellStyle name="Currency 4 2 2 3 3 2" xfId="4286"/>
    <cellStyle name="Currency 4 2 2 3 3 2 2" xfId="4287"/>
    <cellStyle name="Currency 4 2 2 3 3 2 2 2" xfId="4288"/>
    <cellStyle name="Currency 4 2 2 3 3 2 2 2 2" xfId="4289"/>
    <cellStyle name="Currency 4 2 2 3 3 2 2 3" xfId="4290"/>
    <cellStyle name="Currency 4 2 2 3 3 2 2 4" xfId="4291"/>
    <cellStyle name="Currency 4 2 2 3 3 2 3" xfId="4292"/>
    <cellStyle name="Currency 4 2 2 3 3 2 3 2" xfId="4293"/>
    <cellStyle name="Currency 4 2 2 3 3 2 4" xfId="4294"/>
    <cellStyle name="Currency 4 2 2 3 3 2 4 2" xfId="4295"/>
    <cellStyle name="Currency 4 2 2 3 3 2 5" xfId="4296"/>
    <cellStyle name="Currency 4 2 2 3 3 2 6" xfId="4297"/>
    <cellStyle name="Currency 4 2 2 3 3 3" xfId="4298"/>
    <cellStyle name="Currency 4 2 2 3 3 3 2" xfId="4299"/>
    <cellStyle name="Currency 4 2 2 3 3 3 2 2" xfId="4300"/>
    <cellStyle name="Currency 4 2 2 3 3 3 3" xfId="4301"/>
    <cellStyle name="Currency 4 2 2 3 3 3 3 2" xfId="4302"/>
    <cellStyle name="Currency 4 2 2 3 3 3 4" xfId="4303"/>
    <cellStyle name="Currency 4 2 2 3 3 3 5" xfId="4304"/>
    <cellStyle name="Currency 4 2 2 3 3 4" xfId="4305"/>
    <cellStyle name="Currency 4 2 2 3 3 4 2" xfId="4306"/>
    <cellStyle name="Currency 4 2 2 3 3 4 2 2" xfId="4307"/>
    <cellStyle name="Currency 4 2 2 3 3 4 3" xfId="4308"/>
    <cellStyle name="Currency 4 2 2 3 3 4 4" xfId="4309"/>
    <cellStyle name="Currency 4 2 2 3 3 5" xfId="4310"/>
    <cellStyle name="Currency 4 2 2 3 3 5 2" xfId="4311"/>
    <cellStyle name="Currency 4 2 2 3 3 6" xfId="4312"/>
    <cellStyle name="Currency 4 2 2 3 3 6 2" xfId="4313"/>
    <cellStyle name="Currency 4 2 2 3 3 7" xfId="4314"/>
    <cellStyle name="Currency 4 2 2 3 3 8" xfId="4315"/>
    <cellStyle name="Currency 4 2 2 3 4" xfId="4316"/>
    <cellStyle name="Currency 4 2 2 3 4 2" xfId="4317"/>
    <cellStyle name="Currency 4 2 2 3 4 2 2" xfId="4318"/>
    <cellStyle name="Currency 4 2 2 3 4 2 2 2" xfId="4319"/>
    <cellStyle name="Currency 4 2 2 3 4 2 2 2 2" xfId="4320"/>
    <cellStyle name="Currency 4 2 2 3 4 2 2 3" xfId="4321"/>
    <cellStyle name="Currency 4 2 2 3 4 2 2 4" xfId="4322"/>
    <cellStyle name="Currency 4 2 2 3 4 2 3" xfId="4323"/>
    <cellStyle name="Currency 4 2 2 3 4 2 3 2" xfId="4324"/>
    <cellStyle name="Currency 4 2 2 3 4 2 4" xfId="4325"/>
    <cellStyle name="Currency 4 2 2 3 4 2 4 2" xfId="4326"/>
    <cellStyle name="Currency 4 2 2 3 4 2 5" xfId="4327"/>
    <cellStyle name="Currency 4 2 2 3 4 2 6" xfId="4328"/>
    <cellStyle name="Currency 4 2 2 3 4 3" xfId="4329"/>
    <cellStyle name="Currency 4 2 2 3 4 3 2" xfId="4330"/>
    <cellStyle name="Currency 4 2 2 3 4 3 2 2" xfId="4331"/>
    <cellStyle name="Currency 4 2 2 3 4 3 3" xfId="4332"/>
    <cellStyle name="Currency 4 2 2 3 4 3 3 2" xfId="4333"/>
    <cellStyle name="Currency 4 2 2 3 4 3 4" xfId="4334"/>
    <cellStyle name="Currency 4 2 2 3 4 3 5" xfId="4335"/>
    <cellStyle name="Currency 4 2 2 3 4 4" xfId="4336"/>
    <cellStyle name="Currency 4 2 2 3 4 4 2" xfId="4337"/>
    <cellStyle name="Currency 4 2 2 3 4 4 2 2" xfId="4338"/>
    <cellStyle name="Currency 4 2 2 3 4 4 3" xfId="4339"/>
    <cellStyle name="Currency 4 2 2 3 4 4 4" xfId="4340"/>
    <cellStyle name="Currency 4 2 2 3 4 5" xfId="4341"/>
    <cellStyle name="Currency 4 2 2 3 4 5 2" xfId="4342"/>
    <cellStyle name="Currency 4 2 2 3 4 6" xfId="4343"/>
    <cellStyle name="Currency 4 2 2 3 4 6 2" xfId="4344"/>
    <cellStyle name="Currency 4 2 2 3 4 7" xfId="4345"/>
    <cellStyle name="Currency 4 2 2 3 4 8" xfId="4346"/>
    <cellStyle name="Currency 4 2 2 3 5" xfId="4347"/>
    <cellStyle name="Currency 4 2 2 3 5 2" xfId="4348"/>
    <cellStyle name="Currency 4 2 2 3 5 2 2" xfId="4349"/>
    <cellStyle name="Currency 4 2 2 3 5 2 2 2" xfId="4350"/>
    <cellStyle name="Currency 4 2 2 3 5 2 2 2 2" xfId="4351"/>
    <cellStyle name="Currency 4 2 2 3 5 2 2 3" xfId="4352"/>
    <cellStyle name="Currency 4 2 2 3 5 2 2 4" xfId="4353"/>
    <cellStyle name="Currency 4 2 2 3 5 2 3" xfId="4354"/>
    <cellStyle name="Currency 4 2 2 3 5 2 3 2" xfId="4355"/>
    <cellStyle name="Currency 4 2 2 3 5 2 4" xfId="4356"/>
    <cellStyle name="Currency 4 2 2 3 5 2 4 2" xfId="4357"/>
    <cellStyle name="Currency 4 2 2 3 5 2 5" xfId="4358"/>
    <cellStyle name="Currency 4 2 2 3 5 2 6" xfId="4359"/>
    <cellStyle name="Currency 4 2 2 3 5 3" xfId="4360"/>
    <cellStyle name="Currency 4 2 2 3 5 3 2" xfId="4361"/>
    <cellStyle name="Currency 4 2 2 3 5 3 2 2" xfId="4362"/>
    <cellStyle name="Currency 4 2 2 3 5 3 3" xfId="4363"/>
    <cellStyle name="Currency 4 2 2 3 5 3 3 2" xfId="4364"/>
    <cellStyle name="Currency 4 2 2 3 5 3 4" xfId="4365"/>
    <cellStyle name="Currency 4 2 2 3 5 3 5" xfId="4366"/>
    <cellStyle name="Currency 4 2 2 3 5 4" xfId="4367"/>
    <cellStyle name="Currency 4 2 2 3 5 4 2" xfId="4368"/>
    <cellStyle name="Currency 4 2 2 3 5 4 2 2" xfId="4369"/>
    <cellStyle name="Currency 4 2 2 3 5 4 3" xfId="4370"/>
    <cellStyle name="Currency 4 2 2 3 5 4 4" xfId="4371"/>
    <cellStyle name="Currency 4 2 2 3 5 5" xfId="4372"/>
    <cellStyle name="Currency 4 2 2 3 5 5 2" xfId="4373"/>
    <cellStyle name="Currency 4 2 2 3 5 6" xfId="4374"/>
    <cellStyle name="Currency 4 2 2 3 5 6 2" xfId="4375"/>
    <cellStyle name="Currency 4 2 2 3 5 7" xfId="4376"/>
    <cellStyle name="Currency 4 2 2 3 5 8" xfId="4377"/>
    <cellStyle name="Currency 4 2 2 3 6" xfId="4378"/>
    <cellStyle name="Currency 4 2 2 3 6 2" xfId="4379"/>
    <cellStyle name="Currency 4 2 2 3 6 2 2" xfId="4380"/>
    <cellStyle name="Currency 4 2 2 3 6 2 2 2" xfId="4381"/>
    <cellStyle name="Currency 4 2 2 3 6 2 2 2 2" xfId="4382"/>
    <cellStyle name="Currency 4 2 2 3 6 2 2 3" xfId="4383"/>
    <cellStyle name="Currency 4 2 2 3 6 2 2 4" xfId="4384"/>
    <cellStyle name="Currency 4 2 2 3 6 2 3" xfId="4385"/>
    <cellStyle name="Currency 4 2 2 3 6 2 3 2" xfId="4386"/>
    <cellStyle name="Currency 4 2 2 3 6 2 4" xfId="4387"/>
    <cellStyle name="Currency 4 2 2 3 6 2 4 2" xfId="4388"/>
    <cellStyle name="Currency 4 2 2 3 6 2 5" xfId="4389"/>
    <cellStyle name="Currency 4 2 2 3 6 2 6" xfId="4390"/>
    <cellStyle name="Currency 4 2 2 3 6 3" xfId="4391"/>
    <cellStyle name="Currency 4 2 2 3 6 3 2" xfId="4392"/>
    <cellStyle name="Currency 4 2 2 3 6 3 2 2" xfId="4393"/>
    <cellStyle name="Currency 4 2 2 3 6 3 3" xfId="4394"/>
    <cellStyle name="Currency 4 2 2 3 6 3 3 2" xfId="4395"/>
    <cellStyle name="Currency 4 2 2 3 6 3 4" xfId="4396"/>
    <cellStyle name="Currency 4 2 2 3 6 3 5" xfId="4397"/>
    <cellStyle name="Currency 4 2 2 3 6 4" xfId="4398"/>
    <cellStyle name="Currency 4 2 2 3 6 4 2" xfId="4399"/>
    <cellStyle name="Currency 4 2 2 3 6 4 2 2" xfId="4400"/>
    <cellStyle name="Currency 4 2 2 3 6 4 3" xfId="4401"/>
    <cellStyle name="Currency 4 2 2 3 6 4 4" xfId="4402"/>
    <cellStyle name="Currency 4 2 2 3 6 5" xfId="4403"/>
    <cellStyle name="Currency 4 2 2 3 6 5 2" xfId="4404"/>
    <cellStyle name="Currency 4 2 2 3 6 6" xfId="4405"/>
    <cellStyle name="Currency 4 2 2 3 6 6 2" xfId="4406"/>
    <cellStyle name="Currency 4 2 2 3 6 7" xfId="4407"/>
    <cellStyle name="Currency 4 2 2 3 6 8" xfId="4408"/>
    <cellStyle name="Currency 4 2 2 3 7" xfId="4409"/>
    <cellStyle name="Currency 4 2 2 3 7 2" xfId="4410"/>
    <cellStyle name="Currency 4 2 2 3 7 2 2" xfId="4411"/>
    <cellStyle name="Currency 4 2 2 3 7 2 2 2" xfId="4412"/>
    <cellStyle name="Currency 4 2 2 3 7 2 3" xfId="4413"/>
    <cellStyle name="Currency 4 2 2 3 7 2 3 2" xfId="4414"/>
    <cellStyle name="Currency 4 2 2 3 7 2 4" xfId="4415"/>
    <cellStyle name="Currency 4 2 2 3 7 2 5" xfId="4416"/>
    <cellStyle name="Currency 4 2 2 3 7 3" xfId="4417"/>
    <cellStyle name="Currency 4 2 2 3 7 3 2" xfId="4418"/>
    <cellStyle name="Currency 4 2 2 3 7 3 2 2" xfId="4419"/>
    <cellStyle name="Currency 4 2 2 3 7 3 3" xfId="4420"/>
    <cellStyle name="Currency 4 2 2 3 7 3 4" xfId="4421"/>
    <cellStyle name="Currency 4 2 2 3 7 4" xfId="4422"/>
    <cellStyle name="Currency 4 2 2 3 7 4 2" xfId="4423"/>
    <cellStyle name="Currency 4 2 2 3 7 5" xfId="4424"/>
    <cellStyle name="Currency 4 2 2 3 7 5 2" xfId="4425"/>
    <cellStyle name="Currency 4 2 2 3 7 6" xfId="4426"/>
    <cellStyle name="Currency 4 2 2 3 7 7" xfId="4427"/>
    <cellStyle name="Currency 4 2 2 3 8" xfId="4428"/>
    <cellStyle name="Currency 4 2 2 3 8 2" xfId="4429"/>
    <cellStyle name="Currency 4 2 2 3 8 2 2" xfId="4430"/>
    <cellStyle name="Currency 4 2 2 3 8 2 2 2" xfId="4431"/>
    <cellStyle name="Currency 4 2 2 3 8 2 3" xfId="4432"/>
    <cellStyle name="Currency 4 2 2 3 8 2 4" xfId="4433"/>
    <cellStyle name="Currency 4 2 2 3 8 3" xfId="4434"/>
    <cellStyle name="Currency 4 2 2 3 8 3 2" xfId="4435"/>
    <cellStyle name="Currency 4 2 2 3 8 4" xfId="4436"/>
    <cellStyle name="Currency 4 2 2 3 8 4 2" xfId="4437"/>
    <cellStyle name="Currency 4 2 2 3 8 5" xfId="4438"/>
    <cellStyle name="Currency 4 2 2 3 8 6" xfId="4439"/>
    <cellStyle name="Currency 4 2 2 3 9" xfId="4440"/>
    <cellStyle name="Currency 4 2 2 3 9 2" xfId="4441"/>
    <cellStyle name="Currency 4 2 2 3 9 2 2" xfId="4442"/>
    <cellStyle name="Currency 4 2 2 3 9 3" xfId="4443"/>
    <cellStyle name="Currency 4 2 2 3 9 3 2" xfId="4444"/>
    <cellStyle name="Currency 4 2 2 3 9 4" xfId="4445"/>
    <cellStyle name="Currency 4 2 2 3 9 5" xfId="4446"/>
    <cellStyle name="Currency 4 2 2 4" xfId="4447"/>
    <cellStyle name="Currency 4 2 2 4 10" xfId="4448"/>
    <cellStyle name="Currency 4 2 2 4 10 2" xfId="4449"/>
    <cellStyle name="Currency 4 2 2 4 11" xfId="4450"/>
    <cellStyle name="Currency 4 2 2 4 11 2" xfId="4451"/>
    <cellStyle name="Currency 4 2 2 4 12" xfId="4452"/>
    <cellStyle name="Currency 4 2 2 4 13" xfId="4453"/>
    <cellStyle name="Currency 4 2 2 4 2" xfId="4454"/>
    <cellStyle name="Currency 4 2 2 4 2 2" xfId="4455"/>
    <cellStyle name="Currency 4 2 2 4 2 2 2" xfId="4456"/>
    <cellStyle name="Currency 4 2 2 4 2 2 2 2" xfId="4457"/>
    <cellStyle name="Currency 4 2 2 4 2 2 2 2 2" xfId="4458"/>
    <cellStyle name="Currency 4 2 2 4 2 2 2 3" xfId="4459"/>
    <cellStyle name="Currency 4 2 2 4 2 2 2 4" xfId="4460"/>
    <cellStyle name="Currency 4 2 2 4 2 2 3" xfId="4461"/>
    <cellStyle name="Currency 4 2 2 4 2 2 3 2" xfId="4462"/>
    <cellStyle name="Currency 4 2 2 4 2 2 4" xfId="4463"/>
    <cellStyle name="Currency 4 2 2 4 2 2 4 2" xfId="4464"/>
    <cellStyle name="Currency 4 2 2 4 2 2 5" xfId="4465"/>
    <cellStyle name="Currency 4 2 2 4 2 2 6" xfId="4466"/>
    <cellStyle name="Currency 4 2 2 4 2 3" xfId="4467"/>
    <cellStyle name="Currency 4 2 2 4 2 3 2" xfId="4468"/>
    <cellStyle name="Currency 4 2 2 4 2 3 2 2" xfId="4469"/>
    <cellStyle name="Currency 4 2 2 4 2 3 3" xfId="4470"/>
    <cellStyle name="Currency 4 2 2 4 2 3 3 2" xfId="4471"/>
    <cellStyle name="Currency 4 2 2 4 2 3 4" xfId="4472"/>
    <cellStyle name="Currency 4 2 2 4 2 3 5" xfId="4473"/>
    <cellStyle name="Currency 4 2 2 4 2 4" xfId="4474"/>
    <cellStyle name="Currency 4 2 2 4 2 4 2" xfId="4475"/>
    <cellStyle name="Currency 4 2 2 4 2 4 2 2" xfId="4476"/>
    <cellStyle name="Currency 4 2 2 4 2 4 3" xfId="4477"/>
    <cellStyle name="Currency 4 2 2 4 2 4 4" xfId="4478"/>
    <cellStyle name="Currency 4 2 2 4 2 5" xfId="4479"/>
    <cellStyle name="Currency 4 2 2 4 2 5 2" xfId="4480"/>
    <cellStyle name="Currency 4 2 2 4 2 6" xfId="4481"/>
    <cellStyle name="Currency 4 2 2 4 2 6 2" xfId="4482"/>
    <cellStyle name="Currency 4 2 2 4 2 7" xfId="4483"/>
    <cellStyle name="Currency 4 2 2 4 2 8" xfId="4484"/>
    <cellStyle name="Currency 4 2 2 4 3" xfId="4485"/>
    <cellStyle name="Currency 4 2 2 4 3 2" xfId="4486"/>
    <cellStyle name="Currency 4 2 2 4 3 2 2" xfId="4487"/>
    <cellStyle name="Currency 4 2 2 4 3 2 2 2" xfId="4488"/>
    <cellStyle name="Currency 4 2 2 4 3 2 2 2 2" xfId="4489"/>
    <cellStyle name="Currency 4 2 2 4 3 2 2 3" xfId="4490"/>
    <cellStyle name="Currency 4 2 2 4 3 2 2 4" xfId="4491"/>
    <cellStyle name="Currency 4 2 2 4 3 2 3" xfId="4492"/>
    <cellStyle name="Currency 4 2 2 4 3 2 3 2" xfId="4493"/>
    <cellStyle name="Currency 4 2 2 4 3 2 4" xfId="4494"/>
    <cellStyle name="Currency 4 2 2 4 3 2 4 2" xfId="4495"/>
    <cellStyle name="Currency 4 2 2 4 3 2 5" xfId="4496"/>
    <cellStyle name="Currency 4 2 2 4 3 2 6" xfId="4497"/>
    <cellStyle name="Currency 4 2 2 4 3 3" xfId="4498"/>
    <cellStyle name="Currency 4 2 2 4 3 3 2" xfId="4499"/>
    <cellStyle name="Currency 4 2 2 4 3 3 2 2" xfId="4500"/>
    <cellStyle name="Currency 4 2 2 4 3 3 3" xfId="4501"/>
    <cellStyle name="Currency 4 2 2 4 3 3 3 2" xfId="4502"/>
    <cellStyle name="Currency 4 2 2 4 3 3 4" xfId="4503"/>
    <cellStyle name="Currency 4 2 2 4 3 3 5" xfId="4504"/>
    <cellStyle name="Currency 4 2 2 4 3 4" xfId="4505"/>
    <cellStyle name="Currency 4 2 2 4 3 4 2" xfId="4506"/>
    <cellStyle name="Currency 4 2 2 4 3 4 2 2" xfId="4507"/>
    <cellStyle name="Currency 4 2 2 4 3 4 3" xfId="4508"/>
    <cellStyle name="Currency 4 2 2 4 3 4 4" xfId="4509"/>
    <cellStyle name="Currency 4 2 2 4 3 5" xfId="4510"/>
    <cellStyle name="Currency 4 2 2 4 3 5 2" xfId="4511"/>
    <cellStyle name="Currency 4 2 2 4 3 6" xfId="4512"/>
    <cellStyle name="Currency 4 2 2 4 3 6 2" xfId="4513"/>
    <cellStyle name="Currency 4 2 2 4 3 7" xfId="4514"/>
    <cellStyle name="Currency 4 2 2 4 3 8" xfId="4515"/>
    <cellStyle name="Currency 4 2 2 4 4" xfId="4516"/>
    <cellStyle name="Currency 4 2 2 4 4 2" xfId="4517"/>
    <cellStyle name="Currency 4 2 2 4 4 2 2" xfId="4518"/>
    <cellStyle name="Currency 4 2 2 4 4 2 2 2" xfId="4519"/>
    <cellStyle name="Currency 4 2 2 4 4 2 2 2 2" xfId="4520"/>
    <cellStyle name="Currency 4 2 2 4 4 2 2 3" xfId="4521"/>
    <cellStyle name="Currency 4 2 2 4 4 2 2 4" xfId="4522"/>
    <cellStyle name="Currency 4 2 2 4 4 2 3" xfId="4523"/>
    <cellStyle name="Currency 4 2 2 4 4 2 3 2" xfId="4524"/>
    <cellStyle name="Currency 4 2 2 4 4 2 4" xfId="4525"/>
    <cellStyle name="Currency 4 2 2 4 4 2 4 2" xfId="4526"/>
    <cellStyle name="Currency 4 2 2 4 4 2 5" xfId="4527"/>
    <cellStyle name="Currency 4 2 2 4 4 2 6" xfId="4528"/>
    <cellStyle name="Currency 4 2 2 4 4 3" xfId="4529"/>
    <cellStyle name="Currency 4 2 2 4 4 3 2" xfId="4530"/>
    <cellStyle name="Currency 4 2 2 4 4 3 2 2" xfId="4531"/>
    <cellStyle name="Currency 4 2 2 4 4 3 3" xfId="4532"/>
    <cellStyle name="Currency 4 2 2 4 4 3 3 2" xfId="4533"/>
    <cellStyle name="Currency 4 2 2 4 4 3 4" xfId="4534"/>
    <cellStyle name="Currency 4 2 2 4 4 3 5" xfId="4535"/>
    <cellStyle name="Currency 4 2 2 4 4 4" xfId="4536"/>
    <cellStyle name="Currency 4 2 2 4 4 4 2" xfId="4537"/>
    <cellStyle name="Currency 4 2 2 4 4 4 2 2" xfId="4538"/>
    <cellStyle name="Currency 4 2 2 4 4 4 3" xfId="4539"/>
    <cellStyle name="Currency 4 2 2 4 4 4 4" xfId="4540"/>
    <cellStyle name="Currency 4 2 2 4 4 5" xfId="4541"/>
    <cellStyle name="Currency 4 2 2 4 4 5 2" xfId="4542"/>
    <cellStyle name="Currency 4 2 2 4 4 6" xfId="4543"/>
    <cellStyle name="Currency 4 2 2 4 4 6 2" xfId="4544"/>
    <cellStyle name="Currency 4 2 2 4 4 7" xfId="4545"/>
    <cellStyle name="Currency 4 2 2 4 4 8" xfId="4546"/>
    <cellStyle name="Currency 4 2 2 4 5" xfId="4547"/>
    <cellStyle name="Currency 4 2 2 4 5 2" xfId="4548"/>
    <cellStyle name="Currency 4 2 2 4 5 2 2" xfId="4549"/>
    <cellStyle name="Currency 4 2 2 4 5 2 2 2" xfId="4550"/>
    <cellStyle name="Currency 4 2 2 4 5 2 2 2 2" xfId="4551"/>
    <cellStyle name="Currency 4 2 2 4 5 2 2 3" xfId="4552"/>
    <cellStyle name="Currency 4 2 2 4 5 2 2 4" xfId="4553"/>
    <cellStyle name="Currency 4 2 2 4 5 2 3" xfId="4554"/>
    <cellStyle name="Currency 4 2 2 4 5 2 3 2" xfId="4555"/>
    <cellStyle name="Currency 4 2 2 4 5 2 4" xfId="4556"/>
    <cellStyle name="Currency 4 2 2 4 5 2 4 2" xfId="4557"/>
    <cellStyle name="Currency 4 2 2 4 5 2 5" xfId="4558"/>
    <cellStyle name="Currency 4 2 2 4 5 2 6" xfId="4559"/>
    <cellStyle name="Currency 4 2 2 4 5 3" xfId="4560"/>
    <cellStyle name="Currency 4 2 2 4 5 3 2" xfId="4561"/>
    <cellStyle name="Currency 4 2 2 4 5 3 2 2" xfId="4562"/>
    <cellStyle name="Currency 4 2 2 4 5 3 3" xfId="4563"/>
    <cellStyle name="Currency 4 2 2 4 5 3 3 2" xfId="4564"/>
    <cellStyle name="Currency 4 2 2 4 5 3 4" xfId="4565"/>
    <cellStyle name="Currency 4 2 2 4 5 3 5" xfId="4566"/>
    <cellStyle name="Currency 4 2 2 4 5 4" xfId="4567"/>
    <cellStyle name="Currency 4 2 2 4 5 4 2" xfId="4568"/>
    <cellStyle name="Currency 4 2 2 4 5 4 2 2" xfId="4569"/>
    <cellStyle name="Currency 4 2 2 4 5 4 3" xfId="4570"/>
    <cellStyle name="Currency 4 2 2 4 5 4 4" xfId="4571"/>
    <cellStyle name="Currency 4 2 2 4 5 5" xfId="4572"/>
    <cellStyle name="Currency 4 2 2 4 5 5 2" xfId="4573"/>
    <cellStyle name="Currency 4 2 2 4 5 6" xfId="4574"/>
    <cellStyle name="Currency 4 2 2 4 5 6 2" xfId="4575"/>
    <cellStyle name="Currency 4 2 2 4 5 7" xfId="4576"/>
    <cellStyle name="Currency 4 2 2 4 5 8" xfId="4577"/>
    <cellStyle name="Currency 4 2 2 4 6" xfId="4578"/>
    <cellStyle name="Currency 4 2 2 4 6 2" xfId="4579"/>
    <cellStyle name="Currency 4 2 2 4 6 2 2" xfId="4580"/>
    <cellStyle name="Currency 4 2 2 4 6 2 2 2" xfId="4581"/>
    <cellStyle name="Currency 4 2 2 4 6 2 3" xfId="4582"/>
    <cellStyle name="Currency 4 2 2 4 6 2 3 2" xfId="4583"/>
    <cellStyle name="Currency 4 2 2 4 6 2 4" xfId="4584"/>
    <cellStyle name="Currency 4 2 2 4 6 2 5" xfId="4585"/>
    <cellStyle name="Currency 4 2 2 4 6 3" xfId="4586"/>
    <cellStyle name="Currency 4 2 2 4 6 3 2" xfId="4587"/>
    <cellStyle name="Currency 4 2 2 4 6 3 2 2" xfId="4588"/>
    <cellStyle name="Currency 4 2 2 4 6 3 3" xfId="4589"/>
    <cellStyle name="Currency 4 2 2 4 6 3 4" xfId="4590"/>
    <cellStyle name="Currency 4 2 2 4 6 4" xfId="4591"/>
    <cellStyle name="Currency 4 2 2 4 6 4 2" xfId="4592"/>
    <cellStyle name="Currency 4 2 2 4 6 5" xfId="4593"/>
    <cellStyle name="Currency 4 2 2 4 6 5 2" xfId="4594"/>
    <cellStyle name="Currency 4 2 2 4 6 6" xfId="4595"/>
    <cellStyle name="Currency 4 2 2 4 6 7" xfId="4596"/>
    <cellStyle name="Currency 4 2 2 4 7" xfId="4597"/>
    <cellStyle name="Currency 4 2 2 4 7 2" xfId="4598"/>
    <cellStyle name="Currency 4 2 2 4 7 2 2" xfId="4599"/>
    <cellStyle name="Currency 4 2 2 4 7 2 2 2" xfId="4600"/>
    <cellStyle name="Currency 4 2 2 4 7 2 3" xfId="4601"/>
    <cellStyle name="Currency 4 2 2 4 7 2 4" xfId="4602"/>
    <cellStyle name="Currency 4 2 2 4 7 3" xfId="4603"/>
    <cellStyle name="Currency 4 2 2 4 7 3 2" xfId="4604"/>
    <cellStyle name="Currency 4 2 2 4 7 4" xfId="4605"/>
    <cellStyle name="Currency 4 2 2 4 7 4 2" xfId="4606"/>
    <cellStyle name="Currency 4 2 2 4 7 5" xfId="4607"/>
    <cellStyle name="Currency 4 2 2 4 7 6" xfId="4608"/>
    <cellStyle name="Currency 4 2 2 4 8" xfId="4609"/>
    <cellStyle name="Currency 4 2 2 4 8 2" xfId="4610"/>
    <cellStyle name="Currency 4 2 2 4 8 2 2" xfId="4611"/>
    <cellStyle name="Currency 4 2 2 4 8 3" xfId="4612"/>
    <cellStyle name="Currency 4 2 2 4 8 3 2" xfId="4613"/>
    <cellStyle name="Currency 4 2 2 4 8 4" xfId="4614"/>
    <cellStyle name="Currency 4 2 2 4 8 5" xfId="4615"/>
    <cellStyle name="Currency 4 2 2 4 9" xfId="4616"/>
    <cellStyle name="Currency 4 2 2 4 9 2" xfId="4617"/>
    <cellStyle name="Currency 4 2 2 4 9 2 2" xfId="4618"/>
    <cellStyle name="Currency 4 2 2 4 9 3" xfId="4619"/>
    <cellStyle name="Currency 4 2 2 4 9 4" xfId="4620"/>
    <cellStyle name="Currency 4 2 2 5" xfId="4621"/>
    <cellStyle name="Currency 4 2 2 5 2" xfId="4622"/>
    <cellStyle name="Currency 4 2 2 5 2 2" xfId="4623"/>
    <cellStyle name="Currency 4 2 2 5 2 2 2" xfId="4624"/>
    <cellStyle name="Currency 4 2 2 5 2 2 2 2" xfId="4625"/>
    <cellStyle name="Currency 4 2 2 5 2 2 3" xfId="4626"/>
    <cellStyle name="Currency 4 2 2 5 2 2 4" xfId="4627"/>
    <cellStyle name="Currency 4 2 2 5 2 3" xfId="4628"/>
    <cellStyle name="Currency 4 2 2 5 2 3 2" xfId="4629"/>
    <cellStyle name="Currency 4 2 2 5 2 4" xfId="4630"/>
    <cellStyle name="Currency 4 2 2 5 2 4 2" xfId="4631"/>
    <cellStyle name="Currency 4 2 2 5 2 5" xfId="4632"/>
    <cellStyle name="Currency 4 2 2 5 2 6" xfId="4633"/>
    <cellStyle name="Currency 4 2 2 5 3" xfId="4634"/>
    <cellStyle name="Currency 4 2 2 5 3 2" xfId="4635"/>
    <cellStyle name="Currency 4 2 2 5 3 2 2" xfId="4636"/>
    <cellStyle name="Currency 4 2 2 5 3 3" xfId="4637"/>
    <cellStyle name="Currency 4 2 2 5 3 3 2" xfId="4638"/>
    <cellStyle name="Currency 4 2 2 5 3 4" xfId="4639"/>
    <cellStyle name="Currency 4 2 2 5 3 5" xfId="4640"/>
    <cellStyle name="Currency 4 2 2 5 4" xfId="4641"/>
    <cellStyle name="Currency 4 2 2 5 4 2" xfId="4642"/>
    <cellStyle name="Currency 4 2 2 5 4 2 2" xfId="4643"/>
    <cellStyle name="Currency 4 2 2 5 4 3" xfId="4644"/>
    <cellStyle name="Currency 4 2 2 5 4 4" xfId="4645"/>
    <cellStyle name="Currency 4 2 2 5 5" xfId="4646"/>
    <cellStyle name="Currency 4 2 2 5 5 2" xfId="4647"/>
    <cellStyle name="Currency 4 2 2 5 6" xfId="4648"/>
    <cellStyle name="Currency 4 2 2 5 6 2" xfId="4649"/>
    <cellStyle name="Currency 4 2 2 5 7" xfId="4650"/>
    <cellStyle name="Currency 4 2 2 5 8" xfId="4651"/>
    <cellStyle name="Currency 4 2 2 6" xfId="4652"/>
    <cellStyle name="Currency 4 2 2 6 2" xfId="4653"/>
    <cellStyle name="Currency 4 2 2 6 2 2" xfId="4654"/>
    <cellStyle name="Currency 4 2 2 6 2 2 2" xfId="4655"/>
    <cellStyle name="Currency 4 2 2 6 2 2 2 2" xfId="4656"/>
    <cellStyle name="Currency 4 2 2 6 2 2 3" xfId="4657"/>
    <cellStyle name="Currency 4 2 2 6 2 2 4" xfId="4658"/>
    <cellStyle name="Currency 4 2 2 6 2 3" xfId="4659"/>
    <cellStyle name="Currency 4 2 2 6 2 3 2" xfId="4660"/>
    <cellStyle name="Currency 4 2 2 6 2 4" xfId="4661"/>
    <cellStyle name="Currency 4 2 2 6 2 4 2" xfId="4662"/>
    <cellStyle name="Currency 4 2 2 6 2 5" xfId="4663"/>
    <cellStyle name="Currency 4 2 2 6 2 6" xfId="4664"/>
    <cellStyle name="Currency 4 2 2 6 3" xfId="4665"/>
    <cellStyle name="Currency 4 2 2 6 3 2" xfId="4666"/>
    <cellStyle name="Currency 4 2 2 6 3 2 2" xfId="4667"/>
    <cellStyle name="Currency 4 2 2 6 3 3" xfId="4668"/>
    <cellStyle name="Currency 4 2 2 6 3 3 2" xfId="4669"/>
    <cellStyle name="Currency 4 2 2 6 3 4" xfId="4670"/>
    <cellStyle name="Currency 4 2 2 6 3 5" xfId="4671"/>
    <cellStyle name="Currency 4 2 2 6 4" xfId="4672"/>
    <cellStyle name="Currency 4 2 2 6 4 2" xfId="4673"/>
    <cellStyle name="Currency 4 2 2 6 4 2 2" xfId="4674"/>
    <cellStyle name="Currency 4 2 2 6 4 3" xfId="4675"/>
    <cellStyle name="Currency 4 2 2 6 4 4" xfId="4676"/>
    <cellStyle name="Currency 4 2 2 6 5" xfId="4677"/>
    <cellStyle name="Currency 4 2 2 6 5 2" xfId="4678"/>
    <cellStyle name="Currency 4 2 2 6 6" xfId="4679"/>
    <cellStyle name="Currency 4 2 2 6 6 2" xfId="4680"/>
    <cellStyle name="Currency 4 2 2 6 7" xfId="4681"/>
    <cellStyle name="Currency 4 2 2 6 8" xfId="4682"/>
    <cellStyle name="Currency 4 2 2 7" xfId="4683"/>
    <cellStyle name="Currency 4 2 2 7 2" xfId="4684"/>
    <cellStyle name="Currency 4 2 2 7 2 2" xfId="4685"/>
    <cellStyle name="Currency 4 2 2 7 2 2 2" xfId="4686"/>
    <cellStyle name="Currency 4 2 2 7 2 2 2 2" xfId="4687"/>
    <cellStyle name="Currency 4 2 2 7 2 2 3" xfId="4688"/>
    <cellStyle name="Currency 4 2 2 7 2 2 4" xfId="4689"/>
    <cellStyle name="Currency 4 2 2 7 2 3" xfId="4690"/>
    <cellStyle name="Currency 4 2 2 7 2 3 2" xfId="4691"/>
    <cellStyle name="Currency 4 2 2 7 2 4" xfId="4692"/>
    <cellStyle name="Currency 4 2 2 7 2 4 2" xfId="4693"/>
    <cellStyle name="Currency 4 2 2 7 2 5" xfId="4694"/>
    <cellStyle name="Currency 4 2 2 7 2 6" xfId="4695"/>
    <cellStyle name="Currency 4 2 2 7 3" xfId="4696"/>
    <cellStyle name="Currency 4 2 2 7 3 2" xfId="4697"/>
    <cellStyle name="Currency 4 2 2 7 3 2 2" xfId="4698"/>
    <cellStyle name="Currency 4 2 2 7 3 3" xfId="4699"/>
    <cellStyle name="Currency 4 2 2 7 3 3 2" xfId="4700"/>
    <cellStyle name="Currency 4 2 2 7 3 4" xfId="4701"/>
    <cellStyle name="Currency 4 2 2 7 3 5" xfId="4702"/>
    <cellStyle name="Currency 4 2 2 7 4" xfId="4703"/>
    <cellStyle name="Currency 4 2 2 7 4 2" xfId="4704"/>
    <cellStyle name="Currency 4 2 2 7 4 2 2" xfId="4705"/>
    <cellStyle name="Currency 4 2 2 7 4 3" xfId="4706"/>
    <cellStyle name="Currency 4 2 2 7 4 4" xfId="4707"/>
    <cellStyle name="Currency 4 2 2 7 5" xfId="4708"/>
    <cellStyle name="Currency 4 2 2 7 5 2" xfId="4709"/>
    <cellStyle name="Currency 4 2 2 7 6" xfId="4710"/>
    <cellStyle name="Currency 4 2 2 7 6 2" xfId="4711"/>
    <cellStyle name="Currency 4 2 2 7 7" xfId="4712"/>
    <cellStyle name="Currency 4 2 2 7 8" xfId="4713"/>
    <cellStyle name="Currency 4 2 2 8" xfId="4714"/>
    <cellStyle name="Currency 4 2 2 8 2" xfId="4715"/>
    <cellStyle name="Currency 4 2 2 8 2 2" xfId="4716"/>
    <cellStyle name="Currency 4 2 2 8 2 2 2" xfId="4717"/>
    <cellStyle name="Currency 4 2 2 8 2 2 2 2" xfId="4718"/>
    <cellStyle name="Currency 4 2 2 8 2 2 3" xfId="4719"/>
    <cellStyle name="Currency 4 2 2 8 2 2 4" xfId="4720"/>
    <cellStyle name="Currency 4 2 2 8 2 3" xfId="4721"/>
    <cellStyle name="Currency 4 2 2 8 2 3 2" xfId="4722"/>
    <cellStyle name="Currency 4 2 2 8 2 4" xfId="4723"/>
    <cellStyle name="Currency 4 2 2 8 2 4 2" xfId="4724"/>
    <cellStyle name="Currency 4 2 2 8 2 5" xfId="4725"/>
    <cellStyle name="Currency 4 2 2 8 2 6" xfId="4726"/>
    <cellStyle name="Currency 4 2 2 8 3" xfId="4727"/>
    <cellStyle name="Currency 4 2 2 8 3 2" xfId="4728"/>
    <cellStyle name="Currency 4 2 2 8 3 2 2" xfId="4729"/>
    <cellStyle name="Currency 4 2 2 8 3 3" xfId="4730"/>
    <cellStyle name="Currency 4 2 2 8 3 3 2" xfId="4731"/>
    <cellStyle name="Currency 4 2 2 8 3 4" xfId="4732"/>
    <cellStyle name="Currency 4 2 2 8 3 5" xfId="4733"/>
    <cellStyle name="Currency 4 2 2 8 4" xfId="4734"/>
    <cellStyle name="Currency 4 2 2 8 4 2" xfId="4735"/>
    <cellStyle name="Currency 4 2 2 8 4 2 2" xfId="4736"/>
    <cellStyle name="Currency 4 2 2 8 4 3" xfId="4737"/>
    <cellStyle name="Currency 4 2 2 8 4 4" xfId="4738"/>
    <cellStyle name="Currency 4 2 2 8 5" xfId="4739"/>
    <cellStyle name="Currency 4 2 2 8 5 2" xfId="4740"/>
    <cellStyle name="Currency 4 2 2 8 6" xfId="4741"/>
    <cellStyle name="Currency 4 2 2 8 6 2" xfId="4742"/>
    <cellStyle name="Currency 4 2 2 8 7" xfId="4743"/>
    <cellStyle name="Currency 4 2 2 8 8" xfId="4744"/>
    <cellStyle name="Currency 4 2 2 9" xfId="4745"/>
    <cellStyle name="Currency 4 2 2 9 2" xfId="4746"/>
    <cellStyle name="Currency 4 2 2 9 2 2" xfId="4747"/>
    <cellStyle name="Currency 4 2 2 9 2 2 2" xfId="4748"/>
    <cellStyle name="Currency 4 2 2 9 2 3" xfId="4749"/>
    <cellStyle name="Currency 4 2 2 9 2 3 2" xfId="4750"/>
    <cellStyle name="Currency 4 2 2 9 2 4" xfId="4751"/>
    <cellStyle name="Currency 4 2 2 9 2 5" xfId="4752"/>
    <cellStyle name="Currency 4 2 2 9 3" xfId="4753"/>
    <cellStyle name="Currency 4 2 2 9 3 2" xfId="4754"/>
    <cellStyle name="Currency 4 2 2 9 3 2 2" xfId="4755"/>
    <cellStyle name="Currency 4 2 2 9 3 3" xfId="4756"/>
    <cellStyle name="Currency 4 2 2 9 3 4" xfId="4757"/>
    <cellStyle name="Currency 4 2 2 9 4" xfId="4758"/>
    <cellStyle name="Currency 4 2 2 9 4 2" xfId="4759"/>
    <cellStyle name="Currency 4 2 2 9 5" xfId="4760"/>
    <cellStyle name="Currency 4 2 2 9 5 2" xfId="4761"/>
    <cellStyle name="Currency 4 2 2 9 6" xfId="4762"/>
    <cellStyle name="Currency 4 2 2 9 7" xfId="4763"/>
    <cellStyle name="Currency 4 2 3" xfId="137"/>
    <cellStyle name="Currency 4 2 3 10" xfId="4764"/>
    <cellStyle name="Currency 4 2 3 10 2" xfId="4765"/>
    <cellStyle name="Currency 4 2 3 10 2 2" xfId="4766"/>
    <cellStyle name="Currency 4 2 3 10 3" xfId="4767"/>
    <cellStyle name="Currency 4 2 3 10 3 2" xfId="4768"/>
    <cellStyle name="Currency 4 2 3 10 4" xfId="4769"/>
    <cellStyle name="Currency 4 2 3 10 5" xfId="4770"/>
    <cellStyle name="Currency 4 2 3 11" xfId="4771"/>
    <cellStyle name="Currency 4 2 3 11 2" xfId="4772"/>
    <cellStyle name="Currency 4 2 3 11 2 2" xfId="4773"/>
    <cellStyle name="Currency 4 2 3 11 3" xfId="4774"/>
    <cellStyle name="Currency 4 2 3 11 4" xfId="4775"/>
    <cellStyle name="Currency 4 2 3 12" xfId="4776"/>
    <cellStyle name="Currency 4 2 3 12 2" xfId="4777"/>
    <cellStyle name="Currency 4 2 3 13" xfId="4778"/>
    <cellStyle name="Currency 4 2 3 13 2" xfId="4779"/>
    <cellStyle name="Currency 4 2 3 14" xfId="4780"/>
    <cellStyle name="Currency 4 2 3 15" xfId="4781"/>
    <cellStyle name="Currency 4 2 3 2" xfId="4782"/>
    <cellStyle name="Currency 4 2 3 2 10" xfId="4783"/>
    <cellStyle name="Currency 4 2 3 2 10 2" xfId="4784"/>
    <cellStyle name="Currency 4 2 3 2 10 2 2" xfId="4785"/>
    <cellStyle name="Currency 4 2 3 2 10 3" xfId="4786"/>
    <cellStyle name="Currency 4 2 3 2 10 4" xfId="4787"/>
    <cellStyle name="Currency 4 2 3 2 11" xfId="4788"/>
    <cellStyle name="Currency 4 2 3 2 11 2" xfId="4789"/>
    <cellStyle name="Currency 4 2 3 2 12" xfId="4790"/>
    <cellStyle name="Currency 4 2 3 2 12 2" xfId="4791"/>
    <cellStyle name="Currency 4 2 3 2 13" xfId="4792"/>
    <cellStyle name="Currency 4 2 3 2 14" xfId="4793"/>
    <cellStyle name="Currency 4 2 3 2 2" xfId="4794"/>
    <cellStyle name="Currency 4 2 3 2 2 2" xfId="4795"/>
    <cellStyle name="Currency 4 2 3 2 2 2 2" xfId="4796"/>
    <cellStyle name="Currency 4 2 3 2 2 2 2 2" xfId="4797"/>
    <cellStyle name="Currency 4 2 3 2 2 2 2 2 2" xfId="4798"/>
    <cellStyle name="Currency 4 2 3 2 2 2 2 3" xfId="4799"/>
    <cellStyle name="Currency 4 2 3 2 2 2 2 4" xfId="4800"/>
    <cellStyle name="Currency 4 2 3 2 2 2 3" xfId="4801"/>
    <cellStyle name="Currency 4 2 3 2 2 2 3 2" xfId="4802"/>
    <cellStyle name="Currency 4 2 3 2 2 2 4" xfId="4803"/>
    <cellStyle name="Currency 4 2 3 2 2 2 4 2" xfId="4804"/>
    <cellStyle name="Currency 4 2 3 2 2 2 5" xfId="4805"/>
    <cellStyle name="Currency 4 2 3 2 2 2 6" xfId="4806"/>
    <cellStyle name="Currency 4 2 3 2 2 3" xfId="4807"/>
    <cellStyle name="Currency 4 2 3 2 2 3 2" xfId="4808"/>
    <cellStyle name="Currency 4 2 3 2 2 3 2 2" xfId="4809"/>
    <cellStyle name="Currency 4 2 3 2 2 3 3" xfId="4810"/>
    <cellStyle name="Currency 4 2 3 2 2 3 3 2" xfId="4811"/>
    <cellStyle name="Currency 4 2 3 2 2 3 4" xfId="4812"/>
    <cellStyle name="Currency 4 2 3 2 2 3 5" xfId="4813"/>
    <cellStyle name="Currency 4 2 3 2 2 4" xfId="4814"/>
    <cellStyle name="Currency 4 2 3 2 2 4 2" xfId="4815"/>
    <cellStyle name="Currency 4 2 3 2 2 4 2 2" xfId="4816"/>
    <cellStyle name="Currency 4 2 3 2 2 4 3" xfId="4817"/>
    <cellStyle name="Currency 4 2 3 2 2 4 4" xfId="4818"/>
    <cellStyle name="Currency 4 2 3 2 2 5" xfId="4819"/>
    <cellStyle name="Currency 4 2 3 2 2 5 2" xfId="4820"/>
    <cellStyle name="Currency 4 2 3 2 2 6" xfId="4821"/>
    <cellStyle name="Currency 4 2 3 2 2 6 2" xfId="4822"/>
    <cellStyle name="Currency 4 2 3 2 2 7" xfId="4823"/>
    <cellStyle name="Currency 4 2 3 2 2 8" xfId="4824"/>
    <cellStyle name="Currency 4 2 3 2 3" xfId="4825"/>
    <cellStyle name="Currency 4 2 3 2 3 2" xfId="4826"/>
    <cellStyle name="Currency 4 2 3 2 3 2 2" xfId="4827"/>
    <cellStyle name="Currency 4 2 3 2 3 2 2 2" xfId="4828"/>
    <cellStyle name="Currency 4 2 3 2 3 2 2 2 2" xfId="4829"/>
    <cellStyle name="Currency 4 2 3 2 3 2 2 3" xfId="4830"/>
    <cellStyle name="Currency 4 2 3 2 3 2 2 4" xfId="4831"/>
    <cellStyle name="Currency 4 2 3 2 3 2 3" xfId="4832"/>
    <cellStyle name="Currency 4 2 3 2 3 2 3 2" xfId="4833"/>
    <cellStyle name="Currency 4 2 3 2 3 2 4" xfId="4834"/>
    <cellStyle name="Currency 4 2 3 2 3 2 4 2" xfId="4835"/>
    <cellStyle name="Currency 4 2 3 2 3 2 5" xfId="4836"/>
    <cellStyle name="Currency 4 2 3 2 3 2 6" xfId="4837"/>
    <cellStyle name="Currency 4 2 3 2 3 3" xfId="4838"/>
    <cellStyle name="Currency 4 2 3 2 3 3 2" xfId="4839"/>
    <cellStyle name="Currency 4 2 3 2 3 3 2 2" xfId="4840"/>
    <cellStyle name="Currency 4 2 3 2 3 3 3" xfId="4841"/>
    <cellStyle name="Currency 4 2 3 2 3 3 3 2" xfId="4842"/>
    <cellStyle name="Currency 4 2 3 2 3 3 4" xfId="4843"/>
    <cellStyle name="Currency 4 2 3 2 3 3 5" xfId="4844"/>
    <cellStyle name="Currency 4 2 3 2 3 4" xfId="4845"/>
    <cellStyle name="Currency 4 2 3 2 3 4 2" xfId="4846"/>
    <cellStyle name="Currency 4 2 3 2 3 4 2 2" xfId="4847"/>
    <cellStyle name="Currency 4 2 3 2 3 4 3" xfId="4848"/>
    <cellStyle name="Currency 4 2 3 2 3 4 4" xfId="4849"/>
    <cellStyle name="Currency 4 2 3 2 3 5" xfId="4850"/>
    <cellStyle name="Currency 4 2 3 2 3 5 2" xfId="4851"/>
    <cellStyle name="Currency 4 2 3 2 3 6" xfId="4852"/>
    <cellStyle name="Currency 4 2 3 2 3 6 2" xfId="4853"/>
    <cellStyle name="Currency 4 2 3 2 3 7" xfId="4854"/>
    <cellStyle name="Currency 4 2 3 2 3 8" xfId="4855"/>
    <cellStyle name="Currency 4 2 3 2 4" xfId="4856"/>
    <cellStyle name="Currency 4 2 3 2 4 2" xfId="4857"/>
    <cellStyle name="Currency 4 2 3 2 4 2 2" xfId="4858"/>
    <cellStyle name="Currency 4 2 3 2 4 2 2 2" xfId="4859"/>
    <cellStyle name="Currency 4 2 3 2 4 2 2 2 2" xfId="4860"/>
    <cellStyle name="Currency 4 2 3 2 4 2 2 3" xfId="4861"/>
    <cellStyle name="Currency 4 2 3 2 4 2 2 4" xfId="4862"/>
    <cellStyle name="Currency 4 2 3 2 4 2 3" xfId="4863"/>
    <cellStyle name="Currency 4 2 3 2 4 2 3 2" xfId="4864"/>
    <cellStyle name="Currency 4 2 3 2 4 2 4" xfId="4865"/>
    <cellStyle name="Currency 4 2 3 2 4 2 4 2" xfId="4866"/>
    <cellStyle name="Currency 4 2 3 2 4 2 5" xfId="4867"/>
    <cellStyle name="Currency 4 2 3 2 4 2 6" xfId="4868"/>
    <cellStyle name="Currency 4 2 3 2 4 3" xfId="4869"/>
    <cellStyle name="Currency 4 2 3 2 4 3 2" xfId="4870"/>
    <cellStyle name="Currency 4 2 3 2 4 3 2 2" xfId="4871"/>
    <cellStyle name="Currency 4 2 3 2 4 3 3" xfId="4872"/>
    <cellStyle name="Currency 4 2 3 2 4 3 3 2" xfId="4873"/>
    <cellStyle name="Currency 4 2 3 2 4 3 4" xfId="4874"/>
    <cellStyle name="Currency 4 2 3 2 4 3 5" xfId="4875"/>
    <cellStyle name="Currency 4 2 3 2 4 4" xfId="4876"/>
    <cellStyle name="Currency 4 2 3 2 4 4 2" xfId="4877"/>
    <cellStyle name="Currency 4 2 3 2 4 4 2 2" xfId="4878"/>
    <cellStyle name="Currency 4 2 3 2 4 4 3" xfId="4879"/>
    <cellStyle name="Currency 4 2 3 2 4 4 4" xfId="4880"/>
    <cellStyle name="Currency 4 2 3 2 4 5" xfId="4881"/>
    <cellStyle name="Currency 4 2 3 2 4 5 2" xfId="4882"/>
    <cellStyle name="Currency 4 2 3 2 4 6" xfId="4883"/>
    <cellStyle name="Currency 4 2 3 2 4 6 2" xfId="4884"/>
    <cellStyle name="Currency 4 2 3 2 4 7" xfId="4885"/>
    <cellStyle name="Currency 4 2 3 2 4 8" xfId="4886"/>
    <cellStyle name="Currency 4 2 3 2 5" xfId="4887"/>
    <cellStyle name="Currency 4 2 3 2 5 2" xfId="4888"/>
    <cellStyle name="Currency 4 2 3 2 5 2 2" xfId="4889"/>
    <cellStyle name="Currency 4 2 3 2 5 2 2 2" xfId="4890"/>
    <cellStyle name="Currency 4 2 3 2 5 2 2 2 2" xfId="4891"/>
    <cellStyle name="Currency 4 2 3 2 5 2 2 3" xfId="4892"/>
    <cellStyle name="Currency 4 2 3 2 5 2 2 4" xfId="4893"/>
    <cellStyle name="Currency 4 2 3 2 5 2 3" xfId="4894"/>
    <cellStyle name="Currency 4 2 3 2 5 2 3 2" xfId="4895"/>
    <cellStyle name="Currency 4 2 3 2 5 2 4" xfId="4896"/>
    <cellStyle name="Currency 4 2 3 2 5 2 4 2" xfId="4897"/>
    <cellStyle name="Currency 4 2 3 2 5 2 5" xfId="4898"/>
    <cellStyle name="Currency 4 2 3 2 5 2 6" xfId="4899"/>
    <cellStyle name="Currency 4 2 3 2 5 3" xfId="4900"/>
    <cellStyle name="Currency 4 2 3 2 5 3 2" xfId="4901"/>
    <cellStyle name="Currency 4 2 3 2 5 3 2 2" xfId="4902"/>
    <cellStyle name="Currency 4 2 3 2 5 3 3" xfId="4903"/>
    <cellStyle name="Currency 4 2 3 2 5 3 3 2" xfId="4904"/>
    <cellStyle name="Currency 4 2 3 2 5 3 4" xfId="4905"/>
    <cellStyle name="Currency 4 2 3 2 5 3 5" xfId="4906"/>
    <cellStyle name="Currency 4 2 3 2 5 4" xfId="4907"/>
    <cellStyle name="Currency 4 2 3 2 5 4 2" xfId="4908"/>
    <cellStyle name="Currency 4 2 3 2 5 4 2 2" xfId="4909"/>
    <cellStyle name="Currency 4 2 3 2 5 4 3" xfId="4910"/>
    <cellStyle name="Currency 4 2 3 2 5 4 4" xfId="4911"/>
    <cellStyle name="Currency 4 2 3 2 5 5" xfId="4912"/>
    <cellStyle name="Currency 4 2 3 2 5 5 2" xfId="4913"/>
    <cellStyle name="Currency 4 2 3 2 5 6" xfId="4914"/>
    <cellStyle name="Currency 4 2 3 2 5 6 2" xfId="4915"/>
    <cellStyle name="Currency 4 2 3 2 5 7" xfId="4916"/>
    <cellStyle name="Currency 4 2 3 2 5 8" xfId="4917"/>
    <cellStyle name="Currency 4 2 3 2 6" xfId="4918"/>
    <cellStyle name="Currency 4 2 3 2 6 2" xfId="4919"/>
    <cellStyle name="Currency 4 2 3 2 6 2 2" xfId="4920"/>
    <cellStyle name="Currency 4 2 3 2 6 2 2 2" xfId="4921"/>
    <cellStyle name="Currency 4 2 3 2 6 2 2 2 2" xfId="4922"/>
    <cellStyle name="Currency 4 2 3 2 6 2 2 3" xfId="4923"/>
    <cellStyle name="Currency 4 2 3 2 6 2 2 4" xfId="4924"/>
    <cellStyle name="Currency 4 2 3 2 6 2 3" xfId="4925"/>
    <cellStyle name="Currency 4 2 3 2 6 2 3 2" xfId="4926"/>
    <cellStyle name="Currency 4 2 3 2 6 2 4" xfId="4927"/>
    <cellStyle name="Currency 4 2 3 2 6 2 4 2" xfId="4928"/>
    <cellStyle name="Currency 4 2 3 2 6 2 5" xfId="4929"/>
    <cellStyle name="Currency 4 2 3 2 6 2 6" xfId="4930"/>
    <cellStyle name="Currency 4 2 3 2 6 3" xfId="4931"/>
    <cellStyle name="Currency 4 2 3 2 6 3 2" xfId="4932"/>
    <cellStyle name="Currency 4 2 3 2 6 3 2 2" xfId="4933"/>
    <cellStyle name="Currency 4 2 3 2 6 3 3" xfId="4934"/>
    <cellStyle name="Currency 4 2 3 2 6 3 3 2" xfId="4935"/>
    <cellStyle name="Currency 4 2 3 2 6 3 4" xfId="4936"/>
    <cellStyle name="Currency 4 2 3 2 6 3 5" xfId="4937"/>
    <cellStyle name="Currency 4 2 3 2 6 4" xfId="4938"/>
    <cellStyle name="Currency 4 2 3 2 6 4 2" xfId="4939"/>
    <cellStyle name="Currency 4 2 3 2 6 4 2 2" xfId="4940"/>
    <cellStyle name="Currency 4 2 3 2 6 4 3" xfId="4941"/>
    <cellStyle name="Currency 4 2 3 2 6 4 4" xfId="4942"/>
    <cellStyle name="Currency 4 2 3 2 6 5" xfId="4943"/>
    <cellStyle name="Currency 4 2 3 2 6 5 2" xfId="4944"/>
    <cellStyle name="Currency 4 2 3 2 6 6" xfId="4945"/>
    <cellStyle name="Currency 4 2 3 2 6 6 2" xfId="4946"/>
    <cellStyle name="Currency 4 2 3 2 6 7" xfId="4947"/>
    <cellStyle name="Currency 4 2 3 2 6 8" xfId="4948"/>
    <cellStyle name="Currency 4 2 3 2 7" xfId="4949"/>
    <cellStyle name="Currency 4 2 3 2 7 2" xfId="4950"/>
    <cellStyle name="Currency 4 2 3 2 7 2 2" xfId="4951"/>
    <cellStyle name="Currency 4 2 3 2 7 2 2 2" xfId="4952"/>
    <cellStyle name="Currency 4 2 3 2 7 2 3" xfId="4953"/>
    <cellStyle name="Currency 4 2 3 2 7 2 3 2" xfId="4954"/>
    <cellStyle name="Currency 4 2 3 2 7 2 4" xfId="4955"/>
    <cellStyle name="Currency 4 2 3 2 7 2 5" xfId="4956"/>
    <cellStyle name="Currency 4 2 3 2 7 3" xfId="4957"/>
    <cellStyle name="Currency 4 2 3 2 7 3 2" xfId="4958"/>
    <cellStyle name="Currency 4 2 3 2 7 3 2 2" xfId="4959"/>
    <cellStyle name="Currency 4 2 3 2 7 3 3" xfId="4960"/>
    <cellStyle name="Currency 4 2 3 2 7 3 4" xfId="4961"/>
    <cellStyle name="Currency 4 2 3 2 7 4" xfId="4962"/>
    <cellStyle name="Currency 4 2 3 2 7 4 2" xfId="4963"/>
    <cellStyle name="Currency 4 2 3 2 7 5" xfId="4964"/>
    <cellStyle name="Currency 4 2 3 2 7 5 2" xfId="4965"/>
    <cellStyle name="Currency 4 2 3 2 7 6" xfId="4966"/>
    <cellStyle name="Currency 4 2 3 2 7 7" xfId="4967"/>
    <cellStyle name="Currency 4 2 3 2 8" xfId="4968"/>
    <cellStyle name="Currency 4 2 3 2 8 2" xfId="4969"/>
    <cellStyle name="Currency 4 2 3 2 8 2 2" xfId="4970"/>
    <cellStyle name="Currency 4 2 3 2 8 2 2 2" xfId="4971"/>
    <cellStyle name="Currency 4 2 3 2 8 2 3" xfId="4972"/>
    <cellStyle name="Currency 4 2 3 2 8 2 4" xfId="4973"/>
    <cellStyle name="Currency 4 2 3 2 8 3" xfId="4974"/>
    <cellStyle name="Currency 4 2 3 2 8 3 2" xfId="4975"/>
    <cellStyle name="Currency 4 2 3 2 8 4" xfId="4976"/>
    <cellStyle name="Currency 4 2 3 2 8 4 2" xfId="4977"/>
    <cellStyle name="Currency 4 2 3 2 8 5" xfId="4978"/>
    <cellStyle name="Currency 4 2 3 2 8 6" xfId="4979"/>
    <cellStyle name="Currency 4 2 3 2 9" xfId="4980"/>
    <cellStyle name="Currency 4 2 3 2 9 2" xfId="4981"/>
    <cellStyle name="Currency 4 2 3 2 9 2 2" xfId="4982"/>
    <cellStyle name="Currency 4 2 3 2 9 3" xfId="4983"/>
    <cellStyle name="Currency 4 2 3 2 9 3 2" xfId="4984"/>
    <cellStyle name="Currency 4 2 3 2 9 4" xfId="4985"/>
    <cellStyle name="Currency 4 2 3 2 9 5" xfId="4986"/>
    <cellStyle name="Currency 4 2 3 3" xfId="4987"/>
    <cellStyle name="Currency 4 2 3 3 10" xfId="4988"/>
    <cellStyle name="Currency 4 2 3 3 10 2" xfId="4989"/>
    <cellStyle name="Currency 4 2 3 3 11" xfId="4990"/>
    <cellStyle name="Currency 4 2 3 3 11 2" xfId="4991"/>
    <cellStyle name="Currency 4 2 3 3 12" xfId="4992"/>
    <cellStyle name="Currency 4 2 3 3 13" xfId="4993"/>
    <cellStyle name="Currency 4 2 3 3 2" xfId="4994"/>
    <cellStyle name="Currency 4 2 3 3 2 2" xfId="4995"/>
    <cellStyle name="Currency 4 2 3 3 2 2 2" xfId="4996"/>
    <cellStyle name="Currency 4 2 3 3 2 2 2 2" xfId="4997"/>
    <cellStyle name="Currency 4 2 3 3 2 2 2 2 2" xfId="4998"/>
    <cellStyle name="Currency 4 2 3 3 2 2 2 3" xfId="4999"/>
    <cellStyle name="Currency 4 2 3 3 2 2 2 4" xfId="5000"/>
    <cellStyle name="Currency 4 2 3 3 2 2 3" xfId="5001"/>
    <cellStyle name="Currency 4 2 3 3 2 2 3 2" xfId="5002"/>
    <cellStyle name="Currency 4 2 3 3 2 2 4" xfId="5003"/>
    <cellStyle name="Currency 4 2 3 3 2 2 4 2" xfId="5004"/>
    <cellStyle name="Currency 4 2 3 3 2 2 5" xfId="5005"/>
    <cellStyle name="Currency 4 2 3 3 2 2 6" xfId="5006"/>
    <cellStyle name="Currency 4 2 3 3 2 3" xfId="5007"/>
    <cellStyle name="Currency 4 2 3 3 2 3 2" xfId="5008"/>
    <cellStyle name="Currency 4 2 3 3 2 3 2 2" xfId="5009"/>
    <cellStyle name="Currency 4 2 3 3 2 3 3" xfId="5010"/>
    <cellStyle name="Currency 4 2 3 3 2 3 3 2" xfId="5011"/>
    <cellStyle name="Currency 4 2 3 3 2 3 4" xfId="5012"/>
    <cellStyle name="Currency 4 2 3 3 2 3 5" xfId="5013"/>
    <cellStyle name="Currency 4 2 3 3 2 4" xfId="5014"/>
    <cellStyle name="Currency 4 2 3 3 2 4 2" xfId="5015"/>
    <cellStyle name="Currency 4 2 3 3 2 4 2 2" xfId="5016"/>
    <cellStyle name="Currency 4 2 3 3 2 4 3" xfId="5017"/>
    <cellStyle name="Currency 4 2 3 3 2 4 4" xfId="5018"/>
    <cellStyle name="Currency 4 2 3 3 2 5" xfId="5019"/>
    <cellStyle name="Currency 4 2 3 3 2 5 2" xfId="5020"/>
    <cellStyle name="Currency 4 2 3 3 2 6" xfId="5021"/>
    <cellStyle name="Currency 4 2 3 3 2 6 2" xfId="5022"/>
    <cellStyle name="Currency 4 2 3 3 2 7" xfId="5023"/>
    <cellStyle name="Currency 4 2 3 3 2 8" xfId="5024"/>
    <cellStyle name="Currency 4 2 3 3 3" xfId="5025"/>
    <cellStyle name="Currency 4 2 3 3 3 2" xfId="5026"/>
    <cellStyle name="Currency 4 2 3 3 3 2 2" xfId="5027"/>
    <cellStyle name="Currency 4 2 3 3 3 2 2 2" xfId="5028"/>
    <cellStyle name="Currency 4 2 3 3 3 2 2 2 2" xfId="5029"/>
    <cellStyle name="Currency 4 2 3 3 3 2 2 3" xfId="5030"/>
    <cellStyle name="Currency 4 2 3 3 3 2 2 4" xfId="5031"/>
    <cellStyle name="Currency 4 2 3 3 3 2 3" xfId="5032"/>
    <cellStyle name="Currency 4 2 3 3 3 2 3 2" xfId="5033"/>
    <cellStyle name="Currency 4 2 3 3 3 2 4" xfId="5034"/>
    <cellStyle name="Currency 4 2 3 3 3 2 4 2" xfId="5035"/>
    <cellStyle name="Currency 4 2 3 3 3 2 5" xfId="5036"/>
    <cellStyle name="Currency 4 2 3 3 3 2 6" xfId="5037"/>
    <cellStyle name="Currency 4 2 3 3 3 3" xfId="5038"/>
    <cellStyle name="Currency 4 2 3 3 3 3 2" xfId="5039"/>
    <cellStyle name="Currency 4 2 3 3 3 3 2 2" xfId="5040"/>
    <cellStyle name="Currency 4 2 3 3 3 3 3" xfId="5041"/>
    <cellStyle name="Currency 4 2 3 3 3 3 3 2" xfId="5042"/>
    <cellStyle name="Currency 4 2 3 3 3 3 4" xfId="5043"/>
    <cellStyle name="Currency 4 2 3 3 3 3 5" xfId="5044"/>
    <cellStyle name="Currency 4 2 3 3 3 4" xfId="5045"/>
    <cellStyle name="Currency 4 2 3 3 3 4 2" xfId="5046"/>
    <cellStyle name="Currency 4 2 3 3 3 4 2 2" xfId="5047"/>
    <cellStyle name="Currency 4 2 3 3 3 4 3" xfId="5048"/>
    <cellStyle name="Currency 4 2 3 3 3 4 4" xfId="5049"/>
    <cellStyle name="Currency 4 2 3 3 3 5" xfId="5050"/>
    <cellStyle name="Currency 4 2 3 3 3 5 2" xfId="5051"/>
    <cellStyle name="Currency 4 2 3 3 3 6" xfId="5052"/>
    <cellStyle name="Currency 4 2 3 3 3 6 2" xfId="5053"/>
    <cellStyle name="Currency 4 2 3 3 3 7" xfId="5054"/>
    <cellStyle name="Currency 4 2 3 3 3 8" xfId="5055"/>
    <cellStyle name="Currency 4 2 3 3 4" xfId="5056"/>
    <cellStyle name="Currency 4 2 3 3 4 2" xfId="5057"/>
    <cellStyle name="Currency 4 2 3 3 4 2 2" xfId="5058"/>
    <cellStyle name="Currency 4 2 3 3 4 2 2 2" xfId="5059"/>
    <cellStyle name="Currency 4 2 3 3 4 2 2 2 2" xfId="5060"/>
    <cellStyle name="Currency 4 2 3 3 4 2 2 3" xfId="5061"/>
    <cellStyle name="Currency 4 2 3 3 4 2 2 4" xfId="5062"/>
    <cellStyle name="Currency 4 2 3 3 4 2 3" xfId="5063"/>
    <cellStyle name="Currency 4 2 3 3 4 2 3 2" xfId="5064"/>
    <cellStyle name="Currency 4 2 3 3 4 2 4" xfId="5065"/>
    <cellStyle name="Currency 4 2 3 3 4 2 4 2" xfId="5066"/>
    <cellStyle name="Currency 4 2 3 3 4 2 5" xfId="5067"/>
    <cellStyle name="Currency 4 2 3 3 4 2 6" xfId="5068"/>
    <cellStyle name="Currency 4 2 3 3 4 3" xfId="5069"/>
    <cellStyle name="Currency 4 2 3 3 4 3 2" xfId="5070"/>
    <cellStyle name="Currency 4 2 3 3 4 3 2 2" xfId="5071"/>
    <cellStyle name="Currency 4 2 3 3 4 3 3" xfId="5072"/>
    <cellStyle name="Currency 4 2 3 3 4 3 3 2" xfId="5073"/>
    <cellStyle name="Currency 4 2 3 3 4 3 4" xfId="5074"/>
    <cellStyle name="Currency 4 2 3 3 4 3 5" xfId="5075"/>
    <cellStyle name="Currency 4 2 3 3 4 4" xfId="5076"/>
    <cellStyle name="Currency 4 2 3 3 4 4 2" xfId="5077"/>
    <cellStyle name="Currency 4 2 3 3 4 4 2 2" xfId="5078"/>
    <cellStyle name="Currency 4 2 3 3 4 4 3" xfId="5079"/>
    <cellStyle name="Currency 4 2 3 3 4 4 4" xfId="5080"/>
    <cellStyle name="Currency 4 2 3 3 4 5" xfId="5081"/>
    <cellStyle name="Currency 4 2 3 3 4 5 2" xfId="5082"/>
    <cellStyle name="Currency 4 2 3 3 4 6" xfId="5083"/>
    <cellStyle name="Currency 4 2 3 3 4 6 2" xfId="5084"/>
    <cellStyle name="Currency 4 2 3 3 4 7" xfId="5085"/>
    <cellStyle name="Currency 4 2 3 3 4 8" xfId="5086"/>
    <cellStyle name="Currency 4 2 3 3 5" xfId="5087"/>
    <cellStyle name="Currency 4 2 3 3 5 2" xfId="5088"/>
    <cellStyle name="Currency 4 2 3 3 5 2 2" xfId="5089"/>
    <cellStyle name="Currency 4 2 3 3 5 2 2 2" xfId="5090"/>
    <cellStyle name="Currency 4 2 3 3 5 2 2 2 2" xfId="5091"/>
    <cellStyle name="Currency 4 2 3 3 5 2 2 3" xfId="5092"/>
    <cellStyle name="Currency 4 2 3 3 5 2 2 4" xfId="5093"/>
    <cellStyle name="Currency 4 2 3 3 5 2 3" xfId="5094"/>
    <cellStyle name="Currency 4 2 3 3 5 2 3 2" xfId="5095"/>
    <cellStyle name="Currency 4 2 3 3 5 2 4" xfId="5096"/>
    <cellStyle name="Currency 4 2 3 3 5 2 4 2" xfId="5097"/>
    <cellStyle name="Currency 4 2 3 3 5 2 5" xfId="5098"/>
    <cellStyle name="Currency 4 2 3 3 5 2 6" xfId="5099"/>
    <cellStyle name="Currency 4 2 3 3 5 3" xfId="5100"/>
    <cellStyle name="Currency 4 2 3 3 5 3 2" xfId="5101"/>
    <cellStyle name="Currency 4 2 3 3 5 3 2 2" xfId="5102"/>
    <cellStyle name="Currency 4 2 3 3 5 3 3" xfId="5103"/>
    <cellStyle name="Currency 4 2 3 3 5 3 3 2" xfId="5104"/>
    <cellStyle name="Currency 4 2 3 3 5 3 4" xfId="5105"/>
    <cellStyle name="Currency 4 2 3 3 5 3 5" xfId="5106"/>
    <cellStyle name="Currency 4 2 3 3 5 4" xfId="5107"/>
    <cellStyle name="Currency 4 2 3 3 5 4 2" xfId="5108"/>
    <cellStyle name="Currency 4 2 3 3 5 4 2 2" xfId="5109"/>
    <cellStyle name="Currency 4 2 3 3 5 4 3" xfId="5110"/>
    <cellStyle name="Currency 4 2 3 3 5 4 4" xfId="5111"/>
    <cellStyle name="Currency 4 2 3 3 5 5" xfId="5112"/>
    <cellStyle name="Currency 4 2 3 3 5 5 2" xfId="5113"/>
    <cellStyle name="Currency 4 2 3 3 5 6" xfId="5114"/>
    <cellStyle name="Currency 4 2 3 3 5 6 2" xfId="5115"/>
    <cellStyle name="Currency 4 2 3 3 5 7" xfId="5116"/>
    <cellStyle name="Currency 4 2 3 3 5 8" xfId="5117"/>
    <cellStyle name="Currency 4 2 3 3 6" xfId="5118"/>
    <cellStyle name="Currency 4 2 3 3 6 2" xfId="5119"/>
    <cellStyle name="Currency 4 2 3 3 6 2 2" xfId="5120"/>
    <cellStyle name="Currency 4 2 3 3 6 2 2 2" xfId="5121"/>
    <cellStyle name="Currency 4 2 3 3 6 2 3" xfId="5122"/>
    <cellStyle name="Currency 4 2 3 3 6 2 3 2" xfId="5123"/>
    <cellStyle name="Currency 4 2 3 3 6 2 4" xfId="5124"/>
    <cellStyle name="Currency 4 2 3 3 6 2 5" xfId="5125"/>
    <cellStyle name="Currency 4 2 3 3 6 3" xfId="5126"/>
    <cellStyle name="Currency 4 2 3 3 6 3 2" xfId="5127"/>
    <cellStyle name="Currency 4 2 3 3 6 3 2 2" xfId="5128"/>
    <cellStyle name="Currency 4 2 3 3 6 3 3" xfId="5129"/>
    <cellStyle name="Currency 4 2 3 3 6 3 4" xfId="5130"/>
    <cellStyle name="Currency 4 2 3 3 6 4" xfId="5131"/>
    <cellStyle name="Currency 4 2 3 3 6 4 2" xfId="5132"/>
    <cellStyle name="Currency 4 2 3 3 6 5" xfId="5133"/>
    <cellStyle name="Currency 4 2 3 3 6 5 2" xfId="5134"/>
    <cellStyle name="Currency 4 2 3 3 6 6" xfId="5135"/>
    <cellStyle name="Currency 4 2 3 3 6 7" xfId="5136"/>
    <cellStyle name="Currency 4 2 3 3 7" xfId="5137"/>
    <cellStyle name="Currency 4 2 3 3 7 2" xfId="5138"/>
    <cellStyle name="Currency 4 2 3 3 7 2 2" xfId="5139"/>
    <cellStyle name="Currency 4 2 3 3 7 2 2 2" xfId="5140"/>
    <cellStyle name="Currency 4 2 3 3 7 2 3" xfId="5141"/>
    <cellStyle name="Currency 4 2 3 3 7 2 4" xfId="5142"/>
    <cellStyle name="Currency 4 2 3 3 7 3" xfId="5143"/>
    <cellStyle name="Currency 4 2 3 3 7 3 2" xfId="5144"/>
    <cellStyle name="Currency 4 2 3 3 7 4" xfId="5145"/>
    <cellStyle name="Currency 4 2 3 3 7 4 2" xfId="5146"/>
    <cellStyle name="Currency 4 2 3 3 7 5" xfId="5147"/>
    <cellStyle name="Currency 4 2 3 3 7 6" xfId="5148"/>
    <cellStyle name="Currency 4 2 3 3 8" xfId="5149"/>
    <cellStyle name="Currency 4 2 3 3 8 2" xfId="5150"/>
    <cellStyle name="Currency 4 2 3 3 8 2 2" xfId="5151"/>
    <cellStyle name="Currency 4 2 3 3 8 3" xfId="5152"/>
    <cellStyle name="Currency 4 2 3 3 8 3 2" xfId="5153"/>
    <cellStyle name="Currency 4 2 3 3 8 4" xfId="5154"/>
    <cellStyle name="Currency 4 2 3 3 8 5" xfId="5155"/>
    <cellStyle name="Currency 4 2 3 3 9" xfId="5156"/>
    <cellStyle name="Currency 4 2 3 3 9 2" xfId="5157"/>
    <cellStyle name="Currency 4 2 3 3 9 2 2" xfId="5158"/>
    <cellStyle name="Currency 4 2 3 3 9 3" xfId="5159"/>
    <cellStyle name="Currency 4 2 3 3 9 4" xfId="5160"/>
    <cellStyle name="Currency 4 2 3 4" xfId="5161"/>
    <cellStyle name="Currency 4 2 3 4 2" xfId="5162"/>
    <cellStyle name="Currency 4 2 3 4 2 2" xfId="5163"/>
    <cellStyle name="Currency 4 2 3 4 2 2 2" xfId="5164"/>
    <cellStyle name="Currency 4 2 3 4 2 2 2 2" xfId="5165"/>
    <cellStyle name="Currency 4 2 3 4 2 2 3" xfId="5166"/>
    <cellStyle name="Currency 4 2 3 4 2 2 4" xfId="5167"/>
    <cellStyle name="Currency 4 2 3 4 2 3" xfId="5168"/>
    <cellStyle name="Currency 4 2 3 4 2 3 2" xfId="5169"/>
    <cellStyle name="Currency 4 2 3 4 2 4" xfId="5170"/>
    <cellStyle name="Currency 4 2 3 4 2 4 2" xfId="5171"/>
    <cellStyle name="Currency 4 2 3 4 2 5" xfId="5172"/>
    <cellStyle name="Currency 4 2 3 4 2 6" xfId="5173"/>
    <cellStyle name="Currency 4 2 3 4 3" xfId="5174"/>
    <cellStyle name="Currency 4 2 3 4 3 2" xfId="5175"/>
    <cellStyle name="Currency 4 2 3 4 3 2 2" xfId="5176"/>
    <cellStyle name="Currency 4 2 3 4 3 3" xfId="5177"/>
    <cellStyle name="Currency 4 2 3 4 3 3 2" xfId="5178"/>
    <cellStyle name="Currency 4 2 3 4 3 4" xfId="5179"/>
    <cellStyle name="Currency 4 2 3 4 3 5" xfId="5180"/>
    <cellStyle name="Currency 4 2 3 4 4" xfId="5181"/>
    <cellStyle name="Currency 4 2 3 4 4 2" xfId="5182"/>
    <cellStyle name="Currency 4 2 3 4 4 2 2" xfId="5183"/>
    <cellStyle name="Currency 4 2 3 4 4 3" xfId="5184"/>
    <cellStyle name="Currency 4 2 3 4 4 4" xfId="5185"/>
    <cellStyle name="Currency 4 2 3 4 5" xfId="5186"/>
    <cellStyle name="Currency 4 2 3 4 5 2" xfId="5187"/>
    <cellStyle name="Currency 4 2 3 4 6" xfId="5188"/>
    <cellStyle name="Currency 4 2 3 4 6 2" xfId="5189"/>
    <cellStyle name="Currency 4 2 3 4 7" xfId="5190"/>
    <cellStyle name="Currency 4 2 3 4 8" xfId="5191"/>
    <cellStyle name="Currency 4 2 3 5" xfId="5192"/>
    <cellStyle name="Currency 4 2 3 5 2" xfId="5193"/>
    <cellStyle name="Currency 4 2 3 5 2 2" xfId="5194"/>
    <cellStyle name="Currency 4 2 3 5 2 2 2" xfId="5195"/>
    <cellStyle name="Currency 4 2 3 5 2 2 2 2" xfId="5196"/>
    <cellStyle name="Currency 4 2 3 5 2 2 3" xfId="5197"/>
    <cellStyle name="Currency 4 2 3 5 2 2 4" xfId="5198"/>
    <cellStyle name="Currency 4 2 3 5 2 3" xfId="5199"/>
    <cellStyle name="Currency 4 2 3 5 2 3 2" xfId="5200"/>
    <cellStyle name="Currency 4 2 3 5 2 4" xfId="5201"/>
    <cellStyle name="Currency 4 2 3 5 2 4 2" xfId="5202"/>
    <cellStyle name="Currency 4 2 3 5 2 5" xfId="5203"/>
    <cellStyle name="Currency 4 2 3 5 2 6" xfId="5204"/>
    <cellStyle name="Currency 4 2 3 5 3" xfId="5205"/>
    <cellStyle name="Currency 4 2 3 5 3 2" xfId="5206"/>
    <cellStyle name="Currency 4 2 3 5 3 2 2" xfId="5207"/>
    <cellStyle name="Currency 4 2 3 5 3 3" xfId="5208"/>
    <cellStyle name="Currency 4 2 3 5 3 3 2" xfId="5209"/>
    <cellStyle name="Currency 4 2 3 5 3 4" xfId="5210"/>
    <cellStyle name="Currency 4 2 3 5 3 5" xfId="5211"/>
    <cellStyle name="Currency 4 2 3 5 4" xfId="5212"/>
    <cellStyle name="Currency 4 2 3 5 4 2" xfId="5213"/>
    <cellStyle name="Currency 4 2 3 5 4 2 2" xfId="5214"/>
    <cellStyle name="Currency 4 2 3 5 4 3" xfId="5215"/>
    <cellStyle name="Currency 4 2 3 5 4 4" xfId="5216"/>
    <cellStyle name="Currency 4 2 3 5 5" xfId="5217"/>
    <cellStyle name="Currency 4 2 3 5 5 2" xfId="5218"/>
    <cellStyle name="Currency 4 2 3 5 6" xfId="5219"/>
    <cellStyle name="Currency 4 2 3 5 6 2" xfId="5220"/>
    <cellStyle name="Currency 4 2 3 5 7" xfId="5221"/>
    <cellStyle name="Currency 4 2 3 5 8" xfId="5222"/>
    <cellStyle name="Currency 4 2 3 6" xfId="5223"/>
    <cellStyle name="Currency 4 2 3 6 2" xfId="5224"/>
    <cellStyle name="Currency 4 2 3 6 2 2" xfId="5225"/>
    <cellStyle name="Currency 4 2 3 6 2 2 2" xfId="5226"/>
    <cellStyle name="Currency 4 2 3 6 2 2 2 2" xfId="5227"/>
    <cellStyle name="Currency 4 2 3 6 2 2 3" xfId="5228"/>
    <cellStyle name="Currency 4 2 3 6 2 2 4" xfId="5229"/>
    <cellStyle name="Currency 4 2 3 6 2 3" xfId="5230"/>
    <cellStyle name="Currency 4 2 3 6 2 3 2" xfId="5231"/>
    <cellStyle name="Currency 4 2 3 6 2 4" xfId="5232"/>
    <cellStyle name="Currency 4 2 3 6 2 4 2" xfId="5233"/>
    <cellStyle name="Currency 4 2 3 6 2 5" xfId="5234"/>
    <cellStyle name="Currency 4 2 3 6 2 6" xfId="5235"/>
    <cellStyle name="Currency 4 2 3 6 3" xfId="5236"/>
    <cellStyle name="Currency 4 2 3 6 3 2" xfId="5237"/>
    <cellStyle name="Currency 4 2 3 6 3 2 2" xfId="5238"/>
    <cellStyle name="Currency 4 2 3 6 3 3" xfId="5239"/>
    <cellStyle name="Currency 4 2 3 6 3 3 2" xfId="5240"/>
    <cellStyle name="Currency 4 2 3 6 3 4" xfId="5241"/>
    <cellStyle name="Currency 4 2 3 6 3 5" xfId="5242"/>
    <cellStyle name="Currency 4 2 3 6 4" xfId="5243"/>
    <cellStyle name="Currency 4 2 3 6 4 2" xfId="5244"/>
    <cellStyle name="Currency 4 2 3 6 4 2 2" xfId="5245"/>
    <cellStyle name="Currency 4 2 3 6 4 3" xfId="5246"/>
    <cellStyle name="Currency 4 2 3 6 4 4" xfId="5247"/>
    <cellStyle name="Currency 4 2 3 6 5" xfId="5248"/>
    <cellStyle name="Currency 4 2 3 6 5 2" xfId="5249"/>
    <cellStyle name="Currency 4 2 3 6 6" xfId="5250"/>
    <cellStyle name="Currency 4 2 3 6 6 2" xfId="5251"/>
    <cellStyle name="Currency 4 2 3 6 7" xfId="5252"/>
    <cellStyle name="Currency 4 2 3 6 8" xfId="5253"/>
    <cellStyle name="Currency 4 2 3 7" xfId="5254"/>
    <cellStyle name="Currency 4 2 3 7 2" xfId="5255"/>
    <cellStyle name="Currency 4 2 3 7 2 2" xfId="5256"/>
    <cellStyle name="Currency 4 2 3 7 2 2 2" xfId="5257"/>
    <cellStyle name="Currency 4 2 3 7 2 2 2 2" xfId="5258"/>
    <cellStyle name="Currency 4 2 3 7 2 2 3" xfId="5259"/>
    <cellStyle name="Currency 4 2 3 7 2 2 4" xfId="5260"/>
    <cellStyle name="Currency 4 2 3 7 2 3" xfId="5261"/>
    <cellStyle name="Currency 4 2 3 7 2 3 2" xfId="5262"/>
    <cellStyle name="Currency 4 2 3 7 2 4" xfId="5263"/>
    <cellStyle name="Currency 4 2 3 7 2 4 2" xfId="5264"/>
    <cellStyle name="Currency 4 2 3 7 2 5" xfId="5265"/>
    <cellStyle name="Currency 4 2 3 7 2 6" xfId="5266"/>
    <cellStyle name="Currency 4 2 3 7 3" xfId="5267"/>
    <cellStyle name="Currency 4 2 3 7 3 2" xfId="5268"/>
    <cellStyle name="Currency 4 2 3 7 3 2 2" xfId="5269"/>
    <cellStyle name="Currency 4 2 3 7 3 3" xfId="5270"/>
    <cellStyle name="Currency 4 2 3 7 3 3 2" xfId="5271"/>
    <cellStyle name="Currency 4 2 3 7 3 4" xfId="5272"/>
    <cellStyle name="Currency 4 2 3 7 3 5" xfId="5273"/>
    <cellStyle name="Currency 4 2 3 7 4" xfId="5274"/>
    <cellStyle name="Currency 4 2 3 7 4 2" xfId="5275"/>
    <cellStyle name="Currency 4 2 3 7 4 2 2" xfId="5276"/>
    <cellStyle name="Currency 4 2 3 7 4 3" xfId="5277"/>
    <cellStyle name="Currency 4 2 3 7 4 4" xfId="5278"/>
    <cellStyle name="Currency 4 2 3 7 5" xfId="5279"/>
    <cellStyle name="Currency 4 2 3 7 5 2" xfId="5280"/>
    <cellStyle name="Currency 4 2 3 7 6" xfId="5281"/>
    <cellStyle name="Currency 4 2 3 7 6 2" xfId="5282"/>
    <cellStyle name="Currency 4 2 3 7 7" xfId="5283"/>
    <cellStyle name="Currency 4 2 3 7 8" xfId="5284"/>
    <cellStyle name="Currency 4 2 3 8" xfId="5285"/>
    <cellStyle name="Currency 4 2 3 8 2" xfId="5286"/>
    <cellStyle name="Currency 4 2 3 8 2 2" xfId="5287"/>
    <cellStyle name="Currency 4 2 3 8 2 2 2" xfId="5288"/>
    <cellStyle name="Currency 4 2 3 8 2 3" xfId="5289"/>
    <cellStyle name="Currency 4 2 3 8 2 3 2" xfId="5290"/>
    <cellStyle name="Currency 4 2 3 8 2 4" xfId="5291"/>
    <cellStyle name="Currency 4 2 3 8 2 5" xfId="5292"/>
    <cellStyle name="Currency 4 2 3 8 3" xfId="5293"/>
    <cellStyle name="Currency 4 2 3 8 3 2" xfId="5294"/>
    <cellStyle name="Currency 4 2 3 8 3 2 2" xfId="5295"/>
    <cellStyle name="Currency 4 2 3 8 3 3" xfId="5296"/>
    <cellStyle name="Currency 4 2 3 8 3 4" xfId="5297"/>
    <cellStyle name="Currency 4 2 3 8 4" xfId="5298"/>
    <cellStyle name="Currency 4 2 3 8 4 2" xfId="5299"/>
    <cellStyle name="Currency 4 2 3 8 5" xfId="5300"/>
    <cellStyle name="Currency 4 2 3 8 5 2" xfId="5301"/>
    <cellStyle name="Currency 4 2 3 8 6" xfId="5302"/>
    <cellStyle name="Currency 4 2 3 8 7" xfId="5303"/>
    <cellStyle name="Currency 4 2 3 9" xfId="5304"/>
    <cellStyle name="Currency 4 2 3 9 2" xfId="5305"/>
    <cellStyle name="Currency 4 2 3 9 2 2" xfId="5306"/>
    <cellStyle name="Currency 4 2 3 9 2 2 2" xfId="5307"/>
    <cellStyle name="Currency 4 2 3 9 2 3" xfId="5308"/>
    <cellStyle name="Currency 4 2 3 9 2 4" xfId="5309"/>
    <cellStyle name="Currency 4 2 3 9 3" xfId="5310"/>
    <cellStyle name="Currency 4 2 3 9 3 2" xfId="5311"/>
    <cellStyle name="Currency 4 2 3 9 4" xfId="5312"/>
    <cellStyle name="Currency 4 2 3 9 4 2" xfId="5313"/>
    <cellStyle name="Currency 4 2 3 9 5" xfId="5314"/>
    <cellStyle name="Currency 4 2 3 9 6" xfId="5315"/>
    <cellStyle name="Currency 4 2 4" xfId="5316"/>
    <cellStyle name="Currency 4 2 4 10" xfId="5317"/>
    <cellStyle name="Currency 4 2 4 10 2" xfId="5318"/>
    <cellStyle name="Currency 4 2 4 10 2 2" xfId="5319"/>
    <cellStyle name="Currency 4 2 4 10 3" xfId="5320"/>
    <cellStyle name="Currency 4 2 4 10 4" xfId="5321"/>
    <cellStyle name="Currency 4 2 4 11" xfId="5322"/>
    <cellStyle name="Currency 4 2 4 11 2" xfId="5323"/>
    <cellStyle name="Currency 4 2 4 12" xfId="5324"/>
    <cellStyle name="Currency 4 2 4 12 2" xfId="5325"/>
    <cellStyle name="Currency 4 2 4 13" xfId="5326"/>
    <cellStyle name="Currency 4 2 4 14" xfId="5327"/>
    <cellStyle name="Currency 4 2 4 2" xfId="5328"/>
    <cellStyle name="Currency 4 2 4 2 2" xfId="5329"/>
    <cellStyle name="Currency 4 2 4 2 2 2" xfId="5330"/>
    <cellStyle name="Currency 4 2 4 2 2 2 2" xfId="5331"/>
    <cellStyle name="Currency 4 2 4 2 2 2 2 2" xfId="5332"/>
    <cellStyle name="Currency 4 2 4 2 2 2 3" xfId="5333"/>
    <cellStyle name="Currency 4 2 4 2 2 2 4" xfId="5334"/>
    <cellStyle name="Currency 4 2 4 2 2 3" xfId="5335"/>
    <cellStyle name="Currency 4 2 4 2 2 3 2" xfId="5336"/>
    <cellStyle name="Currency 4 2 4 2 2 4" xfId="5337"/>
    <cellStyle name="Currency 4 2 4 2 2 4 2" xfId="5338"/>
    <cellStyle name="Currency 4 2 4 2 2 5" xfId="5339"/>
    <cellStyle name="Currency 4 2 4 2 2 6" xfId="5340"/>
    <cellStyle name="Currency 4 2 4 2 3" xfId="5341"/>
    <cellStyle name="Currency 4 2 4 2 3 2" xfId="5342"/>
    <cellStyle name="Currency 4 2 4 2 3 2 2" xfId="5343"/>
    <cellStyle name="Currency 4 2 4 2 3 3" xfId="5344"/>
    <cellStyle name="Currency 4 2 4 2 3 3 2" xfId="5345"/>
    <cellStyle name="Currency 4 2 4 2 3 4" xfId="5346"/>
    <cellStyle name="Currency 4 2 4 2 3 5" xfId="5347"/>
    <cellStyle name="Currency 4 2 4 2 4" xfId="5348"/>
    <cellStyle name="Currency 4 2 4 2 4 2" xfId="5349"/>
    <cellStyle name="Currency 4 2 4 2 4 2 2" xfId="5350"/>
    <cellStyle name="Currency 4 2 4 2 4 3" xfId="5351"/>
    <cellStyle name="Currency 4 2 4 2 4 4" xfId="5352"/>
    <cellStyle name="Currency 4 2 4 2 5" xfId="5353"/>
    <cellStyle name="Currency 4 2 4 2 5 2" xfId="5354"/>
    <cellStyle name="Currency 4 2 4 2 6" xfId="5355"/>
    <cellStyle name="Currency 4 2 4 2 6 2" xfId="5356"/>
    <cellStyle name="Currency 4 2 4 2 7" xfId="5357"/>
    <cellStyle name="Currency 4 2 4 2 8" xfId="5358"/>
    <cellStyle name="Currency 4 2 4 3" xfId="5359"/>
    <cellStyle name="Currency 4 2 4 3 2" xfId="5360"/>
    <cellStyle name="Currency 4 2 4 3 2 2" xfId="5361"/>
    <cellStyle name="Currency 4 2 4 3 2 2 2" xfId="5362"/>
    <cellStyle name="Currency 4 2 4 3 2 2 2 2" xfId="5363"/>
    <cellStyle name="Currency 4 2 4 3 2 2 3" xfId="5364"/>
    <cellStyle name="Currency 4 2 4 3 2 2 4" xfId="5365"/>
    <cellStyle name="Currency 4 2 4 3 2 3" xfId="5366"/>
    <cellStyle name="Currency 4 2 4 3 2 3 2" xfId="5367"/>
    <cellStyle name="Currency 4 2 4 3 2 4" xfId="5368"/>
    <cellStyle name="Currency 4 2 4 3 2 4 2" xfId="5369"/>
    <cellStyle name="Currency 4 2 4 3 2 5" xfId="5370"/>
    <cellStyle name="Currency 4 2 4 3 2 6" xfId="5371"/>
    <cellStyle name="Currency 4 2 4 3 3" xfId="5372"/>
    <cellStyle name="Currency 4 2 4 3 3 2" xfId="5373"/>
    <cellStyle name="Currency 4 2 4 3 3 2 2" xfId="5374"/>
    <cellStyle name="Currency 4 2 4 3 3 3" xfId="5375"/>
    <cellStyle name="Currency 4 2 4 3 3 3 2" xfId="5376"/>
    <cellStyle name="Currency 4 2 4 3 3 4" xfId="5377"/>
    <cellStyle name="Currency 4 2 4 3 3 5" xfId="5378"/>
    <cellStyle name="Currency 4 2 4 3 4" xfId="5379"/>
    <cellStyle name="Currency 4 2 4 3 4 2" xfId="5380"/>
    <cellStyle name="Currency 4 2 4 3 4 2 2" xfId="5381"/>
    <cellStyle name="Currency 4 2 4 3 4 3" xfId="5382"/>
    <cellStyle name="Currency 4 2 4 3 4 4" xfId="5383"/>
    <cellStyle name="Currency 4 2 4 3 5" xfId="5384"/>
    <cellStyle name="Currency 4 2 4 3 5 2" xfId="5385"/>
    <cellStyle name="Currency 4 2 4 3 6" xfId="5386"/>
    <cellStyle name="Currency 4 2 4 3 6 2" xfId="5387"/>
    <cellStyle name="Currency 4 2 4 3 7" xfId="5388"/>
    <cellStyle name="Currency 4 2 4 3 8" xfId="5389"/>
    <cellStyle name="Currency 4 2 4 4" xfId="5390"/>
    <cellStyle name="Currency 4 2 4 4 2" xfId="5391"/>
    <cellStyle name="Currency 4 2 4 4 2 2" xfId="5392"/>
    <cellStyle name="Currency 4 2 4 4 2 2 2" xfId="5393"/>
    <cellStyle name="Currency 4 2 4 4 2 2 2 2" xfId="5394"/>
    <cellStyle name="Currency 4 2 4 4 2 2 3" xfId="5395"/>
    <cellStyle name="Currency 4 2 4 4 2 2 4" xfId="5396"/>
    <cellStyle name="Currency 4 2 4 4 2 3" xfId="5397"/>
    <cellStyle name="Currency 4 2 4 4 2 3 2" xfId="5398"/>
    <cellStyle name="Currency 4 2 4 4 2 4" xfId="5399"/>
    <cellStyle name="Currency 4 2 4 4 2 4 2" xfId="5400"/>
    <cellStyle name="Currency 4 2 4 4 2 5" xfId="5401"/>
    <cellStyle name="Currency 4 2 4 4 2 6" xfId="5402"/>
    <cellStyle name="Currency 4 2 4 4 3" xfId="5403"/>
    <cellStyle name="Currency 4 2 4 4 3 2" xfId="5404"/>
    <cellStyle name="Currency 4 2 4 4 3 2 2" xfId="5405"/>
    <cellStyle name="Currency 4 2 4 4 3 3" xfId="5406"/>
    <cellStyle name="Currency 4 2 4 4 3 3 2" xfId="5407"/>
    <cellStyle name="Currency 4 2 4 4 3 4" xfId="5408"/>
    <cellStyle name="Currency 4 2 4 4 3 5" xfId="5409"/>
    <cellStyle name="Currency 4 2 4 4 4" xfId="5410"/>
    <cellStyle name="Currency 4 2 4 4 4 2" xfId="5411"/>
    <cellStyle name="Currency 4 2 4 4 4 2 2" xfId="5412"/>
    <cellStyle name="Currency 4 2 4 4 4 3" xfId="5413"/>
    <cellStyle name="Currency 4 2 4 4 4 4" xfId="5414"/>
    <cellStyle name="Currency 4 2 4 4 5" xfId="5415"/>
    <cellStyle name="Currency 4 2 4 4 5 2" xfId="5416"/>
    <cellStyle name="Currency 4 2 4 4 6" xfId="5417"/>
    <cellStyle name="Currency 4 2 4 4 6 2" xfId="5418"/>
    <cellStyle name="Currency 4 2 4 4 7" xfId="5419"/>
    <cellStyle name="Currency 4 2 4 4 8" xfId="5420"/>
    <cellStyle name="Currency 4 2 4 5" xfId="5421"/>
    <cellStyle name="Currency 4 2 4 5 2" xfId="5422"/>
    <cellStyle name="Currency 4 2 4 5 2 2" xfId="5423"/>
    <cellStyle name="Currency 4 2 4 5 2 2 2" xfId="5424"/>
    <cellStyle name="Currency 4 2 4 5 2 2 2 2" xfId="5425"/>
    <cellStyle name="Currency 4 2 4 5 2 2 3" xfId="5426"/>
    <cellStyle name="Currency 4 2 4 5 2 2 4" xfId="5427"/>
    <cellStyle name="Currency 4 2 4 5 2 3" xfId="5428"/>
    <cellStyle name="Currency 4 2 4 5 2 3 2" xfId="5429"/>
    <cellStyle name="Currency 4 2 4 5 2 4" xfId="5430"/>
    <cellStyle name="Currency 4 2 4 5 2 4 2" xfId="5431"/>
    <cellStyle name="Currency 4 2 4 5 2 5" xfId="5432"/>
    <cellStyle name="Currency 4 2 4 5 2 6" xfId="5433"/>
    <cellStyle name="Currency 4 2 4 5 3" xfId="5434"/>
    <cellStyle name="Currency 4 2 4 5 3 2" xfId="5435"/>
    <cellStyle name="Currency 4 2 4 5 3 2 2" xfId="5436"/>
    <cellStyle name="Currency 4 2 4 5 3 3" xfId="5437"/>
    <cellStyle name="Currency 4 2 4 5 3 3 2" xfId="5438"/>
    <cellStyle name="Currency 4 2 4 5 3 4" xfId="5439"/>
    <cellStyle name="Currency 4 2 4 5 3 5" xfId="5440"/>
    <cellStyle name="Currency 4 2 4 5 4" xfId="5441"/>
    <cellStyle name="Currency 4 2 4 5 4 2" xfId="5442"/>
    <cellStyle name="Currency 4 2 4 5 4 2 2" xfId="5443"/>
    <cellStyle name="Currency 4 2 4 5 4 3" xfId="5444"/>
    <cellStyle name="Currency 4 2 4 5 4 4" xfId="5445"/>
    <cellStyle name="Currency 4 2 4 5 5" xfId="5446"/>
    <cellStyle name="Currency 4 2 4 5 5 2" xfId="5447"/>
    <cellStyle name="Currency 4 2 4 5 6" xfId="5448"/>
    <cellStyle name="Currency 4 2 4 5 6 2" xfId="5449"/>
    <cellStyle name="Currency 4 2 4 5 7" xfId="5450"/>
    <cellStyle name="Currency 4 2 4 5 8" xfId="5451"/>
    <cellStyle name="Currency 4 2 4 6" xfId="5452"/>
    <cellStyle name="Currency 4 2 4 6 2" xfId="5453"/>
    <cellStyle name="Currency 4 2 4 6 2 2" xfId="5454"/>
    <cellStyle name="Currency 4 2 4 6 2 2 2" xfId="5455"/>
    <cellStyle name="Currency 4 2 4 6 2 2 2 2" xfId="5456"/>
    <cellStyle name="Currency 4 2 4 6 2 2 3" xfId="5457"/>
    <cellStyle name="Currency 4 2 4 6 2 2 4" xfId="5458"/>
    <cellStyle name="Currency 4 2 4 6 2 3" xfId="5459"/>
    <cellStyle name="Currency 4 2 4 6 2 3 2" xfId="5460"/>
    <cellStyle name="Currency 4 2 4 6 2 4" xfId="5461"/>
    <cellStyle name="Currency 4 2 4 6 2 4 2" xfId="5462"/>
    <cellStyle name="Currency 4 2 4 6 2 5" xfId="5463"/>
    <cellStyle name="Currency 4 2 4 6 2 6" xfId="5464"/>
    <cellStyle name="Currency 4 2 4 6 3" xfId="5465"/>
    <cellStyle name="Currency 4 2 4 6 3 2" xfId="5466"/>
    <cellStyle name="Currency 4 2 4 6 3 2 2" xfId="5467"/>
    <cellStyle name="Currency 4 2 4 6 3 3" xfId="5468"/>
    <cellStyle name="Currency 4 2 4 6 3 3 2" xfId="5469"/>
    <cellStyle name="Currency 4 2 4 6 3 4" xfId="5470"/>
    <cellStyle name="Currency 4 2 4 6 3 5" xfId="5471"/>
    <cellStyle name="Currency 4 2 4 6 4" xfId="5472"/>
    <cellStyle name="Currency 4 2 4 6 4 2" xfId="5473"/>
    <cellStyle name="Currency 4 2 4 6 4 2 2" xfId="5474"/>
    <cellStyle name="Currency 4 2 4 6 4 3" xfId="5475"/>
    <cellStyle name="Currency 4 2 4 6 4 4" xfId="5476"/>
    <cellStyle name="Currency 4 2 4 6 5" xfId="5477"/>
    <cellStyle name="Currency 4 2 4 6 5 2" xfId="5478"/>
    <cellStyle name="Currency 4 2 4 6 6" xfId="5479"/>
    <cellStyle name="Currency 4 2 4 6 6 2" xfId="5480"/>
    <cellStyle name="Currency 4 2 4 6 7" xfId="5481"/>
    <cellStyle name="Currency 4 2 4 6 8" xfId="5482"/>
    <cellStyle name="Currency 4 2 4 7" xfId="5483"/>
    <cellStyle name="Currency 4 2 4 7 2" xfId="5484"/>
    <cellStyle name="Currency 4 2 4 7 2 2" xfId="5485"/>
    <cellStyle name="Currency 4 2 4 7 2 2 2" xfId="5486"/>
    <cellStyle name="Currency 4 2 4 7 2 3" xfId="5487"/>
    <cellStyle name="Currency 4 2 4 7 2 3 2" xfId="5488"/>
    <cellStyle name="Currency 4 2 4 7 2 4" xfId="5489"/>
    <cellStyle name="Currency 4 2 4 7 2 5" xfId="5490"/>
    <cellStyle name="Currency 4 2 4 7 3" xfId="5491"/>
    <cellStyle name="Currency 4 2 4 7 3 2" xfId="5492"/>
    <cellStyle name="Currency 4 2 4 7 3 2 2" xfId="5493"/>
    <cellStyle name="Currency 4 2 4 7 3 3" xfId="5494"/>
    <cellStyle name="Currency 4 2 4 7 3 4" xfId="5495"/>
    <cellStyle name="Currency 4 2 4 7 4" xfId="5496"/>
    <cellStyle name="Currency 4 2 4 7 4 2" xfId="5497"/>
    <cellStyle name="Currency 4 2 4 7 5" xfId="5498"/>
    <cellStyle name="Currency 4 2 4 7 5 2" xfId="5499"/>
    <cellStyle name="Currency 4 2 4 7 6" xfId="5500"/>
    <cellStyle name="Currency 4 2 4 7 7" xfId="5501"/>
    <cellStyle name="Currency 4 2 4 8" xfId="5502"/>
    <cellStyle name="Currency 4 2 4 8 2" xfId="5503"/>
    <cellStyle name="Currency 4 2 4 8 2 2" xfId="5504"/>
    <cellStyle name="Currency 4 2 4 8 2 2 2" xfId="5505"/>
    <cellStyle name="Currency 4 2 4 8 2 3" xfId="5506"/>
    <cellStyle name="Currency 4 2 4 8 2 4" xfId="5507"/>
    <cellStyle name="Currency 4 2 4 8 3" xfId="5508"/>
    <cellStyle name="Currency 4 2 4 8 3 2" xfId="5509"/>
    <cellStyle name="Currency 4 2 4 8 4" xfId="5510"/>
    <cellStyle name="Currency 4 2 4 8 4 2" xfId="5511"/>
    <cellStyle name="Currency 4 2 4 8 5" xfId="5512"/>
    <cellStyle name="Currency 4 2 4 8 6" xfId="5513"/>
    <cellStyle name="Currency 4 2 4 9" xfId="5514"/>
    <cellStyle name="Currency 4 2 4 9 2" xfId="5515"/>
    <cellStyle name="Currency 4 2 4 9 2 2" xfId="5516"/>
    <cellStyle name="Currency 4 2 4 9 3" xfId="5517"/>
    <cellStyle name="Currency 4 2 4 9 3 2" xfId="5518"/>
    <cellStyle name="Currency 4 2 4 9 4" xfId="5519"/>
    <cellStyle name="Currency 4 2 4 9 5" xfId="5520"/>
    <cellStyle name="Currency 4 2 5" xfId="5521"/>
    <cellStyle name="Currency 4 2 5 10" xfId="5522"/>
    <cellStyle name="Currency 4 2 5 10 2" xfId="5523"/>
    <cellStyle name="Currency 4 2 5 11" xfId="5524"/>
    <cellStyle name="Currency 4 2 5 11 2" xfId="5525"/>
    <cellStyle name="Currency 4 2 5 12" xfId="5526"/>
    <cellStyle name="Currency 4 2 5 13" xfId="5527"/>
    <cellStyle name="Currency 4 2 5 2" xfId="5528"/>
    <cellStyle name="Currency 4 2 5 2 2" xfId="5529"/>
    <cellStyle name="Currency 4 2 5 2 2 2" xfId="5530"/>
    <cellStyle name="Currency 4 2 5 2 2 2 2" xfId="5531"/>
    <cellStyle name="Currency 4 2 5 2 2 2 2 2" xfId="5532"/>
    <cellStyle name="Currency 4 2 5 2 2 2 3" xfId="5533"/>
    <cellStyle name="Currency 4 2 5 2 2 2 4" xfId="5534"/>
    <cellStyle name="Currency 4 2 5 2 2 3" xfId="5535"/>
    <cellStyle name="Currency 4 2 5 2 2 3 2" xfId="5536"/>
    <cellStyle name="Currency 4 2 5 2 2 4" xfId="5537"/>
    <cellStyle name="Currency 4 2 5 2 2 4 2" xfId="5538"/>
    <cellStyle name="Currency 4 2 5 2 2 5" xfId="5539"/>
    <cellStyle name="Currency 4 2 5 2 2 6" xfId="5540"/>
    <cellStyle name="Currency 4 2 5 2 3" xfId="5541"/>
    <cellStyle name="Currency 4 2 5 2 3 2" xfId="5542"/>
    <cellStyle name="Currency 4 2 5 2 3 2 2" xfId="5543"/>
    <cellStyle name="Currency 4 2 5 2 3 3" xfId="5544"/>
    <cellStyle name="Currency 4 2 5 2 3 3 2" xfId="5545"/>
    <cellStyle name="Currency 4 2 5 2 3 4" xfId="5546"/>
    <cellStyle name="Currency 4 2 5 2 3 5" xfId="5547"/>
    <cellStyle name="Currency 4 2 5 2 4" xfId="5548"/>
    <cellStyle name="Currency 4 2 5 2 4 2" xfId="5549"/>
    <cellStyle name="Currency 4 2 5 2 4 2 2" xfId="5550"/>
    <cellStyle name="Currency 4 2 5 2 4 3" xfId="5551"/>
    <cellStyle name="Currency 4 2 5 2 4 4" xfId="5552"/>
    <cellStyle name="Currency 4 2 5 2 5" xfId="5553"/>
    <cellStyle name="Currency 4 2 5 2 5 2" xfId="5554"/>
    <cellStyle name="Currency 4 2 5 2 6" xfId="5555"/>
    <cellStyle name="Currency 4 2 5 2 6 2" xfId="5556"/>
    <cellStyle name="Currency 4 2 5 2 7" xfId="5557"/>
    <cellStyle name="Currency 4 2 5 2 8" xfId="5558"/>
    <cellStyle name="Currency 4 2 5 3" xfId="5559"/>
    <cellStyle name="Currency 4 2 5 3 2" xfId="5560"/>
    <cellStyle name="Currency 4 2 5 3 2 2" xfId="5561"/>
    <cellStyle name="Currency 4 2 5 3 2 2 2" xfId="5562"/>
    <cellStyle name="Currency 4 2 5 3 2 2 2 2" xfId="5563"/>
    <cellStyle name="Currency 4 2 5 3 2 2 3" xfId="5564"/>
    <cellStyle name="Currency 4 2 5 3 2 2 4" xfId="5565"/>
    <cellStyle name="Currency 4 2 5 3 2 3" xfId="5566"/>
    <cellStyle name="Currency 4 2 5 3 2 3 2" xfId="5567"/>
    <cellStyle name="Currency 4 2 5 3 2 4" xfId="5568"/>
    <cellStyle name="Currency 4 2 5 3 2 4 2" xfId="5569"/>
    <cellStyle name="Currency 4 2 5 3 2 5" xfId="5570"/>
    <cellStyle name="Currency 4 2 5 3 2 6" xfId="5571"/>
    <cellStyle name="Currency 4 2 5 3 3" xfId="5572"/>
    <cellStyle name="Currency 4 2 5 3 3 2" xfId="5573"/>
    <cellStyle name="Currency 4 2 5 3 3 2 2" xfId="5574"/>
    <cellStyle name="Currency 4 2 5 3 3 3" xfId="5575"/>
    <cellStyle name="Currency 4 2 5 3 3 3 2" xfId="5576"/>
    <cellStyle name="Currency 4 2 5 3 3 4" xfId="5577"/>
    <cellStyle name="Currency 4 2 5 3 3 5" xfId="5578"/>
    <cellStyle name="Currency 4 2 5 3 4" xfId="5579"/>
    <cellStyle name="Currency 4 2 5 3 4 2" xfId="5580"/>
    <cellStyle name="Currency 4 2 5 3 4 2 2" xfId="5581"/>
    <cellStyle name="Currency 4 2 5 3 4 3" xfId="5582"/>
    <cellStyle name="Currency 4 2 5 3 4 4" xfId="5583"/>
    <cellStyle name="Currency 4 2 5 3 5" xfId="5584"/>
    <cellStyle name="Currency 4 2 5 3 5 2" xfId="5585"/>
    <cellStyle name="Currency 4 2 5 3 6" xfId="5586"/>
    <cellStyle name="Currency 4 2 5 3 6 2" xfId="5587"/>
    <cellStyle name="Currency 4 2 5 3 7" xfId="5588"/>
    <cellStyle name="Currency 4 2 5 3 8" xfId="5589"/>
    <cellStyle name="Currency 4 2 5 4" xfId="5590"/>
    <cellStyle name="Currency 4 2 5 4 2" xfId="5591"/>
    <cellStyle name="Currency 4 2 5 4 2 2" xfId="5592"/>
    <cellStyle name="Currency 4 2 5 4 2 2 2" xfId="5593"/>
    <cellStyle name="Currency 4 2 5 4 2 2 2 2" xfId="5594"/>
    <cellStyle name="Currency 4 2 5 4 2 2 3" xfId="5595"/>
    <cellStyle name="Currency 4 2 5 4 2 2 4" xfId="5596"/>
    <cellStyle name="Currency 4 2 5 4 2 3" xfId="5597"/>
    <cellStyle name="Currency 4 2 5 4 2 3 2" xfId="5598"/>
    <cellStyle name="Currency 4 2 5 4 2 4" xfId="5599"/>
    <cellStyle name="Currency 4 2 5 4 2 4 2" xfId="5600"/>
    <cellStyle name="Currency 4 2 5 4 2 5" xfId="5601"/>
    <cellStyle name="Currency 4 2 5 4 2 6" xfId="5602"/>
    <cellStyle name="Currency 4 2 5 4 3" xfId="5603"/>
    <cellStyle name="Currency 4 2 5 4 3 2" xfId="5604"/>
    <cellStyle name="Currency 4 2 5 4 3 2 2" xfId="5605"/>
    <cellStyle name="Currency 4 2 5 4 3 3" xfId="5606"/>
    <cellStyle name="Currency 4 2 5 4 3 3 2" xfId="5607"/>
    <cellStyle name="Currency 4 2 5 4 3 4" xfId="5608"/>
    <cellStyle name="Currency 4 2 5 4 3 5" xfId="5609"/>
    <cellStyle name="Currency 4 2 5 4 4" xfId="5610"/>
    <cellStyle name="Currency 4 2 5 4 4 2" xfId="5611"/>
    <cellStyle name="Currency 4 2 5 4 4 2 2" xfId="5612"/>
    <cellStyle name="Currency 4 2 5 4 4 3" xfId="5613"/>
    <cellStyle name="Currency 4 2 5 4 4 4" xfId="5614"/>
    <cellStyle name="Currency 4 2 5 4 5" xfId="5615"/>
    <cellStyle name="Currency 4 2 5 4 5 2" xfId="5616"/>
    <cellStyle name="Currency 4 2 5 4 6" xfId="5617"/>
    <cellStyle name="Currency 4 2 5 4 6 2" xfId="5618"/>
    <cellStyle name="Currency 4 2 5 4 7" xfId="5619"/>
    <cellStyle name="Currency 4 2 5 4 8" xfId="5620"/>
    <cellStyle name="Currency 4 2 5 5" xfId="5621"/>
    <cellStyle name="Currency 4 2 5 5 2" xfId="5622"/>
    <cellStyle name="Currency 4 2 5 5 2 2" xfId="5623"/>
    <cellStyle name="Currency 4 2 5 5 2 2 2" xfId="5624"/>
    <cellStyle name="Currency 4 2 5 5 2 2 2 2" xfId="5625"/>
    <cellStyle name="Currency 4 2 5 5 2 2 3" xfId="5626"/>
    <cellStyle name="Currency 4 2 5 5 2 2 4" xfId="5627"/>
    <cellStyle name="Currency 4 2 5 5 2 3" xfId="5628"/>
    <cellStyle name="Currency 4 2 5 5 2 3 2" xfId="5629"/>
    <cellStyle name="Currency 4 2 5 5 2 4" xfId="5630"/>
    <cellStyle name="Currency 4 2 5 5 2 4 2" xfId="5631"/>
    <cellStyle name="Currency 4 2 5 5 2 5" xfId="5632"/>
    <cellStyle name="Currency 4 2 5 5 2 6" xfId="5633"/>
    <cellStyle name="Currency 4 2 5 5 3" xfId="5634"/>
    <cellStyle name="Currency 4 2 5 5 3 2" xfId="5635"/>
    <cellStyle name="Currency 4 2 5 5 3 2 2" xfId="5636"/>
    <cellStyle name="Currency 4 2 5 5 3 3" xfId="5637"/>
    <cellStyle name="Currency 4 2 5 5 3 3 2" xfId="5638"/>
    <cellStyle name="Currency 4 2 5 5 3 4" xfId="5639"/>
    <cellStyle name="Currency 4 2 5 5 3 5" xfId="5640"/>
    <cellStyle name="Currency 4 2 5 5 4" xfId="5641"/>
    <cellStyle name="Currency 4 2 5 5 4 2" xfId="5642"/>
    <cellStyle name="Currency 4 2 5 5 4 2 2" xfId="5643"/>
    <cellStyle name="Currency 4 2 5 5 4 3" xfId="5644"/>
    <cellStyle name="Currency 4 2 5 5 4 4" xfId="5645"/>
    <cellStyle name="Currency 4 2 5 5 5" xfId="5646"/>
    <cellStyle name="Currency 4 2 5 5 5 2" xfId="5647"/>
    <cellStyle name="Currency 4 2 5 5 6" xfId="5648"/>
    <cellStyle name="Currency 4 2 5 5 6 2" xfId="5649"/>
    <cellStyle name="Currency 4 2 5 5 7" xfId="5650"/>
    <cellStyle name="Currency 4 2 5 5 8" xfId="5651"/>
    <cellStyle name="Currency 4 2 5 6" xfId="5652"/>
    <cellStyle name="Currency 4 2 5 6 2" xfId="5653"/>
    <cellStyle name="Currency 4 2 5 6 2 2" xfId="5654"/>
    <cellStyle name="Currency 4 2 5 6 2 2 2" xfId="5655"/>
    <cellStyle name="Currency 4 2 5 6 2 3" xfId="5656"/>
    <cellStyle name="Currency 4 2 5 6 2 3 2" xfId="5657"/>
    <cellStyle name="Currency 4 2 5 6 2 4" xfId="5658"/>
    <cellStyle name="Currency 4 2 5 6 2 5" xfId="5659"/>
    <cellStyle name="Currency 4 2 5 6 3" xfId="5660"/>
    <cellStyle name="Currency 4 2 5 6 3 2" xfId="5661"/>
    <cellStyle name="Currency 4 2 5 6 3 2 2" xfId="5662"/>
    <cellStyle name="Currency 4 2 5 6 3 3" xfId="5663"/>
    <cellStyle name="Currency 4 2 5 6 3 4" xfId="5664"/>
    <cellStyle name="Currency 4 2 5 6 4" xfId="5665"/>
    <cellStyle name="Currency 4 2 5 6 4 2" xfId="5666"/>
    <cellStyle name="Currency 4 2 5 6 5" xfId="5667"/>
    <cellStyle name="Currency 4 2 5 6 5 2" xfId="5668"/>
    <cellStyle name="Currency 4 2 5 6 6" xfId="5669"/>
    <cellStyle name="Currency 4 2 5 6 7" xfId="5670"/>
    <cellStyle name="Currency 4 2 5 7" xfId="5671"/>
    <cellStyle name="Currency 4 2 5 7 2" xfId="5672"/>
    <cellStyle name="Currency 4 2 5 7 2 2" xfId="5673"/>
    <cellStyle name="Currency 4 2 5 7 2 2 2" xfId="5674"/>
    <cellStyle name="Currency 4 2 5 7 2 3" xfId="5675"/>
    <cellStyle name="Currency 4 2 5 7 2 4" xfId="5676"/>
    <cellStyle name="Currency 4 2 5 7 3" xfId="5677"/>
    <cellStyle name="Currency 4 2 5 7 3 2" xfId="5678"/>
    <cellStyle name="Currency 4 2 5 7 4" xfId="5679"/>
    <cellStyle name="Currency 4 2 5 7 4 2" xfId="5680"/>
    <cellStyle name="Currency 4 2 5 7 5" xfId="5681"/>
    <cellStyle name="Currency 4 2 5 7 6" xfId="5682"/>
    <cellStyle name="Currency 4 2 5 8" xfId="5683"/>
    <cellStyle name="Currency 4 2 5 8 2" xfId="5684"/>
    <cellStyle name="Currency 4 2 5 8 2 2" xfId="5685"/>
    <cellStyle name="Currency 4 2 5 8 3" xfId="5686"/>
    <cellStyle name="Currency 4 2 5 8 3 2" xfId="5687"/>
    <cellStyle name="Currency 4 2 5 8 4" xfId="5688"/>
    <cellStyle name="Currency 4 2 5 8 5" xfId="5689"/>
    <cellStyle name="Currency 4 2 5 9" xfId="5690"/>
    <cellStyle name="Currency 4 2 5 9 2" xfId="5691"/>
    <cellStyle name="Currency 4 2 5 9 2 2" xfId="5692"/>
    <cellStyle name="Currency 4 2 5 9 3" xfId="5693"/>
    <cellStyle name="Currency 4 2 5 9 4" xfId="5694"/>
    <cellStyle name="Currency 4 2 6" xfId="5695"/>
    <cellStyle name="Currency 4 2 6 2" xfId="5696"/>
    <cellStyle name="Currency 4 2 6 2 2" xfId="5697"/>
    <cellStyle name="Currency 4 2 6 2 2 2" xfId="5698"/>
    <cellStyle name="Currency 4 2 6 2 2 2 2" xfId="5699"/>
    <cellStyle name="Currency 4 2 6 2 2 3" xfId="5700"/>
    <cellStyle name="Currency 4 2 6 2 2 4" xfId="5701"/>
    <cellStyle name="Currency 4 2 6 2 3" xfId="5702"/>
    <cellStyle name="Currency 4 2 6 2 3 2" xfId="5703"/>
    <cellStyle name="Currency 4 2 6 2 4" xfId="5704"/>
    <cellStyle name="Currency 4 2 6 2 4 2" xfId="5705"/>
    <cellStyle name="Currency 4 2 6 2 5" xfId="5706"/>
    <cellStyle name="Currency 4 2 6 2 6" xfId="5707"/>
    <cellStyle name="Currency 4 2 6 3" xfId="5708"/>
    <cellStyle name="Currency 4 2 6 3 2" xfId="5709"/>
    <cellStyle name="Currency 4 2 6 3 2 2" xfId="5710"/>
    <cellStyle name="Currency 4 2 6 3 3" xfId="5711"/>
    <cellStyle name="Currency 4 2 6 3 3 2" xfId="5712"/>
    <cellStyle name="Currency 4 2 6 3 4" xfId="5713"/>
    <cellStyle name="Currency 4 2 6 3 5" xfId="5714"/>
    <cellStyle name="Currency 4 2 6 4" xfId="5715"/>
    <cellStyle name="Currency 4 2 6 4 2" xfId="5716"/>
    <cellStyle name="Currency 4 2 6 4 2 2" xfId="5717"/>
    <cellStyle name="Currency 4 2 6 4 3" xfId="5718"/>
    <cellStyle name="Currency 4 2 6 4 4" xfId="5719"/>
    <cellStyle name="Currency 4 2 6 5" xfId="5720"/>
    <cellStyle name="Currency 4 2 6 5 2" xfId="5721"/>
    <cellStyle name="Currency 4 2 6 6" xfId="5722"/>
    <cellStyle name="Currency 4 2 6 6 2" xfId="5723"/>
    <cellStyle name="Currency 4 2 6 7" xfId="5724"/>
    <cellStyle name="Currency 4 2 6 8" xfId="5725"/>
    <cellStyle name="Currency 4 2 7" xfId="5726"/>
    <cellStyle name="Currency 4 2 7 2" xfId="5727"/>
    <cellStyle name="Currency 4 2 7 2 2" xfId="5728"/>
    <cellStyle name="Currency 4 2 7 2 2 2" xfId="5729"/>
    <cellStyle name="Currency 4 2 7 2 2 2 2" xfId="5730"/>
    <cellStyle name="Currency 4 2 7 2 2 3" xfId="5731"/>
    <cellStyle name="Currency 4 2 7 2 2 4" xfId="5732"/>
    <cellStyle name="Currency 4 2 7 2 3" xfId="5733"/>
    <cellStyle name="Currency 4 2 7 2 3 2" xfId="5734"/>
    <cellStyle name="Currency 4 2 7 2 4" xfId="5735"/>
    <cellStyle name="Currency 4 2 7 2 4 2" xfId="5736"/>
    <cellStyle name="Currency 4 2 7 2 5" xfId="5737"/>
    <cellStyle name="Currency 4 2 7 2 6" xfId="5738"/>
    <cellStyle name="Currency 4 2 7 3" xfId="5739"/>
    <cellStyle name="Currency 4 2 7 3 2" xfId="5740"/>
    <cellStyle name="Currency 4 2 7 3 2 2" xfId="5741"/>
    <cellStyle name="Currency 4 2 7 3 3" xfId="5742"/>
    <cellStyle name="Currency 4 2 7 3 3 2" xfId="5743"/>
    <cellStyle name="Currency 4 2 7 3 4" xfId="5744"/>
    <cellStyle name="Currency 4 2 7 3 5" xfId="5745"/>
    <cellStyle name="Currency 4 2 7 4" xfId="5746"/>
    <cellStyle name="Currency 4 2 7 4 2" xfId="5747"/>
    <cellStyle name="Currency 4 2 7 4 2 2" xfId="5748"/>
    <cellStyle name="Currency 4 2 7 4 3" xfId="5749"/>
    <cellStyle name="Currency 4 2 7 4 4" xfId="5750"/>
    <cellStyle name="Currency 4 2 7 5" xfId="5751"/>
    <cellStyle name="Currency 4 2 7 5 2" xfId="5752"/>
    <cellStyle name="Currency 4 2 7 6" xfId="5753"/>
    <cellStyle name="Currency 4 2 7 6 2" xfId="5754"/>
    <cellStyle name="Currency 4 2 7 7" xfId="5755"/>
    <cellStyle name="Currency 4 2 7 8" xfId="5756"/>
    <cellStyle name="Currency 4 2 8" xfId="5757"/>
    <cellStyle name="Currency 4 2 8 2" xfId="5758"/>
    <cellStyle name="Currency 4 2 8 2 2" xfId="5759"/>
    <cellStyle name="Currency 4 2 8 2 2 2" xfId="5760"/>
    <cellStyle name="Currency 4 2 8 2 2 2 2" xfId="5761"/>
    <cellStyle name="Currency 4 2 8 2 2 3" xfId="5762"/>
    <cellStyle name="Currency 4 2 8 2 2 4" xfId="5763"/>
    <cellStyle name="Currency 4 2 8 2 3" xfId="5764"/>
    <cellStyle name="Currency 4 2 8 2 3 2" xfId="5765"/>
    <cellStyle name="Currency 4 2 8 2 4" xfId="5766"/>
    <cellStyle name="Currency 4 2 8 2 4 2" xfId="5767"/>
    <cellStyle name="Currency 4 2 8 2 5" xfId="5768"/>
    <cellStyle name="Currency 4 2 8 2 6" xfId="5769"/>
    <cellStyle name="Currency 4 2 8 3" xfId="5770"/>
    <cellStyle name="Currency 4 2 8 3 2" xfId="5771"/>
    <cellStyle name="Currency 4 2 8 3 2 2" xfId="5772"/>
    <cellStyle name="Currency 4 2 8 3 3" xfId="5773"/>
    <cellStyle name="Currency 4 2 8 3 3 2" xfId="5774"/>
    <cellStyle name="Currency 4 2 8 3 4" xfId="5775"/>
    <cellStyle name="Currency 4 2 8 3 5" xfId="5776"/>
    <cellStyle name="Currency 4 2 8 4" xfId="5777"/>
    <cellStyle name="Currency 4 2 8 4 2" xfId="5778"/>
    <cellStyle name="Currency 4 2 8 4 2 2" xfId="5779"/>
    <cellStyle name="Currency 4 2 8 4 3" xfId="5780"/>
    <cellStyle name="Currency 4 2 8 4 4" xfId="5781"/>
    <cellStyle name="Currency 4 2 8 5" xfId="5782"/>
    <cellStyle name="Currency 4 2 8 5 2" xfId="5783"/>
    <cellStyle name="Currency 4 2 8 6" xfId="5784"/>
    <cellStyle name="Currency 4 2 8 6 2" xfId="5785"/>
    <cellStyle name="Currency 4 2 8 7" xfId="5786"/>
    <cellStyle name="Currency 4 2 8 8" xfId="5787"/>
    <cellStyle name="Currency 4 2 9" xfId="5788"/>
    <cellStyle name="Currency 4 2 9 2" xfId="5789"/>
    <cellStyle name="Currency 4 2 9 2 2" xfId="5790"/>
    <cellStyle name="Currency 4 2 9 2 2 2" xfId="5791"/>
    <cellStyle name="Currency 4 2 9 2 2 2 2" xfId="5792"/>
    <cellStyle name="Currency 4 2 9 2 2 3" xfId="5793"/>
    <cellStyle name="Currency 4 2 9 2 2 4" xfId="5794"/>
    <cellStyle name="Currency 4 2 9 2 3" xfId="5795"/>
    <cellStyle name="Currency 4 2 9 2 3 2" xfId="5796"/>
    <cellStyle name="Currency 4 2 9 2 4" xfId="5797"/>
    <cellStyle name="Currency 4 2 9 2 4 2" xfId="5798"/>
    <cellStyle name="Currency 4 2 9 2 5" xfId="5799"/>
    <cellStyle name="Currency 4 2 9 2 6" xfId="5800"/>
    <cellStyle name="Currency 4 2 9 3" xfId="5801"/>
    <cellStyle name="Currency 4 2 9 3 2" xfId="5802"/>
    <cellStyle name="Currency 4 2 9 3 2 2" xfId="5803"/>
    <cellStyle name="Currency 4 2 9 3 3" xfId="5804"/>
    <cellStyle name="Currency 4 2 9 3 3 2" xfId="5805"/>
    <cellStyle name="Currency 4 2 9 3 4" xfId="5806"/>
    <cellStyle name="Currency 4 2 9 3 5" xfId="5807"/>
    <cellStyle name="Currency 4 2 9 4" xfId="5808"/>
    <cellStyle name="Currency 4 2 9 4 2" xfId="5809"/>
    <cellStyle name="Currency 4 2 9 4 2 2" xfId="5810"/>
    <cellStyle name="Currency 4 2 9 4 3" xfId="5811"/>
    <cellStyle name="Currency 4 2 9 4 4" xfId="5812"/>
    <cellStyle name="Currency 4 2 9 5" xfId="5813"/>
    <cellStyle name="Currency 4 2 9 5 2" xfId="5814"/>
    <cellStyle name="Currency 4 2 9 6" xfId="5815"/>
    <cellStyle name="Currency 4 2 9 6 2" xfId="5816"/>
    <cellStyle name="Currency 4 2 9 7" xfId="5817"/>
    <cellStyle name="Currency 4 2 9 8" xfId="5818"/>
    <cellStyle name="Currency 5" xfId="138"/>
    <cellStyle name="Currency 6" xfId="139"/>
    <cellStyle name="Currency 7" xfId="140"/>
    <cellStyle name="Currency 7 2" xfId="141"/>
    <cellStyle name="Currency 8" xfId="142"/>
    <cellStyle name="Currency 8 2" xfId="143"/>
    <cellStyle name="Currency 9" xfId="144"/>
    <cellStyle name="Currency 9 2" xfId="145"/>
    <cellStyle name="Date" xfId="146"/>
    <cellStyle name="Date 2" xfId="147"/>
    <cellStyle name="Heading 4 36" xfId="148"/>
    <cellStyle name="Heading 4 36 2" xfId="149"/>
    <cellStyle name="Hyperlink 2" xfId="150"/>
    <cellStyle name="Hyperlink 3" xfId="151"/>
    <cellStyle name="Normal" xfId="0" builtinId="0"/>
    <cellStyle name="Normal 10" xfId="152"/>
    <cellStyle name="Normal 105" xfId="19"/>
    <cellStyle name="Normal 106" xfId="21"/>
    <cellStyle name="Normal 107" xfId="23"/>
    <cellStyle name="Normal 108" xfId="25"/>
    <cellStyle name="Normal 109" xfId="18"/>
    <cellStyle name="Normal 11" xfId="153"/>
    <cellStyle name="Normal 110" xfId="20"/>
    <cellStyle name="Normal 111" xfId="22"/>
    <cellStyle name="Normal 112" xfId="24"/>
    <cellStyle name="Normal 12" xfId="154"/>
    <cellStyle name="Normal 13" xfId="155"/>
    <cellStyle name="Normal 14" xfId="156"/>
    <cellStyle name="Normal 15" xfId="157"/>
    <cellStyle name="Normal 16" xfId="158"/>
    <cellStyle name="Normal 16 10" xfId="5819"/>
    <cellStyle name="Normal 16 10 2" xfId="5820"/>
    <cellStyle name="Normal 16 10 2 2" xfId="5821"/>
    <cellStyle name="Normal 16 10 2 2 2" xfId="5822"/>
    <cellStyle name="Normal 16 10 2 3" xfId="5823"/>
    <cellStyle name="Normal 16 10 2 3 2" xfId="5824"/>
    <cellStyle name="Normal 16 10 2 4" xfId="5825"/>
    <cellStyle name="Normal 16 10 2 5" xfId="5826"/>
    <cellStyle name="Normal 16 10 3" xfId="5827"/>
    <cellStyle name="Normal 16 10 3 2" xfId="5828"/>
    <cellStyle name="Normal 16 10 3 2 2" xfId="5829"/>
    <cellStyle name="Normal 16 10 3 3" xfId="5830"/>
    <cellStyle name="Normal 16 10 3 4" xfId="5831"/>
    <cellStyle name="Normal 16 10 4" xfId="5832"/>
    <cellStyle name="Normal 16 10 4 2" xfId="5833"/>
    <cellStyle name="Normal 16 10 5" xfId="5834"/>
    <cellStyle name="Normal 16 10 5 2" xfId="5835"/>
    <cellStyle name="Normal 16 10 6" xfId="5836"/>
    <cellStyle name="Normal 16 10 7" xfId="5837"/>
    <cellStyle name="Normal 16 11" xfId="5838"/>
    <cellStyle name="Normal 16 11 2" xfId="5839"/>
    <cellStyle name="Normal 16 11 2 2" xfId="5840"/>
    <cellStyle name="Normal 16 11 2 2 2" xfId="5841"/>
    <cellStyle name="Normal 16 11 2 3" xfId="5842"/>
    <cellStyle name="Normal 16 11 2 4" xfId="5843"/>
    <cellStyle name="Normal 16 11 3" xfId="5844"/>
    <cellStyle name="Normal 16 11 3 2" xfId="5845"/>
    <cellStyle name="Normal 16 11 4" xfId="5846"/>
    <cellStyle name="Normal 16 11 4 2" xfId="5847"/>
    <cellStyle name="Normal 16 11 5" xfId="5848"/>
    <cellStyle name="Normal 16 11 6" xfId="5849"/>
    <cellStyle name="Normal 16 12" xfId="5850"/>
    <cellStyle name="Normal 16 12 2" xfId="5851"/>
    <cellStyle name="Normal 16 12 2 2" xfId="5852"/>
    <cellStyle name="Normal 16 12 3" xfId="5853"/>
    <cellStyle name="Normal 16 12 3 2" xfId="5854"/>
    <cellStyle name="Normal 16 12 4" xfId="5855"/>
    <cellStyle name="Normal 16 12 5" xfId="5856"/>
    <cellStyle name="Normal 16 13" xfId="5857"/>
    <cellStyle name="Normal 16 13 2" xfId="5858"/>
    <cellStyle name="Normal 16 13 2 2" xfId="5859"/>
    <cellStyle name="Normal 16 13 3" xfId="5860"/>
    <cellStyle name="Normal 16 13 4" xfId="5861"/>
    <cellStyle name="Normal 16 14" xfId="5862"/>
    <cellStyle name="Normal 16 14 2" xfId="5863"/>
    <cellStyle name="Normal 16 15" xfId="5864"/>
    <cellStyle name="Normal 16 15 2" xfId="5865"/>
    <cellStyle name="Normal 16 16" xfId="5866"/>
    <cellStyle name="Normal 16 17" xfId="5867"/>
    <cellStyle name="Normal 16 2" xfId="159"/>
    <cellStyle name="Normal 16 2 10" xfId="5868"/>
    <cellStyle name="Normal 16 2 10 2" xfId="5869"/>
    <cellStyle name="Normal 16 2 10 2 2" xfId="5870"/>
    <cellStyle name="Normal 16 2 10 2 2 2" xfId="5871"/>
    <cellStyle name="Normal 16 2 10 2 3" xfId="5872"/>
    <cellStyle name="Normal 16 2 10 2 4" xfId="5873"/>
    <cellStyle name="Normal 16 2 10 3" xfId="5874"/>
    <cellStyle name="Normal 16 2 10 3 2" xfId="5875"/>
    <cellStyle name="Normal 16 2 10 4" xfId="5876"/>
    <cellStyle name="Normal 16 2 10 4 2" xfId="5877"/>
    <cellStyle name="Normal 16 2 10 5" xfId="5878"/>
    <cellStyle name="Normal 16 2 10 6" xfId="5879"/>
    <cellStyle name="Normal 16 2 11" xfId="5880"/>
    <cellStyle name="Normal 16 2 11 2" xfId="5881"/>
    <cellStyle name="Normal 16 2 11 2 2" xfId="5882"/>
    <cellStyle name="Normal 16 2 11 3" xfId="5883"/>
    <cellStyle name="Normal 16 2 11 3 2" xfId="5884"/>
    <cellStyle name="Normal 16 2 11 4" xfId="5885"/>
    <cellStyle name="Normal 16 2 11 5" xfId="5886"/>
    <cellStyle name="Normal 16 2 12" xfId="5887"/>
    <cellStyle name="Normal 16 2 12 2" xfId="5888"/>
    <cellStyle name="Normal 16 2 12 2 2" xfId="5889"/>
    <cellStyle name="Normal 16 2 12 3" xfId="5890"/>
    <cellStyle name="Normal 16 2 12 4" xfId="5891"/>
    <cellStyle name="Normal 16 2 13" xfId="5892"/>
    <cellStyle name="Normal 16 2 13 2" xfId="5893"/>
    <cellStyle name="Normal 16 2 14" xfId="5894"/>
    <cellStyle name="Normal 16 2 14 2" xfId="5895"/>
    <cellStyle name="Normal 16 2 15" xfId="5896"/>
    <cellStyle name="Normal 16 2 16" xfId="5897"/>
    <cellStyle name="Normal 16 2 2" xfId="160"/>
    <cellStyle name="Normal 16 2 2 10" xfId="5898"/>
    <cellStyle name="Normal 16 2 2 10 2" xfId="5899"/>
    <cellStyle name="Normal 16 2 2 10 2 2" xfId="5900"/>
    <cellStyle name="Normal 16 2 2 10 3" xfId="5901"/>
    <cellStyle name="Normal 16 2 2 10 3 2" xfId="5902"/>
    <cellStyle name="Normal 16 2 2 10 4" xfId="5903"/>
    <cellStyle name="Normal 16 2 2 10 5" xfId="5904"/>
    <cellStyle name="Normal 16 2 2 11" xfId="5905"/>
    <cellStyle name="Normal 16 2 2 11 2" xfId="5906"/>
    <cellStyle name="Normal 16 2 2 11 2 2" xfId="5907"/>
    <cellStyle name="Normal 16 2 2 11 3" xfId="5908"/>
    <cellStyle name="Normal 16 2 2 11 4" xfId="5909"/>
    <cellStyle name="Normal 16 2 2 12" xfId="5910"/>
    <cellStyle name="Normal 16 2 2 12 2" xfId="5911"/>
    <cellStyle name="Normal 16 2 2 13" xfId="5912"/>
    <cellStyle name="Normal 16 2 2 13 2" xfId="5913"/>
    <cellStyle name="Normal 16 2 2 14" xfId="5914"/>
    <cellStyle name="Normal 16 2 2 15" xfId="5915"/>
    <cellStyle name="Normal 16 2 2 2" xfId="5916"/>
    <cellStyle name="Normal 16 2 2 2 10" xfId="5917"/>
    <cellStyle name="Normal 16 2 2 2 10 2" xfId="5918"/>
    <cellStyle name="Normal 16 2 2 2 10 2 2" xfId="5919"/>
    <cellStyle name="Normal 16 2 2 2 10 3" xfId="5920"/>
    <cellStyle name="Normal 16 2 2 2 10 4" xfId="5921"/>
    <cellStyle name="Normal 16 2 2 2 11" xfId="5922"/>
    <cellStyle name="Normal 16 2 2 2 11 2" xfId="5923"/>
    <cellStyle name="Normal 16 2 2 2 12" xfId="5924"/>
    <cellStyle name="Normal 16 2 2 2 12 2" xfId="5925"/>
    <cellStyle name="Normal 16 2 2 2 13" xfId="5926"/>
    <cellStyle name="Normal 16 2 2 2 14" xfId="5927"/>
    <cellStyle name="Normal 16 2 2 2 2" xfId="5928"/>
    <cellStyle name="Normal 16 2 2 2 2 2" xfId="5929"/>
    <cellStyle name="Normal 16 2 2 2 2 2 2" xfId="5930"/>
    <cellStyle name="Normal 16 2 2 2 2 2 2 2" xfId="5931"/>
    <cellStyle name="Normal 16 2 2 2 2 2 2 2 2" xfId="5932"/>
    <cellStyle name="Normal 16 2 2 2 2 2 2 3" xfId="5933"/>
    <cellStyle name="Normal 16 2 2 2 2 2 2 4" xfId="5934"/>
    <cellStyle name="Normal 16 2 2 2 2 2 3" xfId="5935"/>
    <cellStyle name="Normal 16 2 2 2 2 2 3 2" xfId="5936"/>
    <cellStyle name="Normal 16 2 2 2 2 2 4" xfId="5937"/>
    <cellStyle name="Normal 16 2 2 2 2 2 4 2" xfId="5938"/>
    <cellStyle name="Normal 16 2 2 2 2 2 5" xfId="5939"/>
    <cellStyle name="Normal 16 2 2 2 2 2 6" xfId="5940"/>
    <cellStyle name="Normal 16 2 2 2 2 3" xfId="5941"/>
    <cellStyle name="Normal 16 2 2 2 2 3 2" xfId="5942"/>
    <cellStyle name="Normal 16 2 2 2 2 3 2 2" xfId="5943"/>
    <cellStyle name="Normal 16 2 2 2 2 3 3" xfId="5944"/>
    <cellStyle name="Normal 16 2 2 2 2 3 3 2" xfId="5945"/>
    <cellStyle name="Normal 16 2 2 2 2 3 4" xfId="5946"/>
    <cellStyle name="Normal 16 2 2 2 2 3 5" xfId="5947"/>
    <cellStyle name="Normal 16 2 2 2 2 4" xfId="5948"/>
    <cellStyle name="Normal 16 2 2 2 2 4 2" xfId="5949"/>
    <cellStyle name="Normal 16 2 2 2 2 4 2 2" xfId="5950"/>
    <cellStyle name="Normal 16 2 2 2 2 4 3" xfId="5951"/>
    <cellStyle name="Normal 16 2 2 2 2 4 4" xfId="5952"/>
    <cellStyle name="Normal 16 2 2 2 2 5" xfId="5953"/>
    <cellStyle name="Normal 16 2 2 2 2 5 2" xfId="5954"/>
    <cellStyle name="Normal 16 2 2 2 2 6" xfId="5955"/>
    <cellStyle name="Normal 16 2 2 2 2 6 2" xfId="5956"/>
    <cellStyle name="Normal 16 2 2 2 2 7" xfId="5957"/>
    <cellStyle name="Normal 16 2 2 2 2 8" xfId="5958"/>
    <cellStyle name="Normal 16 2 2 2 3" xfId="5959"/>
    <cellStyle name="Normal 16 2 2 2 3 2" xfId="5960"/>
    <cellStyle name="Normal 16 2 2 2 3 2 2" xfId="5961"/>
    <cellStyle name="Normal 16 2 2 2 3 2 2 2" xfId="5962"/>
    <cellStyle name="Normal 16 2 2 2 3 2 2 2 2" xfId="5963"/>
    <cellStyle name="Normal 16 2 2 2 3 2 2 3" xfId="5964"/>
    <cellStyle name="Normal 16 2 2 2 3 2 2 4" xfId="5965"/>
    <cellStyle name="Normal 16 2 2 2 3 2 3" xfId="5966"/>
    <cellStyle name="Normal 16 2 2 2 3 2 3 2" xfId="5967"/>
    <cellStyle name="Normal 16 2 2 2 3 2 4" xfId="5968"/>
    <cellStyle name="Normal 16 2 2 2 3 2 4 2" xfId="5969"/>
    <cellStyle name="Normal 16 2 2 2 3 2 5" xfId="5970"/>
    <cellStyle name="Normal 16 2 2 2 3 2 6" xfId="5971"/>
    <cellStyle name="Normal 16 2 2 2 3 3" xfId="5972"/>
    <cellStyle name="Normal 16 2 2 2 3 3 2" xfId="5973"/>
    <cellStyle name="Normal 16 2 2 2 3 3 2 2" xfId="5974"/>
    <cellStyle name="Normal 16 2 2 2 3 3 3" xfId="5975"/>
    <cellStyle name="Normal 16 2 2 2 3 3 3 2" xfId="5976"/>
    <cellStyle name="Normal 16 2 2 2 3 3 4" xfId="5977"/>
    <cellStyle name="Normal 16 2 2 2 3 3 5" xfId="5978"/>
    <cellStyle name="Normal 16 2 2 2 3 4" xfId="5979"/>
    <cellStyle name="Normal 16 2 2 2 3 4 2" xfId="5980"/>
    <cellStyle name="Normal 16 2 2 2 3 4 2 2" xfId="5981"/>
    <cellStyle name="Normal 16 2 2 2 3 4 3" xfId="5982"/>
    <cellStyle name="Normal 16 2 2 2 3 4 4" xfId="5983"/>
    <cellStyle name="Normal 16 2 2 2 3 5" xfId="5984"/>
    <cellStyle name="Normal 16 2 2 2 3 5 2" xfId="5985"/>
    <cellStyle name="Normal 16 2 2 2 3 6" xfId="5986"/>
    <cellStyle name="Normal 16 2 2 2 3 6 2" xfId="5987"/>
    <cellStyle name="Normal 16 2 2 2 3 7" xfId="5988"/>
    <cellStyle name="Normal 16 2 2 2 3 8" xfId="5989"/>
    <cellStyle name="Normal 16 2 2 2 4" xfId="5990"/>
    <cellStyle name="Normal 16 2 2 2 4 2" xfId="5991"/>
    <cellStyle name="Normal 16 2 2 2 4 2 2" xfId="5992"/>
    <cellStyle name="Normal 16 2 2 2 4 2 2 2" xfId="5993"/>
    <cellStyle name="Normal 16 2 2 2 4 2 2 2 2" xfId="5994"/>
    <cellStyle name="Normal 16 2 2 2 4 2 2 3" xfId="5995"/>
    <cellStyle name="Normal 16 2 2 2 4 2 2 4" xfId="5996"/>
    <cellStyle name="Normal 16 2 2 2 4 2 3" xfId="5997"/>
    <cellStyle name="Normal 16 2 2 2 4 2 3 2" xfId="5998"/>
    <cellStyle name="Normal 16 2 2 2 4 2 4" xfId="5999"/>
    <cellStyle name="Normal 16 2 2 2 4 2 4 2" xfId="6000"/>
    <cellStyle name="Normal 16 2 2 2 4 2 5" xfId="6001"/>
    <cellStyle name="Normal 16 2 2 2 4 2 6" xfId="6002"/>
    <cellStyle name="Normal 16 2 2 2 4 3" xfId="6003"/>
    <cellStyle name="Normal 16 2 2 2 4 3 2" xfId="6004"/>
    <cellStyle name="Normal 16 2 2 2 4 3 2 2" xfId="6005"/>
    <cellStyle name="Normal 16 2 2 2 4 3 3" xfId="6006"/>
    <cellStyle name="Normal 16 2 2 2 4 3 3 2" xfId="6007"/>
    <cellStyle name="Normal 16 2 2 2 4 3 4" xfId="6008"/>
    <cellStyle name="Normal 16 2 2 2 4 3 5" xfId="6009"/>
    <cellStyle name="Normal 16 2 2 2 4 4" xfId="6010"/>
    <cellStyle name="Normal 16 2 2 2 4 4 2" xfId="6011"/>
    <cellStyle name="Normal 16 2 2 2 4 4 2 2" xfId="6012"/>
    <cellStyle name="Normal 16 2 2 2 4 4 3" xfId="6013"/>
    <cellStyle name="Normal 16 2 2 2 4 4 4" xfId="6014"/>
    <cellStyle name="Normal 16 2 2 2 4 5" xfId="6015"/>
    <cellStyle name="Normal 16 2 2 2 4 5 2" xfId="6016"/>
    <cellStyle name="Normal 16 2 2 2 4 6" xfId="6017"/>
    <cellStyle name="Normal 16 2 2 2 4 6 2" xfId="6018"/>
    <cellStyle name="Normal 16 2 2 2 4 7" xfId="6019"/>
    <cellStyle name="Normal 16 2 2 2 4 8" xfId="6020"/>
    <cellStyle name="Normal 16 2 2 2 5" xfId="6021"/>
    <cellStyle name="Normal 16 2 2 2 5 2" xfId="6022"/>
    <cellStyle name="Normal 16 2 2 2 5 2 2" xfId="6023"/>
    <cellStyle name="Normal 16 2 2 2 5 2 2 2" xfId="6024"/>
    <cellStyle name="Normal 16 2 2 2 5 2 2 2 2" xfId="6025"/>
    <cellStyle name="Normal 16 2 2 2 5 2 2 3" xfId="6026"/>
    <cellStyle name="Normal 16 2 2 2 5 2 2 4" xfId="6027"/>
    <cellStyle name="Normal 16 2 2 2 5 2 3" xfId="6028"/>
    <cellStyle name="Normal 16 2 2 2 5 2 3 2" xfId="6029"/>
    <cellStyle name="Normal 16 2 2 2 5 2 4" xfId="6030"/>
    <cellStyle name="Normal 16 2 2 2 5 2 4 2" xfId="6031"/>
    <cellStyle name="Normal 16 2 2 2 5 2 5" xfId="6032"/>
    <cellStyle name="Normal 16 2 2 2 5 2 6" xfId="6033"/>
    <cellStyle name="Normal 16 2 2 2 5 3" xfId="6034"/>
    <cellStyle name="Normal 16 2 2 2 5 3 2" xfId="6035"/>
    <cellStyle name="Normal 16 2 2 2 5 3 2 2" xfId="6036"/>
    <cellStyle name="Normal 16 2 2 2 5 3 3" xfId="6037"/>
    <cellStyle name="Normal 16 2 2 2 5 3 3 2" xfId="6038"/>
    <cellStyle name="Normal 16 2 2 2 5 3 4" xfId="6039"/>
    <cellStyle name="Normal 16 2 2 2 5 3 5" xfId="6040"/>
    <cellStyle name="Normal 16 2 2 2 5 4" xfId="6041"/>
    <cellStyle name="Normal 16 2 2 2 5 4 2" xfId="6042"/>
    <cellStyle name="Normal 16 2 2 2 5 4 2 2" xfId="6043"/>
    <cellStyle name="Normal 16 2 2 2 5 4 3" xfId="6044"/>
    <cellStyle name="Normal 16 2 2 2 5 4 4" xfId="6045"/>
    <cellStyle name="Normal 16 2 2 2 5 5" xfId="6046"/>
    <cellStyle name="Normal 16 2 2 2 5 5 2" xfId="6047"/>
    <cellStyle name="Normal 16 2 2 2 5 6" xfId="6048"/>
    <cellStyle name="Normal 16 2 2 2 5 6 2" xfId="6049"/>
    <cellStyle name="Normal 16 2 2 2 5 7" xfId="6050"/>
    <cellStyle name="Normal 16 2 2 2 5 8" xfId="6051"/>
    <cellStyle name="Normal 16 2 2 2 6" xfId="6052"/>
    <cellStyle name="Normal 16 2 2 2 6 2" xfId="6053"/>
    <cellStyle name="Normal 16 2 2 2 6 2 2" xfId="6054"/>
    <cellStyle name="Normal 16 2 2 2 6 2 2 2" xfId="6055"/>
    <cellStyle name="Normal 16 2 2 2 6 2 2 2 2" xfId="6056"/>
    <cellStyle name="Normal 16 2 2 2 6 2 2 3" xfId="6057"/>
    <cellStyle name="Normal 16 2 2 2 6 2 2 4" xfId="6058"/>
    <cellStyle name="Normal 16 2 2 2 6 2 3" xfId="6059"/>
    <cellStyle name="Normal 16 2 2 2 6 2 3 2" xfId="6060"/>
    <cellStyle name="Normal 16 2 2 2 6 2 4" xfId="6061"/>
    <cellStyle name="Normal 16 2 2 2 6 2 4 2" xfId="6062"/>
    <cellStyle name="Normal 16 2 2 2 6 2 5" xfId="6063"/>
    <cellStyle name="Normal 16 2 2 2 6 2 6" xfId="6064"/>
    <cellStyle name="Normal 16 2 2 2 6 3" xfId="6065"/>
    <cellStyle name="Normal 16 2 2 2 6 3 2" xfId="6066"/>
    <cellStyle name="Normal 16 2 2 2 6 3 2 2" xfId="6067"/>
    <cellStyle name="Normal 16 2 2 2 6 3 3" xfId="6068"/>
    <cellStyle name="Normal 16 2 2 2 6 3 3 2" xfId="6069"/>
    <cellStyle name="Normal 16 2 2 2 6 3 4" xfId="6070"/>
    <cellStyle name="Normal 16 2 2 2 6 3 5" xfId="6071"/>
    <cellStyle name="Normal 16 2 2 2 6 4" xfId="6072"/>
    <cellStyle name="Normal 16 2 2 2 6 4 2" xfId="6073"/>
    <cellStyle name="Normal 16 2 2 2 6 4 2 2" xfId="6074"/>
    <cellStyle name="Normal 16 2 2 2 6 4 3" xfId="6075"/>
    <cellStyle name="Normal 16 2 2 2 6 4 4" xfId="6076"/>
    <cellStyle name="Normal 16 2 2 2 6 5" xfId="6077"/>
    <cellStyle name="Normal 16 2 2 2 6 5 2" xfId="6078"/>
    <cellStyle name="Normal 16 2 2 2 6 6" xfId="6079"/>
    <cellStyle name="Normal 16 2 2 2 6 6 2" xfId="6080"/>
    <cellStyle name="Normal 16 2 2 2 6 7" xfId="6081"/>
    <cellStyle name="Normal 16 2 2 2 6 8" xfId="6082"/>
    <cellStyle name="Normal 16 2 2 2 7" xfId="6083"/>
    <cellStyle name="Normal 16 2 2 2 7 2" xfId="6084"/>
    <cellStyle name="Normal 16 2 2 2 7 2 2" xfId="6085"/>
    <cellStyle name="Normal 16 2 2 2 7 2 2 2" xfId="6086"/>
    <cellStyle name="Normal 16 2 2 2 7 2 3" xfId="6087"/>
    <cellStyle name="Normal 16 2 2 2 7 2 3 2" xfId="6088"/>
    <cellStyle name="Normal 16 2 2 2 7 2 4" xfId="6089"/>
    <cellStyle name="Normal 16 2 2 2 7 2 5" xfId="6090"/>
    <cellStyle name="Normal 16 2 2 2 7 3" xfId="6091"/>
    <cellStyle name="Normal 16 2 2 2 7 3 2" xfId="6092"/>
    <cellStyle name="Normal 16 2 2 2 7 3 2 2" xfId="6093"/>
    <cellStyle name="Normal 16 2 2 2 7 3 3" xfId="6094"/>
    <cellStyle name="Normal 16 2 2 2 7 3 4" xfId="6095"/>
    <cellStyle name="Normal 16 2 2 2 7 4" xfId="6096"/>
    <cellStyle name="Normal 16 2 2 2 7 4 2" xfId="6097"/>
    <cellStyle name="Normal 16 2 2 2 7 5" xfId="6098"/>
    <cellStyle name="Normal 16 2 2 2 7 5 2" xfId="6099"/>
    <cellStyle name="Normal 16 2 2 2 7 6" xfId="6100"/>
    <cellStyle name="Normal 16 2 2 2 7 7" xfId="6101"/>
    <cellStyle name="Normal 16 2 2 2 8" xfId="6102"/>
    <cellStyle name="Normal 16 2 2 2 8 2" xfId="6103"/>
    <cellStyle name="Normal 16 2 2 2 8 2 2" xfId="6104"/>
    <cellStyle name="Normal 16 2 2 2 8 2 2 2" xfId="6105"/>
    <cellStyle name="Normal 16 2 2 2 8 2 3" xfId="6106"/>
    <cellStyle name="Normal 16 2 2 2 8 2 4" xfId="6107"/>
    <cellStyle name="Normal 16 2 2 2 8 3" xfId="6108"/>
    <cellStyle name="Normal 16 2 2 2 8 3 2" xfId="6109"/>
    <cellStyle name="Normal 16 2 2 2 8 4" xfId="6110"/>
    <cellStyle name="Normal 16 2 2 2 8 4 2" xfId="6111"/>
    <cellStyle name="Normal 16 2 2 2 8 5" xfId="6112"/>
    <cellStyle name="Normal 16 2 2 2 8 6" xfId="6113"/>
    <cellStyle name="Normal 16 2 2 2 9" xfId="6114"/>
    <cellStyle name="Normal 16 2 2 2 9 2" xfId="6115"/>
    <cellStyle name="Normal 16 2 2 2 9 2 2" xfId="6116"/>
    <cellStyle name="Normal 16 2 2 2 9 3" xfId="6117"/>
    <cellStyle name="Normal 16 2 2 2 9 3 2" xfId="6118"/>
    <cellStyle name="Normal 16 2 2 2 9 4" xfId="6119"/>
    <cellStyle name="Normal 16 2 2 2 9 5" xfId="6120"/>
    <cellStyle name="Normal 16 2 2 3" xfId="6121"/>
    <cellStyle name="Normal 16 2 2 3 10" xfId="6122"/>
    <cellStyle name="Normal 16 2 2 3 10 2" xfId="6123"/>
    <cellStyle name="Normal 16 2 2 3 11" xfId="6124"/>
    <cellStyle name="Normal 16 2 2 3 11 2" xfId="6125"/>
    <cellStyle name="Normal 16 2 2 3 12" xfId="6126"/>
    <cellStyle name="Normal 16 2 2 3 13" xfId="6127"/>
    <cellStyle name="Normal 16 2 2 3 2" xfId="6128"/>
    <cellStyle name="Normal 16 2 2 3 2 2" xfId="6129"/>
    <cellStyle name="Normal 16 2 2 3 2 2 2" xfId="6130"/>
    <cellStyle name="Normal 16 2 2 3 2 2 2 2" xfId="6131"/>
    <cellStyle name="Normal 16 2 2 3 2 2 2 2 2" xfId="6132"/>
    <cellStyle name="Normal 16 2 2 3 2 2 2 3" xfId="6133"/>
    <cellStyle name="Normal 16 2 2 3 2 2 2 4" xfId="6134"/>
    <cellStyle name="Normal 16 2 2 3 2 2 3" xfId="6135"/>
    <cellStyle name="Normal 16 2 2 3 2 2 3 2" xfId="6136"/>
    <cellStyle name="Normal 16 2 2 3 2 2 4" xfId="6137"/>
    <cellStyle name="Normal 16 2 2 3 2 2 4 2" xfId="6138"/>
    <cellStyle name="Normal 16 2 2 3 2 2 5" xfId="6139"/>
    <cellStyle name="Normal 16 2 2 3 2 2 6" xfId="6140"/>
    <cellStyle name="Normal 16 2 2 3 2 3" xfId="6141"/>
    <cellStyle name="Normal 16 2 2 3 2 3 2" xfId="6142"/>
    <cellStyle name="Normal 16 2 2 3 2 3 2 2" xfId="6143"/>
    <cellStyle name="Normal 16 2 2 3 2 3 3" xfId="6144"/>
    <cellStyle name="Normal 16 2 2 3 2 3 3 2" xfId="6145"/>
    <cellStyle name="Normal 16 2 2 3 2 3 4" xfId="6146"/>
    <cellStyle name="Normal 16 2 2 3 2 3 5" xfId="6147"/>
    <cellStyle name="Normal 16 2 2 3 2 4" xfId="6148"/>
    <cellStyle name="Normal 16 2 2 3 2 4 2" xfId="6149"/>
    <cellStyle name="Normal 16 2 2 3 2 4 2 2" xfId="6150"/>
    <cellStyle name="Normal 16 2 2 3 2 4 3" xfId="6151"/>
    <cellStyle name="Normal 16 2 2 3 2 4 4" xfId="6152"/>
    <cellStyle name="Normal 16 2 2 3 2 5" xfId="6153"/>
    <cellStyle name="Normal 16 2 2 3 2 5 2" xfId="6154"/>
    <cellStyle name="Normal 16 2 2 3 2 6" xfId="6155"/>
    <cellStyle name="Normal 16 2 2 3 2 6 2" xfId="6156"/>
    <cellStyle name="Normal 16 2 2 3 2 7" xfId="6157"/>
    <cellStyle name="Normal 16 2 2 3 2 8" xfId="6158"/>
    <cellStyle name="Normal 16 2 2 3 3" xfId="6159"/>
    <cellStyle name="Normal 16 2 2 3 3 2" xfId="6160"/>
    <cellStyle name="Normal 16 2 2 3 3 2 2" xfId="6161"/>
    <cellStyle name="Normal 16 2 2 3 3 2 2 2" xfId="6162"/>
    <cellStyle name="Normal 16 2 2 3 3 2 2 2 2" xfId="6163"/>
    <cellStyle name="Normal 16 2 2 3 3 2 2 3" xfId="6164"/>
    <cellStyle name="Normal 16 2 2 3 3 2 2 4" xfId="6165"/>
    <cellStyle name="Normal 16 2 2 3 3 2 3" xfId="6166"/>
    <cellStyle name="Normal 16 2 2 3 3 2 3 2" xfId="6167"/>
    <cellStyle name="Normal 16 2 2 3 3 2 4" xfId="6168"/>
    <cellStyle name="Normal 16 2 2 3 3 2 4 2" xfId="6169"/>
    <cellStyle name="Normal 16 2 2 3 3 2 5" xfId="6170"/>
    <cellStyle name="Normal 16 2 2 3 3 2 6" xfId="6171"/>
    <cellStyle name="Normal 16 2 2 3 3 3" xfId="6172"/>
    <cellStyle name="Normal 16 2 2 3 3 3 2" xfId="6173"/>
    <cellStyle name="Normal 16 2 2 3 3 3 2 2" xfId="6174"/>
    <cellStyle name="Normal 16 2 2 3 3 3 3" xfId="6175"/>
    <cellStyle name="Normal 16 2 2 3 3 3 3 2" xfId="6176"/>
    <cellStyle name="Normal 16 2 2 3 3 3 4" xfId="6177"/>
    <cellStyle name="Normal 16 2 2 3 3 3 5" xfId="6178"/>
    <cellStyle name="Normal 16 2 2 3 3 4" xfId="6179"/>
    <cellStyle name="Normal 16 2 2 3 3 4 2" xfId="6180"/>
    <cellStyle name="Normal 16 2 2 3 3 4 2 2" xfId="6181"/>
    <cellStyle name="Normal 16 2 2 3 3 4 3" xfId="6182"/>
    <cellStyle name="Normal 16 2 2 3 3 4 4" xfId="6183"/>
    <cellStyle name="Normal 16 2 2 3 3 5" xfId="6184"/>
    <cellStyle name="Normal 16 2 2 3 3 5 2" xfId="6185"/>
    <cellStyle name="Normal 16 2 2 3 3 6" xfId="6186"/>
    <cellStyle name="Normal 16 2 2 3 3 6 2" xfId="6187"/>
    <cellStyle name="Normal 16 2 2 3 3 7" xfId="6188"/>
    <cellStyle name="Normal 16 2 2 3 3 8" xfId="6189"/>
    <cellStyle name="Normal 16 2 2 3 4" xfId="6190"/>
    <cellStyle name="Normal 16 2 2 3 4 2" xfId="6191"/>
    <cellStyle name="Normal 16 2 2 3 4 2 2" xfId="6192"/>
    <cellStyle name="Normal 16 2 2 3 4 2 2 2" xfId="6193"/>
    <cellStyle name="Normal 16 2 2 3 4 2 2 2 2" xfId="6194"/>
    <cellStyle name="Normal 16 2 2 3 4 2 2 3" xfId="6195"/>
    <cellStyle name="Normal 16 2 2 3 4 2 2 4" xfId="6196"/>
    <cellStyle name="Normal 16 2 2 3 4 2 3" xfId="6197"/>
    <cellStyle name="Normal 16 2 2 3 4 2 3 2" xfId="6198"/>
    <cellStyle name="Normal 16 2 2 3 4 2 4" xfId="6199"/>
    <cellStyle name="Normal 16 2 2 3 4 2 4 2" xfId="6200"/>
    <cellStyle name="Normal 16 2 2 3 4 2 5" xfId="6201"/>
    <cellStyle name="Normal 16 2 2 3 4 2 6" xfId="6202"/>
    <cellStyle name="Normal 16 2 2 3 4 3" xfId="6203"/>
    <cellStyle name="Normal 16 2 2 3 4 3 2" xfId="6204"/>
    <cellStyle name="Normal 16 2 2 3 4 3 2 2" xfId="6205"/>
    <cellStyle name="Normal 16 2 2 3 4 3 3" xfId="6206"/>
    <cellStyle name="Normal 16 2 2 3 4 3 3 2" xfId="6207"/>
    <cellStyle name="Normal 16 2 2 3 4 3 4" xfId="6208"/>
    <cellStyle name="Normal 16 2 2 3 4 3 5" xfId="6209"/>
    <cellStyle name="Normal 16 2 2 3 4 4" xfId="6210"/>
    <cellStyle name="Normal 16 2 2 3 4 4 2" xfId="6211"/>
    <cellStyle name="Normal 16 2 2 3 4 4 2 2" xfId="6212"/>
    <cellStyle name="Normal 16 2 2 3 4 4 3" xfId="6213"/>
    <cellStyle name="Normal 16 2 2 3 4 4 4" xfId="6214"/>
    <cellStyle name="Normal 16 2 2 3 4 5" xfId="6215"/>
    <cellStyle name="Normal 16 2 2 3 4 5 2" xfId="6216"/>
    <cellStyle name="Normal 16 2 2 3 4 6" xfId="6217"/>
    <cellStyle name="Normal 16 2 2 3 4 6 2" xfId="6218"/>
    <cellStyle name="Normal 16 2 2 3 4 7" xfId="6219"/>
    <cellStyle name="Normal 16 2 2 3 4 8" xfId="6220"/>
    <cellStyle name="Normal 16 2 2 3 5" xfId="6221"/>
    <cellStyle name="Normal 16 2 2 3 5 2" xfId="6222"/>
    <cellStyle name="Normal 16 2 2 3 5 2 2" xfId="6223"/>
    <cellStyle name="Normal 16 2 2 3 5 2 2 2" xfId="6224"/>
    <cellStyle name="Normal 16 2 2 3 5 2 2 2 2" xfId="6225"/>
    <cellStyle name="Normal 16 2 2 3 5 2 2 3" xfId="6226"/>
    <cellStyle name="Normal 16 2 2 3 5 2 2 4" xfId="6227"/>
    <cellStyle name="Normal 16 2 2 3 5 2 3" xfId="6228"/>
    <cellStyle name="Normal 16 2 2 3 5 2 3 2" xfId="6229"/>
    <cellStyle name="Normal 16 2 2 3 5 2 4" xfId="6230"/>
    <cellStyle name="Normal 16 2 2 3 5 2 4 2" xfId="6231"/>
    <cellStyle name="Normal 16 2 2 3 5 2 5" xfId="6232"/>
    <cellStyle name="Normal 16 2 2 3 5 2 6" xfId="6233"/>
    <cellStyle name="Normal 16 2 2 3 5 3" xfId="6234"/>
    <cellStyle name="Normal 16 2 2 3 5 3 2" xfId="6235"/>
    <cellStyle name="Normal 16 2 2 3 5 3 2 2" xfId="6236"/>
    <cellStyle name="Normal 16 2 2 3 5 3 3" xfId="6237"/>
    <cellStyle name="Normal 16 2 2 3 5 3 3 2" xfId="6238"/>
    <cellStyle name="Normal 16 2 2 3 5 3 4" xfId="6239"/>
    <cellStyle name="Normal 16 2 2 3 5 3 5" xfId="6240"/>
    <cellStyle name="Normal 16 2 2 3 5 4" xfId="6241"/>
    <cellStyle name="Normal 16 2 2 3 5 4 2" xfId="6242"/>
    <cellStyle name="Normal 16 2 2 3 5 4 2 2" xfId="6243"/>
    <cellStyle name="Normal 16 2 2 3 5 4 3" xfId="6244"/>
    <cellStyle name="Normal 16 2 2 3 5 4 4" xfId="6245"/>
    <cellStyle name="Normal 16 2 2 3 5 5" xfId="6246"/>
    <cellStyle name="Normal 16 2 2 3 5 5 2" xfId="6247"/>
    <cellStyle name="Normal 16 2 2 3 5 6" xfId="6248"/>
    <cellStyle name="Normal 16 2 2 3 5 6 2" xfId="6249"/>
    <cellStyle name="Normal 16 2 2 3 5 7" xfId="6250"/>
    <cellStyle name="Normal 16 2 2 3 5 8" xfId="6251"/>
    <cellStyle name="Normal 16 2 2 3 6" xfId="6252"/>
    <cellStyle name="Normal 16 2 2 3 6 2" xfId="6253"/>
    <cellStyle name="Normal 16 2 2 3 6 2 2" xfId="6254"/>
    <cellStyle name="Normal 16 2 2 3 6 2 2 2" xfId="6255"/>
    <cellStyle name="Normal 16 2 2 3 6 2 3" xfId="6256"/>
    <cellStyle name="Normal 16 2 2 3 6 2 3 2" xfId="6257"/>
    <cellStyle name="Normal 16 2 2 3 6 2 4" xfId="6258"/>
    <cellStyle name="Normal 16 2 2 3 6 2 5" xfId="6259"/>
    <cellStyle name="Normal 16 2 2 3 6 3" xfId="6260"/>
    <cellStyle name="Normal 16 2 2 3 6 3 2" xfId="6261"/>
    <cellStyle name="Normal 16 2 2 3 6 3 2 2" xfId="6262"/>
    <cellStyle name="Normal 16 2 2 3 6 3 3" xfId="6263"/>
    <cellStyle name="Normal 16 2 2 3 6 3 4" xfId="6264"/>
    <cellStyle name="Normal 16 2 2 3 6 4" xfId="6265"/>
    <cellStyle name="Normal 16 2 2 3 6 4 2" xfId="6266"/>
    <cellStyle name="Normal 16 2 2 3 6 5" xfId="6267"/>
    <cellStyle name="Normal 16 2 2 3 6 5 2" xfId="6268"/>
    <cellStyle name="Normal 16 2 2 3 6 6" xfId="6269"/>
    <cellStyle name="Normal 16 2 2 3 6 7" xfId="6270"/>
    <cellStyle name="Normal 16 2 2 3 7" xfId="6271"/>
    <cellStyle name="Normal 16 2 2 3 7 2" xfId="6272"/>
    <cellStyle name="Normal 16 2 2 3 7 2 2" xfId="6273"/>
    <cellStyle name="Normal 16 2 2 3 7 2 2 2" xfId="6274"/>
    <cellStyle name="Normal 16 2 2 3 7 2 3" xfId="6275"/>
    <cellStyle name="Normal 16 2 2 3 7 2 4" xfId="6276"/>
    <cellStyle name="Normal 16 2 2 3 7 3" xfId="6277"/>
    <cellStyle name="Normal 16 2 2 3 7 3 2" xfId="6278"/>
    <cellStyle name="Normal 16 2 2 3 7 4" xfId="6279"/>
    <cellStyle name="Normal 16 2 2 3 7 4 2" xfId="6280"/>
    <cellStyle name="Normal 16 2 2 3 7 5" xfId="6281"/>
    <cellStyle name="Normal 16 2 2 3 7 6" xfId="6282"/>
    <cellStyle name="Normal 16 2 2 3 8" xfId="6283"/>
    <cellStyle name="Normal 16 2 2 3 8 2" xfId="6284"/>
    <cellStyle name="Normal 16 2 2 3 8 2 2" xfId="6285"/>
    <cellStyle name="Normal 16 2 2 3 8 3" xfId="6286"/>
    <cellStyle name="Normal 16 2 2 3 8 3 2" xfId="6287"/>
    <cellStyle name="Normal 16 2 2 3 8 4" xfId="6288"/>
    <cellStyle name="Normal 16 2 2 3 8 5" xfId="6289"/>
    <cellStyle name="Normal 16 2 2 3 9" xfId="6290"/>
    <cellStyle name="Normal 16 2 2 3 9 2" xfId="6291"/>
    <cellStyle name="Normal 16 2 2 3 9 2 2" xfId="6292"/>
    <cellStyle name="Normal 16 2 2 3 9 3" xfId="6293"/>
    <cellStyle name="Normal 16 2 2 3 9 4" xfId="6294"/>
    <cellStyle name="Normal 16 2 2 4" xfId="6295"/>
    <cellStyle name="Normal 16 2 2 4 2" xfId="6296"/>
    <cellStyle name="Normal 16 2 2 4 2 2" xfId="6297"/>
    <cellStyle name="Normal 16 2 2 4 2 2 2" xfId="6298"/>
    <cellStyle name="Normal 16 2 2 4 2 2 2 2" xfId="6299"/>
    <cellStyle name="Normal 16 2 2 4 2 2 3" xfId="6300"/>
    <cellStyle name="Normal 16 2 2 4 2 2 4" xfId="6301"/>
    <cellStyle name="Normal 16 2 2 4 2 3" xfId="6302"/>
    <cellStyle name="Normal 16 2 2 4 2 3 2" xfId="6303"/>
    <cellStyle name="Normal 16 2 2 4 2 4" xfId="6304"/>
    <cellStyle name="Normal 16 2 2 4 2 4 2" xfId="6305"/>
    <cellStyle name="Normal 16 2 2 4 2 5" xfId="6306"/>
    <cellStyle name="Normal 16 2 2 4 2 6" xfId="6307"/>
    <cellStyle name="Normal 16 2 2 4 3" xfId="6308"/>
    <cellStyle name="Normal 16 2 2 4 3 2" xfId="6309"/>
    <cellStyle name="Normal 16 2 2 4 3 2 2" xfId="6310"/>
    <cellStyle name="Normal 16 2 2 4 3 3" xfId="6311"/>
    <cellStyle name="Normal 16 2 2 4 3 3 2" xfId="6312"/>
    <cellStyle name="Normal 16 2 2 4 3 4" xfId="6313"/>
    <cellStyle name="Normal 16 2 2 4 3 5" xfId="6314"/>
    <cellStyle name="Normal 16 2 2 4 4" xfId="6315"/>
    <cellStyle name="Normal 16 2 2 4 4 2" xfId="6316"/>
    <cellStyle name="Normal 16 2 2 4 4 2 2" xfId="6317"/>
    <cellStyle name="Normal 16 2 2 4 4 3" xfId="6318"/>
    <cellStyle name="Normal 16 2 2 4 4 4" xfId="6319"/>
    <cellStyle name="Normal 16 2 2 4 5" xfId="6320"/>
    <cellStyle name="Normal 16 2 2 4 5 2" xfId="6321"/>
    <cellStyle name="Normal 16 2 2 4 6" xfId="6322"/>
    <cellStyle name="Normal 16 2 2 4 6 2" xfId="6323"/>
    <cellStyle name="Normal 16 2 2 4 7" xfId="6324"/>
    <cellStyle name="Normal 16 2 2 4 8" xfId="6325"/>
    <cellStyle name="Normal 16 2 2 5" xfId="6326"/>
    <cellStyle name="Normal 16 2 2 5 2" xfId="6327"/>
    <cellStyle name="Normal 16 2 2 5 2 2" xfId="6328"/>
    <cellStyle name="Normal 16 2 2 5 2 2 2" xfId="6329"/>
    <cellStyle name="Normal 16 2 2 5 2 2 2 2" xfId="6330"/>
    <cellStyle name="Normal 16 2 2 5 2 2 3" xfId="6331"/>
    <cellStyle name="Normal 16 2 2 5 2 2 4" xfId="6332"/>
    <cellStyle name="Normal 16 2 2 5 2 3" xfId="6333"/>
    <cellStyle name="Normal 16 2 2 5 2 3 2" xfId="6334"/>
    <cellStyle name="Normal 16 2 2 5 2 4" xfId="6335"/>
    <cellStyle name="Normal 16 2 2 5 2 4 2" xfId="6336"/>
    <cellStyle name="Normal 16 2 2 5 2 5" xfId="6337"/>
    <cellStyle name="Normal 16 2 2 5 2 6" xfId="6338"/>
    <cellStyle name="Normal 16 2 2 5 3" xfId="6339"/>
    <cellStyle name="Normal 16 2 2 5 3 2" xfId="6340"/>
    <cellStyle name="Normal 16 2 2 5 3 2 2" xfId="6341"/>
    <cellStyle name="Normal 16 2 2 5 3 3" xfId="6342"/>
    <cellStyle name="Normal 16 2 2 5 3 3 2" xfId="6343"/>
    <cellStyle name="Normal 16 2 2 5 3 4" xfId="6344"/>
    <cellStyle name="Normal 16 2 2 5 3 5" xfId="6345"/>
    <cellStyle name="Normal 16 2 2 5 4" xfId="6346"/>
    <cellStyle name="Normal 16 2 2 5 4 2" xfId="6347"/>
    <cellStyle name="Normal 16 2 2 5 4 2 2" xfId="6348"/>
    <cellStyle name="Normal 16 2 2 5 4 3" xfId="6349"/>
    <cellStyle name="Normal 16 2 2 5 4 4" xfId="6350"/>
    <cellStyle name="Normal 16 2 2 5 5" xfId="6351"/>
    <cellStyle name="Normal 16 2 2 5 5 2" xfId="6352"/>
    <cellStyle name="Normal 16 2 2 5 6" xfId="6353"/>
    <cellStyle name="Normal 16 2 2 5 6 2" xfId="6354"/>
    <cellStyle name="Normal 16 2 2 5 7" xfId="6355"/>
    <cellStyle name="Normal 16 2 2 5 8" xfId="6356"/>
    <cellStyle name="Normal 16 2 2 6" xfId="6357"/>
    <cellStyle name="Normal 16 2 2 6 2" xfId="6358"/>
    <cellStyle name="Normal 16 2 2 6 2 2" xfId="6359"/>
    <cellStyle name="Normal 16 2 2 6 2 2 2" xfId="6360"/>
    <cellStyle name="Normal 16 2 2 6 2 2 2 2" xfId="6361"/>
    <cellStyle name="Normal 16 2 2 6 2 2 3" xfId="6362"/>
    <cellStyle name="Normal 16 2 2 6 2 2 4" xfId="6363"/>
    <cellStyle name="Normal 16 2 2 6 2 3" xfId="6364"/>
    <cellStyle name="Normal 16 2 2 6 2 3 2" xfId="6365"/>
    <cellStyle name="Normal 16 2 2 6 2 4" xfId="6366"/>
    <cellStyle name="Normal 16 2 2 6 2 4 2" xfId="6367"/>
    <cellStyle name="Normal 16 2 2 6 2 5" xfId="6368"/>
    <cellStyle name="Normal 16 2 2 6 2 6" xfId="6369"/>
    <cellStyle name="Normal 16 2 2 6 3" xfId="6370"/>
    <cellStyle name="Normal 16 2 2 6 3 2" xfId="6371"/>
    <cellStyle name="Normal 16 2 2 6 3 2 2" xfId="6372"/>
    <cellStyle name="Normal 16 2 2 6 3 3" xfId="6373"/>
    <cellStyle name="Normal 16 2 2 6 3 3 2" xfId="6374"/>
    <cellStyle name="Normal 16 2 2 6 3 4" xfId="6375"/>
    <cellStyle name="Normal 16 2 2 6 3 5" xfId="6376"/>
    <cellStyle name="Normal 16 2 2 6 4" xfId="6377"/>
    <cellStyle name="Normal 16 2 2 6 4 2" xfId="6378"/>
    <cellStyle name="Normal 16 2 2 6 4 2 2" xfId="6379"/>
    <cellStyle name="Normal 16 2 2 6 4 3" xfId="6380"/>
    <cellStyle name="Normal 16 2 2 6 4 4" xfId="6381"/>
    <cellStyle name="Normal 16 2 2 6 5" xfId="6382"/>
    <cellStyle name="Normal 16 2 2 6 5 2" xfId="6383"/>
    <cellStyle name="Normal 16 2 2 6 6" xfId="6384"/>
    <cellStyle name="Normal 16 2 2 6 6 2" xfId="6385"/>
    <cellStyle name="Normal 16 2 2 6 7" xfId="6386"/>
    <cellStyle name="Normal 16 2 2 6 8" xfId="6387"/>
    <cellStyle name="Normal 16 2 2 7" xfId="6388"/>
    <cellStyle name="Normal 16 2 2 7 2" xfId="6389"/>
    <cellStyle name="Normal 16 2 2 7 2 2" xfId="6390"/>
    <cellStyle name="Normal 16 2 2 7 2 2 2" xfId="6391"/>
    <cellStyle name="Normal 16 2 2 7 2 2 2 2" xfId="6392"/>
    <cellStyle name="Normal 16 2 2 7 2 2 3" xfId="6393"/>
    <cellStyle name="Normal 16 2 2 7 2 2 4" xfId="6394"/>
    <cellStyle name="Normal 16 2 2 7 2 3" xfId="6395"/>
    <cellStyle name="Normal 16 2 2 7 2 3 2" xfId="6396"/>
    <cellStyle name="Normal 16 2 2 7 2 4" xfId="6397"/>
    <cellStyle name="Normal 16 2 2 7 2 4 2" xfId="6398"/>
    <cellStyle name="Normal 16 2 2 7 2 5" xfId="6399"/>
    <cellStyle name="Normal 16 2 2 7 2 6" xfId="6400"/>
    <cellStyle name="Normal 16 2 2 7 3" xfId="6401"/>
    <cellStyle name="Normal 16 2 2 7 3 2" xfId="6402"/>
    <cellStyle name="Normal 16 2 2 7 3 2 2" xfId="6403"/>
    <cellStyle name="Normal 16 2 2 7 3 3" xfId="6404"/>
    <cellStyle name="Normal 16 2 2 7 3 3 2" xfId="6405"/>
    <cellStyle name="Normal 16 2 2 7 3 4" xfId="6406"/>
    <cellStyle name="Normal 16 2 2 7 3 5" xfId="6407"/>
    <cellStyle name="Normal 16 2 2 7 4" xfId="6408"/>
    <cellStyle name="Normal 16 2 2 7 4 2" xfId="6409"/>
    <cellStyle name="Normal 16 2 2 7 4 2 2" xfId="6410"/>
    <cellStyle name="Normal 16 2 2 7 4 3" xfId="6411"/>
    <cellStyle name="Normal 16 2 2 7 4 4" xfId="6412"/>
    <cellStyle name="Normal 16 2 2 7 5" xfId="6413"/>
    <cellStyle name="Normal 16 2 2 7 5 2" xfId="6414"/>
    <cellStyle name="Normal 16 2 2 7 6" xfId="6415"/>
    <cellStyle name="Normal 16 2 2 7 6 2" xfId="6416"/>
    <cellStyle name="Normal 16 2 2 7 7" xfId="6417"/>
    <cellStyle name="Normal 16 2 2 7 8" xfId="6418"/>
    <cellStyle name="Normal 16 2 2 8" xfId="6419"/>
    <cellStyle name="Normal 16 2 2 8 2" xfId="6420"/>
    <cellStyle name="Normal 16 2 2 8 2 2" xfId="6421"/>
    <cellStyle name="Normal 16 2 2 8 2 2 2" xfId="6422"/>
    <cellStyle name="Normal 16 2 2 8 2 3" xfId="6423"/>
    <cellStyle name="Normal 16 2 2 8 2 3 2" xfId="6424"/>
    <cellStyle name="Normal 16 2 2 8 2 4" xfId="6425"/>
    <cellStyle name="Normal 16 2 2 8 2 5" xfId="6426"/>
    <cellStyle name="Normal 16 2 2 8 3" xfId="6427"/>
    <cellStyle name="Normal 16 2 2 8 3 2" xfId="6428"/>
    <cellStyle name="Normal 16 2 2 8 3 2 2" xfId="6429"/>
    <cellStyle name="Normal 16 2 2 8 3 3" xfId="6430"/>
    <cellStyle name="Normal 16 2 2 8 3 4" xfId="6431"/>
    <cellStyle name="Normal 16 2 2 8 4" xfId="6432"/>
    <cellStyle name="Normal 16 2 2 8 4 2" xfId="6433"/>
    <cellStyle name="Normal 16 2 2 8 5" xfId="6434"/>
    <cellStyle name="Normal 16 2 2 8 5 2" xfId="6435"/>
    <cellStyle name="Normal 16 2 2 8 6" xfId="6436"/>
    <cellStyle name="Normal 16 2 2 8 7" xfId="6437"/>
    <cellStyle name="Normal 16 2 2 9" xfId="6438"/>
    <cellStyle name="Normal 16 2 2 9 2" xfId="6439"/>
    <cellStyle name="Normal 16 2 2 9 2 2" xfId="6440"/>
    <cellStyle name="Normal 16 2 2 9 2 2 2" xfId="6441"/>
    <cellStyle name="Normal 16 2 2 9 2 3" xfId="6442"/>
    <cellStyle name="Normal 16 2 2 9 2 4" xfId="6443"/>
    <cellStyle name="Normal 16 2 2 9 3" xfId="6444"/>
    <cellStyle name="Normal 16 2 2 9 3 2" xfId="6445"/>
    <cellStyle name="Normal 16 2 2 9 4" xfId="6446"/>
    <cellStyle name="Normal 16 2 2 9 4 2" xfId="6447"/>
    <cellStyle name="Normal 16 2 2 9 5" xfId="6448"/>
    <cellStyle name="Normal 16 2 2 9 6" xfId="6449"/>
    <cellStyle name="Normal 16 2 3" xfId="6450"/>
    <cellStyle name="Normal 16 2 3 10" xfId="6451"/>
    <cellStyle name="Normal 16 2 3 10 2" xfId="6452"/>
    <cellStyle name="Normal 16 2 3 10 2 2" xfId="6453"/>
    <cellStyle name="Normal 16 2 3 10 3" xfId="6454"/>
    <cellStyle name="Normal 16 2 3 10 4" xfId="6455"/>
    <cellStyle name="Normal 16 2 3 11" xfId="6456"/>
    <cellStyle name="Normal 16 2 3 11 2" xfId="6457"/>
    <cellStyle name="Normal 16 2 3 12" xfId="6458"/>
    <cellStyle name="Normal 16 2 3 12 2" xfId="6459"/>
    <cellStyle name="Normal 16 2 3 13" xfId="6460"/>
    <cellStyle name="Normal 16 2 3 14" xfId="6461"/>
    <cellStyle name="Normal 16 2 3 2" xfId="6462"/>
    <cellStyle name="Normal 16 2 3 2 2" xfId="6463"/>
    <cellStyle name="Normal 16 2 3 2 2 2" xfId="6464"/>
    <cellStyle name="Normal 16 2 3 2 2 2 2" xfId="6465"/>
    <cellStyle name="Normal 16 2 3 2 2 2 2 2" xfId="6466"/>
    <cellStyle name="Normal 16 2 3 2 2 2 3" xfId="6467"/>
    <cellStyle name="Normal 16 2 3 2 2 2 4" xfId="6468"/>
    <cellStyle name="Normal 16 2 3 2 2 3" xfId="6469"/>
    <cellStyle name="Normal 16 2 3 2 2 3 2" xfId="6470"/>
    <cellStyle name="Normal 16 2 3 2 2 4" xfId="6471"/>
    <cellStyle name="Normal 16 2 3 2 2 4 2" xfId="6472"/>
    <cellStyle name="Normal 16 2 3 2 2 5" xfId="6473"/>
    <cellStyle name="Normal 16 2 3 2 2 6" xfId="6474"/>
    <cellStyle name="Normal 16 2 3 2 3" xfId="6475"/>
    <cellStyle name="Normal 16 2 3 2 3 2" xfId="6476"/>
    <cellStyle name="Normal 16 2 3 2 3 2 2" xfId="6477"/>
    <cellStyle name="Normal 16 2 3 2 3 3" xfId="6478"/>
    <cellStyle name="Normal 16 2 3 2 3 3 2" xfId="6479"/>
    <cellStyle name="Normal 16 2 3 2 3 4" xfId="6480"/>
    <cellStyle name="Normal 16 2 3 2 3 5" xfId="6481"/>
    <cellStyle name="Normal 16 2 3 2 4" xfId="6482"/>
    <cellStyle name="Normal 16 2 3 2 4 2" xfId="6483"/>
    <cellStyle name="Normal 16 2 3 2 4 2 2" xfId="6484"/>
    <cellStyle name="Normal 16 2 3 2 4 3" xfId="6485"/>
    <cellStyle name="Normal 16 2 3 2 4 4" xfId="6486"/>
    <cellStyle name="Normal 16 2 3 2 5" xfId="6487"/>
    <cellStyle name="Normal 16 2 3 2 5 2" xfId="6488"/>
    <cellStyle name="Normal 16 2 3 2 6" xfId="6489"/>
    <cellStyle name="Normal 16 2 3 2 6 2" xfId="6490"/>
    <cellStyle name="Normal 16 2 3 2 7" xfId="6491"/>
    <cellStyle name="Normal 16 2 3 2 8" xfId="6492"/>
    <cellStyle name="Normal 16 2 3 3" xfId="6493"/>
    <cellStyle name="Normal 16 2 3 3 2" xfId="6494"/>
    <cellStyle name="Normal 16 2 3 3 2 2" xfId="6495"/>
    <cellStyle name="Normal 16 2 3 3 2 2 2" xfId="6496"/>
    <cellStyle name="Normal 16 2 3 3 2 2 2 2" xfId="6497"/>
    <cellStyle name="Normal 16 2 3 3 2 2 3" xfId="6498"/>
    <cellStyle name="Normal 16 2 3 3 2 2 4" xfId="6499"/>
    <cellStyle name="Normal 16 2 3 3 2 3" xfId="6500"/>
    <cellStyle name="Normal 16 2 3 3 2 3 2" xfId="6501"/>
    <cellStyle name="Normal 16 2 3 3 2 4" xfId="6502"/>
    <cellStyle name="Normal 16 2 3 3 2 4 2" xfId="6503"/>
    <cellStyle name="Normal 16 2 3 3 2 5" xfId="6504"/>
    <cellStyle name="Normal 16 2 3 3 2 6" xfId="6505"/>
    <cellStyle name="Normal 16 2 3 3 3" xfId="6506"/>
    <cellStyle name="Normal 16 2 3 3 3 2" xfId="6507"/>
    <cellStyle name="Normal 16 2 3 3 3 2 2" xfId="6508"/>
    <cellStyle name="Normal 16 2 3 3 3 3" xfId="6509"/>
    <cellStyle name="Normal 16 2 3 3 3 3 2" xfId="6510"/>
    <cellStyle name="Normal 16 2 3 3 3 4" xfId="6511"/>
    <cellStyle name="Normal 16 2 3 3 3 5" xfId="6512"/>
    <cellStyle name="Normal 16 2 3 3 4" xfId="6513"/>
    <cellStyle name="Normal 16 2 3 3 4 2" xfId="6514"/>
    <cellStyle name="Normal 16 2 3 3 4 2 2" xfId="6515"/>
    <cellStyle name="Normal 16 2 3 3 4 3" xfId="6516"/>
    <cellStyle name="Normal 16 2 3 3 4 4" xfId="6517"/>
    <cellStyle name="Normal 16 2 3 3 5" xfId="6518"/>
    <cellStyle name="Normal 16 2 3 3 5 2" xfId="6519"/>
    <cellStyle name="Normal 16 2 3 3 6" xfId="6520"/>
    <cellStyle name="Normal 16 2 3 3 6 2" xfId="6521"/>
    <cellStyle name="Normal 16 2 3 3 7" xfId="6522"/>
    <cellStyle name="Normal 16 2 3 3 8" xfId="6523"/>
    <cellStyle name="Normal 16 2 3 4" xfId="6524"/>
    <cellStyle name="Normal 16 2 3 4 2" xfId="6525"/>
    <cellStyle name="Normal 16 2 3 4 2 2" xfId="6526"/>
    <cellStyle name="Normal 16 2 3 4 2 2 2" xfId="6527"/>
    <cellStyle name="Normal 16 2 3 4 2 2 2 2" xfId="6528"/>
    <cellStyle name="Normal 16 2 3 4 2 2 3" xfId="6529"/>
    <cellStyle name="Normal 16 2 3 4 2 2 4" xfId="6530"/>
    <cellStyle name="Normal 16 2 3 4 2 3" xfId="6531"/>
    <cellStyle name="Normal 16 2 3 4 2 3 2" xfId="6532"/>
    <cellStyle name="Normal 16 2 3 4 2 4" xfId="6533"/>
    <cellStyle name="Normal 16 2 3 4 2 4 2" xfId="6534"/>
    <cellStyle name="Normal 16 2 3 4 2 5" xfId="6535"/>
    <cellStyle name="Normal 16 2 3 4 2 6" xfId="6536"/>
    <cellStyle name="Normal 16 2 3 4 3" xfId="6537"/>
    <cellStyle name="Normal 16 2 3 4 3 2" xfId="6538"/>
    <cellStyle name="Normal 16 2 3 4 3 2 2" xfId="6539"/>
    <cellStyle name="Normal 16 2 3 4 3 3" xfId="6540"/>
    <cellStyle name="Normal 16 2 3 4 3 3 2" xfId="6541"/>
    <cellStyle name="Normal 16 2 3 4 3 4" xfId="6542"/>
    <cellStyle name="Normal 16 2 3 4 3 5" xfId="6543"/>
    <cellStyle name="Normal 16 2 3 4 4" xfId="6544"/>
    <cellStyle name="Normal 16 2 3 4 4 2" xfId="6545"/>
    <cellStyle name="Normal 16 2 3 4 4 2 2" xfId="6546"/>
    <cellStyle name="Normal 16 2 3 4 4 3" xfId="6547"/>
    <cellStyle name="Normal 16 2 3 4 4 4" xfId="6548"/>
    <cellStyle name="Normal 16 2 3 4 5" xfId="6549"/>
    <cellStyle name="Normal 16 2 3 4 5 2" xfId="6550"/>
    <cellStyle name="Normal 16 2 3 4 6" xfId="6551"/>
    <cellStyle name="Normal 16 2 3 4 6 2" xfId="6552"/>
    <cellStyle name="Normal 16 2 3 4 7" xfId="6553"/>
    <cellStyle name="Normal 16 2 3 4 8" xfId="6554"/>
    <cellStyle name="Normal 16 2 3 5" xfId="6555"/>
    <cellStyle name="Normal 16 2 3 5 2" xfId="6556"/>
    <cellStyle name="Normal 16 2 3 5 2 2" xfId="6557"/>
    <cellStyle name="Normal 16 2 3 5 2 2 2" xfId="6558"/>
    <cellStyle name="Normal 16 2 3 5 2 2 2 2" xfId="6559"/>
    <cellStyle name="Normal 16 2 3 5 2 2 3" xfId="6560"/>
    <cellStyle name="Normal 16 2 3 5 2 2 4" xfId="6561"/>
    <cellStyle name="Normal 16 2 3 5 2 3" xfId="6562"/>
    <cellStyle name="Normal 16 2 3 5 2 3 2" xfId="6563"/>
    <cellStyle name="Normal 16 2 3 5 2 4" xfId="6564"/>
    <cellStyle name="Normal 16 2 3 5 2 4 2" xfId="6565"/>
    <cellStyle name="Normal 16 2 3 5 2 5" xfId="6566"/>
    <cellStyle name="Normal 16 2 3 5 2 6" xfId="6567"/>
    <cellStyle name="Normal 16 2 3 5 3" xfId="6568"/>
    <cellStyle name="Normal 16 2 3 5 3 2" xfId="6569"/>
    <cellStyle name="Normal 16 2 3 5 3 2 2" xfId="6570"/>
    <cellStyle name="Normal 16 2 3 5 3 3" xfId="6571"/>
    <cellStyle name="Normal 16 2 3 5 3 3 2" xfId="6572"/>
    <cellStyle name="Normal 16 2 3 5 3 4" xfId="6573"/>
    <cellStyle name="Normal 16 2 3 5 3 5" xfId="6574"/>
    <cellStyle name="Normal 16 2 3 5 4" xfId="6575"/>
    <cellStyle name="Normal 16 2 3 5 4 2" xfId="6576"/>
    <cellStyle name="Normal 16 2 3 5 4 2 2" xfId="6577"/>
    <cellStyle name="Normal 16 2 3 5 4 3" xfId="6578"/>
    <cellStyle name="Normal 16 2 3 5 4 4" xfId="6579"/>
    <cellStyle name="Normal 16 2 3 5 5" xfId="6580"/>
    <cellStyle name="Normal 16 2 3 5 5 2" xfId="6581"/>
    <cellStyle name="Normal 16 2 3 5 6" xfId="6582"/>
    <cellStyle name="Normal 16 2 3 5 6 2" xfId="6583"/>
    <cellStyle name="Normal 16 2 3 5 7" xfId="6584"/>
    <cellStyle name="Normal 16 2 3 5 8" xfId="6585"/>
    <cellStyle name="Normal 16 2 3 6" xfId="6586"/>
    <cellStyle name="Normal 16 2 3 6 2" xfId="6587"/>
    <cellStyle name="Normal 16 2 3 6 2 2" xfId="6588"/>
    <cellStyle name="Normal 16 2 3 6 2 2 2" xfId="6589"/>
    <cellStyle name="Normal 16 2 3 6 2 2 2 2" xfId="6590"/>
    <cellStyle name="Normal 16 2 3 6 2 2 3" xfId="6591"/>
    <cellStyle name="Normal 16 2 3 6 2 2 4" xfId="6592"/>
    <cellStyle name="Normal 16 2 3 6 2 3" xfId="6593"/>
    <cellStyle name="Normal 16 2 3 6 2 3 2" xfId="6594"/>
    <cellStyle name="Normal 16 2 3 6 2 4" xfId="6595"/>
    <cellStyle name="Normal 16 2 3 6 2 4 2" xfId="6596"/>
    <cellStyle name="Normal 16 2 3 6 2 5" xfId="6597"/>
    <cellStyle name="Normal 16 2 3 6 2 6" xfId="6598"/>
    <cellStyle name="Normal 16 2 3 6 3" xfId="6599"/>
    <cellStyle name="Normal 16 2 3 6 3 2" xfId="6600"/>
    <cellStyle name="Normal 16 2 3 6 3 2 2" xfId="6601"/>
    <cellStyle name="Normal 16 2 3 6 3 3" xfId="6602"/>
    <cellStyle name="Normal 16 2 3 6 3 3 2" xfId="6603"/>
    <cellStyle name="Normal 16 2 3 6 3 4" xfId="6604"/>
    <cellStyle name="Normal 16 2 3 6 3 5" xfId="6605"/>
    <cellStyle name="Normal 16 2 3 6 4" xfId="6606"/>
    <cellStyle name="Normal 16 2 3 6 4 2" xfId="6607"/>
    <cellStyle name="Normal 16 2 3 6 4 2 2" xfId="6608"/>
    <cellStyle name="Normal 16 2 3 6 4 3" xfId="6609"/>
    <cellStyle name="Normal 16 2 3 6 4 4" xfId="6610"/>
    <cellStyle name="Normal 16 2 3 6 5" xfId="6611"/>
    <cellStyle name="Normal 16 2 3 6 5 2" xfId="6612"/>
    <cellStyle name="Normal 16 2 3 6 6" xfId="6613"/>
    <cellStyle name="Normal 16 2 3 6 6 2" xfId="6614"/>
    <cellStyle name="Normal 16 2 3 6 7" xfId="6615"/>
    <cellStyle name="Normal 16 2 3 6 8" xfId="6616"/>
    <cellStyle name="Normal 16 2 3 7" xfId="6617"/>
    <cellStyle name="Normal 16 2 3 7 2" xfId="6618"/>
    <cellStyle name="Normal 16 2 3 7 2 2" xfId="6619"/>
    <cellStyle name="Normal 16 2 3 7 2 2 2" xfId="6620"/>
    <cellStyle name="Normal 16 2 3 7 2 3" xfId="6621"/>
    <cellStyle name="Normal 16 2 3 7 2 3 2" xfId="6622"/>
    <cellStyle name="Normal 16 2 3 7 2 4" xfId="6623"/>
    <cellStyle name="Normal 16 2 3 7 2 5" xfId="6624"/>
    <cellStyle name="Normal 16 2 3 7 3" xfId="6625"/>
    <cellStyle name="Normal 16 2 3 7 3 2" xfId="6626"/>
    <cellStyle name="Normal 16 2 3 7 3 2 2" xfId="6627"/>
    <cellStyle name="Normal 16 2 3 7 3 3" xfId="6628"/>
    <cellStyle name="Normal 16 2 3 7 3 4" xfId="6629"/>
    <cellStyle name="Normal 16 2 3 7 4" xfId="6630"/>
    <cellStyle name="Normal 16 2 3 7 4 2" xfId="6631"/>
    <cellStyle name="Normal 16 2 3 7 5" xfId="6632"/>
    <cellStyle name="Normal 16 2 3 7 5 2" xfId="6633"/>
    <cellStyle name="Normal 16 2 3 7 6" xfId="6634"/>
    <cellStyle name="Normal 16 2 3 7 7" xfId="6635"/>
    <cellStyle name="Normal 16 2 3 8" xfId="6636"/>
    <cellStyle name="Normal 16 2 3 8 2" xfId="6637"/>
    <cellStyle name="Normal 16 2 3 8 2 2" xfId="6638"/>
    <cellStyle name="Normal 16 2 3 8 2 2 2" xfId="6639"/>
    <cellStyle name="Normal 16 2 3 8 2 3" xfId="6640"/>
    <cellStyle name="Normal 16 2 3 8 2 4" xfId="6641"/>
    <cellStyle name="Normal 16 2 3 8 3" xfId="6642"/>
    <cellStyle name="Normal 16 2 3 8 3 2" xfId="6643"/>
    <cellStyle name="Normal 16 2 3 8 4" xfId="6644"/>
    <cellStyle name="Normal 16 2 3 8 4 2" xfId="6645"/>
    <cellStyle name="Normal 16 2 3 8 5" xfId="6646"/>
    <cellStyle name="Normal 16 2 3 8 6" xfId="6647"/>
    <cellStyle name="Normal 16 2 3 9" xfId="6648"/>
    <cellStyle name="Normal 16 2 3 9 2" xfId="6649"/>
    <cellStyle name="Normal 16 2 3 9 2 2" xfId="6650"/>
    <cellStyle name="Normal 16 2 3 9 3" xfId="6651"/>
    <cellStyle name="Normal 16 2 3 9 3 2" xfId="6652"/>
    <cellStyle name="Normal 16 2 3 9 4" xfId="6653"/>
    <cellStyle name="Normal 16 2 3 9 5" xfId="6654"/>
    <cellStyle name="Normal 16 2 4" xfId="6655"/>
    <cellStyle name="Normal 16 2 4 10" xfId="6656"/>
    <cellStyle name="Normal 16 2 4 10 2" xfId="6657"/>
    <cellStyle name="Normal 16 2 4 11" xfId="6658"/>
    <cellStyle name="Normal 16 2 4 11 2" xfId="6659"/>
    <cellStyle name="Normal 16 2 4 12" xfId="6660"/>
    <cellStyle name="Normal 16 2 4 13" xfId="6661"/>
    <cellStyle name="Normal 16 2 4 2" xfId="6662"/>
    <cellStyle name="Normal 16 2 4 2 2" xfId="6663"/>
    <cellStyle name="Normal 16 2 4 2 2 2" xfId="6664"/>
    <cellStyle name="Normal 16 2 4 2 2 2 2" xfId="6665"/>
    <cellStyle name="Normal 16 2 4 2 2 2 2 2" xfId="6666"/>
    <cellStyle name="Normal 16 2 4 2 2 2 3" xfId="6667"/>
    <cellStyle name="Normal 16 2 4 2 2 2 4" xfId="6668"/>
    <cellStyle name="Normal 16 2 4 2 2 3" xfId="6669"/>
    <cellStyle name="Normal 16 2 4 2 2 3 2" xfId="6670"/>
    <cellStyle name="Normal 16 2 4 2 2 4" xfId="6671"/>
    <cellStyle name="Normal 16 2 4 2 2 4 2" xfId="6672"/>
    <cellStyle name="Normal 16 2 4 2 2 5" xfId="6673"/>
    <cellStyle name="Normal 16 2 4 2 2 6" xfId="6674"/>
    <cellStyle name="Normal 16 2 4 2 3" xfId="6675"/>
    <cellStyle name="Normal 16 2 4 2 3 2" xfId="6676"/>
    <cellStyle name="Normal 16 2 4 2 3 2 2" xfId="6677"/>
    <cellStyle name="Normal 16 2 4 2 3 3" xfId="6678"/>
    <cellStyle name="Normal 16 2 4 2 3 3 2" xfId="6679"/>
    <cellStyle name="Normal 16 2 4 2 3 4" xfId="6680"/>
    <cellStyle name="Normal 16 2 4 2 3 5" xfId="6681"/>
    <cellStyle name="Normal 16 2 4 2 4" xfId="6682"/>
    <cellStyle name="Normal 16 2 4 2 4 2" xfId="6683"/>
    <cellStyle name="Normal 16 2 4 2 4 2 2" xfId="6684"/>
    <cellStyle name="Normal 16 2 4 2 4 3" xfId="6685"/>
    <cellStyle name="Normal 16 2 4 2 4 4" xfId="6686"/>
    <cellStyle name="Normal 16 2 4 2 5" xfId="6687"/>
    <cellStyle name="Normal 16 2 4 2 5 2" xfId="6688"/>
    <cellStyle name="Normal 16 2 4 2 6" xfId="6689"/>
    <cellStyle name="Normal 16 2 4 2 6 2" xfId="6690"/>
    <cellStyle name="Normal 16 2 4 2 7" xfId="6691"/>
    <cellStyle name="Normal 16 2 4 2 8" xfId="6692"/>
    <cellStyle name="Normal 16 2 4 3" xfId="6693"/>
    <cellStyle name="Normal 16 2 4 3 2" xfId="6694"/>
    <cellStyle name="Normal 16 2 4 3 2 2" xfId="6695"/>
    <cellStyle name="Normal 16 2 4 3 2 2 2" xfId="6696"/>
    <cellStyle name="Normal 16 2 4 3 2 2 2 2" xfId="6697"/>
    <cellStyle name="Normal 16 2 4 3 2 2 3" xfId="6698"/>
    <cellStyle name="Normal 16 2 4 3 2 2 4" xfId="6699"/>
    <cellStyle name="Normal 16 2 4 3 2 3" xfId="6700"/>
    <cellStyle name="Normal 16 2 4 3 2 3 2" xfId="6701"/>
    <cellStyle name="Normal 16 2 4 3 2 4" xfId="6702"/>
    <cellStyle name="Normal 16 2 4 3 2 4 2" xfId="6703"/>
    <cellStyle name="Normal 16 2 4 3 2 5" xfId="6704"/>
    <cellStyle name="Normal 16 2 4 3 2 6" xfId="6705"/>
    <cellStyle name="Normal 16 2 4 3 3" xfId="6706"/>
    <cellStyle name="Normal 16 2 4 3 3 2" xfId="6707"/>
    <cellStyle name="Normal 16 2 4 3 3 2 2" xfId="6708"/>
    <cellStyle name="Normal 16 2 4 3 3 3" xfId="6709"/>
    <cellStyle name="Normal 16 2 4 3 3 3 2" xfId="6710"/>
    <cellStyle name="Normal 16 2 4 3 3 4" xfId="6711"/>
    <cellStyle name="Normal 16 2 4 3 3 5" xfId="6712"/>
    <cellStyle name="Normal 16 2 4 3 4" xfId="6713"/>
    <cellStyle name="Normal 16 2 4 3 4 2" xfId="6714"/>
    <cellStyle name="Normal 16 2 4 3 4 2 2" xfId="6715"/>
    <cellStyle name="Normal 16 2 4 3 4 3" xfId="6716"/>
    <cellStyle name="Normal 16 2 4 3 4 4" xfId="6717"/>
    <cellStyle name="Normal 16 2 4 3 5" xfId="6718"/>
    <cellStyle name="Normal 16 2 4 3 5 2" xfId="6719"/>
    <cellStyle name="Normal 16 2 4 3 6" xfId="6720"/>
    <cellStyle name="Normal 16 2 4 3 6 2" xfId="6721"/>
    <cellStyle name="Normal 16 2 4 3 7" xfId="6722"/>
    <cellStyle name="Normal 16 2 4 3 8" xfId="6723"/>
    <cellStyle name="Normal 16 2 4 4" xfId="6724"/>
    <cellStyle name="Normal 16 2 4 4 2" xfId="6725"/>
    <cellStyle name="Normal 16 2 4 4 2 2" xfId="6726"/>
    <cellStyle name="Normal 16 2 4 4 2 2 2" xfId="6727"/>
    <cellStyle name="Normal 16 2 4 4 2 2 2 2" xfId="6728"/>
    <cellStyle name="Normal 16 2 4 4 2 2 3" xfId="6729"/>
    <cellStyle name="Normal 16 2 4 4 2 2 4" xfId="6730"/>
    <cellStyle name="Normal 16 2 4 4 2 3" xfId="6731"/>
    <cellStyle name="Normal 16 2 4 4 2 3 2" xfId="6732"/>
    <cellStyle name="Normal 16 2 4 4 2 4" xfId="6733"/>
    <cellStyle name="Normal 16 2 4 4 2 4 2" xfId="6734"/>
    <cellStyle name="Normal 16 2 4 4 2 5" xfId="6735"/>
    <cellStyle name="Normal 16 2 4 4 2 6" xfId="6736"/>
    <cellStyle name="Normal 16 2 4 4 3" xfId="6737"/>
    <cellStyle name="Normal 16 2 4 4 3 2" xfId="6738"/>
    <cellStyle name="Normal 16 2 4 4 3 2 2" xfId="6739"/>
    <cellStyle name="Normal 16 2 4 4 3 3" xfId="6740"/>
    <cellStyle name="Normal 16 2 4 4 3 3 2" xfId="6741"/>
    <cellStyle name="Normal 16 2 4 4 3 4" xfId="6742"/>
    <cellStyle name="Normal 16 2 4 4 3 5" xfId="6743"/>
    <cellStyle name="Normal 16 2 4 4 4" xfId="6744"/>
    <cellStyle name="Normal 16 2 4 4 4 2" xfId="6745"/>
    <cellStyle name="Normal 16 2 4 4 4 2 2" xfId="6746"/>
    <cellStyle name="Normal 16 2 4 4 4 3" xfId="6747"/>
    <cellStyle name="Normal 16 2 4 4 4 4" xfId="6748"/>
    <cellStyle name="Normal 16 2 4 4 5" xfId="6749"/>
    <cellStyle name="Normal 16 2 4 4 5 2" xfId="6750"/>
    <cellStyle name="Normal 16 2 4 4 6" xfId="6751"/>
    <cellStyle name="Normal 16 2 4 4 6 2" xfId="6752"/>
    <cellStyle name="Normal 16 2 4 4 7" xfId="6753"/>
    <cellStyle name="Normal 16 2 4 4 8" xfId="6754"/>
    <cellStyle name="Normal 16 2 4 5" xfId="6755"/>
    <cellStyle name="Normal 16 2 4 5 2" xfId="6756"/>
    <cellStyle name="Normal 16 2 4 5 2 2" xfId="6757"/>
    <cellStyle name="Normal 16 2 4 5 2 2 2" xfId="6758"/>
    <cellStyle name="Normal 16 2 4 5 2 2 2 2" xfId="6759"/>
    <cellStyle name="Normal 16 2 4 5 2 2 3" xfId="6760"/>
    <cellStyle name="Normal 16 2 4 5 2 2 4" xfId="6761"/>
    <cellStyle name="Normal 16 2 4 5 2 3" xfId="6762"/>
    <cellStyle name="Normal 16 2 4 5 2 3 2" xfId="6763"/>
    <cellStyle name="Normal 16 2 4 5 2 4" xfId="6764"/>
    <cellStyle name="Normal 16 2 4 5 2 4 2" xfId="6765"/>
    <cellStyle name="Normal 16 2 4 5 2 5" xfId="6766"/>
    <cellStyle name="Normal 16 2 4 5 2 6" xfId="6767"/>
    <cellStyle name="Normal 16 2 4 5 3" xfId="6768"/>
    <cellStyle name="Normal 16 2 4 5 3 2" xfId="6769"/>
    <cellStyle name="Normal 16 2 4 5 3 2 2" xfId="6770"/>
    <cellStyle name="Normal 16 2 4 5 3 3" xfId="6771"/>
    <cellStyle name="Normal 16 2 4 5 3 3 2" xfId="6772"/>
    <cellStyle name="Normal 16 2 4 5 3 4" xfId="6773"/>
    <cellStyle name="Normal 16 2 4 5 3 5" xfId="6774"/>
    <cellStyle name="Normal 16 2 4 5 4" xfId="6775"/>
    <cellStyle name="Normal 16 2 4 5 4 2" xfId="6776"/>
    <cellStyle name="Normal 16 2 4 5 4 2 2" xfId="6777"/>
    <cellStyle name="Normal 16 2 4 5 4 3" xfId="6778"/>
    <cellStyle name="Normal 16 2 4 5 4 4" xfId="6779"/>
    <cellStyle name="Normal 16 2 4 5 5" xfId="6780"/>
    <cellStyle name="Normal 16 2 4 5 5 2" xfId="6781"/>
    <cellStyle name="Normal 16 2 4 5 6" xfId="6782"/>
    <cellStyle name="Normal 16 2 4 5 6 2" xfId="6783"/>
    <cellStyle name="Normal 16 2 4 5 7" xfId="6784"/>
    <cellStyle name="Normal 16 2 4 5 8" xfId="6785"/>
    <cellStyle name="Normal 16 2 4 6" xfId="6786"/>
    <cellStyle name="Normal 16 2 4 6 2" xfId="6787"/>
    <cellStyle name="Normal 16 2 4 6 2 2" xfId="6788"/>
    <cellStyle name="Normal 16 2 4 6 2 2 2" xfId="6789"/>
    <cellStyle name="Normal 16 2 4 6 2 3" xfId="6790"/>
    <cellStyle name="Normal 16 2 4 6 2 3 2" xfId="6791"/>
    <cellStyle name="Normal 16 2 4 6 2 4" xfId="6792"/>
    <cellStyle name="Normal 16 2 4 6 2 5" xfId="6793"/>
    <cellStyle name="Normal 16 2 4 6 3" xfId="6794"/>
    <cellStyle name="Normal 16 2 4 6 3 2" xfId="6795"/>
    <cellStyle name="Normal 16 2 4 6 3 2 2" xfId="6796"/>
    <cellStyle name="Normal 16 2 4 6 3 3" xfId="6797"/>
    <cellStyle name="Normal 16 2 4 6 3 4" xfId="6798"/>
    <cellStyle name="Normal 16 2 4 6 4" xfId="6799"/>
    <cellStyle name="Normal 16 2 4 6 4 2" xfId="6800"/>
    <cellStyle name="Normal 16 2 4 6 5" xfId="6801"/>
    <cellStyle name="Normal 16 2 4 6 5 2" xfId="6802"/>
    <cellStyle name="Normal 16 2 4 6 6" xfId="6803"/>
    <cellStyle name="Normal 16 2 4 6 7" xfId="6804"/>
    <cellStyle name="Normal 16 2 4 7" xfId="6805"/>
    <cellStyle name="Normal 16 2 4 7 2" xfId="6806"/>
    <cellStyle name="Normal 16 2 4 7 2 2" xfId="6807"/>
    <cellStyle name="Normal 16 2 4 7 2 2 2" xfId="6808"/>
    <cellStyle name="Normal 16 2 4 7 2 3" xfId="6809"/>
    <cellStyle name="Normal 16 2 4 7 2 4" xfId="6810"/>
    <cellStyle name="Normal 16 2 4 7 3" xfId="6811"/>
    <cellStyle name="Normal 16 2 4 7 3 2" xfId="6812"/>
    <cellStyle name="Normal 16 2 4 7 4" xfId="6813"/>
    <cellStyle name="Normal 16 2 4 7 4 2" xfId="6814"/>
    <cellStyle name="Normal 16 2 4 7 5" xfId="6815"/>
    <cellStyle name="Normal 16 2 4 7 6" xfId="6816"/>
    <cellStyle name="Normal 16 2 4 8" xfId="6817"/>
    <cellStyle name="Normal 16 2 4 8 2" xfId="6818"/>
    <cellStyle name="Normal 16 2 4 8 2 2" xfId="6819"/>
    <cellStyle name="Normal 16 2 4 8 3" xfId="6820"/>
    <cellStyle name="Normal 16 2 4 8 3 2" xfId="6821"/>
    <cellStyle name="Normal 16 2 4 8 4" xfId="6822"/>
    <cellStyle name="Normal 16 2 4 8 5" xfId="6823"/>
    <cellStyle name="Normal 16 2 4 9" xfId="6824"/>
    <cellStyle name="Normal 16 2 4 9 2" xfId="6825"/>
    <cellStyle name="Normal 16 2 4 9 2 2" xfId="6826"/>
    <cellStyle name="Normal 16 2 4 9 3" xfId="6827"/>
    <cellStyle name="Normal 16 2 4 9 4" xfId="6828"/>
    <cellStyle name="Normal 16 2 5" xfId="6829"/>
    <cellStyle name="Normal 16 2 5 2" xfId="6830"/>
    <cellStyle name="Normal 16 2 5 2 2" xfId="6831"/>
    <cellStyle name="Normal 16 2 5 2 2 2" xfId="6832"/>
    <cellStyle name="Normal 16 2 5 2 2 2 2" xfId="6833"/>
    <cellStyle name="Normal 16 2 5 2 2 3" xfId="6834"/>
    <cellStyle name="Normal 16 2 5 2 2 4" xfId="6835"/>
    <cellStyle name="Normal 16 2 5 2 3" xfId="6836"/>
    <cellStyle name="Normal 16 2 5 2 3 2" xfId="6837"/>
    <cellStyle name="Normal 16 2 5 2 4" xfId="6838"/>
    <cellStyle name="Normal 16 2 5 2 4 2" xfId="6839"/>
    <cellStyle name="Normal 16 2 5 2 5" xfId="6840"/>
    <cellStyle name="Normal 16 2 5 2 6" xfId="6841"/>
    <cellStyle name="Normal 16 2 5 3" xfId="6842"/>
    <cellStyle name="Normal 16 2 5 3 2" xfId="6843"/>
    <cellStyle name="Normal 16 2 5 3 2 2" xfId="6844"/>
    <cellStyle name="Normal 16 2 5 3 3" xfId="6845"/>
    <cellStyle name="Normal 16 2 5 3 3 2" xfId="6846"/>
    <cellStyle name="Normal 16 2 5 3 4" xfId="6847"/>
    <cellStyle name="Normal 16 2 5 3 5" xfId="6848"/>
    <cellStyle name="Normal 16 2 5 4" xfId="6849"/>
    <cellStyle name="Normal 16 2 5 4 2" xfId="6850"/>
    <cellStyle name="Normal 16 2 5 4 2 2" xfId="6851"/>
    <cellStyle name="Normal 16 2 5 4 3" xfId="6852"/>
    <cellStyle name="Normal 16 2 5 4 4" xfId="6853"/>
    <cellStyle name="Normal 16 2 5 5" xfId="6854"/>
    <cellStyle name="Normal 16 2 5 5 2" xfId="6855"/>
    <cellStyle name="Normal 16 2 5 6" xfId="6856"/>
    <cellStyle name="Normal 16 2 5 6 2" xfId="6857"/>
    <cellStyle name="Normal 16 2 5 7" xfId="6858"/>
    <cellStyle name="Normal 16 2 5 8" xfId="6859"/>
    <cellStyle name="Normal 16 2 6" xfId="6860"/>
    <cellStyle name="Normal 16 2 6 2" xfId="6861"/>
    <cellStyle name="Normal 16 2 6 2 2" xfId="6862"/>
    <cellStyle name="Normal 16 2 6 2 2 2" xfId="6863"/>
    <cellStyle name="Normal 16 2 6 2 2 2 2" xfId="6864"/>
    <cellStyle name="Normal 16 2 6 2 2 3" xfId="6865"/>
    <cellStyle name="Normal 16 2 6 2 2 4" xfId="6866"/>
    <cellStyle name="Normal 16 2 6 2 3" xfId="6867"/>
    <cellStyle name="Normal 16 2 6 2 3 2" xfId="6868"/>
    <cellStyle name="Normal 16 2 6 2 4" xfId="6869"/>
    <cellStyle name="Normal 16 2 6 2 4 2" xfId="6870"/>
    <cellStyle name="Normal 16 2 6 2 5" xfId="6871"/>
    <cellStyle name="Normal 16 2 6 2 6" xfId="6872"/>
    <cellStyle name="Normal 16 2 6 3" xfId="6873"/>
    <cellStyle name="Normal 16 2 6 3 2" xfId="6874"/>
    <cellStyle name="Normal 16 2 6 3 2 2" xfId="6875"/>
    <cellStyle name="Normal 16 2 6 3 3" xfId="6876"/>
    <cellStyle name="Normal 16 2 6 3 3 2" xfId="6877"/>
    <cellStyle name="Normal 16 2 6 3 4" xfId="6878"/>
    <cellStyle name="Normal 16 2 6 3 5" xfId="6879"/>
    <cellStyle name="Normal 16 2 6 4" xfId="6880"/>
    <cellStyle name="Normal 16 2 6 4 2" xfId="6881"/>
    <cellStyle name="Normal 16 2 6 4 2 2" xfId="6882"/>
    <cellStyle name="Normal 16 2 6 4 3" xfId="6883"/>
    <cellStyle name="Normal 16 2 6 4 4" xfId="6884"/>
    <cellStyle name="Normal 16 2 6 5" xfId="6885"/>
    <cellStyle name="Normal 16 2 6 5 2" xfId="6886"/>
    <cellStyle name="Normal 16 2 6 6" xfId="6887"/>
    <cellStyle name="Normal 16 2 6 6 2" xfId="6888"/>
    <cellStyle name="Normal 16 2 6 7" xfId="6889"/>
    <cellStyle name="Normal 16 2 6 8" xfId="6890"/>
    <cellStyle name="Normal 16 2 7" xfId="6891"/>
    <cellStyle name="Normal 16 2 7 2" xfId="6892"/>
    <cellStyle name="Normal 16 2 7 2 2" xfId="6893"/>
    <cellStyle name="Normal 16 2 7 2 2 2" xfId="6894"/>
    <cellStyle name="Normal 16 2 7 2 2 2 2" xfId="6895"/>
    <cellStyle name="Normal 16 2 7 2 2 3" xfId="6896"/>
    <cellStyle name="Normal 16 2 7 2 2 4" xfId="6897"/>
    <cellStyle name="Normal 16 2 7 2 3" xfId="6898"/>
    <cellStyle name="Normal 16 2 7 2 3 2" xfId="6899"/>
    <cellStyle name="Normal 16 2 7 2 4" xfId="6900"/>
    <cellStyle name="Normal 16 2 7 2 4 2" xfId="6901"/>
    <cellStyle name="Normal 16 2 7 2 5" xfId="6902"/>
    <cellStyle name="Normal 16 2 7 2 6" xfId="6903"/>
    <cellStyle name="Normal 16 2 7 3" xfId="6904"/>
    <cellStyle name="Normal 16 2 7 3 2" xfId="6905"/>
    <cellStyle name="Normal 16 2 7 3 2 2" xfId="6906"/>
    <cellStyle name="Normal 16 2 7 3 3" xfId="6907"/>
    <cellStyle name="Normal 16 2 7 3 3 2" xfId="6908"/>
    <cellStyle name="Normal 16 2 7 3 4" xfId="6909"/>
    <cellStyle name="Normal 16 2 7 3 5" xfId="6910"/>
    <cellStyle name="Normal 16 2 7 4" xfId="6911"/>
    <cellStyle name="Normal 16 2 7 4 2" xfId="6912"/>
    <cellStyle name="Normal 16 2 7 4 2 2" xfId="6913"/>
    <cellStyle name="Normal 16 2 7 4 3" xfId="6914"/>
    <cellStyle name="Normal 16 2 7 4 4" xfId="6915"/>
    <cellStyle name="Normal 16 2 7 5" xfId="6916"/>
    <cellStyle name="Normal 16 2 7 5 2" xfId="6917"/>
    <cellStyle name="Normal 16 2 7 6" xfId="6918"/>
    <cellStyle name="Normal 16 2 7 6 2" xfId="6919"/>
    <cellStyle name="Normal 16 2 7 7" xfId="6920"/>
    <cellStyle name="Normal 16 2 7 8" xfId="6921"/>
    <cellStyle name="Normal 16 2 8" xfId="6922"/>
    <cellStyle name="Normal 16 2 8 2" xfId="6923"/>
    <cellStyle name="Normal 16 2 8 2 2" xfId="6924"/>
    <cellStyle name="Normal 16 2 8 2 2 2" xfId="6925"/>
    <cellStyle name="Normal 16 2 8 2 2 2 2" xfId="6926"/>
    <cellStyle name="Normal 16 2 8 2 2 3" xfId="6927"/>
    <cellStyle name="Normal 16 2 8 2 2 4" xfId="6928"/>
    <cellStyle name="Normal 16 2 8 2 3" xfId="6929"/>
    <cellStyle name="Normal 16 2 8 2 3 2" xfId="6930"/>
    <cellStyle name="Normal 16 2 8 2 4" xfId="6931"/>
    <cellStyle name="Normal 16 2 8 2 4 2" xfId="6932"/>
    <cellStyle name="Normal 16 2 8 2 5" xfId="6933"/>
    <cellStyle name="Normal 16 2 8 2 6" xfId="6934"/>
    <cellStyle name="Normal 16 2 8 3" xfId="6935"/>
    <cellStyle name="Normal 16 2 8 3 2" xfId="6936"/>
    <cellStyle name="Normal 16 2 8 3 2 2" xfId="6937"/>
    <cellStyle name="Normal 16 2 8 3 3" xfId="6938"/>
    <cellStyle name="Normal 16 2 8 3 3 2" xfId="6939"/>
    <cellStyle name="Normal 16 2 8 3 4" xfId="6940"/>
    <cellStyle name="Normal 16 2 8 3 5" xfId="6941"/>
    <cellStyle name="Normal 16 2 8 4" xfId="6942"/>
    <cellStyle name="Normal 16 2 8 4 2" xfId="6943"/>
    <cellStyle name="Normal 16 2 8 4 2 2" xfId="6944"/>
    <cellStyle name="Normal 16 2 8 4 3" xfId="6945"/>
    <cellStyle name="Normal 16 2 8 4 4" xfId="6946"/>
    <cellStyle name="Normal 16 2 8 5" xfId="6947"/>
    <cellStyle name="Normal 16 2 8 5 2" xfId="6948"/>
    <cellStyle name="Normal 16 2 8 6" xfId="6949"/>
    <cellStyle name="Normal 16 2 8 6 2" xfId="6950"/>
    <cellStyle name="Normal 16 2 8 7" xfId="6951"/>
    <cellStyle name="Normal 16 2 8 8" xfId="6952"/>
    <cellStyle name="Normal 16 2 9" xfId="6953"/>
    <cellStyle name="Normal 16 2 9 2" xfId="6954"/>
    <cellStyle name="Normal 16 2 9 2 2" xfId="6955"/>
    <cellStyle name="Normal 16 2 9 2 2 2" xfId="6956"/>
    <cellStyle name="Normal 16 2 9 2 3" xfId="6957"/>
    <cellStyle name="Normal 16 2 9 2 3 2" xfId="6958"/>
    <cellStyle name="Normal 16 2 9 2 4" xfId="6959"/>
    <cellStyle name="Normal 16 2 9 2 5" xfId="6960"/>
    <cellStyle name="Normal 16 2 9 3" xfId="6961"/>
    <cellStyle name="Normal 16 2 9 3 2" xfId="6962"/>
    <cellStyle name="Normal 16 2 9 3 2 2" xfId="6963"/>
    <cellStyle name="Normal 16 2 9 3 3" xfId="6964"/>
    <cellStyle name="Normal 16 2 9 3 4" xfId="6965"/>
    <cellStyle name="Normal 16 2 9 4" xfId="6966"/>
    <cellStyle name="Normal 16 2 9 4 2" xfId="6967"/>
    <cellStyle name="Normal 16 2 9 5" xfId="6968"/>
    <cellStyle name="Normal 16 2 9 5 2" xfId="6969"/>
    <cellStyle name="Normal 16 2 9 6" xfId="6970"/>
    <cellStyle name="Normal 16 2 9 7" xfId="6971"/>
    <cellStyle name="Normal 16 3" xfId="161"/>
    <cellStyle name="Normal 16 3 10" xfId="6972"/>
    <cellStyle name="Normal 16 3 10 2" xfId="6973"/>
    <cellStyle name="Normal 16 3 10 2 2" xfId="6974"/>
    <cellStyle name="Normal 16 3 10 3" xfId="6975"/>
    <cellStyle name="Normal 16 3 10 3 2" xfId="6976"/>
    <cellStyle name="Normal 16 3 10 4" xfId="6977"/>
    <cellStyle name="Normal 16 3 10 5" xfId="6978"/>
    <cellStyle name="Normal 16 3 11" xfId="6979"/>
    <cellStyle name="Normal 16 3 11 2" xfId="6980"/>
    <cellStyle name="Normal 16 3 11 2 2" xfId="6981"/>
    <cellStyle name="Normal 16 3 11 3" xfId="6982"/>
    <cellStyle name="Normal 16 3 11 4" xfId="6983"/>
    <cellStyle name="Normal 16 3 12" xfId="6984"/>
    <cellStyle name="Normal 16 3 12 2" xfId="6985"/>
    <cellStyle name="Normal 16 3 13" xfId="6986"/>
    <cellStyle name="Normal 16 3 13 2" xfId="6987"/>
    <cellStyle name="Normal 16 3 14" xfId="6988"/>
    <cellStyle name="Normal 16 3 15" xfId="6989"/>
    <cellStyle name="Normal 16 3 2" xfId="6990"/>
    <cellStyle name="Normal 16 3 2 10" xfId="6991"/>
    <cellStyle name="Normal 16 3 2 10 2" xfId="6992"/>
    <cellStyle name="Normal 16 3 2 10 2 2" xfId="6993"/>
    <cellStyle name="Normal 16 3 2 10 3" xfId="6994"/>
    <cellStyle name="Normal 16 3 2 10 4" xfId="6995"/>
    <cellStyle name="Normal 16 3 2 11" xfId="6996"/>
    <cellStyle name="Normal 16 3 2 11 2" xfId="6997"/>
    <cellStyle name="Normal 16 3 2 12" xfId="6998"/>
    <cellStyle name="Normal 16 3 2 12 2" xfId="6999"/>
    <cellStyle name="Normal 16 3 2 13" xfId="7000"/>
    <cellStyle name="Normal 16 3 2 14" xfId="7001"/>
    <cellStyle name="Normal 16 3 2 2" xfId="7002"/>
    <cellStyle name="Normal 16 3 2 2 2" xfId="7003"/>
    <cellStyle name="Normal 16 3 2 2 2 2" xfId="7004"/>
    <cellStyle name="Normal 16 3 2 2 2 2 2" xfId="7005"/>
    <cellStyle name="Normal 16 3 2 2 2 2 2 2" xfId="7006"/>
    <cellStyle name="Normal 16 3 2 2 2 2 3" xfId="7007"/>
    <cellStyle name="Normal 16 3 2 2 2 2 4" xfId="7008"/>
    <cellStyle name="Normal 16 3 2 2 2 3" xfId="7009"/>
    <cellStyle name="Normal 16 3 2 2 2 3 2" xfId="7010"/>
    <cellStyle name="Normal 16 3 2 2 2 4" xfId="7011"/>
    <cellStyle name="Normal 16 3 2 2 2 4 2" xfId="7012"/>
    <cellStyle name="Normal 16 3 2 2 2 5" xfId="7013"/>
    <cellStyle name="Normal 16 3 2 2 2 6" xfId="7014"/>
    <cellStyle name="Normal 16 3 2 2 3" xfId="7015"/>
    <cellStyle name="Normal 16 3 2 2 3 2" xfId="7016"/>
    <cellStyle name="Normal 16 3 2 2 3 2 2" xfId="7017"/>
    <cellStyle name="Normal 16 3 2 2 3 3" xfId="7018"/>
    <cellStyle name="Normal 16 3 2 2 3 3 2" xfId="7019"/>
    <cellStyle name="Normal 16 3 2 2 3 4" xfId="7020"/>
    <cellStyle name="Normal 16 3 2 2 3 5" xfId="7021"/>
    <cellStyle name="Normal 16 3 2 2 4" xfId="7022"/>
    <cellStyle name="Normal 16 3 2 2 4 2" xfId="7023"/>
    <cellStyle name="Normal 16 3 2 2 4 2 2" xfId="7024"/>
    <cellStyle name="Normal 16 3 2 2 4 3" xfId="7025"/>
    <cellStyle name="Normal 16 3 2 2 4 4" xfId="7026"/>
    <cellStyle name="Normal 16 3 2 2 5" xfId="7027"/>
    <cellStyle name="Normal 16 3 2 2 5 2" xfId="7028"/>
    <cellStyle name="Normal 16 3 2 2 6" xfId="7029"/>
    <cellStyle name="Normal 16 3 2 2 6 2" xfId="7030"/>
    <cellStyle name="Normal 16 3 2 2 7" xfId="7031"/>
    <cellStyle name="Normal 16 3 2 2 8" xfId="7032"/>
    <cellStyle name="Normal 16 3 2 3" xfId="7033"/>
    <cellStyle name="Normal 16 3 2 3 2" xfId="7034"/>
    <cellStyle name="Normal 16 3 2 3 2 2" xfId="7035"/>
    <cellStyle name="Normal 16 3 2 3 2 2 2" xfId="7036"/>
    <cellStyle name="Normal 16 3 2 3 2 2 2 2" xfId="7037"/>
    <cellStyle name="Normal 16 3 2 3 2 2 3" xfId="7038"/>
    <cellStyle name="Normal 16 3 2 3 2 2 4" xfId="7039"/>
    <cellStyle name="Normal 16 3 2 3 2 3" xfId="7040"/>
    <cellStyle name="Normal 16 3 2 3 2 3 2" xfId="7041"/>
    <cellStyle name="Normal 16 3 2 3 2 4" xfId="7042"/>
    <cellStyle name="Normal 16 3 2 3 2 4 2" xfId="7043"/>
    <cellStyle name="Normal 16 3 2 3 2 5" xfId="7044"/>
    <cellStyle name="Normal 16 3 2 3 2 6" xfId="7045"/>
    <cellStyle name="Normal 16 3 2 3 3" xfId="7046"/>
    <cellStyle name="Normal 16 3 2 3 3 2" xfId="7047"/>
    <cellStyle name="Normal 16 3 2 3 3 2 2" xfId="7048"/>
    <cellStyle name="Normal 16 3 2 3 3 3" xfId="7049"/>
    <cellStyle name="Normal 16 3 2 3 3 3 2" xfId="7050"/>
    <cellStyle name="Normal 16 3 2 3 3 4" xfId="7051"/>
    <cellStyle name="Normal 16 3 2 3 3 5" xfId="7052"/>
    <cellStyle name="Normal 16 3 2 3 4" xfId="7053"/>
    <cellStyle name="Normal 16 3 2 3 4 2" xfId="7054"/>
    <cellStyle name="Normal 16 3 2 3 4 2 2" xfId="7055"/>
    <cellStyle name="Normal 16 3 2 3 4 3" xfId="7056"/>
    <cellStyle name="Normal 16 3 2 3 4 4" xfId="7057"/>
    <cellStyle name="Normal 16 3 2 3 5" xfId="7058"/>
    <cellStyle name="Normal 16 3 2 3 5 2" xfId="7059"/>
    <cellStyle name="Normal 16 3 2 3 6" xfId="7060"/>
    <cellStyle name="Normal 16 3 2 3 6 2" xfId="7061"/>
    <cellStyle name="Normal 16 3 2 3 7" xfId="7062"/>
    <cellStyle name="Normal 16 3 2 3 8" xfId="7063"/>
    <cellStyle name="Normal 16 3 2 4" xfId="7064"/>
    <cellStyle name="Normal 16 3 2 4 2" xfId="7065"/>
    <cellStyle name="Normal 16 3 2 4 2 2" xfId="7066"/>
    <cellStyle name="Normal 16 3 2 4 2 2 2" xfId="7067"/>
    <cellStyle name="Normal 16 3 2 4 2 2 2 2" xfId="7068"/>
    <cellStyle name="Normal 16 3 2 4 2 2 3" xfId="7069"/>
    <cellStyle name="Normal 16 3 2 4 2 2 4" xfId="7070"/>
    <cellStyle name="Normal 16 3 2 4 2 3" xfId="7071"/>
    <cellStyle name="Normal 16 3 2 4 2 3 2" xfId="7072"/>
    <cellStyle name="Normal 16 3 2 4 2 4" xfId="7073"/>
    <cellStyle name="Normal 16 3 2 4 2 4 2" xfId="7074"/>
    <cellStyle name="Normal 16 3 2 4 2 5" xfId="7075"/>
    <cellStyle name="Normal 16 3 2 4 2 6" xfId="7076"/>
    <cellStyle name="Normal 16 3 2 4 3" xfId="7077"/>
    <cellStyle name="Normal 16 3 2 4 3 2" xfId="7078"/>
    <cellStyle name="Normal 16 3 2 4 3 2 2" xfId="7079"/>
    <cellStyle name="Normal 16 3 2 4 3 3" xfId="7080"/>
    <cellStyle name="Normal 16 3 2 4 3 3 2" xfId="7081"/>
    <cellStyle name="Normal 16 3 2 4 3 4" xfId="7082"/>
    <cellStyle name="Normal 16 3 2 4 3 5" xfId="7083"/>
    <cellStyle name="Normal 16 3 2 4 4" xfId="7084"/>
    <cellStyle name="Normal 16 3 2 4 4 2" xfId="7085"/>
    <cellStyle name="Normal 16 3 2 4 4 2 2" xfId="7086"/>
    <cellStyle name="Normal 16 3 2 4 4 3" xfId="7087"/>
    <cellStyle name="Normal 16 3 2 4 4 4" xfId="7088"/>
    <cellStyle name="Normal 16 3 2 4 5" xfId="7089"/>
    <cellStyle name="Normal 16 3 2 4 5 2" xfId="7090"/>
    <cellStyle name="Normal 16 3 2 4 6" xfId="7091"/>
    <cellStyle name="Normal 16 3 2 4 6 2" xfId="7092"/>
    <cellStyle name="Normal 16 3 2 4 7" xfId="7093"/>
    <cellStyle name="Normal 16 3 2 4 8" xfId="7094"/>
    <cellStyle name="Normal 16 3 2 5" xfId="7095"/>
    <cellStyle name="Normal 16 3 2 5 2" xfId="7096"/>
    <cellStyle name="Normal 16 3 2 5 2 2" xfId="7097"/>
    <cellStyle name="Normal 16 3 2 5 2 2 2" xfId="7098"/>
    <cellStyle name="Normal 16 3 2 5 2 2 2 2" xfId="7099"/>
    <cellStyle name="Normal 16 3 2 5 2 2 3" xfId="7100"/>
    <cellStyle name="Normal 16 3 2 5 2 2 4" xfId="7101"/>
    <cellStyle name="Normal 16 3 2 5 2 3" xfId="7102"/>
    <cellStyle name="Normal 16 3 2 5 2 3 2" xfId="7103"/>
    <cellStyle name="Normal 16 3 2 5 2 4" xfId="7104"/>
    <cellStyle name="Normal 16 3 2 5 2 4 2" xfId="7105"/>
    <cellStyle name="Normal 16 3 2 5 2 5" xfId="7106"/>
    <cellStyle name="Normal 16 3 2 5 2 6" xfId="7107"/>
    <cellStyle name="Normal 16 3 2 5 3" xfId="7108"/>
    <cellStyle name="Normal 16 3 2 5 3 2" xfId="7109"/>
    <cellStyle name="Normal 16 3 2 5 3 2 2" xfId="7110"/>
    <cellStyle name="Normal 16 3 2 5 3 3" xfId="7111"/>
    <cellStyle name="Normal 16 3 2 5 3 3 2" xfId="7112"/>
    <cellStyle name="Normal 16 3 2 5 3 4" xfId="7113"/>
    <cellStyle name="Normal 16 3 2 5 3 5" xfId="7114"/>
    <cellStyle name="Normal 16 3 2 5 4" xfId="7115"/>
    <cellStyle name="Normal 16 3 2 5 4 2" xfId="7116"/>
    <cellStyle name="Normal 16 3 2 5 4 2 2" xfId="7117"/>
    <cellStyle name="Normal 16 3 2 5 4 3" xfId="7118"/>
    <cellStyle name="Normal 16 3 2 5 4 4" xfId="7119"/>
    <cellStyle name="Normal 16 3 2 5 5" xfId="7120"/>
    <cellStyle name="Normal 16 3 2 5 5 2" xfId="7121"/>
    <cellStyle name="Normal 16 3 2 5 6" xfId="7122"/>
    <cellStyle name="Normal 16 3 2 5 6 2" xfId="7123"/>
    <cellStyle name="Normal 16 3 2 5 7" xfId="7124"/>
    <cellStyle name="Normal 16 3 2 5 8" xfId="7125"/>
    <cellStyle name="Normal 16 3 2 6" xfId="7126"/>
    <cellStyle name="Normal 16 3 2 6 2" xfId="7127"/>
    <cellStyle name="Normal 16 3 2 6 2 2" xfId="7128"/>
    <cellStyle name="Normal 16 3 2 6 2 2 2" xfId="7129"/>
    <cellStyle name="Normal 16 3 2 6 2 2 2 2" xfId="7130"/>
    <cellStyle name="Normal 16 3 2 6 2 2 3" xfId="7131"/>
    <cellStyle name="Normal 16 3 2 6 2 2 4" xfId="7132"/>
    <cellStyle name="Normal 16 3 2 6 2 3" xfId="7133"/>
    <cellStyle name="Normal 16 3 2 6 2 3 2" xfId="7134"/>
    <cellStyle name="Normal 16 3 2 6 2 4" xfId="7135"/>
    <cellStyle name="Normal 16 3 2 6 2 4 2" xfId="7136"/>
    <cellStyle name="Normal 16 3 2 6 2 5" xfId="7137"/>
    <cellStyle name="Normal 16 3 2 6 2 6" xfId="7138"/>
    <cellStyle name="Normal 16 3 2 6 3" xfId="7139"/>
    <cellStyle name="Normal 16 3 2 6 3 2" xfId="7140"/>
    <cellStyle name="Normal 16 3 2 6 3 2 2" xfId="7141"/>
    <cellStyle name="Normal 16 3 2 6 3 3" xfId="7142"/>
    <cellStyle name="Normal 16 3 2 6 3 3 2" xfId="7143"/>
    <cellStyle name="Normal 16 3 2 6 3 4" xfId="7144"/>
    <cellStyle name="Normal 16 3 2 6 3 5" xfId="7145"/>
    <cellStyle name="Normal 16 3 2 6 4" xfId="7146"/>
    <cellStyle name="Normal 16 3 2 6 4 2" xfId="7147"/>
    <cellStyle name="Normal 16 3 2 6 4 2 2" xfId="7148"/>
    <cellStyle name="Normal 16 3 2 6 4 3" xfId="7149"/>
    <cellStyle name="Normal 16 3 2 6 4 4" xfId="7150"/>
    <cellStyle name="Normal 16 3 2 6 5" xfId="7151"/>
    <cellStyle name="Normal 16 3 2 6 5 2" xfId="7152"/>
    <cellStyle name="Normal 16 3 2 6 6" xfId="7153"/>
    <cellStyle name="Normal 16 3 2 6 6 2" xfId="7154"/>
    <cellStyle name="Normal 16 3 2 6 7" xfId="7155"/>
    <cellStyle name="Normal 16 3 2 6 8" xfId="7156"/>
    <cellStyle name="Normal 16 3 2 7" xfId="7157"/>
    <cellStyle name="Normal 16 3 2 7 2" xfId="7158"/>
    <cellStyle name="Normal 16 3 2 7 2 2" xfId="7159"/>
    <cellStyle name="Normal 16 3 2 7 2 2 2" xfId="7160"/>
    <cellStyle name="Normal 16 3 2 7 2 3" xfId="7161"/>
    <cellStyle name="Normal 16 3 2 7 2 3 2" xfId="7162"/>
    <cellStyle name="Normal 16 3 2 7 2 4" xfId="7163"/>
    <cellStyle name="Normal 16 3 2 7 2 5" xfId="7164"/>
    <cellStyle name="Normal 16 3 2 7 3" xfId="7165"/>
    <cellStyle name="Normal 16 3 2 7 3 2" xfId="7166"/>
    <cellStyle name="Normal 16 3 2 7 3 2 2" xfId="7167"/>
    <cellStyle name="Normal 16 3 2 7 3 3" xfId="7168"/>
    <cellStyle name="Normal 16 3 2 7 3 4" xfId="7169"/>
    <cellStyle name="Normal 16 3 2 7 4" xfId="7170"/>
    <cellStyle name="Normal 16 3 2 7 4 2" xfId="7171"/>
    <cellStyle name="Normal 16 3 2 7 5" xfId="7172"/>
    <cellStyle name="Normal 16 3 2 7 5 2" xfId="7173"/>
    <cellStyle name="Normal 16 3 2 7 6" xfId="7174"/>
    <cellStyle name="Normal 16 3 2 7 7" xfId="7175"/>
    <cellStyle name="Normal 16 3 2 8" xfId="7176"/>
    <cellStyle name="Normal 16 3 2 8 2" xfId="7177"/>
    <cellStyle name="Normal 16 3 2 8 2 2" xfId="7178"/>
    <cellStyle name="Normal 16 3 2 8 2 2 2" xfId="7179"/>
    <cellStyle name="Normal 16 3 2 8 2 3" xfId="7180"/>
    <cellStyle name="Normal 16 3 2 8 2 4" xfId="7181"/>
    <cellStyle name="Normal 16 3 2 8 3" xfId="7182"/>
    <cellStyle name="Normal 16 3 2 8 3 2" xfId="7183"/>
    <cellStyle name="Normal 16 3 2 8 4" xfId="7184"/>
    <cellStyle name="Normal 16 3 2 8 4 2" xfId="7185"/>
    <cellStyle name="Normal 16 3 2 8 5" xfId="7186"/>
    <cellStyle name="Normal 16 3 2 8 6" xfId="7187"/>
    <cellStyle name="Normal 16 3 2 9" xfId="7188"/>
    <cellStyle name="Normal 16 3 2 9 2" xfId="7189"/>
    <cellStyle name="Normal 16 3 2 9 2 2" xfId="7190"/>
    <cellStyle name="Normal 16 3 2 9 3" xfId="7191"/>
    <cellStyle name="Normal 16 3 2 9 3 2" xfId="7192"/>
    <cellStyle name="Normal 16 3 2 9 4" xfId="7193"/>
    <cellStyle name="Normal 16 3 2 9 5" xfId="7194"/>
    <cellStyle name="Normal 16 3 3" xfId="7195"/>
    <cellStyle name="Normal 16 3 3 10" xfId="7196"/>
    <cellStyle name="Normal 16 3 3 10 2" xfId="7197"/>
    <cellStyle name="Normal 16 3 3 11" xfId="7198"/>
    <cellStyle name="Normal 16 3 3 11 2" xfId="7199"/>
    <cellStyle name="Normal 16 3 3 12" xfId="7200"/>
    <cellStyle name="Normal 16 3 3 13" xfId="7201"/>
    <cellStyle name="Normal 16 3 3 2" xfId="7202"/>
    <cellStyle name="Normal 16 3 3 2 2" xfId="7203"/>
    <cellStyle name="Normal 16 3 3 2 2 2" xfId="7204"/>
    <cellStyle name="Normal 16 3 3 2 2 2 2" xfId="7205"/>
    <cellStyle name="Normal 16 3 3 2 2 2 2 2" xfId="7206"/>
    <cellStyle name="Normal 16 3 3 2 2 2 3" xfId="7207"/>
    <cellStyle name="Normal 16 3 3 2 2 2 4" xfId="7208"/>
    <cellStyle name="Normal 16 3 3 2 2 3" xfId="7209"/>
    <cellStyle name="Normal 16 3 3 2 2 3 2" xfId="7210"/>
    <cellStyle name="Normal 16 3 3 2 2 4" xfId="7211"/>
    <cellStyle name="Normal 16 3 3 2 2 4 2" xfId="7212"/>
    <cellStyle name="Normal 16 3 3 2 2 5" xfId="7213"/>
    <cellStyle name="Normal 16 3 3 2 2 6" xfId="7214"/>
    <cellStyle name="Normal 16 3 3 2 3" xfId="7215"/>
    <cellStyle name="Normal 16 3 3 2 3 2" xfId="7216"/>
    <cellStyle name="Normal 16 3 3 2 3 2 2" xfId="7217"/>
    <cellStyle name="Normal 16 3 3 2 3 3" xfId="7218"/>
    <cellStyle name="Normal 16 3 3 2 3 3 2" xfId="7219"/>
    <cellStyle name="Normal 16 3 3 2 3 4" xfId="7220"/>
    <cellStyle name="Normal 16 3 3 2 3 5" xfId="7221"/>
    <cellStyle name="Normal 16 3 3 2 4" xfId="7222"/>
    <cellStyle name="Normal 16 3 3 2 4 2" xfId="7223"/>
    <cellStyle name="Normal 16 3 3 2 4 2 2" xfId="7224"/>
    <cellStyle name="Normal 16 3 3 2 4 3" xfId="7225"/>
    <cellStyle name="Normal 16 3 3 2 4 4" xfId="7226"/>
    <cellStyle name="Normal 16 3 3 2 5" xfId="7227"/>
    <cellStyle name="Normal 16 3 3 2 5 2" xfId="7228"/>
    <cellStyle name="Normal 16 3 3 2 6" xfId="7229"/>
    <cellStyle name="Normal 16 3 3 2 6 2" xfId="7230"/>
    <cellStyle name="Normal 16 3 3 2 7" xfId="7231"/>
    <cellStyle name="Normal 16 3 3 2 8" xfId="7232"/>
    <cellStyle name="Normal 16 3 3 3" xfId="7233"/>
    <cellStyle name="Normal 16 3 3 3 2" xfId="7234"/>
    <cellStyle name="Normal 16 3 3 3 2 2" xfId="7235"/>
    <cellStyle name="Normal 16 3 3 3 2 2 2" xfId="7236"/>
    <cellStyle name="Normal 16 3 3 3 2 2 2 2" xfId="7237"/>
    <cellStyle name="Normal 16 3 3 3 2 2 3" xfId="7238"/>
    <cellStyle name="Normal 16 3 3 3 2 2 4" xfId="7239"/>
    <cellStyle name="Normal 16 3 3 3 2 3" xfId="7240"/>
    <cellStyle name="Normal 16 3 3 3 2 3 2" xfId="7241"/>
    <cellStyle name="Normal 16 3 3 3 2 4" xfId="7242"/>
    <cellStyle name="Normal 16 3 3 3 2 4 2" xfId="7243"/>
    <cellStyle name="Normal 16 3 3 3 2 5" xfId="7244"/>
    <cellStyle name="Normal 16 3 3 3 2 6" xfId="7245"/>
    <cellStyle name="Normal 16 3 3 3 3" xfId="7246"/>
    <cellStyle name="Normal 16 3 3 3 3 2" xfId="7247"/>
    <cellStyle name="Normal 16 3 3 3 3 2 2" xfId="7248"/>
    <cellStyle name="Normal 16 3 3 3 3 3" xfId="7249"/>
    <cellStyle name="Normal 16 3 3 3 3 3 2" xfId="7250"/>
    <cellStyle name="Normal 16 3 3 3 3 4" xfId="7251"/>
    <cellStyle name="Normal 16 3 3 3 3 5" xfId="7252"/>
    <cellStyle name="Normal 16 3 3 3 4" xfId="7253"/>
    <cellStyle name="Normal 16 3 3 3 4 2" xfId="7254"/>
    <cellStyle name="Normal 16 3 3 3 4 2 2" xfId="7255"/>
    <cellStyle name="Normal 16 3 3 3 4 3" xfId="7256"/>
    <cellStyle name="Normal 16 3 3 3 4 4" xfId="7257"/>
    <cellStyle name="Normal 16 3 3 3 5" xfId="7258"/>
    <cellStyle name="Normal 16 3 3 3 5 2" xfId="7259"/>
    <cellStyle name="Normal 16 3 3 3 6" xfId="7260"/>
    <cellStyle name="Normal 16 3 3 3 6 2" xfId="7261"/>
    <cellStyle name="Normal 16 3 3 3 7" xfId="7262"/>
    <cellStyle name="Normal 16 3 3 3 8" xfId="7263"/>
    <cellStyle name="Normal 16 3 3 4" xfId="7264"/>
    <cellStyle name="Normal 16 3 3 4 2" xfId="7265"/>
    <cellStyle name="Normal 16 3 3 4 2 2" xfId="7266"/>
    <cellStyle name="Normal 16 3 3 4 2 2 2" xfId="7267"/>
    <cellStyle name="Normal 16 3 3 4 2 2 2 2" xfId="7268"/>
    <cellStyle name="Normal 16 3 3 4 2 2 3" xfId="7269"/>
    <cellStyle name="Normal 16 3 3 4 2 2 4" xfId="7270"/>
    <cellStyle name="Normal 16 3 3 4 2 3" xfId="7271"/>
    <cellStyle name="Normal 16 3 3 4 2 3 2" xfId="7272"/>
    <cellStyle name="Normal 16 3 3 4 2 4" xfId="7273"/>
    <cellStyle name="Normal 16 3 3 4 2 4 2" xfId="7274"/>
    <cellStyle name="Normal 16 3 3 4 2 5" xfId="7275"/>
    <cellStyle name="Normal 16 3 3 4 2 6" xfId="7276"/>
    <cellStyle name="Normal 16 3 3 4 3" xfId="7277"/>
    <cellStyle name="Normal 16 3 3 4 3 2" xfId="7278"/>
    <cellStyle name="Normal 16 3 3 4 3 2 2" xfId="7279"/>
    <cellStyle name="Normal 16 3 3 4 3 3" xfId="7280"/>
    <cellStyle name="Normal 16 3 3 4 3 3 2" xfId="7281"/>
    <cellStyle name="Normal 16 3 3 4 3 4" xfId="7282"/>
    <cellStyle name="Normal 16 3 3 4 3 5" xfId="7283"/>
    <cellStyle name="Normal 16 3 3 4 4" xfId="7284"/>
    <cellStyle name="Normal 16 3 3 4 4 2" xfId="7285"/>
    <cellStyle name="Normal 16 3 3 4 4 2 2" xfId="7286"/>
    <cellStyle name="Normal 16 3 3 4 4 3" xfId="7287"/>
    <cellStyle name="Normal 16 3 3 4 4 4" xfId="7288"/>
    <cellStyle name="Normal 16 3 3 4 5" xfId="7289"/>
    <cellStyle name="Normal 16 3 3 4 5 2" xfId="7290"/>
    <cellStyle name="Normal 16 3 3 4 6" xfId="7291"/>
    <cellStyle name="Normal 16 3 3 4 6 2" xfId="7292"/>
    <cellStyle name="Normal 16 3 3 4 7" xfId="7293"/>
    <cellStyle name="Normal 16 3 3 4 8" xfId="7294"/>
    <cellStyle name="Normal 16 3 3 5" xfId="7295"/>
    <cellStyle name="Normal 16 3 3 5 2" xfId="7296"/>
    <cellStyle name="Normal 16 3 3 5 2 2" xfId="7297"/>
    <cellStyle name="Normal 16 3 3 5 2 2 2" xfId="7298"/>
    <cellStyle name="Normal 16 3 3 5 2 2 2 2" xfId="7299"/>
    <cellStyle name="Normal 16 3 3 5 2 2 3" xfId="7300"/>
    <cellStyle name="Normal 16 3 3 5 2 2 4" xfId="7301"/>
    <cellStyle name="Normal 16 3 3 5 2 3" xfId="7302"/>
    <cellStyle name="Normal 16 3 3 5 2 3 2" xfId="7303"/>
    <cellStyle name="Normal 16 3 3 5 2 4" xfId="7304"/>
    <cellStyle name="Normal 16 3 3 5 2 4 2" xfId="7305"/>
    <cellStyle name="Normal 16 3 3 5 2 5" xfId="7306"/>
    <cellStyle name="Normal 16 3 3 5 2 6" xfId="7307"/>
    <cellStyle name="Normal 16 3 3 5 3" xfId="7308"/>
    <cellStyle name="Normal 16 3 3 5 3 2" xfId="7309"/>
    <cellStyle name="Normal 16 3 3 5 3 2 2" xfId="7310"/>
    <cellStyle name="Normal 16 3 3 5 3 3" xfId="7311"/>
    <cellStyle name="Normal 16 3 3 5 3 3 2" xfId="7312"/>
    <cellStyle name="Normal 16 3 3 5 3 4" xfId="7313"/>
    <cellStyle name="Normal 16 3 3 5 3 5" xfId="7314"/>
    <cellStyle name="Normal 16 3 3 5 4" xfId="7315"/>
    <cellStyle name="Normal 16 3 3 5 4 2" xfId="7316"/>
    <cellStyle name="Normal 16 3 3 5 4 2 2" xfId="7317"/>
    <cellStyle name="Normal 16 3 3 5 4 3" xfId="7318"/>
    <cellStyle name="Normal 16 3 3 5 4 4" xfId="7319"/>
    <cellStyle name="Normal 16 3 3 5 5" xfId="7320"/>
    <cellStyle name="Normal 16 3 3 5 5 2" xfId="7321"/>
    <cellStyle name="Normal 16 3 3 5 6" xfId="7322"/>
    <cellStyle name="Normal 16 3 3 5 6 2" xfId="7323"/>
    <cellStyle name="Normal 16 3 3 5 7" xfId="7324"/>
    <cellStyle name="Normal 16 3 3 5 8" xfId="7325"/>
    <cellStyle name="Normal 16 3 3 6" xfId="7326"/>
    <cellStyle name="Normal 16 3 3 6 2" xfId="7327"/>
    <cellStyle name="Normal 16 3 3 6 2 2" xfId="7328"/>
    <cellStyle name="Normal 16 3 3 6 2 2 2" xfId="7329"/>
    <cellStyle name="Normal 16 3 3 6 2 3" xfId="7330"/>
    <cellStyle name="Normal 16 3 3 6 2 3 2" xfId="7331"/>
    <cellStyle name="Normal 16 3 3 6 2 4" xfId="7332"/>
    <cellStyle name="Normal 16 3 3 6 2 5" xfId="7333"/>
    <cellStyle name="Normal 16 3 3 6 3" xfId="7334"/>
    <cellStyle name="Normal 16 3 3 6 3 2" xfId="7335"/>
    <cellStyle name="Normal 16 3 3 6 3 2 2" xfId="7336"/>
    <cellStyle name="Normal 16 3 3 6 3 3" xfId="7337"/>
    <cellStyle name="Normal 16 3 3 6 3 4" xfId="7338"/>
    <cellStyle name="Normal 16 3 3 6 4" xfId="7339"/>
    <cellStyle name="Normal 16 3 3 6 4 2" xfId="7340"/>
    <cellStyle name="Normal 16 3 3 6 5" xfId="7341"/>
    <cellStyle name="Normal 16 3 3 6 5 2" xfId="7342"/>
    <cellStyle name="Normal 16 3 3 6 6" xfId="7343"/>
    <cellStyle name="Normal 16 3 3 6 7" xfId="7344"/>
    <cellStyle name="Normal 16 3 3 7" xfId="7345"/>
    <cellStyle name="Normal 16 3 3 7 2" xfId="7346"/>
    <cellStyle name="Normal 16 3 3 7 2 2" xfId="7347"/>
    <cellStyle name="Normal 16 3 3 7 2 2 2" xfId="7348"/>
    <cellStyle name="Normal 16 3 3 7 2 3" xfId="7349"/>
    <cellStyle name="Normal 16 3 3 7 2 4" xfId="7350"/>
    <cellStyle name="Normal 16 3 3 7 3" xfId="7351"/>
    <cellStyle name="Normal 16 3 3 7 3 2" xfId="7352"/>
    <cellStyle name="Normal 16 3 3 7 4" xfId="7353"/>
    <cellStyle name="Normal 16 3 3 7 4 2" xfId="7354"/>
    <cellStyle name="Normal 16 3 3 7 5" xfId="7355"/>
    <cellStyle name="Normal 16 3 3 7 6" xfId="7356"/>
    <cellStyle name="Normal 16 3 3 8" xfId="7357"/>
    <cellStyle name="Normal 16 3 3 8 2" xfId="7358"/>
    <cellStyle name="Normal 16 3 3 8 2 2" xfId="7359"/>
    <cellStyle name="Normal 16 3 3 8 3" xfId="7360"/>
    <cellStyle name="Normal 16 3 3 8 3 2" xfId="7361"/>
    <cellStyle name="Normal 16 3 3 8 4" xfId="7362"/>
    <cellStyle name="Normal 16 3 3 8 5" xfId="7363"/>
    <cellStyle name="Normal 16 3 3 9" xfId="7364"/>
    <cellStyle name="Normal 16 3 3 9 2" xfId="7365"/>
    <cellStyle name="Normal 16 3 3 9 2 2" xfId="7366"/>
    <cellStyle name="Normal 16 3 3 9 3" xfId="7367"/>
    <cellStyle name="Normal 16 3 3 9 4" xfId="7368"/>
    <cellStyle name="Normal 16 3 4" xfId="7369"/>
    <cellStyle name="Normal 16 3 4 2" xfId="7370"/>
    <cellStyle name="Normal 16 3 4 2 2" xfId="7371"/>
    <cellStyle name="Normal 16 3 4 2 2 2" xfId="7372"/>
    <cellStyle name="Normal 16 3 4 2 2 2 2" xfId="7373"/>
    <cellStyle name="Normal 16 3 4 2 2 3" xfId="7374"/>
    <cellStyle name="Normal 16 3 4 2 2 4" xfId="7375"/>
    <cellStyle name="Normal 16 3 4 2 3" xfId="7376"/>
    <cellStyle name="Normal 16 3 4 2 3 2" xfId="7377"/>
    <cellStyle name="Normal 16 3 4 2 4" xfId="7378"/>
    <cellStyle name="Normal 16 3 4 2 4 2" xfId="7379"/>
    <cellStyle name="Normal 16 3 4 2 5" xfId="7380"/>
    <cellStyle name="Normal 16 3 4 2 6" xfId="7381"/>
    <cellStyle name="Normal 16 3 4 3" xfId="7382"/>
    <cellStyle name="Normal 16 3 4 3 2" xfId="7383"/>
    <cellStyle name="Normal 16 3 4 3 2 2" xfId="7384"/>
    <cellStyle name="Normal 16 3 4 3 3" xfId="7385"/>
    <cellStyle name="Normal 16 3 4 3 3 2" xfId="7386"/>
    <cellStyle name="Normal 16 3 4 3 4" xfId="7387"/>
    <cellStyle name="Normal 16 3 4 3 5" xfId="7388"/>
    <cellStyle name="Normal 16 3 4 4" xfId="7389"/>
    <cellStyle name="Normal 16 3 4 4 2" xfId="7390"/>
    <cellStyle name="Normal 16 3 4 4 2 2" xfId="7391"/>
    <cellStyle name="Normal 16 3 4 4 3" xfId="7392"/>
    <cellStyle name="Normal 16 3 4 4 4" xfId="7393"/>
    <cellStyle name="Normal 16 3 4 5" xfId="7394"/>
    <cellStyle name="Normal 16 3 4 5 2" xfId="7395"/>
    <cellStyle name="Normal 16 3 4 6" xfId="7396"/>
    <cellStyle name="Normal 16 3 4 6 2" xfId="7397"/>
    <cellStyle name="Normal 16 3 4 7" xfId="7398"/>
    <cellStyle name="Normal 16 3 4 8" xfId="7399"/>
    <cellStyle name="Normal 16 3 5" xfId="7400"/>
    <cellStyle name="Normal 16 3 5 2" xfId="7401"/>
    <cellStyle name="Normal 16 3 5 2 2" xfId="7402"/>
    <cellStyle name="Normal 16 3 5 2 2 2" xfId="7403"/>
    <cellStyle name="Normal 16 3 5 2 2 2 2" xfId="7404"/>
    <cellStyle name="Normal 16 3 5 2 2 3" xfId="7405"/>
    <cellStyle name="Normal 16 3 5 2 2 4" xfId="7406"/>
    <cellStyle name="Normal 16 3 5 2 3" xfId="7407"/>
    <cellStyle name="Normal 16 3 5 2 3 2" xfId="7408"/>
    <cellStyle name="Normal 16 3 5 2 4" xfId="7409"/>
    <cellStyle name="Normal 16 3 5 2 4 2" xfId="7410"/>
    <cellStyle name="Normal 16 3 5 2 5" xfId="7411"/>
    <cellStyle name="Normal 16 3 5 2 6" xfId="7412"/>
    <cellStyle name="Normal 16 3 5 3" xfId="7413"/>
    <cellStyle name="Normal 16 3 5 3 2" xfId="7414"/>
    <cellStyle name="Normal 16 3 5 3 2 2" xfId="7415"/>
    <cellStyle name="Normal 16 3 5 3 3" xfId="7416"/>
    <cellStyle name="Normal 16 3 5 3 3 2" xfId="7417"/>
    <cellStyle name="Normal 16 3 5 3 4" xfId="7418"/>
    <cellStyle name="Normal 16 3 5 3 5" xfId="7419"/>
    <cellStyle name="Normal 16 3 5 4" xfId="7420"/>
    <cellStyle name="Normal 16 3 5 4 2" xfId="7421"/>
    <cellStyle name="Normal 16 3 5 4 2 2" xfId="7422"/>
    <cellStyle name="Normal 16 3 5 4 3" xfId="7423"/>
    <cellStyle name="Normal 16 3 5 4 4" xfId="7424"/>
    <cellStyle name="Normal 16 3 5 5" xfId="7425"/>
    <cellStyle name="Normal 16 3 5 5 2" xfId="7426"/>
    <cellStyle name="Normal 16 3 5 6" xfId="7427"/>
    <cellStyle name="Normal 16 3 5 6 2" xfId="7428"/>
    <cellStyle name="Normal 16 3 5 7" xfId="7429"/>
    <cellStyle name="Normal 16 3 5 8" xfId="7430"/>
    <cellStyle name="Normal 16 3 6" xfId="7431"/>
    <cellStyle name="Normal 16 3 6 2" xfId="7432"/>
    <cellStyle name="Normal 16 3 6 2 2" xfId="7433"/>
    <cellStyle name="Normal 16 3 6 2 2 2" xfId="7434"/>
    <cellStyle name="Normal 16 3 6 2 2 2 2" xfId="7435"/>
    <cellStyle name="Normal 16 3 6 2 2 3" xfId="7436"/>
    <cellStyle name="Normal 16 3 6 2 2 4" xfId="7437"/>
    <cellStyle name="Normal 16 3 6 2 3" xfId="7438"/>
    <cellStyle name="Normal 16 3 6 2 3 2" xfId="7439"/>
    <cellStyle name="Normal 16 3 6 2 4" xfId="7440"/>
    <cellStyle name="Normal 16 3 6 2 4 2" xfId="7441"/>
    <cellStyle name="Normal 16 3 6 2 5" xfId="7442"/>
    <cellStyle name="Normal 16 3 6 2 6" xfId="7443"/>
    <cellStyle name="Normal 16 3 6 3" xfId="7444"/>
    <cellStyle name="Normal 16 3 6 3 2" xfId="7445"/>
    <cellStyle name="Normal 16 3 6 3 2 2" xfId="7446"/>
    <cellStyle name="Normal 16 3 6 3 3" xfId="7447"/>
    <cellStyle name="Normal 16 3 6 3 3 2" xfId="7448"/>
    <cellStyle name="Normal 16 3 6 3 4" xfId="7449"/>
    <cellStyle name="Normal 16 3 6 3 5" xfId="7450"/>
    <cellStyle name="Normal 16 3 6 4" xfId="7451"/>
    <cellStyle name="Normal 16 3 6 4 2" xfId="7452"/>
    <cellStyle name="Normal 16 3 6 4 2 2" xfId="7453"/>
    <cellStyle name="Normal 16 3 6 4 3" xfId="7454"/>
    <cellStyle name="Normal 16 3 6 4 4" xfId="7455"/>
    <cellStyle name="Normal 16 3 6 5" xfId="7456"/>
    <cellStyle name="Normal 16 3 6 5 2" xfId="7457"/>
    <cellStyle name="Normal 16 3 6 6" xfId="7458"/>
    <cellStyle name="Normal 16 3 6 6 2" xfId="7459"/>
    <cellStyle name="Normal 16 3 6 7" xfId="7460"/>
    <cellStyle name="Normal 16 3 6 8" xfId="7461"/>
    <cellStyle name="Normal 16 3 7" xfId="7462"/>
    <cellStyle name="Normal 16 3 7 2" xfId="7463"/>
    <cellStyle name="Normal 16 3 7 2 2" xfId="7464"/>
    <cellStyle name="Normal 16 3 7 2 2 2" xfId="7465"/>
    <cellStyle name="Normal 16 3 7 2 2 2 2" xfId="7466"/>
    <cellStyle name="Normal 16 3 7 2 2 3" xfId="7467"/>
    <cellStyle name="Normal 16 3 7 2 2 4" xfId="7468"/>
    <cellStyle name="Normal 16 3 7 2 3" xfId="7469"/>
    <cellStyle name="Normal 16 3 7 2 3 2" xfId="7470"/>
    <cellStyle name="Normal 16 3 7 2 4" xfId="7471"/>
    <cellStyle name="Normal 16 3 7 2 4 2" xfId="7472"/>
    <cellStyle name="Normal 16 3 7 2 5" xfId="7473"/>
    <cellStyle name="Normal 16 3 7 2 6" xfId="7474"/>
    <cellStyle name="Normal 16 3 7 3" xfId="7475"/>
    <cellStyle name="Normal 16 3 7 3 2" xfId="7476"/>
    <cellStyle name="Normal 16 3 7 3 2 2" xfId="7477"/>
    <cellStyle name="Normal 16 3 7 3 3" xfId="7478"/>
    <cellStyle name="Normal 16 3 7 3 3 2" xfId="7479"/>
    <cellStyle name="Normal 16 3 7 3 4" xfId="7480"/>
    <cellStyle name="Normal 16 3 7 3 5" xfId="7481"/>
    <cellStyle name="Normal 16 3 7 4" xfId="7482"/>
    <cellStyle name="Normal 16 3 7 4 2" xfId="7483"/>
    <cellStyle name="Normal 16 3 7 4 2 2" xfId="7484"/>
    <cellStyle name="Normal 16 3 7 4 3" xfId="7485"/>
    <cellStyle name="Normal 16 3 7 4 4" xfId="7486"/>
    <cellStyle name="Normal 16 3 7 5" xfId="7487"/>
    <cellStyle name="Normal 16 3 7 5 2" xfId="7488"/>
    <cellStyle name="Normal 16 3 7 6" xfId="7489"/>
    <cellStyle name="Normal 16 3 7 6 2" xfId="7490"/>
    <cellStyle name="Normal 16 3 7 7" xfId="7491"/>
    <cellStyle name="Normal 16 3 7 8" xfId="7492"/>
    <cellStyle name="Normal 16 3 8" xfId="7493"/>
    <cellStyle name="Normal 16 3 8 2" xfId="7494"/>
    <cellStyle name="Normal 16 3 8 2 2" xfId="7495"/>
    <cellStyle name="Normal 16 3 8 2 2 2" xfId="7496"/>
    <cellStyle name="Normal 16 3 8 2 3" xfId="7497"/>
    <cellStyle name="Normal 16 3 8 2 3 2" xfId="7498"/>
    <cellStyle name="Normal 16 3 8 2 4" xfId="7499"/>
    <cellStyle name="Normal 16 3 8 2 5" xfId="7500"/>
    <cellStyle name="Normal 16 3 8 3" xfId="7501"/>
    <cellStyle name="Normal 16 3 8 3 2" xfId="7502"/>
    <cellStyle name="Normal 16 3 8 3 2 2" xfId="7503"/>
    <cellStyle name="Normal 16 3 8 3 3" xfId="7504"/>
    <cellStyle name="Normal 16 3 8 3 4" xfId="7505"/>
    <cellStyle name="Normal 16 3 8 4" xfId="7506"/>
    <cellStyle name="Normal 16 3 8 4 2" xfId="7507"/>
    <cellStyle name="Normal 16 3 8 5" xfId="7508"/>
    <cellStyle name="Normal 16 3 8 5 2" xfId="7509"/>
    <cellStyle name="Normal 16 3 8 6" xfId="7510"/>
    <cellStyle name="Normal 16 3 8 7" xfId="7511"/>
    <cellStyle name="Normal 16 3 9" xfId="7512"/>
    <cellStyle name="Normal 16 3 9 2" xfId="7513"/>
    <cellStyle name="Normal 16 3 9 2 2" xfId="7514"/>
    <cellStyle name="Normal 16 3 9 2 2 2" xfId="7515"/>
    <cellStyle name="Normal 16 3 9 2 3" xfId="7516"/>
    <cellStyle name="Normal 16 3 9 2 4" xfId="7517"/>
    <cellStyle name="Normal 16 3 9 3" xfId="7518"/>
    <cellStyle name="Normal 16 3 9 3 2" xfId="7519"/>
    <cellStyle name="Normal 16 3 9 4" xfId="7520"/>
    <cellStyle name="Normal 16 3 9 4 2" xfId="7521"/>
    <cellStyle name="Normal 16 3 9 5" xfId="7522"/>
    <cellStyle name="Normal 16 3 9 6" xfId="7523"/>
    <cellStyle name="Normal 16 4" xfId="7524"/>
    <cellStyle name="Normal 16 4 10" xfId="7525"/>
    <cellStyle name="Normal 16 4 10 2" xfId="7526"/>
    <cellStyle name="Normal 16 4 10 2 2" xfId="7527"/>
    <cellStyle name="Normal 16 4 10 3" xfId="7528"/>
    <cellStyle name="Normal 16 4 10 4" xfId="7529"/>
    <cellStyle name="Normal 16 4 11" xfId="7530"/>
    <cellStyle name="Normal 16 4 11 2" xfId="7531"/>
    <cellStyle name="Normal 16 4 12" xfId="7532"/>
    <cellStyle name="Normal 16 4 12 2" xfId="7533"/>
    <cellStyle name="Normal 16 4 13" xfId="7534"/>
    <cellStyle name="Normal 16 4 14" xfId="7535"/>
    <cellStyle name="Normal 16 4 2" xfId="7536"/>
    <cellStyle name="Normal 16 4 2 2" xfId="7537"/>
    <cellStyle name="Normal 16 4 2 2 2" xfId="7538"/>
    <cellStyle name="Normal 16 4 2 2 2 2" xfId="7539"/>
    <cellStyle name="Normal 16 4 2 2 2 2 2" xfId="7540"/>
    <cellStyle name="Normal 16 4 2 2 2 3" xfId="7541"/>
    <cellStyle name="Normal 16 4 2 2 2 4" xfId="7542"/>
    <cellStyle name="Normal 16 4 2 2 3" xfId="7543"/>
    <cellStyle name="Normal 16 4 2 2 3 2" xfId="7544"/>
    <cellStyle name="Normal 16 4 2 2 4" xfId="7545"/>
    <cellStyle name="Normal 16 4 2 2 4 2" xfId="7546"/>
    <cellStyle name="Normal 16 4 2 2 5" xfId="7547"/>
    <cellStyle name="Normal 16 4 2 2 6" xfId="7548"/>
    <cellStyle name="Normal 16 4 2 3" xfId="7549"/>
    <cellStyle name="Normal 16 4 2 3 2" xfId="7550"/>
    <cellStyle name="Normal 16 4 2 3 2 2" xfId="7551"/>
    <cellStyle name="Normal 16 4 2 3 3" xfId="7552"/>
    <cellStyle name="Normal 16 4 2 3 3 2" xfId="7553"/>
    <cellStyle name="Normal 16 4 2 3 4" xfId="7554"/>
    <cellStyle name="Normal 16 4 2 3 5" xfId="7555"/>
    <cellStyle name="Normal 16 4 2 4" xfId="7556"/>
    <cellStyle name="Normal 16 4 2 4 2" xfId="7557"/>
    <cellStyle name="Normal 16 4 2 4 2 2" xfId="7558"/>
    <cellStyle name="Normal 16 4 2 4 3" xfId="7559"/>
    <cellStyle name="Normal 16 4 2 4 4" xfId="7560"/>
    <cellStyle name="Normal 16 4 2 5" xfId="7561"/>
    <cellStyle name="Normal 16 4 2 5 2" xfId="7562"/>
    <cellStyle name="Normal 16 4 2 6" xfId="7563"/>
    <cellStyle name="Normal 16 4 2 6 2" xfId="7564"/>
    <cellStyle name="Normal 16 4 2 7" xfId="7565"/>
    <cellStyle name="Normal 16 4 2 8" xfId="7566"/>
    <cellStyle name="Normal 16 4 3" xfId="7567"/>
    <cellStyle name="Normal 16 4 3 2" xfId="7568"/>
    <cellStyle name="Normal 16 4 3 2 2" xfId="7569"/>
    <cellStyle name="Normal 16 4 3 2 2 2" xfId="7570"/>
    <cellStyle name="Normal 16 4 3 2 2 2 2" xfId="7571"/>
    <cellStyle name="Normal 16 4 3 2 2 3" xfId="7572"/>
    <cellStyle name="Normal 16 4 3 2 2 4" xfId="7573"/>
    <cellStyle name="Normal 16 4 3 2 3" xfId="7574"/>
    <cellStyle name="Normal 16 4 3 2 3 2" xfId="7575"/>
    <cellStyle name="Normal 16 4 3 2 4" xfId="7576"/>
    <cellStyle name="Normal 16 4 3 2 4 2" xfId="7577"/>
    <cellStyle name="Normal 16 4 3 2 5" xfId="7578"/>
    <cellStyle name="Normal 16 4 3 2 6" xfId="7579"/>
    <cellStyle name="Normal 16 4 3 3" xfId="7580"/>
    <cellStyle name="Normal 16 4 3 3 2" xfId="7581"/>
    <cellStyle name="Normal 16 4 3 3 2 2" xfId="7582"/>
    <cellStyle name="Normal 16 4 3 3 3" xfId="7583"/>
    <cellStyle name="Normal 16 4 3 3 3 2" xfId="7584"/>
    <cellStyle name="Normal 16 4 3 3 4" xfId="7585"/>
    <cellStyle name="Normal 16 4 3 3 5" xfId="7586"/>
    <cellStyle name="Normal 16 4 3 4" xfId="7587"/>
    <cellStyle name="Normal 16 4 3 4 2" xfId="7588"/>
    <cellStyle name="Normal 16 4 3 4 2 2" xfId="7589"/>
    <cellStyle name="Normal 16 4 3 4 3" xfId="7590"/>
    <cellStyle name="Normal 16 4 3 4 4" xfId="7591"/>
    <cellStyle name="Normal 16 4 3 5" xfId="7592"/>
    <cellStyle name="Normal 16 4 3 5 2" xfId="7593"/>
    <cellStyle name="Normal 16 4 3 6" xfId="7594"/>
    <cellStyle name="Normal 16 4 3 6 2" xfId="7595"/>
    <cellStyle name="Normal 16 4 3 7" xfId="7596"/>
    <cellStyle name="Normal 16 4 3 8" xfId="7597"/>
    <cellStyle name="Normal 16 4 4" xfId="7598"/>
    <cellStyle name="Normal 16 4 4 2" xfId="7599"/>
    <cellStyle name="Normal 16 4 4 2 2" xfId="7600"/>
    <cellStyle name="Normal 16 4 4 2 2 2" xfId="7601"/>
    <cellStyle name="Normal 16 4 4 2 2 2 2" xfId="7602"/>
    <cellStyle name="Normal 16 4 4 2 2 3" xfId="7603"/>
    <cellStyle name="Normal 16 4 4 2 2 4" xfId="7604"/>
    <cellStyle name="Normal 16 4 4 2 3" xfId="7605"/>
    <cellStyle name="Normal 16 4 4 2 3 2" xfId="7606"/>
    <cellStyle name="Normal 16 4 4 2 4" xfId="7607"/>
    <cellStyle name="Normal 16 4 4 2 4 2" xfId="7608"/>
    <cellStyle name="Normal 16 4 4 2 5" xfId="7609"/>
    <cellStyle name="Normal 16 4 4 2 6" xfId="7610"/>
    <cellStyle name="Normal 16 4 4 3" xfId="7611"/>
    <cellStyle name="Normal 16 4 4 3 2" xfId="7612"/>
    <cellStyle name="Normal 16 4 4 3 2 2" xfId="7613"/>
    <cellStyle name="Normal 16 4 4 3 3" xfId="7614"/>
    <cellStyle name="Normal 16 4 4 3 3 2" xfId="7615"/>
    <cellStyle name="Normal 16 4 4 3 4" xfId="7616"/>
    <cellStyle name="Normal 16 4 4 3 5" xfId="7617"/>
    <cellStyle name="Normal 16 4 4 4" xfId="7618"/>
    <cellStyle name="Normal 16 4 4 4 2" xfId="7619"/>
    <cellStyle name="Normal 16 4 4 4 2 2" xfId="7620"/>
    <cellStyle name="Normal 16 4 4 4 3" xfId="7621"/>
    <cellStyle name="Normal 16 4 4 4 4" xfId="7622"/>
    <cellStyle name="Normal 16 4 4 5" xfId="7623"/>
    <cellStyle name="Normal 16 4 4 5 2" xfId="7624"/>
    <cellStyle name="Normal 16 4 4 6" xfId="7625"/>
    <cellStyle name="Normal 16 4 4 6 2" xfId="7626"/>
    <cellStyle name="Normal 16 4 4 7" xfId="7627"/>
    <cellStyle name="Normal 16 4 4 8" xfId="7628"/>
    <cellStyle name="Normal 16 4 5" xfId="7629"/>
    <cellStyle name="Normal 16 4 5 2" xfId="7630"/>
    <cellStyle name="Normal 16 4 5 2 2" xfId="7631"/>
    <cellStyle name="Normal 16 4 5 2 2 2" xfId="7632"/>
    <cellStyle name="Normal 16 4 5 2 2 2 2" xfId="7633"/>
    <cellStyle name="Normal 16 4 5 2 2 3" xfId="7634"/>
    <cellStyle name="Normal 16 4 5 2 2 4" xfId="7635"/>
    <cellStyle name="Normal 16 4 5 2 3" xfId="7636"/>
    <cellStyle name="Normal 16 4 5 2 3 2" xfId="7637"/>
    <cellStyle name="Normal 16 4 5 2 4" xfId="7638"/>
    <cellStyle name="Normal 16 4 5 2 4 2" xfId="7639"/>
    <cellStyle name="Normal 16 4 5 2 5" xfId="7640"/>
    <cellStyle name="Normal 16 4 5 2 6" xfId="7641"/>
    <cellStyle name="Normal 16 4 5 3" xfId="7642"/>
    <cellStyle name="Normal 16 4 5 3 2" xfId="7643"/>
    <cellStyle name="Normal 16 4 5 3 2 2" xfId="7644"/>
    <cellStyle name="Normal 16 4 5 3 3" xfId="7645"/>
    <cellStyle name="Normal 16 4 5 3 3 2" xfId="7646"/>
    <cellStyle name="Normal 16 4 5 3 4" xfId="7647"/>
    <cellStyle name="Normal 16 4 5 3 5" xfId="7648"/>
    <cellStyle name="Normal 16 4 5 4" xfId="7649"/>
    <cellStyle name="Normal 16 4 5 4 2" xfId="7650"/>
    <cellStyle name="Normal 16 4 5 4 2 2" xfId="7651"/>
    <cellStyle name="Normal 16 4 5 4 3" xfId="7652"/>
    <cellStyle name="Normal 16 4 5 4 4" xfId="7653"/>
    <cellStyle name="Normal 16 4 5 5" xfId="7654"/>
    <cellStyle name="Normal 16 4 5 5 2" xfId="7655"/>
    <cellStyle name="Normal 16 4 5 6" xfId="7656"/>
    <cellStyle name="Normal 16 4 5 6 2" xfId="7657"/>
    <cellStyle name="Normal 16 4 5 7" xfId="7658"/>
    <cellStyle name="Normal 16 4 5 8" xfId="7659"/>
    <cellStyle name="Normal 16 4 6" xfId="7660"/>
    <cellStyle name="Normal 16 4 6 2" xfId="7661"/>
    <cellStyle name="Normal 16 4 6 2 2" xfId="7662"/>
    <cellStyle name="Normal 16 4 6 2 2 2" xfId="7663"/>
    <cellStyle name="Normal 16 4 6 2 2 2 2" xfId="7664"/>
    <cellStyle name="Normal 16 4 6 2 2 3" xfId="7665"/>
    <cellStyle name="Normal 16 4 6 2 2 4" xfId="7666"/>
    <cellStyle name="Normal 16 4 6 2 3" xfId="7667"/>
    <cellStyle name="Normal 16 4 6 2 3 2" xfId="7668"/>
    <cellStyle name="Normal 16 4 6 2 4" xfId="7669"/>
    <cellStyle name="Normal 16 4 6 2 4 2" xfId="7670"/>
    <cellStyle name="Normal 16 4 6 2 5" xfId="7671"/>
    <cellStyle name="Normal 16 4 6 2 6" xfId="7672"/>
    <cellStyle name="Normal 16 4 6 3" xfId="7673"/>
    <cellStyle name="Normal 16 4 6 3 2" xfId="7674"/>
    <cellStyle name="Normal 16 4 6 3 2 2" xfId="7675"/>
    <cellStyle name="Normal 16 4 6 3 3" xfId="7676"/>
    <cellStyle name="Normal 16 4 6 3 3 2" xfId="7677"/>
    <cellStyle name="Normal 16 4 6 3 4" xfId="7678"/>
    <cellStyle name="Normal 16 4 6 3 5" xfId="7679"/>
    <cellStyle name="Normal 16 4 6 4" xfId="7680"/>
    <cellStyle name="Normal 16 4 6 4 2" xfId="7681"/>
    <cellStyle name="Normal 16 4 6 4 2 2" xfId="7682"/>
    <cellStyle name="Normal 16 4 6 4 3" xfId="7683"/>
    <cellStyle name="Normal 16 4 6 4 4" xfId="7684"/>
    <cellStyle name="Normal 16 4 6 5" xfId="7685"/>
    <cellStyle name="Normal 16 4 6 5 2" xfId="7686"/>
    <cellStyle name="Normal 16 4 6 6" xfId="7687"/>
    <cellStyle name="Normal 16 4 6 6 2" xfId="7688"/>
    <cellStyle name="Normal 16 4 6 7" xfId="7689"/>
    <cellStyle name="Normal 16 4 6 8" xfId="7690"/>
    <cellStyle name="Normal 16 4 7" xfId="7691"/>
    <cellStyle name="Normal 16 4 7 2" xfId="7692"/>
    <cellStyle name="Normal 16 4 7 2 2" xfId="7693"/>
    <cellStyle name="Normal 16 4 7 2 2 2" xfId="7694"/>
    <cellStyle name="Normal 16 4 7 2 3" xfId="7695"/>
    <cellStyle name="Normal 16 4 7 2 3 2" xfId="7696"/>
    <cellStyle name="Normal 16 4 7 2 4" xfId="7697"/>
    <cellStyle name="Normal 16 4 7 2 5" xfId="7698"/>
    <cellStyle name="Normal 16 4 7 3" xfId="7699"/>
    <cellStyle name="Normal 16 4 7 3 2" xfId="7700"/>
    <cellStyle name="Normal 16 4 7 3 2 2" xfId="7701"/>
    <cellStyle name="Normal 16 4 7 3 3" xfId="7702"/>
    <cellStyle name="Normal 16 4 7 3 4" xfId="7703"/>
    <cellStyle name="Normal 16 4 7 4" xfId="7704"/>
    <cellStyle name="Normal 16 4 7 4 2" xfId="7705"/>
    <cellStyle name="Normal 16 4 7 5" xfId="7706"/>
    <cellStyle name="Normal 16 4 7 5 2" xfId="7707"/>
    <cellStyle name="Normal 16 4 7 6" xfId="7708"/>
    <cellStyle name="Normal 16 4 7 7" xfId="7709"/>
    <cellStyle name="Normal 16 4 8" xfId="7710"/>
    <cellStyle name="Normal 16 4 8 2" xfId="7711"/>
    <cellStyle name="Normal 16 4 8 2 2" xfId="7712"/>
    <cellStyle name="Normal 16 4 8 2 2 2" xfId="7713"/>
    <cellStyle name="Normal 16 4 8 2 3" xfId="7714"/>
    <cellStyle name="Normal 16 4 8 2 4" xfId="7715"/>
    <cellStyle name="Normal 16 4 8 3" xfId="7716"/>
    <cellStyle name="Normal 16 4 8 3 2" xfId="7717"/>
    <cellStyle name="Normal 16 4 8 4" xfId="7718"/>
    <cellStyle name="Normal 16 4 8 4 2" xfId="7719"/>
    <cellStyle name="Normal 16 4 8 5" xfId="7720"/>
    <cellStyle name="Normal 16 4 8 6" xfId="7721"/>
    <cellStyle name="Normal 16 4 9" xfId="7722"/>
    <cellStyle name="Normal 16 4 9 2" xfId="7723"/>
    <cellStyle name="Normal 16 4 9 2 2" xfId="7724"/>
    <cellStyle name="Normal 16 4 9 3" xfId="7725"/>
    <cellStyle name="Normal 16 4 9 3 2" xfId="7726"/>
    <cellStyle name="Normal 16 4 9 4" xfId="7727"/>
    <cellStyle name="Normal 16 4 9 5" xfId="7728"/>
    <cellStyle name="Normal 16 5" xfId="7729"/>
    <cellStyle name="Normal 16 5 10" xfId="7730"/>
    <cellStyle name="Normal 16 5 10 2" xfId="7731"/>
    <cellStyle name="Normal 16 5 11" xfId="7732"/>
    <cellStyle name="Normal 16 5 11 2" xfId="7733"/>
    <cellStyle name="Normal 16 5 12" xfId="7734"/>
    <cellStyle name="Normal 16 5 13" xfId="7735"/>
    <cellStyle name="Normal 16 5 2" xfId="7736"/>
    <cellStyle name="Normal 16 5 2 2" xfId="7737"/>
    <cellStyle name="Normal 16 5 2 2 2" xfId="7738"/>
    <cellStyle name="Normal 16 5 2 2 2 2" xfId="7739"/>
    <cellStyle name="Normal 16 5 2 2 2 2 2" xfId="7740"/>
    <cellStyle name="Normal 16 5 2 2 2 3" xfId="7741"/>
    <cellStyle name="Normal 16 5 2 2 2 4" xfId="7742"/>
    <cellStyle name="Normal 16 5 2 2 3" xfId="7743"/>
    <cellStyle name="Normal 16 5 2 2 3 2" xfId="7744"/>
    <cellStyle name="Normal 16 5 2 2 4" xfId="7745"/>
    <cellStyle name="Normal 16 5 2 2 4 2" xfId="7746"/>
    <cellStyle name="Normal 16 5 2 2 5" xfId="7747"/>
    <cellStyle name="Normal 16 5 2 2 6" xfId="7748"/>
    <cellStyle name="Normal 16 5 2 3" xfId="7749"/>
    <cellStyle name="Normal 16 5 2 3 2" xfId="7750"/>
    <cellStyle name="Normal 16 5 2 3 2 2" xfId="7751"/>
    <cellStyle name="Normal 16 5 2 3 3" xfId="7752"/>
    <cellStyle name="Normal 16 5 2 3 3 2" xfId="7753"/>
    <cellStyle name="Normal 16 5 2 3 4" xfId="7754"/>
    <cellStyle name="Normal 16 5 2 3 5" xfId="7755"/>
    <cellStyle name="Normal 16 5 2 4" xfId="7756"/>
    <cellStyle name="Normal 16 5 2 4 2" xfId="7757"/>
    <cellStyle name="Normal 16 5 2 4 2 2" xfId="7758"/>
    <cellStyle name="Normal 16 5 2 4 3" xfId="7759"/>
    <cellStyle name="Normal 16 5 2 4 4" xfId="7760"/>
    <cellStyle name="Normal 16 5 2 5" xfId="7761"/>
    <cellStyle name="Normal 16 5 2 5 2" xfId="7762"/>
    <cellStyle name="Normal 16 5 2 6" xfId="7763"/>
    <cellStyle name="Normal 16 5 2 6 2" xfId="7764"/>
    <cellStyle name="Normal 16 5 2 7" xfId="7765"/>
    <cellStyle name="Normal 16 5 2 8" xfId="7766"/>
    <cellStyle name="Normal 16 5 3" xfId="7767"/>
    <cellStyle name="Normal 16 5 3 2" xfId="7768"/>
    <cellStyle name="Normal 16 5 3 2 2" xfId="7769"/>
    <cellStyle name="Normal 16 5 3 2 2 2" xfId="7770"/>
    <cellStyle name="Normal 16 5 3 2 2 2 2" xfId="7771"/>
    <cellStyle name="Normal 16 5 3 2 2 3" xfId="7772"/>
    <cellStyle name="Normal 16 5 3 2 2 4" xfId="7773"/>
    <cellStyle name="Normal 16 5 3 2 3" xfId="7774"/>
    <cellStyle name="Normal 16 5 3 2 3 2" xfId="7775"/>
    <cellStyle name="Normal 16 5 3 2 4" xfId="7776"/>
    <cellStyle name="Normal 16 5 3 2 4 2" xfId="7777"/>
    <cellStyle name="Normal 16 5 3 2 5" xfId="7778"/>
    <cellStyle name="Normal 16 5 3 2 6" xfId="7779"/>
    <cellStyle name="Normal 16 5 3 3" xfId="7780"/>
    <cellStyle name="Normal 16 5 3 3 2" xfId="7781"/>
    <cellStyle name="Normal 16 5 3 3 2 2" xfId="7782"/>
    <cellStyle name="Normal 16 5 3 3 3" xfId="7783"/>
    <cellStyle name="Normal 16 5 3 3 3 2" xfId="7784"/>
    <cellStyle name="Normal 16 5 3 3 4" xfId="7785"/>
    <cellStyle name="Normal 16 5 3 3 5" xfId="7786"/>
    <cellStyle name="Normal 16 5 3 4" xfId="7787"/>
    <cellStyle name="Normal 16 5 3 4 2" xfId="7788"/>
    <cellStyle name="Normal 16 5 3 4 2 2" xfId="7789"/>
    <cellStyle name="Normal 16 5 3 4 3" xfId="7790"/>
    <cellStyle name="Normal 16 5 3 4 4" xfId="7791"/>
    <cellStyle name="Normal 16 5 3 5" xfId="7792"/>
    <cellStyle name="Normal 16 5 3 5 2" xfId="7793"/>
    <cellStyle name="Normal 16 5 3 6" xfId="7794"/>
    <cellStyle name="Normal 16 5 3 6 2" xfId="7795"/>
    <cellStyle name="Normal 16 5 3 7" xfId="7796"/>
    <cellStyle name="Normal 16 5 3 8" xfId="7797"/>
    <cellStyle name="Normal 16 5 4" xfId="7798"/>
    <cellStyle name="Normal 16 5 4 2" xfId="7799"/>
    <cellStyle name="Normal 16 5 4 2 2" xfId="7800"/>
    <cellStyle name="Normal 16 5 4 2 2 2" xfId="7801"/>
    <cellStyle name="Normal 16 5 4 2 2 2 2" xfId="7802"/>
    <cellStyle name="Normal 16 5 4 2 2 3" xfId="7803"/>
    <cellStyle name="Normal 16 5 4 2 2 4" xfId="7804"/>
    <cellStyle name="Normal 16 5 4 2 3" xfId="7805"/>
    <cellStyle name="Normal 16 5 4 2 3 2" xfId="7806"/>
    <cellStyle name="Normal 16 5 4 2 4" xfId="7807"/>
    <cellStyle name="Normal 16 5 4 2 4 2" xfId="7808"/>
    <cellStyle name="Normal 16 5 4 2 5" xfId="7809"/>
    <cellStyle name="Normal 16 5 4 2 6" xfId="7810"/>
    <cellStyle name="Normal 16 5 4 3" xfId="7811"/>
    <cellStyle name="Normal 16 5 4 3 2" xfId="7812"/>
    <cellStyle name="Normal 16 5 4 3 2 2" xfId="7813"/>
    <cellStyle name="Normal 16 5 4 3 3" xfId="7814"/>
    <cellStyle name="Normal 16 5 4 3 3 2" xfId="7815"/>
    <cellStyle name="Normal 16 5 4 3 4" xfId="7816"/>
    <cellStyle name="Normal 16 5 4 3 5" xfId="7817"/>
    <cellStyle name="Normal 16 5 4 4" xfId="7818"/>
    <cellStyle name="Normal 16 5 4 4 2" xfId="7819"/>
    <cellStyle name="Normal 16 5 4 4 2 2" xfId="7820"/>
    <cellStyle name="Normal 16 5 4 4 3" xfId="7821"/>
    <cellStyle name="Normal 16 5 4 4 4" xfId="7822"/>
    <cellStyle name="Normal 16 5 4 5" xfId="7823"/>
    <cellStyle name="Normal 16 5 4 5 2" xfId="7824"/>
    <cellStyle name="Normal 16 5 4 6" xfId="7825"/>
    <cellStyle name="Normal 16 5 4 6 2" xfId="7826"/>
    <cellStyle name="Normal 16 5 4 7" xfId="7827"/>
    <cellStyle name="Normal 16 5 4 8" xfId="7828"/>
    <cellStyle name="Normal 16 5 5" xfId="7829"/>
    <cellStyle name="Normal 16 5 5 2" xfId="7830"/>
    <cellStyle name="Normal 16 5 5 2 2" xfId="7831"/>
    <cellStyle name="Normal 16 5 5 2 2 2" xfId="7832"/>
    <cellStyle name="Normal 16 5 5 2 2 2 2" xfId="7833"/>
    <cellStyle name="Normal 16 5 5 2 2 3" xfId="7834"/>
    <cellStyle name="Normal 16 5 5 2 2 4" xfId="7835"/>
    <cellStyle name="Normal 16 5 5 2 3" xfId="7836"/>
    <cellStyle name="Normal 16 5 5 2 3 2" xfId="7837"/>
    <cellStyle name="Normal 16 5 5 2 4" xfId="7838"/>
    <cellStyle name="Normal 16 5 5 2 4 2" xfId="7839"/>
    <cellStyle name="Normal 16 5 5 2 5" xfId="7840"/>
    <cellStyle name="Normal 16 5 5 2 6" xfId="7841"/>
    <cellStyle name="Normal 16 5 5 3" xfId="7842"/>
    <cellStyle name="Normal 16 5 5 3 2" xfId="7843"/>
    <cellStyle name="Normal 16 5 5 3 2 2" xfId="7844"/>
    <cellStyle name="Normal 16 5 5 3 3" xfId="7845"/>
    <cellStyle name="Normal 16 5 5 3 3 2" xfId="7846"/>
    <cellStyle name="Normal 16 5 5 3 4" xfId="7847"/>
    <cellStyle name="Normal 16 5 5 3 5" xfId="7848"/>
    <cellStyle name="Normal 16 5 5 4" xfId="7849"/>
    <cellStyle name="Normal 16 5 5 4 2" xfId="7850"/>
    <cellStyle name="Normal 16 5 5 4 2 2" xfId="7851"/>
    <cellStyle name="Normal 16 5 5 4 3" xfId="7852"/>
    <cellStyle name="Normal 16 5 5 4 4" xfId="7853"/>
    <cellStyle name="Normal 16 5 5 5" xfId="7854"/>
    <cellStyle name="Normal 16 5 5 5 2" xfId="7855"/>
    <cellStyle name="Normal 16 5 5 6" xfId="7856"/>
    <cellStyle name="Normal 16 5 5 6 2" xfId="7857"/>
    <cellStyle name="Normal 16 5 5 7" xfId="7858"/>
    <cellStyle name="Normal 16 5 5 8" xfId="7859"/>
    <cellStyle name="Normal 16 5 6" xfId="7860"/>
    <cellStyle name="Normal 16 5 6 2" xfId="7861"/>
    <cellStyle name="Normal 16 5 6 2 2" xfId="7862"/>
    <cellStyle name="Normal 16 5 6 2 2 2" xfId="7863"/>
    <cellStyle name="Normal 16 5 6 2 3" xfId="7864"/>
    <cellStyle name="Normal 16 5 6 2 3 2" xfId="7865"/>
    <cellStyle name="Normal 16 5 6 2 4" xfId="7866"/>
    <cellStyle name="Normal 16 5 6 2 5" xfId="7867"/>
    <cellStyle name="Normal 16 5 6 3" xfId="7868"/>
    <cellStyle name="Normal 16 5 6 3 2" xfId="7869"/>
    <cellStyle name="Normal 16 5 6 3 2 2" xfId="7870"/>
    <cellStyle name="Normal 16 5 6 3 3" xfId="7871"/>
    <cellStyle name="Normal 16 5 6 3 4" xfId="7872"/>
    <cellStyle name="Normal 16 5 6 4" xfId="7873"/>
    <cellStyle name="Normal 16 5 6 4 2" xfId="7874"/>
    <cellStyle name="Normal 16 5 6 5" xfId="7875"/>
    <cellStyle name="Normal 16 5 6 5 2" xfId="7876"/>
    <cellStyle name="Normal 16 5 6 6" xfId="7877"/>
    <cellStyle name="Normal 16 5 6 7" xfId="7878"/>
    <cellStyle name="Normal 16 5 7" xfId="7879"/>
    <cellStyle name="Normal 16 5 7 2" xfId="7880"/>
    <cellStyle name="Normal 16 5 7 2 2" xfId="7881"/>
    <cellStyle name="Normal 16 5 7 2 2 2" xfId="7882"/>
    <cellStyle name="Normal 16 5 7 2 3" xfId="7883"/>
    <cellStyle name="Normal 16 5 7 2 4" xfId="7884"/>
    <cellStyle name="Normal 16 5 7 3" xfId="7885"/>
    <cellStyle name="Normal 16 5 7 3 2" xfId="7886"/>
    <cellStyle name="Normal 16 5 7 4" xfId="7887"/>
    <cellStyle name="Normal 16 5 7 4 2" xfId="7888"/>
    <cellStyle name="Normal 16 5 7 5" xfId="7889"/>
    <cellStyle name="Normal 16 5 7 6" xfId="7890"/>
    <cellStyle name="Normal 16 5 8" xfId="7891"/>
    <cellStyle name="Normal 16 5 8 2" xfId="7892"/>
    <cellStyle name="Normal 16 5 8 2 2" xfId="7893"/>
    <cellStyle name="Normal 16 5 8 3" xfId="7894"/>
    <cellStyle name="Normal 16 5 8 3 2" xfId="7895"/>
    <cellStyle name="Normal 16 5 8 4" xfId="7896"/>
    <cellStyle name="Normal 16 5 8 5" xfId="7897"/>
    <cellStyle name="Normal 16 5 9" xfId="7898"/>
    <cellStyle name="Normal 16 5 9 2" xfId="7899"/>
    <cellStyle name="Normal 16 5 9 2 2" xfId="7900"/>
    <cellStyle name="Normal 16 5 9 3" xfId="7901"/>
    <cellStyle name="Normal 16 5 9 4" xfId="7902"/>
    <cellStyle name="Normal 16 6" xfId="7903"/>
    <cellStyle name="Normal 16 6 2" xfId="7904"/>
    <cellStyle name="Normal 16 6 2 2" xfId="7905"/>
    <cellStyle name="Normal 16 6 2 2 2" xfId="7906"/>
    <cellStyle name="Normal 16 6 2 2 2 2" xfId="7907"/>
    <cellStyle name="Normal 16 6 2 2 3" xfId="7908"/>
    <cellStyle name="Normal 16 6 2 2 4" xfId="7909"/>
    <cellStyle name="Normal 16 6 2 3" xfId="7910"/>
    <cellStyle name="Normal 16 6 2 3 2" xfId="7911"/>
    <cellStyle name="Normal 16 6 2 4" xfId="7912"/>
    <cellStyle name="Normal 16 6 2 4 2" xfId="7913"/>
    <cellStyle name="Normal 16 6 2 5" xfId="7914"/>
    <cellStyle name="Normal 16 6 2 6" xfId="7915"/>
    <cellStyle name="Normal 16 6 3" xfId="7916"/>
    <cellStyle name="Normal 16 6 3 2" xfId="7917"/>
    <cellStyle name="Normal 16 6 3 2 2" xfId="7918"/>
    <cellStyle name="Normal 16 6 3 3" xfId="7919"/>
    <cellStyle name="Normal 16 6 3 3 2" xfId="7920"/>
    <cellStyle name="Normal 16 6 3 4" xfId="7921"/>
    <cellStyle name="Normal 16 6 3 5" xfId="7922"/>
    <cellStyle name="Normal 16 6 4" xfId="7923"/>
    <cellStyle name="Normal 16 6 4 2" xfId="7924"/>
    <cellStyle name="Normal 16 6 4 2 2" xfId="7925"/>
    <cellStyle name="Normal 16 6 4 3" xfId="7926"/>
    <cellStyle name="Normal 16 6 4 4" xfId="7927"/>
    <cellStyle name="Normal 16 6 5" xfId="7928"/>
    <cellStyle name="Normal 16 6 5 2" xfId="7929"/>
    <cellStyle name="Normal 16 6 6" xfId="7930"/>
    <cellStyle name="Normal 16 6 6 2" xfId="7931"/>
    <cellStyle name="Normal 16 6 7" xfId="7932"/>
    <cellStyle name="Normal 16 6 8" xfId="7933"/>
    <cellStyle name="Normal 16 7" xfId="7934"/>
    <cellStyle name="Normal 16 7 2" xfId="7935"/>
    <cellStyle name="Normal 16 7 2 2" xfId="7936"/>
    <cellStyle name="Normal 16 7 2 2 2" xfId="7937"/>
    <cellStyle name="Normal 16 7 2 2 2 2" xfId="7938"/>
    <cellStyle name="Normal 16 7 2 2 3" xfId="7939"/>
    <cellStyle name="Normal 16 7 2 2 4" xfId="7940"/>
    <cellStyle name="Normal 16 7 2 3" xfId="7941"/>
    <cellStyle name="Normal 16 7 2 3 2" xfId="7942"/>
    <cellStyle name="Normal 16 7 2 4" xfId="7943"/>
    <cellStyle name="Normal 16 7 2 4 2" xfId="7944"/>
    <cellStyle name="Normal 16 7 2 5" xfId="7945"/>
    <cellStyle name="Normal 16 7 2 6" xfId="7946"/>
    <cellStyle name="Normal 16 7 3" xfId="7947"/>
    <cellStyle name="Normal 16 7 3 2" xfId="7948"/>
    <cellStyle name="Normal 16 7 3 2 2" xfId="7949"/>
    <cellStyle name="Normal 16 7 3 3" xfId="7950"/>
    <cellStyle name="Normal 16 7 3 3 2" xfId="7951"/>
    <cellStyle name="Normal 16 7 3 4" xfId="7952"/>
    <cellStyle name="Normal 16 7 3 5" xfId="7953"/>
    <cellStyle name="Normal 16 7 4" xfId="7954"/>
    <cellStyle name="Normal 16 7 4 2" xfId="7955"/>
    <cellStyle name="Normal 16 7 4 2 2" xfId="7956"/>
    <cellStyle name="Normal 16 7 4 3" xfId="7957"/>
    <cellStyle name="Normal 16 7 4 4" xfId="7958"/>
    <cellStyle name="Normal 16 7 5" xfId="7959"/>
    <cellStyle name="Normal 16 7 5 2" xfId="7960"/>
    <cellStyle name="Normal 16 7 6" xfId="7961"/>
    <cellStyle name="Normal 16 7 6 2" xfId="7962"/>
    <cellStyle name="Normal 16 7 7" xfId="7963"/>
    <cellStyle name="Normal 16 7 8" xfId="7964"/>
    <cellStyle name="Normal 16 8" xfId="7965"/>
    <cellStyle name="Normal 16 8 2" xfId="7966"/>
    <cellStyle name="Normal 16 8 2 2" xfId="7967"/>
    <cellStyle name="Normal 16 8 2 2 2" xfId="7968"/>
    <cellStyle name="Normal 16 8 2 2 2 2" xfId="7969"/>
    <cellStyle name="Normal 16 8 2 2 3" xfId="7970"/>
    <cellStyle name="Normal 16 8 2 2 4" xfId="7971"/>
    <cellStyle name="Normal 16 8 2 3" xfId="7972"/>
    <cellStyle name="Normal 16 8 2 3 2" xfId="7973"/>
    <cellStyle name="Normal 16 8 2 4" xfId="7974"/>
    <cellStyle name="Normal 16 8 2 4 2" xfId="7975"/>
    <cellStyle name="Normal 16 8 2 5" xfId="7976"/>
    <cellStyle name="Normal 16 8 2 6" xfId="7977"/>
    <cellStyle name="Normal 16 8 3" xfId="7978"/>
    <cellStyle name="Normal 16 8 3 2" xfId="7979"/>
    <cellStyle name="Normal 16 8 3 2 2" xfId="7980"/>
    <cellStyle name="Normal 16 8 3 3" xfId="7981"/>
    <cellStyle name="Normal 16 8 3 3 2" xfId="7982"/>
    <cellStyle name="Normal 16 8 3 4" xfId="7983"/>
    <cellStyle name="Normal 16 8 3 5" xfId="7984"/>
    <cellStyle name="Normal 16 8 4" xfId="7985"/>
    <cellStyle name="Normal 16 8 4 2" xfId="7986"/>
    <cellStyle name="Normal 16 8 4 2 2" xfId="7987"/>
    <cellStyle name="Normal 16 8 4 3" xfId="7988"/>
    <cellStyle name="Normal 16 8 4 4" xfId="7989"/>
    <cellStyle name="Normal 16 8 5" xfId="7990"/>
    <cellStyle name="Normal 16 8 5 2" xfId="7991"/>
    <cellStyle name="Normal 16 8 6" xfId="7992"/>
    <cellStyle name="Normal 16 8 6 2" xfId="7993"/>
    <cellStyle name="Normal 16 8 7" xfId="7994"/>
    <cellStyle name="Normal 16 8 8" xfId="7995"/>
    <cellStyle name="Normal 16 9" xfId="7996"/>
    <cellStyle name="Normal 16 9 2" xfId="7997"/>
    <cellStyle name="Normal 16 9 2 2" xfId="7998"/>
    <cellStyle name="Normal 16 9 2 2 2" xfId="7999"/>
    <cellStyle name="Normal 16 9 2 2 2 2" xfId="8000"/>
    <cellStyle name="Normal 16 9 2 2 3" xfId="8001"/>
    <cellStyle name="Normal 16 9 2 2 4" xfId="8002"/>
    <cellStyle name="Normal 16 9 2 3" xfId="8003"/>
    <cellStyle name="Normal 16 9 2 3 2" xfId="8004"/>
    <cellStyle name="Normal 16 9 2 4" xfId="8005"/>
    <cellStyle name="Normal 16 9 2 4 2" xfId="8006"/>
    <cellStyle name="Normal 16 9 2 5" xfId="8007"/>
    <cellStyle name="Normal 16 9 2 6" xfId="8008"/>
    <cellStyle name="Normal 16 9 3" xfId="8009"/>
    <cellStyle name="Normal 16 9 3 2" xfId="8010"/>
    <cellStyle name="Normal 16 9 3 2 2" xfId="8011"/>
    <cellStyle name="Normal 16 9 3 3" xfId="8012"/>
    <cellStyle name="Normal 16 9 3 3 2" xfId="8013"/>
    <cellStyle name="Normal 16 9 3 4" xfId="8014"/>
    <cellStyle name="Normal 16 9 3 5" xfId="8015"/>
    <cellStyle name="Normal 16 9 4" xfId="8016"/>
    <cellStyle name="Normal 16 9 4 2" xfId="8017"/>
    <cellStyle name="Normal 16 9 4 2 2" xfId="8018"/>
    <cellStyle name="Normal 16 9 4 3" xfId="8019"/>
    <cellStyle name="Normal 16 9 4 4" xfId="8020"/>
    <cellStyle name="Normal 16 9 5" xfId="8021"/>
    <cellStyle name="Normal 16 9 5 2" xfId="8022"/>
    <cellStyle name="Normal 16 9 6" xfId="8023"/>
    <cellStyle name="Normal 16 9 6 2" xfId="8024"/>
    <cellStyle name="Normal 16 9 7" xfId="8025"/>
    <cellStyle name="Normal 16 9 8" xfId="8026"/>
    <cellStyle name="Normal 17" xfId="8027"/>
    <cellStyle name="Normal 17 10" xfId="8028"/>
    <cellStyle name="Normal 17 10 2" xfId="8029"/>
    <cellStyle name="Normal 17 10 2 2" xfId="8030"/>
    <cellStyle name="Normal 17 10 3" xfId="8031"/>
    <cellStyle name="Normal 17 10 3 2" xfId="8032"/>
    <cellStyle name="Normal 17 10 4" xfId="8033"/>
    <cellStyle name="Normal 17 10 5" xfId="8034"/>
    <cellStyle name="Normal 17 11" xfId="8035"/>
    <cellStyle name="Normal 17 11 2" xfId="8036"/>
    <cellStyle name="Normal 17 11 2 2" xfId="8037"/>
    <cellStyle name="Normal 17 11 3" xfId="8038"/>
    <cellStyle name="Normal 17 11 4" xfId="8039"/>
    <cellStyle name="Normal 17 12" xfId="8040"/>
    <cellStyle name="Normal 17 12 2" xfId="8041"/>
    <cellStyle name="Normal 17 13" xfId="8042"/>
    <cellStyle name="Normal 17 13 2" xfId="8043"/>
    <cellStyle name="Normal 17 14" xfId="8044"/>
    <cellStyle name="Normal 17 15" xfId="8045"/>
    <cellStyle name="Normal 17 2" xfId="8046"/>
    <cellStyle name="Normal 17 2 10" xfId="8047"/>
    <cellStyle name="Normal 17 2 10 2" xfId="8048"/>
    <cellStyle name="Normal 17 2 11" xfId="8049"/>
    <cellStyle name="Normal 17 2 11 2" xfId="8050"/>
    <cellStyle name="Normal 17 2 12" xfId="8051"/>
    <cellStyle name="Normal 17 2 13" xfId="8052"/>
    <cellStyle name="Normal 17 2 2" xfId="8053"/>
    <cellStyle name="Normal 17 2 2 2" xfId="8054"/>
    <cellStyle name="Normal 17 2 2 2 2" xfId="8055"/>
    <cellStyle name="Normal 17 2 2 2 2 2" xfId="8056"/>
    <cellStyle name="Normal 17 2 2 2 2 2 2" xfId="8057"/>
    <cellStyle name="Normal 17 2 2 2 2 3" xfId="8058"/>
    <cellStyle name="Normal 17 2 2 2 2 4" xfId="8059"/>
    <cellStyle name="Normal 17 2 2 2 3" xfId="8060"/>
    <cellStyle name="Normal 17 2 2 2 3 2" xfId="8061"/>
    <cellStyle name="Normal 17 2 2 2 4" xfId="8062"/>
    <cellStyle name="Normal 17 2 2 2 4 2" xfId="8063"/>
    <cellStyle name="Normal 17 2 2 2 5" xfId="8064"/>
    <cellStyle name="Normal 17 2 2 2 6" xfId="8065"/>
    <cellStyle name="Normal 17 2 2 3" xfId="8066"/>
    <cellStyle name="Normal 17 2 2 3 2" xfId="8067"/>
    <cellStyle name="Normal 17 2 2 3 2 2" xfId="8068"/>
    <cellStyle name="Normal 17 2 2 3 3" xfId="8069"/>
    <cellStyle name="Normal 17 2 2 3 3 2" xfId="8070"/>
    <cellStyle name="Normal 17 2 2 3 4" xfId="8071"/>
    <cellStyle name="Normal 17 2 2 3 5" xfId="8072"/>
    <cellStyle name="Normal 17 2 2 4" xfId="8073"/>
    <cellStyle name="Normal 17 2 2 4 2" xfId="8074"/>
    <cellStyle name="Normal 17 2 2 4 2 2" xfId="8075"/>
    <cellStyle name="Normal 17 2 2 4 3" xfId="8076"/>
    <cellStyle name="Normal 17 2 2 4 4" xfId="8077"/>
    <cellStyle name="Normal 17 2 2 5" xfId="8078"/>
    <cellStyle name="Normal 17 2 2 5 2" xfId="8079"/>
    <cellStyle name="Normal 17 2 2 6" xfId="8080"/>
    <cellStyle name="Normal 17 2 2 6 2" xfId="8081"/>
    <cellStyle name="Normal 17 2 2 7" xfId="8082"/>
    <cellStyle name="Normal 17 2 2 8" xfId="8083"/>
    <cellStyle name="Normal 17 2 3" xfId="8084"/>
    <cellStyle name="Normal 17 2 3 2" xfId="8085"/>
    <cellStyle name="Normal 17 2 3 2 2" xfId="8086"/>
    <cellStyle name="Normal 17 2 3 2 2 2" xfId="8087"/>
    <cellStyle name="Normal 17 2 3 2 2 2 2" xfId="8088"/>
    <cellStyle name="Normal 17 2 3 2 2 3" xfId="8089"/>
    <cellStyle name="Normal 17 2 3 2 2 4" xfId="8090"/>
    <cellStyle name="Normal 17 2 3 2 3" xfId="8091"/>
    <cellStyle name="Normal 17 2 3 2 3 2" xfId="8092"/>
    <cellStyle name="Normal 17 2 3 2 4" xfId="8093"/>
    <cellStyle name="Normal 17 2 3 2 4 2" xfId="8094"/>
    <cellStyle name="Normal 17 2 3 2 5" xfId="8095"/>
    <cellStyle name="Normal 17 2 3 2 6" xfId="8096"/>
    <cellStyle name="Normal 17 2 3 3" xfId="8097"/>
    <cellStyle name="Normal 17 2 3 3 2" xfId="8098"/>
    <cellStyle name="Normal 17 2 3 3 2 2" xfId="8099"/>
    <cellStyle name="Normal 17 2 3 3 3" xfId="8100"/>
    <cellStyle name="Normal 17 2 3 3 3 2" xfId="8101"/>
    <cellStyle name="Normal 17 2 3 3 4" xfId="8102"/>
    <cellStyle name="Normal 17 2 3 3 5" xfId="8103"/>
    <cellStyle name="Normal 17 2 3 4" xfId="8104"/>
    <cellStyle name="Normal 17 2 3 4 2" xfId="8105"/>
    <cellStyle name="Normal 17 2 3 4 2 2" xfId="8106"/>
    <cellStyle name="Normal 17 2 3 4 3" xfId="8107"/>
    <cellStyle name="Normal 17 2 3 4 4" xfId="8108"/>
    <cellStyle name="Normal 17 2 3 5" xfId="8109"/>
    <cellStyle name="Normal 17 2 3 5 2" xfId="8110"/>
    <cellStyle name="Normal 17 2 3 6" xfId="8111"/>
    <cellStyle name="Normal 17 2 3 6 2" xfId="8112"/>
    <cellStyle name="Normal 17 2 3 7" xfId="8113"/>
    <cellStyle name="Normal 17 2 3 8" xfId="8114"/>
    <cellStyle name="Normal 17 2 4" xfId="8115"/>
    <cellStyle name="Normal 17 2 4 2" xfId="8116"/>
    <cellStyle name="Normal 17 2 4 2 2" xfId="8117"/>
    <cellStyle name="Normal 17 2 4 2 2 2" xfId="8118"/>
    <cellStyle name="Normal 17 2 4 2 2 2 2" xfId="8119"/>
    <cellStyle name="Normal 17 2 4 2 2 3" xfId="8120"/>
    <cellStyle name="Normal 17 2 4 2 2 4" xfId="8121"/>
    <cellStyle name="Normal 17 2 4 2 3" xfId="8122"/>
    <cellStyle name="Normal 17 2 4 2 3 2" xfId="8123"/>
    <cellStyle name="Normal 17 2 4 2 4" xfId="8124"/>
    <cellStyle name="Normal 17 2 4 2 4 2" xfId="8125"/>
    <cellStyle name="Normal 17 2 4 2 5" xfId="8126"/>
    <cellStyle name="Normal 17 2 4 2 6" xfId="8127"/>
    <cellStyle name="Normal 17 2 4 3" xfId="8128"/>
    <cellStyle name="Normal 17 2 4 3 2" xfId="8129"/>
    <cellStyle name="Normal 17 2 4 3 2 2" xfId="8130"/>
    <cellStyle name="Normal 17 2 4 3 3" xfId="8131"/>
    <cellStyle name="Normal 17 2 4 3 3 2" xfId="8132"/>
    <cellStyle name="Normal 17 2 4 3 4" xfId="8133"/>
    <cellStyle name="Normal 17 2 4 3 5" xfId="8134"/>
    <cellStyle name="Normal 17 2 4 4" xfId="8135"/>
    <cellStyle name="Normal 17 2 4 4 2" xfId="8136"/>
    <cellStyle name="Normal 17 2 4 4 2 2" xfId="8137"/>
    <cellStyle name="Normal 17 2 4 4 3" xfId="8138"/>
    <cellStyle name="Normal 17 2 4 4 4" xfId="8139"/>
    <cellStyle name="Normal 17 2 4 5" xfId="8140"/>
    <cellStyle name="Normal 17 2 4 5 2" xfId="8141"/>
    <cellStyle name="Normal 17 2 4 6" xfId="8142"/>
    <cellStyle name="Normal 17 2 4 6 2" xfId="8143"/>
    <cellStyle name="Normal 17 2 4 7" xfId="8144"/>
    <cellStyle name="Normal 17 2 4 8" xfId="8145"/>
    <cellStyle name="Normal 17 2 5" xfId="8146"/>
    <cellStyle name="Normal 17 2 5 2" xfId="8147"/>
    <cellStyle name="Normal 17 2 5 2 2" xfId="8148"/>
    <cellStyle name="Normal 17 2 5 2 2 2" xfId="8149"/>
    <cellStyle name="Normal 17 2 5 2 2 2 2" xfId="8150"/>
    <cellStyle name="Normal 17 2 5 2 2 3" xfId="8151"/>
    <cellStyle name="Normal 17 2 5 2 2 4" xfId="8152"/>
    <cellStyle name="Normal 17 2 5 2 3" xfId="8153"/>
    <cellStyle name="Normal 17 2 5 2 3 2" xfId="8154"/>
    <cellStyle name="Normal 17 2 5 2 4" xfId="8155"/>
    <cellStyle name="Normal 17 2 5 2 4 2" xfId="8156"/>
    <cellStyle name="Normal 17 2 5 2 5" xfId="8157"/>
    <cellStyle name="Normal 17 2 5 2 6" xfId="8158"/>
    <cellStyle name="Normal 17 2 5 3" xfId="8159"/>
    <cellStyle name="Normal 17 2 5 3 2" xfId="8160"/>
    <cellStyle name="Normal 17 2 5 3 2 2" xfId="8161"/>
    <cellStyle name="Normal 17 2 5 3 3" xfId="8162"/>
    <cellStyle name="Normal 17 2 5 3 3 2" xfId="8163"/>
    <cellStyle name="Normal 17 2 5 3 4" xfId="8164"/>
    <cellStyle name="Normal 17 2 5 3 5" xfId="8165"/>
    <cellStyle name="Normal 17 2 5 4" xfId="8166"/>
    <cellStyle name="Normal 17 2 5 4 2" xfId="8167"/>
    <cellStyle name="Normal 17 2 5 4 2 2" xfId="8168"/>
    <cellStyle name="Normal 17 2 5 4 3" xfId="8169"/>
    <cellStyle name="Normal 17 2 5 4 4" xfId="8170"/>
    <cellStyle name="Normal 17 2 5 5" xfId="8171"/>
    <cellStyle name="Normal 17 2 5 5 2" xfId="8172"/>
    <cellStyle name="Normal 17 2 5 6" xfId="8173"/>
    <cellStyle name="Normal 17 2 5 6 2" xfId="8174"/>
    <cellStyle name="Normal 17 2 5 7" xfId="8175"/>
    <cellStyle name="Normal 17 2 5 8" xfId="8176"/>
    <cellStyle name="Normal 17 2 6" xfId="8177"/>
    <cellStyle name="Normal 17 2 6 2" xfId="8178"/>
    <cellStyle name="Normal 17 2 6 2 2" xfId="8179"/>
    <cellStyle name="Normal 17 2 6 2 2 2" xfId="8180"/>
    <cellStyle name="Normal 17 2 6 2 3" xfId="8181"/>
    <cellStyle name="Normal 17 2 6 2 3 2" xfId="8182"/>
    <cellStyle name="Normal 17 2 6 2 4" xfId="8183"/>
    <cellStyle name="Normal 17 2 6 2 5" xfId="8184"/>
    <cellStyle name="Normal 17 2 6 3" xfId="8185"/>
    <cellStyle name="Normal 17 2 6 3 2" xfId="8186"/>
    <cellStyle name="Normal 17 2 6 3 2 2" xfId="8187"/>
    <cellStyle name="Normal 17 2 6 3 3" xfId="8188"/>
    <cellStyle name="Normal 17 2 6 3 4" xfId="8189"/>
    <cellStyle name="Normal 17 2 6 4" xfId="8190"/>
    <cellStyle name="Normal 17 2 6 4 2" xfId="8191"/>
    <cellStyle name="Normal 17 2 6 5" xfId="8192"/>
    <cellStyle name="Normal 17 2 6 5 2" xfId="8193"/>
    <cellStyle name="Normal 17 2 6 6" xfId="8194"/>
    <cellStyle name="Normal 17 2 6 7" xfId="8195"/>
    <cellStyle name="Normal 17 2 7" xfId="8196"/>
    <cellStyle name="Normal 17 2 7 2" xfId="8197"/>
    <cellStyle name="Normal 17 2 7 2 2" xfId="8198"/>
    <cellStyle name="Normal 17 2 7 2 2 2" xfId="8199"/>
    <cellStyle name="Normal 17 2 7 2 3" xfId="8200"/>
    <cellStyle name="Normal 17 2 7 2 4" xfId="8201"/>
    <cellStyle name="Normal 17 2 7 3" xfId="8202"/>
    <cellStyle name="Normal 17 2 7 3 2" xfId="8203"/>
    <cellStyle name="Normal 17 2 7 4" xfId="8204"/>
    <cellStyle name="Normal 17 2 7 4 2" xfId="8205"/>
    <cellStyle name="Normal 17 2 7 5" xfId="8206"/>
    <cellStyle name="Normal 17 2 7 6" xfId="8207"/>
    <cellStyle name="Normal 17 2 8" xfId="8208"/>
    <cellStyle name="Normal 17 2 8 2" xfId="8209"/>
    <cellStyle name="Normal 17 2 8 2 2" xfId="8210"/>
    <cellStyle name="Normal 17 2 8 3" xfId="8211"/>
    <cellStyle name="Normal 17 2 8 3 2" xfId="8212"/>
    <cellStyle name="Normal 17 2 8 4" xfId="8213"/>
    <cellStyle name="Normal 17 2 8 5" xfId="8214"/>
    <cellStyle name="Normal 17 2 9" xfId="8215"/>
    <cellStyle name="Normal 17 2 9 2" xfId="8216"/>
    <cellStyle name="Normal 17 2 9 2 2" xfId="8217"/>
    <cellStyle name="Normal 17 2 9 3" xfId="8218"/>
    <cellStyle name="Normal 17 2 9 4" xfId="8219"/>
    <cellStyle name="Normal 17 3" xfId="8220"/>
    <cellStyle name="Normal 17 4" xfId="8221"/>
    <cellStyle name="Normal 17 4 2" xfId="8222"/>
    <cellStyle name="Normal 17 4 2 2" xfId="8223"/>
    <cellStyle name="Normal 17 4 2 2 2" xfId="8224"/>
    <cellStyle name="Normal 17 4 2 2 2 2" xfId="8225"/>
    <cellStyle name="Normal 17 4 2 2 3" xfId="8226"/>
    <cellStyle name="Normal 17 4 2 2 4" xfId="8227"/>
    <cellStyle name="Normal 17 4 2 3" xfId="8228"/>
    <cellStyle name="Normal 17 4 2 3 2" xfId="8229"/>
    <cellStyle name="Normal 17 4 2 4" xfId="8230"/>
    <cellStyle name="Normal 17 4 2 4 2" xfId="8231"/>
    <cellStyle name="Normal 17 4 2 5" xfId="8232"/>
    <cellStyle name="Normal 17 4 2 6" xfId="8233"/>
    <cellStyle name="Normal 17 4 3" xfId="8234"/>
    <cellStyle name="Normal 17 4 3 2" xfId="8235"/>
    <cellStyle name="Normal 17 4 3 2 2" xfId="8236"/>
    <cellStyle name="Normal 17 4 3 3" xfId="8237"/>
    <cellStyle name="Normal 17 4 3 3 2" xfId="8238"/>
    <cellStyle name="Normal 17 4 3 4" xfId="8239"/>
    <cellStyle name="Normal 17 4 3 5" xfId="8240"/>
    <cellStyle name="Normal 17 4 4" xfId="8241"/>
    <cellStyle name="Normal 17 4 4 2" xfId="8242"/>
    <cellStyle name="Normal 17 4 4 2 2" xfId="8243"/>
    <cellStyle name="Normal 17 4 4 3" xfId="8244"/>
    <cellStyle name="Normal 17 4 4 4" xfId="8245"/>
    <cellStyle name="Normal 17 4 5" xfId="8246"/>
    <cellStyle name="Normal 17 4 5 2" xfId="8247"/>
    <cellStyle name="Normal 17 4 6" xfId="8248"/>
    <cellStyle name="Normal 17 4 6 2" xfId="8249"/>
    <cellStyle name="Normal 17 4 7" xfId="8250"/>
    <cellStyle name="Normal 17 4 8" xfId="8251"/>
    <cellStyle name="Normal 17 5" xfId="8252"/>
    <cellStyle name="Normal 17 5 2" xfId="8253"/>
    <cellStyle name="Normal 17 5 2 2" xfId="8254"/>
    <cellStyle name="Normal 17 5 2 2 2" xfId="8255"/>
    <cellStyle name="Normal 17 5 2 2 2 2" xfId="8256"/>
    <cellStyle name="Normal 17 5 2 2 3" xfId="8257"/>
    <cellStyle name="Normal 17 5 2 2 4" xfId="8258"/>
    <cellStyle name="Normal 17 5 2 3" xfId="8259"/>
    <cellStyle name="Normal 17 5 2 3 2" xfId="8260"/>
    <cellStyle name="Normal 17 5 2 4" xfId="8261"/>
    <cellStyle name="Normal 17 5 2 4 2" xfId="8262"/>
    <cellStyle name="Normal 17 5 2 5" xfId="8263"/>
    <cellStyle name="Normal 17 5 2 6" xfId="8264"/>
    <cellStyle name="Normal 17 5 3" xfId="8265"/>
    <cellStyle name="Normal 17 5 3 2" xfId="8266"/>
    <cellStyle name="Normal 17 5 3 2 2" xfId="8267"/>
    <cellStyle name="Normal 17 5 3 3" xfId="8268"/>
    <cellStyle name="Normal 17 5 3 3 2" xfId="8269"/>
    <cellStyle name="Normal 17 5 3 4" xfId="8270"/>
    <cellStyle name="Normal 17 5 3 5" xfId="8271"/>
    <cellStyle name="Normal 17 5 4" xfId="8272"/>
    <cellStyle name="Normal 17 5 4 2" xfId="8273"/>
    <cellStyle name="Normal 17 5 4 2 2" xfId="8274"/>
    <cellStyle name="Normal 17 5 4 3" xfId="8275"/>
    <cellStyle name="Normal 17 5 4 4" xfId="8276"/>
    <cellStyle name="Normal 17 5 5" xfId="8277"/>
    <cellStyle name="Normal 17 5 5 2" xfId="8278"/>
    <cellStyle name="Normal 17 5 6" xfId="8279"/>
    <cellStyle name="Normal 17 5 6 2" xfId="8280"/>
    <cellStyle name="Normal 17 5 7" xfId="8281"/>
    <cellStyle name="Normal 17 5 8" xfId="8282"/>
    <cellStyle name="Normal 17 6" xfId="8283"/>
    <cellStyle name="Normal 17 6 2" xfId="8284"/>
    <cellStyle name="Normal 17 6 2 2" xfId="8285"/>
    <cellStyle name="Normal 17 6 2 2 2" xfId="8286"/>
    <cellStyle name="Normal 17 6 2 2 2 2" xfId="8287"/>
    <cellStyle name="Normal 17 6 2 2 3" xfId="8288"/>
    <cellStyle name="Normal 17 6 2 2 4" xfId="8289"/>
    <cellStyle name="Normal 17 6 2 3" xfId="8290"/>
    <cellStyle name="Normal 17 6 2 3 2" xfId="8291"/>
    <cellStyle name="Normal 17 6 2 4" xfId="8292"/>
    <cellStyle name="Normal 17 6 2 4 2" xfId="8293"/>
    <cellStyle name="Normal 17 6 2 5" xfId="8294"/>
    <cellStyle name="Normal 17 6 2 6" xfId="8295"/>
    <cellStyle name="Normal 17 6 3" xfId="8296"/>
    <cellStyle name="Normal 17 6 3 2" xfId="8297"/>
    <cellStyle name="Normal 17 6 3 2 2" xfId="8298"/>
    <cellStyle name="Normal 17 6 3 3" xfId="8299"/>
    <cellStyle name="Normal 17 6 3 3 2" xfId="8300"/>
    <cellStyle name="Normal 17 6 3 4" xfId="8301"/>
    <cellStyle name="Normal 17 6 3 5" xfId="8302"/>
    <cellStyle name="Normal 17 6 4" xfId="8303"/>
    <cellStyle name="Normal 17 6 4 2" xfId="8304"/>
    <cellStyle name="Normal 17 6 4 2 2" xfId="8305"/>
    <cellStyle name="Normal 17 6 4 3" xfId="8306"/>
    <cellStyle name="Normal 17 6 4 4" xfId="8307"/>
    <cellStyle name="Normal 17 6 5" xfId="8308"/>
    <cellStyle name="Normal 17 6 5 2" xfId="8309"/>
    <cellStyle name="Normal 17 6 6" xfId="8310"/>
    <cellStyle name="Normal 17 6 6 2" xfId="8311"/>
    <cellStyle name="Normal 17 6 7" xfId="8312"/>
    <cellStyle name="Normal 17 6 8" xfId="8313"/>
    <cellStyle name="Normal 17 7" xfId="8314"/>
    <cellStyle name="Normal 17 7 2" xfId="8315"/>
    <cellStyle name="Normal 17 7 2 2" xfId="8316"/>
    <cellStyle name="Normal 17 7 2 2 2" xfId="8317"/>
    <cellStyle name="Normal 17 7 2 2 2 2" xfId="8318"/>
    <cellStyle name="Normal 17 7 2 2 3" xfId="8319"/>
    <cellStyle name="Normal 17 7 2 2 4" xfId="8320"/>
    <cellStyle name="Normal 17 7 2 3" xfId="8321"/>
    <cellStyle name="Normal 17 7 2 3 2" xfId="8322"/>
    <cellStyle name="Normal 17 7 2 4" xfId="8323"/>
    <cellStyle name="Normal 17 7 2 4 2" xfId="8324"/>
    <cellStyle name="Normal 17 7 2 5" xfId="8325"/>
    <cellStyle name="Normal 17 7 2 6" xfId="8326"/>
    <cellStyle name="Normal 17 7 3" xfId="8327"/>
    <cellStyle name="Normal 17 7 3 2" xfId="8328"/>
    <cellStyle name="Normal 17 7 3 2 2" xfId="8329"/>
    <cellStyle name="Normal 17 7 3 3" xfId="8330"/>
    <cellStyle name="Normal 17 7 3 3 2" xfId="8331"/>
    <cellStyle name="Normal 17 7 3 4" xfId="8332"/>
    <cellStyle name="Normal 17 7 3 5" xfId="8333"/>
    <cellStyle name="Normal 17 7 4" xfId="8334"/>
    <cellStyle name="Normal 17 7 4 2" xfId="8335"/>
    <cellStyle name="Normal 17 7 4 2 2" xfId="8336"/>
    <cellStyle name="Normal 17 7 4 3" xfId="8337"/>
    <cellStyle name="Normal 17 7 4 4" xfId="8338"/>
    <cellStyle name="Normal 17 7 5" xfId="8339"/>
    <cellStyle name="Normal 17 7 5 2" xfId="8340"/>
    <cellStyle name="Normal 17 7 6" xfId="8341"/>
    <cellStyle name="Normal 17 7 6 2" xfId="8342"/>
    <cellStyle name="Normal 17 7 7" xfId="8343"/>
    <cellStyle name="Normal 17 7 8" xfId="8344"/>
    <cellStyle name="Normal 17 8" xfId="8345"/>
    <cellStyle name="Normal 17 8 2" xfId="8346"/>
    <cellStyle name="Normal 17 8 2 2" xfId="8347"/>
    <cellStyle name="Normal 17 8 2 2 2" xfId="8348"/>
    <cellStyle name="Normal 17 8 2 3" xfId="8349"/>
    <cellStyle name="Normal 17 8 2 3 2" xfId="8350"/>
    <cellStyle name="Normal 17 8 2 4" xfId="8351"/>
    <cellStyle name="Normal 17 8 2 5" xfId="8352"/>
    <cellStyle name="Normal 17 8 3" xfId="8353"/>
    <cellStyle name="Normal 17 8 3 2" xfId="8354"/>
    <cellStyle name="Normal 17 8 3 2 2" xfId="8355"/>
    <cellStyle name="Normal 17 8 3 3" xfId="8356"/>
    <cellStyle name="Normal 17 8 3 4" xfId="8357"/>
    <cellStyle name="Normal 17 8 4" xfId="8358"/>
    <cellStyle name="Normal 17 8 4 2" xfId="8359"/>
    <cellStyle name="Normal 17 8 5" xfId="8360"/>
    <cellStyle name="Normal 17 8 5 2" xfId="8361"/>
    <cellStyle name="Normal 17 8 6" xfId="8362"/>
    <cellStyle name="Normal 17 8 7" xfId="8363"/>
    <cellStyle name="Normal 17 9" xfId="8364"/>
    <cellStyle name="Normal 17 9 2" xfId="8365"/>
    <cellStyle name="Normal 17 9 2 2" xfId="8366"/>
    <cellStyle name="Normal 17 9 2 2 2" xfId="8367"/>
    <cellStyle name="Normal 17 9 2 3" xfId="8368"/>
    <cellStyle name="Normal 17 9 2 4" xfId="8369"/>
    <cellStyle name="Normal 17 9 3" xfId="8370"/>
    <cellStyle name="Normal 17 9 3 2" xfId="8371"/>
    <cellStyle name="Normal 17 9 4" xfId="8372"/>
    <cellStyle name="Normal 17 9 4 2" xfId="8373"/>
    <cellStyle name="Normal 17 9 5" xfId="8374"/>
    <cellStyle name="Normal 17 9 6" xfId="8375"/>
    <cellStyle name="Normal 18" xfId="294"/>
    <cellStyle name="Normal 18 2" xfId="8376"/>
    <cellStyle name="Normal 18 2 2" xfId="8377"/>
    <cellStyle name="Normal 18 2 2 2" xfId="8378"/>
    <cellStyle name="Normal 18 2 2 2 2" xfId="8379"/>
    <cellStyle name="Normal 18 2 2 3" xfId="8380"/>
    <cellStyle name="Normal 18 2 2 4" xfId="8381"/>
    <cellStyle name="Normal 18 2 3" xfId="8382"/>
    <cellStyle name="Normal 18 2 3 2" xfId="8383"/>
    <cellStyle name="Normal 18 2 4" xfId="8384"/>
    <cellStyle name="Normal 18 2 4 2" xfId="8385"/>
    <cellStyle name="Normal 18 2 5" xfId="8386"/>
    <cellStyle name="Normal 18 2 6" xfId="8387"/>
    <cellStyle name="Normal 18 3" xfId="8388"/>
    <cellStyle name="Normal 18 3 2" xfId="8389"/>
    <cellStyle name="Normal 18 3 2 2" xfId="8390"/>
    <cellStyle name="Normal 18 3 3" xfId="8391"/>
    <cellStyle name="Normal 18 3 3 2" xfId="8392"/>
    <cellStyle name="Normal 18 3 4" xfId="8393"/>
    <cellStyle name="Normal 18 3 5" xfId="8394"/>
    <cellStyle name="Normal 18 4" xfId="8395"/>
    <cellStyle name="Normal 18 4 2" xfId="8396"/>
    <cellStyle name="Normal 18 4 2 2" xfId="8397"/>
    <cellStyle name="Normal 18 4 3" xfId="8398"/>
    <cellStyle name="Normal 18 4 4" xfId="8399"/>
    <cellStyle name="Normal 18 5" xfId="8400"/>
    <cellStyle name="Normal 18 5 2" xfId="8401"/>
    <cellStyle name="Normal 18 6" xfId="8402"/>
    <cellStyle name="Normal 18 6 2" xfId="8403"/>
    <cellStyle name="Normal 18 7" xfId="8404"/>
    <cellStyle name="Normal 18 8" xfId="8405"/>
    <cellStyle name="Normal 18 9" xfId="8406"/>
    <cellStyle name="Normal 2" xfId="12"/>
    <cellStyle name="Normal 2 10" xfId="162"/>
    <cellStyle name="Normal 2 10 2" xfId="163"/>
    <cellStyle name="Normal 2 11" xfId="164"/>
    <cellStyle name="Normal 2 11 2" xfId="165"/>
    <cellStyle name="Normal 2 12" xfId="166"/>
    <cellStyle name="Normal 2 12 2" xfId="167"/>
    <cellStyle name="Normal 2 13" xfId="168"/>
    <cellStyle name="Normal 2 13 2" xfId="169"/>
    <cellStyle name="Normal 2 14" xfId="170"/>
    <cellStyle name="Normal 2 15" xfId="171"/>
    <cellStyle name="Normal 2 16" xfId="30487"/>
    <cellStyle name="Normal 2 2" xfId="4"/>
    <cellStyle name="Normal 2 2 10" xfId="8407"/>
    <cellStyle name="Normal 2 2 10 2" xfId="8408"/>
    <cellStyle name="Normal 2 2 10 2 2" xfId="8409"/>
    <cellStyle name="Normal 2 2 10 2 2 2" xfId="8410"/>
    <cellStyle name="Normal 2 2 10 2 2 2 2" xfId="8411"/>
    <cellStyle name="Normal 2 2 10 2 2 3" xfId="8412"/>
    <cellStyle name="Normal 2 2 10 2 2 4" xfId="8413"/>
    <cellStyle name="Normal 2 2 10 2 3" xfId="8414"/>
    <cellStyle name="Normal 2 2 10 2 3 2" xfId="8415"/>
    <cellStyle name="Normal 2 2 10 2 4" xfId="8416"/>
    <cellStyle name="Normal 2 2 10 2 4 2" xfId="8417"/>
    <cellStyle name="Normal 2 2 10 2 5" xfId="8418"/>
    <cellStyle name="Normal 2 2 10 2 6" xfId="8419"/>
    <cellStyle name="Normal 2 2 10 3" xfId="8420"/>
    <cellStyle name="Normal 2 2 10 3 2" xfId="8421"/>
    <cellStyle name="Normal 2 2 10 3 2 2" xfId="8422"/>
    <cellStyle name="Normal 2 2 10 3 3" xfId="8423"/>
    <cellStyle name="Normal 2 2 10 3 3 2" xfId="8424"/>
    <cellStyle name="Normal 2 2 10 3 4" xfId="8425"/>
    <cellStyle name="Normal 2 2 10 3 5" xfId="8426"/>
    <cellStyle name="Normal 2 2 10 4" xfId="8427"/>
    <cellStyle name="Normal 2 2 10 4 2" xfId="8428"/>
    <cellStyle name="Normal 2 2 10 4 2 2" xfId="8429"/>
    <cellStyle name="Normal 2 2 10 4 3" xfId="8430"/>
    <cellStyle name="Normal 2 2 10 4 4" xfId="8431"/>
    <cellStyle name="Normal 2 2 10 5" xfId="8432"/>
    <cellStyle name="Normal 2 2 10 5 2" xfId="8433"/>
    <cellStyle name="Normal 2 2 10 6" xfId="8434"/>
    <cellStyle name="Normal 2 2 10 6 2" xfId="8435"/>
    <cellStyle name="Normal 2 2 10 7" xfId="8436"/>
    <cellStyle name="Normal 2 2 10 8" xfId="8437"/>
    <cellStyle name="Normal 2 2 11" xfId="8438"/>
    <cellStyle name="Normal 2 2 11 2" xfId="8439"/>
    <cellStyle name="Normal 2 2 11 2 2" xfId="8440"/>
    <cellStyle name="Normal 2 2 11 2 2 2" xfId="8441"/>
    <cellStyle name="Normal 2 2 11 2 2 2 2" xfId="8442"/>
    <cellStyle name="Normal 2 2 11 2 2 3" xfId="8443"/>
    <cellStyle name="Normal 2 2 11 2 2 4" xfId="8444"/>
    <cellStyle name="Normal 2 2 11 2 3" xfId="8445"/>
    <cellStyle name="Normal 2 2 11 2 3 2" xfId="8446"/>
    <cellStyle name="Normal 2 2 11 2 4" xfId="8447"/>
    <cellStyle name="Normal 2 2 11 2 4 2" xfId="8448"/>
    <cellStyle name="Normal 2 2 11 2 5" xfId="8449"/>
    <cellStyle name="Normal 2 2 11 2 6" xfId="8450"/>
    <cellStyle name="Normal 2 2 11 3" xfId="8451"/>
    <cellStyle name="Normal 2 2 11 3 2" xfId="8452"/>
    <cellStyle name="Normal 2 2 11 3 2 2" xfId="8453"/>
    <cellStyle name="Normal 2 2 11 3 3" xfId="8454"/>
    <cellStyle name="Normal 2 2 11 3 3 2" xfId="8455"/>
    <cellStyle name="Normal 2 2 11 3 4" xfId="8456"/>
    <cellStyle name="Normal 2 2 11 3 5" xfId="8457"/>
    <cellStyle name="Normal 2 2 11 4" xfId="8458"/>
    <cellStyle name="Normal 2 2 11 4 2" xfId="8459"/>
    <cellStyle name="Normal 2 2 11 4 2 2" xfId="8460"/>
    <cellStyle name="Normal 2 2 11 4 3" xfId="8461"/>
    <cellStyle name="Normal 2 2 11 4 4" xfId="8462"/>
    <cellStyle name="Normal 2 2 11 5" xfId="8463"/>
    <cellStyle name="Normal 2 2 11 5 2" xfId="8464"/>
    <cellStyle name="Normal 2 2 11 6" xfId="8465"/>
    <cellStyle name="Normal 2 2 11 6 2" xfId="8466"/>
    <cellStyle name="Normal 2 2 11 7" xfId="8467"/>
    <cellStyle name="Normal 2 2 11 8" xfId="8468"/>
    <cellStyle name="Normal 2 2 12" xfId="8469"/>
    <cellStyle name="Normal 2 2 12 2" xfId="8470"/>
    <cellStyle name="Normal 2 2 12 2 2" xfId="8471"/>
    <cellStyle name="Normal 2 2 12 2 2 2" xfId="8472"/>
    <cellStyle name="Normal 2 2 12 2 2 2 2" xfId="8473"/>
    <cellStyle name="Normal 2 2 12 2 2 3" xfId="8474"/>
    <cellStyle name="Normal 2 2 12 2 2 4" xfId="8475"/>
    <cellStyle name="Normal 2 2 12 2 3" xfId="8476"/>
    <cellStyle name="Normal 2 2 12 2 3 2" xfId="8477"/>
    <cellStyle name="Normal 2 2 12 2 4" xfId="8478"/>
    <cellStyle name="Normal 2 2 12 2 4 2" xfId="8479"/>
    <cellStyle name="Normal 2 2 12 2 5" xfId="8480"/>
    <cellStyle name="Normal 2 2 12 2 6" xfId="8481"/>
    <cellStyle name="Normal 2 2 12 3" xfId="8482"/>
    <cellStyle name="Normal 2 2 12 3 2" xfId="8483"/>
    <cellStyle name="Normal 2 2 12 3 2 2" xfId="8484"/>
    <cellStyle name="Normal 2 2 12 3 3" xfId="8485"/>
    <cellStyle name="Normal 2 2 12 3 3 2" xfId="8486"/>
    <cellStyle name="Normal 2 2 12 3 4" xfId="8487"/>
    <cellStyle name="Normal 2 2 12 3 5" xfId="8488"/>
    <cellStyle name="Normal 2 2 12 4" xfId="8489"/>
    <cellStyle name="Normal 2 2 12 4 2" xfId="8490"/>
    <cellStyle name="Normal 2 2 12 4 2 2" xfId="8491"/>
    <cellStyle name="Normal 2 2 12 4 3" xfId="8492"/>
    <cellStyle name="Normal 2 2 12 4 4" xfId="8493"/>
    <cellStyle name="Normal 2 2 12 5" xfId="8494"/>
    <cellStyle name="Normal 2 2 12 5 2" xfId="8495"/>
    <cellStyle name="Normal 2 2 12 6" xfId="8496"/>
    <cellStyle name="Normal 2 2 12 6 2" xfId="8497"/>
    <cellStyle name="Normal 2 2 12 7" xfId="8498"/>
    <cellStyle name="Normal 2 2 12 8" xfId="8499"/>
    <cellStyle name="Normal 2 2 13" xfId="8500"/>
    <cellStyle name="Normal 2 2 13 2" xfId="8501"/>
    <cellStyle name="Normal 2 2 13 2 2" xfId="8502"/>
    <cellStyle name="Normal 2 2 13 2 2 2" xfId="8503"/>
    <cellStyle name="Normal 2 2 13 2 2 2 2" xfId="8504"/>
    <cellStyle name="Normal 2 2 13 2 2 3" xfId="8505"/>
    <cellStyle name="Normal 2 2 13 2 2 4" xfId="8506"/>
    <cellStyle name="Normal 2 2 13 2 3" xfId="8507"/>
    <cellStyle name="Normal 2 2 13 2 3 2" xfId="8508"/>
    <cellStyle name="Normal 2 2 13 2 4" xfId="8509"/>
    <cellStyle name="Normal 2 2 13 2 4 2" xfId="8510"/>
    <cellStyle name="Normal 2 2 13 2 5" xfId="8511"/>
    <cellStyle name="Normal 2 2 13 2 6" xfId="8512"/>
    <cellStyle name="Normal 2 2 13 3" xfId="8513"/>
    <cellStyle name="Normal 2 2 13 3 2" xfId="8514"/>
    <cellStyle name="Normal 2 2 13 3 2 2" xfId="8515"/>
    <cellStyle name="Normal 2 2 13 3 3" xfId="8516"/>
    <cellStyle name="Normal 2 2 13 3 3 2" xfId="8517"/>
    <cellStyle name="Normal 2 2 13 3 4" xfId="8518"/>
    <cellStyle name="Normal 2 2 13 3 5" xfId="8519"/>
    <cellStyle name="Normal 2 2 13 4" xfId="8520"/>
    <cellStyle name="Normal 2 2 13 4 2" xfId="8521"/>
    <cellStyle name="Normal 2 2 13 4 2 2" xfId="8522"/>
    <cellStyle name="Normal 2 2 13 4 3" xfId="8523"/>
    <cellStyle name="Normal 2 2 13 4 4" xfId="8524"/>
    <cellStyle name="Normal 2 2 13 5" xfId="8525"/>
    <cellStyle name="Normal 2 2 13 5 2" xfId="8526"/>
    <cellStyle name="Normal 2 2 13 6" xfId="8527"/>
    <cellStyle name="Normal 2 2 13 6 2" xfId="8528"/>
    <cellStyle name="Normal 2 2 13 7" xfId="8529"/>
    <cellStyle name="Normal 2 2 13 8" xfId="8530"/>
    <cellStyle name="Normal 2 2 14" xfId="8531"/>
    <cellStyle name="Normal 2 2 14 2" xfId="8532"/>
    <cellStyle name="Normal 2 2 14 2 2" xfId="8533"/>
    <cellStyle name="Normal 2 2 14 2 2 2" xfId="8534"/>
    <cellStyle name="Normal 2 2 14 2 3" xfId="8535"/>
    <cellStyle name="Normal 2 2 14 2 3 2" xfId="8536"/>
    <cellStyle name="Normal 2 2 14 2 4" xfId="8537"/>
    <cellStyle name="Normal 2 2 14 2 5" xfId="8538"/>
    <cellStyle name="Normal 2 2 14 3" xfId="8539"/>
    <cellStyle name="Normal 2 2 14 3 2" xfId="8540"/>
    <cellStyle name="Normal 2 2 14 3 2 2" xfId="8541"/>
    <cellStyle name="Normal 2 2 14 3 3" xfId="8542"/>
    <cellStyle name="Normal 2 2 14 3 4" xfId="8543"/>
    <cellStyle name="Normal 2 2 14 4" xfId="8544"/>
    <cellStyle name="Normal 2 2 14 4 2" xfId="8545"/>
    <cellStyle name="Normal 2 2 14 5" xfId="8546"/>
    <cellStyle name="Normal 2 2 14 5 2" xfId="8547"/>
    <cellStyle name="Normal 2 2 14 6" xfId="8548"/>
    <cellStyle name="Normal 2 2 14 7" xfId="8549"/>
    <cellStyle name="Normal 2 2 15" xfId="8550"/>
    <cellStyle name="Normal 2 2 15 2" xfId="8551"/>
    <cellStyle name="Normal 2 2 15 2 2" xfId="8552"/>
    <cellStyle name="Normal 2 2 15 2 2 2" xfId="8553"/>
    <cellStyle name="Normal 2 2 15 2 3" xfId="8554"/>
    <cellStyle name="Normal 2 2 15 2 4" xfId="8555"/>
    <cellStyle name="Normal 2 2 15 3" xfId="8556"/>
    <cellStyle name="Normal 2 2 15 3 2" xfId="8557"/>
    <cellStyle name="Normal 2 2 15 4" xfId="8558"/>
    <cellStyle name="Normal 2 2 15 4 2" xfId="8559"/>
    <cellStyle name="Normal 2 2 15 5" xfId="8560"/>
    <cellStyle name="Normal 2 2 15 6" xfId="8561"/>
    <cellStyle name="Normal 2 2 16" xfId="8562"/>
    <cellStyle name="Normal 2 2 16 2" xfId="8563"/>
    <cellStyle name="Normal 2 2 16 2 2" xfId="8564"/>
    <cellStyle name="Normal 2 2 16 3" xfId="8565"/>
    <cellStyle name="Normal 2 2 16 3 2" xfId="8566"/>
    <cellStyle name="Normal 2 2 16 4" xfId="8567"/>
    <cellStyle name="Normal 2 2 16 5" xfId="8568"/>
    <cellStyle name="Normal 2 2 17" xfId="8569"/>
    <cellStyle name="Normal 2 2 17 2" xfId="8570"/>
    <cellStyle name="Normal 2 2 17 2 2" xfId="8571"/>
    <cellStyle name="Normal 2 2 17 3" xfId="8572"/>
    <cellStyle name="Normal 2 2 17 4" xfId="8573"/>
    <cellStyle name="Normal 2 2 18" xfId="8574"/>
    <cellStyle name="Normal 2 2 18 2" xfId="8575"/>
    <cellStyle name="Normal 2 2 19" xfId="8576"/>
    <cellStyle name="Normal 2 2 19 2" xfId="8577"/>
    <cellStyle name="Normal 2 2 2" xfId="172"/>
    <cellStyle name="Normal 2 2 2 2" xfId="173"/>
    <cellStyle name="Normal 2 2 20" xfId="8578"/>
    <cellStyle name="Normal 2 2 21" xfId="8579"/>
    <cellStyle name="Normal 2 2 3" xfId="174"/>
    <cellStyle name="Normal 2 2 3 2" xfId="175"/>
    <cellStyle name="Normal 2 2 4" xfId="176"/>
    <cellStyle name="Normal 2 2 4 2" xfId="177"/>
    <cellStyle name="Normal 2 2 5" xfId="178"/>
    <cellStyle name="Normal 2 2 5 10" xfId="8580"/>
    <cellStyle name="Normal 2 2 5 10 2" xfId="8581"/>
    <cellStyle name="Normal 2 2 5 10 2 2" xfId="8582"/>
    <cellStyle name="Normal 2 2 5 10 2 2 2" xfId="8583"/>
    <cellStyle name="Normal 2 2 5 10 2 3" xfId="8584"/>
    <cellStyle name="Normal 2 2 5 10 2 4" xfId="8585"/>
    <cellStyle name="Normal 2 2 5 10 3" xfId="8586"/>
    <cellStyle name="Normal 2 2 5 10 3 2" xfId="8587"/>
    <cellStyle name="Normal 2 2 5 10 4" xfId="8588"/>
    <cellStyle name="Normal 2 2 5 10 4 2" xfId="8589"/>
    <cellStyle name="Normal 2 2 5 10 5" xfId="8590"/>
    <cellStyle name="Normal 2 2 5 10 6" xfId="8591"/>
    <cellStyle name="Normal 2 2 5 11" xfId="8592"/>
    <cellStyle name="Normal 2 2 5 11 2" xfId="8593"/>
    <cellStyle name="Normal 2 2 5 11 2 2" xfId="8594"/>
    <cellStyle name="Normal 2 2 5 11 3" xfId="8595"/>
    <cellStyle name="Normal 2 2 5 11 3 2" xfId="8596"/>
    <cellStyle name="Normal 2 2 5 11 4" xfId="8597"/>
    <cellStyle name="Normal 2 2 5 11 5" xfId="8598"/>
    <cellStyle name="Normal 2 2 5 12" xfId="8599"/>
    <cellStyle name="Normal 2 2 5 12 2" xfId="8600"/>
    <cellStyle name="Normal 2 2 5 12 2 2" xfId="8601"/>
    <cellStyle name="Normal 2 2 5 12 3" xfId="8602"/>
    <cellStyle name="Normal 2 2 5 12 4" xfId="8603"/>
    <cellStyle name="Normal 2 2 5 13" xfId="8604"/>
    <cellStyle name="Normal 2 2 5 13 2" xfId="8605"/>
    <cellStyle name="Normal 2 2 5 14" xfId="8606"/>
    <cellStyle name="Normal 2 2 5 14 2" xfId="8607"/>
    <cellStyle name="Normal 2 2 5 15" xfId="8608"/>
    <cellStyle name="Normal 2 2 5 16" xfId="8609"/>
    <cellStyle name="Normal 2 2 5 2" xfId="179"/>
    <cellStyle name="Normal 2 2 5 2 10" xfId="8610"/>
    <cellStyle name="Normal 2 2 5 2 10 2" xfId="8611"/>
    <cellStyle name="Normal 2 2 5 2 10 2 2" xfId="8612"/>
    <cellStyle name="Normal 2 2 5 2 10 3" xfId="8613"/>
    <cellStyle name="Normal 2 2 5 2 10 3 2" xfId="8614"/>
    <cellStyle name="Normal 2 2 5 2 10 4" xfId="8615"/>
    <cellStyle name="Normal 2 2 5 2 10 5" xfId="8616"/>
    <cellStyle name="Normal 2 2 5 2 11" xfId="8617"/>
    <cellStyle name="Normal 2 2 5 2 11 2" xfId="8618"/>
    <cellStyle name="Normal 2 2 5 2 11 2 2" xfId="8619"/>
    <cellStyle name="Normal 2 2 5 2 11 3" xfId="8620"/>
    <cellStyle name="Normal 2 2 5 2 11 4" xfId="8621"/>
    <cellStyle name="Normal 2 2 5 2 12" xfId="8622"/>
    <cellStyle name="Normal 2 2 5 2 12 2" xfId="8623"/>
    <cellStyle name="Normal 2 2 5 2 13" xfId="8624"/>
    <cellStyle name="Normal 2 2 5 2 13 2" xfId="8625"/>
    <cellStyle name="Normal 2 2 5 2 14" xfId="8626"/>
    <cellStyle name="Normal 2 2 5 2 15" xfId="8627"/>
    <cellStyle name="Normal 2 2 5 2 2" xfId="8628"/>
    <cellStyle name="Normal 2 2 5 2 2 10" xfId="8629"/>
    <cellStyle name="Normal 2 2 5 2 2 10 2" xfId="8630"/>
    <cellStyle name="Normal 2 2 5 2 2 10 2 2" xfId="8631"/>
    <cellStyle name="Normal 2 2 5 2 2 10 3" xfId="8632"/>
    <cellStyle name="Normal 2 2 5 2 2 10 4" xfId="8633"/>
    <cellStyle name="Normal 2 2 5 2 2 11" xfId="8634"/>
    <cellStyle name="Normal 2 2 5 2 2 11 2" xfId="8635"/>
    <cellStyle name="Normal 2 2 5 2 2 12" xfId="8636"/>
    <cellStyle name="Normal 2 2 5 2 2 12 2" xfId="8637"/>
    <cellStyle name="Normal 2 2 5 2 2 13" xfId="8638"/>
    <cellStyle name="Normal 2 2 5 2 2 14" xfId="8639"/>
    <cellStyle name="Normal 2 2 5 2 2 2" xfId="8640"/>
    <cellStyle name="Normal 2 2 5 2 2 2 2" xfId="8641"/>
    <cellStyle name="Normal 2 2 5 2 2 2 2 2" xfId="8642"/>
    <cellStyle name="Normal 2 2 5 2 2 2 2 2 2" xfId="8643"/>
    <cellStyle name="Normal 2 2 5 2 2 2 2 2 2 2" xfId="8644"/>
    <cellStyle name="Normal 2 2 5 2 2 2 2 2 3" xfId="8645"/>
    <cellStyle name="Normal 2 2 5 2 2 2 2 2 4" xfId="8646"/>
    <cellStyle name="Normal 2 2 5 2 2 2 2 3" xfId="8647"/>
    <cellStyle name="Normal 2 2 5 2 2 2 2 3 2" xfId="8648"/>
    <cellStyle name="Normal 2 2 5 2 2 2 2 4" xfId="8649"/>
    <cellStyle name="Normal 2 2 5 2 2 2 2 4 2" xfId="8650"/>
    <cellStyle name="Normal 2 2 5 2 2 2 2 5" xfId="8651"/>
    <cellStyle name="Normal 2 2 5 2 2 2 2 6" xfId="8652"/>
    <cellStyle name="Normal 2 2 5 2 2 2 3" xfId="8653"/>
    <cellStyle name="Normal 2 2 5 2 2 2 3 2" xfId="8654"/>
    <cellStyle name="Normal 2 2 5 2 2 2 3 2 2" xfId="8655"/>
    <cellStyle name="Normal 2 2 5 2 2 2 3 3" xfId="8656"/>
    <cellStyle name="Normal 2 2 5 2 2 2 3 3 2" xfId="8657"/>
    <cellStyle name="Normal 2 2 5 2 2 2 3 4" xfId="8658"/>
    <cellStyle name="Normal 2 2 5 2 2 2 3 5" xfId="8659"/>
    <cellStyle name="Normal 2 2 5 2 2 2 4" xfId="8660"/>
    <cellStyle name="Normal 2 2 5 2 2 2 4 2" xfId="8661"/>
    <cellStyle name="Normal 2 2 5 2 2 2 4 2 2" xfId="8662"/>
    <cellStyle name="Normal 2 2 5 2 2 2 4 3" xfId="8663"/>
    <cellStyle name="Normal 2 2 5 2 2 2 4 4" xfId="8664"/>
    <cellStyle name="Normal 2 2 5 2 2 2 5" xfId="8665"/>
    <cellStyle name="Normal 2 2 5 2 2 2 5 2" xfId="8666"/>
    <cellStyle name="Normal 2 2 5 2 2 2 6" xfId="8667"/>
    <cellStyle name="Normal 2 2 5 2 2 2 6 2" xfId="8668"/>
    <cellStyle name="Normal 2 2 5 2 2 2 7" xfId="8669"/>
    <cellStyle name="Normal 2 2 5 2 2 2 8" xfId="8670"/>
    <cellStyle name="Normal 2 2 5 2 2 3" xfId="8671"/>
    <cellStyle name="Normal 2 2 5 2 2 3 2" xfId="8672"/>
    <cellStyle name="Normal 2 2 5 2 2 3 2 2" xfId="8673"/>
    <cellStyle name="Normal 2 2 5 2 2 3 2 2 2" xfId="8674"/>
    <cellStyle name="Normal 2 2 5 2 2 3 2 2 2 2" xfId="8675"/>
    <cellStyle name="Normal 2 2 5 2 2 3 2 2 3" xfId="8676"/>
    <cellStyle name="Normal 2 2 5 2 2 3 2 2 4" xfId="8677"/>
    <cellStyle name="Normal 2 2 5 2 2 3 2 3" xfId="8678"/>
    <cellStyle name="Normal 2 2 5 2 2 3 2 3 2" xfId="8679"/>
    <cellStyle name="Normal 2 2 5 2 2 3 2 4" xfId="8680"/>
    <cellStyle name="Normal 2 2 5 2 2 3 2 4 2" xfId="8681"/>
    <cellStyle name="Normal 2 2 5 2 2 3 2 5" xfId="8682"/>
    <cellStyle name="Normal 2 2 5 2 2 3 2 6" xfId="8683"/>
    <cellStyle name="Normal 2 2 5 2 2 3 3" xfId="8684"/>
    <cellStyle name="Normal 2 2 5 2 2 3 3 2" xfId="8685"/>
    <cellStyle name="Normal 2 2 5 2 2 3 3 2 2" xfId="8686"/>
    <cellStyle name="Normal 2 2 5 2 2 3 3 3" xfId="8687"/>
    <cellStyle name="Normal 2 2 5 2 2 3 3 3 2" xfId="8688"/>
    <cellStyle name="Normal 2 2 5 2 2 3 3 4" xfId="8689"/>
    <cellStyle name="Normal 2 2 5 2 2 3 3 5" xfId="8690"/>
    <cellStyle name="Normal 2 2 5 2 2 3 4" xfId="8691"/>
    <cellStyle name="Normal 2 2 5 2 2 3 4 2" xfId="8692"/>
    <cellStyle name="Normal 2 2 5 2 2 3 4 2 2" xfId="8693"/>
    <cellStyle name="Normal 2 2 5 2 2 3 4 3" xfId="8694"/>
    <cellStyle name="Normal 2 2 5 2 2 3 4 4" xfId="8695"/>
    <cellStyle name="Normal 2 2 5 2 2 3 5" xfId="8696"/>
    <cellStyle name="Normal 2 2 5 2 2 3 5 2" xfId="8697"/>
    <cellStyle name="Normal 2 2 5 2 2 3 6" xfId="8698"/>
    <cellStyle name="Normal 2 2 5 2 2 3 6 2" xfId="8699"/>
    <cellStyle name="Normal 2 2 5 2 2 3 7" xfId="8700"/>
    <cellStyle name="Normal 2 2 5 2 2 3 8" xfId="8701"/>
    <cellStyle name="Normal 2 2 5 2 2 4" xfId="8702"/>
    <cellStyle name="Normal 2 2 5 2 2 4 2" xfId="8703"/>
    <cellStyle name="Normal 2 2 5 2 2 4 2 2" xfId="8704"/>
    <cellStyle name="Normal 2 2 5 2 2 4 2 2 2" xfId="8705"/>
    <cellStyle name="Normal 2 2 5 2 2 4 2 2 2 2" xfId="8706"/>
    <cellStyle name="Normal 2 2 5 2 2 4 2 2 3" xfId="8707"/>
    <cellStyle name="Normal 2 2 5 2 2 4 2 2 4" xfId="8708"/>
    <cellStyle name="Normal 2 2 5 2 2 4 2 3" xfId="8709"/>
    <cellStyle name="Normal 2 2 5 2 2 4 2 3 2" xfId="8710"/>
    <cellStyle name="Normal 2 2 5 2 2 4 2 4" xfId="8711"/>
    <cellStyle name="Normal 2 2 5 2 2 4 2 4 2" xfId="8712"/>
    <cellStyle name="Normal 2 2 5 2 2 4 2 5" xfId="8713"/>
    <cellStyle name="Normal 2 2 5 2 2 4 2 6" xfId="8714"/>
    <cellStyle name="Normal 2 2 5 2 2 4 3" xfId="8715"/>
    <cellStyle name="Normal 2 2 5 2 2 4 3 2" xfId="8716"/>
    <cellStyle name="Normal 2 2 5 2 2 4 3 2 2" xfId="8717"/>
    <cellStyle name="Normal 2 2 5 2 2 4 3 3" xfId="8718"/>
    <cellStyle name="Normal 2 2 5 2 2 4 3 3 2" xfId="8719"/>
    <cellStyle name="Normal 2 2 5 2 2 4 3 4" xfId="8720"/>
    <cellStyle name="Normal 2 2 5 2 2 4 3 5" xfId="8721"/>
    <cellStyle name="Normal 2 2 5 2 2 4 4" xfId="8722"/>
    <cellStyle name="Normal 2 2 5 2 2 4 4 2" xfId="8723"/>
    <cellStyle name="Normal 2 2 5 2 2 4 4 2 2" xfId="8724"/>
    <cellStyle name="Normal 2 2 5 2 2 4 4 3" xfId="8725"/>
    <cellStyle name="Normal 2 2 5 2 2 4 4 4" xfId="8726"/>
    <cellStyle name="Normal 2 2 5 2 2 4 5" xfId="8727"/>
    <cellStyle name="Normal 2 2 5 2 2 4 5 2" xfId="8728"/>
    <cellStyle name="Normal 2 2 5 2 2 4 6" xfId="8729"/>
    <cellStyle name="Normal 2 2 5 2 2 4 6 2" xfId="8730"/>
    <cellStyle name="Normal 2 2 5 2 2 4 7" xfId="8731"/>
    <cellStyle name="Normal 2 2 5 2 2 4 8" xfId="8732"/>
    <cellStyle name="Normal 2 2 5 2 2 5" xfId="8733"/>
    <cellStyle name="Normal 2 2 5 2 2 5 2" xfId="8734"/>
    <cellStyle name="Normal 2 2 5 2 2 5 2 2" xfId="8735"/>
    <cellStyle name="Normal 2 2 5 2 2 5 2 2 2" xfId="8736"/>
    <cellStyle name="Normal 2 2 5 2 2 5 2 2 2 2" xfId="8737"/>
    <cellStyle name="Normal 2 2 5 2 2 5 2 2 3" xfId="8738"/>
    <cellStyle name="Normal 2 2 5 2 2 5 2 2 4" xfId="8739"/>
    <cellStyle name="Normal 2 2 5 2 2 5 2 3" xfId="8740"/>
    <cellStyle name="Normal 2 2 5 2 2 5 2 3 2" xfId="8741"/>
    <cellStyle name="Normal 2 2 5 2 2 5 2 4" xfId="8742"/>
    <cellStyle name="Normal 2 2 5 2 2 5 2 4 2" xfId="8743"/>
    <cellStyle name="Normal 2 2 5 2 2 5 2 5" xfId="8744"/>
    <cellStyle name="Normal 2 2 5 2 2 5 2 6" xfId="8745"/>
    <cellStyle name="Normal 2 2 5 2 2 5 3" xfId="8746"/>
    <cellStyle name="Normal 2 2 5 2 2 5 3 2" xfId="8747"/>
    <cellStyle name="Normal 2 2 5 2 2 5 3 2 2" xfId="8748"/>
    <cellStyle name="Normal 2 2 5 2 2 5 3 3" xfId="8749"/>
    <cellStyle name="Normal 2 2 5 2 2 5 3 3 2" xfId="8750"/>
    <cellStyle name="Normal 2 2 5 2 2 5 3 4" xfId="8751"/>
    <cellStyle name="Normal 2 2 5 2 2 5 3 5" xfId="8752"/>
    <cellStyle name="Normal 2 2 5 2 2 5 4" xfId="8753"/>
    <cellStyle name="Normal 2 2 5 2 2 5 4 2" xfId="8754"/>
    <cellStyle name="Normal 2 2 5 2 2 5 4 2 2" xfId="8755"/>
    <cellStyle name="Normal 2 2 5 2 2 5 4 3" xfId="8756"/>
    <cellStyle name="Normal 2 2 5 2 2 5 4 4" xfId="8757"/>
    <cellStyle name="Normal 2 2 5 2 2 5 5" xfId="8758"/>
    <cellStyle name="Normal 2 2 5 2 2 5 5 2" xfId="8759"/>
    <cellStyle name="Normal 2 2 5 2 2 5 6" xfId="8760"/>
    <cellStyle name="Normal 2 2 5 2 2 5 6 2" xfId="8761"/>
    <cellStyle name="Normal 2 2 5 2 2 5 7" xfId="8762"/>
    <cellStyle name="Normal 2 2 5 2 2 5 8" xfId="8763"/>
    <cellStyle name="Normal 2 2 5 2 2 6" xfId="8764"/>
    <cellStyle name="Normal 2 2 5 2 2 6 2" xfId="8765"/>
    <cellStyle name="Normal 2 2 5 2 2 6 2 2" xfId="8766"/>
    <cellStyle name="Normal 2 2 5 2 2 6 2 2 2" xfId="8767"/>
    <cellStyle name="Normal 2 2 5 2 2 6 2 2 2 2" xfId="8768"/>
    <cellStyle name="Normal 2 2 5 2 2 6 2 2 3" xfId="8769"/>
    <cellStyle name="Normal 2 2 5 2 2 6 2 2 4" xfId="8770"/>
    <cellStyle name="Normal 2 2 5 2 2 6 2 3" xfId="8771"/>
    <cellStyle name="Normal 2 2 5 2 2 6 2 3 2" xfId="8772"/>
    <cellStyle name="Normal 2 2 5 2 2 6 2 4" xfId="8773"/>
    <cellStyle name="Normal 2 2 5 2 2 6 2 4 2" xfId="8774"/>
    <cellStyle name="Normal 2 2 5 2 2 6 2 5" xfId="8775"/>
    <cellStyle name="Normal 2 2 5 2 2 6 2 6" xfId="8776"/>
    <cellStyle name="Normal 2 2 5 2 2 6 3" xfId="8777"/>
    <cellStyle name="Normal 2 2 5 2 2 6 3 2" xfId="8778"/>
    <cellStyle name="Normal 2 2 5 2 2 6 3 2 2" xfId="8779"/>
    <cellStyle name="Normal 2 2 5 2 2 6 3 3" xfId="8780"/>
    <cellStyle name="Normal 2 2 5 2 2 6 3 3 2" xfId="8781"/>
    <cellStyle name="Normal 2 2 5 2 2 6 3 4" xfId="8782"/>
    <cellStyle name="Normal 2 2 5 2 2 6 3 5" xfId="8783"/>
    <cellStyle name="Normal 2 2 5 2 2 6 4" xfId="8784"/>
    <cellStyle name="Normal 2 2 5 2 2 6 4 2" xfId="8785"/>
    <cellStyle name="Normal 2 2 5 2 2 6 4 2 2" xfId="8786"/>
    <cellStyle name="Normal 2 2 5 2 2 6 4 3" xfId="8787"/>
    <cellStyle name="Normal 2 2 5 2 2 6 4 4" xfId="8788"/>
    <cellStyle name="Normal 2 2 5 2 2 6 5" xfId="8789"/>
    <cellStyle name="Normal 2 2 5 2 2 6 5 2" xfId="8790"/>
    <cellStyle name="Normal 2 2 5 2 2 6 6" xfId="8791"/>
    <cellStyle name="Normal 2 2 5 2 2 6 6 2" xfId="8792"/>
    <cellStyle name="Normal 2 2 5 2 2 6 7" xfId="8793"/>
    <cellStyle name="Normal 2 2 5 2 2 6 8" xfId="8794"/>
    <cellStyle name="Normal 2 2 5 2 2 7" xfId="8795"/>
    <cellStyle name="Normal 2 2 5 2 2 7 2" xfId="8796"/>
    <cellStyle name="Normal 2 2 5 2 2 7 2 2" xfId="8797"/>
    <cellStyle name="Normal 2 2 5 2 2 7 2 2 2" xfId="8798"/>
    <cellStyle name="Normal 2 2 5 2 2 7 2 3" xfId="8799"/>
    <cellStyle name="Normal 2 2 5 2 2 7 2 3 2" xfId="8800"/>
    <cellStyle name="Normal 2 2 5 2 2 7 2 4" xfId="8801"/>
    <cellStyle name="Normal 2 2 5 2 2 7 2 5" xfId="8802"/>
    <cellStyle name="Normal 2 2 5 2 2 7 3" xfId="8803"/>
    <cellStyle name="Normal 2 2 5 2 2 7 3 2" xfId="8804"/>
    <cellStyle name="Normal 2 2 5 2 2 7 3 2 2" xfId="8805"/>
    <cellStyle name="Normal 2 2 5 2 2 7 3 3" xfId="8806"/>
    <cellStyle name="Normal 2 2 5 2 2 7 3 4" xfId="8807"/>
    <cellStyle name="Normal 2 2 5 2 2 7 4" xfId="8808"/>
    <cellStyle name="Normal 2 2 5 2 2 7 4 2" xfId="8809"/>
    <cellStyle name="Normal 2 2 5 2 2 7 5" xfId="8810"/>
    <cellStyle name="Normal 2 2 5 2 2 7 5 2" xfId="8811"/>
    <cellStyle name="Normal 2 2 5 2 2 7 6" xfId="8812"/>
    <cellStyle name="Normal 2 2 5 2 2 7 7" xfId="8813"/>
    <cellStyle name="Normal 2 2 5 2 2 8" xfId="8814"/>
    <cellStyle name="Normal 2 2 5 2 2 8 2" xfId="8815"/>
    <cellStyle name="Normal 2 2 5 2 2 8 2 2" xfId="8816"/>
    <cellStyle name="Normal 2 2 5 2 2 8 2 2 2" xfId="8817"/>
    <cellStyle name="Normal 2 2 5 2 2 8 2 3" xfId="8818"/>
    <cellStyle name="Normal 2 2 5 2 2 8 2 4" xfId="8819"/>
    <cellStyle name="Normal 2 2 5 2 2 8 3" xfId="8820"/>
    <cellStyle name="Normal 2 2 5 2 2 8 3 2" xfId="8821"/>
    <cellStyle name="Normal 2 2 5 2 2 8 4" xfId="8822"/>
    <cellStyle name="Normal 2 2 5 2 2 8 4 2" xfId="8823"/>
    <cellStyle name="Normal 2 2 5 2 2 8 5" xfId="8824"/>
    <cellStyle name="Normal 2 2 5 2 2 8 6" xfId="8825"/>
    <cellStyle name="Normal 2 2 5 2 2 9" xfId="8826"/>
    <cellStyle name="Normal 2 2 5 2 2 9 2" xfId="8827"/>
    <cellStyle name="Normal 2 2 5 2 2 9 2 2" xfId="8828"/>
    <cellStyle name="Normal 2 2 5 2 2 9 3" xfId="8829"/>
    <cellStyle name="Normal 2 2 5 2 2 9 3 2" xfId="8830"/>
    <cellStyle name="Normal 2 2 5 2 2 9 4" xfId="8831"/>
    <cellStyle name="Normal 2 2 5 2 2 9 5" xfId="8832"/>
    <cellStyle name="Normal 2 2 5 2 3" xfId="8833"/>
    <cellStyle name="Normal 2 2 5 2 3 10" xfId="8834"/>
    <cellStyle name="Normal 2 2 5 2 3 10 2" xfId="8835"/>
    <cellStyle name="Normal 2 2 5 2 3 11" xfId="8836"/>
    <cellStyle name="Normal 2 2 5 2 3 11 2" xfId="8837"/>
    <cellStyle name="Normal 2 2 5 2 3 12" xfId="8838"/>
    <cellStyle name="Normal 2 2 5 2 3 13" xfId="8839"/>
    <cellStyle name="Normal 2 2 5 2 3 2" xfId="8840"/>
    <cellStyle name="Normal 2 2 5 2 3 2 2" xfId="8841"/>
    <cellStyle name="Normal 2 2 5 2 3 2 2 2" xfId="8842"/>
    <cellStyle name="Normal 2 2 5 2 3 2 2 2 2" xfId="8843"/>
    <cellStyle name="Normal 2 2 5 2 3 2 2 2 2 2" xfId="8844"/>
    <cellStyle name="Normal 2 2 5 2 3 2 2 2 3" xfId="8845"/>
    <cellStyle name="Normal 2 2 5 2 3 2 2 2 4" xfId="8846"/>
    <cellStyle name="Normal 2 2 5 2 3 2 2 3" xfId="8847"/>
    <cellStyle name="Normal 2 2 5 2 3 2 2 3 2" xfId="8848"/>
    <cellStyle name="Normal 2 2 5 2 3 2 2 4" xfId="8849"/>
    <cellStyle name="Normal 2 2 5 2 3 2 2 4 2" xfId="8850"/>
    <cellStyle name="Normal 2 2 5 2 3 2 2 5" xfId="8851"/>
    <cellStyle name="Normal 2 2 5 2 3 2 2 6" xfId="8852"/>
    <cellStyle name="Normal 2 2 5 2 3 2 3" xfId="8853"/>
    <cellStyle name="Normal 2 2 5 2 3 2 3 2" xfId="8854"/>
    <cellStyle name="Normal 2 2 5 2 3 2 3 2 2" xfId="8855"/>
    <cellStyle name="Normal 2 2 5 2 3 2 3 3" xfId="8856"/>
    <cellStyle name="Normal 2 2 5 2 3 2 3 3 2" xfId="8857"/>
    <cellStyle name="Normal 2 2 5 2 3 2 3 4" xfId="8858"/>
    <cellStyle name="Normal 2 2 5 2 3 2 3 5" xfId="8859"/>
    <cellStyle name="Normal 2 2 5 2 3 2 4" xfId="8860"/>
    <cellStyle name="Normal 2 2 5 2 3 2 4 2" xfId="8861"/>
    <cellStyle name="Normal 2 2 5 2 3 2 4 2 2" xfId="8862"/>
    <cellStyle name="Normal 2 2 5 2 3 2 4 3" xfId="8863"/>
    <cellStyle name="Normal 2 2 5 2 3 2 4 4" xfId="8864"/>
    <cellStyle name="Normal 2 2 5 2 3 2 5" xfId="8865"/>
    <cellStyle name="Normal 2 2 5 2 3 2 5 2" xfId="8866"/>
    <cellStyle name="Normal 2 2 5 2 3 2 6" xfId="8867"/>
    <cellStyle name="Normal 2 2 5 2 3 2 6 2" xfId="8868"/>
    <cellStyle name="Normal 2 2 5 2 3 2 7" xfId="8869"/>
    <cellStyle name="Normal 2 2 5 2 3 2 8" xfId="8870"/>
    <cellStyle name="Normal 2 2 5 2 3 3" xfId="8871"/>
    <cellStyle name="Normal 2 2 5 2 3 3 2" xfId="8872"/>
    <cellStyle name="Normal 2 2 5 2 3 3 2 2" xfId="8873"/>
    <cellStyle name="Normal 2 2 5 2 3 3 2 2 2" xfId="8874"/>
    <cellStyle name="Normal 2 2 5 2 3 3 2 2 2 2" xfId="8875"/>
    <cellStyle name="Normal 2 2 5 2 3 3 2 2 3" xfId="8876"/>
    <cellStyle name="Normal 2 2 5 2 3 3 2 2 4" xfId="8877"/>
    <cellStyle name="Normal 2 2 5 2 3 3 2 3" xfId="8878"/>
    <cellStyle name="Normal 2 2 5 2 3 3 2 3 2" xfId="8879"/>
    <cellStyle name="Normal 2 2 5 2 3 3 2 4" xfId="8880"/>
    <cellStyle name="Normal 2 2 5 2 3 3 2 4 2" xfId="8881"/>
    <cellStyle name="Normal 2 2 5 2 3 3 2 5" xfId="8882"/>
    <cellStyle name="Normal 2 2 5 2 3 3 2 6" xfId="8883"/>
    <cellStyle name="Normal 2 2 5 2 3 3 3" xfId="8884"/>
    <cellStyle name="Normal 2 2 5 2 3 3 3 2" xfId="8885"/>
    <cellStyle name="Normal 2 2 5 2 3 3 3 2 2" xfId="8886"/>
    <cellStyle name="Normal 2 2 5 2 3 3 3 3" xfId="8887"/>
    <cellStyle name="Normal 2 2 5 2 3 3 3 3 2" xfId="8888"/>
    <cellStyle name="Normal 2 2 5 2 3 3 3 4" xfId="8889"/>
    <cellStyle name="Normal 2 2 5 2 3 3 3 5" xfId="8890"/>
    <cellStyle name="Normal 2 2 5 2 3 3 4" xfId="8891"/>
    <cellStyle name="Normal 2 2 5 2 3 3 4 2" xfId="8892"/>
    <cellStyle name="Normal 2 2 5 2 3 3 4 2 2" xfId="8893"/>
    <cellStyle name="Normal 2 2 5 2 3 3 4 3" xfId="8894"/>
    <cellStyle name="Normal 2 2 5 2 3 3 4 4" xfId="8895"/>
    <cellStyle name="Normal 2 2 5 2 3 3 5" xfId="8896"/>
    <cellStyle name="Normal 2 2 5 2 3 3 5 2" xfId="8897"/>
    <cellStyle name="Normal 2 2 5 2 3 3 6" xfId="8898"/>
    <cellStyle name="Normal 2 2 5 2 3 3 6 2" xfId="8899"/>
    <cellStyle name="Normal 2 2 5 2 3 3 7" xfId="8900"/>
    <cellStyle name="Normal 2 2 5 2 3 3 8" xfId="8901"/>
    <cellStyle name="Normal 2 2 5 2 3 4" xfId="8902"/>
    <cellStyle name="Normal 2 2 5 2 3 4 2" xfId="8903"/>
    <cellStyle name="Normal 2 2 5 2 3 4 2 2" xfId="8904"/>
    <cellStyle name="Normal 2 2 5 2 3 4 2 2 2" xfId="8905"/>
    <cellStyle name="Normal 2 2 5 2 3 4 2 2 2 2" xfId="8906"/>
    <cellStyle name="Normal 2 2 5 2 3 4 2 2 3" xfId="8907"/>
    <cellStyle name="Normal 2 2 5 2 3 4 2 2 4" xfId="8908"/>
    <cellStyle name="Normal 2 2 5 2 3 4 2 3" xfId="8909"/>
    <cellStyle name="Normal 2 2 5 2 3 4 2 3 2" xfId="8910"/>
    <cellStyle name="Normal 2 2 5 2 3 4 2 4" xfId="8911"/>
    <cellStyle name="Normal 2 2 5 2 3 4 2 4 2" xfId="8912"/>
    <cellStyle name="Normal 2 2 5 2 3 4 2 5" xfId="8913"/>
    <cellStyle name="Normal 2 2 5 2 3 4 2 6" xfId="8914"/>
    <cellStyle name="Normal 2 2 5 2 3 4 3" xfId="8915"/>
    <cellStyle name="Normal 2 2 5 2 3 4 3 2" xfId="8916"/>
    <cellStyle name="Normal 2 2 5 2 3 4 3 2 2" xfId="8917"/>
    <cellStyle name="Normal 2 2 5 2 3 4 3 3" xfId="8918"/>
    <cellStyle name="Normal 2 2 5 2 3 4 3 3 2" xfId="8919"/>
    <cellStyle name="Normal 2 2 5 2 3 4 3 4" xfId="8920"/>
    <cellStyle name="Normal 2 2 5 2 3 4 3 5" xfId="8921"/>
    <cellStyle name="Normal 2 2 5 2 3 4 4" xfId="8922"/>
    <cellStyle name="Normal 2 2 5 2 3 4 4 2" xfId="8923"/>
    <cellStyle name="Normal 2 2 5 2 3 4 4 2 2" xfId="8924"/>
    <cellStyle name="Normal 2 2 5 2 3 4 4 3" xfId="8925"/>
    <cellStyle name="Normal 2 2 5 2 3 4 4 4" xfId="8926"/>
    <cellStyle name="Normal 2 2 5 2 3 4 5" xfId="8927"/>
    <cellStyle name="Normal 2 2 5 2 3 4 5 2" xfId="8928"/>
    <cellStyle name="Normal 2 2 5 2 3 4 6" xfId="8929"/>
    <cellStyle name="Normal 2 2 5 2 3 4 6 2" xfId="8930"/>
    <cellStyle name="Normal 2 2 5 2 3 4 7" xfId="8931"/>
    <cellStyle name="Normal 2 2 5 2 3 4 8" xfId="8932"/>
    <cellStyle name="Normal 2 2 5 2 3 5" xfId="8933"/>
    <cellStyle name="Normal 2 2 5 2 3 5 2" xfId="8934"/>
    <cellStyle name="Normal 2 2 5 2 3 5 2 2" xfId="8935"/>
    <cellStyle name="Normal 2 2 5 2 3 5 2 2 2" xfId="8936"/>
    <cellStyle name="Normal 2 2 5 2 3 5 2 2 2 2" xfId="8937"/>
    <cellStyle name="Normal 2 2 5 2 3 5 2 2 3" xfId="8938"/>
    <cellStyle name="Normal 2 2 5 2 3 5 2 2 4" xfId="8939"/>
    <cellStyle name="Normal 2 2 5 2 3 5 2 3" xfId="8940"/>
    <cellStyle name="Normal 2 2 5 2 3 5 2 3 2" xfId="8941"/>
    <cellStyle name="Normal 2 2 5 2 3 5 2 4" xfId="8942"/>
    <cellStyle name="Normal 2 2 5 2 3 5 2 4 2" xfId="8943"/>
    <cellStyle name="Normal 2 2 5 2 3 5 2 5" xfId="8944"/>
    <cellStyle name="Normal 2 2 5 2 3 5 2 6" xfId="8945"/>
    <cellStyle name="Normal 2 2 5 2 3 5 3" xfId="8946"/>
    <cellStyle name="Normal 2 2 5 2 3 5 3 2" xfId="8947"/>
    <cellStyle name="Normal 2 2 5 2 3 5 3 2 2" xfId="8948"/>
    <cellStyle name="Normal 2 2 5 2 3 5 3 3" xfId="8949"/>
    <cellStyle name="Normal 2 2 5 2 3 5 3 3 2" xfId="8950"/>
    <cellStyle name="Normal 2 2 5 2 3 5 3 4" xfId="8951"/>
    <cellStyle name="Normal 2 2 5 2 3 5 3 5" xfId="8952"/>
    <cellStyle name="Normal 2 2 5 2 3 5 4" xfId="8953"/>
    <cellStyle name="Normal 2 2 5 2 3 5 4 2" xfId="8954"/>
    <cellStyle name="Normal 2 2 5 2 3 5 4 2 2" xfId="8955"/>
    <cellStyle name="Normal 2 2 5 2 3 5 4 3" xfId="8956"/>
    <cellStyle name="Normal 2 2 5 2 3 5 4 4" xfId="8957"/>
    <cellStyle name="Normal 2 2 5 2 3 5 5" xfId="8958"/>
    <cellStyle name="Normal 2 2 5 2 3 5 5 2" xfId="8959"/>
    <cellStyle name="Normal 2 2 5 2 3 5 6" xfId="8960"/>
    <cellStyle name="Normal 2 2 5 2 3 5 6 2" xfId="8961"/>
    <cellStyle name="Normal 2 2 5 2 3 5 7" xfId="8962"/>
    <cellStyle name="Normal 2 2 5 2 3 5 8" xfId="8963"/>
    <cellStyle name="Normal 2 2 5 2 3 6" xfId="8964"/>
    <cellStyle name="Normal 2 2 5 2 3 6 2" xfId="8965"/>
    <cellStyle name="Normal 2 2 5 2 3 6 2 2" xfId="8966"/>
    <cellStyle name="Normal 2 2 5 2 3 6 2 2 2" xfId="8967"/>
    <cellStyle name="Normal 2 2 5 2 3 6 2 3" xfId="8968"/>
    <cellStyle name="Normal 2 2 5 2 3 6 2 3 2" xfId="8969"/>
    <cellStyle name="Normal 2 2 5 2 3 6 2 4" xfId="8970"/>
    <cellStyle name="Normal 2 2 5 2 3 6 2 5" xfId="8971"/>
    <cellStyle name="Normal 2 2 5 2 3 6 3" xfId="8972"/>
    <cellStyle name="Normal 2 2 5 2 3 6 3 2" xfId="8973"/>
    <cellStyle name="Normal 2 2 5 2 3 6 3 2 2" xfId="8974"/>
    <cellStyle name="Normal 2 2 5 2 3 6 3 3" xfId="8975"/>
    <cellStyle name="Normal 2 2 5 2 3 6 3 4" xfId="8976"/>
    <cellStyle name="Normal 2 2 5 2 3 6 4" xfId="8977"/>
    <cellStyle name="Normal 2 2 5 2 3 6 4 2" xfId="8978"/>
    <cellStyle name="Normal 2 2 5 2 3 6 5" xfId="8979"/>
    <cellStyle name="Normal 2 2 5 2 3 6 5 2" xfId="8980"/>
    <cellStyle name="Normal 2 2 5 2 3 6 6" xfId="8981"/>
    <cellStyle name="Normal 2 2 5 2 3 6 7" xfId="8982"/>
    <cellStyle name="Normal 2 2 5 2 3 7" xfId="8983"/>
    <cellStyle name="Normal 2 2 5 2 3 7 2" xfId="8984"/>
    <cellStyle name="Normal 2 2 5 2 3 7 2 2" xfId="8985"/>
    <cellStyle name="Normal 2 2 5 2 3 7 2 2 2" xfId="8986"/>
    <cellStyle name="Normal 2 2 5 2 3 7 2 3" xfId="8987"/>
    <cellStyle name="Normal 2 2 5 2 3 7 2 4" xfId="8988"/>
    <cellStyle name="Normal 2 2 5 2 3 7 3" xfId="8989"/>
    <cellStyle name="Normal 2 2 5 2 3 7 3 2" xfId="8990"/>
    <cellStyle name="Normal 2 2 5 2 3 7 4" xfId="8991"/>
    <cellStyle name="Normal 2 2 5 2 3 7 4 2" xfId="8992"/>
    <cellStyle name="Normal 2 2 5 2 3 7 5" xfId="8993"/>
    <cellStyle name="Normal 2 2 5 2 3 7 6" xfId="8994"/>
    <cellStyle name="Normal 2 2 5 2 3 8" xfId="8995"/>
    <cellStyle name="Normal 2 2 5 2 3 8 2" xfId="8996"/>
    <cellStyle name="Normal 2 2 5 2 3 8 2 2" xfId="8997"/>
    <cellStyle name="Normal 2 2 5 2 3 8 3" xfId="8998"/>
    <cellStyle name="Normal 2 2 5 2 3 8 3 2" xfId="8999"/>
    <cellStyle name="Normal 2 2 5 2 3 8 4" xfId="9000"/>
    <cellStyle name="Normal 2 2 5 2 3 8 5" xfId="9001"/>
    <cellStyle name="Normal 2 2 5 2 3 9" xfId="9002"/>
    <cellStyle name="Normal 2 2 5 2 3 9 2" xfId="9003"/>
    <cellStyle name="Normal 2 2 5 2 3 9 2 2" xfId="9004"/>
    <cellStyle name="Normal 2 2 5 2 3 9 3" xfId="9005"/>
    <cellStyle name="Normal 2 2 5 2 3 9 4" xfId="9006"/>
    <cellStyle name="Normal 2 2 5 2 4" xfId="9007"/>
    <cellStyle name="Normal 2 2 5 2 4 2" xfId="9008"/>
    <cellStyle name="Normal 2 2 5 2 4 2 2" xfId="9009"/>
    <cellStyle name="Normal 2 2 5 2 4 2 2 2" xfId="9010"/>
    <cellStyle name="Normal 2 2 5 2 4 2 2 2 2" xfId="9011"/>
    <cellStyle name="Normal 2 2 5 2 4 2 2 3" xfId="9012"/>
    <cellStyle name="Normal 2 2 5 2 4 2 2 4" xfId="9013"/>
    <cellStyle name="Normal 2 2 5 2 4 2 3" xfId="9014"/>
    <cellStyle name="Normal 2 2 5 2 4 2 3 2" xfId="9015"/>
    <cellStyle name="Normal 2 2 5 2 4 2 4" xfId="9016"/>
    <cellStyle name="Normal 2 2 5 2 4 2 4 2" xfId="9017"/>
    <cellStyle name="Normal 2 2 5 2 4 2 5" xfId="9018"/>
    <cellStyle name="Normal 2 2 5 2 4 2 6" xfId="9019"/>
    <cellStyle name="Normal 2 2 5 2 4 3" xfId="9020"/>
    <cellStyle name="Normal 2 2 5 2 4 3 2" xfId="9021"/>
    <cellStyle name="Normal 2 2 5 2 4 3 2 2" xfId="9022"/>
    <cellStyle name="Normal 2 2 5 2 4 3 3" xfId="9023"/>
    <cellStyle name="Normal 2 2 5 2 4 3 3 2" xfId="9024"/>
    <cellStyle name="Normal 2 2 5 2 4 3 4" xfId="9025"/>
    <cellStyle name="Normal 2 2 5 2 4 3 5" xfId="9026"/>
    <cellStyle name="Normal 2 2 5 2 4 4" xfId="9027"/>
    <cellStyle name="Normal 2 2 5 2 4 4 2" xfId="9028"/>
    <cellStyle name="Normal 2 2 5 2 4 4 2 2" xfId="9029"/>
    <cellStyle name="Normal 2 2 5 2 4 4 3" xfId="9030"/>
    <cellStyle name="Normal 2 2 5 2 4 4 4" xfId="9031"/>
    <cellStyle name="Normal 2 2 5 2 4 5" xfId="9032"/>
    <cellStyle name="Normal 2 2 5 2 4 5 2" xfId="9033"/>
    <cellStyle name="Normal 2 2 5 2 4 6" xfId="9034"/>
    <cellStyle name="Normal 2 2 5 2 4 6 2" xfId="9035"/>
    <cellStyle name="Normal 2 2 5 2 4 7" xfId="9036"/>
    <cellStyle name="Normal 2 2 5 2 4 8" xfId="9037"/>
    <cellStyle name="Normal 2 2 5 2 5" xfId="9038"/>
    <cellStyle name="Normal 2 2 5 2 5 2" xfId="9039"/>
    <cellStyle name="Normal 2 2 5 2 5 2 2" xfId="9040"/>
    <cellStyle name="Normal 2 2 5 2 5 2 2 2" xfId="9041"/>
    <cellStyle name="Normal 2 2 5 2 5 2 2 2 2" xfId="9042"/>
    <cellStyle name="Normal 2 2 5 2 5 2 2 3" xfId="9043"/>
    <cellStyle name="Normal 2 2 5 2 5 2 2 4" xfId="9044"/>
    <cellStyle name="Normal 2 2 5 2 5 2 3" xfId="9045"/>
    <cellStyle name="Normal 2 2 5 2 5 2 3 2" xfId="9046"/>
    <cellStyle name="Normal 2 2 5 2 5 2 4" xfId="9047"/>
    <cellStyle name="Normal 2 2 5 2 5 2 4 2" xfId="9048"/>
    <cellStyle name="Normal 2 2 5 2 5 2 5" xfId="9049"/>
    <cellStyle name="Normal 2 2 5 2 5 2 6" xfId="9050"/>
    <cellStyle name="Normal 2 2 5 2 5 3" xfId="9051"/>
    <cellStyle name="Normal 2 2 5 2 5 3 2" xfId="9052"/>
    <cellStyle name="Normal 2 2 5 2 5 3 2 2" xfId="9053"/>
    <cellStyle name="Normal 2 2 5 2 5 3 3" xfId="9054"/>
    <cellStyle name="Normal 2 2 5 2 5 3 3 2" xfId="9055"/>
    <cellStyle name="Normal 2 2 5 2 5 3 4" xfId="9056"/>
    <cellStyle name="Normal 2 2 5 2 5 3 5" xfId="9057"/>
    <cellStyle name="Normal 2 2 5 2 5 4" xfId="9058"/>
    <cellStyle name="Normal 2 2 5 2 5 4 2" xfId="9059"/>
    <cellStyle name="Normal 2 2 5 2 5 4 2 2" xfId="9060"/>
    <cellStyle name="Normal 2 2 5 2 5 4 3" xfId="9061"/>
    <cellStyle name="Normal 2 2 5 2 5 4 4" xfId="9062"/>
    <cellStyle name="Normal 2 2 5 2 5 5" xfId="9063"/>
    <cellStyle name="Normal 2 2 5 2 5 5 2" xfId="9064"/>
    <cellStyle name="Normal 2 2 5 2 5 6" xfId="9065"/>
    <cellStyle name="Normal 2 2 5 2 5 6 2" xfId="9066"/>
    <cellStyle name="Normal 2 2 5 2 5 7" xfId="9067"/>
    <cellStyle name="Normal 2 2 5 2 5 8" xfId="9068"/>
    <cellStyle name="Normal 2 2 5 2 6" xfId="9069"/>
    <cellStyle name="Normal 2 2 5 2 6 2" xfId="9070"/>
    <cellStyle name="Normal 2 2 5 2 6 2 2" xfId="9071"/>
    <cellStyle name="Normal 2 2 5 2 6 2 2 2" xfId="9072"/>
    <cellStyle name="Normal 2 2 5 2 6 2 2 2 2" xfId="9073"/>
    <cellStyle name="Normal 2 2 5 2 6 2 2 3" xfId="9074"/>
    <cellStyle name="Normal 2 2 5 2 6 2 2 4" xfId="9075"/>
    <cellStyle name="Normal 2 2 5 2 6 2 3" xfId="9076"/>
    <cellStyle name="Normal 2 2 5 2 6 2 3 2" xfId="9077"/>
    <cellStyle name="Normal 2 2 5 2 6 2 4" xfId="9078"/>
    <cellStyle name="Normal 2 2 5 2 6 2 4 2" xfId="9079"/>
    <cellStyle name="Normal 2 2 5 2 6 2 5" xfId="9080"/>
    <cellStyle name="Normal 2 2 5 2 6 2 6" xfId="9081"/>
    <cellStyle name="Normal 2 2 5 2 6 3" xfId="9082"/>
    <cellStyle name="Normal 2 2 5 2 6 3 2" xfId="9083"/>
    <cellStyle name="Normal 2 2 5 2 6 3 2 2" xfId="9084"/>
    <cellStyle name="Normal 2 2 5 2 6 3 3" xfId="9085"/>
    <cellStyle name="Normal 2 2 5 2 6 3 3 2" xfId="9086"/>
    <cellStyle name="Normal 2 2 5 2 6 3 4" xfId="9087"/>
    <cellStyle name="Normal 2 2 5 2 6 3 5" xfId="9088"/>
    <cellStyle name="Normal 2 2 5 2 6 4" xfId="9089"/>
    <cellStyle name="Normal 2 2 5 2 6 4 2" xfId="9090"/>
    <cellStyle name="Normal 2 2 5 2 6 4 2 2" xfId="9091"/>
    <cellStyle name="Normal 2 2 5 2 6 4 3" xfId="9092"/>
    <cellStyle name="Normal 2 2 5 2 6 4 4" xfId="9093"/>
    <cellStyle name="Normal 2 2 5 2 6 5" xfId="9094"/>
    <cellStyle name="Normal 2 2 5 2 6 5 2" xfId="9095"/>
    <cellStyle name="Normal 2 2 5 2 6 6" xfId="9096"/>
    <cellStyle name="Normal 2 2 5 2 6 6 2" xfId="9097"/>
    <cellStyle name="Normal 2 2 5 2 6 7" xfId="9098"/>
    <cellStyle name="Normal 2 2 5 2 6 8" xfId="9099"/>
    <cellStyle name="Normal 2 2 5 2 7" xfId="9100"/>
    <cellStyle name="Normal 2 2 5 2 7 2" xfId="9101"/>
    <cellStyle name="Normal 2 2 5 2 7 2 2" xfId="9102"/>
    <cellStyle name="Normal 2 2 5 2 7 2 2 2" xfId="9103"/>
    <cellStyle name="Normal 2 2 5 2 7 2 2 2 2" xfId="9104"/>
    <cellStyle name="Normal 2 2 5 2 7 2 2 3" xfId="9105"/>
    <cellStyle name="Normal 2 2 5 2 7 2 2 4" xfId="9106"/>
    <cellStyle name="Normal 2 2 5 2 7 2 3" xfId="9107"/>
    <cellStyle name="Normal 2 2 5 2 7 2 3 2" xfId="9108"/>
    <cellStyle name="Normal 2 2 5 2 7 2 4" xfId="9109"/>
    <cellStyle name="Normal 2 2 5 2 7 2 4 2" xfId="9110"/>
    <cellStyle name="Normal 2 2 5 2 7 2 5" xfId="9111"/>
    <cellStyle name="Normal 2 2 5 2 7 2 6" xfId="9112"/>
    <cellStyle name="Normal 2 2 5 2 7 3" xfId="9113"/>
    <cellStyle name="Normal 2 2 5 2 7 3 2" xfId="9114"/>
    <cellStyle name="Normal 2 2 5 2 7 3 2 2" xfId="9115"/>
    <cellStyle name="Normal 2 2 5 2 7 3 3" xfId="9116"/>
    <cellStyle name="Normal 2 2 5 2 7 3 3 2" xfId="9117"/>
    <cellStyle name="Normal 2 2 5 2 7 3 4" xfId="9118"/>
    <cellStyle name="Normal 2 2 5 2 7 3 5" xfId="9119"/>
    <cellStyle name="Normal 2 2 5 2 7 4" xfId="9120"/>
    <cellStyle name="Normal 2 2 5 2 7 4 2" xfId="9121"/>
    <cellStyle name="Normal 2 2 5 2 7 4 2 2" xfId="9122"/>
    <cellStyle name="Normal 2 2 5 2 7 4 3" xfId="9123"/>
    <cellStyle name="Normal 2 2 5 2 7 4 4" xfId="9124"/>
    <cellStyle name="Normal 2 2 5 2 7 5" xfId="9125"/>
    <cellStyle name="Normal 2 2 5 2 7 5 2" xfId="9126"/>
    <cellStyle name="Normal 2 2 5 2 7 6" xfId="9127"/>
    <cellStyle name="Normal 2 2 5 2 7 6 2" xfId="9128"/>
    <cellStyle name="Normal 2 2 5 2 7 7" xfId="9129"/>
    <cellStyle name="Normal 2 2 5 2 7 8" xfId="9130"/>
    <cellStyle name="Normal 2 2 5 2 8" xfId="9131"/>
    <cellStyle name="Normal 2 2 5 2 8 2" xfId="9132"/>
    <cellStyle name="Normal 2 2 5 2 8 2 2" xfId="9133"/>
    <cellStyle name="Normal 2 2 5 2 8 2 2 2" xfId="9134"/>
    <cellStyle name="Normal 2 2 5 2 8 2 3" xfId="9135"/>
    <cellStyle name="Normal 2 2 5 2 8 2 3 2" xfId="9136"/>
    <cellStyle name="Normal 2 2 5 2 8 2 4" xfId="9137"/>
    <cellStyle name="Normal 2 2 5 2 8 2 5" xfId="9138"/>
    <cellStyle name="Normal 2 2 5 2 8 3" xfId="9139"/>
    <cellStyle name="Normal 2 2 5 2 8 3 2" xfId="9140"/>
    <cellStyle name="Normal 2 2 5 2 8 3 2 2" xfId="9141"/>
    <cellStyle name="Normal 2 2 5 2 8 3 3" xfId="9142"/>
    <cellStyle name="Normal 2 2 5 2 8 3 4" xfId="9143"/>
    <cellStyle name="Normal 2 2 5 2 8 4" xfId="9144"/>
    <cellStyle name="Normal 2 2 5 2 8 4 2" xfId="9145"/>
    <cellStyle name="Normal 2 2 5 2 8 5" xfId="9146"/>
    <cellStyle name="Normal 2 2 5 2 8 5 2" xfId="9147"/>
    <cellStyle name="Normal 2 2 5 2 8 6" xfId="9148"/>
    <cellStyle name="Normal 2 2 5 2 8 7" xfId="9149"/>
    <cellStyle name="Normal 2 2 5 2 9" xfId="9150"/>
    <cellStyle name="Normal 2 2 5 2 9 2" xfId="9151"/>
    <cellStyle name="Normal 2 2 5 2 9 2 2" xfId="9152"/>
    <cellStyle name="Normal 2 2 5 2 9 2 2 2" xfId="9153"/>
    <cellStyle name="Normal 2 2 5 2 9 2 3" xfId="9154"/>
    <cellStyle name="Normal 2 2 5 2 9 2 4" xfId="9155"/>
    <cellStyle name="Normal 2 2 5 2 9 3" xfId="9156"/>
    <cellStyle name="Normal 2 2 5 2 9 3 2" xfId="9157"/>
    <cellStyle name="Normal 2 2 5 2 9 4" xfId="9158"/>
    <cellStyle name="Normal 2 2 5 2 9 4 2" xfId="9159"/>
    <cellStyle name="Normal 2 2 5 2 9 5" xfId="9160"/>
    <cellStyle name="Normal 2 2 5 2 9 6" xfId="9161"/>
    <cellStyle name="Normal 2 2 5 3" xfId="9162"/>
    <cellStyle name="Normal 2 2 5 3 10" xfId="9163"/>
    <cellStyle name="Normal 2 2 5 3 10 2" xfId="9164"/>
    <cellStyle name="Normal 2 2 5 3 10 2 2" xfId="9165"/>
    <cellStyle name="Normal 2 2 5 3 10 3" xfId="9166"/>
    <cellStyle name="Normal 2 2 5 3 10 4" xfId="9167"/>
    <cellStyle name="Normal 2 2 5 3 11" xfId="9168"/>
    <cellStyle name="Normal 2 2 5 3 11 2" xfId="9169"/>
    <cellStyle name="Normal 2 2 5 3 12" xfId="9170"/>
    <cellStyle name="Normal 2 2 5 3 12 2" xfId="9171"/>
    <cellStyle name="Normal 2 2 5 3 13" xfId="9172"/>
    <cellStyle name="Normal 2 2 5 3 14" xfId="9173"/>
    <cellStyle name="Normal 2 2 5 3 2" xfId="9174"/>
    <cellStyle name="Normal 2 2 5 3 2 2" xfId="9175"/>
    <cellStyle name="Normal 2 2 5 3 2 2 2" xfId="9176"/>
    <cellStyle name="Normal 2 2 5 3 2 2 2 2" xfId="9177"/>
    <cellStyle name="Normal 2 2 5 3 2 2 2 2 2" xfId="9178"/>
    <cellStyle name="Normal 2 2 5 3 2 2 2 3" xfId="9179"/>
    <cellStyle name="Normal 2 2 5 3 2 2 2 4" xfId="9180"/>
    <cellStyle name="Normal 2 2 5 3 2 2 3" xfId="9181"/>
    <cellStyle name="Normal 2 2 5 3 2 2 3 2" xfId="9182"/>
    <cellStyle name="Normal 2 2 5 3 2 2 4" xfId="9183"/>
    <cellStyle name="Normal 2 2 5 3 2 2 4 2" xfId="9184"/>
    <cellStyle name="Normal 2 2 5 3 2 2 5" xfId="9185"/>
    <cellStyle name="Normal 2 2 5 3 2 2 6" xfId="9186"/>
    <cellStyle name="Normal 2 2 5 3 2 3" xfId="9187"/>
    <cellStyle name="Normal 2 2 5 3 2 3 2" xfId="9188"/>
    <cellStyle name="Normal 2 2 5 3 2 3 2 2" xfId="9189"/>
    <cellStyle name="Normal 2 2 5 3 2 3 3" xfId="9190"/>
    <cellStyle name="Normal 2 2 5 3 2 3 3 2" xfId="9191"/>
    <cellStyle name="Normal 2 2 5 3 2 3 4" xfId="9192"/>
    <cellStyle name="Normal 2 2 5 3 2 3 5" xfId="9193"/>
    <cellStyle name="Normal 2 2 5 3 2 4" xfId="9194"/>
    <cellStyle name="Normal 2 2 5 3 2 4 2" xfId="9195"/>
    <cellStyle name="Normal 2 2 5 3 2 4 2 2" xfId="9196"/>
    <cellStyle name="Normal 2 2 5 3 2 4 3" xfId="9197"/>
    <cellStyle name="Normal 2 2 5 3 2 4 4" xfId="9198"/>
    <cellStyle name="Normal 2 2 5 3 2 5" xfId="9199"/>
    <cellStyle name="Normal 2 2 5 3 2 5 2" xfId="9200"/>
    <cellStyle name="Normal 2 2 5 3 2 6" xfId="9201"/>
    <cellStyle name="Normal 2 2 5 3 2 6 2" xfId="9202"/>
    <cellStyle name="Normal 2 2 5 3 2 7" xfId="9203"/>
    <cellStyle name="Normal 2 2 5 3 2 8" xfId="9204"/>
    <cellStyle name="Normal 2 2 5 3 3" xfId="9205"/>
    <cellStyle name="Normal 2 2 5 3 3 2" xfId="9206"/>
    <cellStyle name="Normal 2 2 5 3 3 2 2" xfId="9207"/>
    <cellStyle name="Normal 2 2 5 3 3 2 2 2" xfId="9208"/>
    <cellStyle name="Normal 2 2 5 3 3 2 2 2 2" xfId="9209"/>
    <cellStyle name="Normal 2 2 5 3 3 2 2 3" xfId="9210"/>
    <cellStyle name="Normal 2 2 5 3 3 2 2 4" xfId="9211"/>
    <cellStyle name="Normal 2 2 5 3 3 2 3" xfId="9212"/>
    <cellStyle name="Normal 2 2 5 3 3 2 3 2" xfId="9213"/>
    <cellStyle name="Normal 2 2 5 3 3 2 4" xfId="9214"/>
    <cellStyle name="Normal 2 2 5 3 3 2 4 2" xfId="9215"/>
    <cellStyle name="Normal 2 2 5 3 3 2 5" xfId="9216"/>
    <cellStyle name="Normal 2 2 5 3 3 2 6" xfId="9217"/>
    <cellStyle name="Normal 2 2 5 3 3 3" xfId="9218"/>
    <cellStyle name="Normal 2 2 5 3 3 3 2" xfId="9219"/>
    <cellStyle name="Normal 2 2 5 3 3 3 2 2" xfId="9220"/>
    <cellStyle name="Normal 2 2 5 3 3 3 3" xfId="9221"/>
    <cellStyle name="Normal 2 2 5 3 3 3 3 2" xfId="9222"/>
    <cellStyle name="Normal 2 2 5 3 3 3 4" xfId="9223"/>
    <cellStyle name="Normal 2 2 5 3 3 3 5" xfId="9224"/>
    <cellStyle name="Normal 2 2 5 3 3 4" xfId="9225"/>
    <cellStyle name="Normal 2 2 5 3 3 4 2" xfId="9226"/>
    <cellStyle name="Normal 2 2 5 3 3 4 2 2" xfId="9227"/>
    <cellStyle name="Normal 2 2 5 3 3 4 3" xfId="9228"/>
    <cellStyle name="Normal 2 2 5 3 3 4 4" xfId="9229"/>
    <cellStyle name="Normal 2 2 5 3 3 5" xfId="9230"/>
    <cellStyle name="Normal 2 2 5 3 3 5 2" xfId="9231"/>
    <cellStyle name="Normal 2 2 5 3 3 6" xfId="9232"/>
    <cellStyle name="Normal 2 2 5 3 3 6 2" xfId="9233"/>
    <cellStyle name="Normal 2 2 5 3 3 7" xfId="9234"/>
    <cellStyle name="Normal 2 2 5 3 3 8" xfId="9235"/>
    <cellStyle name="Normal 2 2 5 3 4" xfId="9236"/>
    <cellStyle name="Normal 2 2 5 3 4 2" xfId="9237"/>
    <cellStyle name="Normal 2 2 5 3 4 2 2" xfId="9238"/>
    <cellStyle name="Normal 2 2 5 3 4 2 2 2" xfId="9239"/>
    <cellStyle name="Normal 2 2 5 3 4 2 2 2 2" xfId="9240"/>
    <cellStyle name="Normal 2 2 5 3 4 2 2 3" xfId="9241"/>
    <cellStyle name="Normal 2 2 5 3 4 2 2 4" xfId="9242"/>
    <cellStyle name="Normal 2 2 5 3 4 2 3" xfId="9243"/>
    <cellStyle name="Normal 2 2 5 3 4 2 3 2" xfId="9244"/>
    <cellStyle name="Normal 2 2 5 3 4 2 4" xfId="9245"/>
    <cellStyle name="Normal 2 2 5 3 4 2 4 2" xfId="9246"/>
    <cellStyle name="Normal 2 2 5 3 4 2 5" xfId="9247"/>
    <cellStyle name="Normal 2 2 5 3 4 2 6" xfId="9248"/>
    <cellStyle name="Normal 2 2 5 3 4 3" xfId="9249"/>
    <cellStyle name="Normal 2 2 5 3 4 3 2" xfId="9250"/>
    <cellStyle name="Normal 2 2 5 3 4 3 2 2" xfId="9251"/>
    <cellStyle name="Normal 2 2 5 3 4 3 3" xfId="9252"/>
    <cellStyle name="Normal 2 2 5 3 4 3 3 2" xfId="9253"/>
    <cellStyle name="Normal 2 2 5 3 4 3 4" xfId="9254"/>
    <cellStyle name="Normal 2 2 5 3 4 3 5" xfId="9255"/>
    <cellStyle name="Normal 2 2 5 3 4 4" xfId="9256"/>
    <cellStyle name="Normal 2 2 5 3 4 4 2" xfId="9257"/>
    <cellStyle name="Normal 2 2 5 3 4 4 2 2" xfId="9258"/>
    <cellStyle name="Normal 2 2 5 3 4 4 3" xfId="9259"/>
    <cellStyle name="Normal 2 2 5 3 4 4 4" xfId="9260"/>
    <cellStyle name="Normal 2 2 5 3 4 5" xfId="9261"/>
    <cellStyle name="Normal 2 2 5 3 4 5 2" xfId="9262"/>
    <cellStyle name="Normal 2 2 5 3 4 6" xfId="9263"/>
    <cellStyle name="Normal 2 2 5 3 4 6 2" xfId="9264"/>
    <cellStyle name="Normal 2 2 5 3 4 7" xfId="9265"/>
    <cellStyle name="Normal 2 2 5 3 4 8" xfId="9266"/>
    <cellStyle name="Normal 2 2 5 3 5" xfId="9267"/>
    <cellStyle name="Normal 2 2 5 3 5 2" xfId="9268"/>
    <cellStyle name="Normal 2 2 5 3 5 2 2" xfId="9269"/>
    <cellStyle name="Normal 2 2 5 3 5 2 2 2" xfId="9270"/>
    <cellStyle name="Normal 2 2 5 3 5 2 2 2 2" xfId="9271"/>
    <cellStyle name="Normal 2 2 5 3 5 2 2 3" xfId="9272"/>
    <cellStyle name="Normal 2 2 5 3 5 2 2 4" xfId="9273"/>
    <cellStyle name="Normal 2 2 5 3 5 2 3" xfId="9274"/>
    <cellStyle name="Normal 2 2 5 3 5 2 3 2" xfId="9275"/>
    <cellStyle name="Normal 2 2 5 3 5 2 4" xfId="9276"/>
    <cellStyle name="Normal 2 2 5 3 5 2 4 2" xfId="9277"/>
    <cellStyle name="Normal 2 2 5 3 5 2 5" xfId="9278"/>
    <cellStyle name="Normal 2 2 5 3 5 2 6" xfId="9279"/>
    <cellStyle name="Normal 2 2 5 3 5 3" xfId="9280"/>
    <cellStyle name="Normal 2 2 5 3 5 3 2" xfId="9281"/>
    <cellStyle name="Normal 2 2 5 3 5 3 2 2" xfId="9282"/>
    <cellStyle name="Normal 2 2 5 3 5 3 3" xfId="9283"/>
    <cellStyle name="Normal 2 2 5 3 5 3 3 2" xfId="9284"/>
    <cellStyle name="Normal 2 2 5 3 5 3 4" xfId="9285"/>
    <cellStyle name="Normal 2 2 5 3 5 3 5" xfId="9286"/>
    <cellStyle name="Normal 2 2 5 3 5 4" xfId="9287"/>
    <cellStyle name="Normal 2 2 5 3 5 4 2" xfId="9288"/>
    <cellStyle name="Normal 2 2 5 3 5 4 2 2" xfId="9289"/>
    <cellStyle name="Normal 2 2 5 3 5 4 3" xfId="9290"/>
    <cellStyle name="Normal 2 2 5 3 5 4 4" xfId="9291"/>
    <cellStyle name="Normal 2 2 5 3 5 5" xfId="9292"/>
    <cellStyle name="Normal 2 2 5 3 5 5 2" xfId="9293"/>
    <cellStyle name="Normal 2 2 5 3 5 6" xfId="9294"/>
    <cellStyle name="Normal 2 2 5 3 5 6 2" xfId="9295"/>
    <cellStyle name="Normal 2 2 5 3 5 7" xfId="9296"/>
    <cellStyle name="Normal 2 2 5 3 5 8" xfId="9297"/>
    <cellStyle name="Normal 2 2 5 3 6" xfId="9298"/>
    <cellStyle name="Normal 2 2 5 3 6 2" xfId="9299"/>
    <cellStyle name="Normal 2 2 5 3 6 2 2" xfId="9300"/>
    <cellStyle name="Normal 2 2 5 3 6 2 2 2" xfId="9301"/>
    <cellStyle name="Normal 2 2 5 3 6 2 2 2 2" xfId="9302"/>
    <cellStyle name="Normal 2 2 5 3 6 2 2 3" xfId="9303"/>
    <cellStyle name="Normal 2 2 5 3 6 2 2 4" xfId="9304"/>
    <cellStyle name="Normal 2 2 5 3 6 2 3" xfId="9305"/>
    <cellStyle name="Normal 2 2 5 3 6 2 3 2" xfId="9306"/>
    <cellStyle name="Normal 2 2 5 3 6 2 4" xfId="9307"/>
    <cellStyle name="Normal 2 2 5 3 6 2 4 2" xfId="9308"/>
    <cellStyle name="Normal 2 2 5 3 6 2 5" xfId="9309"/>
    <cellStyle name="Normal 2 2 5 3 6 2 6" xfId="9310"/>
    <cellStyle name="Normal 2 2 5 3 6 3" xfId="9311"/>
    <cellStyle name="Normal 2 2 5 3 6 3 2" xfId="9312"/>
    <cellStyle name="Normal 2 2 5 3 6 3 2 2" xfId="9313"/>
    <cellStyle name="Normal 2 2 5 3 6 3 3" xfId="9314"/>
    <cellStyle name="Normal 2 2 5 3 6 3 3 2" xfId="9315"/>
    <cellStyle name="Normal 2 2 5 3 6 3 4" xfId="9316"/>
    <cellStyle name="Normal 2 2 5 3 6 3 5" xfId="9317"/>
    <cellStyle name="Normal 2 2 5 3 6 4" xfId="9318"/>
    <cellStyle name="Normal 2 2 5 3 6 4 2" xfId="9319"/>
    <cellStyle name="Normal 2 2 5 3 6 4 2 2" xfId="9320"/>
    <cellStyle name="Normal 2 2 5 3 6 4 3" xfId="9321"/>
    <cellStyle name="Normal 2 2 5 3 6 4 4" xfId="9322"/>
    <cellStyle name="Normal 2 2 5 3 6 5" xfId="9323"/>
    <cellStyle name="Normal 2 2 5 3 6 5 2" xfId="9324"/>
    <cellStyle name="Normal 2 2 5 3 6 6" xfId="9325"/>
    <cellStyle name="Normal 2 2 5 3 6 6 2" xfId="9326"/>
    <cellStyle name="Normal 2 2 5 3 6 7" xfId="9327"/>
    <cellStyle name="Normal 2 2 5 3 6 8" xfId="9328"/>
    <cellStyle name="Normal 2 2 5 3 7" xfId="9329"/>
    <cellStyle name="Normal 2 2 5 3 7 2" xfId="9330"/>
    <cellStyle name="Normal 2 2 5 3 7 2 2" xfId="9331"/>
    <cellStyle name="Normal 2 2 5 3 7 2 2 2" xfId="9332"/>
    <cellStyle name="Normal 2 2 5 3 7 2 3" xfId="9333"/>
    <cellStyle name="Normal 2 2 5 3 7 2 3 2" xfId="9334"/>
    <cellStyle name="Normal 2 2 5 3 7 2 4" xfId="9335"/>
    <cellStyle name="Normal 2 2 5 3 7 2 5" xfId="9336"/>
    <cellStyle name="Normal 2 2 5 3 7 3" xfId="9337"/>
    <cellStyle name="Normal 2 2 5 3 7 3 2" xfId="9338"/>
    <cellStyle name="Normal 2 2 5 3 7 3 2 2" xfId="9339"/>
    <cellStyle name="Normal 2 2 5 3 7 3 3" xfId="9340"/>
    <cellStyle name="Normal 2 2 5 3 7 3 4" xfId="9341"/>
    <cellStyle name="Normal 2 2 5 3 7 4" xfId="9342"/>
    <cellStyle name="Normal 2 2 5 3 7 4 2" xfId="9343"/>
    <cellStyle name="Normal 2 2 5 3 7 5" xfId="9344"/>
    <cellStyle name="Normal 2 2 5 3 7 5 2" xfId="9345"/>
    <cellStyle name="Normal 2 2 5 3 7 6" xfId="9346"/>
    <cellStyle name="Normal 2 2 5 3 7 7" xfId="9347"/>
    <cellStyle name="Normal 2 2 5 3 8" xfId="9348"/>
    <cellStyle name="Normal 2 2 5 3 8 2" xfId="9349"/>
    <cellStyle name="Normal 2 2 5 3 8 2 2" xfId="9350"/>
    <cellStyle name="Normal 2 2 5 3 8 2 2 2" xfId="9351"/>
    <cellStyle name="Normal 2 2 5 3 8 2 3" xfId="9352"/>
    <cellStyle name="Normal 2 2 5 3 8 2 4" xfId="9353"/>
    <cellStyle name="Normal 2 2 5 3 8 3" xfId="9354"/>
    <cellStyle name="Normal 2 2 5 3 8 3 2" xfId="9355"/>
    <cellStyle name="Normal 2 2 5 3 8 4" xfId="9356"/>
    <cellStyle name="Normal 2 2 5 3 8 4 2" xfId="9357"/>
    <cellStyle name="Normal 2 2 5 3 8 5" xfId="9358"/>
    <cellStyle name="Normal 2 2 5 3 8 6" xfId="9359"/>
    <cellStyle name="Normal 2 2 5 3 9" xfId="9360"/>
    <cellStyle name="Normal 2 2 5 3 9 2" xfId="9361"/>
    <cellStyle name="Normal 2 2 5 3 9 2 2" xfId="9362"/>
    <cellStyle name="Normal 2 2 5 3 9 3" xfId="9363"/>
    <cellStyle name="Normal 2 2 5 3 9 3 2" xfId="9364"/>
    <cellStyle name="Normal 2 2 5 3 9 4" xfId="9365"/>
    <cellStyle name="Normal 2 2 5 3 9 5" xfId="9366"/>
    <cellStyle name="Normal 2 2 5 4" xfId="9367"/>
    <cellStyle name="Normal 2 2 5 4 10" xfId="9368"/>
    <cellStyle name="Normal 2 2 5 4 10 2" xfId="9369"/>
    <cellStyle name="Normal 2 2 5 4 11" xfId="9370"/>
    <cellStyle name="Normal 2 2 5 4 11 2" xfId="9371"/>
    <cellStyle name="Normal 2 2 5 4 12" xfId="9372"/>
    <cellStyle name="Normal 2 2 5 4 13" xfId="9373"/>
    <cellStyle name="Normal 2 2 5 4 2" xfId="9374"/>
    <cellStyle name="Normal 2 2 5 4 2 2" xfId="9375"/>
    <cellStyle name="Normal 2 2 5 4 2 2 2" xfId="9376"/>
    <cellStyle name="Normal 2 2 5 4 2 2 2 2" xfId="9377"/>
    <cellStyle name="Normal 2 2 5 4 2 2 2 2 2" xfId="9378"/>
    <cellStyle name="Normal 2 2 5 4 2 2 2 3" xfId="9379"/>
    <cellStyle name="Normal 2 2 5 4 2 2 2 4" xfId="9380"/>
    <cellStyle name="Normal 2 2 5 4 2 2 3" xfId="9381"/>
    <cellStyle name="Normal 2 2 5 4 2 2 3 2" xfId="9382"/>
    <cellStyle name="Normal 2 2 5 4 2 2 4" xfId="9383"/>
    <cellStyle name="Normal 2 2 5 4 2 2 4 2" xfId="9384"/>
    <cellStyle name="Normal 2 2 5 4 2 2 5" xfId="9385"/>
    <cellStyle name="Normal 2 2 5 4 2 2 6" xfId="9386"/>
    <cellStyle name="Normal 2 2 5 4 2 3" xfId="9387"/>
    <cellStyle name="Normal 2 2 5 4 2 3 2" xfId="9388"/>
    <cellStyle name="Normal 2 2 5 4 2 3 2 2" xfId="9389"/>
    <cellStyle name="Normal 2 2 5 4 2 3 3" xfId="9390"/>
    <cellStyle name="Normal 2 2 5 4 2 3 3 2" xfId="9391"/>
    <cellStyle name="Normal 2 2 5 4 2 3 4" xfId="9392"/>
    <cellStyle name="Normal 2 2 5 4 2 3 5" xfId="9393"/>
    <cellStyle name="Normal 2 2 5 4 2 4" xfId="9394"/>
    <cellStyle name="Normal 2 2 5 4 2 4 2" xfId="9395"/>
    <cellStyle name="Normal 2 2 5 4 2 4 2 2" xfId="9396"/>
    <cellStyle name="Normal 2 2 5 4 2 4 3" xfId="9397"/>
    <cellStyle name="Normal 2 2 5 4 2 4 4" xfId="9398"/>
    <cellStyle name="Normal 2 2 5 4 2 5" xfId="9399"/>
    <cellStyle name="Normal 2 2 5 4 2 5 2" xfId="9400"/>
    <cellStyle name="Normal 2 2 5 4 2 6" xfId="9401"/>
    <cellStyle name="Normal 2 2 5 4 2 6 2" xfId="9402"/>
    <cellStyle name="Normal 2 2 5 4 2 7" xfId="9403"/>
    <cellStyle name="Normal 2 2 5 4 2 8" xfId="9404"/>
    <cellStyle name="Normal 2 2 5 4 3" xfId="9405"/>
    <cellStyle name="Normal 2 2 5 4 3 2" xfId="9406"/>
    <cellStyle name="Normal 2 2 5 4 3 2 2" xfId="9407"/>
    <cellStyle name="Normal 2 2 5 4 3 2 2 2" xfId="9408"/>
    <cellStyle name="Normal 2 2 5 4 3 2 2 2 2" xfId="9409"/>
    <cellStyle name="Normal 2 2 5 4 3 2 2 3" xfId="9410"/>
    <cellStyle name="Normal 2 2 5 4 3 2 2 4" xfId="9411"/>
    <cellStyle name="Normal 2 2 5 4 3 2 3" xfId="9412"/>
    <cellStyle name="Normal 2 2 5 4 3 2 3 2" xfId="9413"/>
    <cellStyle name="Normal 2 2 5 4 3 2 4" xfId="9414"/>
    <cellStyle name="Normal 2 2 5 4 3 2 4 2" xfId="9415"/>
    <cellStyle name="Normal 2 2 5 4 3 2 5" xfId="9416"/>
    <cellStyle name="Normal 2 2 5 4 3 2 6" xfId="9417"/>
    <cellStyle name="Normal 2 2 5 4 3 3" xfId="9418"/>
    <cellStyle name="Normal 2 2 5 4 3 3 2" xfId="9419"/>
    <cellStyle name="Normal 2 2 5 4 3 3 2 2" xfId="9420"/>
    <cellStyle name="Normal 2 2 5 4 3 3 3" xfId="9421"/>
    <cellStyle name="Normal 2 2 5 4 3 3 3 2" xfId="9422"/>
    <cellStyle name="Normal 2 2 5 4 3 3 4" xfId="9423"/>
    <cellStyle name="Normal 2 2 5 4 3 3 5" xfId="9424"/>
    <cellStyle name="Normal 2 2 5 4 3 4" xfId="9425"/>
    <cellStyle name="Normal 2 2 5 4 3 4 2" xfId="9426"/>
    <cellStyle name="Normal 2 2 5 4 3 4 2 2" xfId="9427"/>
    <cellStyle name="Normal 2 2 5 4 3 4 3" xfId="9428"/>
    <cellStyle name="Normal 2 2 5 4 3 4 4" xfId="9429"/>
    <cellStyle name="Normal 2 2 5 4 3 5" xfId="9430"/>
    <cellStyle name="Normal 2 2 5 4 3 5 2" xfId="9431"/>
    <cellStyle name="Normal 2 2 5 4 3 6" xfId="9432"/>
    <cellStyle name="Normal 2 2 5 4 3 6 2" xfId="9433"/>
    <cellStyle name="Normal 2 2 5 4 3 7" xfId="9434"/>
    <cellStyle name="Normal 2 2 5 4 3 8" xfId="9435"/>
    <cellStyle name="Normal 2 2 5 4 4" xfId="9436"/>
    <cellStyle name="Normal 2 2 5 4 4 2" xfId="9437"/>
    <cellStyle name="Normal 2 2 5 4 4 2 2" xfId="9438"/>
    <cellStyle name="Normal 2 2 5 4 4 2 2 2" xfId="9439"/>
    <cellStyle name="Normal 2 2 5 4 4 2 2 2 2" xfId="9440"/>
    <cellStyle name="Normal 2 2 5 4 4 2 2 3" xfId="9441"/>
    <cellStyle name="Normal 2 2 5 4 4 2 2 4" xfId="9442"/>
    <cellStyle name="Normal 2 2 5 4 4 2 3" xfId="9443"/>
    <cellStyle name="Normal 2 2 5 4 4 2 3 2" xfId="9444"/>
    <cellStyle name="Normal 2 2 5 4 4 2 4" xfId="9445"/>
    <cellStyle name="Normal 2 2 5 4 4 2 4 2" xfId="9446"/>
    <cellStyle name="Normal 2 2 5 4 4 2 5" xfId="9447"/>
    <cellStyle name="Normal 2 2 5 4 4 2 6" xfId="9448"/>
    <cellStyle name="Normal 2 2 5 4 4 3" xfId="9449"/>
    <cellStyle name="Normal 2 2 5 4 4 3 2" xfId="9450"/>
    <cellStyle name="Normal 2 2 5 4 4 3 2 2" xfId="9451"/>
    <cellStyle name="Normal 2 2 5 4 4 3 3" xfId="9452"/>
    <cellStyle name="Normal 2 2 5 4 4 3 3 2" xfId="9453"/>
    <cellStyle name="Normal 2 2 5 4 4 3 4" xfId="9454"/>
    <cellStyle name="Normal 2 2 5 4 4 3 5" xfId="9455"/>
    <cellStyle name="Normal 2 2 5 4 4 4" xfId="9456"/>
    <cellStyle name="Normal 2 2 5 4 4 4 2" xfId="9457"/>
    <cellStyle name="Normal 2 2 5 4 4 4 2 2" xfId="9458"/>
    <cellStyle name="Normal 2 2 5 4 4 4 3" xfId="9459"/>
    <cellStyle name="Normal 2 2 5 4 4 4 4" xfId="9460"/>
    <cellStyle name="Normal 2 2 5 4 4 5" xfId="9461"/>
    <cellStyle name="Normal 2 2 5 4 4 5 2" xfId="9462"/>
    <cellStyle name="Normal 2 2 5 4 4 6" xfId="9463"/>
    <cellStyle name="Normal 2 2 5 4 4 6 2" xfId="9464"/>
    <cellStyle name="Normal 2 2 5 4 4 7" xfId="9465"/>
    <cellStyle name="Normal 2 2 5 4 4 8" xfId="9466"/>
    <cellStyle name="Normal 2 2 5 4 5" xfId="9467"/>
    <cellStyle name="Normal 2 2 5 4 5 2" xfId="9468"/>
    <cellStyle name="Normal 2 2 5 4 5 2 2" xfId="9469"/>
    <cellStyle name="Normal 2 2 5 4 5 2 2 2" xfId="9470"/>
    <cellStyle name="Normal 2 2 5 4 5 2 2 2 2" xfId="9471"/>
    <cellStyle name="Normal 2 2 5 4 5 2 2 3" xfId="9472"/>
    <cellStyle name="Normal 2 2 5 4 5 2 2 4" xfId="9473"/>
    <cellStyle name="Normal 2 2 5 4 5 2 3" xfId="9474"/>
    <cellStyle name="Normal 2 2 5 4 5 2 3 2" xfId="9475"/>
    <cellStyle name="Normal 2 2 5 4 5 2 4" xfId="9476"/>
    <cellStyle name="Normal 2 2 5 4 5 2 4 2" xfId="9477"/>
    <cellStyle name="Normal 2 2 5 4 5 2 5" xfId="9478"/>
    <cellStyle name="Normal 2 2 5 4 5 2 6" xfId="9479"/>
    <cellStyle name="Normal 2 2 5 4 5 3" xfId="9480"/>
    <cellStyle name="Normal 2 2 5 4 5 3 2" xfId="9481"/>
    <cellStyle name="Normal 2 2 5 4 5 3 2 2" xfId="9482"/>
    <cellStyle name="Normal 2 2 5 4 5 3 3" xfId="9483"/>
    <cellStyle name="Normal 2 2 5 4 5 3 3 2" xfId="9484"/>
    <cellStyle name="Normal 2 2 5 4 5 3 4" xfId="9485"/>
    <cellStyle name="Normal 2 2 5 4 5 3 5" xfId="9486"/>
    <cellStyle name="Normal 2 2 5 4 5 4" xfId="9487"/>
    <cellStyle name="Normal 2 2 5 4 5 4 2" xfId="9488"/>
    <cellStyle name="Normal 2 2 5 4 5 4 2 2" xfId="9489"/>
    <cellStyle name="Normal 2 2 5 4 5 4 3" xfId="9490"/>
    <cellStyle name="Normal 2 2 5 4 5 4 4" xfId="9491"/>
    <cellStyle name="Normal 2 2 5 4 5 5" xfId="9492"/>
    <cellStyle name="Normal 2 2 5 4 5 5 2" xfId="9493"/>
    <cellStyle name="Normal 2 2 5 4 5 6" xfId="9494"/>
    <cellStyle name="Normal 2 2 5 4 5 6 2" xfId="9495"/>
    <cellStyle name="Normal 2 2 5 4 5 7" xfId="9496"/>
    <cellStyle name="Normal 2 2 5 4 5 8" xfId="9497"/>
    <cellStyle name="Normal 2 2 5 4 6" xfId="9498"/>
    <cellStyle name="Normal 2 2 5 4 6 2" xfId="9499"/>
    <cellStyle name="Normal 2 2 5 4 6 2 2" xfId="9500"/>
    <cellStyle name="Normal 2 2 5 4 6 2 2 2" xfId="9501"/>
    <cellStyle name="Normal 2 2 5 4 6 2 3" xfId="9502"/>
    <cellStyle name="Normal 2 2 5 4 6 2 3 2" xfId="9503"/>
    <cellStyle name="Normal 2 2 5 4 6 2 4" xfId="9504"/>
    <cellStyle name="Normal 2 2 5 4 6 2 5" xfId="9505"/>
    <cellStyle name="Normal 2 2 5 4 6 3" xfId="9506"/>
    <cellStyle name="Normal 2 2 5 4 6 3 2" xfId="9507"/>
    <cellStyle name="Normal 2 2 5 4 6 3 2 2" xfId="9508"/>
    <cellStyle name="Normal 2 2 5 4 6 3 3" xfId="9509"/>
    <cellStyle name="Normal 2 2 5 4 6 3 4" xfId="9510"/>
    <cellStyle name="Normal 2 2 5 4 6 4" xfId="9511"/>
    <cellStyle name="Normal 2 2 5 4 6 4 2" xfId="9512"/>
    <cellStyle name="Normal 2 2 5 4 6 5" xfId="9513"/>
    <cellStyle name="Normal 2 2 5 4 6 5 2" xfId="9514"/>
    <cellStyle name="Normal 2 2 5 4 6 6" xfId="9515"/>
    <cellStyle name="Normal 2 2 5 4 6 7" xfId="9516"/>
    <cellStyle name="Normal 2 2 5 4 7" xfId="9517"/>
    <cellStyle name="Normal 2 2 5 4 7 2" xfId="9518"/>
    <cellStyle name="Normal 2 2 5 4 7 2 2" xfId="9519"/>
    <cellStyle name="Normal 2 2 5 4 7 2 2 2" xfId="9520"/>
    <cellStyle name="Normal 2 2 5 4 7 2 3" xfId="9521"/>
    <cellStyle name="Normal 2 2 5 4 7 2 4" xfId="9522"/>
    <cellStyle name="Normal 2 2 5 4 7 3" xfId="9523"/>
    <cellStyle name="Normal 2 2 5 4 7 3 2" xfId="9524"/>
    <cellStyle name="Normal 2 2 5 4 7 4" xfId="9525"/>
    <cellStyle name="Normal 2 2 5 4 7 4 2" xfId="9526"/>
    <cellStyle name="Normal 2 2 5 4 7 5" xfId="9527"/>
    <cellStyle name="Normal 2 2 5 4 7 6" xfId="9528"/>
    <cellStyle name="Normal 2 2 5 4 8" xfId="9529"/>
    <cellStyle name="Normal 2 2 5 4 8 2" xfId="9530"/>
    <cellStyle name="Normal 2 2 5 4 8 2 2" xfId="9531"/>
    <cellStyle name="Normal 2 2 5 4 8 3" xfId="9532"/>
    <cellStyle name="Normal 2 2 5 4 8 3 2" xfId="9533"/>
    <cellStyle name="Normal 2 2 5 4 8 4" xfId="9534"/>
    <cellStyle name="Normal 2 2 5 4 8 5" xfId="9535"/>
    <cellStyle name="Normal 2 2 5 4 9" xfId="9536"/>
    <cellStyle name="Normal 2 2 5 4 9 2" xfId="9537"/>
    <cellStyle name="Normal 2 2 5 4 9 2 2" xfId="9538"/>
    <cellStyle name="Normal 2 2 5 4 9 3" xfId="9539"/>
    <cellStyle name="Normal 2 2 5 4 9 4" xfId="9540"/>
    <cellStyle name="Normal 2 2 5 5" xfId="9541"/>
    <cellStyle name="Normal 2 2 5 5 2" xfId="9542"/>
    <cellStyle name="Normal 2 2 5 5 2 2" xfId="9543"/>
    <cellStyle name="Normal 2 2 5 5 2 2 2" xfId="9544"/>
    <cellStyle name="Normal 2 2 5 5 2 2 2 2" xfId="9545"/>
    <cellStyle name="Normal 2 2 5 5 2 2 3" xfId="9546"/>
    <cellStyle name="Normal 2 2 5 5 2 2 4" xfId="9547"/>
    <cellStyle name="Normal 2 2 5 5 2 3" xfId="9548"/>
    <cellStyle name="Normal 2 2 5 5 2 3 2" xfId="9549"/>
    <cellStyle name="Normal 2 2 5 5 2 4" xfId="9550"/>
    <cellStyle name="Normal 2 2 5 5 2 4 2" xfId="9551"/>
    <cellStyle name="Normal 2 2 5 5 2 5" xfId="9552"/>
    <cellStyle name="Normal 2 2 5 5 2 6" xfId="9553"/>
    <cellStyle name="Normal 2 2 5 5 3" xfId="9554"/>
    <cellStyle name="Normal 2 2 5 5 3 2" xfId="9555"/>
    <cellStyle name="Normal 2 2 5 5 3 2 2" xfId="9556"/>
    <cellStyle name="Normal 2 2 5 5 3 3" xfId="9557"/>
    <cellStyle name="Normal 2 2 5 5 3 3 2" xfId="9558"/>
    <cellStyle name="Normal 2 2 5 5 3 4" xfId="9559"/>
    <cellStyle name="Normal 2 2 5 5 3 5" xfId="9560"/>
    <cellStyle name="Normal 2 2 5 5 4" xfId="9561"/>
    <cellStyle name="Normal 2 2 5 5 4 2" xfId="9562"/>
    <cellStyle name="Normal 2 2 5 5 4 2 2" xfId="9563"/>
    <cellStyle name="Normal 2 2 5 5 4 3" xfId="9564"/>
    <cellStyle name="Normal 2 2 5 5 4 4" xfId="9565"/>
    <cellStyle name="Normal 2 2 5 5 5" xfId="9566"/>
    <cellStyle name="Normal 2 2 5 5 5 2" xfId="9567"/>
    <cellStyle name="Normal 2 2 5 5 6" xfId="9568"/>
    <cellStyle name="Normal 2 2 5 5 6 2" xfId="9569"/>
    <cellStyle name="Normal 2 2 5 5 7" xfId="9570"/>
    <cellStyle name="Normal 2 2 5 5 8" xfId="9571"/>
    <cellStyle name="Normal 2 2 5 6" xfId="9572"/>
    <cellStyle name="Normal 2 2 5 6 2" xfId="9573"/>
    <cellStyle name="Normal 2 2 5 6 2 2" xfId="9574"/>
    <cellStyle name="Normal 2 2 5 6 2 2 2" xfId="9575"/>
    <cellStyle name="Normal 2 2 5 6 2 2 2 2" xfId="9576"/>
    <cellStyle name="Normal 2 2 5 6 2 2 3" xfId="9577"/>
    <cellStyle name="Normal 2 2 5 6 2 2 4" xfId="9578"/>
    <cellStyle name="Normal 2 2 5 6 2 3" xfId="9579"/>
    <cellStyle name="Normal 2 2 5 6 2 3 2" xfId="9580"/>
    <cellStyle name="Normal 2 2 5 6 2 4" xfId="9581"/>
    <cellStyle name="Normal 2 2 5 6 2 4 2" xfId="9582"/>
    <cellStyle name="Normal 2 2 5 6 2 5" xfId="9583"/>
    <cellStyle name="Normal 2 2 5 6 2 6" xfId="9584"/>
    <cellStyle name="Normal 2 2 5 6 3" xfId="9585"/>
    <cellStyle name="Normal 2 2 5 6 3 2" xfId="9586"/>
    <cellStyle name="Normal 2 2 5 6 3 2 2" xfId="9587"/>
    <cellStyle name="Normal 2 2 5 6 3 3" xfId="9588"/>
    <cellStyle name="Normal 2 2 5 6 3 3 2" xfId="9589"/>
    <cellStyle name="Normal 2 2 5 6 3 4" xfId="9590"/>
    <cellStyle name="Normal 2 2 5 6 3 5" xfId="9591"/>
    <cellStyle name="Normal 2 2 5 6 4" xfId="9592"/>
    <cellStyle name="Normal 2 2 5 6 4 2" xfId="9593"/>
    <cellStyle name="Normal 2 2 5 6 4 2 2" xfId="9594"/>
    <cellStyle name="Normal 2 2 5 6 4 3" xfId="9595"/>
    <cellStyle name="Normal 2 2 5 6 4 4" xfId="9596"/>
    <cellStyle name="Normal 2 2 5 6 5" xfId="9597"/>
    <cellStyle name="Normal 2 2 5 6 5 2" xfId="9598"/>
    <cellStyle name="Normal 2 2 5 6 6" xfId="9599"/>
    <cellStyle name="Normal 2 2 5 6 6 2" xfId="9600"/>
    <cellStyle name="Normal 2 2 5 6 7" xfId="9601"/>
    <cellStyle name="Normal 2 2 5 6 8" xfId="9602"/>
    <cellStyle name="Normal 2 2 5 7" xfId="9603"/>
    <cellStyle name="Normal 2 2 5 7 2" xfId="9604"/>
    <cellStyle name="Normal 2 2 5 7 2 2" xfId="9605"/>
    <cellStyle name="Normal 2 2 5 7 2 2 2" xfId="9606"/>
    <cellStyle name="Normal 2 2 5 7 2 2 2 2" xfId="9607"/>
    <cellStyle name="Normal 2 2 5 7 2 2 3" xfId="9608"/>
    <cellStyle name="Normal 2 2 5 7 2 2 4" xfId="9609"/>
    <cellStyle name="Normal 2 2 5 7 2 3" xfId="9610"/>
    <cellStyle name="Normal 2 2 5 7 2 3 2" xfId="9611"/>
    <cellStyle name="Normal 2 2 5 7 2 4" xfId="9612"/>
    <cellStyle name="Normal 2 2 5 7 2 4 2" xfId="9613"/>
    <cellStyle name="Normal 2 2 5 7 2 5" xfId="9614"/>
    <cellStyle name="Normal 2 2 5 7 2 6" xfId="9615"/>
    <cellStyle name="Normal 2 2 5 7 3" xfId="9616"/>
    <cellStyle name="Normal 2 2 5 7 3 2" xfId="9617"/>
    <cellStyle name="Normal 2 2 5 7 3 2 2" xfId="9618"/>
    <cellStyle name="Normal 2 2 5 7 3 3" xfId="9619"/>
    <cellStyle name="Normal 2 2 5 7 3 3 2" xfId="9620"/>
    <cellStyle name="Normal 2 2 5 7 3 4" xfId="9621"/>
    <cellStyle name="Normal 2 2 5 7 3 5" xfId="9622"/>
    <cellStyle name="Normal 2 2 5 7 4" xfId="9623"/>
    <cellStyle name="Normal 2 2 5 7 4 2" xfId="9624"/>
    <cellStyle name="Normal 2 2 5 7 4 2 2" xfId="9625"/>
    <cellStyle name="Normal 2 2 5 7 4 3" xfId="9626"/>
    <cellStyle name="Normal 2 2 5 7 4 4" xfId="9627"/>
    <cellStyle name="Normal 2 2 5 7 5" xfId="9628"/>
    <cellStyle name="Normal 2 2 5 7 5 2" xfId="9629"/>
    <cellStyle name="Normal 2 2 5 7 6" xfId="9630"/>
    <cellStyle name="Normal 2 2 5 7 6 2" xfId="9631"/>
    <cellStyle name="Normal 2 2 5 7 7" xfId="9632"/>
    <cellStyle name="Normal 2 2 5 7 8" xfId="9633"/>
    <cellStyle name="Normal 2 2 5 8" xfId="9634"/>
    <cellStyle name="Normal 2 2 5 8 2" xfId="9635"/>
    <cellStyle name="Normal 2 2 5 8 2 2" xfId="9636"/>
    <cellStyle name="Normal 2 2 5 8 2 2 2" xfId="9637"/>
    <cellStyle name="Normal 2 2 5 8 2 2 2 2" xfId="9638"/>
    <cellStyle name="Normal 2 2 5 8 2 2 3" xfId="9639"/>
    <cellStyle name="Normal 2 2 5 8 2 2 4" xfId="9640"/>
    <cellStyle name="Normal 2 2 5 8 2 3" xfId="9641"/>
    <cellStyle name="Normal 2 2 5 8 2 3 2" xfId="9642"/>
    <cellStyle name="Normal 2 2 5 8 2 4" xfId="9643"/>
    <cellStyle name="Normal 2 2 5 8 2 4 2" xfId="9644"/>
    <cellStyle name="Normal 2 2 5 8 2 5" xfId="9645"/>
    <cellStyle name="Normal 2 2 5 8 2 6" xfId="9646"/>
    <cellStyle name="Normal 2 2 5 8 3" xfId="9647"/>
    <cellStyle name="Normal 2 2 5 8 3 2" xfId="9648"/>
    <cellStyle name="Normal 2 2 5 8 3 2 2" xfId="9649"/>
    <cellStyle name="Normal 2 2 5 8 3 3" xfId="9650"/>
    <cellStyle name="Normal 2 2 5 8 3 3 2" xfId="9651"/>
    <cellStyle name="Normal 2 2 5 8 3 4" xfId="9652"/>
    <cellStyle name="Normal 2 2 5 8 3 5" xfId="9653"/>
    <cellStyle name="Normal 2 2 5 8 4" xfId="9654"/>
    <cellStyle name="Normal 2 2 5 8 4 2" xfId="9655"/>
    <cellStyle name="Normal 2 2 5 8 4 2 2" xfId="9656"/>
    <cellStyle name="Normal 2 2 5 8 4 3" xfId="9657"/>
    <cellStyle name="Normal 2 2 5 8 4 4" xfId="9658"/>
    <cellStyle name="Normal 2 2 5 8 5" xfId="9659"/>
    <cellStyle name="Normal 2 2 5 8 5 2" xfId="9660"/>
    <cellStyle name="Normal 2 2 5 8 6" xfId="9661"/>
    <cellStyle name="Normal 2 2 5 8 6 2" xfId="9662"/>
    <cellStyle name="Normal 2 2 5 8 7" xfId="9663"/>
    <cellStyle name="Normal 2 2 5 8 8" xfId="9664"/>
    <cellStyle name="Normal 2 2 5 9" xfId="9665"/>
    <cellStyle name="Normal 2 2 5 9 2" xfId="9666"/>
    <cellStyle name="Normal 2 2 5 9 2 2" xfId="9667"/>
    <cellStyle name="Normal 2 2 5 9 2 2 2" xfId="9668"/>
    <cellStyle name="Normal 2 2 5 9 2 3" xfId="9669"/>
    <cellStyle name="Normal 2 2 5 9 2 3 2" xfId="9670"/>
    <cellStyle name="Normal 2 2 5 9 2 4" xfId="9671"/>
    <cellStyle name="Normal 2 2 5 9 2 5" xfId="9672"/>
    <cellStyle name="Normal 2 2 5 9 3" xfId="9673"/>
    <cellStyle name="Normal 2 2 5 9 3 2" xfId="9674"/>
    <cellStyle name="Normal 2 2 5 9 3 2 2" xfId="9675"/>
    <cellStyle name="Normal 2 2 5 9 3 3" xfId="9676"/>
    <cellStyle name="Normal 2 2 5 9 3 4" xfId="9677"/>
    <cellStyle name="Normal 2 2 5 9 4" xfId="9678"/>
    <cellStyle name="Normal 2 2 5 9 4 2" xfId="9679"/>
    <cellStyle name="Normal 2 2 5 9 5" xfId="9680"/>
    <cellStyle name="Normal 2 2 5 9 5 2" xfId="9681"/>
    <cellStyle name="Normal 2 2 5 9 6" xfId="9682"/>
    <cellStyle name="Normal 2 2 5 9 7" xfId="9683"/>
    <cellStyle name="Normal 2 2 6" xfId="180"/>
    <cellStyle name="Normal 2 2 7" xfId="181"/>
    <cellStyle name="Normal 2 2 7 10" xfId="9684"/>
    <cellStyle name="Normal 2 2 7 10 2" xfId="9685"/>
    <cellStyle name="Normal 2 2 7 10 2 2" xfId="9686"/>
    <cellStyle name="Normal 2 2 7 10 3" xfId="9687"/>
    <cellStyle name="Normal 2 2 7 10 3 2" xfId="9688"/>
    <cellStyle name="Normal 2 2 7 10 4" xfId="9689"/>
    <cellStyle name="Normal 2 2 7 10 5" xfId="9690"/>
    <cellStyle name="Normal 2 2 7 11" xfId="9691"/>
    <cellStyle name="Normal 2 2 7 11 2" xfId="9692"/>
    <cellStyle name="Normal 2 2 7 11 2 2" xfId="9693"/>
    <cellStyle name="Normal 2 2 7 11 3" xfId="9694"/>
    <cellStyle name="Normal 2 2 7 11 4" xfId="9695"/>
    <cellStyle name="Normal 2 2 7 12" xfId="9696"/>
    <cellStyle name="Normal 2 2 7 12 2" xfId="9697"/>
    <cellStyle name="Normal 2 2 7 13" xfId="9698"/>
    <cellStyle name="Normal 2 2 7 13 2" xfId="9699"/>
    <cellStyle name="Normal 2 2 7 14" xfId="9700"/>
    <cellStyle name="Normal 2 2 7 15" xfId="9701"/>
    <cellStyle name="Normal 2 2 7 2" xfId="9702"/>
    <cellStyle name="Normal 2 2 7 2 10" xfId="9703"/>
    <cellStyle name="Normal 2 2 7 2 10 2" xfId="9704"/>
    <cellStyle name="Normal 2 2 7 2 10 2 2" xfId="9705"/>
    <cellStyle name="Normal 2 2 7 2 10 3" xfId="9706"/>
    <cellStyle name="Normal 2 2 7 2 10 4" xfId="9707"/>
    <cellStyle name="Normal 2 2 7 2 11" xfId="9708"/>
    <cellStyle name="Normal 2 2 7 2 11 2" xfId="9709"/>
    <cellStyle name="Normal 2 2 7 2 12" xfId="9710"/>
    <cellStyle name="Normal 2 2 7 2 12 2" xfId="9711"/>
    <cellStyle name="Normal 2 2 7 2 13" xfId="9712"/>
    <cellStyle name="Normal 2 2 7 2 14" xfId="9713"/>
    <cellStyle name="Normal 2 2 7 2 2" xfId="9714"/>
    <cellStyle name="Normal 2 2 7 2 2 2" xfId="9715"/>
    <cellStyle name="Normal 2 2 7 2 2 2 2" xfId="9716"/>
    <cellStyle name="Normal 2 2 7 2 2 2 2 2" xfId="9717"/>
    <cellStyle name="Normal 2 2 7 2 2 2 2 2 2" xfId="9718"/>
    <cellStyle name="Normal 2 2 7 2 2 2 2 3" xfId="9719"/>
    <cellStyle name="Normal 2 2 7 2 2 2 2 4" xfId="9720"/>
    <cellStyle name="Normal 2 2 7 2 2 2 3" xfId="9721"/>
    <cellStyle name="Normal 2 2 7 2 2 2 3 2" xfId="9722"/>
    <cellStyle name="Normal 2 2 7 2 2 2 4" xfId="9723"/>
    <cellStyle name="Normal 2 2 7 2 2 2 4 2" xfId="9724"/>
    <cellStyle name="Normal 2 2 7 2 2 2 5" xfId="9725"/>
    <cellStyle name="Normal 2 2 7 2 2 2 6" xfId="9726"/>
    <cellStyle name="Normal 2 2 7 2 2 3" xfId="9727"/>
    <cellStyle name="Normal 2 2 7 2 2 3 2" xfId="9728"/>
    <cellStyle name="Normal 2 2 7 2 2 3 2 2" xfId="9729"/>
    <cellStyle name="Normal 2 2 7 2 2 3 3" xfId="9730"/>
    <cellStyle name="Normal 2 2 7 2 2 3 3 2" xfId="9731"/>
    <cellStyle name="Normal 2 2 7 2 2 3 4" xfId="9732"/>
    <cellStyle name="Normal 2 2 7 2 2 3 5" xfId="9733"/>
    <cellStyle name="Normal 2 2 7 2 2 4" xfId="9734"/>
    <cellStyle name="Normal 2 2 7 2 2 4 2" xfId="9735"/>
    <cellStyle name="Normal 2 2 7 2 2 4 2 2" xfId="9736"/>
    <cellStyle name="Normal 2 2 7 2 2 4 3" xfId="9737"/>
    <cellStyle name="Normal 2 2 7 2 2 4 4" xfId="9738"/>
    <cellStyle name="Normal 2 2 7 2 2 5" xfId="9739"/>
    <cellStyle name="Normal 2 2 7 2 2 5 2" xfId="9740"/>
    <cellStyle name="Normal 2 2 7 2 2 6" xfId="9741"/>
    <cellStyle name="Normal 2 2 7 2 2 6 2" xfId="9742"/>
    <cellStyle name="Normal 2 2 7 2 2 7" xfId="9743"/>
    <cellStyle name="Normal 2 2 7 2 2 8" xfId="9744"/>
    <cellStyle name="Normal 2 2 7 2 3" xfId="9745"/>
    <cellStyle name="Normal 2 2 7 2 3 2" xfId="9746"/>
    <cellStyle name="Normal 2 2 7 2 3 2 2" xfId="9747"/>
    <cellStyle name="Normal 2 2 7 2 3 2 2 2" xfId="9748"/>
    <cellStyle name="Normal 2 2 7 2 3 2 2 2 2" xfId="9749"/>
    <cellStyle name="Normal 2 2 7 2 3 2 2 3" xfId="9750"/>
    <cellStyle name="Normal 2 2 7 2 3 2 2 4" xfId="9751"/>
    <cellStyle name="Normal 2 2 7 2 3 2 3" xfId="9752"/>
    <cellStyle name="Normal 2 2 7 2 3 2 3 2" xfId="9753"/>
    <cellStyle name="Normal 2 2 7 2 3 2 4" xfId="9754"/>
    <cellStyle name="Normal 2 2 7 2 3 2 4 2" xfId="9755"/>
    <cellStyle name="Normal 2 2 7 2 3 2 5" xfId="9756"/>
    <cellStyle name="Normal 2 2 7 2 3 2 6" xfId="9757"/>
    <cellStyle name="Normal 2 2 7 2 3 3" xfId="9758"/>
    <cellStyle name="Normal 2 2 7 2 3 3 2" xfId="9759"/>
    <cellStyle name="Normal 2 2 7 2 3 3 2 2" xfId="9760"/>
    <cellStyle name="Normal 2 2 7 2 3 3 3" xfId="9761"/>
    <cellStyle name="Normal 2 2 7 2 3 3 3 2" xfId="9762"/>
    <cellStyle name="Normal 2 2 7 2 3 3 4" xfId="9763"/>
    <cellStyle name="Normal 2 2 7 2 3 3 5" xfId="9764"/>
    <cellStyle name="Normal 2 2 7 2 3 4" xfId="9765"/>
    <cellStyle name="Normal 2 2 7 2 3 4 2" xfId="9766"/>
    <cellStyle name="Normal 2 2 7 2 3 4 2 2" xfId="9767"/>
    <cellStyle name="Normal 2 2 7 2 3 4 3" xfId="9768"/>
    <cellStyle name="Normal 2 2 7 2 3 4 4" xfId="9769"/>
    <cellStyle name="Normal 2 2 7 2 3 5" xfId="9770"/>
    <cellStyle name="Normal 2 2 7 2 3 5 2" xfId="9771"/>
    <cellStyle name="Normal 2 2 7 2 3 6" xfId="9772"/>
    <cellStyle name="Normal 2 2 7 2 3 6 2" xfId="9773"/>
    <cellStyle name="Normal 2 2 7 2 3 7" xfId="9774"/>
    <cellStyle name="Normal 2 2 7 2 3 8" xfId="9775"/>
    <cellStyle name="Normal 2 2 7 2 4" xfId="9776"/>
    <cellStyle name="Normal 2 2 7 2 4 2" xfId="9777"/>
    <cellStyle name="Normal 2 2 7 2 4 2 2" xfId="9778"/>
    <cellStyle name="Normal 2 2 7 2 4 2 2 2" xfId="9779"/>
    <cellStyle name="Normal 2 2 7 2 4 2 2 2 2" xfId="9780"/>
    <cellStyle name="Normal 2 2 7 2 4 2 2 3" xfId="9781"/>
    <cellStyle name="Normal 2 2 7 2 4 2 2 4" xfId="9782"/>
    <cellStyle name="Normal 2 2 7 2 4 2 3" xfId="9783"/>
    <cellStyle name="Normal 2 2 7 2 4 2 3 2" xfId="9784"/>
    <cellStyle name="Normal 2 2 7 2 4 2 4" xfId="9785"/>
    <cellStyle name="Normal 2 2 7 2 4 2 4 2" xfId="9786"/>
    <cellStyle name="Normal 2 2 7 2 4 2 5" xfId="9787"/>
    <cellStyle name="Normal 2 2 7 2 4 2 6" xfId="9788"/>
    <cellStyle name="Normal 2 2 7 2 4 3" xfId="9789"/>
    <cellStyle name="Normal 2 2 7 2 4 3 2" xfId="9790"/>
    <cellStyle name="Normal 2 2 7 2 4 3 2 2" xfId="9791"/>
    <cellStyle name="Normal 2 2 7 2 4 3 3" xfId="9792"/>
    <cellStyle name="Normal 2 2 7 2 4 3 3 2" xfId="9793"/>
    <cellStyle name="Normal 2 2 7 2 4 3 4" xfId="9794"/>
    <cellStyle name="Normal 2 2 7 2 4 3 5" xfId="9795"/>
    <cellStyle name="Normal 2 2 7 2 4 4" xfId="9796"/>
    <cellStyle name="Normal 2 2 7 2 4 4 2" xfId="9797"/>
    <cellStyle name="Normal 2 2 7 2 4 4 2 2" xfId="9798"/>
    <cellStyle name="Normal 2 2 7 2 4 4 3" xfId="9799"/>
    <cellStyle name="Normal 2 2 7 2 4 4 4" xfId="9800"/>
    <cellStyle name="Normal 2 2 7 2 4 5" xfId="9801"/>
    <cellStyle name="Normal 2 2 7 2 4 5 2" xfId="9802"/>
    <cellStyle name="Normal 2 2 7 2 4 6" xfId="9803"/>
    <cellStyle name="Normal 2 2 7 2 4 6 2" xfId="9804"/>
    <cellStyle name="Normal 2 2 7 2 4 7" xfId="9805"/>
    <cellStyle name="Normal 2 2 7 2 4 8" xfId="9806"/>
    <cellStyle name="Normal 2 2 7 2 5" xfId="9807"/>
    <cellStyle name="Normal 2 2 7 2 5 2" xfId="9808"/>
    <cellStyle name="Normal 2 2 7 2 5 2 2" xfId="9809"/>
    <cellStyle name="Normal 2 2 7 2 5 2 2 2" xfId="9810"/>
    <cellStyle name="Normal 2 2 7 2 5 2 2 2 2" xfId="9811"/>
    <cellStyle name="Normal 2 2 7 2 5 2 2 3" xfId="9812"/>
    <cellStyle name="Normal 2 2 7 2 5 2 2 4" xfId="9813"/>
    <cellStyle name="Normal 2 2 7 2 5 2 3" xfId="9814"/>
    <cellStyle name="Normal 2 2 7 2 5 2 3 2" xfId="9815"/>
    <cellStyle name="Normal 2 2 7 2 5 2 4" xfId="9816"/>
    <cellStyle name="Normal 2 2 7 2 5 2 4 2" xfId="9817"/>
    <cellStyle name="Normal 2 2 7 2 5 2 5" xfId="9818"/>
    <cellStyle name="Normal 2 2 7 2 5 2 6" xfId="9819"/>
    <cellStyle name="Normal 2 2 7 2 5 3" xfId="9820"/>
    <cellStyle name="Normal 2 2 7 2 5 3 2" xfId="9821"/>
    <cellStyle name="Normal 2 2 7 2 5 3 2 2" xfId="9822"/>
    <cellStyle name="Normal 2 2 7 2 5 3 3" xfId="9823"/>
    <cellStyle name="Normal 2 2 7 2 5 3 3 2" xfId="9824"/>
    <cellStyle name="Normal 2 2 7 2 5 3 4" xfId="9825"/>
    <cellStyle name="Normal 2 2 7 2 5 3 5" xfId="9826"/>
    <cellStyle name="Normal 2 2 7 2 5 4" xfId="9827"/>
    <cellStyle name="Normal 2 2 7 2 5 4 2" xfId="9828"/>
    <cellStyle name="Normal 2 2 7 2 5 4 2 2" xfId="9829"/>
    <cellStyle name="Normal 2 2 7 2 5 4 3" xfId="9830"/>
    <cellStyle name="Normal 2 2 7 2 5 4 4" xfId="9831"/>
    <cellStyle name="Normal 2 2 7 2 5 5" xfId="9832"/>
    <cellStyle name="Normal 2 2 7 2 5 5 2" xfId="9833"/>
    <cellStyle name="Normal 2 2 7 2 5 6" xfId="9834"/>
    <cellStyle name="Normal 2 2 7 2 5 6 2" xfId="9835"/>
    <cellStyle name="Normal 2 2 7 2 5 7" xfId="9836"/>
    <cellStyle name="Normal 2 2 7 2 5 8" xfId="9837"/>
    <cellStyle name="Normal 2 2 7 2 6" xfId="9838"/>
    <cellStyle name="Normal 2 2 7 2 6 2" xfId="9839"/>
    <cellStyle name="Normal 2 2 7 2 6 2 2" xfId="9840"/>
    <cellStyle name="Normal 2 2 7 2 6 2 2 2" xfId="9841"/>
    <cellStyle name="Normal 2 2 7 2 6 2 2 2 2" xfId="9842"/>
    <cellStyle name="Normal 2 2 7 2 6 2 2 3" xfId="9843"/>
    <cellStyle name="Normal 2 2 7 2 6 2 2 4" xfId="9844"/>
    <cellStyle name="Normal 2 2 7 2 6 2 3" xfId="9845"/>
    <cellStyle name="Normal 2 2 7 2 6 2 3 2" xfId="9846"/>
    <cellStyle name="Normal 2 2 7 2 6 2 4" xfId="9847"/>
    <cellStyle name="Normal 2 2 7 2 6 2 4 2" xfId="9848"/>
    <cellStyle name="Normal 2 2 7 2 6 2 5" xfId="9849"/>
    <cellStyle name="Normal 2 2 7 2 6 2 6" xfId="9850"/>
    <cellStyle name="Normal 2 2 7 2 6 3" xfId="9851"/>
    <cellStyle name="Normal 2 2 7 2 6 3 2" xfId="9852"/>
    <cellStyle name="Normal 2 2 7 2 6 3 2 2" xfId="9853"/>
    <cellStyle name="Normal 2 2 7 2 6 3 3" xfId="9854"/>
    <cellStyle name="Normal 2 2 7 2 6 3 3 2" xfId="9855"/>
    <cellStyle name="Normal 2 2 7 2 6 3 4" xfId="9856"/>
    <cellStyle name="Normal 2 2 7 2 6 3 5" xfId="9857"/>
    <cellStyle name="Normal 2 2 7 2 6 4" xfId="9858"/>
    <cellStyle name="Normal 2 2 7 2 6 4 2" xfId="9859"/>
    <cellStyle name="Normal 2 2 7 2 6 4 2 2" xfId="9860"/>
    <cellStyle name="Normal 2 2 7 2 6 4 3" xfId="9861"/>
    <cellStyle name="Normal 2 2 7 2 6 4 4" xfId="9862"/>
    <cellStyle name="Normal 2 2 7 2 6 5" xfId="9863"/>
    <cellStyle name="Normal 2 2 7 2 6 5 2" xfId="9864"/>
    <cellStyle name="Normal 2 2 7 2 6 6" xfId="9865"/>
    <cellStyle name="Normal 2 2 7 2 6 6 2" xfId="9866"/>
    <cellStyle name="Normal 2 2 7 2 6 7" xfId="9867"/>
    <cellStyle name="Normal 2 2 7 2 6 8" xfId="9868"/>
    <cellStyle name="Normal 2 2 7 2 7" xfId="9869"/>
    <cellStyle name="Normal 2 2 7 2 7 2" xfId="9870"/>
    <cellStyle name="Normal 2 2 7 2 7 2 2" xfId="9871"/>
    <cellStyle name="Normal 2 2 7 2 7 2 2 2" xfId="9872"/>
    <cellStyle name="Normal 2 2 7 2 7 2 3" xfId="9873"/>
    <cellStyle name="Normal 2 2 7 2 7 2 3 2" xfId="9874"/>
    <cellStyle name="Normal 2 2 7 2 7 2 4" xfId="9875"/>
    <cellStyle name="Normal 2 2 7 2 7 2 5" xfId="9876"/>
    <cellStyle name="Normal 2 2 7 2 7 3" xfId="9877"/>
    <cellStyle name="Normal 2 2 7 2 7 3 2" xfId="9878"/>
    <cellStyle name="Normal 2 2 7 2 7 3 2 2" xfId="9879"/>
    <cellStyle name="Normal 2 2 7 2 7 3 3" xfId="9880"/>
    <cellStyle name="Normal 2 2 7 2 7 3 4" xfId="9881"/>
    <cellStyle name="Normal 2 2 7 2 7 4" xfId="9882"/>
    <cellStyle name="Normal 2 2 7 2 7 4 2" xfId="9883"/>
    <cellStyle name="Normal 2 2 7 2 7 5" xfId="9884"/>
    <cellStyle name="Normal 2 2 7 2 7 5 2" xfId="9885"/>
    <cellStyle name="Normal 2 2 7 2 7 6" xfId="9886"/>
    <cellStyle name="Normal 2 2 7 2 7 7" xfId="9887"/>
    <cellStyle name="Normal 2 2 7 2 8" xfId="9888"/>
    <cellStyle name="Normal 2 2 7 2 8 2" xfId="9889"/>
    <cellStyle name="Normal 2 2 7 2 8 2 2" xfId="9890"/>
    <cellStyle name="Normal 2 2 7 2 8 2 2 2" xfId="9891"/>
    <cellStyle name="Normal 2 2 7 2 8 2 3" xfId="9892"/>
    <cellStyle name="Normal 2 2 7 2 8 2 4" xfId="9893"/>
    <cellStyle name="Normal 2 2 7 2 8 3" xfId="9894"/>
    <cellStyle name="Normal 2 2 7 2 8 3 2" xfId="9895"/>
    <cellStyle name="Normal 2 2 7 2 8 4" xfId="9896"/>
    <cellStyle name="Normal 2 2 7 2 8 4 2" xfId="9897"/>
    <cellStyle name="Normal 2 2 7 2 8 5" xfId="9898"/>
    <cellStyle name="Normal 2 2 7 2 8 6" xfId="9899"/>
    <cellStyle name="Normal 2 2 7 2 9" xfId="9900"/>
    <cellStyle name="Normal 2 2 7 2 9 2" xfId="9901"/>
    <cellStyle name="Normal 2 2 7 2 9 2 2" xfId="9902"/>
    <cellStyle name="Normal 2 2 7 2 9 3" xfId="9903"/>
    <cellStyle name="Normal 2 2 7 2 9 3 2" xfId="9904"/>
    <cellStyle name="Normal 2 2 7 2 9 4" xfId="9905"/>
    <cellStyle name="Normal 2 2 7 2 9 5" xfId="9906"/>
    <cellStyle name="Normal 2 2 7 3" xfId="9907"/>
    <cellStyle name="Normal 2 2 7 3 10" xfId="9908"/>
    <cellStyle name="Normal 2 2 7 3 10 2" xfId="9909"/>
    <cellStyle name="Normal 2 2 7 3 11" xfId="9910"/>
    <cellStyle name="Normal 2 2 7 3 11 2" xfId="9911"/>
    <cellStyle name="Normal 2 2 7 3 12" xfId="9912"/>
    <cellStyle name="Normal 2 2 7 3 13" xfId="9913"/>
    <cellStyle name="Normal 2 2 7 3 2" xfId="9914"/>
    <cellStyle name="Normal 2 2 7 3 2 2" xfId="9915"/>
    <cellStyle name="Normal 2 2 7 3 2 2 2" xfId="9916"/>
    <cellStyle name="Normal 2 2 7 3 2 2 2 2" xfId="9917"/>
    <cellStyle name="Normal 2 2 7 3 2 2 2 2 2" xfId="9918"/>
    <cellStyle name="Normal 2 2 7 3 2 2 2 3" xfId="9919"/>
    <cellStyle name="Normal 2 2 7 3 2 2 2 4" xfId="9920"/>
    <cellStyle name="Normal 2 2 7 3 2 2 3" xfId="9921"/>
    <cellStyle name="Normal 2 2 7 3 2 2 3 2" xfId="9922"/>
    <cellStyle name="Normal 2 2 7 3 2 2 4" xfId="9923"/>
    <cellStyle name="Normal 2 2 7 3 2 2 4 2" xfId="9924"/>
    <cellStyle name="Normal 2 2 7 3 2 2 5" xfId="9925"/>
    <cellStyle name="Normal 2 2 7 3 2 2 6" xfId="9926"/>
    <cellStyle name="Normal 2 2 7 3 2 3" xfId="9927"/>
    <cellStyle name="Normal 2 2 7 3 2 3 2" xfId="9928"/>
    <cellStyle name="Normal 2 2 7 3 2 3 2 2" xfId="9929"/>
    <cellStyle name="Normal 2 2 7 3 2 3 3" xfId="9930"/>
    <cellStyle name="Normal 2 2 7 3 2 3 3 2" xfId="9931"/>
    <cellStyle name="Normal 2 2 7 3 2 3 4" xfId="9932"/>
    <cellStyle name="Normal 2 2 7 3 2 3 5" xfId="9933"/>
    <cellStyle name="Normal 2 2 7 3 2 4" xfId="9934"/>
    <cellStyle name="Normal 2 2 7 3 2 4 2" xfId="9935"/>
    <cellStyle name="Normal 2 2 7 3 2 4 2 2" xfId="9936"/>
    <cellStyle name="Normal 2 2 7 3 2 4 3" xfId="9937"/>
    <cellStyle name="Normal 2 2 7 3 2 4 4" xfId="9938"/>
    <cellStyle name="Normal 2 2 7 3 2 5" xfId="9939"/>
    <cellStyle name="Normal 2 2 7 3 2 5 2" xfId="9940"/>
    <cellStyle name="Normal 2 2 7 3 2 6" xfId="9941"/>
    <cellStyle name="Normal 2 2 7 3 2 6 2" xfId="9942"/>
    <cellStyle name="Normal 2 2 7 3 2 7" xfId="9943"/>
    <cellStyle name="Normal 2 2 7 3 2 8" xfId="9944"/>
    <cellStyle name="Normal 2 2 7 3 3" xfId="9945"/>
    <cellStyle name="Normal 2 2 7 3 3 2" xfId="9946"/>
    <cellStyle name="Normal 2 2 7 3 3 2 2" xfId="9947"/>
    <cellStyle name="Normal 2 2 7 3 3 2 2 2" xfId="9948"/>
    <cellStyle name="Normal 2 2 7 3 3 2 2 2 2" xfId="9949"/>
    <cellStyle name="Normal 2 2 7 3 3 2 2 3" xfId="9950"/>
    <cellStyle name="Normal 2 2 7 3 3 2 2 4" xfId="9951"/>
    <cellStyle name="Normal 2 2 7 3 3 2 3" xfId="9952"/>
    <cellStyle name="Normal 2 2 7 3 3 2 3 2" xfId="9953"/>
    <cellStyle name="Normal 2 2 7 3 3 2 4" xfId="9954"/>
    <cellStyle name="Normal 2 2 7 3 3 2 4 2" xfId="9955"/>
    <cellStyle name="Normal 2 2 7 3 3 2 5" xfId="9956"/>
    <cellStyle name="Normal 2 2 7 3 3 2 6" xfId="9957"/>
    <cellStyle name="Normal 2 2 7 3 3 3" xfId="9958"/>
    <cellStyle name="Normal 2 2 7 3 3 3 2" xfId="9959"/>
    <cellStyle name="Normal 2 2 7 3 3 3 2 2" xfId="9960"/>
    <cellStyle name="Normal 2 2 7 3 3 3 3" xfId="9961"/>
    <cellStyle name="Normal 2 2 7 3 3 3 3 2" xfId="9962"/>
    <cellStyle name="Normal 2 2 7 3 3 3 4" xfId="9963"/>
    <cellStyle name="Normal 2 2 7 3 3 3 5" xfId="9964"/>
    <cellStyle name="Normal 2 2 7 3 3 4" xfId="9965"/>
    <cellStyle name="Normal 2 2 7 3 3 4 2" xfId="9966"/>
    <cellStyle name="Normal 2 2 7 3 3 4 2 2" xfId="9967"/>
    <cellStyle name="Normal 2 2 7 3 3 4 3" xfId="9968"/>
    <cellStyle name="Normal 2 2 7 3 3 4 4" xfId="9969"/>
    <cellStyle name="Normal 2 2 7 3 3 5" xfId="9970"/>
    <cellStyle name="Normal 2 2 7 3 3 5 2" xfId="9971"/>
    <cellStyle name="Normal 2 2 7 3 3 6" xfId="9972"/>
    <cellStyle name="Normal 2 2 7 3 3 6 2" xfId="9973"/>
    <cellStyle name="Normal 2 2 7 3 3 7" xfId="9974"/>
    <cellStyle name="Normal 2 2 7 3 3 8" xfId="9975"/>
    <cellStyle name="Normal 2 2 7 3 4" xfId="9976"/>
    <cellStyle name="Normal 2 2 7 3 4 2" xfId="9977"/>
    <cellStyle name="Normal 2 2 7 3 4 2 2" xfId="9978"/>
    <cellStyle name="Normal 2 2 7 3 4 2 2 2" xfId="9979"/>
    <cellStyle name="Normal 2 2 7 3 4 2 2 2 2" xfId="9980"/>
    <cellStyle name="Normal 2 2 7 3 4 2 2 3" xfId="9981"/>
    <cellStyle name="Normal 2 2 7 3 4 2 2 4" xfId="9982"/>
    <cellStyle name="Normal 2 2 7 3 4 2 3" xfId="9983"/>
    <cellStyle name="Normal 2 2 7 3 4 2 3 2" xfId="9984"/>
    <cellStyle name="Normal 2 2 7 3 4 2 4" xfId="9985"/>
    <cellStyle name="Normal 2 2 7 3 4 2 4 2" xfId="9986"/>
    <cellStyle name="Normal 2 2 7 3 4 2 5" xfId="9987"/>
    <cellStyle name="Normal 2 2 7 3 4 2 6" xfId="9988"/>
    <cellStyle name="Normal 2 2 7 3 4 3" xfId="9989"/>
    <cellStyle name="Normal 2 2 7 3 4 3 2" xfId="9990"/>
    <cellStyle name="Normal 2 2 7 3 4 3 2 2" xfId="9991"/>
    <cellStyle name="Normal 2 2 7 3 4 3 3" xfId="9992"/>
    <cellStyle name="Normal 2 2 7 3 4 3 3 2" xfId="9993"/>
    <cellStyle name="Normal 2 2 7 3 4 3 4" xfId="9994"/>
    <cellStyle name="Normal 2 2 7 3 4 3 5" xfId="9995"/>
    <cellStyle name="Normal 2 2 7 3 4 4" xfId="9996"/>
    <cellStyle name="Normal 2 2 7 3 4 4 2" xfId="9997"/>
    <cellStyle name="Normal 2 2 7 3 4 4 2 2" xfId="9998"/>
    <cellStyle name="Normal 2 2 7 3 4 4 3" xfId="9999"/>
    <cellStyle name="Normal 2 2 7 3 4 4 4" xfId="10000"/>
    <cellStyle name="Normal 2 2 7 3 4 5" xfId="10001"/>
    <cellStyle name="Normal 2 2 7 3 4 5 2" xfId="10002"/>
    <cellStyle name="Normal 2 2 7 3 4 6" xfId="10003"/>
    <cellStyle name="Normal 2 2 7 3 4 6 2" xfId="10004"/>
    <cellStyle name="Normal 2 2 7 3 4 7" xfId="10005"/>
    <cellStyle name="Normal 2 2 7 3 4 8" xfId="10006"/>
    <cellStyle name="Normal 2 2 7 3 5" xfId="10007"/>
    <cellStyle name="Normal 2 2 7 3 5 2" xfId="10008"/>
    <cellStyle name="Normal 2 2 7 3 5 2 2" xfId="10009"/>
    <cellStyle name="Normal 2 2 7 3 5 2 2 2" xfId="10010"/>
    <cellStyle name="Normal 2 2 7 3 5 2 2 2 2" xfId="10011"/>
    <cellStyle name="Normal 2 2 7 3 5 2 2 3" xfId="10012"/>
    <cellStyle name="Normal 2 2 7 3 5 2 2 4" xfId="10013"/>
    <cellStyle name="Normal 2 2 7 3 5 2 3" xfId="10014"/>
    <cellStyle name="Normal 2 2 7 3 5 2 3 2" xfId="10015"/>
    <cellStyle name="Normal 2 2 7 3 5 2 4" xfId="10016"/>
    <cellStyle name="Normal 2 2 7 3 5 2 4 2" xfId="10017"/>
    <cellStyle name="Normal 2 2 7 3 5 2 5" xfId="10018"/>
    <cellStyle name="Normal 2 2 7 3 5 2 6" xfId="10019"/>
    <cellStyle name="Normal 2 2 7 3 5 3" xfId="10020"/>
    <cellStyle name="Normal 2 2 7 3 5 3 2" xfId="10021"/>
    <cellStyle name="Normal 2 2 7 3 5 3 2 2" xfId="10022"/>
    <cellStyle name="Normal 2 2 7 3 5 3 3" xfId="10023"/>
    <cellStyle name="Normal 2 2 7 3 5 3 3 2" xfId="10024"/>
    <cellStyle name="Normal 2 2 7 3 5 3 4" xfId="10025"/>
    <cellStyle name="Normal 2 2 7 3 5 3 5" xfId="10026"/>
    <cellStyle name="Normal 2 2 7 3 5 4" xfId="10027"/>
    <cellStyle name="Normal 2 2 7 3 5 4 2" xfId="10028"/>
    <cellStyle name="Normal 2 2 7 3 5 4 2 2" xfId="10029"/>
    <cellStyle name="Normal 2 2 7 3 5 4 3" xfId="10030"/>
    <cellStyle name="Normal 2 2 7 3 5 4 4" xfId="10031"/>
    <cellStyle name="Normal 2 2 7 3 5 5" xfId="10032"/>
    <cellStyle name="Normal 2 2 7 3 5 5 2" xfId="10033"/>
    <cellStyle name="Normal 2 2 7 3 5 6" xfId="10034"/>
    <cellStyle name="Normal 2 2 7 3 5 6 2" xfId="10035"/>
    <cellStyle name="Normal 2 2 7 3 5 7" xfId="10036"/>
    <cellStyle name="Normal 2 2 7 3 5 8" xfId="10037"/>
    <cellStyle name="Normal 2 2 7 3 6" xfId="10038"/>
    <cellStyle name="Normal 2 2 7 3 6 2" xfId="10039"/>
    <cellStyle name="Normal 2 2 7 3 6 2 2" xfId="10040"/>
    <cellStyle name="Normal 2 2 7 3 6 2 2 2" xfId="10041"/>
    <cellStyle name="Normal 2 2 7 3 6 2 3" xfId="10042"/>
    <cellStyle name="Normal 2 2 7 3 6 2 3 2" xfId="10043"/>
    <cellStyle name="Normal 2 2 7 3 6 2 4" xfId="10044"/>
    <cellStyle name="Normal 2 2 7 3 6 2 5" xfId="10045"/>
    <cellStyle name="Normal 2 2 7 3 6 3" xfId="10046"/>
    <cellStyle name="Normal 2 2 7 3 6 3 2" xfId="10047"/>
    <cellStyle name="Normal 2 2 7 3 6 3 2 2" xfId="10048"/>
    <cellStyle name="Normal 2 2 7 3 6 3 3" xfId="10049"/>
    <cellStyle name="Normal 2 2 7 3 6 3 4" xfId="10050"/>
    <cellStyle name="Normal 2 2 7 3 6 4" xfId="10051"/>
    <cellStyle name="Normal 2 2 7 3 6 4 2" xfId="10052"/>
    <cellStyle name="Normal 2 2 7 3 6 5" xfId="10053"/>
    <cellStyle name="Normal 2 2 7 3 6 5 2" xfId="10054"/>
    <cellStyle name="Normal 2 2 7 3 6 6" xfId="10055"/>
    <cellStyle name="Normal 2 2 7 3 6 7" xfId="10056"/>
    <cellStyle name="Normal 2 2 7 3 7" xfId="10057"/>
    <cellStyle name="Normal 2 2 7 3 7 2" xfId="10058"/>
    <cellStyle name="Normal 2 2 7 3 7 2 2" xfId="10059"/>
    <cellStyle name="Normal 2 2 7 3 7 2 2 2" xfId="10060"/>
    <cellStyle name="Normal 2 2 7 3 7 2 3" xfId="10061"/>
    <cellStyle name="Normal 2 2 7 3 7 2 4" xfId="10062"/>
    <cellStyle name="Normal 2 2 7 3 7 3" xfId="10063"/>
    <cellStyle name="Normal 2 2 7 3 7 3 2" xfId="10064"/>
    <cellStyle name="Normal 2 2 7 3 7 4" xfId="10065"/>
    <cellStyle name="Normal 2 2 7 3 7 4 2" xfId="10066"/>
    <cellStyle name="Normal 2 2 7 3 7 5" xfId="10067"/>
    <cellStyle name="Normal 2 2 7 3 7 6" xfId="10068"/>
    <cellStyle name="Normal 2 2 7 3 8" xfId="10069"/>
    <cellStyle name="Normal 2 2 7 3 8 2" xfId="10070"/>
    <cellStyle name="Normal 2 2 7 3 8 2 2" xfId="10071"/>
    <cellStyle name="Normal 2 2 7 3 8 3" xfId="10072"/>
    <cellStyle name="Normal 2 2 7 3 8 3 2" xfId="10073"/>
    <cellStyle name="Normal 2 2 7 3 8 4" xfId="10074"/>
    <cellStyle name="Normal 2 2 7 3 8 5" xfId="10075"/>
    <cellStyle name="Normal 2 2 7 3 9" xfId="10076"/>
    <cellStyle name="Normal 2 2 7 3 9 2" xfId="10077"/>
    <cellStyle name="Normal 2 2 7 3 9 2 2" xfId="10078"/>
    <cellStyle name="Normal 2 2 7 3 9 3" xfId="10079"/>
    <cellStyle name="Normal 2 2 7 3 9 4" xfId="10080"/>
    <cellStyle name="Normal 2 2 7 4" xfId="10081"/>
    <cellStyle name="Normal 2 2 7 4 2" xfId="10082"/>
    <cellStyle name="Normal 2 2 7 4 2 2" xfId="10083"/>
    <cellStyle name="Normal 2 2 7 4 2 2 2" xfId="10084"/>
    <cellStyle name="Normal 2 2 7 4 2 2 2 2" xfId="10085"/>
    <cellStyle name="Normal 2 2 7 4 2 2 3" xfId="10086"/>
    <cellStyle name="Normal 2 2 7 4 2 2 4" xfId="10087"/>
    <cellStyle name="Normal 2 2 7 4 2 3" xfId="10088"/>
    <cellStyle name="Normal 2 2 7 4 2 3 2" xfId="10089"/>
    <cellStyle name="Normal 2 2 7 4 2 4" xfId="10090"/>
    <cellStyle name="Normal 2 2 7 4 2 4 2" xfId="10091"/>
    <cellStyle name="Normal 2 2 7 4 2 5" xfId="10092"/>
    <cellStyle name="Normal 2 2 7 4 2 6" xfId="10093"/>
    <cellStyle name="Normal 2 2 7 4 3" xfId="10094"/>
    <cellStyle name="Normal 2 2 7 4 3 2" xfId="10095"/>
    <cellStyle name="Normal 2 2 7 4 3 2 2" xfId="10096"/>
    <cellStyle name="Normal 2 2 7 4 3 3" xfId="10097"/>
    <cellStyle name="Normal 2 2 7 4 3 3 2" xfId="10098"/>
    <cellStyle name="Normal 2 2 7 4 3 4" xfId="10099"/>
    <cellStyle name="Normal 2 2 7 4 3 5" xfId="10100"/>
    <cellStyle name="Normal 2 2 7 4 4" xfId="10101"/>
    <cellStyle name="Normal 2 2 7 4 4 2" xfId="10102"/>
    <cellStyle name="Normal 2 2 7 4 4 2 2" xfId="10103"/>
    <cellStyle name="Normal 2 2 7 4 4 3" xfId="10104"/>
    <cellStyle name="Normal 2 2 7 4 4 4" xfId="10105"/>
    <cellStyle name="Normal 2 2 7 4 5" xfId="10106"/>
    <cellStyle name="Normal 2 2 7 4 5 2" xfId="10107"/>
    <cellStyle name="Normal 2 2 7 4 6" xfId="10108"/>
    <cellStyle name="Normal 2 2 7 4 6 2" xfId="10109"/>
    <cellStyle name="Normal 2 2 7 4 7" xfId="10110"/>
    <cellStyle name="Normal 2 2 7 4 8" xfId="10111"/>
    <cellStyle name="Normal 2 2 7 5" xfId="10112"/>
    <cellStyle name="Normal 2 2 7 5 2" xfId="10113"/>
    <cellStyle name="Normal 2 2 7 5 2 2" xfId="10114"/>
    <cellStyle name="Normal 2 2 7 5 2 2 2" xfId="10115"/>
    <cellStyle name="Normal 2 2 7 5 2 2 2 2" xfId="10116"/>
    <cellStyle name="Normal 2 2 7 5 2 2 3" xfId="10117"/>
    <cellStyle name="Normal 2 2 7 5 2 2 4" xfId="10118"/>
    <cellStyle name="Normal 2 2 7 5 2 3" xfId="10119"/>
    <cellStyle name="Normal 2 2 7 5 2 3 2" xfId="10120"/>
    <cellStyle name="Normal 2 2 7 5 2 4" xfId="10121"/>
    <cellStyle name="Normal 2 2 7 5 2 4 2" xfId="10122"/>
    <cellStyle name="Normal 2 2 7 5 2 5" xfId="10123"/>
    <cellStyle name="Normal 2 2 7 5 2 6" xfId="10124"/>
    <cellStyle name="Normal 2 2 7 5 3" xfId="10125"/>
    <cellStyle name="Normal 2 2 7 5 3 2" xfId="10126"/>
    <cellStyle name="Normal 2 2 7 5 3 2 2" xfId="10127"/>
    <cellStyle name="Normal 2 2 7 5 3 3" xfId="10128"/>
    <cellStyle name="Normal 2 2 7 5 3 3 2" xfId="10129"/>
    <cellStyle name="Normal 2 2 7 5 3 4" xfId="10130"/>
    <cellStyle name="Normal 2 2 7 5 3 5" xfId="10131"/>
    <cellStyle name="Normal 2 2 7 5 4" xfId="10132"/>
    <cellStyle name="Normal 2 2 7 5 4 2" xfId="10133"/>
    <cellStyle name="Normal 2 2 7 5 4 2 2" xfId="10134"/>
    <cellStyle name="Normal 2 2 7 5 4 3" xfId="10135"/>
    <cellStyle name="Normal 2 2 7 5 4 4" xfId="10136"/>
    <cellStyle name="Normal 2 2 7 5 5" xfId="10137"/>
    <cellStyle name="Normal 2 2 7 5 5 2" xfId="10138"/>
    <cellStyle name="Normal 2 2 7 5 6" xfId="10139"/>
    <cellStyle name="Normal 2 2 7 5 6 2" xfId="10140"/>
    <cellStyle name="Normal 2 2 7 5 7" xfId="10141"/>
    <cellStyle name="Normal 2 2 7 5 8" xfId="10142"/>
    <cellStyle name="Normal 2 2 7 6" xfId="10143"/>
    <cellStyle name="Normal 2 2 7 6 2" xfId="10144"/>
    <cellStyle name="Normal 2 2 7 6 2 2" xfId="10145"/>
    <cellStyle name="Normal 2 2 7 6 2 2 2" xfId="10146"/>
    <cellStyle name="Normal 2 2 7 6 2 2 2 2" xfId="10147"/>
    <cellStyle name="Normal 2 2 7 6 2 2 3" xfId="10148"/>
    <cellStyle name="Normal 2 2 7 6 2 2 4" xfId="10149"/>
    <cellStyle name="Normal 2 2 7 6 2 3" xfId="10150"/>
    <cellStyle name="Normal 2 2 7 6 2 3 2" xfId="10151"/>
    <cellStyle name="Normal 2 2 7 6 2 4" xfId="10152"/>
    <cellStyle name="Normal 2 2 7 6 2 4 2" xfId="10153"/>
    <cellStyle name="Normal 2 2 7 6 2 5" xfId="10154"/>
    <cellStyle name="Normal 2 2 7 6 2 6" xfId="10155"/>
    <cellStyle name="Normal 2 2 7 6 3" xfId="10156"/>
    <cellStyle name="Normal 2 2 7 6 3 2" xfId="10157"/>
    <cellStyle name="Normal 2 2 7 6 3 2 2" xfId="10158"/>
    <cellStyle name="Normal 2 2 7 6 3 3" xfId="10159"/>
    <cellStyle name="Normal 2 2 7 6 3 3 2" xfId="10160"/>
    <cellStyle name="Normal 2 2 7 6 3 4" xfId="10161"/>
    <cellStyle name="Normal 2 2 7 6 3 5" xfId="10162"/>
    <cellStyle name="Normal 2 2 7 6 4" xfId="10163"/>
    <cellStyle name="Normal 2 2 7 6 4 2" xfId="10164"/>
    <cellStyle name="Normal 2 2 7 6 4 2 2" xfId="10165"/>
    <cellStyle name="Normal 2 2 7 6 4 3" xfId="10166"/>
    <cellStyle name="Normal 2 2 7 6 4 4" xfId="10167"/>
    <cellStyle name="Normal 2 2 7 6 5" xfId="10168"/>
    <cellStyle name="Normal 2 2 7 6 5 2" xfId="10169"/>
    <cellStyle name="Normal 2 2 7 6 6" xfId="10170"/>
    <cellStyle name="Normal 2 2 7 6 6 2" xfId="10171"/>
    <cellStyle name="Normal 2 2 7 6 7" xfId="10172"/>
    <cellStyle name="Normal 2 2 7 6 8" xfId="10173"/>
    <cellStyle name="Normal 2 2 7 7" xfId="10174"/>
    <cellStyle name="Normal 2 2 7 7 2" xfId="10175"/>
    <cellStyle name="Normal 2 2 7 7 2 2" xfId="10176"/>
    <cellStyle name="Normal 2 2 7 7 2 2 2" xfId="10177"/>
    <cellStyle name="Normal 2 2 7 7 2 2 2 2" xfId="10178"/>
    <cellStyle name="Normal 2 2 7 7 2 2 3" xfId="10179"/>
    <cellStyle name="Normal 2 2 7 7 2 2 4" xfId="10180"/>
    <cellStyle name="Normal 2 2 7 7 2 3" xfId="10181"/>
    <cellStyle name="Normal 2 2 7 7 2 3 2" xfId="10182"/>
    <cellStyle name="Normal 2 2 7 7 2 4" xfId="10183"/>
    <cellStyle name="Normal 2 2 7 7 2 4 2" xfId="10184"/>
    <cellStyle name="Normal 2 2 7 7 2 5" xfId="10185"/>
    <cellStyle name="Normal 2 2 7 7 2 6" xfId="10186"/>
    <cellStyle name="Normal 2 2 7 7 3" xfId="10187"/>
    <cellStyle name="Normal 2 2 7 7 3 2" xfId="10188"/>
    <cellStyle name="Normal 2 2 7 7 3 2 2" xfId="10189"/>
    <cellStyle name="Normal 2 2 7 7 3 3" xfId="10190"/>
    <cellStyle name="Normal 2 2 7 7 3 3 2" xfId="10191"/>
    <cellStyle name="Normal 2 2 7 7 3 4" xfId="10192"/>
    <cellStyle name="Normal 2 2 7 7 3 5" xfId="10193"/>
    <cellStyle name="Normal 2 2 7 7 4" xfId="10194"/>
    <cellStyle name="Normal 2 2 7 7 4 2" xfId="10195"/>
    <cellStyle name="Normal 2 2 7 7 4 2 2" xfId="10196"/>
    <cellStyle name="Normal 2 2 7 7 4 3" xfId="10197"/>
    <cellStyle name="Normal 2 2 7 7 4 4" xfId="10198"/>
    <cellStyle name="Normal 2 2 7 7 5" xfId="10199"/>
    <cellStyle name="Normal 2 2 7 7 5 2" xfId="10200"/>
    <cellStyle name="Normal 2 2 7 7 6" xfId="10201"/>
    <cellStyle name="Normal 2 2 7 7 6 2" xfId="10202"/>
    <cellStyle name="Normal 2 2 7 7 7" xfId="10203"/>
    <cellStyle name="Normal 2 2 7 7 8" xfId="10204"/>
    <cellStyle name="Normal 2 2 7 8" xfId="10205"/>
    <cellStyle name="Normal 2 2 7 8 2" xfId="10206"/>
    <cellStyle name="Normal 2 2 7 8 2 2" xfId="10207"/>
    <cellStyle name="Normal 2 2 7 8 2 2 2" xfId="10208"/>
    <cellStyle name="Normal 2 2 7 8 2 3" xfId="10209"/>
    <cellStyle name="Normal 2 2 7 8 2 3 2" xfId="10210"/>
    <cellStyle name="Normal 2 2 7 8 2 4" xfId="10211"/>
    <cellStyle name="Normal 2 2 7 8 2 5" xfId="10212"/>
    <cellStyle name="Normal 2 2 7 8 3" xfId="10213"/>
    <cellStyle name="Normal 2 2 7 8 3 2" xfId="10214"/>
    <cellStyle name="Normal 2 2 7 8 3 2 2" xfId="10215"/>
    <cellStyle name="Normal 2 2 7 8 3 3" xfId="10216"/>
    <cellStyle name="Normal 2 2 7 8 3 4" xfId="10217"/>
    <cellStyle name="Normal 2 2 7 8 4" xfId="10218"/>
    <cellStyle name="Normal 2 2 7 8 4 2" xfId="10219"/>
    <cellStyle name="Normal 2 2 7 8 5" xfId="10220"/>
    <cellStyle name="Normal 2 2 7 8 5 2" xfId="10221"/>
    <cellStyle name="Normal 2 2 7 8 6" xfId="10222"/>
    <cellStyle name="Normal 2 2 7 8 7" xfId="10223"/>
    <cellStyle name="Normal 2 2 7 9" xfId="10224"/>
    <cellStyle name="Normal 2 2 7 9 2" xfId="10225"/>
    <cellStyle name="Normal 2 2 7 9 2 2" xfId="10226"/>
    <cellStyle name="Normal 2 2 7 9 2 2 2" xfId="10227"/>
    <cellStyle name="Normal 2 2 7 9 2 3" xfId="10228"/>
    <cellStyle name="Normal 2 2 7 9 2 4" xfId="10229"/>
    <cellStyle name="Normal 2 2 7 9 3" xfId="10230"/>
    <cellStyle name="Normal 2 2 7 9 3 2" xfId="10231"/>
    <cellStyle name="Normal 2 2 7 9 4" xfId="10232"/>
    <cellStyle name="Normal 2 2 7 9 4 2" xfId="10233"/>
    <cellStyle name="Normal 2 2 7 9 5" xfId="10234"/>
    <cellStyle name="Normal 2 2 7 9 6" xfId="10235"/>
    <cellStyle name="Normal 2 2 8" xfId="10236"/>
    <cellStyle name="Normal 2 2 8 10" xfId="10237"/>
    <cellStyle name="Normal 2 2 8 10 2" xfId="10238"/>
    <cellStyle name="Normal 2 2 8 10 2 2" xfId="10239"/>
    <cellStyle name="Normal 2 2 8 10 3" xfId="10240"/>
    <cellStyle name="Normal 2 2 8 10 4" xfId="10241"/>
    <cellStyle name="Normal 2 2 8 11" xfId="10242"/>
    <cellStyle name="Normal 2 2 8 11 2" xfId="10243"/>
    <cellStyle name="Normal 2 2 8 12" xfId="10244"/>
    <cellStyle name="Normal 2 2 8 12 2" xfId="10245"/>
    <cellStyle name="Normal 2 2 8 13" xfId="10246"/>
    <cellStyle name="Normal 2 2 8 14" xfId="10247"/>
    <cellStyle name="Normal 2 2 8 2" xfId="10248"/>
    <cellStyle name="Normal 2 2 8 2 2" xfId="10249"/>
    <cellStyle name="Normal 2 2 8 2 2 2" xfId="10250"/>
    <cellStyle name="Normal 2 2 8 2 2 2 2" xfId="10251"/>
    <cellStyle name="Normal 2 2 8 2 2 2 2 2" xfId="10252"/>
    <cellStyle name="Normal 2 2 8 2 2 2 3" xfId="10253"/>
    <cellStyle name="Normal 2 2 8 2 2 2 4" xfId="10254"/>
    <cellStyle name="Normal 2 2 8 2 2 3" xfId="10255"/>
    <cellStyle name="Normal 2 2 8 2 2 3 2" xfId="10256"/>
    <cellStyle name="Normal 2 2 8 2 2 4" xfId="10257"/>
    <cellStyle name="Normal 2 2 8 2 2 4 2" xfId="10258"/>
    <cellStyle name="Normal 2 2 8 2 2 5" xfId="10259"/>
    <cellStyle name="Normal 2 2 8 2 2 6" xfId="10260"/>
    <cellStyle name="Normal 2 2 8 2 3" xfId="10261"/>
    <cellStyle name="Normal 2 2 8 2 3 2" xfId="10262"/>
    <cellStyle name="Normal 2 2 8 2 3 2 2" xfId="10263"/>
    <cellStyle name="Normal 2 2 8 2 3 3" xfId="10264"/>
    <cellStyle name="Normal 2 2 8 2 3 3 2" xfId="10265"/>
    <cellStyle name="Normal 2 2 8 2 3 4" xfId="10266"/>
    <cellStyle name="Normal 2 2 8 2 3 5" xfId="10267"/>
    <cellStyle name="Normal 2 2 8 2 4" xfId="10268"/>
    <cellStyle name="Normal 2 2 8 2 4 2" xfId="10269"/>
    <cellStyle name="Normal 2 2 8 2 4 2 2" xfId="10270"/>
    <cellStyle name="Normal 2 2 8 2 4 3" xfId="10271"/>
    <cellStyle name="Normal 2 2 8 2 4 4" xfId="10272"/>
    <cellStyle name="Normal 2 2 8 2 5" xfId="10273"/>
    <cellStyle name="Normal 2 2 8 2 5 2" xfId="10274"/>
    <cellStyle name="Normal 2 2 8 2 6" xfId="10275"/>
    <cellStyle name="Normal 2 2 8 2 6 2" xfId="10276"/>
    <cellStyle name="Normal 2 2 8 2 7" xfId="10277"/>
    <cellStyle name="Normal 2 2 8 2 8" xfId="10278"/>
    <cellStyle name="Normal 2 2 8 3" xfId="10279"/>
    <cellStyle name="Normal 2 2 8 3 2" xfId="10280"/>
    <cellStyle name="Normal 2 2 8 3 2 2" xfId="10281"/>
    <cellStyle name="Normal 2 2 8 3 2 2 2" xfId="10282"/>
    <cellStyle name="Normal 2 2 8 3 2 2 2 2" xfId="10283"/>
    <cellStyle name="Normal 2 2 8 3 2 2 3" xfId="10284"/>
    <cellStyle name="Normal 2 2 8 3 2 2 4" xfId="10285"/>
    <cellStyle name="Normal 2 2 8 3 2 3" xfId="10286"/>
    <cellStyle name="Normal 2 2 8 3 2 3 2" xfId="10287"/>
    <cellStyle name="Normal 2 2 8 3 2 4" xfId="10288"/>
    <cellStyle name="Normal 2 2 8 3 2 4 2" xfId="10289"/>
    <cellStyle name="Normal 2 2 8 3 2 5" xfId="10290"/>
    <cellStyle name="Normal 2 2 8 3 2 6" xfId="10291"/>
    <cellStyle name="Normal 2 2 8 3 3" xfId="10292"/>
    <cellStyle name="Normal 2 2 8 3 3 2" xfId="10293"/>
    <cellStyle name="Normal 2 2 8 3 3 2 2" xfId="10294"/>
    <cellStyle name="Normal 2 2 8 3 3 3" xfId="10295"/>
    <cellStyle name="Normal 2 2 8 3 3 3 2" xfId="10296"/>
    <cellStyle name="Normal 2 2 8 3 3 4" xfId="10297"/>
    <cellStyle name="Normal 2 2 8 3 3 5" xfId="10298"/>
    <cellStyle name="Normal 2 2 8 3 4" xfId="10299"/>
    <cellStyle name="Normal 2 2 8 3 4 2" xfId="10300"/>
    <cellStyle name="Normal 2 2 8 3 4 2 2" xfId="10301"/>
    <cellStyle name="Normal 2 2 8 3 4 3" xfId="10302"/>
    <cellStyle name="Normal 2 2 8 3 4 4" xfId="10303"/>
    <cellStyle name="Normal 2 2 8 3 5" xfId="10304"/>
    <cellStyle name="Normal 2 2 8 3 5 2" xfId="10305"/>
    <cellStyle name="Normal 2 2 8 3 6" xfId="10306"/>
    <cellStyle name="Normal 2 2 8 3 6 2" xfId="10307"/>
    <cellStyle name="Normal 2 2 8 3 7" xfId="10308"/>
    <cellStyle name="Normal 2 2 8 3 8" xfId="10309"/>
    <cellStyle name="Normal 2 2 8 4" xfId="10310"/>
    <cellStyle name="Normal 2 2 8 4 2" xfId="10311"/>
    <cellStyle name="Normal 2 2 8 4 2 2" xfId="10312"/>
    <cellStyle name="Normal 2 2 8 4 2 2 2" xfId="10313"/>
    <cellStyle name="Normal 2 2 8 4 2 2 2 2" xfId="10314"/>
    <cellStyle name="Normal 2 2 8 4 2 2 3" xfId="10315"/>
    <cellStyle name="Normal 2 2 8 4 2 2 4" xfId="10316"/>
    <cellStyle name="Normal 2 2 8 4 2 3" xfId="10317"/>
    <cellStyle name="Normal 2 2 8 4 2 3 2" xfId="10318"/>
    <cellStyle name="Normal 2 2 8 4 2 4" xfId="10319"/>
    <cellStyle name="Normal 2 2 8 4 2 4 2" xfId="10320"/>
    <cellStyle name="Normal 2 2 8 4 2 5" xfId="10321"/>
    <cellStyle name="Normal 2 2 8 4 2 6" xfId="10322"/>
    <cellStyle name="Normal 2 2 8 4 3" xfId="10323"/>
    <cellStyle name="Normal 2 2 8 4 3 2" xfId="10324"/>
    <cellStyle name="Normal 2 2 8 4 3 2 2" xfId="10325"/>
    <cellStyle name="Normal 2 2 8 4 3 3" xfId="10326"/>
    <cellStyle name="Normal 2 2 8 4 3 3 2" xfId="10327"/>
    <cellStyle name="Normal 2 2 8 4 3 4" xfId="10328"/>
    <cellStyle name="Normal 2 2 8 4 3 5" xfId="10329"/>
    <cellStyle name="Normal 2 2 8 4 4" xfId="10330"/>
    <cellStyle name="Normal 2 2 8 4 4 2" xfId="10331"/>
    <cellStyle name="Normal 2 2 8 4 4 2 2" xfId="10332"/>
    <cellStyle name="Normal 2 2 8 4 4 3" xfId="10333"/>
    <cellStyle name="Normal 2 2 8 4 4 4" xfId="10334"/>
    <cellStyle name="Normal 2 2 8 4 5" xfId="10335"/>
    <cellStyle name="Normal 2 2 8 4 5 2" xfId="10336"/>
    <cellStyle name="Normal 2 2 8 4 6" xfId="10337"/>
    <cellStyle name="Normal 2 2 8 4 6 2" xfId="10338"/>
    <cellStyle name="Normal 2 2 8 4 7" xfId="10339"/>
    <cellStyle name="Normal 2 2 8 4 8" xfId="10340"/>
    <cellStyle name="Normal 2 2 8 5" xfId="10341"/>
    <cellStyle name="Normal 2 2 8 5 2" xfId="10342"/>
    <cellStyle name="Normal 2 2 8 5 2 2" xfId="10343"/>
    <cellStyle name="Normal 2 2 8 5 2 2 2" xfId="10344"/>
    <cellStyle name="Normal 2 2 8 5 2 2 2 2" xfId="10345"/>
    <cellStyle name="Normal 2 2 8 5 2 2 3" xfId="10346"/>
    <cellStyle name="Normal 2 2 8 5 2 2 4" xfId="10347"/>
    <cellStyle name="Normal 2 2 8 5 2 3" xfId="10348"/>
    <cellStyle name="Normal 2 2 8 5 2 3 2" xfId="10349"/>
    <cellStyle name="Normal 2 2 8 5 2 4" xfId="10350"/>
    <cellStyle name="Normal 2 2 8 5 2 4 2" xfId="10351"/>
    <cellStyle name="Normal 2 2 8 5 2 5" xfId="10352"/>
    <cellStyle name="Normal 2 2 8 5 2 6" xfId="10353"/>
    <cellStyle name="Normal 2 2 8 5 3" xfId="10354"/>
    <cellStyle name="Normal 2 2 8 5 3 2" xfId="10355"/>
    <cellStyle name="Normal 2 2 8 5 3 2 2" xfId="10356"/>
    <cellStyle name="Normal 2 2 8 5 3 3" xfId="10357"/>
    <cellStyle name="Normal 2 2 8 5 3 3 2" xfId="10358"/>
    <cellStyle name="Normal 2 2 8 5 3 4" xfId="10359"/>
    <cellStyle name="Normal 2 2 8 5 3 5" xfId="10360"/>
    <cellStyle name="Normal 2 2 8 5 4" xfId="10361"/>
    <cellStyle name="Normal 2 2 8 5 4 2" xfId="10362"/>
    <cellStyle name="Normal 2 2 8 5 4 2 2" xfId="10363"/>
    <cellStyle name="Normal 2 2 8 5 4 3" xfId="10364"/>
    <cellStyle name="Normal 2 2 8 5 4 4" xfId="10365"/>
    <cellStyle name="Normal 2 2 8 5 5" xfId="10366"/>
    <cellStyle name="Normal 2 2 8 5 5 2" xfId="10367"/>
    <cellStyle name="Normal 2 2 8 5 6" xfId="10368"/>
    <cellStyle name="Normal 2 2 8 5 6 2" xfId="10369"/>
    <cellStyle name="Normal 2 2 8 5 7" xfId="10370"/>
    <cellStyle name="Normal 2 2 8 5 8" xfId="10371"/>
    <cellStyle name="Normal 2 2 8 6" xfId="10372"/>
    <cellStyle name="Normal 2 2 8 6 2" xfId="10373"/>
    <cellStyle name="Normal 2 2 8 6 2 2" xfId="10374"/>
    <cellStyle name="Normal 2 2 8 6 2 2 2" xfId="10375"/>
    <cellStyle name="Normal 2 2 8 6 2 2 2 2" xfId="10376"/>
    <cellStyle name="Normal 2 2 8 6 2 2 3" xfId="10377"/>
    <cellStyle name="Normal 2 2 8 6 2 2 4" xfId="10378"/>
    <cellStyle name="Normal 2 2 8 6 2 3" xfId="10379"/>
    <cellStyle name="Normal 2 2 8 6 2 3 2" xfId="10380"/>
    <cellStyle name="Normal 2 2 8 6 2 4" xfId="10381"/>
    <cellStyle name="Normal 2 2 8 6 2 4 2" xfId="10382"/>
    <cellStyle name="Normal 2 2 8 6 2 5" xfId="10383"/>
    <cellStyle name="Normal 2 2 8 6 2 6" xfId="10384"/>
    <cellStyle name="Normal 2 2 8 6 3" xfId="10385"/>
    <cellStyle name="Normal 2 2 8 6 3 2" xfId="10386"/>
    <cellStyle name="Normal 2 2 8 6 3 2 2" xfId="10387"/>
    <cellStyle name="Normal 2 2 8 6 3 3" xfId="10388"/>
    <cellStyle name="Normal 2 2 8 6 3 3 2" xfId="10389"/>
    <cellStyle name="Normal 2 2 8 6 3 4" xfId="10390"/>
    <cellStyle name="Normal 2 2 8 6 3 5" xfId="10391"/>
    <cellStyle name="Normal 2 2 8 6 4" xfId="10392"/>
    <cellStyle name="Normal 2 2 8 6 4 2" xfId="10393"/>
    <cellStyle name="Normal 2 2 8 6 4 2 2" xfId="10394"/>
    <cellStyle name="Normal 2 2 8 6 4 3" xfId="10395"/>
    <cellStyle name="Normal 2 2 8 6 4 4" xfId="10396"/>
    <cellStyle name="Normal 2 2 8 6 5" xfId="10397"/>
    <cellStyle name="Normal 2 2 8 6 5 2" xfId="10398"/>
    <cellStyle name="Normal 2 2 8 6 6" xfId="10399"/>
    <cellStyle name="Normal 2 2 8 6 6 2" xfId="10400"/>
    <cellStyle name="Normal 2 2 8 6 7" xfId="10401"/>
    <cellStyle name="Normal 2 2 8 6 8" xfId="10402"/>
    <cellStyle name="Normal 2 2 8 7" xfId="10403"/>
    <cellStyle name="Normal 2 2 8 7 2" xfId="10404"/>
    <cellStyle name="Normal 2 2 8 7 2 2" xfId="10405"/>
    <cellStyle name="Normal 2 2 8 7 2 2 2" xfId="10406"/>
    <cellStyle name="Normal 2 2 8 7 2 3" xfId="10407"/>
    <cellStyle name="Normal 2 2 8 7 2 3 2" xfId="10408"/>
    <cellStyle name="Normal 2 2 8 7 2 4" xfId="10409"/>
    <cellStyle name="Normal 2 2 8 7 2 5" xfId="10410"/>
    <cellStyle name="Normal 2 2 8 7 3" xfId="10411"/>
    <cellStyle name="Normal 2 2 8 7 3 2" xfId="10412"/>
    <cellStyle name="Normal 2 2 8 7 3 2 2" xfId="10413"/>
    <cellStyle name="Normal 2 2 8 7 3 3" xfId="10414"/>
    <cellStyle name="Normal 2 2 8 7 3 4" xfId="10415"/>
    <cellStyle name="Normal 2 2 8 7 4" xfId="10416"/>
    <cellStyle name="Normal 2 2 8 7 4 2" xfId="10417"/>
    <cellStyle name="Normal 2 2 8 7 5" xfId="10418"/>
    <cellStyle name="Normal 2 2 8 7 5 2" xfId="10419"/>
    <cellStyle name="Normal 2 2 8 7 6" xfId="10420"/>
    <cellStyle name="Normal 2 2 8 7 7" xfId="10421"/>
    <cellStyle name="Normal 2 2 8 8" xfId="10422"/>
    <cellStyle name="Normal 2 2 8 8 2" xfId="10423"/>
    <cellStyle name="Normal 2 2 8 8 2 2" xfId="10424"/>
    <cellStyle name="Normal 2 2 8 8 2 2 2" xfId="10425"/>
    <cellStyle name="Normal 2 2 8 8 2 3" xfId="10426"/>
    <cellStyle name="Normal 2 2 8 8 2 4" xfId="10427"/>
    <cellStyle name="Normal 2 2 8 8 3" xfId="10428"/>
    <cellStyle name="Normal 2 2 8 8 3 2" xfId="10429"/>
    <cellStyle name="Normal 2 2 8 8 4" xfId="10430"/>
    <cellStyle name="Normal 2 2 8 8 4 2" xfId="10431"/>
    <cellStyle name="Normal 2 2 8 8 5" xfId="10432"/>
    <cellStyle name="Normal 2 2 8 8 6" xfId="10433"/>
    <cellStyle name="Normal 2 2 8 9" xfId="10434"/>
    <cellStyle name="Normal 2 2 8 9 2" xfId="10435"/>
    <cellStyle name="Normal 2 2 8 9 2 2" xfId="10436"/>
    <cellStyle name="Normal 2 2 8 9 3" xfId="10437"/>
    <cellStyle name="Normal 2 2 8 9 3 2" xfId="10438"/>
    <cellStyle name="Normal 2 2 8 9 4" xfId="10439"/>
    <cellStyle name="Normal 2 2 8 9 5" xfId="10440"/>
    <cellStyle name="Normal 2 2 9" xfId="10441"/>
    <cellStyle name="Normal 2 2 9 10" xfId="10442"/>
    <cellStyle name="Normal 2 2 9 10 2" xfId="10443"/>
    <cellStyle name="Normal 2 2 9 11" xfId="10444"/>
    <cellStyle name="Normal 2 2 9 11 2" xfId="10445"/>
    <cellStyle name="Normal 2 2 9 12" xfId="10446"/>
    <cellStyle name="Normal 2 2 9 13" xfId="10447"/>
    <cellStyle name="Normal 2 2 9 2" xfId="10448"/>
    <cellStyle name="Normal 2 2 9 2 2" xfId="10449"/>
    <cellStyle name="Normal 2 2 9 2 2 2" xfId="10450"/>
    <cellStyle name="Normal 2 2 9 2 2 2 2" xfId="10451"/>
    <cellStyle name="Normal 2 2 9 2 2 2 2 2" xfId="10452"/>
    <cellStyle name="Normal 2 2 9 2 2 2 3" xfId="10453"/>
    <cellStyle name="Normal 2 2 9 2 2 2 4" xfId="10454"/>
    <cellStyle name="Normal 2 2 9 2 2 3" xfId="10455"/>
    <cellStyle name="Normal 2 2 9 2 2 3 2" xfId="10456"/>
    <cellStyle name="Normal 2 2 9 2 2 4" xfId="10457"/>
    <cellStyle name="Normal 2 2 9 2 2 4 2" xfId="10458"/>
    <cellStyle name="Normal 2 2 9 2 2 5" xfId="10459"/>
    <cellStyle name="Normal 2 2 9 2 2 6" xfId="10460"/>
    <cellStyle name="Normal 2 2 9 2 3" xfId="10461"/>
    <cellStyle name="Normal 2 2 9 2 3 2" xfId="10462"/>
    <cellStyle name="Normal 2 2 9 2 3 2 2" xfId="10463"/>
    <cellStyle name="Normal 2 2 9 2 3 3" xfId="10464"/>
    <cellStyle name="Normal 2 2 9 2 3 3 2" xfId="10465"/>
    <cellStyle name="Normal 2 2 9 2 3 4" xfId="10466"/>
    <cellStyle name="Normal 2 2 9 2 3 5" xfId="10467"/>
    <cellStyle name="Normal 2 2 9 2 4" xfId="10468"/>
    <cellStyle name="Normal 2 2 9 2 4 2" xfId="10469"/>
    <cellStyle name="Normal 2 2 9 2 4 2 2" xfId="10470"/>
    <cellStyle name="Normal 2 2 9 2 4 3" xfId="10471"/>
    <cellStyle name="Normal 2 2 9 2 4 4" xfId="10472"/>
    <cellStyle name="Normal 2 2 9 2 5" xfId="10473"/>
    <cellStyle name="Normal 2 2 9 2 5 2" xfId="10474"/>
    <cellStyle name="Normal 2 2 9 2 6" xfId="10475"/>
    <cellStyle name="Normal 2 2 9 2 6 2" xfId="10476"/>
    <cellStyle name="Normal 2 2 9 2 7" xfId="10477"/>
    <cellStyle name="Normal 2 2 9 2 8" xfId="10478"/>
    <cellStyle name="Normal 2 2 9 3" xfId="10479"/>
    <cellStyle name="Normal 2 2 9 3 2" xfId="10480"/>
    <cellStyle name="Normal 2 2 9 3 2 2" xfId="10481"/>
    <cellStyle name="Normal 2 2 9 3 2 2 2" xfId="10482"/>
    <cellStyle name="Normal 2 2 9 3 2 2 2 2" xfId="10483"/>
    <cellStyle name="Normal 2 2 9 3 2 2 3" xfId="10484"/>
    <cellStyle name="Normal 2 2 9 3 2 2 4" xfId="10485"/>
    <cellStyle name="Normal 2 2 9 3 2 3" xfId="10486"/>
    <cellStyle name="Normal 2 2 9 3 2 3 2" xfId="10487"/>
    <cellStyle name="Normal 2 2 9 3 2 4" xfId="10488"/>
    <cellStyle name="Normal 2 2 9 3 2 4 2" xfId="10489"/>
    <cellStyle name="Normal 2 2 9 3 2 5" xfId="10490"/>
    <cellStyle name="Normal 2 2 9 3 2 6" xfId="10491"/>
    <cellStyle name="Normal 2 2 9 3 3" xfId="10492"/>
    <cellStyle name="Normal 2 2 9 3 3 2" xfId="10493"/>
    <cellStyle name="Normal 2 2 9 3 3 2 2" xfId="10494"/>
    <cellStyle name="Normal 2 2 9 3 3 3" xfId="10495"/>
    <cellStyle name="Normal 2 2 9 3 3 3 2" xfId="10496"/>
    <cellStyle name="Normal 2 2 9 3 3 4" xfId="10497"/>
    <cellStyle name="Normal 2 2 9 3 3 5" xfId="10498"/>
    <cellStyle name="Normal 2 2 9 3 4" xfId="10499"/>
    <cellStyle name="Normal 2 2 9 3 4 2" xfId="10500"/>
    <cellStyle name="Normal 2 2 9 3 4 2 2" xfId="10501"/>
    <cellStyle name="Normal 2 2 9 3 4 3" xfId="10502"/>
    <cellStyle name="Normal 2 2 9 3 4 4" xfId="10503"/>
    <cellStyle name="Normal 2 2 9 3 5" xfId="10504"/>
    <cellStyle name="Normal 2 2 9 3 5 2" xfId="10505"/>
    <cellStyle name="Normal 2 2 9 3 6" xfId="10506"/>
    <cellStyle name="Normal 2 2 9 3 6 2" xfId="10507"/>
    <cellStyle name="Normal 2 2 9 3 7" xfId="10508"/>
    <cellStyle name="Normal 2 2 9 3 8" xfId="10509"/>
    <cellStyle name="Normal 2 2 9 4" xfId="10510"/>
    <cellStyle name="Normal 2 2 9 4 2" xfId="10511"/>
    <cellStyle name="Normal 2 2 9 4 2 2" xfId="10512"/>
    <cellStyle name="Normal 2 2 9 4 2 2 2" xfId="10513"/>
    <cellStyle name="Normal 2 2 9 4 2 2 2 2" xfId="10514"/>
    <cellStyle name="Normal 2 2 9 4 2 2 3" xfId="10515"/>
    <cellStyle name="Normal 2 2 9 4 2 2 4" xfId="10516"/>
    <cellStyle name="Normal 2 2 9 4 2 3" xfId="10517"/>
    <cellStyle name="Normal 2 2 9 4 2 3 2" xfId="10518"/>
    <cellStyle name="Normal 2 2 9 4 2 4" xfId="10519"/>
    <cellStyle name="Normal 2 2 9 4 2 4 2" xfId="10520"/>
    <cellStyle name="Normal 2 2 9 4 2 5" xfId="10521"/>
    <cellStyle name="Normal 2 2 9 4 2 6" xfId="10522"/>
    <cellStyle name="Normal 2 2 9 4 3" xfId="10523"/>
    <cellStyle name="Normal 2 2 9 4 3 2" xfId="10524"/>
    <cellStyle name="Normal 2 2 9 4 3 2 2" xfId="10525"/>
    <cellStyle name="Normal 2 2 9 4 3 3" xfId="10526"/>
    <cellStyle name="Normal 2 2 9 4 3 3 2" xfId="10527"/>
    <cellStyle name="Normal 2 2 9 4 3 4" xfId="10528"/>
    <cellStyle name="Normal 2 2 9 4 3 5" xfId="10529"/>
    <cellStyle name="Normal 2 2 9 4 4" xfId="10530"/>
    <cellStyle name="Normal 2 2 9 4 4 2" xfId="10531"/>
    <cellStyle name="Normal 2 2 9 4 4 2 2" xfId="10532"/>
    <cellStyle name="Normal 2 2 9 4 4 3" xfId="10533"/>
    <cellStyle name="Normal 2 2 9 4 4 4" xfId="10534"/>
    <cellStyle name="Normal 2 2 9 4 5" xfId="10535"/>
    <cellStyle name="Normal 2 2 9 4 5 2" xfId="10536"/>
    <cellStyle name="Normal 2 2 9 4 6" xfId="10537"/>
    <cellStyle name="Normal 2 2 9 4 6 2" xfId="10538"/>
    <cellStyle name="Normal 2 2 9 4 7" xfId="10539"/>
    <cellStyle name="Normal 2 2 9 4 8" xfId="10540"/>
    <cellStyle name="Normal 2 2 9 5" xfId="10541"/>
    <cellStyle name="Normal 2 2 9 5 2" xfId="10542"/>
    <cellStyle name="Normal 2 2 9 5 2 2" xfId="10543"/>
    <cellStyle name="Normal 2 2 9 5 2 2 2" xfId="10544"/>
    <cellStyle name="Normal 2 2 9 5 2 2 2 2" xfId="10545"/>
    <cellStyle name="Normal 2 2 9 5 2 2 3" xfId="10546"/>
    <cellStyle name="Normal 2 2 9 5 2 2 4" xfId="10547"/>
    <cellStyle name="Normal 2 2 9 5 2 3" xfId="10548"/>
    <cellStyle name="Normal 2 2 9 5 2 3 2" xfId="10549"/>
    <cellStyle name="Normal 2 2 9 5 2 4" xfId="10550"/>
    <cellStyle name="Normal 2 2 9 5 2 4 2" xfId="10551"/>
    <cellStyle name="Normal 2 2 9 5 2 5" xfId="10552"/>
    <cellStyle name="Normal 2 2 9 5 2 6" xfId="10553"/>
    <cellStyle name="Normal 2 2 9 5 3" xfId="10554"/>
    <cellStyle name="Normal 2 2 9 5 3 2" xfId="10555"/>
    <cellStyle name="Normal 2 2 9 5 3 2 2" xfId="10556"/>
    <cellStyle name="Normal 2 2 9 5 3 3" xfId="10557"/>
    <cellStyle name="Normal 2 2 9 5 3 3 2" xfId="10558"/>
    <cellStyle name="Normal 2 2 9 5 3 4" xfId="10559"/>
    <cellStyle name="Normal 2 2 9 5 3 5" xfId="10560"/>
    <cellStyle name="Normal 2 2 9 5 4" xfId="10561"/>
    <cellStyle name="Normal 2 2 9 5 4 2" xfId="10562"/>
    <cellStyle name="Normal 2 2 9 5 4 2 2" xfId="10563"/>
    <cellStyle name="Normal 2 2 9 5 4 3" xfId="10564"/>
    <cellStyle name="Normal 2 2 9 5 4 4" xfId="10565"/>
    <cellStyle name="Normal 2 2 9 5 5" xfId="10566"/>
    <cellStyle name="Normal 2 2 9 5 5 2" xfId="10567"/>
    <cellStyle name="Normal 2 2 9 5 6" xfId="10568"/>
    <cellStyle name="Normal 2 2 9 5 6 2" xfId="10569"/>
    <cellStyle name="Normal 2 2 9 5 7" xfId="10570"/>
    <cellStyle name="Normal 2 2 9 5 8" xfId="10571"/>
    <cellStyle name="Normal 2 2 9 6" xfId="10572"/>
    <cellStyle name="Normal 2 2 9 6 2" xfId="10573"/>
    <cellStyle name="Normal 2 2 9 6 2 2" xfId="10574"/>
    <cellStyle name="Normal 2 2 9 6 2 2 2" xfId="10575"/>
    <cellStyle name="Normal 2 2 9 6 2 3" xfId="10576"/>
    <cellStyle name="Normal 2 2 9 6 2 3 2" xfId="10577"/>
    <cellStyle name="Normal 2 2 9 6 2 4" xfId="10578"/>
    <cellStyle name="Normal 2 2 9 6 2 5" xfId="10579"/>
    <cellStyle name="Normal 2 2 9 6 3" xfId="10580"/>
    <cellStyle name="Normal 2 2 9 6 3 2" xfId="10581"/>
    <cellStyle name="Normal 2 2 9 6 3 2 2" xfId="10582"/>
    <cellStyle name="Normal 2 2 9 6 3 3" xfId="10583"/>
    <cellStyle name="Normal 2 2 9 6 3 4" xfId="10584"/>
    <cellStyle name="Normal 2 2 9 6 4" xfId="10585"/>
    <cellStyle name="Normal 2 2 9 6 4 2" xfId="10586"/>
    <cellStyle name="Normal 2 2 9 6 5" xfId="10587"/>
    <cellStyle name="Normal 2 2 9 6 5 2" xfId="10588"/>
    <cellStyle name="Normal 2 2 9 6 6" xfId="10589"/>
    <cellStyle name="Normal 2 2 9 6 7" xfId="10590"/>
    <cellStyle name="Normal 2 2 9 7" xfId="10591"/>
    <cellStyle name="Normal 2 2 9 7 2" xfId="10592"/>
    <cellStyle name="Normal 2 2 9 7 2 2" xfId="10593"/>
    <cellStyle name="Normal 2 2 9 7 2 2 2" xfId="10594"/>
    <cellStyle name="Normal 2 2 9 7 2 3" xfId="10595"/>
    <cellStyle name="Normal 2 2 9 7 2 4" xfId="10596"/>
    <cellStyle name="Normal 2 2 9 7 3" xfId="10597"/>
    <cellStyle name="Normal 2 2 9 7 3 2" xfId="10598"/>
    <cellStyle name="Normal 2 2 9 7 4" xfId="10599"/>
    <cellStyle name="Normal 2 2 9 7 4 2" xfId="10600"/>
    <cellStyle name="Normal 2 2 9 7 5" xfId="10601"/>
    <cellStyle name="Normal 2 2 9 7 6" xfId="10602"/>
    <cellStyle name="Normal 2 2 9 8" xfId="10603"/>
    <cellStyle name="Normal 2 2 9 8 2" xfId="10604"/>
    <cellStyle name="Normal 2 2 9 8 2 2" xfId="10605"/>
    <cellStyle name="Normal 2 2 9 8 3" xfId="10606"/>
    <cellStyle name="Normal 2 2 9 8 3 2" xfId="10607"/>
    <cellStyle name="Normal 2 2 9 8 4" xfId="10608"/>
    <cellStyle name="Normal 2 2 9 8 5" xfId="10609"/>
    <cellStyle name="Normal 2 2 9 9" xfId="10610"/>
    <cellStyle name="Normal 2 2 9 9 2" xfId="10611"/>
    <cellStyle name="Normal 2 2 9 9 2 2" xfId="10612"/>
    <cellStyle name="Normal 2 2 9 9 3" xfId="10613"/>
    <cellStyle name="Normal 2 2 9 9 4" xfId="10614"/>
    <cellStyle name="Normal 2 3" xfId="182"/>
    <cellStyle name="Normal 2 3 2" xfId="183"/>
    <cellStyle name="Normal 2 4" xfId="184"/>
    <cellStyle name="Normal 2 4 2" xfId="185"/>
    <cellStyle name="Normal 2 5" xfId="186"/>
    <cellStyle name="Normal 2 5 2" xfId="187"/>
    <cellStyle name="Normal 2 54" xfId="188"/>
    <cellStyle name="Normal 2 54 2" xfId="189"/>
    <cellStyle name="Normal 2 6" xfId="190"/>
    <cellStyle name="Normal 2 6 10" xfId="10615"/>
    <cellStyle name="Normal 2 6 10 2" xfId="10616"/>
    <cellStyle name="Normal 2 6 10 2 2" xfId="10617"/>
    <cellStyle name="Normal 2 6 10 2 2 2" xfId="10618"/>
    <cellStyle name="Normal 2 6 10 2 2 2 2" xfId="10619"/>
    <cellStyle name="Normal 2 6 10 2 2 3" xfId="10620"/>
    <cellStyle name="Normal 2 6 10 2 2 4" xfId="10621"/>
    <cellStyle name="Normal 2 6 10 2 3" xfId="10622"/>
    <cellStyle name="Normal 2 6 10 2 3 2" xfId="10623"/>
    <cellStyle name="Normal 2 6 10 2 4" xfId="10624"/>
    <cellStyle name="Normal 2 6 10 2 4 2" xfId="10625"/>
    <cellStyle name="Normal 2 6 10 2 5" xfId="10626"/>
    <cellStyle name="Normal 2 6 10 2 6" xfId="10627"/>
    <cellStyle name="Normal 2 6 10 3" xfId="10628"/>
    <cellStyle name="Normal 2 6 10 3 2" xfId="10629"/>
    <cellStyle name="Normal 2 6 10 3 2 2" xfId="10630"/>
    <cellStyle name="Normal 2 6 10 3 3" xfId="10631"/>
    <cellStyle name="Normal 2 6 10 3 3 2" xfId="10632"/>
    <cellStyle name="Normal 2 6 10 3 4" xfId="10633"/>
    <cellStyle name="Normal 2 6 10 3 5" xfId="10634"/>
    <cellStyle name="Normal 2 6 10 4" xfId="10635"/>
    <cellStyle name="Normal 2 6 10 4 2" xfId="10636"/>
    <cellStyle name="Normal 2 6 10 4 2 2" xfId="10637"/>
    <cellStyle name="Normal 2 6 10 4 3" xfId="10638"/>
    <cellStyle name="Normal 2 6 10 4 4" xfId="10639"/>
    <cellStyle name="Normal 2 6 10 5" xfId="10640"/>
    <cellStyle name="Normal 2 6 10 5 2" xfId="10641"/>
    <cellStyle name="Normal 2 6 10 6" xfId="10642"/>
    <cellStyle name="Normal 2 6 10 6 2" xfId="10643"/>
    <cellStyle name="Normal 2 6 10 7" xfId="10644"/>
    <cellStyle name="Normal 2 6 10 8" xfId="10645"/>
    <cellStyle name="Normal 2 6 11" xfId="10646"/>
    <cellStyle name="Normal 2 6 11 2" xfId="10647"/>
    <cellStyle name="Normal 2 6 11 2 2" xfId="10648"/>
    <cellStyle name="Normal 2 6 11 2 2 2" xfId="10649"/>
    <cellStyle name="Normal 2 6 11 2 2 2 2" xfId="10650"/>
    <cellStyle name="Normal 2 6 11 2 2 3" xfId="10651"/>
    <cellStyle name="Normal 2 6 11 2 2 4" xfId="10652"/>
    <cellStyle name="Normal 2 6 11 2 3" xfId="10653"/>
    <cellStyle name="Normal 2 6 11 2 3 2" xfId="10654"/>
    <cellStyle name="Normal 2 6 11 2 4" xfId="10655"/>
    <cellStyle name="Normal 2 6 11 2 4 2" xfId="10656"/>
    <cellStyle name="Normal 2 6 11 2 5" xfId="10657"/>
    <cellStyle name="Normal 2 6 11 2 6" xfId="10658"/>
    <cellStyle name="Normal 2 6 11 3" xfId="10659"/>
    <cellStyle name="Normal 2 6 11 3 2" xfId="10660"/>
    <cellStyle name="Normal 2 6 11 3 2 2" xfId="10661"/>
    <cellStyle name="Normal 2 6 11 3 3" xfId="10662"/>
    <cellStyle name="Normal 2 6 11 3 3 2" xfId="10663"/>
    <cellStyle name="Normal 2 6 11 3 4" xfId="10664"/>
    <cellStyle name="Normal 2 6 11 3 5" xfId="10665"/>
    <cellStyle name="Normal 2 6 11 4" xfId="10666"/>
    <cellStyle name="Normal 2 6 11 4 2" xfId="10667"/>
    <cellStyle name="Normal 2 6 11 4 2 2" xfId="10668"/>
    <cellStyle name="Normal 2 6 11 4 3" xfId="10669"/>
    <cellStyle name="Normal 2 6 11 4 4" xfId="10670"/>
    <cellStyle name="Normal 2 6 11 5" xfId="10671"/>
    <cellStyle name="Normal 2 6 11 5 2" xfId="10672"/>
    <cellStyle name="Normal 2 6 11 6" xfId="10673"/>
    <cellStyle name="Normal 2 6 11 6 2" xfId="10674"/>
    <cellStyle name="Normal 2 6 11 7" xfId="10675"/>
    <cellStyle name="Normal 2 6 11 8" xfId="10676"/>
    <cellStyle name="Normal 2 6 12" xfId="10677"/>
    <cellStyle name="Normal 2 6 12 2" xfId="10678"/>
    <cellStyle name="Normal 2 6 12 2 2" xfId="10679"/>
    <cellStyle name="Normal 2 6 12 2 2 2" xfId="10680"/>
    <cellStyle name="Normal 2 6 12 2 3" xfId="10681"/>
    <cellStyle name="Normal 2 6 12 2 3 2" xfId="10682"/>
    <cellStyle name="Normal 2 6 12 2 4" xfId="10683"/>
    <cellStyle name="Normal 2 6 12 2 5" xfId="10684"/>
    <cellStyle name="Normal 2 6 12 3" xfId="10685"/>
    <cellStyle name="Normal 2 6 12 3 2" xfId="10686"/>
    <cellStyle name="Normal 2 6 12 3 2 2" xfId="10687"/>
    <cellStyle name="Normal 2 6 12 3 3" xfId="10688"/>
    <cellStyle name="Normal 2 6 12 3 4" xfId="10689"/>
    <cellStyle name="Normal 2 6 12 4" xfId="10690"/>
    <cellStyle name="Normal 2 6 12 4 2" xfId="10691"/>
    <cellStyle name="Normal 2 6 12 5" xfId="10692"/>
    <cellStyle name="Normal 2 6 12 5 2" xfId="10693"/>
    <cellStyle name="Normal 2 6 12 6" xfId="10694"/>
    <cellStyle name="Normal 2 6 12 7" xfId="10695"/>
    <cellStyle name="Normal 2 6 13" xfId="10696"/>
    <cellStyle name="Normal 2 6 13 2" xfId="10697"/>
    <cellStyle name="Normal 2 6 13 2 2" xfId="10698"/>
    <cellStyle name="Normal 2 6 13 2 2 2" xfId="10699"/>
    <cellStyle name="Normal 2 6 13 2 3" xfId="10700"/>
    <cellStyle name="Normal 2 6 13 2 4" xfId="10701"/>
    <cellStyle name="Normal 2 6 13 3" xfId="10702"/>
    <cellStyle name="Normal 2 6 13 3 2" xfId="10703"/>
    <cellStyle name="Normal 2 6 13 4" xfId="10704"/>
    <cellStyle name="Normal 2 6 13 4 2" xfId="10705"/>
    <cellStyle name="Normal 2 6 13 5" xfId="10706"/>
    <cellStyle name="Normal 2 6 13 6" xfId="10707"/>
    <cellStyle name="Normal 2 6 14" xfId="10708"/>
    <cellStyle name="Normal 2 6 14 2" xfId="10709"/>
    <cellStyle name="Normal 2 6 14 2 2" xfId="10710"/>
    <cellStyle name="Normal 2 6 14 3" xfId="10711"/>
    <cellStyle name="Normal 2 6 14 3 2" xfId="10712"/>
    <cellStyle name="Normal 2 6 14 4" xfId="10713"/>
    <cellStyle name="Normal 2 6 14 5" xfId="10714"/>
    <cellStyle name="Normal 2 6 15" xfId="10715"/>
    <cellStyle name="Normal 2 6 15 2" xfId="10716"/>
    <cellStyle name="Normal 2 6 15 2 2" xfId="10717"/>
    <cellStyle name="Normal 2 6 15 3" xfId="10718"/>
    <cellStyle name="Normal 2 6 15 4" xfId="10719"/>
    <cellStyle name="Normal 2 6 16" xfId="10720"/>
    <cellStyle name="Normal 2 6 16 2" xfId="10721"/>
    <cellStyle name="Normal 2 6 17" xfId="10722"/>
    <cellStyle name="Normal 2 6 17 2" xfId="10723"/>
    <cellStyle name="Normal 2 6 18" xfId="10724"/>
    <cellStyle name="Normal 2 6 19" xfId="10725"/>
    <cellStyle name="Normal 2 6 2" xfId="191"/>
    <cellStyle name="Normal 2 6 2 2" xfId="192"/>
    <cellStyle name="Normal 2 6 3" xfId="193"/>
    <cellStyle name="Normal 2 6 3 2" xfId="194"/>
    <cellStyle name="Normal 2 6 4" xfId="195"/>
    <cellStyle name="Normal 2 6 4 10" xfId="10726"/>
    <cellStyle name="Normal 2 6 4 10 2" xfId="10727"/>
    <cellStyle name="Normal 2 6 4 10 2 2" xfId="10728"/>
    <cellStyle name="Normal 2 6 4 10 2 2 2" xfId="10729"/>
    <cellStyle name="Normal 2 6 4 10 2 3" xfId="10730"/>
    <cellStyle name="Normal 2 6 4 10 2 4" xfId="10731"/>
    <cellStyle name="Normal 2 6 4 10 3" xfId="10732"/>
    <cellStyle name="Normal 2 6 4 10 3 2" xfId="10733"/>
    <cellStyle name="Normal 2 6 4 10 4" xfId="10734"/>
    <cellStyle name="Normal 2 6 4 10 4 2" xfId="10735"/>
    <cellStyle name="Normal 2 6 4 10 5" xfId="10736"/>
    <cellStyle name="Normal 2 6 4 10 6" xfId="10737"/>
    <cellStyle name="Normal 2 6 4 11" xfId="10738"/>
    <cellStyle name="Normal 2 6 4 11 2" xfId="10739"/>
    <cellStyle name="Normal 2 6 4 11 2 2" xfId="10740"/>
    <cellStyle name="Normal 2 6 4 11 3" xfId="10741"/>
    <cellStyle name="Normal 2 6 4 11 3 2" xfId="10742"/>
    <cellStyle name="Normal 2 6 4 11 4" xfId="10743"/>
    <cellStyle name="Normal 2 6 4 11 5" xfId="10744"/>
    <cellStyle name="Normal 2 6 4 12" xfId="10745"/>
    <cellStyle name="Normal 2 6 4 12 2" xfId="10746"/>
    <cellStyle name="Normal 2 6 4 12 2 2" xfId="10747"/>
    <cellStyle name="Normal 2 6 4 12 3" xfId="10748"/>
    <cellStyle name="Normal 2 6 4 12 4" xfId="10749"/>
    <cellStyle name="Normal 2 6 4 13" xfId="10750"/>
    <cellStyle name="Normal 2 6 4 13 2" xfId="10751"/>
    <cellStyle name="Normal 2 6 4 14" xfId="10752"/>
    <cellStyle name="Normal 2 6 4 14 2" xfId="10753"/>
    <cellStyle name="Normal 2 6 4 15" xfId="10754"/>
    <cellStyle name="Normal 2 6 4 16" xfId="10755"/>
    <cellStyle name="Normal 2 6 4 2" xfId="196"/>
    <cellStyle name="Normal 2 6 4 2 10" xfId="10756"/>
    <cellStyle name="Normal 2 6 4 2 10 2" xfId="10757"/>
    <cellStyle name="Normal 2 6 4 2 10 2 2" xfId="10758"/>
    <cellStyle name="Normal 2 6 4 2 10 3" xfId="10759"/>
    <cellStyle name="Normal 2 6 4 2 10 3 2" xfId="10760"/>
    <cellStyle name="Normal 2 6 4 2 10 4" xfId="10761"/>
    <cellStyle name="Normal 2 6 4 2 10 5" xfId="10762"/>
    <cellStyle name="Normal 2 6 4 2 11" xfId="10763"/>
    <cellStyle name="Normal 2 6 4 2 11 2" xfId="10764"/>
    <cellStyle name="Normal 2 6 4 2 11 2 2" xfId="10765"/>
    <cellStyle name="Normal 2 6 4 2 11 3" xfId="10766"/>
    <cellStyle name="Normal 2 6 4 2 11 4" xfId="10767"/>
    <cellStyle name="Normal 2 6 4 2 12" xfId="10768"/>
    <cellStyle name="Normal 2 6 4 2 12 2" xfId="10769"/>
    <cellStyle name="Normal 2 6 4 2 13" xfId="10770"/>
    <cellStyle name="Normal 2 6 4 2 13 2" xfId="10771"/>
    <cellStyle name="Normal 2 6 4 2 14" xfId="10772"/>
    <cellStyle name="Normal 2 6 4 2 15" xfId="10773"/>
    <cellStyle name="Normal 2 6 4 2 2" xfId="10774"/>
    <cellStyle name="Normal 2 6 4 2 2 10" xfId="10775"/>
    <cellStyle name="Normal 2 6 4 2 2 10 2" xfId="10776"/>
    <cellStyle name="Normal 2 6 4 2 2 10 2 2" xfId="10777"/>
    <cellStyle name="Normal 2 6 4 2 2 10 3" xfId="10778"/>
    <cellStyle name="Normal 2 6 4 2 2 10 4" xfId="10779"/>
    <cellStyle name="Normal 2 6 4 2 2 11" xfId="10780"/>
    <cellStyle name="Normal 2 6 4 2 2 11 2" xfId="10781"/>
    <cellStyle name="Normal 2 6 4 2 2 12" xfId="10782"/>
    <cellStyle name="Normal 2 6 4 2 2 12 2" xfId="10783"/>
    <cellStyle name="Normal 2 6 4 2 2 13" xfId="10784"/>
    <cellStyle name="Normal 2 6 4 2 2 14" xfId="10785"/>
    <cellStyle name="Normal 2 6 4 2 2 2" xfId="10786"/>
    <cellStyle name="Normal 2 6 4 2 2 2 2" xfId="10787"/>
    <cellStyle name="Normal 2 6 4 2 2 2 2 2" xfId="10788"/>
    <cellStyle name="Normal 2 6 4 2 2 2 2 2 2" xfId="10789"/>
    <cellStyle name="Normal 2 6 4 2 2 2 2 2 2 2" xfId="10790"/>
    <cellStyle name="Normal 2 6 4 2 2 2 2 2 3" xfId="10791"/>
    <cellStyle name="Normal 2 6 4 2 2 2 2 2 4" xfId="10792"/>
    <cellStyle name="Normal 2 6 4 2 2 2 2 3" xfId="10793"/>
    <cellStyle name="Normal 2 6 4 2 2 2 2 3 2" xfId="10794"/>
    <cellStyle name="Normal 2 6 4 2 2 2 2 4" xfId="10795"/>
    <cellStyle name="Normal 2 6 4 2 2 2 2 4 2" xfId="10796"/>
    <cellStyle name="Normal 2 6 4 2 2 2 2 5" xfId="10797"/>
    <cellStyle name="Normal 2 6 4 2 2 2 2 6" xfId="10798"/>
    <cellStyle name="Normal 2 6 4 2 2 2 3" xfId="10799"/>
    <cellStyle name="Normal 2 6 4 2 2 2 3 2" xfId="10800"/>
    <cellStyle name="Normal 2 6 4 2 2 2 3 2 2" xfId="10801"/>
    <cellStyle name="Normal 2 6 4 2 2 2 3 3" xfId="10802"/>
    <cellStyle name="Normal 2 6 4 2 2 2 3 3 2" xfId="10803"/>
    <cellStyle name="Normal 2 6 4 2 2 2 3 4" xfId="10804"/>
    <cellStyle name="Normal 2 6 4 2 2 2 3 5" xfId="10805"/>
    <cellStyle name="Normal 2 6 4 2 2 2 4" xfId="10806"/>
    <cellStyle name="Normal 2 6 4 2 2 2 4 2" xfId="10807"/>
    <cellStyle name="Normal 2 6 4 2 2 2 4 2 2" xfId="10808"/>
    <cellStyle name="Normal 2 6 4 2 2 2 4 3" xfId="10809"/>
    <cellStyle name="Normal 2 6 4 2 2 2 4 4" xfId="10810"/>
    <cellStyle name="Normal 2 6 4 2 2 2 5" xfId="10811"/>
    <cellStyle name="Normal 2 6 4 2 2 2 5 2" xfId="10812"/>
    <cellStyle name="Normal 2 6 4 2 2 2 6" xfId="10813"/>
    <cellStyle name="Normal 2 6 4 2 2 2 6 2" xfId="10814"/>
    <cellStyle name="Normal 2 6 4 2 2 2 7" xfId="10815"/>
    <cellStyle name="Normal 2 6 4 2 2 2 8" xfId="10816"/>
    <cellStyle name="Normal 2 6 4 2 2 3" xfId="10817"/>
    <cellStyle name="Normal 2 6 4 2 2 3 2" xfId="10818"/>
    <cellStyle name="Normal 2 6 4 2 2 3 2 2" xfId="10819"/>
    <cellStyle name="Normal 2 6 4 2 2 3 2 2 2" xfId="10820"/>
    <cellStyle name="Normal 2 6 4 2 2 3 2 2 2 2" xfId="10821"/>
    <cellStyle name="Normal 2 6 4 2 2 3 2 2 3" xfId="10822"/>
    <cellStyle name="Normal 2 6 4 2 2 3 2 2 4" xfId="10823"/>
    <cellStyle name="Normal 2 6 4 2 2 3 2 3" xfId="10824"/>
    <cellStyle name="Normal 2 6 4 2 2 3 2 3 2" xfId="10825"/>
    <cellStyle name="Normal 2 6 4 2 2 3 2 4" xfId="10826"/>
    <cellStyle name="Normal 2 6 4 2 2 3 2 4 2" xfId="10827"/>
    <cellStyle name="Normal 2 6 4 2 2 3 2 5" xfId="10828"/>
    <cellStyle name="Normal 2 6 4 2 2 3 2 6" xfId="10829"/>
    <cellStyle name="Normal 2 6 4 2 2 3 3" xfId="10830"/>
    <cellStyle name="Normal 2 6 4 2 2 3 3 2" xfId="10831"/>
    <cellStyle name="Normal 2 6 4 2 2 3 3 2 2" xfId="10832"/>
    <cellStyle name="Normal 2 6 4 2 2 3 3 3" xfId="10833"/>
    <cellStyle name="Normal 2 6 4 2 2 3 3 3 2" xfId="10834"/>
    <cellStyle name="Normal 2 6 4 2 2 3 3 4" xfId="10835"/>
    <cellStyle name="Normal 2 6 4 2 2 3 3 5" xfId="10836"/>
    <cellStyle name="Normal 2 6 4 2 2 3 4" xfId="10837"/>
    <cellStyle name="Normal 2 6 4 2 2 3 4 2" xfId="10838"/>
    <cellStyle name="Normal 2 6 4 2 2 3 4 2 2" xfId="10839"/>
    <cellStyle name="Normal 2 6 4 2 2 3 4 3" xfId="10840"/>
    <cellStyle name="Normal 2 6 4 2 2 3 4 4" xfId="10841"/>
    <cellStyle name="Normal 2 6 4 2 2 3 5" xfId="10842"/>
    <cellStyle name="Normal 2 6 4 2 2 3 5 2" xfId="10843"/>
    <cellStyle name="Normal 2 6 4 2 2 3 6" xfId="10844"/>
    <cellStyle name="Normal 2 6 4 2 2 3 6 2" xfId="10845"/>
    <cellStyle name="Normal 2 6 4 2 2 3 7" xfId="10846"/>
    <cellStyle name="Normal 2 6 4 2 2 3 8" xfId="10847"/>
    <cellStyle name="Normal 2 6 4 2 2 4" xfId="10848"/>
    <cellStyle name="Normal 2 6 4 2 2 4 2" xfId="10849"/>
    <cellStyle name="Normal 2 6 4 2 2 4 2 2" xfId="10850"/>
    <cellStyle name="Normal 2 6 4 2 2 4 2 2 2" xfId="10851"/>
    <cellStyle name="Normal 2 6 4 2 2 4 2 2 2 2" xfId="10852"/>
    <cellStyle name="Normal 2 6 4 2 2 4 2 2 3" xfId="10853"/>
    <cellStyle name="Normal 2 6 4 2 2 4 2 2 4" xfId="10854"/>
    <cellStyle name="Normal 2 6 4 2 2 4 2 3" xfId="10855"/>
    <cellStyle name="Normal 2 6 4 2 2 4 2 3 2" xfId="10856"/>
    <cellStyle name="Normal 2 6 4 2 2 4 2 4" xfId="10857"/>
    <cellStyle name="Normal 2 6 4 2 2 4 2 4 2" xfId="10858"/>
    <cellStyle name="Normal 2 6 4 2 2 4 2 5" xfId="10859"/>
    <cellStyle name="Normal 2 6 4 2 2 4 2 6" xfId="10860"/>
    <cellStyle name="Normal 2 6 4 2 2 4 3" xfId="10861"/>
    <cellStyle name="Normal 2 6 4 2 2 4 3 2" xfId="10862"/>
    <cellStyle name="Normal 2 6 4 2 2 4 3 2 2" xfId="10863"/>
    <cellStyle name="Normal 2 6 4 2 2 4 3 3" xfId="10864"/>
    <cellStyle name="Normal 2 6 4 2 2 4 3 3 2" xfId="10865"/>
    <cellStyle name="Normal 2 6 4 2 2 4 3 4" xfId="10866"/>
    <cellStyle name="Normal 2 6 4 2 2 4 3 5" xfId="10867"/>
    <cellStyle name="Normal 2 6 4 2 2 4 4" xfId="10868"/>
    <cellStyle name="Normal 2 6 4 2 2 4 4 2" xfId="10869"/>
    <cellStyle name="Normal 2 6 4 2 2 4 4 2 2" xfId="10870"/>
    <cellStyle name="Normal 2 6 4 2 2 4 4 3" xfId="10871"/>
    <cellStyle name="Normal 2 6 4 2 2 4 4 4" xfId="10872"/>
    <cellStyle name="Normal 2 6 4 2 2 4 5" xfId="10873"/>
    <cellStyle name="Normal 2 6 4 2 2 4 5 2" xfId="10874"/>
    <cellStyle name="Normal 2 6 4 2 2 4 6" xfId="10875"/>
    <cellStyle name="Normal 2 6 4 2 2 4 6 2" xfId="10876"/>
    <cellStyle name="Normal 2 6 4 2 2 4 7" xfId="10877"/>
    <cellStyle name="Normal 2 6 4 2 2 4 8" xfId="10878"/>
    <cellStyle name="Normal 2 6 4 2 2 5" xfId="10879"/>
    <cellStyle name="Normal 2 6 4 2 2 5 2" xfId="10880"/>
    <cellStyle name="Normal 2 6 4 2 2 5 2 2" xfId="10881"/>
    <cellStyle name="Normal 2 6 4 2 2 5 2 2 2" xfId="10882"/>
    <cellStyle name="Normal 2 6 4 2 2 5 2 2 2 2" xfId="10883"/>
    <cellStyle name="Normal 2 6 4 2 2 5 2 2 3" xfId="10884"/>
    <cellStyle name="Normal 2 6 4 2 2 5 2 2 4" xfId="10885"/>
    <cellStyle name="Normal 2 6 4 2 2 5 2 3" xfId="10886"/>
    <cellStyle name="Normal 2 6 4 2 2 5 2 3 2" xfId="10887"/>
    <cellStyle name="Normal 2 6 4 2 2 5 2 4" xfId="10888"/>
    <cellStyle name="Normal 2 6 4 2 2 5 2 4 2" xfId="10889"/>
    <cellStyle name="Normal 2 6 4 2 2 5 2 5" xfId="10890"/>
    <cellStyle name="Normal 2 6 4 2 2 5 2 6" xfId="10891"/>
    <cellStyle name="Normal 2 6 4 2 2 5 3" xfId="10892"/>
    <cellStyle name="Normal 2 6 4 2 2 5 3 2" xfId="10893"/>
    <cellStyle name="Normal 2 6 4 2 2 5 3 2 2" xfId="10894"/>
    <cellStyle name="Normal 2 6 4 2 2 5 3 3" xfId="10895"/>
    <cellStyle name="Normal 2 6 4 2 2 5 3 3 2" xfId="10896"/>
    <cellStyle name="Normal 2 6 4 2 2 5 3 4" xfId="10897"/>
    <cellStyle name="Normal 2 6 4 2 2 5 3 5" xfId="10898"/>
    <cellStyle name="Normal 2 6 4 2 2 5 4" xfId="10899"/>
    <cellStyle name="Normal 2 6 4 2 2 5 4 2" xfId="10900"/>
    <cellStyle name="Normal 2 6 4 2 2 5 4 2 2" xfId="10901"/>
    <cellStyle name="Normal 2 6 4 2 2 5 4 3" xfId="10902"/>
    <cellStyle name="Normal 2 6 4 2 2 5 4 4" xfId="10903"/>
    <cellStyle name="Normal 2 6 4 2 2 5 5" xfId="10904"/>
    <cellStyle name="Normal 2 6 4 2 2 5 5 2" xfId="10905"/>
    <cellStyle name="Normal 2 6 4 2 2 5 6" xfId="10906"/>
    <cellStyle name="Normal 2 6 4 2 2 5 6 2" xfId="10907"/>
    <cellStyle name="Normal 2 6 4 2 2 5 7" xfId="10908"/>
    <cellStyle name="Normal 2 6 4 2 2 5 8" xfId="10909"/>
    <cellStyle name="Normal 2 6 4 2 2 6" xfId="10910"/>
    <cellStyle name="Normal 2 6 4 2 2 6 2" xfId="10911"/>
    <cellStyle name="Normal 2 6 4 2 2 6 2 2" xfId="10912"/>
    <cellStyle name="Normal 2 6 4 2 2 6 2 2 2" xfId="10913"/>
    <cellStyle name="Normal 2 6 4 2 2 6 2 2 2 2" xfId="10914"/>
    <cellStyle name="Normal 2 6 4 2 2 6 2 2 3" xfId="10915"/>
    <cellStyle name="Normal 2 6 4 2 2 6 2 2 4" xfId="10916"/>
    <cellStyle name="Normal 2 6 4 2 2 6 2 3" xfId="10917"/>
    <cellStyle name="Normal 2 6 4 2 2 6 2 3 2" xfId="10918"/>
    <cellStyle name="Normal 2 6 4 2 2 6 2 4" xfId="10919"/>
    <cellStyle name="Normal 2 6 4 2 2 6 2 4 2" xfId="10920"/>
    <cellStyle name="Normal 2 6 4 2 2 6 2 5" xfId="10921"/>
    <cellStyle name="Normal 2 6 4 2 2 6 2 6" xfId="10922"/>
    <cellStyle name="Normal 2 6 4 2 2 6 3" xfId="10923"/>
    <cellStyle name="Normal 2 6 4 2 2 6 3 2" xfId="10924"/>
    <cellStyle name="Normal 2 6 4 2 2 6 3 2 2" xfId="10925"/>
    <cellStyle name="Normal 2 6 4 2 2 6 3 3" xfId="10926"/>
    <cellStyle name="Normal 2 6 4 2 2 6 3 3 2" xfId="10927"/>
    <cellStyle name="Normal 2 6 4 2 2 6 3 4" xfId="10928"/>
    <cellStyle name="Normal 2 6 4 2 2 6 3 5" xfId="10929"/>
    <cellStyle name="Normal 2 6 4 2 2 6 4" xfId="10930"/>
    <cellStyle name="Normal 2 6 4 2 2 6 4 2" xfId="10931"/>
    <cellStyle name="Normal 2 6 4 2 2 6 4 2 2" xfId="10932"/>
    <cellStyle name="Normal 2 6 4 2 2 6 4 3" xfId="10933"/>
    <cellStyle name="Normal 2 6 4 2 2 6 4 4" xfId="10934"/>
    <cellStyle name="Normal 2 6 4 2 2 6 5" xfId="10935"/>
    <cellStyle name="Normal 2 6 4 2 2 6 5 2" xfId="10936"/>
    <cellStyle name="Normal 2 6 4 2 2 6 6" xfId="10937"/>
    <cellStyle name="Normal 2 6 4 2 2 6 6 2" xfId="10938"/>
    <cellStyle name="Normal 2 6 4 2 2 6 7" xfId="10939"/>
    <cellStyle name="Normal 2 6 4 2 2 6 8" xfId="10940"/>
    <cellStyle name="Normal 2 6 4 2 2 7" xfId="10941"/>
    <cellStyle name="Normal 2 6 4 2 2 7 2" xfId="10942"/>
    <cellStyle name="Normal 2 6 4 2 2 7 2 2" xfId="10943"/>
    <cellStyle name="Normal 2 6 4 2 2 7 2 2 2" xfId="10944"/>
    <cellStyle name="Normal 2 6 4 2 2 7 2 3" xfId="10945"/>
    <cellStyle name="Normal 2 6 4 2 2 7 2 3 2" xfId="10946"/>
    <cellStyle name="Normal 2 6 4 2 2 7 2 4" xfId="10947"/>
    <cellStyle name="Normal 2 6 4 2 2 7 2 5" xfId="10948"/>
    <cellStyle name="Normal 2 6 4 2 2 7 3" xfId="10949"/>
    <cellStyle name="Normal 2 6 4 2 2 7 3 2" xfId="10950"/>
    <cellStyle name="Normal 2 6 4 2 2 7 3 2 2" xfId="10951"/>
    <cellStyle name="Normal 2 6 4 2 2 7 3 3" xfId="10952"/>
    <cellStyle name="Normal 2 6 4 2 2 7 3 4" xfId="10953"/>
    <cellStyle name="Normal 2 6 4 2 2 7 4" xfId="10954"/>
    <cellStyle name="Normal 2 6 4 2 2 7 4 2" xfId="10955"/>
    <cellStyle name="Normal 2 6 4 2 2 7 5" xfId="10956"/>
    <cellStyle name="Normal 2 6 4 2 2 7 5 2" xfId="10957"/>
    <cellStyle name="Normal 2 6 4 2 2 7 6" xfId="10958"/>
    <cellStyle name="Normal 2 6 4 2 2 7 7" xfId="10959"/>
    <cellStyle name="Normal 2 6 4 2 2 8" xfId="10960"/>
    <cellStyle name="Normal 2 6 4 2 2 8 2" xfId="10961"/>
    <cellStyle name="Normal 2 6 4 2 2 8 2 2" xfId="10962"/>
    <cellStyle name="Normal 2 6 4 2 2 8 2 2 2" xfId="10963"/>
    <cellStyle name="Normal 2 6 4 2 2 8 2 3" xfId="10964"/>
    <cellStyle name="Normal 2 6 4 2 2 8 2 4" xfId="10965"/>
    <cellStyle name="Normal 2 6 4 2 2 8 3" xfId="10966"/>
    <cellStyle name="Normal 2 6 4 2 2 8 3 2" xfId="10967"/>
    <cellStyle name="Normal 2 6 4 2 2 8 4" xfId="10968"/>
    <cellStyle name="Normal 2 6 4 2 2 8 4 2" xfId="10969"/>
    <cellStyle name="Normal 2 6 4 2 2 8 5" xfId="10970"/>
    <cellStyle name="Normal 2 6 4 2 2 8 6" xfId="10971"/>
    <cellStyle name="Normal 2 6 4 2 2 9" xfId="10972"/>
    <cellStyle name="Normal 2 6 4 2 2 9 2" xfId="10973"/>
    <cellStyle name="Normal 2 6 4 2 2 9 2 2" xfId="10974"/>
    <cellStyle name="Normal 2 6 4 2 2 9 3" xfId="10975"/>
    <cellStyle name="Normal 2 6 4 2 2 9 3 2" xfId="10976"/>
    <cellStyle name="Normal 2 6 4 2 2 9 4" xfId="10977"/>
    <cellStyle name="Normal 2 6 4 2 2 9 5" xfId="10978"/>
    <cellStyle name="Normal 2 6 4 2 3" xfId="10979"/>
    <cellStyle name="Normal 2 6 4 2 3 10" xfId="10980"/>
    <cellStyle name="Normal 2 6 4 2 3 10 2" xfId="10981"/>
    <cellStyle name="Normal 2 6 4 2 3 11" xfId="10982"/>
    <cellStyle name="Normal 2 6 4 2 3 11 2" xfId="10983"/>
    <cellStyle name="Normal 2 6 4 2 3 12" xfId="10984"/>
    <cellStyle name="Normal 2 6 4 2 3 13" xfId="10985"/>
    <cellStyle name="Normal 2 6 4 2 3 2" xfId="10986"/>
    <cellStyle name="Normal 2 6 4 2 3 2 2" xfId="10987"/>
    <cellStyle name="Normal 2 6 4 2 3 2 2 2" xfId="10988"/>
    <cellStyle name="Normal 2 6 4 2 3 2 2 2 2" xfId="10989"/>
    <cellStyle name="Normal 2 6 4 2 3 2 2 2 2 2" xfId="10990"/>
    <cellStyle name="Normal 2 6 4 2 3 2 2 2 3" xfId="10991"/>
    <cellStyle name="Normal 2 6 4 2 3 2 2 2 4" xfId="10992"/>
    <cellStyle name="Normal 2 6 4 2 3 2 2 3" xfId="10993"/>
    <cellStyle name="Normal 2 6 4 2 3 2 2 3 2" xfId="10994"/>
    <cellStyle name="Normal 2 6 4 2 3 2 2 4" xfId="10995"/>
    <cellStyle name="Normal 2 6 4 2 3 2 2 4 2" xfId="10996"/>
    <cellStyle name="Normal 2 6 4 2 3 2 2 5" xfId="10997"/>
    <cellStyle name="Normal 2 6 4 2 3 2 2 6" xfId="10998"/>
    <cellStyle name="Normal 2 6 4 2 3 2 3" xfId="10999"/>
    <cellStyle name="Normal 2 6 4 2 3 2 3 2" xfId="11000"/>
    <cellStyle name="Normal 2 6 4 2 3 2 3 2 2" xfId="11001"/>
    <cellStyle name="Normal 2 6 4 2 3 2 3 3" xfId="11002"/>
    <cellStyle name="Normal 2 6 4 2 3 2 3 3 2" xfId="11003"/>
    <cellStyle name="Normal 2 6 4 2 3 2 3 4" xfId="11004"/>
    <cellStyle name="Normal 2 6 4 2 3 2 3 5" xfId="11005"/>
    <cellStyle name="Normal 2 6 4 2 3 2 4" xfId="11006"/>
    <cellStyle name="Normal 2 6 4 2 3 2 4 2" xfId="11007"/>
    <cellStyle name="Normal 2 6 4 2 3 2 4 2 2" xfId="11008"/>
    <cellStyle name="Normal 2 6 4 2 3 2 4 3" xfId="11009"/>
    <cellStyle name="Normal 2 6 4 2 3 2 4 4" xfId="11010"/>
    <cellStyle name="Normal 2 6 4 2 3 2 5" xfId="11011"/>
    <cellStyle name="Normal 2 6 4 2 3 2 5 2" xfId="11012"/>
    <cellStyle name="Normal 2 6 4 2 3 2 6" xfId="11013"/>
    <cellStyle name="Normal 2 6 4 2 3 2 6 2" xfId="11014"/>
    <cellStyle name="Normal 2 6 4 2 3 2 7" xfId="11015"/>
    <cellStyle name="Normal 2 6 4 2 3 2 8" xfId="11016"/>
    <cellStyle name="Normal 2 6 4 2 3 3" xfId="11017"/>
    <cellStyle name="Normal 2 6 4 2 3 3 2" xfId="11018"/>
    <cellStyle name="Normal 2 6 4 2 3 3 2 2" xfId="11019"/>
    <cellStyle name="Normal 2 6 4 2 3 3 2 2 2" xfId="11020"/>
    <cellStyle name="Normal 2 6 4 2 3 3 2 2 2 2" xfId="11021"/>
    <cellStyle name="Normal 2 6 4 2 3 3 2 2 3" xfId="11022"/>
    <cellStyle name="Normal 2 6 4 2 3 3 2 2 4" xfId="11023"/>
    <cellStyle name="Normal 2 6 4 2 3 3 2 3" xfId="11024"/>
    <cellStyle name="Normal 2 6 4 2 3 3 2 3 2" xfId="11025"/>
    <cellStyle name="Normal 2 6 4 2 3 3 2 4" xfId="11026"/>
    <cellStyle name="Normal 2 6 4 2 3 3 2 4 2" xfId="11027"/>
    <cellStyle name="Normal 2 6 4 2 3 3 2 5" xfId="11028"/>
    <cellStyle name="Normal 2 6 4 2 3 3 2 6" xfId="11029"/>
    <cellStyle name="Normal 2 6 4 2 3 3 3" xfId="11030"/>
    <cellStyle name="Normal 2 6 4 2 3 3 3 2" xfId="11031"/>
    <cellStyle name="Normal 2 6 4 2 3 3 3 2 2" xfId="11032"/>
    <cellStyle name="Normal 2 6 4 2 3 3 3 3" xfId="11033"/>
    <cellStyle name="Normal 2 6 4 2 3 3 3 3 2" xfId="11034"/>
    <cellStyle name="Normal 2 6 4 2 3 3 3 4" xfId="11035"/>
    <cellStyle name="Normal 2 6 4 2 3 3 3 5" xfId="11036"/>
    <cellStyle name="Normal 2 6 4 2 3 3 4" xfId="11037"/>
    <cellStyle name="Normal 2 6 4 2 3 3 4 2" xfId="11038"/>
    <cellStyle name="Normal 2 6 4 2 3 3 4 2 2" xfId="11039"/>
    <cellStyle name="Normal 2 6 4 2 3 3 4 3" xfId="11040"/>
    <cellStyle name="Normal 2 6 4 2 3 3 4 4" xfId="11041"/>
    <cellStyle name="Normal 2 6 4 2 3 3 5" xfId="11042"/>
    <cellStyle name="Normal 2 6 4 2 3 3 5 2" xfId="11043"/>
    <cellStyle name="Normal 2 6 4 2 3 3 6" xfId="11044"/>
    <cellStyle name="Normal 2 6 4 2 3 3 6 2" xfId="11045"/>
    <cellStyle name="Normal 2 6 4 2 3 3 7" xfId="11046"/>
    <cellStyle name="Normal 2 6 4 2 3 3 8" xfId="11047"/>
    <cellStyle name="Normal 2 6 4 2 3 4" xfId="11048"/>
    <cellStyle name="Normal 2 6 4 2 3 4 2" xfId="11049"/>
    <cellStyle name="Normal 2 6 4 2 3 4 2 2" xfId="11050"/>
    <cellStyle name="Normal 2 6 4 2 3 4 2 2 2" xfId="11051"/>
    <cellStyle name="Normal 2 6 4 2 3 4 2 2 2 2" xfId="11052"/>
    <cellStyle name="Normal 2 6 4 2 3 4 2 2 3" xfId="11053"/>
    <cellStyle name="Normal 2 6 4 2 3 4 2 2 4" xfId="11054"/>
    <cellStyle name="Normal 2 6 4 2 3 4 2 3" xfId="11055"/>
    <cellStyle name="Normal 2 6 4 2 3 4 2 3 2" xfId="11056"/>
    <cellStyle name="Normal 2 6 4 2 3 4 2 4" xfId="11057"/>
    <cellStyle name="Normal 2 6 4 2 3 4 2 4 2" xfId="11058"/>
    <cellStyle name="Normal 2 6 4 2 3 4 2 5" xfId="11059"/>
    <cellStyle name="Normal 2 6 4 2 3 4 2 6" xfId="11060"/>
    <cellStyle name="Normal 2 6 4 2 3 4 3" xfId="11061"/>
    <cellStyle name="Normal 2 6 4 2 3 4 3 2" xfId="11062"/>
    <cellStyle name="Normal 2 6 4 2 3 4 3 2 2" xfId="11063"/>
    <cellStyle name="Normal 2 6 4 2 3 4 3 3" xfId="11064"/>
    <cellStyle name="Normal 2 6 4 2 3 4 3 3 2" xfId="11065"/>
    <cellStyle name="Normal 2 6 4 2 3 4 3 4" xfId="11066"/>
    <cellStyle name="Normal 2 6 4 2 3 4 3 5" xfId="11067"/>
    <cellStyle name="Normal 2 6 4 2 3 4 4" xfId="11068"/>
    <cellStyle name="Normal 2 6 4 2 3 4 4 2" xfId="11069"/>
    <cellStyle name="Normal 2 6 4 2 3 4 4 2 2" xfId="11070"/>
    <cellStyle name="Normal 2 6 4 2 3 4 4 3" xfId="11071"/>
    <cellStyle name="Normal 2 6 4 2 3 4 4 4" xfId="11072"/>
    <cellStyle name="Normal 2 6 4 2 3 4 5" xfId="11073"/>
    <cellStyle name="Normal 2 6 4 2 3 4 5 2" xfId="11074"/>
    <cellStyle name="Normal 2 6 4 2 3 4 6" xfId="11075"/>
    <cellStyle name="Normal 2 6 4 2 3 4 6 2" xfId="11076"/>
    <cellStyle name="Normal 2 6 4 2 3 4 7" xfId="11077"/>
    <cellStyle name="Normal 2 6 4 2 3 4 8" xfId="11078"/>
    <cellStyle name="Normal 2 6 4 2 3 5" xfId="11079"/>
    <cellStyle name="Normal 2 6 4 2 3 5 2" xfId="11080"/>
    <cellStyle name="Normal 2 6 4 2 3 5 2 2" xfId="11081"/>
    <cellStyle name="Normal 2 6 4 2 3 5 2 2 2" xfId="11082"/>
    <cellStyle name="Normal 2 6 4 2 3 5 2 2 2 2" xfId="11083"/>
    <cellStyle name="Normal 2 6 4 2 3 5 2 2 3" xfId="11084"/>
    <cellStyle name="Normal 2 6 4 2 3 5 2 2 4" xfId="11085"/>
    <cellStyle name="Normal 2 6 4 2 3 5 2 3" xfId="11086"/>
    <cellStyle name="Normal 2 6 4 2 3 5 2 3 2" xfId="11087"/>
    <cellStyle name="Normal 2 6 4 2 3 5 2 4" xfId="11088"/>
    <cellStyle name="Normal 2 6 4 2 3 5 2 4 2" xfId="11089"/>
    <cellStyle name="Normal 2 6 4 2 3 5 2 5" xfId="11090"/>
    <cellStyle name="Normal 2 6 4 2 3 5 2 6" xfId="11091"/>
    <cellStyle name="Normal 2 6 4 2 3 5 3" xfId="11092"/>
    <cellStyle name="Normal 2 6 4 2 3 5 3 2" xfId="11093"/>
    <cellStyle name="Normal 2 6 4 2 3 5 3 2 2" xfId="11094"/>
    <cellStyle name="Normal 2 6 4 2 3 5 3 3" xfId="11095"/>
    <cellStyle name="Normal 2 6 4 2 3 5 3 3 2" xfId="11096"/>
    <cellStyle name="Normal 2 6 4 2 3 5 3 4" xfId="11097"/>
    <cellStyle name="Normal 2 6 4 2 3 5 3 5" xfId="11098"/>
    <cellStyle name="Normal 2 6 4 2 3 5 4" xfId="11099"/>
    <cellStyle name="Normal 2 6 4 2 3 5 4 2" xfId="11100"/>
    <cellStyle name="Normal 2 6 4 2 3 5 4 2 2" xfId="11101"/>
    <cellStyle name="Normal 2 6 4 2 3 5 4 3" xfId="11102"/>
    <cellStyle name="Normal 2 6 4 2 3 5 4 4" xfId="11103"/>
    <cellStyle name="Normal 2 6 4 2 3 5 5" xfId="11104"/>
    <cellStyle name="Normal 2 6 4 2 3 5 5 2" xfId="11105"/>
    <cellStyle name="Normal 2 6 4 2 3 5 6" xfId="11106"/>
    <cellStyle name="Normal 2 6 4 2 3 5 6 2" xfId="11107"/>
    <cellStyle name="Normal 2 6 4 2 3 5 7" xfId="11108"/>
    <cellStyle name="Normal 2 6 4 2 3 5 8" xfId="11109"/>
    <cellStyle name="Normal 2 6 4 2 3 6" xfId="11110"/>
    <cellStyle name="Normal 2 6 4 2 3 6 2" xfId="11111"/>
    <cellStyle name="Normal 2 6 4 2 3 6 2 2" xfId="11112"/>
    <cellStyle name="Normal 2 6 4 2 3 6 2 2 2" xfId="11113"/>
    <cellStyle name="Normal 2 6 4 2 3 6 2 3" xfId="11114"/>
    <cellStyle name="Normal 2 6 4 2 3 6 2 3 2" xfId="11115"/>
    <cellStyle name="Normal 2 6 4 2 3 6 2 4" xfId="11116"/>
    <cellStyle name="Normal 2 6 4 2 3 6 2 5" xfId="11117"/>
    <cellStyle name="Normal 2 6 4 2 3 6 3" xfId="11118"/>
    <cellStyle name="Normal 2 6 4 2 3 6 3 2" xfId="11119"/>
    <cellStyle name="Normal 2 6 4 2 3 6 3 2 2" xfId="11120"/>
    <cellStyle name="Normal 2 6 4 2 3 6 3 3" xfId="11121"/>
    <cellStyle name="Normal 2 6 4 2 3 6 3 4" xfId="11122"/>
    <cellStyle name="Normal 2 6 4 2 3 6 4" xfId="11123"/>
    <cellStyle name="Normal 2 6 4 2 3 6 4 2" xfId="11124"/>
    <cellStyle name="Normal 2 6 4 2 3 6 5" xfId="11125"/>
    <cellStyle name="Normal 2 6 4 2 3 6 5 2" xfId="11126"/>
    <cellStyle name="Normal 2 6 4 2 3 6 6" xfId="11127"/>
    <cellStyle name="Normal 2 6 4 2 3 6 7" xfId="11128"/>
    <cellStyle name="Normal 2 6 4 2 3 7" xfId="11129"/>
    <cellStyle name="Normal 2 6 4 2 3 7 2" xfId="11130"/>
    <cellStyle name="Normal 2 6 4 2 3 7 2 2" xfId="11131"/>
    <cellStyle name="Normal 2 6 4 2 3 7 2 2 2" xfId="11132"/>
    <cellStyle name="Normal 2 6 4 2 3 7 2 3" xfId="11133"/>
    <cellStyle name="Normal 2 6 4 2 3 7 2 4" xfId="11134"/>
    <cellStyle name="Normal 2 6 4 2 3 7 3" xfId="11135"/>
    <cellStyle name="Normal 2 6 4 2 3 7 3 2" xfId="11136"/>
    <cellStyle name="Normal 2 6 4 2 3 7 4" xfId="11137"/>
    <cellStyle name="Normal 2 6 4 2 3 7 4 2" xfId="11138"/>
    <cellStyle name="Normal 2 6 4 2 3 7 5" xfId="11139"/>
    <cellStyle name="Normal 2 6 4 2 3 7 6" xfId="11140"/>
    <cellStyle name="Normal 2 6 4 2 3 8" xfId="11141"/>
    <cellStyle name="Normal 2 6 4 2 3 8 2" xfId="11142"/>
    <cellStyle name="Normal 2 6 4 2 3 8 2 2" xfId="11143"/>
    <cellStyle name="Normal 2 6 4 2 3 8 3" xfId="11144"/>
    <cellStyle name="Normal 2 6 4 2 3 8 3 2" xfId="11145"/>
    <cellStyle name="Normal 2 6 4 2 3 8 4" xfId="11146"/>
    <cellStyle name="Normal 2 6 4 2 3 8 5" xfId="11147"/>
    <cellStyle name="Normal 2 6 4 2 3 9" xfId="11148"/>
    <cellStyle name="Normal 2 6 4 2 3 9 2" xfId="11149"/>
    <cellStyle name="Normal 2 6 4 2 3 9 2 2" xfId="11150"/>
    <cellStyle name="Normal 2 6 4 2 3 9 3" xfId="11151"/>
    <cellStyle name="Normal 2 6 4 2 3 9 4" xfId="11152"/>
    <cellStyle name="Normal 2 6 4 2 4" xfId="11153"/>
    <cellStyle name="Normal 2 6 4 2 4 2" xfId="11154"/>
    <cellStyle name="Normal 2 6 4 2 4 2 2" xfId="11155"/>
    <cellStyle name="Normal 2 6 4 2 4 2 2 2" xfId="11156"/>
    <cellStyle name="Normal 2 6 4 2 4 2 2 2 2" xfId="11157"/>
    <cellStyle name="Normal 2 6 4 2 4 2 2 3" xfId="11158"/>
    <cellStyle name="Normal 2 6 4 2 4 2 2 4" xfId="11159"/>
    <cellStyle name="Normal 2 6 4 2 4 2 3" xfId="11160"/>
    <cellStyle name="Normal 2 6 4 2 4 2 3 2" xfId="11161"/>
    <cellStyle name="Normal 2 6 4 2 4 2 4" xfId="11162"/>
    <cellStyle name="Normal 2 6 4 2 4 2 4 2" xfId="11163"/>
    <cellStyle name="Normal 2 6 4 2 4 2 5" xfId="11164"/>
    <cellStyle name="Normal 2 6 4 2 4 2 6" xfId="11165"/>
    <cellStyle name="Normal 2 6 4 2 4 3" xfId="11166"/>
    <cellStyle name="Normal 2 6 4 2 4 3 2" xfId="11167"/>
    <cellStyle name="Normal 2 6 4 2 4 3 2 2" xfId="11168"/>
    <cellStyle name="Normal 2 6 4 2 4 3 3" xfId="11169"/>
    <cellStyle name="Normal 2 6 4 2 4 3 3 2" xfId="11170"/>
    <cellStyle name="Normal 2 6 4 2 4 3 4" xfId="11171"/>
    <cellStyle name="Normal 2 6 4 2 4 3 5" xfId="11172"/>
    <cellStyle name="Normal 2 6 4 2 4 4" xfId="11173"/>
    <cellStyle name="Normal 2 6 4 2 4 4 2" xfId="11174"/>
    <cellStyle name="Normal 2 6 4 2 4 4 2 2" xfId="11175"/>
    <cellStyle name="Normal 2 6 4 2 4 4 3" xfId="11176"/>
    <cellStyle name="Normal 2 6 4 2 4 4 4" xfId="11177"/>
    <cellStyle name="Normal 2 6 4 2 4 5" xfId="11178"/>
    <cellStyle name="Normal 2 6 4 2 4 5 2" xfId="11179"/>
    <cellStyle name="Normal 2 6 4 2 4 6" xfId="11180"/>
    <cellStyle name="Normal 2 6 4 2 4 6 2" xfId="11181"/>
    <cellStyle name="Normal 2 6 4 2 4 7" xfId="11182"/>
    <cellStyle name="Normal 2 6 4 2 4 8" xfId="11183"/>
    <cellStyle name="Normal 2 6 4 2 5" xfId="11184"/>
    <cellStyle name="Normal 2 6 4 2 5 2" xfId="11185"/>
    <cellStyle name="Normal 2 6 4 2 5 2 2" xfId="11186"/>
    <cellStyle name="Normal 2 6 4 2 5 2 2 2" xfId="11187"/>
    <cellStyle name="Normal 2 6 4 2 5 2 2 2 2" xfId="11188"/>
    <cellStyle name="Normal 2 6 4 2 5 2 2 3" xfId="11189"/>
    <cellStyle name="Normal 2 6 4 2 5 2 2 4" xfId="11190"/>
    <cellStyle name="Normal 2 6 4 2 5 2 3" xfId="11191"/>
    <cellStyle name="Normal 2 6 4 2 5 2 3 2" xfId="11192"/>
    <cellStyle name="Normal 2 6 4 2 5 2 4" xfId="11193"/>
    <cellStyle name="Normal 2 6 4 2 5 2 4 2" xfId="11194"/>
    <cellStyle name="Normal 2 6 4 2 5 2 5" xfId="11195"/>
    <cellStyle name="Normal 2 6 4 2 5 2 6" xfId="11196"/>
    <cellStyle name="Normal 2 6 4 2 5 3" xfId="11197"/>
    <cellStyle name="Normal 2 6 4 2 5 3 2" xfId="11198"/>
    <cellStyle name="Normal 2 6 4 2 5 3 2 2" xfId="11199"/>
    <cellStyle name="Normal 2 6 4 2 5 3 3" xfId="11200"/>
    <cellStyle name="Normal 2 6 4 2 5 3 3 2" xfId="11201"/>
    <cellStyle name="Normal 2 6 4 2 5 3 4" xfId="11202"/>
    <cellStyle name="Normal 2 6 4 2 5 3 5" xfId="11203"/>
    <cellStyle name="Normal 2 6 4 2 5 4" xfId="11204"/>
    <cellStyle name="Normal 2 6 4 2 5 4 2" xfId="11205"/>
    <cellStyle name="Normal 2 6 4 2 5 4 2 2" xfId="11206"/>
    <cellStyle name="Normal 2 6 4 2 5 4 3" xfId="11207"/>
    <cellStyle name="Normal 2 6 4 2 5 4 4" xfId="11208"/>
    <cellStyle name="Normal 2 6 4 2 5 5" xfId="11209"/>
    <cellStyle name="Normal 2 6 4 2 5 5 2" xfId="11210"/>
    <cellStyle name="Normal 2 6 4 2 5 6" xfId="11211"/>
    <cellStyle name="Normal 2 6 4 2 5 6 2" xfId="11212"/>
    <cellStyle name="Normal 2 6 4 2 5 7" xfId="11213"/>
    <cellStyle name="Normal 2 6 4 2 5 8" xfId="11214"/>
    <cellStyle name="Normal 2 6 4 2 6" xfId="11215"/>
    <cellStyle name="Normal 2 6 4 2 6 2" xfId="11216"/>
    <cellStyle name="Normal 2 6 4 2 6 2 2" xfId="11217"/>
    <cellStyle name="Normal 2 6 4 2 6 2 2 2" xfId="11218"/>
    <cellStyle name="Normal 2 6 4 2 6 2 2 2 2" xfId="11219"/>
    <cellStyle name="Normal 2 6 4 2 6 2 2 3" xfId="11220"/>
    <cellStyle name="Normal 2 6 4 2 6 2 2 4" xfId="11221"/>
    <cellStyle name="Normal 2 6 4 2 6 2 3" xfId="11222"/>
    <cellStyle name="Normal 2 6 4 2 6 2 3 2" xfId="11223"/>
    <cellStyle name="Normal 2 6 4 2 6 2 4" xfId="11224"/>
    <cellStyle name="Normal 2 6 4 2 6 2 4 2" xfId="11225"/>
    <cellStyle name="Normal 2 6 4 2 6 2 5" xfId="11226"/>
    <cellStyle name="Normal 2 6 4 2 6 2 6" xfId="11227"/>
    <cellStyle name="Normal 2 6 4 2 6 3" xfId="11228"/>
    <cellStyle name="Normal 2 6 4 2 6 3 2" xfId="11229"/>
    <cellStyle name="Normal 2 6 4 2 6 3 2 2" xfId="11230"/>
    <cellStyle name="Normal 2 6 4 2 6 3 3" xfId="11231"/>
    <cellStyle name="Normal 2 6 4 2 6 3 3 2" xfId="11232"/>
    <cellStyle name="Normal 2 6 4 2 6 3 4" xfId="11233"/>
    <cellStyle name="Normal 2 6 4 2 6 3 5" xfId="11234"/>
    <cellStyle name="Normal 2 6 4 2 6 4" xfId="11235"/>
    <cellStyle name="Normal 2 6 4 2 6 4 2" xfId="11236"/>
    <cellStyle name="Normal 2 6 4 2 6 4 2 2" xfId="11237"/>
    <cellStyle name="Normal 2 6 4 2 6 4 3" xfId="11238"/>
    <cellStyle name="Normal 2 6 4 2 6 4 4" xfId="11239"/>
    <cellStyle name="Normal 2 6 4 2 6 5" xfId="11240"/>
    <cellStyle name="Normal 2 6 4 2 6 5 2" xfId="11241"/>
    <cellStyle name="Normal 2 6 4 2 6 6" xfId="11242"/>
    <cellStyle name="Normal 2 6 4 2 6 6 2" xfId="11243"/>
    <cellStyle name="Normal 2 6 4 2 6 7" xfId="11244"/>
    <cellStyle name="Normal 2 6 4 2 6 8" xfId="11245"/>
    <cellStyle name="Normal 2 6 4 2 7" xfId="11246"/>
    <cellStyle name="Normal 2 6 4 2 7 2" xfId="11247"/>
    <cellStyle name="Normal 2 6 4 2 7 2 2" xfId="11248"/>
    <cellStyle name="Normal 2 6 4 2 7 2 2 2" xfId="11249"/>
    <cellStyle name="Normal 2 6 4 2 7 2 2 2 2" xfId="11250"/>
    <cellStyle name="Normal 2 6 4 2 7 2 2 3" xfId="11251"/>
    <cellStyle name="Normal 2 6 4 2 7 2 2 4" xfId="11252"/>
    <cellStyle name="Normal 2 6 4 2 7 2 3" xfId="11253"/>
    <cellStyle name="Normal 2 6 4 2 7 2 3 2" xfId="11254"/>
    <cellStyle name="Normal 2 6 4 2 7 2 4" xfId="11255"/>
    <cellStyle name="Normal 2 6 4 2 7 2 4 2" xfId="11256"/>
    <cellStyle name="Normal 2 6 4 2 7 2 5" xfId="11257"/>
    <cellStyle name="Normal 2 6 4 2 7 2 6" xfId="11258"/>
    <cellStyle name="Normal 2 6 4 2 7 3" xfId="11259"/>
    <cellStyle name="Normal 2 6 4 2 7 3 2" xfId="11260"/>
    <cellStyle name="Normal 2 6 4 2 7 3 2 2" xfId="11261"/>
    <cellStyle name="Normal 2 6 4 2 7 3 3" xfId="11262"/>
    <cellStyle name="Normal 2 6 4 2 7 3 3 2" xfId="11263"/>
    <cellStyle name="Normal 2 6 4 2 7 3 4" xfId="11264"/>
    <cellStyle name="Normal 2 6 4 2 7 3 5" xfId="11265"/>
    <cellStyle name="Normal 2 6 4 2 7 4" xfId="11266"/>
    <cellStyle name="Normal 2 6 4 2 7 4 2" xfId="11267"/>
    <cellStyle name="Normal 2 6 4 2 7 4 2 2" xfId="11268"/>
    <cellStyle name="Normal 2 6 4 2 7 4 3" xfId="11269"/>
    <cellStyle name="Normal 2 6 4 2 7 4 4" xfId="11270"/>
    <cellStyle name="Normal 2 6 4 2 7 5" xfId="11271"/>
    <cellStyle name="Normal 2 6 4 2 7 5 2" xfId="11272"/>
    <cellStyle name="Normal 2 6 4 2 7 6" xfId="11273"/>
    <cellStyle name="Normal 2 6 4 2 7 6 2" xfId="11274"/>
    <cellStyle name="Normal 2 6 4 2 7 7" xfId="11275"/>
    <cellStyle name="Normal 2 6 4 2 7 8" xfId="11276"/>
    <cellStyle name="Normal 2 6 4 2 8" xfId="11277"/>
    <cellStyle name="Normal 2 6 4 2 8 2" xfId="11278"/>
    <cellStyle name="Normal 2 6 4 2 8 2 2" xfId="11279"/>
    <cellStyle name="Normal 2 6 4 2 8 2 2 2" xfId="11280"/>
    <cellStyle name="Normal 2 6 4 2 8 2 3" xfId="11281"/>
    <cellStyle name="Normal 2 6 4 2 8 2 3 2" xfId="11282"/>
    <cellStyle name="Normal 2 6 4 2 8 2 4" xfId="11283"/>
    <cellStyle name="Normal 2 6 4 2 8 2 5" xfId="11284"/>
    <cellStyle name="Normal 2 6 4 2 8 3" xfId="11285"/>
    <cellStyle name="Normal 2 6 4 2 8 3 2" xfId="11286"/>
    <cellStyle name="Normal 2 6 4 2 8 3 2 2" xfId="11287"/>
    <cellStyle name="Normal 2 6 4 2 8 3 3" xfId="11288"/>
    <cellStyle name="Normal 2 6 4 2 8 3 4" xfId="11289"/>
    <cellStyle name="Normal 2 6 4 2 8 4" xfId="11290"/>
    <cellStyle name="Normal 2 6 4 2 8 4 2" xfId="11291"/>
    <cellStyle name="Normal 2 6 4 2 8 5" xfId="11292"/>
    <cellStyle name="Normal 2 6 4 2 8 5 2" xfId="11293"/>
    <cellStyle name="Normal 2 6 4 2 8 6" xfId="11294"/>
    <cellStyle name="Normal 2 6 4 2 8 7" xfId="11295"/>
    <cellStyle name="Normal 2 6 4 2 9" xfId="11296"/>
    <cellStyle name="Normal 2 6 4 2 9 2" xfId="11297"/>
    <cellStyle name="Normal 2 6 4 2 9 2 2" xfId="11298"/>
    <cellStyle name="Normal 2 6 4 2 9 2 2 2" xfId="11299"/>
    <cellStyle name="Normal 2 6 4 2 9 2 3" xfId="11300"/>
    <cellStyle name="Normal 2 6 4 2 9 2 4" xfId="11301"/>
    <cellStyle name="Normal 2 6 4 2 9 3" xfId="11302"/>
    <cellStyle name="Normal 2 6 4 2 9 3 2" xfId="11303"/>
    <cellStyle name="Normal 2 6 4 2 9 4" xfId="11304"/>
    <cellStyle name="Normal 2 6 4 2 9 4 2" xfId="11305"/>
    <cellStyle name="Normal 2 6 4 2 9 5" xfId="11306"/>
    <cellStyle name="Normal 2 6 4 2 9 6" xfId="11307"/>
    <cellStyle name="Normal 2 6 4 3" xfId="11308"/>
    <cellStyle name="Normal 2 6 4 3 10" xfId="11309"/>
    <cellStyle name="Normal 2 6 4 3 10 2" xfId="11310"/>
    <cellStyle name="Normal 2 6 4 3 10 2 2" xfId="11311"/>
    <cellStyle name="Normal 2 6 4 3 10 3" xfId="11312"/>
    <cellStyle name="Normal 2 6 4 3 10 4" xfId="11313"/>
    <cellStyle name="Normal 2 6 4 3 11" xfId="11314"/>
    <cellStyle name="Normal 2 6 4 3 11 2" xfId="11315"/>
    <cellStyle name="Normal 2 6 4 3 12" xfId="11316"/>
    <cellStyle name="Normal 2 6 4 3 12 2" xfId="11317"/>
    <cellStyle name="Normal 2 6 4 3 13" xfId="11318"/>
    <cellStyle name="Normal 2 6 4 3 14" xfId="11319"/>
    <cellStyle name="Normal 2 6 4 3 2" xfId="11320"/>
    <cellStyle name="Normal 2 6 4 3 2 2" xfId="11321"/>
    <cellStyle name="Normal 2 6 4 3 2 2 2" xfId="11322"/>
    <cellStyle name="Normal 2 6 4 3 2 2 2 2" xfId="11323"/>
    <cellStyle name="Normal 2 6 4 3 2 2 2 2 2" xfId="11324"/>
    <cellStyle name="Normal 2 6 4 3 2 2 2 3" xfId="11325"/>
    <cellStyle name="Normal 2 6 4 3 2 2 2 4" xfId="11326"/>
    <cellStyle name="Normal 2 6 4 3 2 2 3" xfId="11327"/>
    <cellStyle name="Normal 2 6 4 3 2 2 3 2" xfId="11328"/>
    <cellStyle name="Normal 2 6 4 3 2 2 4" xfId="11329"/>
    <cellStyle name="Normal 2 6 4 3 2 2 4 2" xfId="11330"/>
    <cellStyle name="Normal 2 6 4 3 2 2 5" xfId="11331"/>
    <cellStyle name="Normal 2 6 4 3 2 2 6" xfId="11332"/>
    <cellStyle name="Normal 2 6 4 3 2 3" xfId="11333"/>
    <cellStyle name="Normal 2 6 4 3 2 3 2" xfId="11334"/>
    <cellStyle name="Normal 2 6 4 3 2 3 2 2" xfId="11335"/>
    <cellStyle name="Normal 2 6 4 3 2 3 3" xfId="11336"/>
    <cellStyle name="Normal 2 6 4 3 2 3 3 2" xfId="11337"/>
    <cellStyle name="Normal 2 6 4 3 2 3 4" xfId="11338"/>
    <cellStyle name="Normal 2 6 4 3 2 3 5" xfId="11339"/>
    <cellStyle name="Normal 2 6 4 3 2 4" xfId="11340"/>
    <cellStyle name="Normal 2 6 4 3 2 4 2" xfId="11341"/>
    <cellStyle name="Normal 2 6 4 3 2 4 2 2" xfId="11342"/>
    <cellStyle name="Normal 2 6 4 3 2 4 3" xfId="11343"/>
    <cellStyle name="Normal 2 6 4 3 2 4 4" xfId="11344"/>
    <cellStyle name="Normal 2 6 4 3 2 5" xfId="11345"/>
    <cellStyle name="Normal 2 6 4 3 2 5 2" xfId="11346"/>
    <cellStyle name="Normal 2 6 4 3 2 6" xfId="11347"/>
    <cellStyle name="Normal 2 6 4 3 2 6 2" xfId="11348"/>
    <cellStyle name="Normal 2 6 4 3 2 7" xfId="11349"/>
    <cellStyle name="Normal 2 6 4 3 2 8" xfId="11350"/>
    <cellStyle name="Normal 2 6 4 3 3" xfId="11351"/>
    <cellStyle name="Normal 2 6 4 3 3 2" xfId="11352"/>
    <cellStyle name="Normal 2 6 4 3 3 2 2" xfId="11353"/>
    <cellStyle name="Normal 2 6 4 3 3 2 2 2" xfId="11354"/>
    <cellStyle name="Normal 2 6 4 3 3 2 2 2 2" xfId="11355"/>
    <cellStyle name="Normal 2 6 4 3 3 2 2 3" xfId="11356"/>
    <cellStyle name="Normal 2 6 4 3 3 2 2 4" xfId="11357"/>
    <cellStyle name="Normal 2 6 4 3 3 2 3" xfId="11358"/>
    <cellStyle name="Normal 2 6 4 3 3 2 3 2" xfId="11359"/>
    <cellStyle name="Normal 2 6 4 3 3 2 4" xfId="11360"/>
    <cellStyle name="Normal 2 6 4 3 3 2 4 2" xfId="11361"/>
    <cellStyle name="Normal 2 6 4 3 3 2 5" xfId="11362"/>
    <cellStyle name="Normal 2 6 4 3 3 2 6" xfId="11363"/>
    <cellStyle name="Normal 2 6 4 3 3 3" xfId="11364"/>
    <cellStyle name="Normal 2 6 4 3 3 3 2" xfId="11365"/>
    <cellStyle name="Normal 2 6 4 3 3 3 2 2" xfId="11366"/>
    <cellStyle name="Normal 2 6 4 3 3 3 3" xfId="11367"/>
    <cellStyle name="Normal 2 6 4 3 3 3 3 2" xfId="11368"/>
    <cellStyle name="Normal 2 6 4 3 3 3 4" xfId="11369"/>
    <cellStyle name="Normal 2 6 4 3 3 3 5" xfId="11370"/>
    <cellStyle name="Normal 2 6 4 3 3 4" xfId="11371"/>
    <cellStyle name="Normal 2 6 4 3 3 4 2" xfId="11372"/>
    <cellStyle name="Normal 2 6 4 3 3 4 2 2" xfId="11373"/>
    <cellStyle name="Normal 2 6 4 3 3 4 3" xfId="11374"/>
    <cellStyle name="Normal 2 6 4 3 3 4 4" xfId="11375"/>
    <cellStyle name="Normal 2 6 4 3 3 5" xfId="11376"/>
    <cellStyle name="Normal 2 6 4 3 3 5 2" xfId="11377"/>
    <cellStyle name="Normal 2 6 4 3 3 6" xfId="11378"/>
    <cellStyle name="Normal 2 6 4 3 3 6 2" xfId="11379"/>
    <cellStyle name="Normal 2 6 4 3 3 7" xfId="11380"/>
    <cellStyle name="Normal 2 6 4 3 3 8" xfId="11381"/>
    <cellStyle name="Normal 2 6 4 3 4" xfId="11382"/>
    <cellStyle name="Normal 2 6 4 3 4 2" xfId="11383"/>
    <cellStyle name="Normal 2 6 4 3 4 2 2" xfId="11384"/>
    <cellStyle name="Normal 2 6 4 3 4 2 2 2" xfId="11385"/>
    <cellStyle name="Normal 2 6 4 3 4 2 2 2 2" xfId="11386"/>
    <cellStyle name="Normal 2 6 4 3 4 2 2 3" xfId="11387"/>
    <cellStyle name="Normal 2 6 4 3 4 2 2 4" xfId="11388"/>
    <cellStyle name="Normal 2 6 4 3 4 2 3" xfId="11389"/>
    <cellStyle name="Normal 2 6 4 3 4 2 3 2" xfId="11390"/>
    <cellStyle name="Normal 2 6 4 3 4 2 4" xfId="11391"/>
    <cellStyle name="Normal 2 6 4 3 4 2 4 2" xfId="11392"/>
    <cellStyle name="Normal 2 6 4 3 4 2 5" xfId="11393"/>
    <cellStyle name="Normal 2 6 4 3 4 2 6" xfId="11394"/>
    <cellStyle name="Normal 2 6 4 3 4 3" xfId="11395"/>
    <cellStyle name="Normal 2 6 4 3 4 3 2" xfId="11396"/>
    <cellStyle name="Normal 2 6 4 3 4 3 2 2" xfId="11397"/>
    <cellStyle name="Normal 2 6 4 3 4 3 3" xfId="11398"/>
    <cellStyle name="Normal 2 6 4 3 4 3 3 2" xfId="11399"/>
    <cellStyle name="Normal 2 6 4 3 4 3 4" xfId="11400"/>
    <cellStyle name="Normal 2 6 4 3 4 3 5" xfId="11401"/>
    <cellStyle name="Normal 2 6 4 3 4 4" xfId="11402"/>
    <cellStyle name="Normal 2 6 4 3 4 4 2" xfId="11403"/>
    <cellStyle name="Normal 2 6 4 3 4 4 2 2" xfId="11404"/>
    <cellStyle name="Normal 2 6 4 3 4 4 3" xfId="11405"/>
    <cellStyle name="Normal 2 6 4 3 4 4 4" xfId="11406"/>
    <cellStyle name="Normal 2 6 4 3 4 5" xfId="11407"/>
    <cellStyle name="Normal 2 6 4 3 4 5 2" xfId="11408"/>
    <cellStyle name="Normal 2 6 4 3 4 6" xfId="11409"/>
    <cellStyle name="Normal 2 6 4 3 4 6 2" xfId="11410"/>
    <cellStyle name="Normal 2 6 4 3 4 7" xfId="11411"/>
    <cellStyle name="Normal 2 6 4 3 4 8" xfId="11412"/>
    <cellStyle name="Normal 2 6 4 3 5" xfId="11413"/>
    <cellStyle name="Normal 2 6 4 3 5 2" xfId="11414"/>
    <cellStyle name="Normal 2 6 4 3 5 2 2" xfId="11415"/>
    <cellStyle name="Normal 2 6 4 3 5 2 2 2" xfId="11416"/>
    <cellStyle name="Normal 2 6 4 3 5 2 2 2 2" xfId="11417"/>
    <cellStyle name="Normal 2 6 4 3 5 2 2 3" xfId="11418"/>
    <cellStyle name="Normal 2 6 4 3 5 2 2 4" xfId="11419"/>
    <cellStyle name="Normal 2 6 4 3 5 2 3" xfId="11420"/>
    <cellStyle name="Normal 2 6 4 3 5 2 3 2" xfId="11421"/>
    <cellStyle name="Normal 2 6 4 3 5 2 4" xfId="11422"/>
    <cellStyle name="Normal 2 6 4 3 5 2 4 2" xfId="11423"/>
    <cellStyle name="Normal 2 6 4 3 5 2 5" xfId="11424"/>
    <cellStyle name="Normal 2 6 4 3 5 2 6" xfId="11425"/>
    <cellStyle name="Normal 2 6 4 3 5 3" xfId="11426"/>
    <cellStyle name="Normal 2 6 4 3 5 3 2" xfId="11427"/>
    <cellStyle name="Normal 2 6 4 3 5 3 2 2" xfId="11428"/>
    <cellStyle name="Normal 2 6 4 3 5 3 3" xfId="11429"/>
    <cellStyle name="Normal 2 6 4 3 5 3 3 2" xfId="11430"/>
    <cellStyle name="Normal 2 6 4 3 5 3 4" xfId="11431"/>
    <cellStyle name="Normal 2 6 4 3 5 3 5" xfId="11432"/>
    <cellStyle name="Normal 2 6 4 3 5 4" xfId="11433"/>
    <cellStyle name="Normal 2 6 4 3 5 4 2" xfId="11434"/>
    <cellStyle name="Normal 2 6 4 3 5 4 2 2" xfId="11435"/>
    <cellStyle name="Normal 2 6 4 3 5 4 3" xfId="11436"/>
    <cellStyle name="Normal 2 6 4 3 5 4 4" xfId="11437"/>
    <cellStyle name="Normal 2 6 4 3 5 5" xfId="11438"/>
    <cellStyle name="Normal 2 6 4 3 5 5 2" xfId="11439"/>
    <cellStyle name="Normal 2 6 4 3 5 6" xfId="11440"/>
    <cellStyle name="Normal 2 6 4 3 5 6 2" xfId="11441"/>
    <cellStyle name="Normal 2 6 4 3 5 7" xfId="11442"/>
    <cellStyle name="Normal 2 6 4 3 5 8" xfId="11443"/>
    <cellStyle name="Normal 2 6 4 3 6" xfId="11444"/>
    <cellStyle name="Normal 2 6 4 3 6 2" xfId="11445"/>
    <cellStyle name="Normal 2 6 4 3 6 2 2" xfId="11446"/>
    <cellStyle name="Normal 2 6 4 3 6 2 2 2" xfId="11447"/>
    <cellStyle name="Normal 2 6 4 3 6 2 2 2 2" xfId="11448"/>
    <cellStyle name="Normal 2 6 4 3 6 2 2 3" xfId="11449"/>
    <cellStyle name="Normal 2 6 4 3 6 2 2 4" xfId="11450"/>
    <cellStyle name="Normal 2 6 4 3 6 2 3" xfId="11451"/>
    <cellStyle name="Normal 2 6 4 3 6 2 3 2" xfId="11452"/>
    <cellStyle name="Normal 2 6 4 3 6 2 4" xfId="11453"/>
    <cellStyle name="Normal 2 6 4 3 6 2 4 2" xfId="11454"/>
    <cellStyle name="Normal 2 6 4 3 6 2 5" xfId="11455"/>
    <cellStyle name="Normal 2 6 4 3 6 2 6" xfId="11456"/>
    <cellStyle name="Normal 2 6 4 3 6 3" xfId="11457"/>
    <cellStyle name="Normal 2 6 4 3 6 3 2" xfId="11458"/>
    <cellStyle name="Normal 2 6 4 3 6 3 2 2" xfId="11459"/>
    <cellStyle name="Normal 2 6 4 3 6 3 3" xfId="11460"/>
    <cellStyle name="Normal 2 6 4 3 6 3 3 2" xfId="11461"/>
    <cellStyle name="Normal 2 6 4 3 6 3 4" xfId="11462"/>
    <cellStyle name="Normal 2 6 4 3 6 3 5" xfId="11463"/>
    <cellStyle name="Normal 2 6 4 3 6 4" xfId="11464"/>
    <cellStyle name="Normal 2 6 4 3 6 4 2" xfId="11465"/>
    <cellStyle name="Normal 2 6 4 3 6 4 2 2" xfId="11466"/>
    <cellStyle name="Normal 2 6 4 3 6 4 3" xfId="11467"/>
    <cellStyle name="Normal 2 6 4 3 6 4 4" xfId="11468"/>
    <cellStyle name="Normal 2 6 4 3 6 5" xfId="11469"/>
    <cellStyle name="Normal 2 6 4 3 6 5 2" xfId="11470"/>
    <cellStyle name="Normal 2 6 4 3 6 6" xfId="11471"/>
    <cellStyle name="Normal 2 6 4 3 6 6 2" xfId="11472"/>
    <cellStyle name="Normal 2 6 4 3 6 7" xfId="11473"/>
    <cellStyle name="Normal 2 6 4 3 6 8" xfId="11474"/>
    <cellStyle name="Normal 2 6 4 3 7" xfId="11475"/>
    <cellStyle name="Normal 2 6 4 3 7 2" xfId="11476"/>
    <cellStyle name="Normal 2 6 4 3 7 2 2" xfId="11477"/>
    <cellStyle name="Normal 2 6 4 3 7 2 2 2" xfId="11478"/>
    <cellStyle name="Normal 2 6 4 3 7 2 3" xfId="11479"/>
    <cellStyle name="Normal 2 6 4 3 7 2 3 2" xfId="11480"/>
    <cellStyle name="Normal 2 6 4 3 7 2 4" xfId="11481"/>
    <cellStyle name="Normal 2 6 4 3 7 2 5" xfId="11482"/>
    <cellStyle name="Normal 2 6 4 3 7 3" xfId="11483"/>
    <cellStyle name="Normal 2 6 4 3 7 3 2" xfId="11484"/>
    <cellStyle name="Normal 2 6 4 3 7 3 2 2" xfId="11485"/>
    <cellStyle name="Normal 2 6 4 3 7 3 3" xfId="11486"/>
    <cellStyle name="Normal 2 6 4 3 7 3 4" xfId="11487"/>
    <cellStyle name="Normal 2 6 4 3 7 4" xfId="11488"/>
    <cellStyle name="Normal 2 6 4 3 7 4 2" xfId="11489"/>
    <cellStyle name="Normal 2 6 4 3 7 5" xfId="11490"/>
    <cellStyle name="Normal 2 6 4 3 7 5 2" xfId="11491"/>
    <cellStyle name="Normal 2 6 4 3 7 6" xfId="11492"/>
    <cellStyle name="Normal 2 6 4 3 7 7" xfId="11493"/>
    <cellStyle name="Normal 2 6 4 3 8" xfId="11494"/>
    <cellStyle name="Normal 2 6 4 3 8 2" xfId="11495"/>
    <cellStyle name="Normal 2 6 4 3 8 2 2" xfId="11496"/>
    <cellStyle name="Normal 2 6 4 3 8 2 2 2" xfId="11497"/>
    <cellStyle name="Normal 2 6 4 3 8 2 3" xfId="11498"/>
    <cellStyle name="Normal 2 6 4 3 8 2 4" xfId="11499"/>
    <cellStyle name="Normal 2 6 4 3 8 3" xfId="11500"/>
    <cellStyle name="Normal 2 6 4 3 8 3 2" xfId="11501"/>
    <cellStyle name="Normal 2 6 4 3 8 4" xfId="11502"/>
    <cellStyle name="Normal 2 6 4 3 8 4 2" xfId="11503"/>
    <cellStyle name="Normal 2 6 4 3 8 5" xfId="11504"/>
    <cellStyle name="Normal 2 6 4 3 8 6" xfId="11505"/>
    <cellStyle name="Normal 2 6 4 3 9" xfId="11506"/>
    <cellStyle name="Normal 2 6 4 3 9 2" xfId="11507"/>
    <cellStyle name="Normal 2 6 4 3 9 2 2" xfId="11508"/>
    <cellStyle name="Normal 2 6 4 3 9 3" xfId="11509"/>
    <cellStyle name="Normal 2 6 4 3 9 3 2" xfId="11510"/>
    <cellStyle name="Normal 2 6 4 3 9 4" xfId="11511"/>
    <cellStyle name="Normal 2 6 4 3 9 5" xfId="11512"/>
    <cellStyle name="Normal 2 6 4 4" xfId="11513"/>
    <cellStyle name="Normal 2 6 4 4 10" xfId="11514"/>
    <cellStyle name="Normal 2 6 4 4 10 2" xfId="11515"/>
    <cellStyle name="Normal 2 6 4 4 11" xfId="11516"/>
    <cellStyle name="Normal 2 6 4 4 11 2" xfId="11517"/>
    <cellStyle name="Normal 2 6 4 4 12" xfId="11518"/>
    <cellStyle name="Normal 2 6 4 4 13" xfId="11519"/>
    <cellStyle name="Normal 2 6 4 4 2" xfId="11520"/>
    <cellStyle name="Normal 2 6 4 4 2 2" xfId="11521"/>
    <cellStyle name="Normal 2 6 4 4 2 2 2" xfId="11522"/>
    <cellStyle name="Normal 2 6 4 4 2 2 2 2" xfId="11523"/>
    <cellStyle name="Normal 2 6 4 4 2 2 2 2 2" xfId="11524"/>
    <cellStyle name="Normal 2 6 4 4 2 2 2 3" xfId="11525"/>
    <cellStyle name="Normal 2 6 4 4 2 2 2 4" xfId="11526"/>
    <cellStyle name="Normal 2 6 4 4 2 2 3" xfId="11527"/>
    <cellStyle name="Normal 2 6 4 4 2 2 3 2" xfId="11528"/>
    <cellStyle name="Normal 2 6 4 4 2 2 4" xfId="11529"/>
    <cellStyle name="Normal 2 6 4 4 2 2 4 2" xfId="11530"/>
    <cellStyle name="Normal 2 6 4 4 2 2 5" xfId="11531"/>
    <cellStyle name="Normal 2 6 4 4 2 2 6" xfId="11532"/>
    <cellStyle name="Normal 2 6 4 4 2 3" xfId="11533"/>
    <cellStyle name="Normal 2 6 4 4 2 3 2" xfId="11534"/>
    <cellStyle name="Normal 2 6 4 4 2 3 2 2" xfId="11535"/>
    <cellStyle name="Normal 2 6 4 4 2 3 3" xfId="11536"/>
    <cellStyle name="Normal 2 6 4 4 2 3 3 2" xfId="11537"/>
    <cellStyle name="Normal 2 6 4 4 2 3 4" xfId="11538"/>
    <cellStyle name="Normal 2 6 4 4 2 3 5" xfId="11539"/>
    <cellStyle name="Normal 2 6 4 4 2 4" xfId="11540"/>
    <cellStyle name="Normal 2 6 4 4 2 4 2" xfId="11541"/>
    <cellStyle name="Normal 2 6 4 4 2 4 2 2" xfId="11542"/>
    <cellStyle name="Normal 2 6 4 4 2 4 3" xfId="11543"/>
    <cellStyle name="Normal 2 6 4 4 2 4 4" xfId="11544"/>
    <cellStyle name="Normal 2 6 4 4 2 5" xfId="11545"/>
    <cellStyle name="Normal 2 6 4 4 2 5 2" xfId="11546"/>
    <cellStyle name="Normal 2 6 4 4 2 6" xfId="11547"/>
    <cellStyle name="Normal 2 6 4 4 2 6 2" xfId="11548"/>
    <cellStyle name="Normal 2 6 4 4 2 7" xfId="11549"/>
    <cellStyle name="Normal 2 6 4 4 2 8" xfId="11550"/>
    <cellStyle name="Normal 2 6 4 4 3" xfId="11551"/>
    <cellStyle name="Normal 2 6 4 4 3 2" xfId="11552"/>
    <cellStyle name="Normal 2 6 4 4 3 2 2" xfId="11553"/>
    <cellStyle name="Normal 2 6 4 4 3 2 2 2" xfId="11554"/>
    <cellStyle name="Normal 2 6 4 4 3 2 2 2 2" xfId="11555"/>
    <cellStyle name="Normal 2 6 4 4 3 2 2 3" xfId="11556"/>
    <cellStyle name="Normal 2 6 4 4 3 2 2 4" xfId="11557"/>
    <cellStyle name="Normal 2 6 4 4 3 2 3" xfId="11558"/>
    <cellStyle name="Normal 2 6 4 4 3 2 3 2" xfId="11559"/>
    <cellStyle name="Normal 2 6 4 4 3 2 4" xfId="11560"/>
    <cellStyle name="Normal 2 6 4 4 3 2 4 2" xfId="11561"/>
    <cellStyle name="Normal 2 6 4 4 3 2 5" xfId="11562"/>
    <cellStyle name="Normal 2 6 4 4 3 2 6" xfId="11563"/>
    <cellStyle name="Normal 2 6 4 4 3 3" xfId="11564"/>
    <cellStyle name="Normal 2 6 4 4 3 3 2" xfId="11565"/>
    <cellStyle name="Normal 2 6 4 4 3 3 2 2" xfId="11566"/>
    <cellStyle name="Normal 2 6 4 4 3 3 3" xfId="11567"/>
    <cellStyle name="Normal 2 6 4 4 3 3 3 2" xfId="11568"/>
    <cellStyle name="Normal 2 6 4 4 3 3 4" xfId="11569"/>
    <cellStyle name="Normal 2 6 4 4 3 3 5" xfId="11570"/>
    <cellStyle name="Normal 2 6 4 4 3 4" xfId="11571"/>
    <cellStyle name="Normal 2 6 4 4 3 4 2" xfId="11572"/>
    <cellStyle name="Normal 2 6 4 4 3 4 2 2" xfId="11573"/>
    <cellStyle name="Normal 2 6 4 4 3 4 3" xfId="11574"/>
    <cellStyle name="Normal 2 6 4 4 3 4 4" xfId="11575"/>
    <cellStyle name="Normal 2 6 4 4 3 5" xfId="11576"/>
    <cellStyle name="Normal 2 6 4 4 3 5 2" xfId="11577"/>
    <cellStyle name="Normal 2 6 4 4 3 6" xfId="11578"/>
    <cellStyle name="Normal 2 6 4 4 3 6 2" xfId="11579"/>
    <cellStyle name="Normal 2 6 4 4 3 7" xfId="11580"/>
    <cellStyle name="Normal 2 6 4 4 3 8" xfId="11581"/>
    <cellStyle name="Normal 2 6 4 4 4" xfId="11582"/>
    <cellStyle name="Normal 2 6 4 4 4 2" xfId="11583"/>
    <cellStyle name="Normal 2 6 4 4 4 2 2" xfId="11584"/>
    <cellStyle name="Normal 2 6 4 4 4 2 2 2" xfId="11585"/>
    <cellStyle name="Normal 2 6 4 4 4 2 2 2 2" xfId="11586"/>
    <cellStyle name="Normal 2 6 4 4 4 2 2 3" xfId="11587"/>
    <cellStyle name="Normal 2 6 4 4 4 2 2 4" xfId="11588"/>
    <cellStyle name="Normal 2 6 4 4 4 2 3" xfId="11589"/>
    <cellStyle name="Normal 2 6 4 4 4 2 3 2" xfId="11590"/>
    <cellStyle name="Normal 2 6 4 4 4 2 4" xfId="11591"/>
    <cellStyle name="Normal 2 6 4 4 4 2 4 2" xfId="11592"/>
    <cellStyle name="Normal 2 6 4 4 4 2 5" xfId="11593"/>
    <cellStyle name="Normal 2 6 4 4 4 2 6" xfId="11594"/>
    <cellStyle name="Normal 2 6 4 4 4 3" xfId="11595"/>
    <cellStyle name="Normal 2 6 4 4 4 3 2" xfId="11596"/>
    <cellStyle name="Normal 2 6 4 4 4 3 2 2" xfId="11597"/>
    <cellStyle name="Normal 2 6 4 4 4 3 3" xfId="11598"/>
    <cellStyle name="Normal 2 6 4 4 4 3 3 2" xfId="11599"/>
    <cellStyle name="Normal 2 6 4 4 4 3 4" xfId="11600"/>
    <cellStyle name="Normal 2 6 4 4 4 3 5" xfId="11601"/>
    <cellStyle name="Normal 2 6 4 4 4 4" xfId="11602"/>
    <cellStyle name="Normal 2 6 4 4 4 4 2" xfId="11603"/>
    <cellStyle name="Normal 2 6 4 4 4 4 2 2" xfId="11604"/>
    <cellStyle name="Normal 2 6 4 4 4 4 3" xfId="11605"/>
    <cellStyle name="Normal 2 6 4 4 4 4 4" xfId="11606"/>
    <cellStyle name="Normal 2 6 4 4 4 5" xfId="11607"/>
    <cellStyle name="Normal 2 6 4 4 4 5 2" xfId="11608"/>
    <cellStyle name="Normal 2 6 4 4 4 6" xfId="11609"/>
    <cellStyle name="Normal 2 6 4 4 4 6 2" xfId="11610"/>
    <cellStyle name="Normal 2 6 4 4 4 7" xfId="11611"/>
    <cellStyle name="Normal 2 6 4 4 4 8" xfId="11612"/>
    <cellStyle name="Normal 2 6 4 4 5" xfId="11613"/>
    <cellStyle name="Normal 2 6 4 4 5 2" xfId="11614"/>
    <cellStyle name="Normal 2 6 4 4 5 2 2" xfId="11615"/>
    <cellStyle name="Normal 2 6 4 4 5 2 2 2" xfId="11616"/>
    <cellStyle name="Normal 2 6 4 4 5 2 2 2 2" xfId="11617"/>
    <cellStyle name="Normal 2 6 4 4 5 2 2 3" xfId="11618"/>
    <cellStyle name="Normal 2 6 4 4 5 2 2 4" xfId="11619"/>
    <cellStyle name="Normal 2 6 4 4 5 2 3" xfId="11620"/>
    <cellStyle name="Normal 2 6 4 4 5 2 3 2" xfId="11621"/>
    <cellStyle name="Normal 2 6 4 4 5 2 4" xfId="11622"/>
    <cellStyle name="Normal 2 6 4 4 5 2 4 2" xfId="11623"/>
    <cellStyle name="Normal 2 6 4 4 5 2 5" xfId="11624"/>
    <cellStyle name="Normal 2 6 4 4 5 2 6" xfId="11625"/>
    <cellStyle name="Normal 2 6 4 4 5 3" xfId="11626"/>
    <cellStyle name="Normal 2 6 4 4 5 3 2" xfId="11627"/>
    <cellStyle name="Normal 2 6 4 4 5 3 2 2" xfId="11628"/>
    <cellStyle name="Normal 2 6 4 4 5 3 3" xfId="11629"/>
    <cellStyle name="Normal 2 6 4 4 5 3 3 2" xfId="11630"/>
    <cellStyle name="Normal 2 6 4 4 5 3 4" xfId="11631"/>
    <cellStyle name="Normal 2 6 4 4 5 3 5" xfId="11632"/>
    <cellStyle name="Normal 2 6 4 4 5 4" xfId="11633"/>
    <cellStyle name="Normal 2 6 4 4 5 4 2" xfId="11634"/>
    <cellStyle name="Normal 2 6 4 4 5 4 2 2" xfId="11635"/>
    <cellStyle name="Normal 2 6 4 4 5 4 3" xfId="11636"/>
    <cellStyle name="Normal 2 6 4 4 5 4 4" xfId="11637"/>
    <cellStyle name="Normal 2 6 4 4 5 5" xfId="11638"/>
    <cellStyle name="Normal 2 6 4 4 5 5 2" xfId="11639"/>
    <cellStyle name="Normal 2 6 4 4 5 6" xfId="11640"/>
    <cellStyle name="Normal 2 6 4 4 5 6 2" xfId="11641"/>
    <cellStyle name="Normal 2 6 4 4 5 7" xfId="11642"/>
    <cellStyle name="Normal 2 6 4 4 5 8" xfId="11643"/>
    <cellStyle name="Normal 2 6 4 4 6" xfId="11644"/>
    <cellStyle name="Normal 2 6 4 4 6 2" xfId="11645"/>
    <cellStyle name="Normal 2 6 4 4 6 2 2" xfId="11646"/>
    <cellStyle name="Normal 2 6 4 4 6 2 2 2" xfId="11647"/>
    <cellStyle name="Normal 2 6 4 4 6 2 3" xfId="11648"/>
    <cellStyle name="Normal 2 6 4 4 6 2 3 2" xfId="11649"/>
    <cellStyle name="Normal 2 6 4 4 6 2 4" xfId="11650"/>
    <cellStyle name="Normal 2 6 4 4 6 2 5" xfId="11651"/>
    <cellStyle name="Normal 2 6 4 4 6 3" xfId="11652"/>
    <cellStyle name="Normal 2 6 4 4 6 3 2" xfId="11653"/>
    <cellStyle name="Normal 2 6 4 4 6 3 2 2" xfId="11654"/>
    <cellStyle name="Normal 2 6 4 4 6 3 3" xfId="11655"/>
    <cellStyle name="Normal 2 6 4 4 6 3 4" xfId="11656"/>
    <cellStyle name="Normal 2 6 4 4 6 4" xfId="11657"/>
    <cellStyle name="Normal 2 6 4 4 6 4 2" xfId="11658"/>
    <cellStyle name="Normal 2 6 4 4 6 5" xfId="11659"/>
    <cellStyle name="Normal 2 6 4 4 6 5 2" xfId="11660"/>
    <cellStyle name="Normal 2 6 4 4 6 6" xfId="11661"/>
    <cellStyle name="Normal 2 6 4 4 6 7" xfId="11662"/>
    <cellStyle name="Normal 2 6 4 4 7" xfId="11663"/>
    <cellStyle name="Normal 2 6 4 4 7 2" xfId="11664"/>
    <cellStyle name="Normal 2 6 4 4 7 2 2" xfId="11665"/>
    <cellStyle name="Normal 2 6 4 4 7 2 2 2" xfId="11666"/>
    <cellStyle name="Normal 2 6 4 4 7 2 3" xfId="11667"/>
    <cellStyle name="Normal 2 6 4 4 7 2 4" xfId="11668"/>
    <cellStyle name="Normal 2 6 4 4 7 3" xfId="11669"/>
    <cellStyle name="Normal 2 6 4 4 7 3 2" xfId="11670"/>
    <cellStyle name="Normal 2 6 4 4 7 4" xfId="11671"/>
    <cellStyle name="Normal 2 6 4 4 7 4 2" xfId="11672"/>
    <cellStyle name="Normal 2 6 4 4 7 5" xfId="11673"/>
    <cellStyle name="Normal 2 6 4 4 7 6" xfId="11674"/>
    <cellStyle name="Normal 2 6 4 4 8" xfId="11675"/>
    <cellStyle name="Normal 2 6 4 4 8 2" xfId="11676"/>
    <cellStyle name="Normal 2 6 4 4 8 2 2" xfId="11677"/>
    <cellStyle name="Normal 2 6 4 4 8 3" xfId="11678"/>
    <cellStyle name="Normal 2 6 4 4 8 3 2" xfId="11679"/>
    <cellStyle name="Normal 2 6 4 4 8 4" xfId="11680"/>
    <cellStyle name="Normal 2 6 4 4 8 5" xfId="11681"/>
    <cellStyle name="Normal 2 6 4 4 9" xfId="11682"/>
    <cellStyle name="Normal 2 6 4 4 9 2" xfId="11683"/>
    <cellStyle name="Normal 2 6 4 4 9 2 2" xfId="11684"/>
    <cellStyle name="Normal 2 6 4 4 9 3" xfId="11685"/>
    <cellStyle name="Normal 2 6 4 4 9 4" xfId="11686"/>
    <cellStyle name="Normal 2 6 4 5" xfId="11687"/>
    <cellStyle name="Normal 2 6 4 5 2" xfId="11688"/>
    <cellStyle name="Normal 2 6 4 5 2 2" xfId="11689"/>
    <cellStyle name="Normal 2 6 4 5 2 2 2" xfId="11690"/>
    <cellStyle name="Normal 2 6 4 5 2 2 2 2" xfId="11691"/>
    <cellStyle name="Normal 2 6 4 5 2 2 3" xfId="11692"/>
    <cellStyle name="Normal 2 6 4 5 2 2 4" xfId="11693"/>
    <cellStyle name="Normal 2 6 4 5 2 3" xfId="11694"/>
    <cellStyle name="Normal 2 6 4 5 2 3 2" xfId="11695"/>
    <cellStyle name="Normal 2 6 4 5 2 4" xfId="11696"/>
    <cellStyle name="Normal 2 6 4 5 2 4 2" xfId="11697"/>
    <cellStyle name="Normal 2 6 4 5 2 5" xfId="11698"/>
    <cellStyle name="Normal 2 6 4 5 2 6" xfId="11699"/>
    <cellStyle name="Normal 2 6 4 5 3" xfId="11700"/>
    <cellStyle name="Normal 2 6 4 5 3 2" xfId="11701"/>
    <cellStyle name="Normal 2 6 4 5 3 2 2" xfId="11702"/>
    <cellStyle name="Normal 2 6 4 5 3 3" xfId="11703"/>
    <cellStyle name="Normal 2 6 4 5 3 3 2" xfId="11704"/>
    <cellStyle name="Normal 2 6 4 5 3 4" xfId="11705"/>
    <cellStyle name="Normal 2 6 4 5 3 5" xfId="11706"/>
    <cellStyle name="Normal 2 6 4 5 4" xfId="11707"/>
    <cellStyle name="Normal 2 6 4 5 4 2" xfId="11708"/>
    <cellStyle name="Normal 2 6 4 5 4 2 2" xfId="11709"/>
    <cellStyle name="Normal 2 6 4 5 4 3" xfId="11710"/>
    <cellStyle name="Normal 2 6 4 5 4 4" xfId="11711"/>
    <cellStyle name="Normal 2 6 4 5 5" xfId="11712"/>
    <cellStyle name="Normal 2 6 4 5 5 2" xfId="11713"/>
    <cellStyle name="Normal 2 6 4 5 6" xfId="11714"/>
    <cellStyle name="Normal 2 6 4 5 6 2" xfId="11715"/>
    <cellStyle name="Normal 2 6 4 5 7" xfId="11716"/>
    <cellStyle name="Normal 2 6 4 5 8" xfId="11717"/>
    <cellStyle name="Normal 2 6 4 6" xfId="11718"/>
    <cellStyle name="Normal 2 6 4 6 2" xfId="11719"/>
    <cellStyle name="Normal 2 6 4 6 2 2" xfId="11720"/>
    <cellStyle name="Normal 2 6 4 6 2 2 2" xfId="11721"/>
    <cellStyle name="Normal 2 6 4 6 2 2 2 2" xfId="11722"/>
    <cellStyle name="Normal 2 6 4 6 2 2 3" xfId="11723"/>
    <cellStyle name="Normal 2 6 4 6 2 2 4" xfId="11724"/>
    <cellStyle name="Normal 2 6 4 6 2 3" xfId="11725"/>
    <cellStyle name="Normal 2 6 4 6 2 3 2" xfId="11726"/>
    <cellStyle name="Normal 2 6 4 6 2 4" xfId="11727"/>
    <cellStyle name="Normal 2 6 4 6 2 4 2" xfId="11728"/>
    <cellStyle name="Normal 2 6 4 6 2 5" xfId="11729"/>
    <cellStyle name="Normal 2 6 4 6 2 6" xfId="11730"/>
    <cellStyle name="Normal 2 6 4 6 3" xfId="11731"/>
    <cellStyle name="Normal 2 6 4 6 3 2" xfId="11732"/>
    <cellStyle name="Normal 2 6 4 6 3 2 2" xfId="11733"/>
    <cellStyle name="Normal 2 6 4 6 3 3" xfId="11734"/>
    <cellStyle name="Normal 2 6 4 6 3 3 2" xfId="11735"/>
    <cellStyle name="Normal 2 6 4 6 3 4" xfId="11736"/>
    <cellStyle name="Normal 2 6 4 6 3 5" xfId="11737"/>
    <cellStyle name="Normal 2 6 4 6 4" xfId="11738"/>
    <cellStyle name="Normal 2 6 4 6 4 2" xfId="11739"/>
    <cellStyle name="Normal 2 6 4 6 4 2 2" xfId="11740"/>
    <cellStyle name="Normal 2 6 4 6 4 3" xfId="11741"/>
    <cellStyle name="Normal 2 6 4 6 4 4" xfId="11742"/>
    <cellStyle name="Normal 2 6 4 6 5" xfId="11743"/>
    <cellStyle name="Normal 2 6 4 6 5 2" xfId="11744"/>
    <cellStyle name="Normal 2 6 4 6 6" xfId="11745"/>
    <cellStyle name="Normal 2 6 4 6 6 2" xfId="11746"/>
    <cellStyle name="Normal 2 6 4 6 7" xfId="11747"/>
    <cellStyle name="Normal 2 6 4 6 8" xfId="11748"/>
    <cellStyle name="Normal 2 6 4 7" xfId="11749"/>
    <cellStyle name="Normal 2 6 4 7 2" xfId="11750"/>
    <cellStyle name="Normal 2 6 4 7 2 2" xfId="11751"/>
    <cellStyle name="Normal 2 6 4 7 2 2 2" xfId="11752"/>
    <cellStyle name="Normal 2 6 4 7 2 2 2 2" xfId="11753"/>
    <cellStyle name="Normal 2 6 4 7 2 2 3" xfId="11754"/>
    <cellStyle name="Normal 2 6 4 7 2 2 4" xfId="11755"/>
    <cellStyle name="Normal 2 6 4 7 2 3" xfId="11756"/>
    <cellStyle name="Normal 2 6 4 7 2 3 2" xfId="11757"/>
    <cellStyle name="Normal 2 6 4 7 2 4" xfId="11758"/>
    <cellStyle name="Normal 2 6 4 7 2 4 2" xfId="11759"/>
    <cellStyle name="Normal 2 6 4 7 2 5" xfId="11760"/>
    <cellStyle name="Normal 2 6 4 7 2 6" xfId="11761"/>
    <cellStyle name="Normal 2 6 4 7 3" xfId="11762"/>
    <cellStyle name="Normal 2 6 4 7 3 2" xfId="11763"/>
    <cellStyle name="Normal 2 6 4 7 3 2 2" xfId="11764"/>
    <cellStyle name="Normal 2 6 4 7 3 3" xfId="11765"/>
    <cellStyle name="Normal 2 6 4 7 3 3 2" xfId="11766"/>
    <cellStyle name="Normal 2 6 4 7 3 4" xfId="11767"/>
    <cellStyle name="Normal 2 6 4 7 3 5" xfId="11768"/>
    <cellStyle name="Normal 2 6 4 7 4" xfId="11769"/>
    <cellStyle name="Normal 2 6 4 7 4 2" xfId="11770"/>
    <cellStyle name="Normal 2 6 4 7 4 2 2" xfId="11771"/>
    <cellStyle name="Normal 2 6 4 7 4 3" xfId="11772"/>
    <cellStyle name="Normal 2 6 4 7 4 4" xfId="11773"/>
    <cellStyle name="Normal 2 6 4 7 5" xfId="11774"/>
    <cellStyle name="Normal 2 6 4 7 5 2" xfId="11775"/>
    <cellStyle name="Normal 2 6 4 7 6" xfId="11776"/>
    <cellStyle name="Normal 2 6 4 7 6 2" xfId="11777"/>
    <cellStyle name="Normal 2 6 4 7 7" xfId="11778"/>
    <cellStyle name="Normal 2 6 4 7 8" xfId="11779"/>
    <cellStyle name="Normal 2 6 4 8" xfId="11780"/>
    <cellStyle name="Normal 2 6 4 8 2" xfId="11781"/>
    <cellStyle name="Normal 2 6 4 8 2 2" xfId="11782"/>
    <cellStyle name="Normal 2 6 4 8 2 2 2" xfId="11783"/>
    <cellStyle name="Normal 2 6 4 8 2 2 2 2" xfId="11784"/>
    <cellStyle name="Normal 2 6 4 8 2 2 3" xfId="11785"/>
    <cellStyle name="Normal 2 6 4 8 2 2 4" xfId="11786"/>
    <cellStyle name="Normal 2 6 4 8 2 3" xfId="11787"/>
    <cellStyle name="Normal 2 6 4 8 2 3 2" xfId="11788"/>
    <cellStyle name="Normal 2 6 4 8 2 4" xfId="11789"/>
    <cellStyle name="Normal 2 6 4 8 2 4 2" xfId="11790"/>
    <cellStyle name="Normal 2 6 4 8 2 5" xfId="11791"/>
    <cellStyle name="Normal 2 6 4 8 2 6" xfId="11792"/>
    <cellStyle name="Normal 2 6 4 8 3" xfId="11793"/>
    <cellStyle name="Normal 2 6 4 8 3 2" xfId="11794"/>
    <cellStyle name="Normal 2 6 4 8 3 2 2" xfId="11795"/>
    <cellStyle name="Normal 2 6 4 8 3 3" xfId="11796"/>
    <cellStyle name="Normal 2 6 4 8 3 3 2" xfId="11797"/>
    <cellStyle name="Normal 2 6 4 8 3 4" xfId="11798"/>
    <cellStyle name="Normal 2 6 4 8 3 5" xfId="11799"/>
    <cellStyle name="Normal 2 6 4 8 4" xfId="11800"/>
    <cellStyle name="Normal 2 6 4 8 4 2" xfId="11801"/>
    <cellStyle name="Normal 2 6 4 8 4 2 2" xfId="11802"/>
    <cellStyle name="Normal 2 6 4 8 4 3" xfId="11803"/>
    <cellStyle name="Normal 2 6 4 8 4 4" xfId="11804"/>
    <cellStyle name="Normal 2 6 4 8 5" xfId="11805"/>
    <cellStyle name="Normal 2 6 4 8 5 2" xfId="11806"/>
    <cellStyle name="Normal 2 6 4 8 6" xfId="11807"/>
    <cellStyle name="Normal 2 6 4 8 6 2" xfId="11808"/>
    <cellStyle name="Normal 2 6 4 8 7" xfId="11809"/>
    <cellStyle name="Normal 2 6 4 8 8" xfId="11810"/>
    <cellStyle name="Normal 2 6 4 9" xfId="11811"/>
    <cellStyle name="Normal 2 6 4 9 2" xfId="11812"/>
    <cellStyle name="Normal 2 6 4 9 2 2" xfId="11813"/>
    <cellStyle name="Normal 2 6 4 9 2 2 2" xfId="11814"/>
    <cellStyle name="Normal 2 6 4 9 2 3" xfId="11815"/>
    <cellStyle name="Normal 2 6 4 9 2 3 2" xfId="11816"/>
    <cellStyle name="Normal 2 6 4 9 2 4" xfId="11817"/>
    <cellStyle name="Normal 2 6 4 9 2 5" xfId="11818"/>
    <cellStyle name="Normal 2 6 4 9 3" xfId="11819"/>
    <cellStyle name="Normal 2 6 4 9 3 2" xfId="11820"/>
    <cellStyle name="Normal 2 6 4 9 3 2 2" xfId="11821"/>
    <cellStyle name="Normal 2 6 4 9 3 3" xfId="11822"/>
    <cellStyle name="Normal 2 6 4 9 3 4" xfId="11823"/>
    <cellStyle name="Normal 2 6 4 9 4" xfId="11824"/>
    <cellStyle name="Normal 2 6 4 9 4 2" xfId="11825"/>
    <cellStyle name="Normal 2 6 4 9 5" xfId="11826"/>
    <cellStyle name="Normal 2 6 4 9 5 2" xfId="11827"/>
    <cellStyle name="Normal 2 6 4 9 6" xfId="11828"/>
    <cellStyle name="Normal 2 6 4 9 7" xfId="11829"/>
    <cellStyle name="Normal 2 6 5" xfId="197"/>
    <cellStyle name="Normal 2 6 5 10" xfId="11830"/>
    <cellStyle name="Normal 2 6 5 10 2" xfId="11831"/>
    <cellStyle name="Normal 2 6 5 10 2 2" xfId="11832"/>
    <cellStyle name="Normal 2 6 5 10 3" xfId="11833"/>
    <cellStyle name="Normal 2 6 5 10 3 2" xfId="11834"/>
    <cellStyle name="Normal 2 6 5 10 4" xfId="11835"/>
    <cellStyle name="Normal 2 6 5 10 5" xfId="11836"/>
    <cellStyle name="Normal 2 6 5 11" xfId="11837"/>
    <cellStyle name="Normal 2 6 5 11 2" xfId="11838"/>
    <cellStyle name="Normal 2 6 5 11 2 2" xfId="11839"/>
    <cellStyle name="Normal 2 6 5 11 3" xfId="11840"/>
    <cellStyle name="Normal 2 6 5 11 4" xfId="11841"/>
    <cellStyle name="Normal 2 6 5 12" xfId="11842"/>
    <cellStyle name="Normal 2 6 5 12 2" xfId="11843"/>
    <cellStyle name="Normal 2 6 5 13" xfId="11844"/>
    <cellStyle name="Normal 2 6 5 13 2" xfId="11845"/>
    <cellStyle name="Normal 2 6 5 14" xfId="11846"/>
    <cellStyle name="Normal 2 6 5 15" xfId="11847"/>
    <cellStyle name="Normal 2 6 5 2" xfId="11848"/>
    <cellStyle name="Normal 2 6 5 2 10" xfId="11849"/>
    <cellStyle name="Normal 2 6 5 2 10 2" xfId="11850"/>
    <cellStyle name="Normal 2 6 5 2 10 2 2" xfId="11851"/>
    <cellStyle name="Normal 2 6 5 2 10 3" xfId="11852"/>
    <cellStyle name="Normal 2 6 5 2 10 4" xfId="11853"/>
    <cellStyle name="Normal 2 6 5 2 11" xfId="11854"/>
    <cellStyle name="Normal 2 6 5 2 11 2" xfId="11855"/>
    <cellStyle name="Normal 2 6 5 2 12" xfId="11856"/>
    <cellStyle name="Normal 2 6 5 2 12 2" xfId="11857"/>
    <cellStyle name="Normal 2 6 5 2 13" xfId="11858"/>
    <cellStyle name="Normal 2 6 5 2 14" xfId="11859"/>
    <cellStyle name="Normal 2 6 5 2 2" xfId="11860"/>
    <cellStyle name="Normal 2 6 5 2 2 2" xfId="11861"/>
    <cellStyle name="Normal 2 6 5 2 2 2 2" xfId="11862"/>
    <cellStyle name="Normal 2 6 5 2 2 2 2 2" xfId="11863"/>
    <cellStyle name="Normal 2 6 5 2 2 2 2 2 2" xfId="11864"/>
    <cellStyle name="Normal 2 6 5 2 2 2 2 3" xfId="11865"/>
    <cellStyle name="Normal 2 6 5 2 2 2 2 4" xfId="11866"/>
    <cellStyle name="Normal 2 6 5 2 2 2 3" xfId="11867"/>
    <cellStyle name="Normal 2 6 5 2 2 2 3 2" xfId="11868"/>
    <cellStyle name="Normal 2 6 5 2 2 2 4" xfId="11869"/>
    <cellStyle name="Normal 2 6 5 2 2 2 4 2" xfId="11870"/>
    <cellStyle name="Normal 2 6 5 2 2 2 5" xfId="11871"/>
    <cellStyle name="Normal 2 6 5 2 2 2 6" xfId="11872"/>
    <cellStyle name="Normal 2 6 5 2 2 3" xfId="11873"/>
    <cellStyle name="Normal 2 6 5 2 2 3 2" xfId="11874"/>
    <cellStyle name="Normal 2 6 5 2 2 3 2 2" xfId="11875"/>
    <cellStyle name="Normal 2 6 5 2 2 3 3" xfId="11876"/>
    <cellStyle name="Normal 2 6 5 2 2 3 3 2" xfId="11877"/>
    <cellStyle name="Normal 2 6 5 2 2 3 4" xfId="11878"/>
    <cellStyle name="Normal 2 6 5 2 2 3 5" xfId="11879"/>
    <cellStyle name="Normal 2 6 5 2 2 4" xfId="11880"/>
    <cellStyle name="Normal 2 6 5 2 2 4 2" xfId="11881"/>
    <cellStyle name="Normal 2 6 5 2 2 4 2 2" xfId="11882"/>
    <cellStyle name="Normal 2 6 5 2 2 4 3" xfId="11883"/>
    <cellStyle name="Normal 2 6 5 2 2 4 4" xfId="11884"/>
    <cellStyle name="Normal 2 6 5 2 2 5" xfId="11885"/>
    <cellStyle name="Normal 2 6 5 2 2 5 2" xfId="11886"/>
    <cellStyle name="Normal 2 6 5 2 2 6" xfId="11887"/>
    <cellStyle name="Normal 2 6 5 2 2 6 2" xfId="11888"/>
    <cellStyle name="Normal 2 6 5 2 2 7" xfId="11889"/>
    <cellStyle name="Normal 2 6 5 2 2 8" xfId="11890"/>
    <cellStyle name="Normal 2 6 5 2 3" xfId="11891"/>
    <cellStyle name="Normal 2 6 5 2 3 2" xfId="11892"/>
    <cellStyle name="Normal 2 6 5 2 3 2 2" xfId="11893"/>
    <cellStyle name="Normal 2 6 5 2 3 2 2 2" xfId="11894"/>
    <cellStyle name="Normal 2 6 5 2 3 2 2 2 2" xfId="11895"/>
    <cellStyle name="Normal 2 6 5 2 3 2 2 3" xfId="11896"/>
    <cellStyle name="Normal 2 6 5 2 3 2 2 4" xfId="11897"/>
    <cellStyle name="Normal 2 6 5 2 3 2 3" xfId="11898"/>
    <cellStyle name="Normal 2 6 5 2 3 2 3 2" xfId="11899"/>
    <cellStyle name="Normal 2 6 5 2 3 2 4" xfId="11900"/>
    <cellStyle name="Normal 2 6 5 2 3 2 4 2" xfId="11901"/>
    <cellStyle name="Normal 2 6 5 2 3 2 5" xfId="11902"/>
    <cellStyle name="Normal 2 6 5 2 3 2 6" xfId="11903"/>
    <cellStyle name="Normal 2 6 5 2 3 3" xfId="11904"/>
    <cellStyle name="Normal 2 6 5 2 3 3 2" xfId="11905"/>
    <cellStyle name="Normal 2 6 5 2 3 3 2 2" xfId="11906"/>
    <cellStyle name="Normal 2 6 5 2 3 3 3" xfId="11907"/>
    <cellStyle name="Normal 2 6 5 2 3 3 3 2" xfId="11908"/>
    <cellStyle name="Normal 2 6 5 2 3 3 4" xfId="11909"/>
    <cellStyle name="Normal 2 6 5 2 3 3 5" xfId="11910"/>
    <cellStyle name="Normal 2 6 5 2 3 4" xfId="11911"/>
    <cellStyle name="Normal 2 6 5 2 3 4 2" xfId="11912"/>
    <cellStyle name="Normal 2 6 5 2 3 4 2 2" xfId="11913"/>
    <cellStyle name="Normal 2 6 5 2 3 4 3" xfId="11914"/>
    <cellStyle name="Normal 2 6 5 2 3 4 4" xfId="11915"/>
    <cellStyle name="Normal 2 6 5 2 3 5" xfId="11916"/>
    <cellStyle name="Normal 2 6 5 2 3 5 2" xfId="11917"/>
    <cellStyle name="Normal 2 6 5 2 3 6" xfId="11918"/>
    <cellStyle name="Normal 2 6 5 2 3 6 2" xfId="11919"/>
    <cellStyle name="Normal 2 6 5 2 3 7" xfId="11920"/>
    <cellStyle name="Normal 2 6 5 2 3 8" xfId="11921"/>
    <cellStyle name="Normal 2 6 5 2 4" xfId="11922"/>
    <cellStyle name="Normal 2 6 5 2 4 2" xfId="11923"/>
    <cellStyle name="Normal 2 6 5 2 4 2 2" xfId="11924"/>
    <cellStyle name="Normal 2 6 5 2 4 2 2 2" xfId="11925"/>
    <cellStyle name="Normal 2 6 5 2 4 2 2 2 2" xfId="11926"/>
    <cellStyle name="Normal 2 6 5 2 4 2 2 3" xfId="11927"/>
    <cellStyle name="Normal 2 6 5 2 4 2 2 4" xfId="11928"/>
    <cellStyle name="Normal 2 6 5 2 4 2 3" xfId="11929"/>
    <cellStyle name="Normal 2 6 5 2 4 2 3 2" xfId="11930"/>
    <cellStyle name="Normal 2 6 5 2 4 2 4" xfId="11931"/>
    <cellStyle name="Normal 2 6 5 2 4 2 4 2" xfId="11932"/>
    <cellStyle name="Normal 2 6 5 2 4 2 5" xfId="11933"/>
    <cellStyle name="Normal 2 6 5 2 4 2 6" xfId="11934"/>
    <cellStyle name="Normal 2 6 5 2 4 3" xfId="11935"/>
    <cellStyle name="Normal 2 6 5 2 4 3 2" xfId="11936"/>
    <cellStyle name="Normal 2 6 5 2 4 3 2 2" xfId="11937"/>
    <cellStyle name="Normal 2 6 5 2 4 3 3" xfId="11938"/>
    <cellStyle name="Normal 2 6 5 2 4 3 3 2" xfId="11939"/>
    <cellStyle name="Normal 2 6 5 2 4 3 4" xfId="11940"/>
    <cellStyle name="Normal 2 6 5 2 4 3 5" xfId="11941"/>
    <cellStyle name="Normal 2 6 5 2 4 4" xfId="11942"/>
    <cellStyle name="Normal 2 6 5 2 4 4 2" xfId="11943"/>
    <cellStyle name="Normal 2 6 5 2 4 4 2 2" xfId="11944"/>
    <cellStyle name="Normal 2 6 5 2 4 4 3" xfId="11945"/>
    <cellStyle name="Normal 2 6 5 2 4 4 4" xfId="11946"/>
    <cellStyle name="Normal 2 6 5 2 4 5" xfId="11947"/>
    <cellStyle name="Normal 2 6 5 2 4 5 2" xfId="11948"/>
    <cellStyle name="Normal 2 6 5 2 4 6" xfId="11949"/>
    <cellStyle name="Normal 2 6 5 2 4 6 2" xfId="11950"/>
    <cellStyle name="Normal 2 6 5 2 4 7" xfId="11951"/>
    <cellStyle name="Normal 2 6 5 2 4 8" xfId="11952"/>
    <cellStyle name="Normal 2 6 5 2 5" xfId="11953"/>
    <cellStyle name="Normal 2 6 5 2 5 2" xfId="11954"/>
    <cellStyle name="Normal 2 6 5 2 5 2 2" xfId="11955"/>
    <cellStyle name="Normal 2 6 5 2 5 2 2 2" xfId="11956"/>
    <cellStyle name="Normal 2 6 5 2 5 2 2 2 2" xfId="11957"/>
    <cellStyle name="Normal 2 6 5 2 5 2 2 3" xfId="11958"/>
    <cellStyle name="Normal 2 6 5 2 5 2 2 4" xfId="11959"/>
    <cellStyle name="Normal 2 6 5 2 5 2 3" xfId="11960"/>
    <cellStyle name="Normal 2 6 5 2 5 2 3 2" xfId="11961"/>
    <cellStyle name="Normal 2 6 5 2 5 2 4" xfId="11962"/>
    <cellStyle name="Normal 2 6 5 2 5 2 4 2" xfId="11963"/>
    <cellStyle name="Normal 2 6 5 2 5 2 5" xfId="11964"/>
    <cellStyle name="Normal 2 6 5 2 5 2 6" xfId="11965"/>
    <cellStyle name="Normal 2 6 5 2 5 3" xfId="11966"/>
    <cellStyle name="Normal 2 6 5 2 5 3 2" xfId="11967"/>
    <cellStyle name="Normal 2 6 5 2 5 3 2 2" xfId="11968"/>
    <cellStyle name="Normal 2 6 5 2 5 3 3" xfId="11969"/>
    <cellStyle name="Normal 2 6 5 2 5 3 3 2" xfId="11970"/>
    <cellStyle name="Normal 2 6 5 2 5 3 4" xfId="11971"/>
    <cellStyle name="Normal 2 6 5 2 5 3 5" xfId="11972"/>
    <cellStyle name="Normal 2 6 5 2 5 4" xfId="11973"/>
    <cellStyle name="Normal 2 6 5 2 5 4 2" xfId="11974"/>
    <cellStyle name="Normal 2 6 5 2 5 4 2 2" xfId="11975"/>
    <cellStyle name="Normal 2 6 5 2 5 4 3" xfId="11976"/>
    <cellStyle name="Normal 2 6 5 2 5 4 4" xfId="11977"/>
    <cellStyle name="Normal 2 6 5 2 5 5" xfId="11978"/>
    <cellStyle name="Normal 2 6 5 2 5 5 2" xfId="11979"/>
    <cellStyle name="Normal 2 6 5 2 5 6" xfId="11980"/>
    <cellStyle name="Normal 2 6 5 2 5 6 2" xfId="11981"/>
    <cellStyle name="Normal 2 6 5 2 5 7" xfId="11982"/>
    <cellStyle name="Normal 2 6 5 2 5 8" xfId="11983"/>
    <cellStyle name="Normal 2 6 5 2 6" xfId="11984"/>
    <cellStyle name="Normal 2 6 5 2 6 2" xfId="11985"/>
    <cellStyle name="Normal 2 6 5 2 6 2 2" xfId="11986"/>
    <cellStyle name="Normal 2 6 5 2 6 2 2 2" xfId="11987"/>
    <cellStyle name="Normal 2 6 5 2 6 2 2 2 2" xfId="11988"/>
    <cellStyle name="Normal 2 6 5 2 6 2 2 3" xfId="11989"/>
    <cellStyle name="Normal 2 6 5 2 6 2 2 4" xfId="11990"/>
    <cellStyle name="Normal 2 6 5 2 6 2 3" xfId="11991"/>
    <cellStyle name="Normal 2 6 5 2 6 2 3 2" xfId="11992"/>
    <cellStyle name="Normal 2 6 5 2 6 2 4" xfId="11993"/>
    <cellStyle name="Normal 2 6 5 2 6 2 4 2" xfId="11994"/>
    <cellStyle name="Normal 2 6 5 2 6 2 5" xfId="11995"/>
    <cellStyle name="Normal 2 6 5 2 6 2 6" xfId="11996"/>
    <cellStyle name="Normal 2 6 5 2 6 3" xfId="11997"/>
    <cellStyle name="Normal 2 6 5 2 6 3 2" xfId="11998"/>
    <cellStyle name="Normal 2 6 5 2 6 3 2 2" xfId="11999"/>
    <cellStyle name="Normal 2 6 5 2 6 3 3" xfId="12000"/>
    <cellStyle name="Normal 2 6 5 2 6 3 3 2" xfId="12001"/>
    <cellStyle name="Normal 2 6 5 2 6 3 4" xfId="12002"/>
    <cellStyle name="Normal 2 6 5 2 6 3 5" xfId="12003"/>
    <cellStyle name="Normal 2 6 5 2 6 4" xfId="12004"/>
    <cellStyle name="Normal 2 6 5 2 6 4 2" xfId="12005"/>
    <cellStyle name="Normal 2 6 5 2 6 4 2 2" xfId="12006"/>
    <cellStyle name="Normal 2 6 5 2 6 4 3" xfId="12007"/>
    <cellStyle name="Normal 2 6 5 2 6 4 4" xfId="12008"/>
    <cellStyle name="Normal 2 6 5 2 6 5" xfId="12009"/>
    <cellStyle name="Normal 2 6 5 2 6 5 2" xfId="12010"/>
    <cellStyle name="Normal 2 6 5 2 6 6" xfId="12011"/>
    <cellStyle name="Normal 2 6 5 2 6 6 2" xfId="12012"/>
    <cellStyle name="Normal 2 6 5 2 6 7" xfId="12013"/>
    <cellStyle name="Normal 2 6 5 2 6 8" xfId="12014"/>
    <cellStyle name="Normal 2 6 5 2 7" xfId="12015"/>
    <cellStyle name="Normal 2 6 5 2 7 2" xfId="12016"/>
    <cellStyle name="Normal 2 6 5 2 7 2 2" xfId="12017"/>
    <cellStyle name="Normal 2 6 5 2 7 2 2 2" xfId="12018"/>
    <cellStyle name="Normal 2 6 5 2 7 2 3" xfId="12019"/>
    <cellStyle name="Normal 2 6 5 2 7 2 3 2" xfId="12020"/>
    <cellStyle name="Normal 2 6 5 2 7 2 4" xfId="12021"/>
    <cellStyle name="Normal 2 6 5 2 7 2 5" xfId="12022"/>
    <cellStyle name="Normal 2 6 5 2 7 3" xfId="12023"/>
    <cellStyle name="Normal 2 6 5 2 7 3 2" xfId="12024"/>
    <cellStyle name="Normal 2 6 5 2 7 3 2 2" xfId="12025"/>
    <cellStyle name="Normal 2 6 5 2 7 3 3" xfId="12026"/>
    <cellStyle name="Normal 2 6 5 2 7 3 4" xfId="12027"/>
    <cellStyle name="Normal 2 6 5 2 7 4" xfId="12028"/>
    <cellStyle name="Normal 2 6 5 2 7 4 2" xfId="12029"/>
    <cellStyle name="Normal 2 6 5 2 7 5" xfId="12030"/>
    <cellStyle name="Normal 2 6 5 2 7 5 2" xfId="12031"/>
    <cellStyle name="Normal 2 6 5 2 7 6" xfId="12032"/>
    <cellStyle name="Normal 2 6 5 2 7 7" xfId="12033"/>
    <cellStyle name="Normal 2 6 5 2 8" xfId="12034"/>
    <cellStyle name="Normal 2 6 5 2 8 2" xfId="12035"/>
    <cellStyle name="Normal 2 6 5 2 8 2 2" xfId="12036"/>
    <cellStyle name="Normal 2 6 5 2 8 2 2 2" xfId="12037"/>
    <cellStyle name="Normal 2 6 5 2 8 2 3" xfId="12038"/>
    <cellStyle name="Normal 2 6 5 2 8 2 4" xfId="12039"/>
    <cellStyle name="Normal 2 6 5 2 8 3" xfId="12040"/>
    <cellStyle name="Normal 2 6 5 2 8 3 2" xfId="12041"/>
    <cellStyle name="Normal 2 6 5 2 8 4" xfId="12042"/>
    <cellStyle name="Normal 2 6 5 2 8 4 2" xfId="12043"/>
    <cellStyle name="Normal 2 6 5 2 8 5" xfId="12044"/>
    <cellStyle name="Normal 2 6 5 2 8 6" xfId="12045"/>
    <cellStyle name="Normal 2 6 5 2 9" xfId="12046"/>
    <cellStyle name="Normal 2 6 5 2 9 2" xfId="12047"/>
    <cellStyle name="Normal 2 6 5 2 9 2 2" xfId="12048"/>
    <cellStyle name="Normal 2 6 5 2 9 3" xfId="12049"/>
    <cellStyle name="Normal 2 6 5 2 9 3 2" xfId="12050"/>
    <cellStyle name="Normal 2 6 5 2 9 4" xfId="12051"/>
    <cellStyle name="Normal 2 6 5 2 9 5" xfId="12052"/>
    <cellStyle name="Normal 2 6 5 3" xfId="12053"/>
    <cellStyle name="Normal 2 6 5 3 10" xfId="12054"/>
    <cellStyle name="Normal 2 6 5 3 10 2" xfId="12055"/>
    <cellStyle name="Normal 2 6 5 3 11" xfId="12056"/>
    <cellStyle name="Normal 2 6 5 3 11 2" xfId="12057"/>
    <cellStyle name="Normal 2 6 5 3 12" xfId="12058"/>
    <cellStyle name="Normal 2 6 5 3 13" xfId="12059"/>
    <cellStyle name="Normal 2 6 5 3 2" xfId="12060"/>
    <cellStyle name="Normal 2 6 5 3 2 2" xfId="12061"/>
    <cellStyle name="Normal 2 6 5 3 2 2 2" xfId="12062"/>
    <cellStyle name="Normal 2 6 5 3 2 2 2 2" xfId="12063"/>
    <cellStyle name="Normal 2 6 5 3 2 2 2 2 2" xfId="12064"/>
    <cellStyle name="Normal 2 6 5 3 2 2 2 3" xfId="12065"/>
    <cellStyle name="Normal 2 6 5 3 2 2 2 4" xfId="12066"/>
    <cellStyle name="Normal 2 6 5 3 2 2 3" xfId="12067"/>
    <cellStyle name="Normal 2 6 5 3 2 2 3 2" xfId="12068"/>
    <cellStyle name="Normal 2 6 5 3 2 2 4" xfId="12069"/>
    <cellStyle name="Normal 2 6 5 3 2 2 4 2" xfId="12070"/>
    <cellStyle name="Normal 2 6 5 3 2 2 5" xfId="12071"/>
    <cellStyle name="Normal 2 6 5 3 2 2 6" xfId="12072"/>
    <cellStyle name="Normal 2 6 5 3 2 3" xfId="12073"/>
    <cellStyle name="Normal 2 6 5 3 2 3 2" xfId="12074"/>
    <cellStyle name="Normal 2 6 5 3 2 3 2 2" xfId="12075"/>
    <cellStyle name="Normal 2 6 5 3 2 3 3" xfId="12076"/>
    <cellStyle name="Normal 2 6 5 3 2 3 3 2" xfId="12077"/>
    <cellStyle name="Normal 2 6 5 3 2 3 4" xfId="12078"/>
    <cellStyle name="Normal 2 6 5 3 2 3 5" xfId="12079"/>
    <cellStyle name="Normal 2 6 5 3 2 4" xfId="12080"/>
    <cellStyle name="Normal 2 6 5 3 2 4 2" xfId="12081"/>
    <cellStyle name="Normal 2 6 5 3 2 4 2 2" xfId="12082"/>
    <cellStyle name="Normal 2 6 5 3 2 4 3" xfId="12083"/>
    <cellStyle name="Normal 2 6 5 3 2 4 4" xfId="12084"/>
    <cellStyle name="Normal 2 6 5 3 2 5" xfId="12085"/>
    <cellStyle name="Normal 2 6 5 3 2 5 2" xfId="12086"/>
    <cellStyle name="Normal 2 6 5 3 2 6" xfId="12087"/>
    <cellStyle name="Normal 2 6 5 3 2 6 2" xfId="12088"/>
    <cellStyle name="Normal 2 6 5 3 2 7" xfId="12089"/>
    <cellStyle name="Normal 2 6 5 3 2 8" xfId="12090"/>
    <cellStyle name="Normal 2 6 5 3 3" xfId="12091"/>
    <cellStyle name="Normal 2 6 5 3 3 2" xfId="12092"/>
    <cellStyle name="Normal 2 6 5 3 3 2 2" xfId="12093"/>
    <cellStyle name="Normal 2 6 5 3 3 2 2 2" xfId="12094"/>
    <cellStyle name="Normal 2 6 5 3 3 2 2 2 2" xfId="12095"/>
    <cellStyle name="Normal 2 6 5 3 3 2 2 3" xfId="12096"/>
    <cellStyle name="Normal 2 6 5 3 3 2 2 4" xfId="12097"/>
    <cellStyle name="Normal 2 6 5 3 3 2 3" xfId="12098"/>
    <cellStyle name="Normal 2 6 5 3 3 2 3 2" xfId="12099"/>
    <cellStyle name="Normal 2 6 5 3 3 2 4" xfId="12100"/>
    <cellStyle name="Normal 2 6 5 3 3 2 4 2" xfId="12101"/>
    <cellStyle name="Normal 2 6 5 3 3 2 5" xfId="12102"/>
    <cellStyle name="Normal 2 6 5 3 3 2 6" xfId="12103"/>
    <cellStyle name="Normal 2 6 5 3 3 3" xfId="12104"/>
    <cellStyle name="Normal 2 6 5 3 3 3 2" xfId="12105"/>
    <cellStyle name="Normal 2 6 5 3 3 3 2 2" xfId="12106"/>
    <cellStyle name="Normal 2 6 5 3 3 3 3" xfId="12107"/>
    <cellStyle name="Normal 2 6 5 3 3 3 3 2" xfId="12108"/>
    <cellStyle name="Normal 2 6 5 3 3 3 4" xfId="12109"/>
    <cellStyle name="Normal 2 6 5 3 3 3 5" xfId="12110"/>
    <cellStyle name="Normal 2 6 5 3 3 4" xfId="12111"/>
    <cellStyle name="Normal 2 6 5 3 3 4 2" xfId="12112"/>
    <cellStyle name="Normal 2 6 5 3 3 4 2 2" xfId="12113"/>
    <cellStyle name="Normal 2 6 5 3 3 4 3" xfId="12114"/>
    <cellStyle name="Normal 2 6 5 3 3 4 4" xfId="12115"/>
    <cellStyle name="Normal 2 6 5 3 3 5" xfId="12116"/>
    <cellStyle name="Normal 2 6 5 3 3 5 2" xfId="12117"/>
    <cellStyle name="Normal 2 6 5 3 3 6" xfId="12118"/>
    <cellStyle name="Normal 2 6 5 3 3 6 2" xfId="12119"/>
    <cellStyle name="Normal 2 6 5 3 3 7" xfId="12120"/>
    <cellStyle name="Normal 2 6 5 3 3 8" xfId="12121"/>
    <cellStyle name="Normal 2 6 5 3 4" xfId="12122"/>
    <cellStyle name="Normal 2 6 5 3 4 2" xfId="12123"/>
    <cellStyle name="Normal 2 6 5 3 4 2 2" xfId="12124"/>
    <cellStyle name="Normal 2 6 5 3 4 2 2 2" xfId="12125"/>
    <cellStyle name="Normal 2 6 5 3 4 2 2 2 2" xfId="12126"/>
    <cellStyle name="Normal 2 6 5 3 4 2 2 3" xfId="12127"/>
    <cellStyle name="Normal 2 6 5 3 4 2 2 4" xfId="12128"/>
    <cellStyle name="Normal 2 6 5 3 4 2 3" xfId="12129"/>
    <cellStyle name="Normal 2 6 5 3 4 2 3 2" xfId="12130"/>
    <cellStyle name="Normal 2 6 5 3 4 2 4" xfId="12131"/>
    <cellStyle name="Normal 2 6 5 3 4 2 4 2" xfId="12132"/>
    <cellStyle name="Normal 2 6 5 3 4 2 5" xfId="12133"/>
    <cellStyle name="Normal 2 6 5 3 4 2 6" xfId="12134"/>
    <cellStyle name="Normal 2 6 5 3 4 3" xfId="12135"/>
    <cellStyle name="Normal 2 6 5 3 4 3 2" xfId="12136"/>
    <cellStyle name="Normal 2 6 5 3 4 3 2 2" xfId="12137"/>
    <cellStyle name="Normal 2 6 5 3 4 3 3" xfId="12138"/>
    <cellStyle name="Normal 2 6 5 3 4 3 3 2" xfId="12139"/>
    <cellStyle name="Normal 2 6 5 3 4 3 4" xfId="12140"/>
    <cellStyle name="Normal 2 6 5 3 4 3 5" xfId="12141"/>
    <cellStyle name="Normal 2 6 5 3 4 4" xfId="12142"/>
    <cellStyle name="Normal 2 6 5 3 4 4 2" xfId="12143"/>
    <cellStyle name="Normal 2 6 5 3 4 4 2 2" xfId="12144"/>
    <cellStyle name="Normal 2 6 5 3 4 4 3" xfId="12145"/>
    <cellStyle name="Normal 2 6 5 3 4 4 4" xfId="12146"/>
    <cellStyle name="Normal 2 6 5 3 4 5" xfId="12147"/>
    <cellStyle name="Normal 2 6 5 3 4 5 2" xfId="12148"/>
    <cellStyle name="Normal 2 6 5 3 4 6" xfId="12149"/>
    <cellStyle name="Normal 2 6 5 3 4 6 2" xfId="12150"/>
    <cellStyle name="Normal 2 6 5 3 4 7" xfId="12151"/>
    <cellStyle name="Normal 2 6 5 3 4 8" xfId="12152"/>
    <cellStyle name="Normal 2 6 5 3 5" xfId="12153"/>
    <cellStyle name="Normal 2 6 5 3 5 2" xfId="12154"/>
    <cellStyle name="Normal 2 6 5 3 5 2 2" xfId="12155"/>
    <cellStyle name="Normal 2 6 5 3 5 2 2 2" xfId="12156"/>
    <cellStyle name="Normal 2 6 5 3 5 2 2 2 2" xfId="12157"/>
    <cellStyle name="Normal 2 6 5 3 5 2 2 3" xfId="12158"/>
    <cellStyle name="Normal 2 6 5 3 5 2 2 4" xfId="12159"/>
    <cellStyle name="Normal 2 6 5 3 5 2 3" xfId="12160"/>
    <cellStyle name="Normal 2 6 5 3 5 2 3 2" xfId="12161"/>
    <cellStyle name="Normal 2 6 5 3 5 2 4" xfId="12162"/>
    <cellStyle name="Normal 2 6 5 3 5 2 4 2" xfId="12163"/>
    <cellStyle name="Normal 2 6 5 3 5 2 5" xfId="12164"/>
    <cellStyle name="Normal 2 6 5 3 5 2 6" xfId="12165"/>
    <cellStyle name="Normal 2 6 5 3 5 3" xfId="12166"/>
    <cellStyle name="Normal 2 6 5 3 5 3 2" xfId="12167"/>
    <cellStyle name="Normal 2 6 5 3 5 3 2 2" xfId="12168"/>
    <cellStyle name="Normal 2 6 5 3 5 3 3" xfId="12169"/>
    <cellStyle name="Normal 2 6 5 3 5 3 3 2" xfId="12170"/>
    <cellStyle name="Normal 2 6 5 3 5 3 4" xfId="12171"/>
    <cellStyle name="Normal 2 6 5 3 5 3 5" xfId="12172"/>
    <cellStyle name="Normal 2 6 5 3 5 4" xfId="12173"/>
    <cellStyle name="Normal 2 6 5 3 5 4 2" xfId="12174"/>
    <cellStyle name="Normal 2 6 5 3 5 4 2 2" xfId="12175"/>
    <cellStyle name="Normal 2 6 5 3 5 4 3" xfId="12176"/>
    <cellStyle name="Normal 2 6 5 3 5 4 4" xfId="12177"/>
    <cellStyle name="Normal 2 6 5 3 5 5" xfId="12178"/>
    <cellStyle name="Normal 2 6 5 3 5 5 2" xfId="12179"/>
    <cellStyle name="Normal 2 6 5 3 5 6" xfId="12180"/>
    <cellStyle name="Normal 2 6 5 3 5 6 2" xfId="12181"/>
    <cellStyle name="Normal 2 6 5 3 5 7" xfId="12182"/>
    <cellStyle name="Normal 2 6 5 3 5 8" xfId="12183"/>
    <cellStyle name="Normal 2 6 5 3 6" xfId="12184"/>
    <cellStyle name="Normal 2 6 5 3 6 2" xfId="12185"/>
    <cellStyle name="Normal 2 6 5 3 6 2 2" xfId="12186"/>
    <cellStyle name="Normal 2 6 5 3 6 2 2 2" xfId="12187"/>
    <cellStyle name="Normal 2 6 5 3 6 2 3" xfId="12188"/>
    <cellStyle name="Normal 2 6 5 3 6 2 3 2" xfId="12189"/>
    <cellStyle name="Normal 2 6 5 3 6 2 4" xfId="12190"/>
    <cellStyle name="Normal 2 6 5 3 6 2 5" xfId="12191"/>
    <cellStyle name="Normal 2 6 5 3 6 3" xfId="12192"/>
    <cellStyle name="Normal 2 6 5 3 6 3 2" xfId="12193"/>
    <cellStyle name="Normal 2 6 5 3 6 3 2 2" xfId="12194"/>
    <cellStyle name="Normal 2 6 5 3 6 3 3" xfId="12195"/>
    <cellStyle name="Normal 2 6 5 3 6 3 4" xfId="12196"/>
    <cellStyle name="Normal 2 6 5 3 6 4" xfId="12197"/>
    <cellStyle name="Normal 2 6 5 3 6 4 2" xfId="12198"/>
    <cellStyle name="Normal 2 6 5 3 6 5" xfId="12199"/>
    <cellStyle name="Normal 2 6 5 3 6 5 2" xfId="12200"/>
    <cellStyle name="Normal 2 6 5 3 6 6" xfId="12201"/>
    <cellStyle name="Normal 2 6 5 3 6 7" xfId="12202"/>
    <cellStyle name="Normal 2 6 5 3 7" xfId="12203"/>
    <cellStyle name="Normal 2 6 5 3 7 2" xfId="12204"/>
    <cellStyle name="Normal 2 6 5 3 7 2 2" xfId="12205"/>
    <cellStyle name="Normal 2 6 5 3 7 2 2 2" xfId="12206"/>
    <cellStyle name="Normal 2 6 5 3 7 2 3" xfId="12207"/>
    <cellStyle name="Normal 2 6 5 3 7 2 4" xfId="12208"/>
    <cellStyle name="Normal 2 6 5 3 7 3" xfId="12209"/>
    <cellStyle name="Normal 2 6 5 3 7 3 2" xfId="12210"/>
    <cellStyle name="Normal 2 6 5 3 7 4" xfId="12211"/>
    <cellStyle name="Normal 2 6 5 3 7 4 2" xfId="12212"/>
    <cellStyle name="Normal 2 6 5 3 7 5" xfId="12213"/>
    <cellStyle name="Normal 2 6 5 3 7 6" xfId="12214"/>
    <cellStyle name="Normal 2 6 5 3 8" xfId="12215"/>
    <cellStyle name="Normal 2 6 5 3 8 2" xfId="12216"/>
    <cellStyle name="Normal 2 6 5 3 8 2 2" xfId="12217"/>
    <cellStyle name="Normal 2 6 5 3 8 3" xfId="12218"/>
    <cellStyle name="Normal 2 6 5 3 8 3 2" xfId="12219"/>
    <cellStyle name="Normal 2 6 5 3 8 4" xfId="12220"/>
    <cellStyle name="Normal 2 6 5 3 8 5" xfId="12221"/>
    <cellStyle name="Normal 2 6 5 3 9" xfId="12222"/>
    <cellStyle name="Normal 2 6 5 3 9 2" xfId="12223"/>
    <cellStyle name="Normal 2 6 5 3 9 2 2" xfId="12224"/>
    <cellStyle name="Normal 2 6 5 3 9 3" xfId="12225"/>
    <cellStyle name="Normal 2 6 5 3 9 4" xfId="12226"/>
    <cellStyle name="Normal 2 6 5 4" xfId="12227"/>
    <cellStyle name="Normal 2 6 5 4 2" xfId="12228"/>
    <cellStyle name="Normal 2 6 5 4 2 2" xfId="12229"/>
    <cellStyle name="Normal 2 6 5 4 2 2 2" xfId="12230"/>
    <cellStyle name="Normal 2 6 5 4 2 2 2 2" xfId="12231"/>
    <cellStyle name="Normal 2 6 5 4 2 2 3" xfId="12232"/>
    <cellStyle name="Normal 2 6 5 4 2 2 4" xfId="12233"/>
    <cellStyle name="Normal 2 6 5 4 2 3" xfId="12234"/>
    <cellStyle name="Normal 2 6 5 4 2 3 2" xfId="12235"/>
    <cellStyle name="Normal 2 6 5 4 2 4" xfId="12236"/>
    <cellStyle name="Normal 2 6 5 4 2 4 2" xfId="12237"/>
    <cellStyle name="Normal 2 6 5 4 2 5" xfId="12238"/>
    <cellStyle name="Normal 2 6 5 4 2 6" xfId="12239"/>
    <cellStyle name="Normal 2 6 5 4 3" xfId="12240"/>
    <cellStyle name="Normal 2 6 5 4 3 2" xfId="12241"/>
    <cellStyle name="Normal 2 6 5 4 3 2 2" xfId="12242"/>
    <cellStyle name="Normal 2 6 5 4 3 3" xfId="12243"/>
    <cellStyle name="Normal 2 6 5 4 3 3 2" xfId="12244"/>
    <cellStyle name="Normal 2 6 5 4 3 4" xfId="12245"/>
    <cellStyle name="Normal 2 6 5 4 3 5" xfId="12246"/>
    <cellStyle name="Normal 2 6 5 4 4" xfId="12247"/>
    <cellStyle name="Normal 2 6 5 4 4 2" xfId="12248"/>
    <cellStyle name="Normal 2 6 5 4 4 2 2" xfId="12249"/>
    <cellStyle name="Normal 2 6 5 4 4 3" xfId="12250"/>
    <cellStyle name="Normal 2 6 5 4 4 4" xfId="12251"/>
    <cellStyle name="Normal 2 6 5 4 5" xfId="12252"/>
    <cellStyle name="Normal 2 6 5 4 5 2" xfId="12253"/>
    <cellStyle name="Normal 2 6 5 4 6" xfId="12254"/>
    <cellStyle name="Normal 2 6 5 4 6 2" xfId="12255"/>
    <cellStyle name="Normal 2 6 5 4 7" xfId="12256"/>
    <cellStyle name="Normal 2 6 5 4 8" xfId="12257"/>
    <cellStyle name="Normal 2 6 5 5" xfId="12258"/>
    <cellStyle name="Normal 2 6 5 5 2" xfId="12259"/>
    <cellStyle name="Normal 2 6 5 5 2 2" xfId="12260"/>
    <cellStyle name="Normal 2 6 5 5 2 2 2" xfId="12261"/>
    <cellStyle name="Normal 2 6 5 5 2 2 2 2" xfId="12262"/>
    <cellStyle name="Normal 2 6 5 5 2 2 3" xfId="12263"/>
    <cellStyle name="Normal 2 6 5 5 2 2 4" xfId="12264"/>
    <cellStyle name="Normal 2 6 5 5 2 3" xfId="12265"/>
    <cellStyle name="Normal 2 6 5 5 2 3 2" xfId="12266"/>
    <cellStyle name="Normal 2 6 5 5 2 4" xfId="12267"/>
    <cellStyle name="Normal 2 6 5 5 2 4 2" xfId="12268"/>
    <cellStyle name="Normal 2 6 5 5 2 5" xfId="12269"/>
    <cellStyle name="Normal 2 6 5 5 2 6" xfId="12270"/>
    <cellStyle name="Normal 2 6 5 5 3" xfId="12271"/>
    <cellStyle name="Normal 2 6 5 5 3 2" xfId="12272"/>
    <cellStyle name="Normal 2 6 5 5 3 2 2" xfId="12273"/>
    <cellStyle name="Normal 2 6 5 5 3 3" xfId="12274"/>
    <cellStyle name="Normal 2 6 5 5 3 3 2" xfId="12275"/>
    <cellStyle name="Normal 2 6 5 5 3 4" xfId="12276"/>
    <cellStyle name="Normal 2 6 5 5 3 5" xfId="12277"/>
    <cellStyle name="Normal 2 6 5 5 4" xfId="12278"/>
    <cellStyle name="Normal 2 6 5 5 4 2" xfId="12279"/>
    <cellStyle name="Normal 2 6 5 5 4 2 2" xfId="12280"/>
    <cellStyle name="Normal 2 6 5 5 4 3" xfId="12281"/>
    <cellStyle name="Normal 2 6 5 5 4 4" xfId="12282"/>
    <cellStyle name="Normal 2 6 5 5 5" xfId="12283"/>
    <cellStyle name="Normal 2 6 5 5 5 2" xfId="12284"/>
    <cellStyle name="Normal 2 6 5 5 6" xfId="12285"/>
    <cellStyle name="Normal 2 6 5 5 6 2" xfId="12286"/>
    <cellStyle name="Normal 2 6 5 5 7" xfId="12287"/>
    <cellStyle name="Normal 2 6 5 5 8" xfId="12288"/>
    <cellStyle name="Normal 2 6 5 6" xfId="12289"/>
    <cellStyle name="Normal 2 6 5 6 2" xfId="12290"/>
    <cellStyle name="Normal 2 6 5 6 2 2" xfId="12291"/>
    <cellStyle name="Normal 2 6 5 6 2 2 2" xfId="12292"/>
    <cellStyle name="Normal 2 6 5 6 2 2 2 2" xfId="12293"/>
    <cellStyle name="Normal 2 6 5 6 2 2 3" xfId="12294"/>
    <cellStyle name="Normal 2 6 5 6 2 2 4" xfId="12295"/>
    <cellStyle name="Normal 2 6 5 6 2 3" xfId="12296"/>
    <cellStyle name="Normal 2 6 5 6 2 3 2" xfId="12297"/>
    <cellStyle name="Normal 2 6 5 6 2 4" xfId="12298"/>
    <cellStyle name="Normal 2 6 5 6 2 4 2" xfId="12299"/>
    <cellStyle name="Normal 2 6 5 6 2 5" xfId="12300"/>
    <cellStyle name="Normal 2 6 5 6 2 6" xfId="12301"/>
    <cellStyle name="Normal 2 6 5 6 3" xfId="12302"/>
    <cellStyle name="Normal 2 6 5 6 3 2" xfId="12303"/>
    <cellStyle name="Normal 2 6 5 6 3 2 2" xfId="12304"/>
    <cellStyle name="Normal 2 6 5 6 3 3" xfId="12305"/>
    <cellStyle name="Normal 2 6 5 6 3 3 2" xfId="12306"/>
    <cellStyle name="Normal 2 6 5 6 3 4" xfId="12307"/>
    <cellStyle name="Normal 2 6 5 6 3 5" xfId="12308"/>
    <cellStyle name="Normal 2 6 5 6 4" xfId="12309"/>
    <cellStyle name="Normal 2 6 5 6 4 2" xfId="12310"/>
    <cellStyle name="Normal 2 6 5 6 4 2 2" xfId="12311"/>
    <cellStyle name="Normal 2 6 5 6 4 3" xfId="12312"/>
    <cellStyle name="Normal 2 6 5 6 4 4" xfId="12313"/>
    <cellStyle name="Normal 2 6 5 6 5" xfId="12314"/>
    <cellStyle name="Normal 2 6 5 6 5 2" xfId="12315"/>
    <cellStyle name="Normal 2 6 5 6 6" xfId="12316"/>
    <cellStyle name="Normal 2 6 5 6 6 2" xfId="12317"/>
    <cellStyle name="Normal 2 6 5 6 7" xfId="12318"/>
    <cellStyle name="Normal 2 6 5 6 8" xfId="12319"/>
    <cellStyle name="Normal 2 6 5 7" xfId="12320"/>
    <cellStyle name="Normal 2 6 5 7 2" xfId="12321"/>
    <cellStyle name="Normal 2 6 5 7 2 2" xfId="12322"/>
    <cellStyle name="Normal 2 6 5 7 2 2 2" xfId="12323"/>
    <cellStyle name="Normal 2 6 5 7 2 2 2 2" xfId="12324"/>
    <cellStyle name="Normal 2 6 5 7 2 2 3" xfId="12325"/>
    <cellStyle name="Normal 2 6 5 7 2 2 4" xfId="12326"/>
    <cellStyle name="Normal 2 6 5 7 2 3" xfId="12327"/>
    <cellStyle name="Normal 2 6 5 7 2 3 2" xfId="12328"/>
    <cellStyle name="Normal 2 6 5 7 2 4" xfId="12329"/>
    <cellStyle name="Normal 2 6 5 7 2 4 2" xfId="12330"/>
    <cellStyle name="Normal 2 6 5 7 2 5" xfId="12331"/>
    <cellStyle name="Normal 2 6 5 7 2 6" xfId="12332"/>
    <cellStyle name="Normal 2 6 5 7 3" xfId="12333"/>
    <cellStyle name="Normal 2 6 5 7 3 2" xfId="12334"/>
    <cellStyle name="Normal 2 6 5 7 3 2 2" xfId="12335"/>
    <cellStyle name="Normal 2 6 5 7 3 3" xfId="12336"/>
    <cellStyle name="Normal 2 6 5 7 3 3 2" xfId="12337"/>
    <cellStyle name="Normal 2 6 5 7 3 4" xfId="12338"/>
    <cellStyle name="Normal 2 6 5 7 3 5" xfId="12339"/>
    <cellStyle name="Normal 2 6 5 7 4" xfId="12340"/>
    <cellStyle name="Normal 2 6 5 7 4 2" xfId="12341"/>
    <cellStyle name="Normal 2 6 5 7 4 2 2" xfId="12342"/>
    <cellStyle name="Normal 2 6 5 7 4 3" xfId="12343"/>
    <cellStyle name="Normal 2 6 5 7 4 4" xfId="12344"/>
    <cellStyle name="Normal 2 6 5 7 5" xfId="12345"/>
    <cellStyle name="Normal 2 6 5 7 5 2" xfId="12346"/>
    <cellStyle name="Normal 2 6 5 7 6" xfId="12347"/>
    <cellStyle name="Normal 2 6 5 7 6 2" xfId="12348"/>
    <cellStyle name="Normal 2 6 5 7 7" xfId="12349"/>
    <cellStyle name="Normal 2 6 5 7 8" xfId="12350"/>
    <cellStyle name="Normal 2 6 5 8" xfId="12351"/>
    <cellStyle name="Normal 2 6 5 8 2" xfId="12352"/>
    <cellStyle name="Normal 2 6 5 8 2 2" xfId="12353"/>
    <cellStyle name="Normal 2 6 5 8 2 2 2" xfId="12354"/>
    <cellStyle name="Normal 2 6 5 8 2 3" xfId="12355"/>
    <cellStyle name="Normal 2 6 5 8 2 3 2" xfId="12356"/>
    <cellStyle name="Normal 2 6 5 8 2 4" xfId="12357"/>
    <cellStyle name="Normal 2 6 5 8 2 5" xfId="12358"/>
    <cellStyle name="Normal 2 6 5 8 3" xfId="12359"/>
    <cellStyle name="Normal 2 6 5 8 3 2" xfId="12360"/>
    <cellStyle name="Normal 2 6 5 8 3 2 2" xfId="12361"/>
    <cellStyle name="Normal 2 6 5 8 3 3" xfId="12362"/>
    <cellStyle name="Normal 2 6 5 8 3 4" xfId="12363"/>
    <cellStyle name="Normal 2 6 5 8 4" xfId="12364"/>
    <cellStyle name="Normal 2 6 5 8 4 2" xfId="12365"/>
    <cellStyle name="Normal 2 6 5 8 5" xfId="12366"/>
    <cellStyle name="Normal 2 6 5 8 5 2" xfId="12367"/>
    <cellStyle name="Normal 2 6 5 8 6" xfId="12368"/>
    <cellStyle name="Normal 2 6 5 8 7" xfId="12369"/>
    <cellStyle name="Normal 2 6 5 9" xfId="12370"/>
    <cellStyle name="Normal 2 6 5 9 2" xfId="12371"/>
    <cellStyle name="Normal 2 6 5 9 2 2" xfId="12372"/>
    <cellStyle name="Normal 2 6 5 9 2 2 2" xfId="12373"/>
    <cellStyle name="Normal 2 6 5 9 2 3" xfId="12374"/>
    <cellStyle name="Normal 2 6 5 9 2 4" xfId="12375"/>
    <cellStyle name="Normal 2 6 5 9 3" xfId="12376"/>
    <cellStyle name="Normal 2 6 5 9 3 2" xfId="12377"/>
    <cellStyle name="Normal 2 6 5 9 4" xfId="12378"/>
    <cellStyle name="Normal 2 6 5 9 4 2" xfId="12379"/>
    <cellStyle name="Normal 2 6 5 9 5" xfId="12380"/>
    <cellStyle name="Normal 2 6 5 9 6" xfId="12381"/>
    <cellStyle name="Normal 2 6 6" xfId="12382"/>
    <cellStyle name="Normal 2 6 6 10" xfId="12383"/>
    <cellStyle name="Normal 2 6 6 10 2" xfId="12384"/>
    <cellStyle name="Normal 2 6 6 10 2 2" xfId="12385"/>
    <cellStyle name="Normal 2 6 6 10 3" xfId="12386"/>
    <cellStyle name="Normal 2 6 6 10 4" xfId="12387"/>
    <cellStyle name="Normal 2 6 6 11" xfId="12388"/>
    <cellStyle name="Normal 2 6 6 11 2" xfId="12389"/>
    <cellStyle name="Normal 2 6 6 12" xfId="12390"/>
    <cellStyle name="Normal 2 6 6 12 2" xfId="12391"/>
    <cellStyle name="Normal 2 6 6 13" xfId="12392"/>
    <cellStyle name="Normal 2 6 6 14" xfId="12393"/>
    <cellStyle name="Normal 2 6 6 2" xfId="12394"/>
    <cellStyle name="Normal 2 6 6 2 2" xfId="12395"/>
    <cellStyle name="Normal 2 6 6 2 2 2" xfId="12396"/>
    <cellStyle name="Normal 2 6 6 2 2 2 2" xfId="12397"/>
    <cellStyle name="Normal 2 6 6 2 2 2 2 2" xfId="12398"/>
    <cellStyle name="Normal 2 6 6 2 2 2 3" xfId="12399"/>
    <cellStyle name="Normal 2 6 6 2 2 2 4" xfId="12400"/>
    <cellStyle name="Normal 2 6 6 2 2 3" xfId="12401"/>
    <cellStyle name="Normal 2 6 6 2 2 3 2" xfId="12402"/>
    <cellStyle name="Normal 2 6 6 2 2 4" xfId="12403"/>
    <cellStyle name="Normal 2 6 6 2 2 4 2" xfId="12404"/>
    <cellStyle name="Normal 2 6 6 2 2 5" xfId="12405"/>
    <cellStyle name="Normal 2 6 6 2 2 6" xfId="12406"/>
    <cellStyle name="Normal 2 6 6 2 3" xfId="12407"/>
    <cellStyle name="Normal 2 6 6 2 3 2" xfId="12408"/>
    <cellStyle name="Normal 2 6 6 2 3 2 2" xfId="12409"/>
    <cellStyle name="Normal 2 6 6 2 3 3" xfId="12410"/>
    <cellStyle name="Normal 2 6 6 2 3 3 2" xfId="12411"/>
    <cellStyle name="Normal 2 6 6 2 3 4" xfId="12412"/>
    <cellStyle name="Normal 2 6 6 2 3 5" xfId="12413"/>
    <cellStyle name="Normal 2 6 6 2 4" xfId="12414"/>
    <cellStyle name="Normal 2 6 6 2 4 2" xfId="12415"/>
    <cellStyle name="Normal 2 6 6 2 4 2 2" xfId="12416"/>
    <cellStyle name="Normal 2 6 6 2 4 3" xfId="12417"/>
    <cellStyle name="Normal 2 6 6 2 4 4" xfId="12418"/>
    <cellStyle name="Normal 2 6 6 2 5" xfId="12419"/>
    <cellStyle name="Normal 2 6 6 2 5 2" xfId="12420"/>
    <cellStyle name="Normal 2 6 6 2 6" xfId="12421"/>
    <cellStyle name="Normal 2 6 6 2 6 2" xfId="12422"/>
    <cellStyle name="Normal 2 6 6 2 7" xfId="12423"/>
    <cellStyle name="Normal 2 6 6 2 8" xfId="12424"/>
    <cellStyle name="Normal 2 6 6 3" xfId="12425"/>
    <cellStyle name="Normal 2 6 6 3 2" xfId="12426"/>
    <cellStyle name="Normal 2 6 6 3 2 2" xfId="12427"/>
    <cellStyle name="Normal 2 6 6 3 2 2 2" xfId="12428"/>
    <cellStyle name="Normal 2 6 6 3 2 2 2 2" xfId="12429"/>
    <cellStyle name="Normal 2 6 6 3 2 2 3" xfId="12430"/>
    <cellStyle name="Normal 2 6 6 3 2 2 4" xfId="12431"/>
    <cellStyle name="Normal 2 6 6 3 2 3" xfId="12432"/>
    <cellStyle name="Normal 2 6 6 3 2 3 2" xfId="12433"/>
    <cellStyle name="Normal 2 6 6 3 2 4" xfId="12434"/>
    <cellStyle name="Normal 2 6 6 3 2 4 2" xfId="12435"/>
    <cellStyle name="Normal 2 6 6 3 2 5" xfId="12436"/>
    <cellStyle name="Normal 2 6 6 3 2 6" xfId="12437"/>
    <cellStyle name="Normal 2 6 6 3 3" xfId="12438"/>
    <cellStyle name="Normal 2 6 6 3 3 2" xfId="12439"/>
    <cellStyle name="Normal 2 6 6 3 3 2 2" xfId="12440"/>
    <cellStyle name="Normal 2 6 6 3 3 3" xfId="12441"/>
    <cellStyle name="Normal 2 6 6 3 3 3 2" xfId="12442"/>
    <cellStyle name="Normal 2 6 6 3 3 4" xfId="12443"/>
    <cellStyle name="Normal 2 6 6 3 3 5" xfId="12444"/>
    <cellStyle name="Normal 2 6 6 3 4" xfId="12445"/>
    <cellStyle name="Normal 2 6 6 3 4 2" xfId="12446"/>
    <cellStyle name="Normal 2 6 6 3 4 2 2" xfId="12447"/>
    <cellStyle name="Normal 2 6 6 3 4 3" xfId="12448"/>
    <cellStyle name="Normal 2 6 6 3 4 4" xfId="12449"/>
    <cellStyle name="Normal 2 6 6 3 5" xfId="12450"/>
    <cellStyle name="Normal 2 6 6 3 5 2" xfId="12451"/>
    <cellStyle name="Normal 2 6 6 3 6" xfId="12452"/>
    <cellStyle name="Normal 2 6 6 3 6 2" xfId="12453"/>
    <cellStyle name="Normal 2 6 6 3 7" xfId="12454"/>
    <cellStyle name="Normal 2 6 6 3 8" xfId="12455"/>
    <cellStyle name="Normal 2 6 6 4" xfId="12456"/>
    <cellStyle name="Normal 2 6 6 4 2" xfId="12457"/>
    <cellStyle name="Normal 2 6 6 4 2 2" xfId="12458"/>
    <cellStyle name="Normal 2 6 6 4 2 2 2" xfId="12459"/>
    <cellStyle name="Normal 2 6 6 4 2 2 2 2" xfId="12460"/>
    <cellStyle name="Normal 2 6 6 4 2 2 3" xfId="12461"/>
    <cellStyle name="Normal 2 6 6 4 2 2 4" xfId="12462"/>
    <cellStyle name="Normal 2 6 6 4 2 3" xfId="12463"/>
    <cellStyle name="Normal 2 6 6 4 2 3 2" xfId="12464"/>
    <cellStyle name="Normal 2 6 6 4 2 4" xfId="12465"/>
    <cellStyle name="Normal 2 6 6 4 2 4 2" xfId="12466"/>
    <cellStyle name="Normal 2 6 6 4 2 5" xfId="12467"/>
    <cellStyle name="Normal 2 6 6 4 2 6" xfId="12468"/>
    <cellStyle name="Normal 2 6 6 4 3" xfId="12469"/>
    <cellStyle name="Normal 2 6 6 4 3 2" xfId="12470"/>
    <cellStyle name="Normal 2 6 6 4 3 2 2" xfId="12471"/>
    <cellStyle name="Normal 2 6 6 4 3 3" xfId="12472"/>
    <cellStyle name="Normal 2 6 6 4 3 3 2" xfId="12473"/>
    <cellStyle name="Normal 2 6 6 4 3 4" xfId="12474"/>
    <cellStyle name="Normal 2 6 6 4 3 5" xfId="12475"/>
    <cellStyle name="Normal 2 6 6 4 4" xfId="12476"/>
    <cellStyle name="Normal 2 6 6 4 4 2" xfId="12477"/>
    <cellStyle name="Normal 2 6 6 4 4 2 2" xfId="12478"/>
    <cellStyle name="Normal 2 6 6 4 4 3" xfId="12479"/>
    <cellStyle name="Normal 2 6 6 4 4 4" xfId="12480"/>
    <cellStyle name="Normal 2 6 6 4 5" xfId="12481"/>
    <cellStyle name="Normal 2 6 6 4 5 2" xfId="12482"/>
    <cellStyle name="Normal 2 6 6 4 6" xfId="12483"/>
    <cellStyle name="Normal 2 6 6 4 6 2" xfId="12484"/>
    <cellStyle name="Normal 2 6 6 4 7" xfId="12485"/>
    <cellStyle name="Normal 2 6 6 4 8" xfId="12486"/>
    <cellStyle name="Normal 2 6 6 5" xfId="12487"/>
    <cellStyle name="Normal 2 6 6 5 2" xfId="12488"/>
    <cellStyle name="Normal 2 6 6 5 2 2" xfId="12489"/>
    <cellStyle name="Normal 2 6 6 5 2 2 2" xfId="12490"/>
    <cellStyle name="Normal 2 6 6 5 2 2 2 2" xfId="12491"/>
    <cellStyle name="Normal 2 6 6 5 2 2 3" xfId="12492"/>
    <cellStyle name="Normal 2 6 6 5 2 2 4" xfId="12493"/>
    <cellStyle name="Normal 2 6 6 5 2 3" xfId="12494"/>
    <cellStyle name="Normal 2 6 6 5 2 3 2" xfId="12495"/>
    <cellStyle name="Normal 2 6 6 5 2 4" xfId="12496"/>
    <cellStyle name="Normal 2 6 6 5 2 4 2" xfId="12497"/>
    <cellStyle name="Normal 2 6 6 5 2 5" xfId="12498"/>
    <cellStyle name="Normal 2 6 6 5 2 6" xfId="12499"/>
    <cellStyle name="Normal 2 6 6 5 3" xfId="12500"/>
    <cellStyle name="Normal 2 6 6 5 3 2" xfId="12501"/>
    <cellStyle name="Normal 2 6 6 5 3 2 2" xfId="12502"/>
    <cellStyle name="Normal 2 6 6 5 3 3" xfId="12503"/>
    <cellStyle name="Normal 2 6 6 5 3 3 2" xfId="12504"/>
    <cellStyle name="Normal 2 6 6 5 3 4" xfId="12505"/>
    <cellStyle name="Normal 2 6 6 5 3 5" xfId="12506"/>
    <cellStyle name="Normal 2 6 6 5 4" xfId="12507"/>
    <cellStyle name="Normal 2 6 6 5 4 2" xfId="12508"/>
    <cellStyle name="Normal 2 6 6 5 4 2 2" xfId="12509"/>
    <cellStyle name="Normal 2 6 6 5 4 3" xfId="12510"/>
    <cellStyle name="Normal 2 6 6 5 4 4" xfId="12511"/>
    <cellStyle name="Normal 2 6 6 5 5" xfId="12512"/>
    <cellStyle name="Normal 2 6 6 5 5 2" xfId="12513"/>
    <cellStyle name="Normal 2 6 6 5 6" xfId="12514"/>
    <cellStyle name="Normal 2 6 6 5 6 2" xfId="12515"/>
    <cellStyle name="Normal 2 6 6 5 7" xfId="12516"/>
    <cellStyle name="Normal 2 6 6 5 8" xfId="12517"/>
    <cellStyle name="Normal 2 6 6 6" xfId="12518"/>
    <cellStyle name="Normal 2 6 6 6 2" xfId="12519"/>
    <cellStyle name="Normal 2 6 6 6 2 2" xfId="12520"/>
    <cellStyle name="Normal 2 6 6 6 2 2 2" xfId="12521"/>
    <cellStyle name="Normal 2 6 6 6 2 2 2 2" xfId="12522"/>
    <cellStyle name="Normal 2 6 6 6 2 2 3" xfId="12523"/>
    <cellStyle name="Normal 2 6 6 6 2 2 4" xfId="12524"/>
    <cellStyle name="Normal 2 6 6 6 2 3" xfId="12525"/>
    <cellStyle name="Normal 2 6 6 6 2 3 2" xfId="12526"/>
    <cellStyle name="Normal 2 6 6 6 2 4" xfId="12527"/>
    <cellStyle name="Normal 2 6 6 6 2 4 2" xfId="12528"/>
    <cellStyle name="Normal 2 6 6 6 2 5" xfId="12529"/>
    <cellStyle name="Normal 2 6 6 6 2 6" xfId="12530"/>
    <cellStyle name="Normal 2 6 6 6 3" xfId="12531"/>
    <cellStyle name="Normal 2 6 6 6 3 2" xfId="12532"/>
    <cellStyle name="Normal 2 6 6 6 3 2 2" xfId="12533"/>
    <cellStyle name="Normal 2 6 6 6 3 3" xfId="12534"/>
    <cellStyle name="Normal 2 6 6 6 3 3 2" xfId="12535"/>
    <cellStyle name="Normal 2 6 6 6 3 4" xfId="12536"/>
    <cellStyle name="Normal 2 6 6 6 3 5" xfId="12537"/>
    <cellStyle name="Normal 2 6 6 6 4" xfId="12538"/>
    <cellStyle name="Normal 2 6 6 6 4 2" xfId="12539"/>
    <cellStyle name="Normal 2 6 6 6 4 2 2" xfId="12540"/>
    <cellStyle name="Normal 2 6 6 6 4 3" xfId="12541"/>
    <cellStyle name="Normal 2 6 6 6 4 4" xfId="12542"/>
    <cellStyle name="Normal 2 6 6 6 5" xfId="12543"/>
    <cellStyle name="Normal 2 6 6 6 5 2" xfId="12544"/>
    <cellStyle name="Normal 2 6 6 6 6" xfId="12545"/>
    <cellStyle name="Normal 2 6 6 6 6 2" xfId="12546"/>
    <cellStyle name="Normal 2 6 6 6 7" xfId="12547"/>
    <cellStyle name="Normal 2 6 6 6 8" xfId="12548"/>
    <cellStyle name="Normal 2 6 6 7" xfId="12549"/>
    <cellStyle name="Normal 2 6 6 7 2" xfId="12550"/>
    <cellStyle name="Normal 2 6 6 7 2 2" xfId="12551"/>
    <cellStyle name="Normal 2 6 6 7 2 2 2" xfId="12552"/>
    <cellStyle name="Normal 2 6 6 7 2 3" xfId="12553"/>
    <cellStyle name="Normal 2 6 6 7 2 3 2" xfId="12554"/>
    <cellStyle name="Normal 2 6 6 7 2 4" xfId="12555"/>
    <cellStyle name="Normal 2 6 6 7 2 5" xfId="12556"/>
    <cellStyle name="Normal 2 6 6 7 3" xfId="12557"/>
    <cellStyle name="Normal 2 6 6 7 3 2" xfId="12558"/>
    <cellStyle name="Normal 2 6 6 7 3 2 2" xfId="12559"/>
    <cellStyle name="Normal 2 6 6 7 3 3" xfId="12560"/>
    <cellStyle name="Normal 2 6 6 7 3 4" xfId="12561"/>
    <cellStyle name="Normal 2 6 6 7 4" xfId="12562"/>
    <cellStyle name="Normal 2 6 6 7 4 2" xfId="12563"/>
    <cellStyle name="Normal 2 6 6 7 5" xfId="12564"/>
    <cellStyle name="Normal 2 6 6 7 5 2" xfId="12565"/>
    <cellStyle name="Normal 2 6 6 7 6" xfId="12566"/>
    <cellStyle name="Normal 2 6 6 7 7" xfId="12567"/>
    <cellStyle name="Normal 2 6 6 8" xfId="12568"/>
    <cellStyle name="Normal 2 6 6 8 2" xfId="12569"/>
    <cellStyle name="Normal 2 6 6 8 2 2" xfId="12570"/>
    <cellStyle name="Normal 2 6 6 8 2 2 2" xfId="12571"/>
    <cellStyle name="Normal 2 6 6 8 2 3" xfId="12572"/>
    <cellStyle name="Normal 2 6 6 8 2 4" xfId="12573"/>
    <cellStyle name="Normal 2 6 6 8 3" xfId="12574"/>
    <cellStyle name="Normal 2 6 6 8 3 2" xfId="12575"/>
    <cellStyle name="Normal 2 6 6 8 4" xfId="12576"/>
    <cellStyle name="Normal 2 6 6 8 4 2" xfId="12577"/>
    <cellStyle name="Normal 2 6 6 8 5" xfId="12578"/>
    <cellStyle name="Normal 2 6 6 8 6" xfId="12579"/>
    <cellStyle name="Normal 2 6 6 9" xfId="12580"/>
    <cellStyle name="Normal 2 6 6 9 2" xfId="12581"/>
    <cellStyle name="Normal 2 6 6 9 2 2" xfId="12582"/>
    <cellStyle name="Normal 2 6 6 9 3" xfId="12583"/>
    <cellStyle name="Normal 2 6 6 9 3 2" xfId="12584"/>
    <cellStyle name="Normal 2 6 6 9 4" xfId="12585"/>
    <cellStyle name="Normal 2 6 6 9 5" xfId="12586"/>
    <cellStyle name="Normal 2 6 7" xfId="12587"/>
    <cellStyle name="Normal 2 6 7 10" xfId="12588"/>
    <cellStyle name="Normal 2 6 7 10 2" xfId="12589"/>
    <cellStyle name="Normal 2 6 7 11" xfId="12590"/>
    <cellStyle name="Normal 2 6 7 11 2" xfId="12591"/>
    <cellStyle name="Normal 2 6 7 12" xfId="12592"/>
    <cellStyle name="Normal 2 6 7 13" xfId="12593"/>
    <cellStyle name="Normal 2 6 7 2" xfId="12594"/>
    <cellStyle name="Normal 2 6 7 2 2" xfId="12595"/>
    <cellStyle name="Normal 2 6 7 2 2 2" xfId="12596"/>
    <cellStyle name="Normal 2 6 7 2 2 2 2" xfId="12597"/>
    <cellStyle name="Normal 2 6 7 2 2 2 2 2" xfId="12598"/>
    <cellStyle name="Normal 2 6 7 2 2 2 3" xfId="12599"/>
    <cellStyle name="Normal 2 6 7 2 2 2 4" xfId="12600"/>
    <cellStyle name="Normal 2 6 7 2 2 3" xfId="12601"/>
    <cellStyle name="Normal 2 6 7 2 2 3 2" xfId="12602"/>
    <cellStyle name="Normal 2 6 7 2 2 4" xfId="12603"/>
    <cellStyle name="Normal 2 6 7 2 2 4 2" xfId="12604"/>
    <cellStyle name="Normal 2 6 7 2 2 5" xfId="12605"/>
    <cellStyle name="Normal 2 6 7 2 2 6" xfId="12606"/>
    <cellStyle name="Normal 2 6 7 2 3" xfId="12607"/>
    <cellStyle name="Normal 2 6 7 2 3 2" xfId="12608"/>
    <cellStyle name="Normal 2 6 7 2 3 2 2" xfId="12609"/>
    <cellStyle name="Normal 2 6 7 2 3 3" xfId="12610"/>
    <cellStyle name="Normal 2 6 7 2 3 3 2" xfId="12611"/>
    <cellStyle name="Normal 2 6 7 2 3 4" xfId="12612"/>
    <cellStyle name="Normal 2 6 7 2 3 5" xfId="12613"/>
    <cellStyle name="Normal 2 6 7 2 4" xfId="12614"/>
    <cellStyle name="Normal 2 6 7 2 4 2" xfId="12615"/>
    <cellStyle name="Normal 2 6 7 2 4 2 2" xfId="12616"/>
    <cellStyle name="Normal 2 6 7 2 4 3" xfId="12617"/>
    <cellStyle name="Normal 2 6 7 2 4 4" xfId="12618"/>
    <cellStyle name="Normal 2 6 7 2 5" xfId="12619"/>
    <cellStyle name="Normal 2 6 7 2 5 2" xfId="12620"/>
    <cellStyle name="Normal 2 6 7 2 6" xfId="12621"/>
    <cellStyle name="Normal 2 6 7 2 6 2" xfId="12622"/>
    <cellStyle name="Normal 2 6 7 2 7" xfId="12623"/>
    <cellStyle name="Normal 2 6 7 2 8" xfId="12624"/>
    <cellStyle name="Normal 2 6 7 3" xfId="12625"/>
    <cellStyle name="Normal 2 6 7 3 2" xfId="12626"/>
    <cellStyle name="Normal 2 6 7 3 2 2" xfId="12627"/>
    <cellStyle name="Normal 2 6 7 3 2 2 2" xfId="12628"/>
    <cellStyle name="Normal 2 6 7 3 2 2 2 2" xfId="12629"/>
    <cellStyle name="Normal 2 6 7 3 2 2 3" xfId="12630"/>
    <cellStyle name="Normal 2 6 7 3 2 2 4" xfId="12631"/>
    <cellStyle name="Normal 2 6 7 3 2 3" xfId="12632"/>
    <cellStyle name="Normal 2 6 7 3 2 3 2" xfId="12633"/>
    <cellStyle name="Normal 2 6 7 3 2 4" xfId="12634"/>
    <cellStyle name="Normal 2 6 7 3 2 4 2" xfId="12635"/>
    <cellStyle name="Normal 2 6 7 3 2 5" xfId="12636"/>
    <cellStyle name="Normal 2 6 7 3 2 6" xfId="12637"/>
    <cellStyle name="Normal 2 6 7 3 3" xfId="12638"/>
    <cellStyle name="Normal 2 6 7 3 3 2" xfId="12639"/>
    <cellStyle name="Normal 2 6 7 3 3 2 2" xfId="12640"/>
    <cellStyle name="Normal 2 6 7 3 3 3" xfId="12641"/>
    <cellStyle name="Normal 2 6 7 3 3 3 2" xfId="12642"/>
    <cellStyle name="Normal 2 6 7 3 3 4" xfId="12643"/>
    <cellStyle name="Normal 2 6 7 3 3 5" xfId="12644"/>
    <cellStyle name="Normal 2 6 7 3 4" xfId="12645"/>
    <cellStyle name="Normal 2 6 7 3 4 2" xfId="12646"/>
    <cellStyle name="Normal 2 6 7 3 4 2 2" xfId="12647"/>
    <cellStyle name="Normal 2 6 7 3 4 3" xfId="12648"/>
    <cellStyle name="Normal 2 6 7 3 4 4" xfId="12649"/>
    <cellStyle name="Normal 2 6 7 3 5" xfId="12650"/>
    <cellStyle name="Normal 2 6 7 3 5 2" xfId="12651"/>
    <cellStyle name="Normal 2 6 7 3 6" xfId="12652"/>
    <cellStyle name="Normal 2 6 7 3 6 2" xfId="12653"/>
    <cellStyle name="Normal 2 6 7 3 7" xfId="12654"/>
    <cellStyle name="Normal 2 6 7 3 8" xfId="12655"/>
    <cellStyle name="Normal 2 6 7 4" xfId="12656"/>
    <cellStyle name="Normal 2 6 7 4 2" xfId="12657"/>
    <cellStyle name="Normal 2 6 7 4 2 2" xfId="12658"/>
    <cellStyle name="Normal 2 6 7 4 2 2 2" xfId="12659"/>
    <cellStyle name="Normal 2 6 7 4 2 2 2 2" xfId="12660"/>
    <cellStyle name="Normal 2 6 7 4 2 2 3" xfId="12661"/>
    <cellStyle name="Normal 2 6 7 4 2 2 4" xfId="12662"/>
    <cellStyle name="Normal 2 6 7 4 2 3" xfId="12663"/>
    <cellStyle name="Normal 2 6 7 4 2 3 2" xfId="12664"/>
    <cellStyle name="Normal 2 6 7 4 2 4" xfId="12665"/>
    <cellStyle name="Normal 2 6 7 4 2 4 2" xfId="12666"/>
    <cellStyle name="Normal 2 6 7 4 2 5" xfId="12667"/>
    <cellStyle name="Normal 2 6 7 4 2 6" xfId="12668"/>
    <cellStyle name="Normal 2 6 7 4 3" xfId="12669"/>
    <cellStyle name="Normal 2 6 7 4 3 2" xfId="12670"/>
    <cellStyle name="Normal 2 6 7 4 3 2 2" xfId="12671"/>
    <cellStyle name="Normal 2 6 7 4 3 3" xfId="12672"/>
    <cellStyle name="Normal 2 6 7 4 3 3 2" xfId="12673"/>
    <cellStyle name="Normal 2 6 7 4 3 4" xfId="12674"/>
    <cellStyle name="Normal 2 6 7 4 3 5" xfId="12675"/>
    <cellStyle name="Normal 2 6 7 4 4" xfId="12676"/>
    <cellStyle name="Normal 2 6 7 4 4 2" xfId="12677"/>
    <cellStyle name="Normal 2 6 7 4 4 2 2" xfId="12678"/>
    <cellStyle name="Normal 2 6 7 4 4 3" xfId="12679"/>
    <cellStyle name="Normal 2 6 7 4 4 4" xfId="12680"/>
    <cellStyle name="Normal 2 6 7 4 5" xfId="12681"/>
    <cellStyle name="Normal 2 6 7 4 5 2" xfId="12682"/>
    <cellStyle name="Normal 2 6 7 4 6" xfId="12683"/>
    <cellStyle name="Normal 2 6 7 4 6 2" xfId="12684"/>
    <cellStyle name="Normal 2 6 7 4 7" xfId="12685"/>
    <cellStyle name="Normal 2 6 7 4 8" xfId="12686"/>
    <cellStyle name="Normal 2 6 7 5" xfId="12687"/>
    <cellStyle name="Normal 2 6 7 5 2" xfId="12688"/>
    <cellStyle name="Normal 2 6 7 5 2 2" xfId="12689"/>
    <cellStyle name="Normal 2 6 7 5 2 2 2" xfId="12690"/>
    <cellStyle name="Normal 2 6 7 5 2 2 2 2" xfId="12691"/>
    <cellStyle name="Normal 2 6 7 5 2 2 3" xfId="12692"/>
    <cellStyle name="Normal 2 6 7 5 2 2 4" xfId="12693"/>
    <cellStyle name="Normal 2 6 7 5 2 3" xfId="12694"/>
    <cellStyle name="Normal 2 6 7 5 2 3 2" xfId="12695"/>
    <cellStyle name="Normal 2 6 7 5 2 4" xfId="12696"/>
    <cellStyle name="Normal 2 6 7 5 2 4 2" xfId="12697"/>
    <cellStyle name="Normal 2 6 7 5 2 5" xfId="12698"/>
    <cellStyle name="Normal 2 6 7 5 2 6" xfId="12699"/>
    <cellStyle name="Normal 2 6 7 5 3" xfId="12700"/>
    <cellStyle name="Normal 2 6 7 5 3 2" xfId="12701"/>
    <cellStyle name="Normal 2 6 7 5 3 2 2" xfId="12702"/>
    <cellStyle name="Normal 2 6 7 5 3 3" xfId="12703"/>
    <cellStyle name="Normal 2 6 7 5 3 3 2" xfId="12704"/>
    <cellStyle name="Normal 2 6 7 5 3 4" xfId="12705"/>
    <cellStyle name="Normal 2 6 7 5 3 5" xfId="12706"/>
    <cellStyle name="Normal 2 6 7 5 4" xfId="12707"/>
    <cellStyle name="Normal 2 6 7 5 4 2" xfId="12708"/>
    <cellStyle name="Normal 2 6 7 5 4 2 2" xfId="12709"/>
    <cellStyle name="Normal 2 6 7 5 4 3" xfId="12710"/>
    <cellStyle name="Normal 2 6 7 5 4 4" xfId="12711"/>
    <cellStyle name="Normal 2 6 7 5 5" xfId="12712"/>
    <cellStyle name="Normal 2 6 7 5 5 2" xfId="12713"/>
    <cellStyle name="Normal 2 6 7 5 6" xfId="12714"/>
    <cellStyle name="Normal 2 6 7 5 6 2" xfId="12715"/>
    <cellStyle name="Normal 2 6 7 5 7" xfId="12716"/>
    <cellStyle name="Normal 2 6 7 5 8" xfId="12717"/>
    <cellStyle name="Normal 2 6 7 6" xfId="12718"/>
    <cellStyle name="Normal 2 6 7 6 2" xfId="12719"/>
    <cellStyle name="Normal 2 6 7 6 2 2" xfId="12720"/>
    <cellStyle name="Normal 2 6 7 6 2 2 2" xfId="12721"/>
    <cellStyle name="Normal 2 6 7 6 2 3" xfId="12722"/>
    <cellStyle name="Normal 2 6 7 6 2 3 2" xfId="12723"/>
    <cellStyle name="Normal 2 6 7 6 2 4" xfId="12724"/>
    <cellStyle name="Normal 2 6 7 6 2 5" xfId="12725"/>
    <cellStyle name="Normal 2 6 7 6 3" xfId="12726"/>
    <cellStyle name="Normal 2 6 7 6 3 2" xfId="12727"/>
    <cellStyle name="Normal 2 6 7 6 3 2 2" xfId="12728"/>
    <cellStyle name="Normal 2 6 7 6 3 3" xfId="12729"/>
    <cellStyle name="Normal 2 6 7 6 3 4" xfId="12730"/>
    <cellStyle name="Normal 2 6 7 6 4" xfId="12731"/>
    <cellStyle name="Normal 2 6 7 6 4 2" xfId="12732"/>
    <cellStyle name="Normal 2 6 7 6 5" xfId="12733"/>
    <cellStyle name="Normal 2 6 7 6 5 2" xfId="12734"/>
    <cellStyle name="Normal 2 6 7 6 6" xfId="12735"/>
    <cellStyle name="Normal 2 6 7 6 7" xfId="12736"/>
    <cellStyle name="Normal 2 6 7 7" xfId="12737"/>
    <cellStyle name="Normal 2 6 7 7 2" xfId="12738"/>
    <cellStyle name="Normal 2 6 7 7 2 2" xfId="12739"/>
    <cellStyle name="Normal 2 6 7 7 2 2 2" xfId="12740"/>
    <cellStyle name="Normal 2 6 7 7 2 3" xfId="12741"/>
    <cellStyle name="Normal 2 6 7 7 2 4" xfId="12742"/>
    <cellStyle name="Normal 2 6 7 7 3" xfId="12743"/>
    <cellStyle name="Normal 2 6 7 7 3 2" xfId="12744"/>
    <cellStyle name="Normal 2 6 7 7 4" xfId="12745"/>
    <cellStyle name="Normal 2 6 7 7 4 2" xfId="12746"/>
    <cellStyle name="Normal 2 6 7 7 5" xfId="12747"/>
    <cellStyle name="Normal 2 6 7 7 6" xfId="12748"/>
    <cellStyle name="Normal 2 6 7 8" xfId="12749"/>
    <cellStyle name="Normal 2 6 7 8 2" xfId="12750"/>
    <cellStyle name="Normal 2 6 7 8 2 2" xfId="12751"/>
    <cellStyle name="Normal 2 6 7 8 3" xfId="12752"/>
    <cellStyle name="Normal 2 6 7 8 3 2" xfId="12753"/>
    <cellStyle name="Normal 2 6 7 8 4" xfId="12754"/>
    <cellStyle name="Normal 2 6 7 8 5" xfId="12755"/>
    <cellStyle name="Normal 2 6 7 9" xfId="12756"/>
    <cellStyle name="Normal 2 6 7 9 2" xfId="12757"/>
    <cellStyle name="Normal 2 6 7 9 2 2" xfId="12758"/>
    <cellStyle name="Normal 2 6 7 9 3" xfId="12759"/>
    <cellStyle name="Normal 2 6 7 9 4" xfId="12760"/>
    <cellStyle name="Normal 2 6 8" xfId="12761"/>
    <cellStyle name="Normal 2 6 8 2" xfId="12762"/>
    <cellStyle name="Normal 2 6 8 2 2" xfId="12763"/>
    <cellStyle name="Normal 2 6 8 2 2 2" xfId="12764"/>
    <cellStyle name="Normal 2 6 8 2 2 2 2" xfId="12765"/>
    <cellStyle name="Normal 2 6 8 2 2 3" xfId="12766"/>
    <cellStyle name="Normal 2 6 8 2 2 4" xfId="12767"/>
    <cellStyle name="Normal 2 6 8 2 3" xfId="12768"/>
    <cellStyle name="Normal 2 6 8 2 3 2" xfId="12769"/>
    <cellStyle name="Normal 2 6 8 2 4" xfId="12770"/>
    <cellStyle name="Normal 2 6 8 2 4 2" xfId="12771"/>
    <cellStyle name="Normal 2 6 8 2 5" xfId="12772"/>
    <cellStyle name="Normal 2 6 8 2 6" xfId="12773"/>
    <cellStyle name="Normal 2 6 8 3" xfId="12774"/>
    <cellStyle name="Normal 2 6 8 3 2" xfId="12775"/>
    <cellStyle name="Normal 2 6 8 3 2 2" xfId="12776"/>
    <cellStyle name="Normal 2 6 8 3 3" xfId="12777"/>
    <cellStyle name="Normal 2 6 8 3 3 2" xfId="12778"/>
    <cellStyle name="Normal 2 6 8 3 4" xfId="12779"/>
    <cellStyle name="Normal 2 6 8 3 5" xfId="12780"/>
    <cellStyle name="Normal 2 6 8 4" xfId="12781"/>
    <cellStyle name="Normal 2 6 8 4 2" xfId="12782"/>
    <cellStyle name="Normal 2 6 8 4 2 2" xfId="12783"/>
    <cellStyle name="Normal 2 6 8 4 3" xfId="12784"/>
    <cellStyle name="Normal 2 6 8 4 4" xfId="12785"/>
    <cellStyle name="Normal 2 6 8 5" xfId="12786"/>
    <cellStyle name="Normal 2 6 8 5 2" xfId="12787"/>
    <cellStyle name="Normal 2 6 8 6" xfId="12788"/>
    <cellStyle name="Normal 2 6 8 6 2" xfId="12789"/>
    <cellStyle name="Normal 2 6 8 7" xfId="12790"/>
    <cellStyle name="Normal 2 6 8 8" xfId="12791"/>
    <cellStyle name="Normal 2 6 9" xfId="12792"/>
    <cellStyle name="Normal 2 6 9 2" xfId="12793"/>
    <cellStyle name="Normal 2 6 9 2 2" xfId="12794"/>
    <cellStyle name="Normal 2 6 9 2 2 2" xfId="12795"/>
    <cellStyle name="Normal 2 6 9 2 2 2 2" xfId="12796"/>
    <cellStyle name="Normal 2 6 9 2 2 3" xfId="12797"/>
    <cellStyle name="Normal 2 6 9 2 2 4" xfId="12798"/>
    <cellStyle name="Normal 2 6 9 2 3" xfId="12799"/>
    <cellStyle name="Normal 2 6 9 2 3 2" xfId="12800"/>
    <cellStyle name="Normal 2 6 9 2 4" xfId="12801"/>
    <cellStyle name="Normal 2 6 9 2 4 2" xfId="12802"/>
    <cellStyle name="Normal 2 6 9 2 5" xfId="12803"/>
    <cellStyle name="Normal 2 6 9 2 6" xfId="12804"/>
    <cellStyle name="Normal 2 6 9 3" xfId="12805"/>
    <cellStyle name="Normal 2 6 9 3 2" xfId="12806"/>
    <cellStyle name="Normal 2 6 9 3 2 2" xfId="12807"/>
    <cellStyle name="Normal 2 6 9 3 3" xfId="12808"/>
    <cellStyle name="Normal 2 6 9 3 3 2" xfId="12809"/>
    <cellStyle name="Normal 2 6 9 3 4" xfId="12810"/>
    <cellStyle name="Normal 2 6 9 3 5" xfId="12811"/>
    <cellStyle name="Normal 2 6 9 4" xfId="12812"/>
    <cellStyle name="Normal 2 6 9 4 2" xfId="12813"/>
    <cellStyle name="Normal 2 6 9 4 2 2" xfId="12814"/>
    <cellStyle name="Normal 2 6 9 4 3" xfId="12815"/>
    <cellStyle name="Normal 2 6 9 4 4" xfId="12816"/>
    <cellStyle name="Normal 2 6 9 5" xfId="12817"/>
    <cellStyle name="Normal 2 6 9 5 2" xfId="12818"/>
    <cellStyle name="Normal 2 6 9 6" xfId="12819"/>
    <cellStyle name="Normal 2 6 9 6 2" xfId="12820"/>
    <cellStyle name="Normal 2 6 9 7" xfId="12821"/>
    <cellStyle name="Normal 2 6 9 8" xfId="12822"/>
    <cellStyle name="Normal 2 7" xfId="198"/>
    <cellStyle name="Normal 2 7 2" xfId="199"/>
    <cellStyle name="Normal 2 8" xfId="200"/>
    <cellStyle name="Normal 2 8 2" xfId="201"/>
    <cellStyle name="Normal 2 9" xfId="202"/>
    <cellStyle name="Normal 2 9 10" xfId="12823"/>
    <cellStyle name="Normal 2 9 10 2" xfId="12824"/>
    <cellStyle name="Normal 2 9 10 2 2" xfId="12825"/>
    <cellStyle name="Normal 2 9 10 2 2 2" xfId="12826"/>
    <cellStyle name="Normal 2 9 10 2 3" xfId="12827"/>
    <cellStyle name="Normal 2 9 10 2 3 2" xfId="12828"/>
    <cellStyle name="Normal 2 9 10 2 4" xfId="12829"/>
    <cellStyle name="Normal 2 9 10 2 5" xfId="12830"/>
    <cellStyle name="Normal 2 9 10 3" xfId="12831"/>
    <cellStyle name="Normal 2 9 10 3 2" xfId="12832"/>
    <cellStyle name="Normal 2 9 10 3 2 2" xfId="12833"/>
    <cellStyle name="Normal 2 9 10 3 3" xfId="12834"/>
    <cellStyle name="Normal 2 9 10 3 4" xfId="12835"/>
    <cellStyle name="Normal 2 9 10 4" xfId="12836"/>
    <cellStyle name="Normal 2 9 10 4 2" xfId="12837"/>
    <cellStyle name="Normal 2 9 10 5" xfId="12838"/>
    <cellStyle name="Normal 2 9 10 5 2" xfId="12839"/>
    <cellStyle name="Normal 2 9 10 6" xfId="12840"/>
    <cellStyle name="Normal 2 9 10 7" xfId="12841"/>
    <cellStyle name="Normal 2 9 11" xfId="12842"/>
    <cellStyle name="Normal 2 9 11 2" xfId="12843"/>
    <cellStyle name="Normal 2 9 11 2 2" xfId="12844"/>
    <cellStyle name="Normal 2 9 11 2 2 2" xfId="12845"/>
    <cellStyle name="Normal 2 9 11 2 3" xfId="12846"/>
    <cellStyle name="Normal 2 9 11 2 4" xfId="12847"/>
    <cellStyle name="Normal 2 9 11 3" xfId="12848"/>
    <cellStyle name="Normal 2 9 11 3 2" xfId="12849"/>
    <cellStyle name="Normal 2 9 11 4" xfId="12850"/>
    <cellStyle name="Normal 2 9 11 4 2" xfId="12851"/>
    <cellStyle name="Normal 2 9 11 5" xfId="12852"/>
    <cellStyle name="Normal 2 9 11 6" xfId="12853"/>
    <cellStyle name="Normal 2 9 12" xfId="12854"/>
    <cellStyle name="Normal 2 9 12 2" xfId="12855"/>
    <cellStyle name="Normal 2 9 12 2 2" xfId="12856"/>
    <cellStyle name="Normal 2 9 12 3" xfId="12857"/>
    <cellStyle name="Normal 2 9 12 3 2" xfId="12858"/>
    <cellStyle name="Normal 2 9 12 4" xfId="12859"/>
    <cellStyle name="Normal 2 9 12 5" xfId="12860"/>
    <cellStyle name="Normal 2 9 13" xfId="12861"/>
    <cellStyle name="Normal 2 9 13 2" xfId="12862"/>
    <cellStyle name="Normal 2 9 13 2 2" xfId="12863"/>
    <cellStyle name="Normal 2 9 13 3" xfId="12864"/>
    <cellStyle name="Normal 2 9 13 4" xfId="12865"/>
    <cellStyle name="Normal 2 9 14" xfId="12866"/>
    <cellStyle name="Normal 2 9 14 2" xfId="12867"/>
    <cellStyle name="Normal 2 9 15" xfId="12868"/>
    <cellStyle name="Normal 2 9 15 2" xfId="12869"/>
    <cellStyle name="Normal 2 9 16" xfId="12870"/>
    <cellStyle name="Normal 2 9 17" xfId="12871"/>
    <cellStyle name="Normal 2 9 2" xfId="203"/>
    <cellStyle name="Normal 2 9 2 10" xfId="12872"/>
    <cellStyle name="Normal 2 9 2 10 2" xfId="12873"/>
    <cellStyle name="Normal 2 9 2 10 2 2" xfId="12874"/>
    <cellStyle name="Normal 2 9 2 10 2 2 2" xfId="12875"/>
    <cellStyle name="Normal 2 9 2 10 2 3" xfId="12876"/>
    <cellStyle name="Normal 2 9 2 10 2 4" xfId="12877"/>
    <cellStyle name="Normal 2 9 2 10 3" xfId="12878"/>
    <cellStyle name="Normal 2 9 2 10 3 2" xfId="12879"/>
    <cellStyle name="Normal 2 9 2 10 4" xfId="12880"/>
    <cellStyle name="Normal 2 9 2 10 4 2" xfId="12881"/>
    <cellStyle name="Normal 2 9 2 10 5" xfId="12882"/>
    <cellStyle name="Normal 2 9 2 10 6" xfId="12883"/>
    <cellStyle name="Normal 2 9 2 11" xfId="12884"/>
    <cellStyle name="Normal 2 9 2 11 2" xfId="12885"/>
    <cellStyle name="Normal 2 9 2 11 2 2" xfId="12886"/>
    <cellStyle name="Normal 2 9 2 11 3" xfId="12887"/>
    <cellStyle name="Normal 2 9 2 11 3 2" xfId="12888"/>
    <cellStyle name="Normal 2 9 2 11 4" xfId="12889"/>
    <cellStyle name="Normal 2 9 2 11 5" xfId="12890"/>
    <cellStyle name="Normal 2 9 2 12" xfId="12891"/>
    <cellStyle name="Normal 2 9 2 12 2" xfId="12892"/>
    <cellStyle name="Normal 2 9 2 12 2 2" xfId="12893"/>
    <cellStyle name="Normal 2 9 2 12 3" xfId="12894"/>
    <cellStyle name="Normal 2 9 2 12 4" xfId="12895"/>
    <cellStyle name="Normal 2 9 2 13" xfId="12896"/>
    <cellStyle name="Normal 2 9 2 13 2" xfId="12897"/>
    <cellStyle name="Normal 2 9 2 14" xfId="12898"/>
    <cellStyle name="Normal 2 9 2 14 2" xfId="12899"/>
    <cellStyle name="Normal 2 9 2 15" xfId="12900"/>
    <cellStyle name="Normal 2 9 2 16" xfId="12901"/>
    <cellStyle name="Normal 2 9 2 2" xfId="204"/>
    <cellStyle name="Normal 2 9 2 2 10" xfId="12902"/>
    <cellStyle name="Normal 2 9 2 2 10 2" xfId="12903"/>
    <cellStyle name="Normal 2 9 2 2 10 2 2" xfId="12904"/>
    <cellStyle name="Normal 2 9 2 2 10 3" xfId="12905"/>
    <cellStyle name="Normal 2 9 2 2 10 3 2" xfId="12906"/>
    <cellStyle name="Normal 2 9 2 2 10 4" xfId="12907"/>
    <cellStyle name="Normal 2 9 2 2 10 5" xfId="12908"/>
    <cellStyle name="Normal 2 9 2 2 11" xfId="12909"/>
    <cellStyle name="Normal 2 9 2 2 11 2" xfId="12910"/>
    <cellStyle name="Normal 2 9 2 2 11 2 2" xfId="12911"/>
    <cellStyle name="Normal 2 9 2 2 11 3" xfId="12912"/>
    <cellStyle name="Normal 2 9 2 2 11 4" xfId="12913"/>
    <cellStyle name="Normal 2 9 2 2 12" xfId="12914"/>
    <cellStyle name="Normal 2 9 2 2 12 2" xfId="12915"/>
    <cellStyle name="Normal 2 9 2 2 13" xfId="12916"/>
    <cellStyle name="Normal 2 9 2 2 13 2" xfId="12917"/>
    <cellStyle name="Normal 2 9 2 2 14" xfId="12918"/>
    <cellStyle name="Normal 2 9 2 2 15" xfId="12919"/>
    <cellStyle name="Normal 2 9 2 2 2" xfId="12920"/>
    <cellStyle name="Normal 2 9 2 2 2 10" xfId="12921"/>
    <cellStyle name="Normal 2 9 2 2 2 10 2" xfId="12922"/>
    <cellStyle name="Normal 2 9 2 2 2 10 2 2" xfId="12923"/>
    <cellStyle name="Normal 2 9 2 2 2 10 3" xfId="12924"/>
    <cellStyle name="Normal 2 9 2 2 2 10 4" xfId="12925"/>
    <cellStyle name="Normal 2 9 2 2 2 11" xfId="12926"/>
    <cellStyle name="Normal 2 9 2 2 2 11 2" xfId="12927"/>
    <cellStyle name="Normal 2 9 2 2 2 12" xfId="12928"/>
    <cellStyle name="Normal 2 9 2 2 2 12 2" xfId="12929"/>
    <cellStyle name="Normal 2 9 2 2 2 13" xfId="12930"/>
    <cellStyle name="Normal 2 9 2 2 2 14" xfId="12931"/>
    <cellStyle name="Normal 2 9 2 2 2 2" xfId="12932"/>
    <cellStyle name="Normal 2 9 2 2 2 2 2" xfId="12933"/>
    <cellStyle name="Normal 2 9 2 2 2 2 2 2" xfId="12934"/>
    <cellStyle name="Normal 2 9 2 2 2 2 2 2 2" xfId="12935"/>
    <cellStyle name="Normal 2 9 2 2 2 2 2 2 2 2" xfId="12936"/>
    <cellStyle name="Normal 2 9 2 2 2 2 2 2 3" xfId="12937"/>
    <cellStyle name="Normal 2 9 2 2 2 2 2 2 4" xfId="12938"/>
    <cellStyle name="Normal 2 9 2 2 2 2 2 3" xfId="12939"/>
    <cellStyle name="Normal 2 9 2 2 2 2 2 3 2" xfId="12940"/>
    <cellStyle name="Normal 2 9 2 2 2 2 2 4" xfId="12941"/>
    <cellStyle name="Normal 2 9 2 2 2 2 2 4 2" xfId="12942"/>
    <cellStyle name="Normal 2 9 2 2 2 2 2 5" xfId="12943"/>
    <cellStyle name="Normal 2 9 2 2 2 2 2 6" xfId="12944"/>
    <cellStyle name="Normal 2 9 2 2 2 2 3" xfId="12945"/>
    <cellStyle name="Normal 2 9 2 2 2 2 3 2" xfId="12946"/>
    <cellStyle name="Normal 2 9 2 2 2 2 3 2 2" xfId="12947"/>
    <cellStyle name="Normal 2 9 2 2 2 2 3 3" xfId="12948"/>
    <cellStyle name="Normal 2 9 2 2 2 2 3 3 2" xfId="12949"/>
    <cellStyle name="Normal 2 9 2 2 2 2 3 4" xfId="12950"/>
    <cellStyle name="Normal 2 9 2 2 2 2 3 5" xfId="12951"/>
    <cellStyle name="Normal 2 9 2 2 2 2 4" xfId="12952"/>
    <cellStyle name="Normal 2 9 2 2 2 2 4 2" xfId="12953"/>
    <cellStyle name="Normal 2 9 2 2 2 2 4 2 2" xfId="12954"/>
    <cellStyle name="Normal 2 9 2 2 2 2 4 3" xfId="12955"/>
    <cellStyle name="Normal 2 9 2 2 2 2 4 4" xfId="12956"/>
    <cellStyle name="Normal 2 9 2 2 2 2 5" xfId="12957"/>
    <cellStyle name="Normal 2 9 2 2 2 2 5 2" xfId="12958"/>
    <cellStyle name="Normal 2 9 2 2 2 2 6" xfId="12959"/>
    <cellStyle name="Normal 2 9 2 2 2 2 6 2" xfId="12960"/>
    <cellStyle name="Normal 2 9 2 2 2 2 7" xfId="12961"/>
    <cellStyle name="Normal 2 9 2 2 2 2 8" xfId="12962"/>
    <cellStyle name="Normal 2 9 2 2 2 3" xfId="12963"/>
    <cellStyle name="Normal 2 9 2 2 2 3 2" xfId="12964"/>
    <cellStyle name="Normal 2 9 2 2 2 3 2 2" xfId="12965"/>
    <cellStyle name="Normal 2 9 2 2 2 3 2 2 2" xfId="12966"/>
    <cellStyle name="Normal 2 9 2 2 2 3 2 2 2 2" xfId="12967"/>
    <cellStyle name="Normal 2 9 2 2 2 3 2 2 3" xfId="12968"/>
    <cellStyle name="Normal 2 9 2 2 2 3 2 2 4" xfId="12969"/>
    <cellStyle name="Normal 2 9 2 2 2 3 2 3" xfId="12970"/>
    <cellStyle name="Normal 2 9 2 2 2 3 2 3 2" xfId="12971"/>
    <cellStyle name="Normal 2 9 2 2 2 3 2 4" xfId="12972"/>
    <cellStyle name="Normal 2 9 2 2 2 3 2 4 2" xfId="12973"/>
    <cellStyle name="Normal 2 9 2 2 2 3 2 5" xfId="12974"/>
    <cellStyle name="Normal 2 9 2 2 2 3 2 6" xfId="12975"/>
    <cellStyle name="Normal 2 9 2 2 2 3 3" xfId="12976"/>
    <cellStyle name="Normal 2 9 2 2 2 3 3 2" xfId="12977"/>
    <cellStyle name="Normal 2 9 2 2 2 3 3 2 2" xfId="12978"/>
    <cellStyle name="Normal 2 9 2 2 2 3 3 3" xfId="12979"/>
    <cellStyle name="Normal 2 9 2 2 2 3 3 3 2" xfId="12980"/>
    <cellStyle name="Normal 2 9 2 2 2 3 3 4" xfId="12981"/>
    <cellStyle name="Normal 2 9 2 2 2 3 3 5" xfId="12982"/>
    <cellStyle name="Normal 2 9 2 2 2 3 4" xfId="12983"/>
    <cellStyle name="Normal 2 9 2 2 2 3 4 2" xfId="12984"/>
    <cellStyle name="Normal 2 9 2 2 2 3 4 2 2" xfId="12985"/>
    <cellStyle name="Normal 2 9 2 2 2 3 4 3" xfId="12986"/>
    <cellStyle name="Normal 2 9 2 2 2 3 4 4" xfId="12987"/>
    <cellStyle name="Normal 2 9 2 2 2 3 5" xfId="12988"/>
    <cellStyle name="Normal 2 9 2 2 2 3 5 2" xfId="12989"/>
    <cellStyle name="Normal 2 9 2 2 2 3 6" xfId="12990"/>
    <cellStyle name="Normal 2 9 2 2 2 3 6 2" xfId="12991"/>
    <cellStyle name="Normal 2 9 2 2 2 3 7" xfId="12992"/>
    <cellStyle name="Normal 2 9 2 2 2 3 8" xfId="12993"/>
    <cellStyle name="Normal 2 9 2 2 2 4" xfId="12994"/>
    <cellStyle name="Normal 2 9 2 2 2 4 2" xfId="12995"/>
    <cellStyle name="Normal 2 9 2 2 2 4 2 2" xfId="12996"/>
    <cellStyle name="Normal 2 9 2 2 2 4 2 2 2" xfId="12997"/>
    <cellStyle name="Normal 2 9 2 2 2 4 2 2 2 2" xfId="12998"/>
    <cellStyle name="Normal 2 9 2 2 2 4 2 2 3" xfId="12999"/>
    <cellStyle name="Normal 2 9 2 2 2 4 2 2 4" xfId="13000"/>
    <cellStyle name="Normal 2 9 2 2 2 4 2 3" xfId="13001"/>
    <cellStyle name="Normal 2 9 2 2 2 4 2 3 2" xfId="13002"/>
    <cellStyle name="Normal 2 9 2 2 2 4 2 4" xfId="13003"/>
    <cellStyle name="Normal 2 9 2 2 2 4 2 4 2" xfId="13004"/>
    <cellStyle name="Normal 2 9 2 2 2 4 2 5" xfId="13005"/>
    <cellStyle name="Normal 2 9 2 2 2 4 2 6" xfId="13006"/>
    <cellStyle name="Normal 2 9 2 2 2 4 3" xfId="13007"/>
    <cellStyle name="Normal 2 9 2 2 2 4 3 2" xfId="13008"/>
    <cellStyle name="Normal 2 9 2 2 2 4 3 2 2" xfId="13009"/>
    <cellStyle name="Normal 2 9 2 2 2 4 3 3" xfId="13010"/>
    <cellStyle name="Normal 2 9 2 2 2 4 3 3 2" xfId="13011"/>
    <cellStyle name="Normal 2 9 2 2 2 4 3 4" xfId="13012"/>
    <cellStyle name="Normal 2 9 2 2 2 4 3 5" xfId="13013"/>
    <cellStyle name="Normal 2 9 2 2 2 4 4" xfId="13014"/>
    <cellStyle name="Normal 2 9 2 2 2 4 4 2" xfId="13015"/>
    <cellStyle name="Normal 2 9 2 2 2 4 4 2 2" xfId="13016"/>
    <cellStyle name="Normal 2 9 2 2 2 4 4 3" xfId="13017"/>
    <cellStyle name="Normal 2 9 2 2 2 4 4 4" xfId="13018"/>
    <cellStyle name="Normal 2 9 2 2 2 4 5" xfId="13019"/>
    <cellStyle name="Normal 2 9 2 2 2 4 5 2" xfId="13020"/>
    <cellStyle name="Normal 2 9 2 2 2 4 6" xfId="13021"/>
    <cellStyle name="Normal 2 9 2 2 2 4 6 2" xfId="13022"/>
    <cellStyle name="Normal 2 9 2 2 2 4 7" xfId="13023"/>
    <cellStyle name="Normal 2 9 2 2 2 4 8" xfId="13024"/>
    <cellStyle name="Normal 2 9 2 2 2 5" xfId="13025"/>
    <cellStyle name="Normal 2 9 2 2 2 5 2" xfId="13026"/>
    <cellStyle name="Normal 2 9 2 2 2 5 2 2" xfId="13027"/>
    <cellStyle name="Normal 2 9 2 2 2 5 2 2 2" xfId="13028"/>
    <cellStyle name="Normal 2 9 2 2 2 5 2 2 2 2" xfId="13029"/>
    <cellStyle name="Normal 2 9 2 2 2 5 2 2 3" xfId="13030"/>
    <cellStyle name="Normal 2 9 2 2 2 5 2 2 4" xfId="13031"/>
    <cellStyle name="Normal 2 9 2 2 2 5 2 3" xfId="13032"/>
    <cellStyle name="Normal 2 9 2 2 2 5 2 3 2" xfId="13033"/>
    <cellStyle name="Normal 2 9 2 2 2 5 2 4" xfId="13034"/>
    <cellStyle name="Normal 2 9 2 2 2 5 2 4 2" xfId="13035"/>
    <cellStyle name="Normal 2 9 2 2 2 5 2 5" xfId="13036"/>
    <cellStyle name="Normal 2 9 2 2 2 5 2 6" xfId="13037"/>
    <cellStyle name="Normal 2 9 2 2 2 5 3" xfId="13038"/>
    <cellStyle name="Normal 2 9 2 2 2 5 3 2" xfId="13039"/>
    <cellStyle name="Normal 2 9 2 2 2 5 3 2 2" xfId="13040"/>
    <cellStyle name="Normal 2 9 2 2 2 5 3 3" xfId="13041"/>
    <cellStyle name="Normal 2 9 2 2 2 5 3 3 2" xfId="13042"/>
    <cellStyle name="Normal 2 9 2 2 2 5 3 4" xfId="13043"/>
    <cellStyle name="Normal 2 9 2 2 2 5 3 5" xfId="13044"/>
    <cellStyle name="Normal 2 9 2 2 2 5 4" xfId="13045"/>
    <cellStyle name="Normal 2 9 2 2 2 5 4 2" xfId="13046"/>
    <cellStyle name="Normal 2 9 2 2 2 5 4 2 2" xfId="13047"/>
    <cellStyle name="Normal 2 9 2 2 2 5 4 3" xfId="13048"/>
    <cellStyle name="Normal 2 9 2 2 2 5 4 4" xfId="13049"/>
    <cellStyle name="Normal 2 9 2 2 2 5 5" xfId="13050"/>
    <cellStyle name="Normal 2 9 2 2 2 5 5 2" xfId="13051"/>
    <cellStyle name="Normal 2 9 2 2 2 5 6" xfId="13052"/>
    <cellStyle name="Normal 2 9 2 2 2 5 6 2" xfId="13053"/>
    <cellStyle name="Normal 2 9 2 2 2 5 7" xfId="13054"/>
    <cellStyle name="Normal 2 9 2 2 2 5 8" xfId="13055"/>
    <cellStyle name="Normal 2 9 2 2 2 6" xfId="13056"/>
    <cellStyle name="Normal 2 9 2 2 2 6 2" xfId="13057"/>
    <cellStyle name="Normal 2 9 2 2 2 6 2 2" xfId="13058"/>
    <cellStyle name="Normal 2 9 2 2 2 6 2 2 2" xfId="13059"/>
    <cellStyle name="Normal 2 9 2 2 2 6 2 2 2 2" xfId="13060"/>
    <cellStyle name="Normal 2 9 2 2 2 6 2 2 3" xfId="13061"/>
    <cellStyle name="Normal 2 9 2 2 2 6 2 2 4" xfId="13062"/>
    <cellStyle name="Normal 2 9 2 2 2 6 2 3" xfId="13063"/>
    <cellStyle name="Normal 2 9 2 2 2 6 2 3 2" xfId="13064"/>
    <cellStyle name="Normal 2 9 2 2 2 6 2 4" xfId="13065"/>
    <cellStyle name="Normal 2 9 2 2 2 6 2 4 2" xfId="13066"/>
    <cellStyle name="Normal 2 9 2 2 2 6 2 5" xfId="13067"/>
    <cellStyle name="Normal 2 9 2 2 2 6 2 6" xfId="13068"/>
    <cellStyle name="Normal 2 9 2 2 2 6 3" xfId="13069"/>
    <cellStyle name="Normal 2 9 2 2 2 6 3 2" xfId="13070"/>
    <cellStyle name="Normal 2 9 2 2 2 6 3 2 2" xfId="13071"/>
    <cellStyle name="Normal 2 9 2 2 2 6 3 3" xfId="13072"/>
    <cellStyle name="Normal 2 9 2 2 2 6 3 3 2" xfId="13073"/>
    <cellStyle name="Normal 2 9 2 2 2 6 3 4" xfId="13074"/>
    <cellStyle name="Normal 2 9 2 2 2 6 3 5" xfId="13075"/>
    <cellStyle name="Normal 2 9 2 2 2 6 4" xfId="13076"/>
    <cellStyle name="Normal 2 9 2 2 2 6 4 2" xfId="13077"/>
    <cellStyle name="Normal 2 9 2 2 2 6 4 2 2" xfId="13078"/>
    <cellStyle name="Normal 2 9 2 2 2 6 4 3" xfId="13079"/>
    <cellStyle name="Normal 2 9 2 2 2 6 4 4" xfId="13080"/>
    <cellStyle name="Normal 2 9 2 2 2 6 5" xfId="13081"/>
    <cellStyle name="Normal 2 9 2 2 2 6 5 2" xfId="13082"/>
    <cellStyle name="Normal 2 9 2 2 2 6 6" xfId="13083"/>
    <cellStyle name="Normal 2 9 2 2 2 6 6 2" xfId="13084"/>
    <cellStyle name="Normal 2 9 2 2 2 6 7" xfId="13085"/>
    <cellStyle name="Normal 2 9 2 2 2 6 8" xfId="13086"/>
    <cellStyle name="Normal 2 9 2 2 2 7" xfId="13087"/>
    <cellStyle name="Normal 2 9 2 2 2 7 2" xfId="13088"/>
    <cellStyle name="Normal 2 9 2 2 2 7 2 2" xfId="13089"/>
    <cellStyle name="Normal 2 9 2 2 2 7 2 2 2" xfId="13090"/>
    <cellStyle name="Normal 2 9 2 2 2 7 2 3" xfId="13091"/>
    <cellStyle name="Normal 2 9 2 2 2 7 2 3 2" xfId="13092"/>
    <cellStyle name="Normal 2 9 2 2 2 7 2 4" xfId="13093"/>
    <cellStyle name="Normal 2 9 2 2 2 7 2 5" xfId="13094"/>
    <cellStyle name="Normal 2 9 2 2 2 7 3" xfId="13095"/>
    <cellStyle name="Normal 2 9 2 2 2 7 3 2" xfId="13096"/>
    <cellStyle name="Normal 2 9 2 2 2 7 3 2 2" xfId="13097"/>
    <cellStyle name="Normal 2 9 2 2 2 7 3 3" xfId="13098"/>
    <cellStyle name="Normal 2 9 2 2 2 7 3 4" xfId="13099"/>
    <cellStyle name="Normal 2 9 2 2 2 7 4" xfId="13100"/>
    <cellStyle name="Normal 2 9 2 2 2 7 4 2" xfId="13101"/>
    <cellStyle name="Normal 2 9 2 2 2 7 5" xfId="13102"/>
    <cellStyle name="Normal 2 9 2 2 2 7 5 2" xfId="13103"/>
    <cellStyle name="Normal 2 9 2 2 2 7 6" xfId="13104"/>
    <cellStyle name="Normal 2 9 2 2 2 7 7" xfId="13105"/>
    <cellStyle name="Normal 2 9 2 2 2 8" xfId="13106"/>
    <cellStyle name="Normal 2 9 2 2 2 8 2" xfId="13107"/>
    <cellStyle name="Normal 2 9 2 2 2 8 2 2" xfId="13108"/>
    <cellStyle name="Normal 2 9 2 2 2 8 2 2 2" xfId="13109"/>
    <cellStyle name="Normal 2 9 2 2 2 8 2 3" xfId="13110"/>
    <cellStyle name="Normal 2 9 2 2 2 8 2 4" xfId="13111"/>
    <cellStyle name="Normal 2 9 2 2 2 8 3" xfId="13112"/>
    <cellStyle name="Normal 2 9 2 2 2 8 3 2" xfId="13113"/>
    <cellStyle name="Normal 2 9 2 2 2 8 4" xfId="13114"/>
    <cellStyle name="Normal 2 9 2 2 2 8 4 2" xfId="13115"/>
    <cellStyle name="Normal 2 9 2 2 2 8 5" xfId="13116"/>
    <cellStyle name="Normal 2 9 2 2 2 8 6" xfId="13117"/>
    <cellStyle name="Normal 2 9 2 2 2 9" xfId="13118"/>
    <cellStyle name="Normal 2 9 2 2 2 9 2" xfId="13119"/>
    <cellStyle name="Normal 2 9 2 2 2 9 2 2" xfId="13120"/>
    <cellStyle name="Normal 2 9 2 2 2 9 3" xfId="13121"/>
    <cellStyle name="Normal 2 9 2 2 2 9 3 2" xfId="13122"/>
    <cellStyle name="Normal 2 9 2 2 2 9 4" xfId="13123"/>
    <cellStyle name="Normal 2 9 2 2 2 9 5" xfId="13124"/>
    <cellStyle name="Normal 2 9 2 2 3" xfId="13125"/>
    <cellStyle name="Normal 2 9 2 2 3 10" xfId="13126"/>
    <cellStyle name="Normal 2 9 2 2 3 10 2" xfId="13127"/>
    <cellStyle name="Normal 2 9 2 2 3 11" xfId="13128"/>
    <cellStyle name="Normal 2 9 2 2 3 11 2" xfId="13129"/>
    <cellStyle name="Normal 2 9 2 2 3 12" xfId="13130"/>
    <cellStyle name="Normal 2 9 2 2 3 13" xfId="13131"/>
    <cellStyle name="Normal 2 9 2 2 3 2" xfId="13132"/>
    <cellStyle name="Normal 2 9 2 2 3 2 2" xfId="13133"/>
    <cellStyle name="Normal 2 9 2 2 3 2 2 2" xfId="13134"/>
    <cellStyle name="Normal 2 9 2 2 3 2 2 2 2" xfId="13135"/>
    <cellStyle name="Normal 2 9 2 2 3 2 2 2 2 2" xfId="13136"/>
    <cellStyle name="Normal 2 9 2 2 3 2 2 2 3" xfId="13137"/>
    <cellStyle name="Normal 2 9 2 2 3 2 2 2 4" xfId="13138"/>
    <cellStyle name="Normal 2 9 2 2 3 2 2 3" xfId="13139"/>
    <cellStyle name="Normal 2 9 2 2 3 2 2 3 2" xfId="13140"/>
    <cellStyle name="Normal 2 9 2 2 3 2 2 4" xfId="13141"/>
    <cellStyle name="Normal 2 9 2 2 3 2 2 4 2" xfId="13142"/>
    <cellStyle name="Normal 2 9 2 2 3 2 2 5" xfId="13143"/>
    <cellStyle name="Normal 2 9 2 2 3 2 2 6" xfId="13144"/>
    <cellStyle name="Normal 2 9 2 2 3 2 3" xfId="13145"/>
    <cellStyle name="Normal 2 9 2 2 3 2 3 2" xfId="13146"/>
    <cellStyle name="Normal 2 9 2 2 3 2 3 2 2" xfId="13147"/>
    <cellStyle name="Normal 2 9 2 2 3 2 3 3" xfId="13148"/>
    <cellStyle name="Normal 2 9 2 2 3 2 3 3 2" xfId="13149"/>
    <cellStyle name="Normal 2 9 2 2 3 2 3 4" xfId="13150"/>
    <cellStyle name="Normal 2 9 2 2 3 2 3 5" xfId="13151"/>
    <cellStyle name="Normal 2 9 2 2 3 2 4" xfId="13152"/>
    <cellStyle name="Normal 2 9 2 2 3 2 4 2" xfId="13153"/>
    <cellStyle name="Normal 2 9 2 2 3 2 4 2 2" xfId="13154"/>
    <cellStyle name="Normal 2 9 2 2 3 2 4 3" xfId="13155"/>
    <cellStyle name="Normal 2 9 2 2 3 2 4 4" xfId="13156"/>
    <cellStyle name="Normal 2 9 2 2 3 2 5" xfId="13157"/>
    <cellStyle name="Normal 2 9 2 2 3 2 5 2" xfId="13158"/>
    <cellStyle name="Normal 2 9 2 2 3 2 6" xfId="13159"/>
    <cellStyle name="Normal 2 9 2 2 3 2 6 2" xfId="13160"/>
    <cellStyle name="Normal 2 9 2 2 3 2 7" xfId="13161"/>
    <cellStyle name="Normal 2 9 2 2 3 2 8" xfId="13162"/>
    <cellStyle name="Normal 2 9 2 2 3 3" xfId="13163"/>
    <cellStyle name="Normal 2 9 2 2 3 3 2" xfId="13164"/>
    <cellStyle name="Normal 2 9 2 2 3 3 2 2" xfId="13165"/>
    <cellStyle name="Normal 2 9 2 2 3 3 2 2 2" xfId="13166"/>
    <cellStyle name="Normal 2 9 2 2 3 3 2 2 2 2" xfId="13167"/>
    <cellStyle name="Normal 2 9 2 2 3 3 2 2 3" xfId="13168"/>
    <cellStyle name="Normal 2 9 2 2 3 3 2 2 4" xfId="13169"/>
    <cellStyle name="Normal 2 9 2 2 3 3 2 3" xfId="13170"/>
    <cellStyle name="Normal 2 9 2 2 3 3 2 3 2" xfId="13171"/>
    <cellStyle name="Normal 2 9 2 2 3 3 2 4" xfId="13172"/>
    <cellStyle name="Normal 2 9 2 2 3 3 2 4 2" xfId="13173"/>
    <cellStyle name="Normal 2 9 2 2 3 3 2 5" xfId="13174"/>
    <cellStyle name="Normal 2 9 2 2 3 3 2 6" xfId="13175"/>
    <cellStyle name="Normal 2 9 2 2 3 3 3" xfId="13176"/>
    <cellStyle name="Normal 2 9 2 2 3 3 3 2" xfId="13177"/>
    <cellStyle name="Normal 2 9 2 2 3 3 3 2 2" xfId="13178"/>
    <cellStyle name="Normal 2 9 2 2 3 3 3 3" xfId="13179"/>
    <cellStyle name="Normal 2 9 2 2 3 3 3 3 2" xfId="13180"/>
    <cellStyle name="Normal 2 9 2 2 3 3 3 4" xfId="13181"/>
    <cellStyle name="Normal 2 9 2 2 3 3 3 5" xfId="13182"/>
    <cellStyle name="Normal 2 9 2 2 3 3 4" xfId="13183"/>
    <cellStyle name="Normal 2 9 2 2 3 3 4 2" xfId="13184"/>
    <cellStyle name="Normal 2 9 2 2 3 3 4 2 2" xfId="13185"/>
    <cellStyle name="Normal 2 9 2 2 3 3 4 3" xfId="13186"/>
    <cellStyle name="Normal 2 9 2 2 3 3 4 4" xfId="13187"/>
    <cellStyle name="Normal 2 9 2 2 3 3 5" xfId="13188"/>
    <cellStyle name="Normal 2 9 2 2 3 3 5 2" xfId="13189"/>
    <cellStyle name="Normal 2 9 2 2 3 3 6" xfId="13190"/>
    <cellStyle name="Normal 2 9 2 2 3 3 6 2" xfId="13191"/>
    <cellStyle name="Normal 2 9 2 2 3 3 7" xfId="13192"/>
    <cellStyle name="Normal 2 9 2 2 3 3 8" xfId="13193"/>
    <cellStyle name="Normal 2 9 2 2 3 4" xfId="13194"/>
    <cellStyle name="Normal 2 9 2 2 3 4 2" xfId="13195"/>
    <cellStyle name="Normal 2 9 2 2 3 4 2 2" xfId="13196"/>
    <cellStyle name="Normal 2 9 2 2 3 4 2 2 2" xfId="13197"/>
    <cellStyle name="Normal 2 9 2 2 3 4 2 2 2 2" xfId="13198"/>
    <cellStyle name="Normal 2 9 2 2 3 4 2 2 3" xfId="13199"/>
    <cellStyle name="Normal 2 9 2 2 3 4 2 2 4" xfId="13200"/>
    <cellStyle name="Normal 2 9 2 2 3 4 2 3" xfId="13201"/>
    <cellStyle name="Normal 2 9 2 2 3 4 2 3 2" xfId="13202"/>
    <cellStyle name="Normal 2 9 2 2 3 4 2 4" xfId="13203"/>
    <cellStyle name="Normal 2 9 2 2 3 4 2 4 2" xfId="13204"/>
    <cellStyle name="Normal 2 9 2 2 3 4 2 5" xfId="13205"/>
    <cellStyle name="Normal 2 9 2 2 3 4 2 6" xfId="13206"/>
    <cellStyle name="Normal 2 9 2 2 3 4 3" xfId="13207"/>
    <cellStyle name="Normal 2 9 2 2 3 4 3 2" xfId="13208"/>
    <cellStyle name="Normal 2 9 2 2 3 4 3 2 2" xfId="13209"/>
    <cellStyle name="Normal 2 9 2 2 3 4 3 3" xfId="13210"/>
    <cellStyle name="Normal 2 9 2 2 3 4 3 3 2" xfId="13211"/>
    <cellStyle name="Normal 2 9 2 2 3 4 3 4" xfId="13212"/>
    <cellStyle name="Normal 2 9 2 2 3 4 3 5" xfId="13213"/>
    <cellStyle name="Normal 2 9 2 2 3 4 4" xfId="13214"/>
    <cellStyle name="Normal 2 9 2 2 3 4 4 2" xfId="13215"/>
    <cellStyle name="Normal 2 9 2 2 3 4 4 2 2" xfId="13216"/>
    <cellStyle name="Normal 2 9 2 2 3 4 4 3" xfId="13217"/>
    <cellStyle name="Normal 2 9 2 2 3 4 4 4" xfId="13218"/>
    <cellStyle name="Normal 2 9 2 2 3 4 5" xfId="13219"/>
    <cellStyle name="Normal 2 9 2 2 3 4 5 2" xfId="13220"/>
    <cellStyle name="Normal 2 9 2 2 3 4 6" xfId="13221"/>
    <cellStyle name="Normal 2 9 2 2 3 4 6 2" xfId="13222"/>
    <cellStyle name="Normal 2 9 2 2 3 4 7" xfId="13223"/>
    <cellStyle name="Normal 2 9 2 2 3 4 8" xfId="13224"/>
    <cellStyle name="Normal 2 9 2 2 3 5" xfId="13225"/>
    <cellStyle name="Normal 2 9 2 2 3 5 2" xfId="13226"/>
    <cellStyle name="Normal 2 9 2 2 3 5 2 2" xfId="13227"/>
    <cellStyle name="Normal 2 9 2 2 3 5 2 2 2" xfId="13228"/>
    <cellStyle name="Normal 2 9 2 2 3 5 2 2 2 2" xfId="13229"/>
    <cellStyle name="Normal 2 9 2 2 3 5 2 2 3" xfId="13230"/>
    <cellStyle name="Normal 2 9 2 2 3 5 2 2 4" xfId="13231"/>
    <cellStyle name="Normal 2 9 2 2 3 5 2 3" xfId="13232"/>
    <cellStyle name="Normal 2 9 2 2 3 5 2 3 2" xfId="13233"/>
    <cellStyle name="Normal 2 9 2 2 3 5 2 4" xfId="13234"/>
    <cellStyle name="Normal 2 9 2 2 3 5 2 4 2" xfId="13235"/>
    <cellStyle name="Normal 2 9 2 2 3 5 2 5" xfId="13236"/>
    <cellStyle name="Normal 2 9 2 2 3 5 2 6" xfId="13237"/>
    <cellStyle name="Normal 2 9 2 2 3 5 3" xfId="13238"/>
    <cellStyle name="Normal 2 9 2 2 3 5 3 2" xfId="13239"/>
    <cellStyle name="Normal 2 9 2 2 3 5 3 2 2" xfId="13240"/>
    <cellStyle name="Normal 2 9 2 2 3 5 3 3" xfId="13241"/>
    <cellStyle name="Normal 2 9 2 2 3 5 3 3 2" xfId="13242"/>
    <cellStyle name="Normal 2 9 2 2 3 5 3 4" xfId="13243"/>
    <cellStyle name="Normal 2 9 2 2 3 5 3 5" xfId="13244"/>
    <cellStyle name="Normal 2 9 2 2 3 5 4" xfId="13245"/>
    <cellStyle name="Normal 2 9 2 2 3 5 4 2" xfId="13246"/>
    <cellStyle name="Normal 2 9 2 2 3 5 4 2 2" xfId="13247"/>
    <cellStyle name="Normal 2 9 2 2 3 5 4 3" xfId="13248"/>
    <cellStyle name="Normal 2 9 2 2 3 5 4 4" xfId="13249"/>
    <cellStyle name="Normal 2 9 2 2 3 5 5" xfId="13250"/>
    <cellStyle name="Normal 2 9 2 2 3 5 5 2" xfId="13251"/>
    <cellStyle name="Normal 2 9 2 2 3 5 6" xfId="13252"/>
    <cellStyle name="Normal 2 9 2 2 3 5 6 2" xfId="13253"/>
    <cellStyle name="Normal 2 9 2 2 3 5 7" xfId="13254"/>
    <cellStyle name="Normal 2 9 2 2 3 5 8" xfId="13255"/>
    <cellStyle name="Normal 2 9 2 2 3 6" xfId="13256"/>
    <cellStyle name="Normal 2 9 2 2 3 6 2" xfId="13257"/>
    <cellStyle name="Normal 2 9 2 2 3 6 2 2" xfId="13258"/>
    <cellStyle name="Normal 2 9 2 2 3 6 2 2 2" xfId="13259"/>
    <cellStyle name="Normal 2 9 2 2 3 6 2 3" xfId="13260"/>
    <cellStyle name="Normal 2 9 2 2 3 6 2 3 2" xfId="13261"/>
    <cellStyle name="Normal 2 9 2 2 3 6 2 4" xfId="13262"/>
    <cellStyle name="Normal 2 9 2 2 3 6 2 5" xfId="13263"/>
    <cellStyle name="Normal 2 9 2 2 3 6 3" xfId="13264"/>
    <cellStyle name="Normal 2 9 2 2 3 6 3 2" xfId="13265"/>
    <cellStyle name="Normal 2 9 2 2 3 6 3 2 2" xfId="13266"/>
    <cellStyle name="Normal 2 9 2 2 3 6 3 3" xfId="13267"/>
    <cellStyle name="Normal 2 9 2 2 3 6 3 4" xfId="13268"/>
    <cellStyle name="Normal 2 9 2 2 3 6 4" xfId="13269"/>
    <cellStyle name="Normal 2 9 2 2 3 6 4 2" xfId="13270"/>
    <cellStyle name="Normal 2 9 2 2 3 6 5" xfId="13271"/>
    <cellStyle name="Normal 2 9 2 2 3 6 5 2" xfId="13272"/>
    <cellStyle name="Normal 2 9 2 2 3 6 6" xfId="13273"/>
    <cellStyle name="Normal 2 9 2 2 3 6 7" xfId="13274"/>
    <cellStyle name="Normal 2 9 2 2 3 7" xfId="13275"/>
    <cellStyle name="Normal 2 9 2 2 3 7 2" xfId="13276"/>
    <cellStyle name="Normal 2 9 2 2 3 7 2 2" xfId="13277"/>
    <cellStyle name="Normal 2 9 2 2 3 7 2 2 2" xfId="13278"/>
    <cellStyle name="Normal 2 9 2 2 3 7 2 3" xfId="13279"/>
    <cellStyle name="Normal 2 9 2 2 3 7 2 4" xfId="13280"/>
    <cellStyle name="Normal 2 9 2 2 3 7 3" xfId="13281"/>
    <cellStyle name="Normal 2 9 2 2 3 7 3 2" xfId="13282"/>
    <cellStyle name="Normal 2 9 2 2 3 7 4" xfId="13283"/>
    <cellStyle name="Normal 2 9 2 2 3 7 4 2" xfId="13284"/>
    <cellStyle name="Normal 2 9 2 2 3 7 5" xfId="13285"/>
    <cellStyle name="Normal 2 9 2 2 3 7 6" xfId="13286"/>
    <cellStyle name="Normal 2 9 2 2 3 8" xfId="13287"/>
    <cellStyle name="Normal 2 9 2 2 3 8 2" xfId="13288"/>
    <cellStyle name="Normal 2 9 2 2 3 8 2 2" xfId="13289"/>
    <cellStyle name="Normal 2 9 2 2 3 8 3" xfId="13290"/>
    <cellStyle name="Normal 2 9 2 2 3 8 3 2" xfId="13291"/>
    <cellStyle name="Normal 2 9 2 2 3 8 4" xfId="13292"/>
    <cellStyle name="Normal 2 9 2 2 3 8 5" xfId="13293"/>
    <cellStyle name="Normal 2 9 2 2 3 9" xfId="13294"/>
    <cellStyle name="Normal 2 9 2 2 3 9 2" xfId="13295"/>
    <cellStyle name="Normal 2 9 2 2 3 9 2 2" xfId="13296"/>
    <cellStyle name="Normal 2 9 2 2 3 9 3" xfId="13297"/>
    <cellStyle name="Normal 2 9 2 2 3 9 4" xfId="13298"/>
    <cellStyle name="Normal 2 9 2 2 4" xfId="13299"/>
    <cellStyle name="Normal 2 9 2 2 4 2" xfId="13300"/>
    <cellStyle name="Normal 2 9 2 2 4 2 2" xfId="13301"/>
    <cellStyle name="Normal 2 9 2 2 4 2 2 2" xfId="13302"/>
    <cellStyle name="Normal 2 9 2 2 4 2 2 2 2" xfId="13303"/>
    <cellStyle name="Normal 2 9 2 2 4 2 2 3" xfId="13304"/>
    <cellStyle name="Normal 2 9 2 2 4 2 2 4" xfId="13305"/>
    <cellStyle name="Normal 2 9 2 2 4 2 3" xfId="13306"/>
    <cellStyle name="Normal 2 9 2 2 4 2 3 2" xfId="13307"/>
    <cellStyle name="Normal 2 9 2 2 4 2 4" xfId="13308"/>
    <cellStyle name="Normal 2 9 2 2 4 2 4 2" xfId="13309"/>
    <cellStyle name="Normal 2 9 2 2 4 2 5" xfId="13310"/>
    <cellStyle name="Normal 2 9 2 2 4 2 6" xfId="13311"/>
    <cellStyle name="Normal 2 9 2 2 4 3" xfId="13312"/>
    <cellStyle name="Normal 2 9 2 2 4 3 2" xfId="13313"/>
    <cellStyle name="Normal 2 9 2 2 4 3 2 2" xfId="13314"/>
    <cellStyle name="Normal 2 9 2 2 4 3 3" xfId="13315"/>
    <cellStyle name="Normal 2 9 2 2 4 3 3 2" xfId="13316"/>
    <cellStyle name="Normal 2 9 2 2 4 3 4" xfId="13317"/>
    <cellStyle name="Normal 2 9 2 2 4 3 5" xfId="13318"/>
    <cellStyle name="Normal 2 9 2 2 4 4" xfId="13319"/>
    <cellStyle name="Normal 2 9 2 2 4 4 2" xfId="13320"/>
    <cellStyle name="Normal 2 9 2 2 4 4 2 2" xfId="13321"/>
    <cellStyle name="Normal 2 9 2 2 4 4 3" xfId="13322"/>
    <cellStyle name="Normal 2 9 2 2 4 4 4" xfId="13323"/>
    <cellStyle name="Normal 2 9 2 2 4 5" xfId="13324"/>
    <cellStyle name="Normal 2 9 2 2 4 5 2" xfId="13325"/>
    <cellStyle name="Normal 2 9 2 2 4 6" xfId="13326"/>
    <cellStyle name="Normal 2 9 2 2 4 6 2" xfId="13327"/>
    <cellStyle name="Normal 2 9 2 2 4 7" xfId="13328"/>
    <cellStyle name="Normal 2 9 2 2 4 8" xfId="13329"/>
    <cellStyle name="Normal 2 9 2 2 5" xfId="13330"/>
    <cellStyle name="Normal 2 9 2 2 5 2" xfId="13331"/>
    <cellStyle name="Normal 2 9 2 2 5 2 2" xfId="13332"/>
    <cellStyle name="Normal 2 9 2 2 5 2 2 2" xfId="13333"/>
    <cellStyle name="Normal 2 9 2 2 5 2 2 2 2" xfId="13334"/>
    <cellStyle name="Normal 2 9 2 2 5 2 2 3" xfId="13335"/>
    <cellStyle name="Normal 2 9 2 2 5 2 2 4" xfId="13336"/>
    <cellStyle name="Normal 2 9 2 2 5 2 3" xfId="13337"/>
    <cellStyle name="Normal 2 9 2 2 5 2 3 2" xfId="13338"/>
    <cellStyle name="Normal 2 9 2 2 5 2 4" xfId="13339"/>
    <cellStyle name="Normal 2 9 2 2 5 2 4 2" xfId="13340"/>
    <cellStyle name="Normal 2 9 2 2 5 2 5" xfId="13341"/>
    <cellStyle name="Normal 2 9 2 2 5 2 6" xfId="13342"/>
    <cellStyle name="Normal 2 9 2 2 5 3" xfId="13343"/>
    <cellStyle name="Normal 2 9 2 2 5 3 2" xfId="13344"/>
    <cellStyle name="Normal 2 9 2 2 5 3 2 2" xfId="13345"/>
    <cellStyle name="Normal 2 9 2 2 5 3 3" xfId="13346"/>
    <cellStyle name="Normal 2 9 2 2 5 3 3 2" xfId="13347"/>
    <cellStyle name="Normal 2 9 2 2 5 3 4" xfId="13348"/>
    <cellStyle name="Normal 2 9 2 2 5 3 5" xfId="13349"/>
    <cellStyle name="Normal 2 9 2 2 5 4" xfId="13350"/>
    <cellStyle name="Normal 2 9 2 2 5 4 2" xfId="13351"/>
    <cellStyle name="Normal 2 9 2 2 5 4 2 2" xfId="13352"/>
    <cellStyle name="Normal 2 9 2 2 5 4 3" xfId="13353"/>
    <cellStyle name="Normal 2 9 2 2 5 4 4" xfId="13354"/>
    <cellStyle name="Normal 2 9 2 2 5 5" xfId="13355"/>
    <cellStyle name="Normal 2 9 2 2 5 5 2" xfId="13356"/>
    <cellStyle name="Normal 2 9 2 2 5 6" xfId="13357"/>
    <cellStyle name="Normal 2 9 2 2 5 6 2" xfId="13358"/>
    <cellStyle name="Normal 2 9 2 2 5 7" xfId="13359"/>
    <cellStyle name="Normal 2 9 2 2 5 8" xfId="13360"/>
    <cellStyle name="Normal 2 9 2 2 6" xfId="13361"/>
    <cellStyle name="Normal 2 9 2 2 6 2" xfId="13362"/>
    <cellStyle name="Normal 2 9 2 2 6 2 2" xfId="13363"/>
    <cellStyle name="Normal 2 9 2 2 6 2 2 2" xfId="13364"/>
    <cellStyle name="Normal 2 9 2 2 6 2 2 2 2" xfId="13365"/>
    <cellStyle name="Normal 2 9 2 2 6 2 2 3" xfId="13366"/>
    <cellStyle name="Normal 2 9 2 2 6 2 2 4" xfId="13367"/>
    <cellStyle name="Normal 2 9 2 2 6 2 3" xfId="13368"/>
    <cellStyle name="Normal 2 9 2 2 6 2 3 2" xfId="13369"/>
    <cellStyle name="Normal 2 9 2 2 6 2 4" xfId="13370"/>
    <cellStyle name="Normal 2 9 2 2 6 2 4 2" xfId="13371"/>
    <cellStyle name="Normal 2 9 2 2 6 2 5" xfId="13372"/>
    <cellStyle name="Normal 2 9 2 2 6 2 6" xfId="13373"/>
    <cellStyle name="Normal 2 9 2 2 6 3" xfId="13374"/>
    <cellStyle name="Normal 2 9 2 2 6 3 2" xfId="13375"/>
    <cellStyle name="Normal 2 9 2 2 6 3 2 2" xfId="13376"/>
    <cellStyle name="Normal 2 9 2 2 6 3 3" xfId="13377"/>
    <cellStyle name="Normal 2 9 2 2 6 3 3 2" xfId="13378"/>
    <cellStyle name="Normal 2 9 2 2 6 3 4" xfId="13379"/>
    <cellStyle name="Normal 2 9 2 2 6 3 5" xfId="13380"/>
    <cellStyle name="Normal 2 9 2 2 6 4" xfId="13381"/>
    <cellStyle name="Normal 2 9 2 2 6 4 2" xfId="13382"/>
    <cellStyle name="Normal 2 9 2 2 6 4 2 2" xfId="13383"/>
    <cellStyle name="Normal 2 9 2 2 6 4 3" xfId="13384"/>
    <cellStyle name="Normal 2 9 2 2 6 4 4" xfId="13385"/>
    <cellStyle name="Normal 2 9 2 2 6 5" xfId="13386"/>
    <cellStyle name="Normal 2 9 2 2 6 5 2" xfId="13387"/>
    <cellStyle name="Normal 2 9 2 2 6 6" xfId="13388"/>
    <cellStyle name="Normal 2 9 2 2 6 6 2" xfId="13389"/>
    <cellStyle name="Normal 2 9 2 2 6 7" xfId="13390"/>
    <cellStyle name="Normal 2 9 2 2 6 8" xfId="13391"/>
    <cellStyle name="Normal 2 9 2 2 7" xfId="13392"/>
    <cellStyle name="Normal 2 9 2 2 7 2" xfId="13393"/>
    <cellStyle name="Normal 2 9 2 2 7 2 2" xfId="13394"/>
    <cellStyle name="Normal 2 9 2 2 7 2 2 2" xfId="13395"/>
    <cellStyle name="Normal 2 9 2 2 7 2 2 2 2" xfId="13396"/>
    <cellStyle name="Normal 2 9 2 2 7 2 2 3" xfId="13397"/>
    <cellStyle name="Normal 2 9 2 2 7 2 2 4" xfId="13398"/>
    <cellStyle name="Normal 2 9 2 2 7 2 3" xfId="13399"/>
    <cellStyle name="Normal 2 9 2 2 7 2 3 2" xfId="13400"/>
    <cellStyle name="Normal 2 9 2 2 7 2 4" xfId="13401"/>
    <cellStyle name="Normal 2 9 2 2 7 2 4 2" xfId="13402"/>
    <cellStyle name="Normal 2 9 2 2 7 2 5" xfId="13403"/>
    <cellStyle name="Normal 2 9 2 2 7 2 6" xfId="13404"/>
    <cellStyle name="Normal 2 9 2 2 7 3" xfId="13405"/>
    <cellStyle name="Normal 2 9 2 2 7 3 2" xfId="13406"/>
    <cellStyle name="Normal 2 9 2 2 7 3 2 2" xfId="13407"/>
    <cellStyle name="Normal 2 9 2 2 7 3 3" xfId="13408"/>
    <cellStyle name="Normal 2 9 2 2 7 3 3 2" xfId="13409"/>
    <cellStyle name="Normal 2 9 2 2 7 3 4" xfId="13410"/>
    <cellStyle name="Normal 2 9 2 2 7 3 5" xfId="13411"/>
    <cellStyle name="Normal 2 9 2 2 7 4" xfId="13412"/>
    <cellStyle name="Normal 2 9 2 2 7 4 2" xfId="13413"/>
    <cellStyle name="Normal 2 9 2 2 7 4 2 2" xfId="13414"/>
    <cellStyle name="Normal 2 9 2 2 7 4 3" xfId="13415"/>
    <cellStyle name="Normal 2 9 2 2 7 4 4" xfId="13416"/>
    <cellStyle name="Normal 2 9 2 2 7 5" xfId="13417"/>
    <cellStyle name="Normal 2 9 2 2 7 5 2" xfId="13418"/>
    <cellStyle name="Normal 2 9 2 2 7 6" xfId="13419"/>
    <cellStyle name="Normal 2 9 2 2 7 6 2" xfId="13420"/>
    <cellStyle name="Normal 2 9 2 2 7 7" xfId="13421"/>
    <cellStyle name="Normal 2 9 2 2 7 8" xfId="13422"/>
    <cellStyle name="Normal 2 9 2 2 8" xfId="13423"/>
    <cellStyle name="Normal 2 9 2 2 8 2" xfId="13424"/>
    <cellStyle name="Normal 2 9 2 2 8 2 2" xfId="13425"/>
    <cellStyle name="Normal 2 9 2 2 8 2 2 2" xfId="13426"/>
    <cellStyle name="Normal 2 9 2 2 8 2 3" xfId="13427"/>
    <cellStyle name="Normal 2 9 2 2 8 2 3 2" xfId="13428"/>
    <cellStyle name="Normal 2 9 2 2 8 2 4" xfId="13429"/>
    <cellStyle name="Normal 2 9 2 2 8 2 5" xfId="13430"/>
    <cellStyle name="Normal 2 9 2 2 8 3" xfId="13431"/>
    <cellStyle name="Normal 2 9 2 2 8 3 2" xfId="13432"/>
    <cellStyle name="Normal 2 9 2 2 8 3 2 2" xfId="13433"/>
    <cellStyle name="Normal 2 9 2 2 8 3 3" xfId="13434"/>
    <cellStyle name="Normal 2 9 2 2 8 3 4" xfId="13435"/>
    <cellStyle name="Normal 2 9 2 2 8 4" xfId="13436"/>
    <cellStyle name="Normal 2 9 2 2 8 4 2" xfId="13437"/>
    <cellStyle name="Normal 2 9 2 2 8 5" xfId="13438"/>
    <cellStyle name="Normal 2 9 2 2 8 5 2" xfId="13439"/>
    <cellStyle name="Normal 2 9 2 2 8 6" xfId="13440"/>
    <cellStyle name="Normal 2 9 2 2 8 7" xfId="13441"/>
    <cellStyle name="Normal 2 9 2 2 9" xfId="13442"/>
    <cellStyle name="Normal 2 9 2 2 9 2" xfId="13443"/>
    <cellStyle name="Normal 2 9 2 2 9 2 2" xfId="13444"/>
    <cellStyle name="Normal 2 9 2 2 9 2 2 2" xfId="13445"/>
    <cellStyle name="Normal 2 9 2 2 9 2 3" xfId="13446"/>
    <cellStyle name="Normal 2 9 2 2 9 2 4" xfId="13447"/>
    <cellStyle name="Normal 2 9 2 2 9 3" xfId="13448"/>
    <cellStyle name="Normal 2 9 2 2 9 3 2" xfId="13449"/>
    <cellStyle name="Normal 2 9 2 2 9 4" xfId="13450"/>
    <cellStyle name="Normal 2 9 2 2 9 4 2" xfId="13451"/>
    <cellStyle name="Normal 2 9 2 2 9 5" xfId="13452"/>
    <cellStyle name="Normal 2 9 2 2 9 6" xfId="13453"/>
    <cellStyle name="Normal 2 9 2 3" xfId="13454"/>
    <cellStyle name="Normal 2 9 2 3 10" xfId="13455"/>
    <cellStyle name="Normal 2 9 2 3 10 2" xfId="13456"/>
    <cellStyle name="Normal 2 9 2 3 10 2 2" xfId="13457"/>
    <cellStyle name="Normal 2 9 2 3 10 3" xfId="13458"/>
    <cellStyle name="Normal 2 9 2 3 10 4" xfId="13459"/>
    <cellStyle name="Normal 2 9 2 3 11" xfId="13460"/>
    <cellStyle name="Normal 2 9 2 3 11 2" xfId="13461"/>
    <cellStyle name="Normal 2 9 2 3 12" xfId="13462"/>
    <cellStyle name="Normal 2 9 2 3 12 2" xfId="13463"/>
    <cellStyle name="Normal 2 9 2 3 13" xfId="13464"/>
    <cellStyle name="Normal 2 9 2 3 14" xfId="13465"/>
    <cellStyle name="Normal 2 9 2 3 2" xfId="13466"/>
    <cellStyle name="Normal 2 9 2 3 2 2" xfId="13467"/>
    <cellStyle name="Normal 2 9 2 3 2 2 2" xfId="13468"/>
    <cellStyle name="Normal 2 9 2 3 2 2 2 2" xfId="13469"/>
    <cellStyle name="Normal 2 9 2 3 2 2 2 2 2" xfId="13470"/>
    <cellStyle name="Normal 2 9 2 3 2 2 2 3" xfId="13471"/>
    <cellStyle name="Normal 2 9 2 3 2 2 2 4" xfId="13472"/>
    <cellStyle name="Normal 2 9 2 3 2 2 3" xfId="13473"/>
    <cellStyle name="Normal 2 9 2 3 2 2 3 2" xfId="13474"/>
    <cellStyle name="Normal 2 9 2 3 2 2 4" xfId="13475"/>
    <cellStyle name="Normal 2 9 2 3 2 2 4 2" xfId="13476"/>
    <cellStyle name="Normal 2 9 2 3 2 2 5" xfId="13477"/>
    <cellStyle name="Normal 2 9 2 3 2 2 6" xfId="13478"/>
    <cellStyle name="Normal 2 9 2 3 2 3" xfId="13479"/>
    <cellStyle name="Normal 2 9 2 3 2 3 2" xfId="13480"/>
    <cellStyle name="Normal 2 9 2 3 2 3 2 2" xfId="13481"/>
    <cellStyle name="Normal 2 9 2 3 2 3 3" xfId="13482"/>
    <cellStyle name="Normal 2 9 2 3 2 3 3 2" xfId="13483"/>
    <cellStyle name="Normal 2 9 2 3 2 3 4" xfId="13484"/>
    <cellStyle name="Normal 2 9 2 3 2 3 5" xfId="13485"/>
    <cellStyle name="Normal 2 9 2 3 2 4" xfId="13486"/>
    <cellStyle name="Normal 2 9 2 3 2 4 2" xfId="13487"/>
    <cellStyle name="Normal 2 9 2 3 2 4 2 2" xfId="13488"/>
    <cellStyle name="Normal 2 9 2 3 2 4 3" xfId="13489"/>
    <cellStyle name="Normal 2 9 2 3 2 4 4" xfId="13490"/>
    <cellStyle name="Normal 2 9 2 3 2 5" xfId="13491"/>
    <cellStyle name="Normal 2 9 2 3 2 5 2" xfId="13492"/>
    <cellStyle name="Normal 2 9 2 3 2 6" xfId="13493"/>
    <cellStyle name="Normal 2 9 2 3 2 6 2" xfId="13494"/>
    <cellStyle name="Normal 2 9 2 3 2 7" xfId="13495"/>
    <cellStyle name="Normal 2 9 2 3 2 8" xfId="13496"/>
    <cellStyle name="Normal 2 9 2 3 3" xfId="13497"/>
    <cellStyle name="Normal 2 9 2 3 3 2" xfId="13498"/>
    <cellStyle name="Normal 2 9 2 3 3 2 2" xfId="13499"/>
    <cellStyle name="Normal 2 9 2 3 3 2 2 2" xfId="13500"/>
    <cellStyle name="Normal 2 9 2 3 3 2 2 2 2" xfId="13501"/>
    <cellStyle name="Normal 2 9 2 3 3 2 2 3" xfId="13502"/>
    <cellStyle name="Normal 2 9 2 3 3 2 2 4" xfId="13503"/>
    <cellStyle name="Normal 2 9 2 3 3 2 3" xfId="13504"/>
    <cellStyle name="Normal 2 9 2 3 3 2 3 2" xfId="13505"/>
    <cellStyle name="Normal 2 9 2 3 3 2 4" xfId="13506"/>
    <cellStyle name="Normal 2 9 2 3 3 2 4 2" xfId="13507"/>
    <cellStyle name="Normal 2 9 2 3 3 2 5" xfId="13508"/>
    <cellStyle name="Normal 2 9 2 3 3 2 6" xfId="13509"/>
    <cellStyle name="Normal 2 9 2 3 3 3" xfId="13510"/>
    <cellStyle name="Normal 2 9 2 3 3 3 2" xfId="13511"/>
    <cellStyle name="Normal 2 9 2 3 3 3 2 2" xfId="13512"/>
    <cellStyle name="Normal 2 9 2 3 3 3 3" xfId="13513"/>
    <cellStyle name="Normal 2 9 2 3 3 3 3 2" xfId="13514"/>
    <cellStyle name="Normal 2 9 2 3 3 3 4" xfId="13515"/>
    <cellStyle name="Normal 2 9 2 3 3 3 5" xfId="13516"/>
    <cellStyle name="Normal 2 9 2 3 3 4" xfId="13517"/>
    <cellStyle name="Normal 2 9 2 3 3 4 2" xfId="13518"/>
    <cellStyle name="Normal 2 9 2 3 3 4 2 2" xfId="13519"/>
    <cellStyle name="Normal 2 9 2 3 3 4 3" xfId="13520"/>
    <cellStyle name="Normal 2 9 2 3 3 4 4" xfId="13521"/>
    <cellStyle name="Normal 2 9 2 3 3 5" xfId="13522"/>
    <cellStyle name="Normal 2 9 2 3 3 5 2" xfId="13523"/>
    <cellStyle name="Normal 2 9 2 3 3 6" xfId="13524"/>
    <cellStyle name="Normal 2 9 2 3 3 6 2" xfId="13525"/>
    <cellStyle name="Normal 2 9 2 3 3 7" xfId="13526"/>
    <cellStyle name="Normal 2 9 2 3 3 8" xfId="13527"/>
    <cellStyle name="Normal 2 9 2 3 4" xfId="13528"/>
    <cellStyle name="Normal 2 9 2 3 4 2" xfId="13529"/>
    <cellStyle name="Normal 2 9 2 3 4 2 2" xfId="13530"/>
    <cellStyle name="Normal 2 9 2 3 4 2 2 2" xfId="13531"/>
    <cellStyle name="Normal 2 9 2 3 4 2 2 2 2" xfId="13532"/>
    <cellStyle name="Normal 2 9 2 3 4 2 2 3" xfId="13533"/>
    <cellStyle name="Normal 2 9 2 3 4 2 2 4" xfId="13534"/>
    <cellStyle name="Normal 2 9 2 3 4 2 3" xfId="13535"/>
    <cellStyle name="Normal 2 9 2 3 4 2 3 2" xfId="13536"/>
    <cellStyle name="Normal 2 9 2 3 4 2 4" xfId="13537"/>
    <cellStyle name="Normal 2 9 2 3 4 2 4 2" xfId="13538"/>
    <cellStyle name="Normal 2 9 2 3 4 2 5" xfId="13539"/>
    <cellStyle name="Normal 2 9 2 3 4 2 6" xfId="13540"/>
    <cellStyle name="Normal 2 9 2 3 4 3" xfId="13541"/>
    <cellStyle name="Normal 2 9 2 3 4 3 2" xfId="13542"/>
    <cellStyle name="Normal 2 9 2 3 4 3 2 2" xfId="13543"/>
    <cellStyle name="Normal 2 9 2 3 4 3 3" xfId="13544"/>
    <cellStyle name="Normal 2 9 2 3 4 3 3 2" xfId="13545"/>
    <cellStyle name="Normal 2 9 2 3 4 3 4" xfId="13546"/>
    <cellStyle name="Normal 2 9 2 3 4 3 5" xfId="13547"/>
    <cellStyle name="Normal 2 9 2 3 4 4" xfId="13548"/>
    <cellStyle name="Normal 2 9 2 3 4 4 2" xfId="13549"/>
    <cellStyle name="Normal 2 9 2 3 4 4 2 2" xfId="13550"/>
    <cellStyle name="Normal 2 9 2 3 4 4 3" xfId="13551"/>
    <cellStyle name="Normal 2 9 2 3 4 4 4" xfId="13552"/>
    <cellStyle name="Normal 2 9 2 3 4 5" xfId="13553"/>
    <cellStyle name="Normal 2 9 2 3 4 5 2" xfId="13554"/>
    <cellStyle name="Normal 2 9 2 3 4 6" xfId="13555"/>
    <cellStyle name="Normal 2 9 2 3 4 6 2" xfId="13556"/>
    <cellStyle name="Normal 2 9 2 3 4 7" xfId="13557"/>
    <cellStyle name="Normal 2 9 2 3 4 8" xfId="13558"/>
    <cellStyle name="Normal 2 9 2 3 5" xfId="13559"/>
    <cellStyle name="Normal 2 9 2 3 5 2" xfId="13560"/>
    <cellStyle name="Normal 2 9 2 3 5 2 2" xfId="13561"/>
    <cellStyle name="Normal 2 9 2 3 5 2 2 2" xfId="13562"/>
    <cellStyle name="Normal 2 9 2 3 5 2 2 2 2" xfId="13563"/>
    <cellStyle name="Normal 2 9 2 3 5 2 2 3" xfId="13564"/>
    <cellStyle name="Normal 2 9 2 3 5 2 2 4" xfId="13565"/>
    <cellStyle name="Normal 2 9 2 3 5 2 3" xfId="13566"/>
    <cellStyle name="Normal 2 9 2 3 5 2 3 2" xfId="13567"/>
    <cellStyle name="Normal 2 9 2 3 5 2 4" xfId="13568"/>
    <cellStyle name="Normal 2 9 2 3 5 2 4 2" xfId="13569"/>
    <cellStyle name="Normal 2 9 2 3 5 2 5" xfId="13570"/>
    <cellStyle name="Normal 2 9 2 3 5 2 6" xfId="13571"/>
    <cellStyle name="Normal 2 9 2 3 5 3" xfId="13572"/>
    <cellStyle name="Normal 2 9 2 3 5 3 2" xfId="13573"/>
    <cellStyle name="Normal 2 9 2 3 5 3 2 2" xfId="13574"/>
    <cellStyle name="Normal 2 9 2 3 5 3 3" xfId="13575"/>
    <cellStyle name="Normal 2 9 2 3 5 3 3 2" xfId="13576"/>
    <cellStyle name="Normal 2 9 2 3 5 3 4" xfId="13577"/>
    <cellStyle name="Normal 2 9 2 3 5 3 5" xfId="13578"/>
    <cellStyle name="Normal 2 9 2 3 5 4" xfId="13579"/>
    <cellStyle name="Normal 2 9 2 3 5 4 2" xfId="13580"/>
    <cellStyle name="Normal 2 9 2 3 5 4 2 2" xfId="13581"/>
    <cellStyle name="Normal 2 9 2 3 5 4 3" xfId="13582"/>
    <cellStyle name="Normal 2 9 2 3 5 4 4" xfId="13583"/>
    <cellStyle name="Normal 2 9 2 3 5 5" xfId="13584"/>
    <cellStyle name="Normal 2 9 2 3 5 5 2" xfId="13585"/>
    <cellStyle name="Normal 2 9 2 3 5 6" xfId="13586"/>
    <cellStyle name="Normal 2 9 2 3 5 6 2" xfId="13587"/>
    <cellStyle name="Normal 2 9 2 3 5 7" xfId="13588"/>
    <cellStyle name="Normal 2 9 2 3 5 8" xfId="13589"/>
    <cellStyle name="Normal 2 9 2 3 6" xfId="13590"/>
    <cellStyle name="Normal 2 9 2 3 6 2" xfId="13591"/>
    <cellStyle name="Normal 2 9 2 3 6 2 2" xfId="13592"/>
    <cellStyle name="Normal 2 9 2 3 6 2 2 2" xfId="13593"/>
    <cellStyle name="Normal 2 9 2 3 6 2 2 2 2" xfId="13594"/>
    <cellStyle name="Normal 2 9 2 3 6 2 2 3" xfId="13595"/>
    <cellStyle name="Normal 2 9 2 3 6 2 2 4" xfId="13596"/>
    <cellStyle name="Normal 2 9 2 3 6 2 3" xfId="13597"/>
    <cellStyle name="Normal 2 9 2 3 6 2 3 2" xfId="13598"/>
    <cellStyle name="Normal 2 9 2 3 6 2 4" xfId="13599"/>
    <cellStyle name="Normal 2 9 2 3 6 2 4 2" xfId="13600"/>
    <cellStyle name="Normal 2 9 2 3 6 2 5" xfId="13601"/>
    <cellStyle name="Normal 2 9 2 3 6 2 6" xfId="13602"/>
    <cellStyle name="Normal 2 9 2 3 6 3" xfId="13603"/>
    <cellStyle name="Normal 2 9 2 3 6 3 2" xfId="13604"/>
    <cellStyle name="Normal 2 9 2 3 6 3 2 2" xfId="13605"/>
    <cellStyle name="Normal 2 9 2 3 6 3 3" xfId="13606"/>
    <cellStyle name="Normal 2 9 2 3 6 3 3 2" xfId="13607"/>
    <cellStyle name="Normal 2 9 2 3 6 3 4" xfId="13608"/>
    <cellStyle name="Normal 2 9 2 3 6 3 5" xfId="13609"/>
    <cellStyle name="Normal 2 9 2 3 6 4" xfId="13610"/>
    <cellStyle name="Normal 2 9 2 3 6 4 2" xfId="13611"/>
    <cellStyle name="Normal 2 9 2 3 6 4 2 2" xfId="13612"/>
    <cellStyle name="Normal 2 9 2 3 6 4 3" xfId="13613"/>
    <cellStyle name="Normal 2 9 2 3 6 4 4" xfId="13614"/>
    <cellStyle name="Normal 2 9 2 3 6 5" xfId="13615"/>
    <cellStyle name="Normal 2 9 2 3 6 5 2" xfId="13616"/>
    <cellStyle name="Normal 2 9 2 3 6 6" xfId="13617"/>
    <cellStyle name="Normal 2 9 2 3 6 6 2" xfId="13618"/>
    <cellStyle name="Normal 2 9 2 3 6 7" xfId="13619"/>
    <cellStyle name="Normal 2 9 2 3 6 8" xfId="13620"/>
    <cellStyle name="Normal 2 9 2 3 7" xfId="13621"/>
    <cellStyle name="Normal 2 9 2 3 7 2" xfId="13622"/>
    <cellStyle name="Normal 2 9 2 3 7 2 2" xfId="13623"/>
    <cellStyle name="Normal 2 9 2 3 7 2 2 2" xfId="13624"/>
    <cellStyle name="Normal 2 9 2 3 7 2 3" xfId="13625"/>
    <cellStyle name="Normal 2 9 2 3 7 2 3 2" xfId="13626"/>
    <cellStyle name="Normal 2 9 2 3 7 2 4" xfId="13627"/>
    <cellStyle name="Normal 2 9 2 3 7 2 5" xfId="13628"/>
    <cellStyle name="Normal 2 9 2 3 7 3" xfId="13629"/>
    <cellStyle name="Normal 2 9 2 3 7 3 2" xfId="13630"/>
    <cellStyle name="Normal 2 9 2 3 7 3 2 2" xfId="13631"/>
    <cellStyle name="Normal 2 9 2 3 7 3 3" xfId="13632"/>
    <cellStyle name="Normal 2 9 2 3 7 3 4" xfId="13633"/>
    <cellStyle name="Normal 2 9 2 3 7 4" xfId="13634"/>
    <cellStyle name="Normal 2 9 2 3 7 4 2" xfId="13635"/>
    <cellStyle name="Normal 2 9 2 3 7 5" xfId="13636"/>
    <cellStyle name="Normal 2 9 2 3 7 5 2" xfId="13637"/>
    <cellStyle name="Normal 2 9 2 3 7 6" xfId="13638"/>
    <cellStyle name="Normal 2 9 2 3 7 7" xfId="13639"/>
    <cellStyle name="Normal 2 9 2 3 8" xfId="13640"/>
    <cellStyle name="Normal 2 9 2 3 8 2" xfId="13641"/>
    <cellStyle name="Normal 2 9 2 3 8 2 2" xfId="13642"/>
    <cellStyle name="Normal 2 9 2 3 8 2 2 2" xfId="13643"/>
    <cellStyle name="Normal 2 9 2 3 8 2 3" xfId="13644"/>
    <cellStyle name="Normal 2 9 2 3 8 2 4" xfId="13645"/>
    <cellStyle name="Normal 2 9 2 3 8 3" xfId="13646"/>
    <cellStyle name="Normal 2 9 2 3 8 3 2" xfId="13647"/>
    <cellStyle name="Normal 2 9 2 3 8 4" xfId="13648"/>
    <cellStyle name="Normal 2 9 2 3 8 4 2" xfId="13649"/>
    <cellStyle name="Normal 2 9 2 3 8 5" xfId="13650"/>
    <cellStyle name="Normal 2 9 2 3 8 6" xfId="13651"/>
    <cellStyle name="Normal 2 9 2 3 9" xfId="13652"/>
    <cellStyle name="Normal 2 9 2 3 9 2" xfId="13653"/>
    <cellStyle name="Normal 2 9 2 3 9 2 2" xfId="13654"/>
    <cellStyle name="Normal 2 9 2 3 9 3" xfId="13655"/>
    <cellStyle name="Normal 2 9 2 3 9 3 2" xfId="13656"/>
    <cellStyle name="Normal 2 9 2 3 9 4" xfId="13657"/>
    <cellStyle name="Normal 2 9 2 3 9 5" xfId="13658"/>
    <cellStyle name="Normal 2 9 2 4" xfId="13659"/>
    <cellStyle name="Normal 2 9 2 4 10" xfId="13660"/>
    <cellStyle name="Normal 2 9 2 4 10 2" xfId="13661"/>
    <cellStyle name="Normal 2 9 2 4 11" xfId="13662"/>
    <cellStyle name="Normal 2 9 2 4 11 2" xfId="13663"/>
    <cellStyle name="Normal 2 9 2 4 12" xfId="13664"/>
    <cellStyle name="Normal 2 9 2 4 13" xfId="13665"/>
    <cellStyle name="Normal 2 9 2 4 2" xfId="13666"/>
    <cellStyle name="Normal 2 9 2 4 2 2" xfId="13667"/>
    <cellStyle name="Normal 2 9 2 4 2 2 2" xfId="13668"/>
    <cellStyle name="Normal 2 9 2 4 2 2 2 2" xfId="13669"/>
    <cellStyle name="Normal 2 9 2 4 2 2 2 2 2" xfId="13670"/>
    <cellStyle name="Normal 2 9 2 4 2 2 2 3" xfId="13671"/>
    <cellStyle name="Normal 2 9 2 4 2 2 2 4" xfId="13672"/>
    <cellStyle name="Normal 2 9 2 4 2 2 3" xfId="13673"/>
    <cellStyle name="Normal 2 9 2 4 2 2 3 2" xfId="13674"/>
    <cellStyle name="Normal 2 9 2 4 2 2 4" xfId="13675"/>
    <cellStyle name="Normal 2 9 2 4 2 2 4 2" xfId="13676"/>
    <cellStyle name="Normal 2 9 2 4 2 2 5" xfId="13677"/>
    <cellStyle name="Normal 2 9 2 4 2 2 6" xfId="13678"/>
    <cellStyle name="Normal 2 9 2 4 2 3" xfId="13679"/>
    <cellStyle name="Normal 2 9 2 4 2 3 2" xfId="13680"/>
    <cellStyle name="Normal 2 9 2 4 2 3 2 2" xfId="13681"/>
    <cellStyle name="Normal 2 9 2 4 2 3 3" xfId="13682"/>
    <cellStyle name="Normal 2 9 2 4 2 3 3 2" xfId="13683"/>
    <cellStyle name="Normal 2 9 2 4 2 3 4" xfId="13684"/>
    <cellStyle name="Normal 2 9 2 4 2 3 5" xfId="13685"/>
    <cellStyle name="Normal 2 9 2 4 2 4" xfId="13686"/>
    <cellStyle name="Normal 2 9 2 4 2 4 2" xfId="13687"/>
    <cellStyle name="Normal 2 9 2 4 2 4 2 2" xfId="13688"/>
    <cellStyle name="Normal 2 9 2 4 2 4 3" xfId="13689"/>
    <cellStyle name="Normal 2 9 2 4 2 4 4" xfId="13690"/>
    <cellStyle name="Normal 2 9 2 4 2 5" xfId="13691"/>
    <cellStyle name="Normal 2 9 2 4 2 5 2" xfId="13692"/>
    <cellStyle name="Normal 2 9 2 4 2 6" xfId="13693"/>
    <cellStyle name="Normal 2 9 2 4 2 6 2" xfId="13694"/>
    <cellStyle name="Normal 2 9 2 4 2 7" xfId="13695"/>
    <cellStyle name="Normal 2 9 2 4 2 8" xfId="13696"/>
    <cellStyle name="Normal 2 9 2 4 3" xfId="13697"/>
    <cellStyle name="Normal 2 9 2 4 3 2" xfId="13698"/>
    <cellStyle name="Normal 2 9 2 4 3 2 2" xfId="13699"/>
    <cellStyle name="Normal 2 9 2 4 3 2 2 2" xfId="13700"/>
    <cellStyle name="Normal 2 9 2 4 3 2 2 2 2" xfId="13701"/>
    <cellStyle name="Normal 2 9 2 4 3 2 2 3" xfId="13702"/>
    <cellStyle name="Normal 2 9 2 4 3 2 2 4" xfId="13703"/>
    <cellStyle name="Normal 2 9 2 4 3 2 3" xfId="13704"/>
    <cellStyle name="Normal 2 9 2 4 3 2 3 2" xfId="13705"/>
    <cellStyle name="Normal 2 9 2 4 3 2 4" xfId="13706"/>
    <cellStyle name="Normal 2 9 2 4 3 2 4 2" xfId="13707"/>
    <cellStyle name="Normal 2 9 2 4 3 2 5" xfId="13708"/>
    <cellStyle name="Normal 2 9 2 4 3 2 6" xfId="13709"/>
    <cellStyle name="Normal 2 9 2 4 3 3" xfId="13710"/>
    <cellStyle name="Normal 2 9 2 4 3 3 2" xfId="13711"/>
    <cellStyle name="Normal 2 9 2 4 3 3 2 2" xfId="13712"/>
    <cellStyle name="Normal 2 9 2 4 3 3 3" xfId="13713"/>
    <cellStyle name="Normal 2 9 2 4 3 3 3 2" xfId="13714"/>
    <cellStyle name="Normal 2 9 2 4 3 3 4" xfId="13715"/>
    <cellStyle name="Normal 2 9 2 4 3 3 5" xfId="13716"/>
    <cellStyle name="Normal 2 9 2 4 3 4" xfId="13717"/>
    <cellStyle name="Normal 2 9 2 4 3 4 2" xfId="13718"/>
    <cellStyle name="Normal 2 9 2 4 3 4 2 2" xfId="13719"/>
    <cellStyle name="Normal 2 9 2 4 3 4 3" xfId="13720"/>
    <cellStyle name="Normal 2 9 2 4 3 4 4" xfId="13721"/>
    <cellStyle name="Normal 2 9 2 4 3 5" xfId="13722"/>
    <cellStyle name="Normal 2 9 2 4 3 5 2" xfId="13723"/>
    <cellStyle name="Normal 2 9 2 4 3 6" xfId="13724"/>
    <cellStyle name="Normal 2 9 2 4 3 6 2" xfId="13725"/>
    <cellStyle name="Normal 2 9 2 4 3 7" xfId="13726"/>
    <cellStyle name="Normal 2 9 2 4 3 8" xfId="13727"/>
    <cellStyle name="Normal 2 9 2 4 4" xfId="13728"/>
    <cellStyle name="Normal 2 9 2 4 4 2" xfId="13729"/>
    <cellStyle name="Normal 2 9 2 4 4 2 2" xfId="13730"/>
    <cellStyle name="Normal 2 9 2 4 4 2 2 2" xfId="13731"/>
    <cellStyle name="Normal 2 9 2 4 4 2 2 2 2" xfId="13732"/>
    <cellStyle name="Normal 2 9 2 4 4 2 2 3" xfId="13733"/>
    <cellStyle name="Normal 2 9 2 4 4 2 2 4" xfId="13734"/>
    <cellStyle name="Normal 2 9 2 4 4 2 3" xfId="13735"/>
    <cellStyle name="Normal 2 9 2 4 4 2 3 2" xfId="13736"/>
    <cellStyle name="Normal 2 9 2 4 4 2 4" xfId="13737"/>
    <cellStyle name="Normal 2 9 2 4 4 2 4 2" xfId="13738"/>
    <cellStyle name="Normal 2 9 2 4 4 2 5" xfId="13739"/>
    <cellStyle name="Normal 2 9 2 4 4 2 6" xfId="13740"/>
    <cellStyle name="Normal 2 9 2 4 4 3" xfId="13741"/>
    <cellStyle name="Normal 2 9 2 4 4 3 2" xfId="13742"/>
    <cellStyle name="Normal 2 9 2 4 4 3 2 2" xfId="13743"/>
    <cellStyle name="Normal 2 9 2 4 4 3 3" xfId="13744"/>
    <cellStyle name="Normal 2 9 2 4 4 3 3 2" xfId="13745"/>
    <cellStyle name="Normal 2 9 2 4 4 3 4" xfId="13746"/>
    <cellStyle name="Normal 2 9 2 4 4 3 5" xfId="13747"/>
    <cellStyle name="Normal 2 9 2 4 4 4" xfId="13748"/>
    <cellStyle name="Normal 2 9 2 4 4 4 2" xfId="13749"/>
    <cellStyle name="Normal 2 9 2 4 4 4 2 2" xfId="13750"/>
    <cellStyle name="Normal 2 9 2 4 4 4 3" xfId="13751"/>
    <cellStyle name="Normal 2 9 2 4 4 4 4" xfId="13752"/>
    <cellStyle name="Normal 2 9 2 4 4 5" xfId="13753"/>
    <cellStyle name="Normal 2 9 2 4 4 5 2" xfId="13754"/>
    <cellStyle name="Normal 2 9 2 4 4 6" xfId="13755"/>
    <cellStyle name="Normal 2 9 2 4 4 6 2" xfId="13756"/>
    <cellStyle name="Normal 2 9 2 4 4 7" xfId="13757"/>
    <cellStyle name="Normal 2 9 2 4 4 8" xfId="13758"/>
    <cellStyle name="Normal 2 9 2 4 5" xfId="13759"/>
    <cellStyle name="Normal 2 9 2 4 5 2" xfId="13760"/>
    <cellStyle name="Normal 2 9 2 4 5 2 2" xfId="13761"/>
    <cellStyle name="Normal 2 9 2 4 5 2 2 2" xfId="13762"/>
    <cellStyle name="Normal 2 9 2 4 5 2 2 2 2" xfId="13763"/>
    <cellStyle name="Normal 2 9 2 4 5 2 2 3" xfId="13764"/>
    <cellStyle name="Normal 2 9 2 4 5 2 2 4" xfId="13765"/>
    <cellStyle name="Normal 2 9 2 4 5 2 3" xfId="13766"/>
    <cellStyle name="Normal 2 9 2 4 5 2 3 2" xfId="13767"/>
    <cellStyle name="Normal 2 9 2 4 5 2 4" xfId="13768"/>
    <cellStyle name="Normal 2 9 2 4 5 2 4 2" xfId="13769"/>
    <cellStyle name="Normal 2 9 2 4 5 2 5" xfId="13770"/>
    <cellStyle name="Normal 2 9 2 4 5 2 6" xfId="13771"/>
    <cellStyle name="Normal 2 9 2 4 5 3" xfId="13772"/>
    <cellStyle name="Normal 2 9 2 4 5 3 2" xfId="13773"/>
    <cellStyle name="Normal 2 9 2 4 5 3 2 2" xfId="13774"/>
    <cellStyle name="Normal 2 9 2 4 5 3 3" xfId="13775"/>
    <cellStyle name="Normal 2 9 2 4 5 3 3 2" xfId="13776"/>
    <cellStyle name="Normal 2 9 2 4 5 3 4" xfId="13777"/>
    <cellStyle name="Normal 2 9 2 4 5 3 5" xfId="13778"/>
    <cellStyle name="Normal 2 9 2 4 5 4" xfId="13779"/>
    <cellStyle name="Normal 2 9 2 4 5 4 2" xfId="13780"/>
    <cellStyle name="Normal 2 9 2 4 5 4 2 2" xfId="13781"/>
    <cellStyle name="Normal 2 9 2 4 5 4 3" xfId="13782"/>
    <cellStyle name="Normal 2 9 2 4 5 4 4" xfId="13783"/>
    <cellStyle name="Normal 2 9 2 4 5 5" xfId="13784"/>
    <cellStyle name="Normal 2 9 2 4 5 5 2" xfId="13785"/>
    <cellStyle name="Normal 2 9 2 4 5 6" xfId="13786"/>
    <cellStyle name="Normal 2 9 2 4 5 6 2" xfId="13787"/>
    <cellStyle name="Normal 2 9 2 4 5 7" xfId="13788"/>
    <cellStyle name="Normal 2 9 2 4 5 8" xfId="13789"/>
    <cellStyle name="Normal 2 9 2 4 6" xfId="13790"/>
    <cellStyle name="Normal 2 9 2 4 6 2" xfId="13791"/>
    <cellStyle name="Normal 2 9 2 4 6 2 2" xfId="13792"/>
    <cellStyle name="Normal 2 9 2 4 6 2 2 2" xfId="13793"/>
    <cellStyle name="Normal 2 9 2 4 6 2 3" xfId="13794"/>
    <cellStyle name="Normal 2 9 2 4 6 2 3 2" xfId="13795"/>
    <cellStyle name="Normal 2 9 2 4 6 2 4" xfId="13796"/>
    <cellStyle name="Normal 2 9 2 4 6 2 5" xfId="13797"/>
    <cellStyle name="Normal 2 9 2 4 6 3" xfId="13798"/>
    <cellStyle name="Normal 2 9 2 4 6 3 2" xfId="13799"/>
    <cellStyle name="Normal 2 9 2 4 6 3 2 2" xfId="13800"/>
    <cellStyle name="Normal 2 9 2 4 6 3 3" xfId="13801"/>
    <cellStyle name="Normal 2 9 2 4 6 3 4" xfId="13802"/>
    <cellStyle name="Normal 2 9 2 4 6 4" xfId="13803"/>
    <cellStyle name="Normal 2 9 2 4 6 4 2" xfId="13804"/>
    <cellStyle name="Normal 2 9 2 4 6 5" xfId="13805"/>
    <cellStyle name="Normal 2 9 2 4 6 5 2" xfId="13806"/>
    <cellStyle name="Normal 2 9 2 4 6 6" xfId="13807"/>
    <cellStyle name="Normal 2 9 2 4 6 7" xfId="13808"/>
    <cellStyle name="Normal 2 9 2 4 7" xfId="13809"/>
    <cellStyle name="Normal 2 9 2 4 7 2" xfId="13810"/>
    <cellStyle name="Normal 2 9 2 4 7 2 2" xfId="13811"/>
    <cellStyle name="Normal 2 9 2 4 7 2 2 2" xfId="13812"/>
    <cellStyle name="Normal 2 9 2 4 7 2 3" xfId="13813"/>
    <cellStyle name="Normal 2 9 2 4 7 2 4" xfId="13814"/>
    <cellStyle name="Normal 2 9 2 4 7 3" xfId="13815"/>
    <cellStyle name="Normal 2 9 2 4 7 3 2" xfId="13816"/>
    <cellStyle name="Normal 2 9 2 4 7 4" xfId="13817"/>
    <cellStyle name="Normal 2 9 2 4 7 4 2" xfId="13818"/>
    <cellStyle name="Normal 2 9 2 4 7 5" xfId="13819"/>
    <cellStyle name="Normal 2 9 2 4 7 6" xfId="13820"/>
    <cellStyle name="Normal 2 9 2 4 8" xfId="13821"/>
    <cellStyle name="Normal 2 9 2 4 8 2" xfId="13822"/>
    <cellStyle name="Normal 2 9 2 4 8 2 2" xfId="13823"/>
    <cellStyle name="Normal 2 9 2 4 8 3" xfId="13824"/>
    <cellStyle name="Normal 2 9 2 4 8 3 2" xfId="13825"/>
    <cellStyle name="Normal 2 9 2 4 8 4" xfId="13826"/>
    <cellStyle name="Normal 2 9 2 4 8 5" xfId="13827"/>
    <cellStyle name="Normal 2 9 2 4 9" xfId="13828"/>
    <cellStyle name="Normal 2 9 2 4 9 2" xfId="13829"/>
    <cellStyle name="Normal 2 9 2 4 9 2 2" xfId="13830"/>
    <cellStyle name="Normal 2 9 2 4 9 3" xfId="13831"/>
    <cellStyle name="Normal 2 9 2 4 9 4" xfId="13832"/>
    <cellStyle name="Normal 2 9 2 5" xfId="13833"/>
    <cellStyle name="Normal 2 9 2 5 2" xfId="13834"/>
    <cellStyle name="Normal 2 9 2 5 2 2" xfId="13835"/>
    <cellStyle name="Normal 2 9 2 5 2 2 2" xfId="13836"/>
    <cellStyle name="Normal 2 9 2 5 2 2 2 2" xfId="13837"/>
    <cellStyle name="Normal 2 9 2 5 2 2 3" xfId="13838"/>
    <cellStyle name="Normal 2 9 2 5 2 2 4" xfId="13839"/>
    <cellStyle name="Normal 2 9 2 5 2 3" xfId="13840"/>
    <cellStyle name="Normal 2 9 2 5 2 3 2" xfId="13841"/>
    <cellStyle name="Normal 2 9 2 5 2 4" xfId="13842"/>
    <cellStyle name="Normal 2 9 2 5 2 4 2" xfId="13843"/>
    <cellStyle name="Normal 2 9 2 5 2 5" xfId="13844"/>
    <cellStyle name="Normal 2 9 2 5 2 6" xfId="13845"/>
    <cellStyle name="Normal 2 9 2 5 3" xfId="13846"/>
    <cellStyle name="Normal 2 9 2 5 3 2" xfId="13847"/>
    <cellStyle name="Normal 2 9 2 5 3 2 2" xfId="13848"/>
    <cellStyle name="Normal 2 9 2 5 3 3" xfId="13849"/>
    <cellStyle name="Normal 2 9 2 5 3 3 2" xfId="13850"/>
    <cellStyle name="Normal 2 9 2 5 3 4" xfId="13851"/>
    <cellStyle name="Normal 2 9 2 5 3 5" xfId="13852"/>
    <cellStyle name="Normal 2 9 2 5 4" xfId="13853"/>
    <cellStyle name="Normal 2 9 2 5 4 2" xfId="13854"/>
    <cellStyle name="Normal 2 9 2 5 4 2 2" xfId="13855"/>
    <cellStyle name="Normal 2 9 2 5 4 3" xfId="13856"/>
    <cellStyle name="Normal 2 9 2 5 4 4" xfId="13857"/>
    <cellStyle name="Normal 2 9 2 5 5" xfId="13858"/>
    <cellStyle name="Normal 2 9 2 5 5 2" xfId="13859"/>
    <cellStyle name="Normal 2 9 2 5 6" xfId="13860"/>
    <cellStyle name="Normal 2 9 2 5 6 2" xfId="13861"/>
    <cellStyle name="Normal 2 9 2 5 7" xfId="13862"/>
    <cellStyle name="Normal 2 9 2 5 8" xfId="13863"/>
    <cellStyle name="Normal 2 9 2 6" xfId="13864"/>
    <cellStyle name="Normal 2 9 2 6 2" xfId="13865"/>
    <cellStyle name="Normal 2 9 2 6 2 2" xfId="13866"/>
    <cellStyle name="Normal 2 9 2 6 2 2 2" xfId="13867"/>
    <cellStyle name="Normal 2 9 2 6 2 2 2 2" xfId="13868"/>
    <cellStyle name="Normal 2 9 2 6 2 2 3" xfId="13869"/>
    <cellStyle name="Normal 2 9 2 6 2 2 4" xfId="13870"/>
    <cellStyle name="Normal 2 9 2 6 2 3" xfId="13871"/>
    <cellStyle name="Normal 2 9 2 6 2 3 2" xfId="13872"/>
    <cellStyle name="Normal 2 9 2 6 2 4" xfId="13873"/>
    <cellStyle name="Normal 2 9 2 6 2 4 2" xfId="13874"/>
    <cellStyle name="Normal 2 9 2 6 2 5" xfId="13875"/>
    <cellStyle name="Normal 2 9 2 6 2 6" xfId="13876"/>
    <cellStyle name="Normal 2 9 2 6 3" xfId="13877"/>
    <cellStyle name="Normal 2 9 2 6 3 2" xfId="13878"/>
    <cellStyle name="Normal 2 9 2 6 3 2 2" xfId="13879"/>
    <cellStyle name="Normal 2 9 2 6 3 3" xfId="13880"/>
    <cellStyle name="Normal 2 9 2 6 3 3 2" xfId="13881"/>
    <cellStyle name="Normal 2 9 2 6 3 4" xfId="13882"/>
    <cellStyle name="Normal 2 9 2 6 3 5" xfId="13883"/>
    <cellStyle name="Normal 2 9 2 6 4" xfId="13884"/>
    <cellStyle name="Normal 2 9 2 6 4 2" xfId="13885"/>
    <cellStyle name="Normal 2 9 2 6 4 2 2" xfId="13886"/>
    <cellStyle name="Normal 2 9 2 6 4 3" xfId="13887"/>
    <cellStyle name="Normal 2 9 2 6 4 4" xfId="13888"/>
    <cellStyle name="Normal 2 9 2 6 5" xfId="13889"/>
    <cellStyle name="Normal 2 9 2 6 5 2" xfId="13890"/>
    <cellStyle name="Normal 2 9 2 6 6" xfId="13891"/>
    <cellStyle name="Normal 2 9 2 6 6 2" xfId="13892"/>
    <cellStyle name="Normal 2 9 2 6 7" xfId="13893"/>
    <cellStyle name="Normal 2 9 2 6 8" xfId="13894"/>
    <cellStyle name="Normal 2 9 2 7" xfId="13895"/>
    <cellStyle name="Normal 2 9 2 7 2" xfId="13896"/>
    <cellStyle name="Normal 2 9 2 7 2 2" xfId="13897"/>
    <cellStyle name="Normal 2 9 2 7 2 2 2" xfId="13898"/>
    <cellStyle name="Normal 2 9 2 7 2 2 2 2" xfId="13899"/>
    <cellStyle name="Normal 2 9 2 7 2 2 3" xfId="13900"/>
    <cellStyle name="Normal 2 9 2 7 2 2 4" xfId="13901"/>
    <cellStyle name="Normal 2 9 2 7 2 3" xfId="13902"/>
    <cellStyle name="Normal 2 9 2 7 2 3 2" xfId="13903"/>
    <cellStyle name="Normal 2 9 2 7 2 4" xfId="13904"/>
    <cellStyle name="Normal 2 9 2 7 2 4 2" xfId="13905"/>
    <cellStyle name="Normal 2 9 2 7 2 5" xfId="13906"/>
    <cellStyle name="Normal 2 9 2 7 2 6" xfId="13907"/>
    <cellStyle name="Normal 2 9 2 7 3" xfId="13908"/>
    <cellStyle name="Normal 2 9 2 7 3 2" xfId="13909"/>
    <cellStyle name="Normal 2 9 2 7 3 2 2" xfId="13910"/>
    <cellStyle name="Normal 2 9 2 7 3 3" xfId="13911"/>
    <cellStyle name="Normal 2 9 2 7 3 3 2" xfId="13912"/>
    <cellStyle name="Normal 2 9 2 7 3 4" xfId="13913"/>
    <cellStyle name="Normal 2 9 2 7 3 5" xfId="13914"/>
    <cellStyle name="Normal 2 9 2 7 4" xfId="13915"/>
    <cellStyle name="Normal 2 9 2 7 4 2" xfId="13916"/>
    <cellStyle name="Normal 2 9 2 7 4 2 2" xfId="13917"/>
    <cellStyle name="Normal 2 9 2 7 4 3" xfId="13918"/>
    <cellStyle name="Normal 2 9 2 7 4 4" xfId="13919"/>
    <cellStyle name="Normal 2 9 2 7 5" xfId="13920"/>
    <cellStyle name="Normal 2 9 2 7 5 2" xfId="13921"/>
    <cellStyle name="Normal 2 9 2 7 6" xfId="13922"/>
    <cellStyle name="Normal 2 9 2 7 6 2" xfId="13923"/>
    <cellStyle name="Normal 2 9 2 7 7" xfId="13924"/>
    <cellStyle name="Normal 2 9 2 7 8" xfId="13925"/>
    <cellStyle name="Normal 2 9 2 8" xfId="13926"/>
    <cellStyle name="Normal 2 9 2 8 2" xfId="13927"/>
    <cellStyle name="Normal 2 9 2 8 2 2" xfId="13928"/>
    <cellStyle name="Normal 2 9 2 8 2 2 2" xfId="13929"/>
    <cellStyle name="Normal 2 9 2 8 2 2 2 2" xfId="13930"/>
    <cellStyle name="Normal 2 9 2 8 2 2 3" xfId="13931"/>
    <cellStyle name="Normal 2 9 2 8 2 2 4" xfId="13932"/>
    <cellStyle name="Normal 2 9 2 8 2 3" xfId="13933"/>
    <cellStyle name="Normal 2 9 2 8 2 3 2" xfId="13934"/>
    <cellStyle name="Normal 2 9 2 8 2 4" xfId="13935"/>
    <cellStyle name="Normal 2 9 2 8 2 4 2" xfId="13936"/>
    <cellStyle name="Normal 2 9 2 8 2 5" xfId="13937"/>
    <cellStyle name="Normal 2 9 2 8 2 6" xfId="13938"/>
    <cellStyle name="Normal 2 9 2 8 3" xfId="13939"/>
    <cellStyle name="Normal 2 9 2 8 3 2" xfId="13940"/>
    <cellStyle name="Normal 2 9 2 8 3 2 2" xfId="13941"/>
    <cellStyle name="Normal 2 9 2 8 3 3" xfId="13942"/>
    <cellStyle name="Normal 2 9 2 8 3 3 2" xfId="13943"/>
    <cellStyle name="Normal 2 9 2 8 3 4" xfId="13944"/>
    <cellStyle name="Normal 2 9 2 8 3 5" xfId="13945"/>
    <cellStyle name="Normal 2 9 2 8 4" xfId="13946"/>
    <cellStyle name="Normal 2 9 2 8 4 2" xfId="13947"/>
    <cellStyle name="Normal 2 9 2 8 4 2 2" xfId="13948"/>
    <cellStyle name="Normal 2 9 2 8 4 3" xfId="13949"/>
    <cellStyle name="Normal 2 9 2 8 4 4" xfId="13950"/>
    <cellStyle name="Normal 2 9 2 8 5" xfId="13951"/>
    <cellStyle name="Normal 2 9 2 8 5 2" xfId="13952"/>
    <cellStyle name="Normal 2 9 2 8 6" xfId="13953"/>
    <cellStyle name="Normal 2 9 2 8 6 2" xfId="13954"/>
    <cellStyle name="Normal 2 9 2 8 7" xfId="13955"/>
    <cellStyle name="Normal 2 9 2 8 8" xfId="13956"/>
    <cellStyle name="Normal 2 9 2 9" xfId="13957"/>
    <cellStyle name="Normal 2 9 2 9 2" xfId="13958"/>
    <cellStyle name="Normal 2 9 2 9 2 2" xfId="13959"/>
    <cellStyle name="Normal 2 9 2 9 2 2 2" xfId="13960"/>
    <cellStyle name="Normal 2 9 2 9 2 3" xfId="13961"/>
    <cellStyle name="Normal 2 9 2 9 2 3 2" xfId="13962"/>
    <cellStyle name="Normal 2 9 2 9 2 4" xfId="13963"/>
    <cellStyle name="Normal 2 9 2 9 2 5" xfId="13964"/>
    <cellStyle name="Normal 2 9 2 9 3" xfId="13965"/>
    <cellStyle name="Normal 2 9 2 9 3 2" xfId="13966"/>
    <cellStyle name="Normal 2 9 2 9 3 2 2" xfId="13967"/>
    <cellStyle name="Normal 2 9 2 9 3 3" xfId="13968"/>
    <cellStyle name="Normal 2 9 2 9 3 4" xfId="13969"/>
    <cellStyle name="Normal 2 9 2 9 4" xfId="13970"/>
    <cellStyle name="Normal 2 9 2 9 4 2" xfId="13971"/>
    <cellStyle name="Normal 2 9 2 9 5" xfId="13972"/>
    <cellStyle name="Normal 2 9 2 9 5 2" xfId="13973"/>
    <cellStyle name="Normal 2 9 2 9 6" xfId="13974"/>
    <cellStyle name="Normal 2 9 2 9 7" xfId="13975"/>
    <cellStyle name="Normal 2 9 3" xfId="205"/>
    <cellStyle name="Normal 2 9 3 10" xfId="13976"/>
    <cellStyle name="Normal 2 9 3 10 2" xfId="13977"/>
    <cellStyle name="Normal 2 9 3 10 2 2" xfId="13978"/>
    <cellStyle name="Normal 2 9 3 10 3" xfId="13979"/>
    <cellStyle name="Normal 2 9 3 10 3 2" xfId="13980"/>
    <cellStyle name="Normal 2 9 3 10 4" xfId="13981"/>
    <cellStyle name="Normal 2 9 3 10 5" xfId="13982"/>
    <cellStyle name="Normal 2 9 3 11" xfId="13983"/>
    <cellStyle name="Normal 2 9 3 11 2" xfId="13984"/>
    <cellStyle name="Normal 2 9 3 11 2 2" xfId="13985"/>
    <cellStyle name="Normal 2 9 3 11 3" xfId="13986"/>
    <cellStyle name="Normal 2 9 3 11 4" xfId="13987"/>
    <cellStyle name="Normal 2 9 3 12" xfId="13988"/>
    <cellStyle name="Normal 2 9 3 12 2" xfId="13989"/>
    <cellStyle name="Normal 2 9 3 13" xfId="13990"/>
    <cellStyle name="Normal 2 9 3 13 2" xfId="13991"/>
    <cellStyle name="Normal 2 9 3 14" xfId="13992"/>
    <cellStyle name="Normal 2 9 3 15" xfId="13993"/>
    <cellStyle name="Normal 2 9 3 2" xfId="13994"/>
    <cellStyle name="Normal 2 9 3 2 10" xfId="13995"/>
    <cellStyle name="Normal 2 9 3 2 10 2" xfId="13996"/>
    <cellStyle name="Normal 2 9 3 2 10 2 2" xfId="13997"/>
    <cellStyle name="Normal 2 9 3 2 10 3" xfId="13998"/>
    <cellStyle name="Normal 2 9 3 2 10 4" xfId="13999"/>
    <cellStyle name="Normal 2 9 3 2 11" xfId="14000"/>
    <cellStyle name="Normal 2 9 3 2 11 2" xfId="14001"/>
    <cellStyle name="Normal 2 9 3 2 12" xfId="14002"/>
    <cellStyle name="Normal 2 9 3 2 12 2" xfId="14003"/>
    <cellStyle name="Normal 2 9 3 2 13" xfId="14004"/>
    <cellStyle name="Normal 2 9 3 2 14" xfId="14005"/>
    <cellStyle name="Normal 2 9 3 2 2" xfId="14006"/>
    <cellStyle name="Normal 2 9 3 2 2 2" xfId="14007"/>
    <cellStyle name="Normal 2 9 3 2 2 2 2" xfId="14008"/>
    <cellStyle name="Normal 2 9 3 2 2 2 2 2" xfId="14009"/>
    <cellStyle name="Normal 2 9 3 2 2 2 2 2 2" xfId="14010"/>
    <cellStyle name="Normal 2 9 3 2 2 2 2 3" xfId="14011"/>
    <cellStyle name="Normal 2 9 3 2 2 2 2 4" xfId="14012"/>
    <cellStyle name="Normal 2 9 3 2 2 2 3" xfId="14013"/>
    <cellStyle name="Normal 2 9 3 2 2 2 3 2" xfId="14014"/>
    <cellStyle name="Normal 2 9 3 2 2 2 4" xfId="14015"/>
    <cellStyle name="Normal 2 9 3 2 2 2 4 2" xfId="14016"/>
    <cellStyle name="Normal 2 9 3 2 2 2 5" xfId="14017"/>
    <cellStyle name="Normal 2 9 3 2 2 2 6" xfId="14018"/>
    <cellStyle name="Normal 2 9 3 2 2 3" xfId="14019"/>
    <cellStyle name="Normal 2 9 3 2 2 3 2" xfId="14020"/>
    <cellStyle name="Normal 2 9 3 2 2 3 2 2" xfId="14021"/>
    <cellStyle name="Normal 2 9 3 2 2 3 3" xfId="14022"/>
    <cellStyle name="Normal 2 9 3 2 2 3 3 2" xfId="14023"/>
    <cellStyle name="Normal 2 9 3 2 2 3 4" xfId="14024"/>
    <cellStyle name="Normal 2 9 3 2 2 3 5" xfId="14025"/>
    <cellStyle name="Normal 2 9 3 2 2 4" xfId="14026"/>
    <cellStyle name="Normal 2 9 3 2 2 4 2" xfId="14027"/>
    <cellStyle name="Normal 2 9 3 2 2 4 2 2" xfId="14028"/>
    <cellStyle name="Normal 2 9 3 2 2 4 3" xfId="14029"/>
    <cellStyle name="Normal 2 9 3 2 2 4 4" xfId="14030"/>
    <cellStyle name="Normal 2 9 3 2 2 5" xfId="14031"/>
    <cellStyle name="Normal 2 9 3 2 2 5 2" xfId="14032"/>
    <cellStyle name="Normal 2 9 3 2 2 6" xfId="14033"/>
    <cellStyle name="Normal 2 9 3 2 2 6 2" xfId="14034"/>
    <cellStyle name="Normal 2 9 3 2 2 7" xfId="14035"/>
    <cellStyle name="Normal 2 9 3 2 2 8" xfId="14036"/>
    <cellStyle name="Normal 2 9 3 2 3" xfId="14037"/>
    <cellStyle name="Normal 2 9 3 2 3 2" xfId="14038"/>
    <cellStyle name="Normal 2 9 3 2 3 2 2" xfId="14039"/>
    <cellStyle name="Normal 2 9 3 2 3 2 2 2" xfId="14040"/>
    <cellStyle name="Normal 2 9 3 2 3 2 2 2 2" xfId="14041"/>
    <cellStyle name="Normal 2 9 3 2 3 2 2 3" xfId="14042"/>
    <cellStyle name="Normal 2 9 3 2 3 2 2 4" xfId="14043"/>
    <cellStyle name="Normal 2 9 3 2 3 2 3" xfId="14044"/>
    <cellStyle name="Normal 2 9 3 2 3 2 3 2" xfId="14045"/>
    <cellStyle name="Normal 2 9 3 2 3 2 4" xfId="14046"/>
    <cellStyle name="Normal 2 9 3 2 3 2 4 2" xfId="14047"/>
    <cellStyle name="Normal 2 9 3 2 3 2 5" xfId="14048"/>
    <cellStyle name="Normal 2 9 3 2 3 2 6" xfId="14049"/>
    <cellStyle name="Normal 2 9 3 2 3 3" xfId="14050"/>
    <cellStyle name="Normal 2 9 3 2 3 3 2" xfId="14051"/>
    <cellStyle name="Normal 2 9 3 2 3 3 2 2" xfId="14052"/>
    <cellStyle name="Normal 2 9 3 2 3 3 3" xfId="14053"/>
    <cellStyle name="Normal 2 9 3 2 3 3 3 2" xfId="14054"/>
    <cellStyle name="Normal 2 9 3 2 3 3 4" xfId="14055"/>
    <cellStyle name="Normal 2 9 3 2 3 3 5" xfId="14056"/>
    <cellStyle name="Normal 2 9 3 2 3 4" xfId="14057"/>
    <cellStyle name="Normal 2 9 3 2 3 4 2" xfId="14058"/>
    <cellStyle name="Normal 2 9 3 2 3 4 2 2" xfId="14059"/>
    <cellStyle name="Normal 2 9 3 2 3 4 3" xfId="14060"/>
    <cellStyle name="Normal 2 9 3 2 3 4 4" xfId="14061"/>
    <cellStyle name="Normal 2 9 3 2 3 5" xfId="14062"/>
    <cellStyle name="Normal 2 9 3 2 3 5 2" xfId="14063"/>
    <cellStyle name="Normal 2 9 3 2 3 6" xfId="14064"/>
    <cellStyle name="Normal 2 9 3 2 3 6 2" xfId="14065"/>
    <cellStyle name="Normal 2 9 3 2 3 7" xfId="14066"/>
    <cellStyle name="Normal 2 9 3 2 3 8" xfId="14067"/>
    <cellStyle name="Normal 2 9 3 2 4" xfId="14068"/>
    <cellStyle name="Normal 2 9 3 2 4 2" xfId="14069"/>
    <cellStyle name="Normal 2 9 3 2 4 2 2" xfId="14070"/>
    <cellStyle name="Normal 2 9 3 2 4 2 2 2" xfId="14071"/>
    <cellStyle name="Normal 2 9 3 2 4 2 2 2 2" xfId="14072"/>
    <cellStyle name="Normal 2 9 3 2 4 2 2 3" xfId="14073"/>
    <cellStyle name="Normal 2 9 3 2 4 2 2 4" xfId="14074"/>
    <cellStyle name="Normal 2 9 3 2 4 2 3" xfId="14075"/>
    <cellStyle name="Normal 2 9 3 2 4 2 3 2" xfId="14076"/>
    <cellStyle name="Normal 2 9 3 2 4 2 4" xfId="14077"/>
    <cellStyle name="Normal 2 9 3 2 4 2 4 2" xfId="14078"/>
    <cellStyle name="Normal 2 9 3 2 4 2 5" xfId="14079"/>
    <cellStyle name="Normal 2 9 3 2 4 2 6" xfId="14080"/>
    <cellStyle name="Normal 2 9 3 2 4 3" xfId="14081"/>
    <cellStyle name="Normal 2 9 3 2 4 3 2" xfId="14082"/>
    <cellStyle name="Normal 2 9 3 2 4 3 2 2" xfId="14083"/>
    <cellStyle name="Normal 2 9 3 2 4 3 3" xfId="14084"/>
    <cellStyle name="Normal 2 9 3 2 4 3 3 2" xfId="14085"/>
    <cellStyle name="Normal 2 9 3 2 4 3 4" xfId="14086"/>
    <cellStyle name="Normal 2 9 3 2 4 3 5" xfId="14087"/>
    <cellStyle name="Normal 2 9 3 2 4 4" xfId="14088"/>
    <cellStyle name="Normal 2 9 3 2 4 4 2" xfId="14089"/>
    <cellStyle name="Normal 2 9 3 2 4 4 2 2" xfId="14090"/>
    <cellStyle name="Normal 2 9 3 2 4 4 3" xfId="14091"/>
    <cellStyle name="Normal 2 9 3 2 4 4 4" xfId="14092"/>
    <cellStyle name="Normal 2 9 3 2 4 5" xfId="14093"/>
    <cellStyle name="Normal 2 9 3 2 4 5 2" xfId="14094"/>
    <cellStyle name="Normal 2 9 3 2 4 6" xfId="14095"/>
    <cellStyle name="Normal 2 9 3 2 4 6 2" xfId="14096"/>
    <cellStyle name="Normal 2 9 3 2 4 7" xfId="14097"/>
    <cellStyle name="Normal 2 9 3 2 4 8" xfId="14098"/>
    <cellStyle name="Normal 2 9 3 2 5" xfId="14099"/>
    <cellStyle name="Normal 2 9 3 2 5 2" xfId="14100"/>
    <cellStyle name="Normal 2 9 3 2 5 2 2" xfId="14101"/>
    <cellStyle name="Normal 2 9 3 2 5 2 2 2" xfId="14102"/>
    <cellStyle name="Normal 2 9 3 2 5 2 2 2 2" xfId="14103"/>
    <cellStyle name="Normal 2 9 3 2 5 2 2 3" xfId="14104"/>
    <cellStyle name="Normal 2 9 3 2 5 2 2 4" xfId="14105"/>
    <cellStyle name="Normal 2 9 3 2 5 2 3" xfId="14106"/>
    <cellStyle name="Normal 2 9 3 2 5 2 3 2" xfId="14107"/>
    <cellStyle name="Normal 2 9 3 2 5 2 4" xfId="14108"/>
    <cellStyle name="Normal 2 9 3 2 5 2 4 2" xfId="14109"/>
    <cellStyle name="Normal 2 9 3 2 5 2 5" xfId="14110"/>
    <cellStyle name="Normal 2 9 3 2 5 2 6" xfId="14111"/>
    <cellStyle name="Normal 2 9 3 2 5 3" xfId="14112"/>
    <cellStyle name="Normal 2 9 3 2 5 3 2" xfId="14113"/>
    <cellStyle name="Normal 2 9 3 2 5 3 2 2" xfId="14114"/>
    <cellStyle name="Normal 2 9 3 2 5 3 3" xfId="14115"/>
    <cellStyle name="Normal 2 9 3 2 5 3 3 2" xfId="14116"/>
    <cellStyle name="Normal 2 9 3 2 5 3 4" xfId="14117"/>
    <cellStyle name="Normal 2 9 3 2 5 3 5" xfId="14118"/>
    <cellStyle name="Normal 2 9 3 2 5 4" xfId="14119"/>
    <cellStyle name="Normal 2 9 3 2 5 4 2" xfId="14120"/>
    <cellStyle name="Normal 2 9 3 2 5 4 2 2" xfId="14121"/>
    <cellStyle name="Normal 2 9 3 2 5 4 3" xfId="14122"/>
    <cellStyle name="Normal 2 9 3 2 5 4 4" xfId="14123"/>
    <cellStyle name="Normal 2 9 3 2 5 5" xfId="14124"/>
    <cellStyle name="Normal 2 9 3 2 5 5 2" xfId="14125"/>
    <cellStyle name="Normal 2 9 3 2 5 6" xfId="14126"/>
    <cellStyle name="Normal 2 9 3 2 5 6 2" xfId="14127"/>
    <cellStyle name="Normal 2 9 3 2 5 7" xfId="14128"/>
    <cellStyle name="Normal 2 9 3 2 5 8" xfId="14129"/>
    <cellStyle name="Normal 2 9 3 2 6" xfId="14130"/>
    <cellStyle name="Normal 2 9 3 2 6 2" xfId="14131"/>
    <cellStyle name="Normal 2 9 3 2 6 2 2" xfId="14132"/>
    <cellStyle name="Normal 2 9 3 2 6 2 2 2" xfId="14133"/>
    <cellStyle name="Normal 2 9 3 2 6 2 2 2 2" xfId="14134"/>
    <cellStyle name="Normal 2 9 3 2 6 2 2 3" xfId="14135"/>
    <cellStyle name="Normal 2 9 3 2 6 2 2 4" xfId="14136"/>
    <cellStyle name="Normal 2 9 3 2 6 2 3" xfId="14137"/>
    <cellStyle name="Normal 2 9 3 2 6 2 3 2" xfId="14138"/>
    <cellStyle name="Normal 2 9 3 2 6 2 4" xfId="14139"/>
    <cellStyle name="Normal 2 9 3 2 6 2 4 2" xfId="14140"/>
    <cellStyle name="Normal 2 9 3 2 6 2 5" xfId="14141"/>
    <cellStyle name="Normal 2 9 3 2 6 2 6" xfId="14142"/>
    <cellStyle name="Normal 2 9 3 2 6 3" xfId="14143"/>
    <cellStyle name="Normal 2 9 3 2 6 3 2" xfId="14144"/>
    <cellStyle name="Normal 2 9 3 2 6 3 2 2" xfId="14145"/>
    <cellStyle name="Normal 2 9 3 2 6 3 3" xfId="14146"/>
    <cellStyle name="Normal 2 9 3 2 6 3 3 2" xfId="14147"/>
    <cellStyle name="Normal 2 9 3 2 6 3 4" xfId="14148"/>
    <cellStyle name="Normal 2 9 3 2 6 3 5" xfId="14149"/>
    <cellStyle name="Normal 2 9 3 2 6 4" xfId="14150"/>
    <cellStyle name="Normal 2 9 3 2 6 4 2" xfId="14151"/>
    <cellStyle name="Normal 2 9 3 2 6 4 2 2" xfId="14152"/>
    <cellStyle name="Normal 2 9 3 2 6 4 3" xfId="14153"/>
    <cellStyle name="Normal 2 9 3 2 6 4 4" xfId="14154"/>
    <cellStyle name="Normal 2 9 3 2 6 5" xfId="14155"/>
    <cellStyle name="Normal 2 9 3 2 6 5 2" xfId="14156"/>
    <cellStyle name="Normal 2 9 3 2 6 6" xfId="14157"/>
    <cellStyle name="Normal 2 9 3 2 6 6 2" xfId="14158"/>
    <cellStyle name="Normal 2 9 3 2 6 7" xfId="14159"/>
    <cellStyle name="Normal 2 9 3 2 6 8" xfId="14160"/>
    <cellStyle name="Normal 2 9 3 2 7" xfId="14161"/>
    <cellStyle name="Normal 2 9 3 2 7 2" xfId="14162"/>
    <cellStyle name="Normal 2 9 3 2 7 2 2" xfId="14163"/>
    <cellStyle name="Normal 2 9 3 2 7 2 2 2" xfId="14164"/>
    <cellStyle name="Normal 2 9 3 2 7 2 3" xfId="14165"/>
    <cellStyle name="Normal 2 9 3 2 7 2 3 2" xfId="14166"/>
    <cellStyle name="Normal 2 9 3 2 7 2 4" xfId="14167"/>
    <cellStyle name="Normal 2 9 3 2 7 2 5" xfId="14168"/>
    <cellStyle name="Normal 2 9 3 2 7 3" xfId="14169"/>
    <cellStyle name="Normal 2 9 3 2 7 3 2" xfId="14170"/>
    <cellStyle name="Normal 2 9 3 2 7 3 2 2" xfId="14171"/>
    <cellStyle name="Normal 2 9 3 2 7 3 3" xfId="14172"/>
    <cellStyle name="Normal 2 9 3 2 7 3 4" xfId="14173"/>
    <cellStyle name="Normal 2 9 3 2 7 4" xfId="14174"/>
    <cellStyle name="Normal 2 9 3 2 7 4 2" xfId="14175"/>
    <cellStyle name="Normal 2 9 3 2 7 5" xfId="14176"/>
    <cellStyle name="Normal 2 9 3 2 7 5 2" xfId="14177"/>
    <cellStyle name="Normal 2 9 3 2 7 6" xfId="14178"/>
    <cellStyle name="Normal 2 9 3 2 7 7" xfId="14179"/>
    <cellStyle name="Normal 2 9 3 2 8" xfId="14180"/>
    <cellStyle name="Normal 2 9 3 2 8 2" xfId="14181"/>
    <cellStyle name="Normal 2 9 3 2 8 2 2" xfId="14182"/>
    <cellStyle name="Normal 2 9 3 2 8 2 2 2" xfId="14183"/>
    <cellStyle name="Normal 2 9 3 2 8 2 3" xfId="14184"/>
    <cellStyle name="Normal 2 9 3 2 8 2 4" xfId="14185"/>
    <cellStyle name="Normal 2 9 3 2 8 3" xfId="14186"/>
    <cellStyle name="Normal 2 9 3 2 8 3 2" xfId="14187"/>
    <cellStyle name="Normal 2 9 3 2 8 4" xfId="14188"/>
    <cellStyle name="Normal 2 9 3 2 8 4 2" xfId="14189"/>
    <cellStyle name="Normal 2 9 3 2 8 5" xfId="14190"/>
    <cellStyle name="Normal 2 9 3 2 8 6" xfId="14191"/>
    <cellStyle name="Normal 2 9 3 2 9" xfId="14192"/>
    <cellStyle name="Normal 2 9 3 2 9 2" xfId="14193"/>
    <cellStyle name="Normal 2 9 3 2 9 2 2" xfId="14194"/>
    <cellStyle name="Normal 2 9 3 2 9 3" xfId="14195"/>
    <cellStyle name="Normal 2 9 3 2 9 3 2" xfId="14196"/>
    <cellStyle name="Normal 2 9 3 2 9 4" xfId="14197"/>
    <cellStyle name="Normal 2 9 3 2 9 5" xfId="14198"/>
    <cellStyle name="Normal 2 9 3 3" xfId="14199"/>
    <cellStyle name="Normal 2 9 3 3 10" xfId="14200"/>
    <cellStyle name="Normal 2 9 3 3 10 2" xfId="14201"/>
    <cellStyle name="Normal 2 9 3 3 11" xfId="14202"/>
    <cellStyle name="Normal 2 9 3 3 11 2" xfId="14203"/>
    <cellStyle name="Normal 2 9 3 3 12" xfId="14204"/>
    <cellStyle name="Normal 2 9 3 3 13" xfId="14205"/>
    <cellStyle name="Normal 2 9 3 3 2" xfId="14206"/>
    <cellStyle name="Normal 2 9 3 3 2 2" xfId="14207"/>
    <cellStyle name="Normal 2 9 3 3 2 2 2" xfId="14208"/>
    <cellStyle name="Normal 2 9 3 3 2 2 2 2" xfId="14209"/>
    <cellStyle name="Normal 2 9 3 3 2 2 2 2 2" xfId="14210"/>
    <cellStyle name="Normal 2 9 3 3 2 2 2 3" xfId="14211"/>
    <cellStyle name="Normal 2 9 3 3 2 2 2 4" xfId="14212"/>
    <cellStyle name="Normal 2 9 3 3 2 2 3" xfId="14213"/>
    <cellStyle name="Normal 2 9 3 3 2 2 3 2" xfId="14214"/>
    <cellStyle name="Normal 2 9 3 3 2 2 4" xfId="14215"/>
    <cellStyle name="Normal 2 9 3 3 2 2 4 2" xfId="14216"/>
    <cellStyle name="Normal 2 9 3 3 2 2 5" xfId="14217"/>
    <cellStyle name="Normal 2 9 3 3 2 2 6" xfId="14218"/>
    <cellStyle name="Normal 2 9 3 3 2 3" xfId="14219"/>
    <cellStyle name="Normal 2 9 3 3 2 3 2" xfId="14220"/>
    <cellStyle name="Normal 2 9 3 3 2 3 2 2" xfId="14221"/>
    <cellStyle name="Normal 2 9 3 3 2 3 3" xfId="14222"/>
    <cellStyle name="Normal 2 9 3 3 2 3 3 2" xfId="14223"/>
    <cellStyle name="Normal 2 9 3 3 2 3 4" xfId="14224"/>
    <cellStyle name="Normal 2 9 3 3 2 3 5" xfId="14225"/>
    <cellStyle name="Normal 2 9 3 3 2 4" xfId="14226"/>
    <cellStyle name="Normal 2 9 3 3 2 4 2" xfId="14227"/>
    <cellStyle name="Normal 2 9 3 3 2 4 2 2" xfId="14228"/>
    <cellStyle name="Normal 2 9 3 3 2 4 3" xfId="14229"/>
    <cellStyle name="Normal 2 9 3 3 2 4 4" xfId="14230"/>
    <cellStyle name="Normal 2 9 3 3 2 5" xfId="14231"/>
    <cellStyle name="Normal 2 9 3 3 2 5 2" xfId="14232"/>
    <cellStyle name="Normal 2 9 3 3 2 6" xfId="14233"/>
    <cellStyle name="Normal 2 9 3 3 2 6 2" xfId="14234"/>
    <cellStyle name="Normal 2 9 3 3 2 7" xfId="14235"/>
    <cellStyle name="Normal 2 9 3 3 2 8" xfId="14236"/>
    <cellStyle name="Normal 2 9 3 3 3" xfId="14237"/>
    <cellStyle name="Normal 2 9 3 3 3 2" xfId="14238"/>
    <cellStyle name="Normal 2 9 3 3 3 2 2" xfId="14239"/>
    <cellStyle name="Normal 2 9 3 3 3 2 2 2" xfId="14240"/>
    <cellStyle name="Normal 2 9 3 3 3 2 2 2 2" xfId="14241"/>
    <cellStyle name="Normal 2 9 3 3 3 2 2 3" xfId="14242"/>
    <cellStyle name="Normal 2 9 3 3 3 2 2 4" xfId="14243"/>
    <cellStyle name="Normal 2 9 3 3 3 2 3" xfId="14244"/>
    <cellStyle name="Normal 2 9 3 3 3 2 3 2" xfId="14245"/>
    <cellStyle name="Normal 2 9 3 3 3 2 4" xfId="14246"/>
    <cellStyle name="Normal 2 9 3 3 3 2 4 2" xfId="14247"/>
    <cellStyle name="Normal 2 9 3 3 3 2 5" xfId="14248"/>
    <cellStyle name="Normal 2 9 3 3 3 2 6" xfId="14249"/>
    <cellStyle name="Normal 2 9 3 3 3 3" xfId="14250"/>
    <cellStyle name="Normal 2 9 3 3 3 3 2" xfId="14251"/>
    <cellStyle name="Normal 2 9 3 3 3 3 2 2" xfId="14252"/>
    <cellStyle name="Normal 2 9 3 3 3 3 3" xfId="14253"/>
    <cellStyle name="Normal 2 9 3 3 3 3 3 2" xfId="14254"/>
    <cellStyle name="Normal 2 9 3 3 3 3 4" xfId="14255"/>
    <cellStyle name="Normal 2 9 3 3 3 3 5" xfId="14256"/>
    <cellStyle name="Normal 2 9 3 3 3 4" xfId="14257"/>
    <cellStyle name="Normal 2 9 3 3 3 4 2" xfId="14258"/>
    <cellStyle name="Normal 2 9 3 3 3 4 2 2" xfId="14259"/>
    <cellStyle name="Normal 2 9 3 3 3 4 3" xfId="14260"/>
    <cellStyle name="Normal 2 9 3 3 3 4 4" xfId="14261"/>
    <cellStyle name="Normal 2 9 3 3 3 5" xfId="14262"/>
    <cellStyle name="Normal 2 9 3 3 3 5 2" xfId="14263"/>
    <cellStyle name="Normal 2 9 3 3 3 6" xfId="14264"/>
    <cellStyle name="Normal 2 9 3 3 3 6 2" xfId="14265"/>
    <cellStyle name="Normal 2 9 3 3 3 7" xfId="14266"/>
    <cellStyle name="Normal 2 9 3 3 3 8" xfId="14267"/>
    <cellStyle name="Normal 2 9 3 3 4" xfId="14268"/>
    <cellStyle name="Normal 2 9 3 3 4 2" xfId="14269"/>
    <cellStyle name="Normal 2 9 3 3 4 2 2" xfId="14270"/>
    <cellStyle name="Normal 2 9 3 3 4 2 2 2" xfId="14271"/>
    <cellStyle name="Normal 2 9 3 3 4 2 2 2 2" xfId="14272"/>
    <cellStyle name="Normal 2 9 3 3 4 2 2 3" xfId="14273"/>
    <cellStyle name="Normal 2 9 3 3 4 2 2 4" xfId="14274"/>
    <cellStyle name="Normal 2 9 3 3 4 2 3" xfId="14275"/>
    <cellStyle name="Normal 2 9 3 3 4 2 3 2" xfId="14276"/>
    <cellStyle name="Normal 2 9 3 3 4 2 4" xfId="14277"/>
    <cellStyle name="Normal 2 9 3 3 4 2 4 2" xfId="14278"/>
    <cellStyle name="Normal 2 9 3 3 4 2 5" xfId="14279"/>
    <cellStyle name="Normal 2 9 3 3 4 2 6" xfId="14280"/>
    <cellStyle name="Normal 2 9 3 3 4 3" xfId="14281"/>
    <cellStyle name="Normal 2 9 3 3 4 3 2" xfId="14282"/>
    <cellStyle name="Normal 2 9 3 3 4 3 2 2" xfId="14283"/>
    <cellStyle name="Normal 2 9 3 3 4 3 3" xfId="14284"/>
    <cellStyle name="Normal 2 9 3 3 4 3 3 2" xfId="14285"/>
    <cellStyle name="Normal 2 9 3 3 4 3 4" xfId="14286"/>
    <cellStyle name="Normal 2 9 3 3 4 3 5" xfId="14287"/>
    <cellStyle name="Normal 2 9 3 3 4 4" xfId="14288"/>
    <cellStyle name="Normal 2 9 3 3 4 4 2" xfId="14289"/>
    <cellStyle name="Normal 2 9 3 3 4 4 2 2" xfId="14290"/>
    <cellStyle name="Normal 2 9 3 3 4 4 3" xfId="14291"/>
    <cellStyle name="Normal 2 9 3 3 4 4 4" xfId="14292"/>
    <cellStyle name="Normal 2 9 3 3 4 5" xfId="14293"/>
    <cellStyle name="Normal 2 9 3 3 4 5 2" xfId="14294"/>
    <cellStyle name="Normal 2 9 3 3 4 6" xfId="14295"/>
    <cellStyle name="Normal 2 9 3 3 4 6 2" xfId="14296"/>
    <cellStyle name="Normal 2 9 3 3 4 7" xfId="14297"/>
    <cellStyle name="Normal 2 9 3 3 4 8" xfId="14298"/>
    <cellStyle name="Normal 2 9 3 3 5" xfId="14299"/>
    <cellStyle name="Normal 2 9 3 3 5 2" xfId="14300"/>
    <cellStyle name="Normal 2 9 3 3 5 2 2" xfId="14301"/>
    <cellStyle name="Normal 2 9 3 3 5 2 2 2" xfId="14302"/>
    <cellStyle name="Normal 2 9 3 3 5 2 2 2 2" xfId="14303"/>
    <cellStyle name="Normal 2 9 3 3 5 2 2 3" xfId="14304"/>
    <cellStyle name="Normal 2 9 3 3 5 2 2 4" xfId="14305"/>
    <cellStyle name="Normal 2 9 3 3 5 2 3" xfId="14306"/>
    <cellStyle name="Normal 2 9 3 3 5 2 3 2" xfId="14307"/>
    <cellStyle name="Normal 2 9 3 3 5 2 4" xfId="14308"/>
    <cellStyle name="Normal 2 9 3 3 5 2 4 2" xfId="14309"/>
    <cellStyle name="Normal 2 9 3 3 5 2 5" xfId="14310"/>
    <cellStyle name="Normal 2 9 3 3 5 2 6" xfId="14311"/>
    <cellStyle name="Normal 2 9 3 3 5 3" xfId="14312"/>
    <cellStyle name="Normal 2 9 3 3 5 3 2" xfId="14313"/>
    <cellStyle name="Normal 2 9 3 3 5 3 2 2" xfId="14314"/>
    <cellStyle name="Normal 2 9 3 3 5 3 3" xfId="14315"/>
    <cellStyle name="Normal 2 9 3 3 5 3 3 2" xfId="14316"/>
    <cellStyle name="Normal 2 9 3 3 5 3 4" xfId="14317"/>
    <cellStyle name="Normal 2 9 3 3 5 3 5" xfId="14318"/>
    <cellStyle name="Normal 2 9 3 3 5 4" xfId="14319"/>
    <cellStyle name="Normal 2 9 3 3 5 4 2" xfId="14320"/>
    <cellStyle name="Normal 2 9 3 3 5 4 2 2" xfId="14321"/>
    <cellStyle name="Normal 2 9 3 3 5 4 3" xfId="14322"/>
    <cellStyle name="Normal 2 9 3 3 5 4 4" xfId="14323"/>
    <cellStyle name="Normal 2 9 3 3 5 5" xfId="14324"/>
    <cellStyle name="Normal 2 9 3 3 5 5 2" xfId="14325"/>
    <cellStyle name="Normal 2 9 3 3 5 6" xfId="14326"/>
    <cellStyle name="Normal 2 9 3 3 5 6 2" xfId="14327"/>
    <cellStyle name="Normal 2 9 3 3 5 7" xfId="14328"/>
    <cellStyle name="Normal 2 9 3 3 5 8" xfId="14329"/>
    <cellStyle name="Normal 2 9 3 3 6" xfId="14330"/>
    <cellStyle name="Normal 2 9 3 3 6 2" xfId="14331"/>
    <cellStyle name="Normal 2 9 3 3 6 2 2" xfId="14332"/>
    <cellStyle name="Normal 2 9 3 3 6 2 2 2" xfId="14333"/>
    <cellStyle name="Normal 2 9 3 3 6 2 3" xfId="14334"/>
    <cellStyle name="Normal 2 9 3 3 6 2 3 2" xfId="14335"/>
    <cellStyle name="Normal 2 9 3 3 6 2 4" xfId="14336"/>
    <cellStyle name="Normal 2 9 3 3 6 2 5" xfId="14337"/>
    <cellStyle name="Normal 2 9 3 3 6 3" xfId="14338"/>
    <cellStyle name="Normal 2 9 3 3 6 3 2" xfId="14339"/>
    <cellStyle name="Normal 2 9 3 3 6 3 2 2" xfId="14340"/>
    <cellStyle name="Normal 2 9 3 3 6 3 3" xfId="14341"/>
    <cellStyle name="Normal 2 9 3 3 6 3 4" xfId="14342"/>
    <cellStyle name="Normal 2 9 3 3 6 4" xfId="14343"/>
    <cellStyle name="Normal 2 9 3 3 6 4 2" xfId="14344"/>
    <cellStyle name="Normal 2 9 3 3 6 5" xfId="14345"/>
    <cellStyle name="Normal 2 9 3 3 6 5 2" xfId="14346"/>
    <cellStyle name="Normal 2 9 3 3 6 6" xfId="14347"/>
    <cellStyle name="Normal 2 9 3 3 6 7" xfId="14348"/>
    <cellStyle name="Normal 2 9 3 3 7" xfId="14349"/>
    <cellStyle name="Normal 2 9 3 3 7 2" xfId="14350"/>
    <cellStyle name="Normal 2 9 3 3 7 2 2" xfId="14351"/>
    <cellStyle name="Normal 2 9 3 3 7 2 2 2" xfId="14352"/>
    <cellStyle name="Normal 2 9 3 3 7 2 3" xfId="14353"/>
    <cellStyle name="Normal 2 9 3 3 7 2 4" xfId="14354"/>
    <cellStyle name="Normal 2 9 3 3 7 3" xfId="14355"/>
    <cellStyle name="Normal 2 9 3 3 7 3 2" xfId="14356"/>
    <cellStyle name="Normal 2 9 3 3 7 4" xfId="14357"/>
    <cellStyle name="Normal 2 9 3 3 7 4 2" xfId="14358"/>
    <cellStyle name="Normal 2 9 3 3 7 5" xfId="14359"/>
    <cellStyle name="Normal 2 9 3 3 7 6" xfId="14360"/>
    <cellStyle name="Normal 2 9 3 3 8" xfId="14361"/>
    <cellStyle name="Normal 2 9 3 3 8 2" xfId="14362"/>
    <cellStyle name="Normal 2 9 3 3 8 2 2" xfId="14363"/>
    <cellStyle name="Normal 2 9 3 3 8 3" xfId="14364"/>
    <cellStyle name="Normal 2 9 3 3 8 3 2" xfId="14365"/>
    <cellStyle name="Normal 2 9 3 3 8 4" xfId="14366"/>
    <cellStyle name="Normal 2 9 3 3 8 5" xfId="14367"/>
    <cellStyle name="Normal 2 9 3 3 9" xfId="14368"/>
    <cellStyle name="Normal 2 9 3 3 9 2" xfId="14369"/>
    <cellStyle name="Normal 2 9 3 3 9 2 2" xfId="14370"/>
    <cellStyle name="Normal 2 9 3 3 9 3" xfId="14371"/>
    <cellStyle name="Normal 2 9 3 3 9 4" xfId="14372"/>
    <cellStyle name="Normal 2 9 3 4" xfId="14373"/>
    <cellStyle name="Normal 2 9 3 4 2" xfId="14374"/>
    <cellStyle name="Normal 2 9 3 4 2 2" xfId="14375"/>
    <cellStyle name="Normal 2 9 3 4 2 2 2" xfId="14376"/>
    <cellStyle name="Normal 2 9 3 4 2 2 2 2" xfId="14377"/>
    <cellStyle name="Normal 2 9 3 4 2 2 3" xfId="14378"/>
    <cellStyle name="Normal 2 9 3 4 2 2 4" xfId="14379"/>
    <cellStyle name="Normal 2 9 3 4 2 3" xfId="14380"/>
    <cellStyle name="Normal 2 9 3 4 2 3 2" xfId="14381"/>
    <cellStyle name="Normal 2 9 3 4 2 4" xfId="14382"/>
    <cellStyle name="Normal 2 9 3 4 2 4 2" xfId="14383"/>
    <cellStyle name="Normal 2 9 3 4 2 5" xfId="14384"/>
    <cellStyle name="Normal 2 9 3 4 2 6" xfId="14385"/>
    <cellStyle name="Normal 2 9 3 4 3" xfId="14386"/>
    <cellStyle name="Normal 2 9 3 4 3 2" xfId="14387"/>
    <cellStyle name="Normal 2 9 3 4 3 2 2" xfId="14388"/>
    <cellStyle name="Normal 2 9 3 4 3 3" xfId="14389"/>
    <cellStyle name="Normal 2 9 3 4 3 3 2" xfId="14390"/>
    <cellStyle name="Normal 2 9 3 4 3 4" xfId="14391"/>
    <cellStyle name="Normal 2 9 3 4 3 5" xfId="14392"/>
    <cellStyle name="Normal 2 9 3 4 4" xfId="14393"/>
    <cellStyle name="Normal 2 9 3 4 4 2" xfId="14394"/>
    <cellStyle name="Normal 2 9 3 4 4 2 2" xfId="14395"/>
    <cellStyle name="Normal 2 9 3 4 4 3" xfId="14396"/>
    <cellStyle name="Normal 2 9 3 4 4 4" xfId="14397"/>
    <cellStyle name="Normal 2 9 3 4 5" xfId="14398"/>
    <cellStyle name="Normal 2 9 3 4 5 2" xfId="14399"/>
    <cellStyle name="Normal 2 9 3 4 6" xfId="14400"/>
    <cellStyle name="Normal 2 9 3 4 6 2" xfId="14401"/>
    <cellStyle name="Normal 2 9 3 4 7" xfId="14402"/>
    <cellStyle name="Normal 2 9 3 4 8" xfId="14403"/>
    <cellStyle name="Normal 2 9 3 5" xfId="14404"/>
    <cellStyle name="Normal 2 9 3 5 2" xfId="14405"/>
    <cellStyle name="Normal 2 9 3 5 2 2" xfId="14406"/>
    <cellStyle name="Normal 2 9 3 5 2 2 2" xfId="14407"/>
    <cellStyle name="Normal 2 9 3 5 2 2 2 2" xfId="14408"/>
    <cellStyle name="Normal 2 9 3 5 2 2 3" xfId="14409"/>
    <cellStyle name="Normal 2 9 3 5 2 2 4" xfId="14410"/>
    <cellStyle name="Normal 2 9 3 5 2 3" xfId="14411"/>
    <cellStyle name="Normal 2 9 3 5 2 3 2" xfId="14412"/>
    <cellStyle name="Normal 2 9 3 5 2 4" xfId="14413"/>
    <cellStyle name="Normal 2 9 3 5 2 4 2" xfId="14414"/>
    <cellStyle name="Normal 2 9 3 5 2 5" xfId="14415"/>
    <cellStyle name="Normal 2 9 3 5 2 6" xfId="14416"/>
    <cellStyle name="Normal 2 9 3 5 3" xfId="14417"/>
    <cellStyle name="Normal 2 9 3 5 3 2" xfId="14418"/>
    <cellStyle name="Normal 2 9 3 5 3 2 2" xfId="14419"/>
    <cellStyle name="Normal 2 9 3 5 3 3" xfId="14420"/>
    <cellStyle name="Normal 2 9 3 5 3 3 2" xfId="14421"/>
    <cellStyle name="Normal 2 9 3 5 3 4" xfId="14422"/>
    <cellStyle name="Normal 2 9 3 5 3 5" xfId="14423"/>
    <cellStyle name="Normal 2 9 3 5 4" xfId="14424"/>
    <cellStyle name="Normal 2 9 3 5 4 2" xfId="14425"/>
    <cellStyle name="Normal 2 9 3 5 4 2 2" xfId="14426"/>
    <cellStyle name="Normal 2 9 3 5 4 3" xfId="14427"/>
    <cellStyle name="Normal 2 9 3 5 4 4" xfId="14428"/>
    <cellStyle name="Normal 2 9 3 5 5" xfId="14429"/>
    <cellStyle name="Normal 2 9 3 5 5 2" xfId="14430"/>
    <cellStyle name="Normal 2 9 3 5 6" xfId="14431"/>
    <cellStyle name="Normal 2 9 3 5 6 2" xfId="14432"/>
    <cellStyle name="Normal 2 9 3 5 7" xfId="14433"/>
    <cellStyle name="Normal 2 9 3 5 8" xfId="14434"/>
    <cellStyle name="Normal 2 9 3 6" xfId="14435"/>
    <cellStyle name="Normal 2 9 3 6 2" xfId="14436"/>
    <cellStyle name="Normal 2 9 3 6 2 2" xfId="14437"/>
    <cellStyle name="Normal 2 9 3 6 2 2 2" xfId="14438"/>
    <cellStyle name="Normal 2 9 3 6 2 2 2 2" xfId="14439"/>
    <cellStyle name="Normal 2 9 3 6 2 2 3" xfId="14440"/>
    <cellStyle name="Normal 2 9 3 6 2 2 4" xfId="14441"/>
    <cellStyle name="Normal 2 9 3 6 2 3" xfId="14442"/>
    <cellStyle name="Normal 2 9 3 6 2 3 2" xfId="14443"/>
    <cellStyle name="Normal 2 9 3 6 2 4" xfId="14444"/>
    <cellStyle name="Normal 2 9 3 6 2 4 2" xfId="14445"/>
    <cellStyle name="Normal 2 9 3 6 2 5" xfId="14446"/>
    <cellStyle name="Normal 2 9 3 6 2 6" xfId="14447"/>
    <cellStyle name="Normal 2 9 3 6 3" xfId="14448"/>
    <cellStyle name="Normal 2 9 3 6 3 2" xfId="14449"/>
    <cellStyle name="Normal 2 9 3 6 3 2 2" xfId="14450"/>
    <cellStyle name="Normal 2 9 3 6 3 3" xfId="14451"/>
    <cellStyle name="Normal 2 9 3 6 3 3 2" xfId="14452"/>
    <cellStyle name="Normal 2 9 3 6 3 4" xfId="14453"/>
    <cellStyle name="Normal 2 9 3 6 3 5" xfId="14454"/>
    <cellStyle name="Normal 2 9 3 6 4" xfId="14455"/>
    <cellStyle name="Normal 2 9 3 6 4 2" xfId="14456"/>
    <cellStyle name="Normal 2 9 3 6 4 2 2" xfId="14457"/>
    <cellStyle name="Normal 2 9 3 6 4 3" xfId="14458"/>
    <cellStyle name="Normal 2 9 3 6 4 4" xfId="14459"/>
    <cellStyle name="Normal 2 9 3 6 5" xfId="14460"/>
    <cellStyle name="Normal 2 9 3 6 5 2" xfId="14461"/>
    <cellStyle name="Normal 2 9 3 6 6" xfId="14462"/>
    <cellStyle name="Normal 2 9 3 6 6 2" xfId="14463"/>
    <cellStyle name="Normal 2 9 3 6 7" xfId="14464"/>
    <cellStyle name="Normal 2 9 3 6 8" xfId="14465"/>
    <cellStyle name="Normal 2 9 3 7" xfId="14466"/>
    <cellStyle name="Normal 2 9 3 7 2" xfId="14467"/>
    <cellStyle name="Normal 2 9 3 7 2 2" xfId="14468"/>
    <cellStyle name="Normal 2 9 3 7 2 2 2" xfId="14469"/>
    <cellStyle name="Normal 2 9 3 7 2 2 2 2" xfId="14470"/>
    <cellStyle name="Normal 2 9 3 7 2 2 3" xfId="14471"/>
    <cellStyle name="Normal 2 9 3 7 2 2 4" xfId="14472"/>
    <cellStyle name="Normal 2 9 3 7 2 3" xfId="14473"/>
    <cellStyle name="Normal 2 9 3 7 2 3 2" xfId="14474"/>
    <cellStyle name="Normal 2 9 3 7 2 4" xfId="14475"/>
    <cellStyle name="Normal 2 9 3 7 2 4 2" xfId="14476"/>
    <cellStyle name="Normal 2 9 3 7 2 5" xfId="14477"/>
    <cellStyle name="Normal 2 9 3 7 2 6" xfId="14478"/>
    <cellStyle name="Normal 2 9 3 7 3" xfId="14479"/>
    <cellStyle name="Normal 2 9 3 7 3 2" xfId="14480"/>
    <cellStyle name="Normal 2 9 3 7 3 2 2" xfId="14481"/>
    <cellStyle name="Normal 2 9 3 7 3 3" xfId="14482"/>
    <cellStyle name="Normal 2 9 3 7 3 3 2" xfId="14483"/>
    <cellStyle name="Normal 2 9 3 7 3 4" xfId="14484"/>
    <cellStyle name="Normal 2 9 3 7 3 5" xfId="14485"/>
    <cellStyle name="Normal 2 9 3 7 4" xfId="14486"/>
    <cellStyle name="Normal 2 9 3 7 4 2" xfId="14487"/>
    <cellStyle name="Normal 2 9 3 7 4 2 2" xfId="14488"/>
    <cellStyle name="Normal 2 9 3 7 4 3" xfId="14489"/>
    <cellStyle name="Normal 2 9 3 7 4 4" xfId="14490"/>
    <cellStyle name="Normal 2 9 3 7 5" xfId="14491"/>
    <cellStyle name="Normal 2 9 3 7 5 2" xfId="14492"/>
    <cellStyle name="Normal 2 9 3 7 6" xfId="14493"/>
    <cellStyle name="Normal 2 9 3 7 6 2" xfId="14494"/>
    <cellStyle name="Normal 2 9 3 7 7" xfId="14495"/>
    <cellStyle name="Normal 2 9 3 7 8" xfId="14496"/>
    <cellStyle name="Normal 2 9 3 8" xfId="14497"/>
    <cellStyle name="Normal 2 9 3 8 2" xfId="14498"/>
    <cellStyle name="Normal 2 9 3 8 2 2" xfId="14499"/>
    <cellStyle name="Normal 2 9 3 8 2 2 2" xfId="14500"/>
    <cellStyle name="Normal 2 9 3 8 2 3" xfId="14501"/>
    <cellStyle name="Normal 2 9 3 8 2 3 2" xfId="14502"/>
    <cellStyle name="Normal 2 9 3 8 2 4" xfId="14503"/>
    <cellStyle name="Normal 2 9 3 8 2 5" xfId="14504"/>
    <cellStyle name="Normal 2 9 3 8 3" xfId="14505"/>
    <cellStyle name="Normal 2 9 3 8 3 2" xfId="14506"/>
    <cellStyle name="Normal 2 9 3 8 3 2 2" xfId="14507"/>
    <cellStyle name="Normal 2 9 3 8 3 3" xfId="14508"/>
    <cellStyle name="Normal 2 9 3 8 3 4" xfId="14509"/>
    <cellStyle name="Normal 2 9 3 8 4" xfId="14510"/>
    <cellStyle name="Normal 2 9 3 8 4 2" xfId="14511"/>
    <cellStyle name="Normal 2 9 3 8 5" xfId="14512"/>
    <cellStyle name="Normal 2 9 3 8 5 2" xfId="14513"/>
    <cellStyle name="Normal 2 9 3 8 6" xfId="14514"/>
    <cellStyle name="Normal 2 9 3 8 7" xfId="14515"/>
    <cellStyle name="Normal 2 9 3 9" xfId="14516"/>
    <cellStyle name="Normal 2 9 3 9 2" xfId="14517"/>
    <cellStyle name="Normal 2 9 3 9 2 2" xfId="14518"/>
    <cellStyle name="Normal 2 9 3 9 2 2 2" xfId="14519"/>
    <cellStyle name="Normal 2 9 3 9 2 3" xfId="14520"/>
    <cellStyle name="Normal 2 9 3 9 2 4" xfId="14521"/>
    <cellStyle name="Normal 2 9 3 9 3" xfId="14522"/>
    <cellStyle name="Normal 2 9 3 9 3 2" xfId="14523"/>
    <cellStyle name="Normal 2 9 3 9 4" xfId="14524"/>
    <cellStyle name="Normal 2 9 3 9 4 2" xfId="14525"/>
    <cellStyle name="Normal 2 9 3 9 5" xfId="14526"/>
    <cellStyle name="Normal 2 9 3 9 6" xfId="14527"/>
    <cellStyle name="Normal 2 9 4" xfId="14528"/>
    <cellStyle name="Normal 2 9 4 10" xfId="14529"/>
    <cellStyle name="Normal 2 9 4 10 2" xfId="14530"/>
    <cellStyle name="Normal 2 9 4 10 2 2" xfId="14531"/>
    <cellStyle name="Normal 2 9 4 10 3" xfId="14532"/>
    <cellStyle name="Normal 2 9 4 10 4" xfId="14533"/>
    <cellStyle name="Normal 2 9 4 11" xfId="14534"/>
    <cellStyle name="Normal 2 9 4 11 2" xfId="14535"/>
    <cellStyle name="Normal 2 9 4 12" xfId="14536"/>
    <cellStyle name="Normal 2 9 4 12 2" xfId="14537"/>
    <cellStyle name="Normal 2 9 4 13" xfId="14538"/>
    <cellStyle name="Normal 2 9 4 14" xfId="14539"/>
    <cellStyle name="Normal 2 9 4 2" xfId="14540"/>
    <cellStyle name="Normal 2 9 4 2 2" xfId="14541"/>
    <cellStyle name="Normal 2 9 4 2 2 2" xfId="14542"/>
    <cellStyle name="Normal 2 9 4 2 2 2 2" xfId="14543"/>
    <cellStyle name="Normal 2 9 4 2 2 2 2 2" xfId="14544"/>
    <cellStyle name="Normal 2 9 4 2 2 2 3" xfId="14545"/>
    <cellStyle name="Normal 2 9 4 2 2 2 4" xfId="14546"/>
    <cellStyle name="Normal 2 9 4 2 2 3" xfId="14547"/>
    <cellStyle name="Normal 2 9 4 2 2 3 2" xfId="14548"/>
    <cellStyle name="Normal 2 9 4 2 2 4" xfId="14549"/>
    <cellStyle name="Normal 2 9 4 2 2 4 2" xfId="14550"/>
    <cellStyle name="Normal 2 9 4 2 2 5" xfId="14551"/>
    <cellStyle name="Normal 2 9 4 2 2 6" xfId="14552"/>
    <cellStyle name="Normal 2 9 4 2 3" xfId="14553"/>
    <cellStyle name="Normal 2 9 4 2 3 2" xfId="14554"/>
    <cellStyle name="Normal 2 9 4 2 3 2 2" xfId="14555"/>
    <cellStyle name="Normal 2 9 4 2 3 3" xfId="14556"/>
    <cellStyle name="Normal 2 9 4 2 3 3 2" xfId="14557"/>
    <cellStyle name="Normal 2 9 4 2 3 4" xfId="14558"/>
    <cellStyle name="Normal 2 9 4 2 3 5" xfId="14559"/>
    <cellStyle name="Normal 2 9 4 2 4" xfId="14560"/>
    <cellStyle name="Normal 2 9 4 2 4 2" xfId="14561"/>
    <cellStyle name="Normal 2 9 4 2 4 2 2" xfId="14562"/>
    <cellStyle name="Normal 2 9 4 2 4 3" xfId="14563"/>
    <cellStyle name="Normal 2 9 4 2 4 4" xfId="14564"/>
    <cellStyle name="Normal 2 9 4 2 5" xfId="14565"/>
    <cellStyle name="Normal 2 9 4 2 5 2" xfId="14566"/>
    <cellStyle name="Normal 2 9 4 2 6" xfId="14567"/>
    <cellStyle name="Normal 2 9 4 2 6 2" xfId="14568"/>
    <cellStyle name="Normal 2 9 4 2 7" xfId="14569"/>
    <cellStyle name="Normal 2 9 4 2 8" xfId="14570"/>
    <cellStyle name="Normal 2 9 4 3" xfId="14571"/>
    <cellStyle name="Normal 2 9 4 3 2" xfId="14572"/>
    <cellStyle name="Normal 2 9 4 3 2 2" xfId="14573"/>
    <cellStyle name="Normal 2 9 4 3 2 2 2" xfId="14574"/>
    <cellStyle name="Normal 2 9 4 3 2 2 2 2" xfId="14575"/>
    <cellStyle name="Normal 2 9 4 3 2 2 3" xfId="14576"/>
    <cellStyle name="Normal 2 9 4 3 2 2 4" xfId="14577"/>
    <cellStyle name="Normal 2 9 4 3 2 3" xfId="14578"/>
    <cellStyle name="Normal 2 9 4 3 2 3 2" xfId="14579"/>
    <cellStyle name="Normal 2 9 4 3 2 4" xfId="14580"/>
    <cellStyle name="Normal 2 9 4 3 2 4 2" xfId="14581"/>
    <cellStyle name="Normal 2 9 4 3 2 5" xfId="14582"/>
    <cellStyle name="Normal 2 9 4 3 2 6" xfId="14583"/>
    <cellStyle name="Normal 2 9 4 3 3" xfId="14584"/>
    <cellStyle name="Normal 2 9 4 3 3 2" xfId="14585"/>
    <cellStyle name="Normal 2 9 4 3 3 2 2" xfId="14586"/>
    <cellStyle name="Normal 2 9 4 3 3 3" xfId="14587"/>
    <cellStyle name="Normal 2 9 4 3 3 3 2" xfId="14588"/>
    <cellStyle name="Normal 2 9 4 3 3 4" xfId="14589"/>
    <cellStyle name="Normal 2 9 4 3 3 5" xfId="14590"/>
    <cellStyle name="Normal 2 9 4 3 4" xfId="14591"/>
    <cellStyle name="Normal 2 9 4 3 4 2" xfId="14592"/>
    <cellStyle name="Normal 2 9 4 3 4 2 2" xfId="14593"/>
    <cellStyle name="Normal 2 9 4 3 4 3" xfId="14594"/>
    <cellStyle name="Normal 2 9 4 3 4 4" xfId="14595"/>
    <cellStyle name="Normal 2 9 4 3 5" xfId="14596"/>
    <cellStyle name="Normal 2 9 4 3 5 2" xfId="14597"/>
    <cellStyle name="Normal 2 9 4 3 6" xfId="14598"/>
    <cellStyle name="Normal 2 9 4 3 6 2" xfId="14599"/>
    <cellStyle name="Normal 2 9 4 3 7" xfId="14600"/>
    <cellStyle name="Normal 2 9 4 3 8" xfId="14601"/>
    <cellStyle name="Normal 2 9 4 4" xfId="14602"/>
    <cellStyle name="Normal 2 9 4 4 2" xfId="14603"/>
    <cellStyle name="Normal 2 9 4 4 2 2" xfId="14604"/>
    <cellStyle name="Normal 2 9 4 4 2 2 2" xfId="14605"/>
    <cellStyle name="Normal 2 9 4 4 2 2 2 2" xfId="14606"/>
    <cellStyle name="Normal 2 9 4 4 2 2 3" xfId="14607"/>
    <cellStyle name="Normal 2 9 4 4 2 2 4" xfId="14608"/>
    <cellStyle name="Normal 2 9 4 4 2 3" xfId="14609"/>
    <cellStyle name="Normal 2 9 4 4 2 3 2" xfId="14610"/>
    <cellStyle name="Normal 2 9 4 4 2 4" xfId="14611"/>
    <cellStyle name="Normal 2 9 4 4 2 4 2" xfId="14612"/>
    <cellStyle name="Normal 2 9 4 4 2 5" xfId="14613"/>
    <cellStyle name="Normal 2 9 4 4 2 6" xfId="14614"/>
    <cellStyle name="Normal 2 9 4 4 3" xfId="14615"/>
    <cellStyle name="Normal 2 9 4 4 3 2" xfId="14616"/>
    <cellStyle name="Normal 2 9 4 4 3 2 2" xfId="14617"/>
    <cellStyle name="Normal 2 9 4 4 3 3" xfId="14618"/>
    <cellStyle name="Normal 2 9 4 4 3 3 2" xfId="14619"/>
    <cellStyle name="Normal 2 9 4 4 3 4" xfId="14620"/>
    <cellStyle name="Normal 2 9 4 4 3 5" xfId="14621"/>
    <cellStyle name="Normal 2 9 4 4 4" xfId="14622"/>
    <cellStyle name="Normal 2 9 4 4 4 2" xfId="14623"/>
    <cellStyle name="Normal 2 9 4 4 4 2 2" xfId="14624"/>
    <cellStyle name="Normal 2 9 4 4 4 3" xfId="14625"/>
    <cellStyle name="Normal 2 9 4 4 4 4" xfId="14626"/>
    <cellStyle name="Normal 2 9 4 4 5" xfId="14627"/>
    <cellStyle name="Normal 2 9 4 4 5 2" xfId="14628"/>
    <cellStyle name="Normal 2 9 4 4 6" xfId="14629"/>
    <cellStyle name="Normal 2 9 4 4 6 2" xfId="14630"/>
    <cellStyle name="Normal 2 9 4 4 7" xfId="14631"/>
    <cellStyle name="Normal 2 9 4 4 8" xfId="14632"/>
    <cellStyle name="Normal 2 9 4 5" xfId="14633"/>
    <cellStyle name="Normal 2 9 4 5 2" xfId="14634"/>
    <cellStyle name="Normal 2 9 4 5 2 2" xfId="14635"/>
    <cellStyle name="Normal 2 9 4 5 2 2 2" xfId="14636"/>
    <cellStyle name="Normal 2 9 4 5 2 2 2 2" xfId="14637"/>
    <cellStyle name="Normal 2 9 4 5 2 2 3" xfId="14638"/>
    <cellStyle name="Normal 2 9 4 5 2 2 4" xfId="14639"/>
    <cellStyle name="Normal 2 9 4 5 2 3" xfId="14640"/>
    <cellStyle name="Normal 2 9 4 5 2 3 2" xfId="14641"/>
    <cellStyle name="Normal 2 9 4 5 2 4" xfId="14642"/>
    <cellStyle name="Normal 2 9 4 5 2 4 2" xfId="14643"/>
    <cellStyle name="Normal 2 9 4 5 2 5" xfId="14644"/>
    <cellStyle name="Normal 2 9 4 5 2 6" xfId="14645"/>
    <cellStyle name="Normal 2 9 4 5 3" xfId="14646"/>
    <cellStyle name="Normal 2 9 4 5 3 2" xfId="14647"/>
    <cellStyle name="Normal 2 9 4 5 3 2 2" xfId="14648"/>
    <cellStyle name="Normal 2 9 4 5 3 3" xfId="14649"/>
    <cellStyle name="Normal 2 9 4 5 3 3 2" xfId="14650"/>
    <cellStyle name="Normal 2 9 4 5 3 4" xfId="14651"/>
    <cellStyle name="Normal 2 9 4 5 3 5" xfId="14652"/>
    <cellStyle name="Normal 2 9 4 5 4" xfId="14653"/>
    <cellStyle name="Normal 2 9 4 5 4 2" xfId="14654"/>
    <cellStyle name="Normal 2 9 4 5 4 2 2" xfId="14655"/>
    <cellStyle name="Normal 2 9 4 5 4 3" xfId="14656"/>
    <cellStyle name="Normal 2 9 4 5 4 4" xfId="14657"/>
    <cellStyle name="Normal 2 9 4 5 5" xfId="14658"/>
    <cellStyle name="Normal 2 9 4 5 5 2" xfId="14659"/>
    <cellStyle name="Normal 2 9 4 5 6" xfId="14660"/>
    <cellStyle name="Normal 2 9 4 5 6 2" xfId="14661"/>
    <cellStyle name="Normal 2 9 4 5 7" xfId="14662"/>
    <cellStyle name="Normal 2 9 4 5 8" xfId="14663"/>
    <cellStyle name="Normal 2 9 4 6" xfId="14664"/>
    <cellStyle name="Normal 2 9 4 6 2" xfId="14665"/>
    <cellStyle name="Normal 2 9 4 6 2 2" xfId="14666"/>
    <cellStyle name="Normal 2 9 4 6 2 2 2" xfId="14667"/>
    <cellStyle name="Normal 2 9 4 6 2 2 2 2" xfId="14668"/>
    <cellStyle name="Normal 2 9 4 6 2 2 3" xfId="14669"/>
    <cellStyle name="Normal 2 9 4 6 2 2 4" xfId="14670"/>
    <cellStyle name="Normal 2 9 4 6 2 3" xfId="14671"/>
    <cellStyle name="Normal 2 9 4 6 2 3 2" xfId="14672"/>
    <cellStyle name="Normal 2 9 4 6 2 4" xfId="14673"/>
    <cellStyle name="Normal 2 9 4 6 2 4 2" xfId="14674"/>
    <cellStyle name="Normal 2 9 4 6 2 5" xfId="14675"/>
    <cellStyle name="Normal 2 9 4 6 2 6" xfId="14676"/>
    <cellStyle name="Normal 2 9 4 6 3" xfId="14677"/>
    <cellStyle name="Normal 2 9 4 6 3 2" xfId="14678"/>
    <cellStyle name="Normal 2 9 4 6 3 2 2" xfId="14679"/>
    <cellStyle name="Normal 2 9 4 6 3 3" xfId="14680"/>
    <cellStyle name="Normal 2 9 4 6 3 3 2" xfId="14681"/>
    <cellStyle name="Normal 2 9 4 6 3 4" xfId="14682"/>
    <cellStyle name="Normal 2 9 4 6 3 5" xfId="14683"/>
    <cellStyle name="Normal 2 9 4 6 4" xfId="14684"/>
    <cellStyle name="Normal 2 9 4 6 4 2" xfId="14685"/>
    <cellStyle name="Normal 2 9 4 6 4 2 2" xfId="14686"/>
    <cellStyle name="Normal 2 9 4 6 4 3" xfId="14687"/>
    <cellStyle name="Normal 2 9 4 6 4 4" xfId="14688"/>
    <cellStyle name="Normal 2 9 4 6 5" xfId="14689"/>
    <cellStyle name="Normal 2 9 4 6 5 2" xfId="14690"/>
    <cellStyle name="Normal 2 9 4 6 6" xfId="14691"/>
    <cellStyle name="Normal 2 9 4 6 6 2" xfId="14692"/>
    <cellStyle name="Normal 2 9 4 6 7" xfId="14693"/>
    <cellStyle name="Normal 2 9 4 6 8" xfId="14694"/>
    <cellStyle name="Normal 2 9 4 7" xfId="14695"/>
    <cellStyle name="Normal 2 9 4 7 2" xfId="14696"/>
    <cellStyle name="Normal 2 9 4 7 2 2" xfId="14697"/>
    <cellStyle name="Normal 2 9 4 7 2 2 2" xfId="14698"/>
    <cellStyle name="Normal 2 9 4 7 2 3" xfId="14699"/>
    <cellStyle name="Normal 2 9 4 7 2 3 2" xfId="14700"/>
    <cellStyle name="Normal 2 9 4 7 2 4" xfId="14701"/>
    <cellStyle name="Normal 2 9 4 7 2 5" xfId="14702"/>
    <cellStyle name="Normal 2 9 4 7 3" xfId="14703"/>
    <cellStyle name="Normal 2 9 4 7 3 2" xfId="14704"/>
    <cellStyle name="Normal 2 9 4 7 3 2 2" xfId="14705"/>
    <cellStyle name="Normal 2 9 4 7 3 3" xfId="14706"/>
    <cellStyle name="Normal 2 9 4 7 3 4" xfId="14707"/>
    <cellStyle name="Normal 2 9 4 7 4" xfId="14708"/>
    <cellStyle name="Normal 2 9 4 7 4 2" xfId="14709"/>
    <cellStyle name="Normal 2 9 4 7 5" xfId="14710"/>
    <cellStyle name="Normal 2 9 4 7 5 2" xfId="14711"/>
    <cellStyle name="Normal 2 9 4 7 6" xfId="14712"/>
    <cellStyle name="Normal 2 9 4 7 7" xfId="14713"/>
    <cellStyle name="Normal 2 9 4 8" xfId="14714"/>
    <cellStyle name="Normal 2 9 4 8 2" xfId="14715"/>
    <cellStyle name="Normal 2 9 4 8 2 2" xfId="14716"/>
    <cellStyle name="Normal 2 9 4 8 2 2 2" xfId="14717"/>
    <cellStyle name="Normal 2 9 4 8 2 3" xfId="14718"/>
    <cellStyle name="Normal 2 9 4 8 2 4" xfId="14719"/>
    <cellStyle name="Normal 2 9 4 8 3" xfId="14720"/>
    <cellStyle name="Normal 2 9 4 8 3 2" xfId="14721"/>
    <cellStyle name="Normal 2 9 4 8 4" xfId="14722"/>
    <cellStyle name="Normal 2 9 4 8 4 2" xfId="14723"/>
    <cellStyle name="Normal 2 9 4 8 5" xfId="14724"/>
    <cellStyle name="Normal 2 9 4 8 6" xfId="14725"/>
    <cellStyle name="Normal 2 9 4 9" xfId="14726"/>
    <cellStyle name="Normal 2 9 4 9 2" xfId="14727"/>
    <cellStyle name="Normal 2 9 4 9 2 2" xfId="14728"/>
    <cellStyle name="Normal 2 9 4 9 3" xfId="14729"/>
    <cellStyle name="Normal 2 9 4 9 3 2" xfId="14730"/>
    <cellStyle name="Normal 2 9 4 9 4" xfId="14731"/>
    <cellStyle name="Normal 2 9 4 9 5" xfId="14732"/>
    <cellStyle name="Normal 2 9 5" xfId="14733"/>
    <cellStyle name="Normal 2 9 5 10" xfId="14734"/>
    <cellStyle name="Normal 2 9 5 10 2" xfId="14735"/>
    <cellStyle name="Normal 2 9 5 11" xfId="14736"/>
    <cellStyle name="Normal 2 9 5 11 2" xfId="14737"/>
    <cellStyle name="Normal 2 9 5 12" xfId="14738"/>
    <cellStyle name="Normal 2 9 5 13" xfId="14739"/>
    <cellStyle name="Normal 2 9 5 2" xfId="14740"/>
    <cellStyle name="Normal 2 9 5 2 2" xfId="14741"/>
    <cellStyle name="Normal 2 9 5 2 2 2" xfId="14742"/>
    <cellStyle name="Normal 2 9 5 2 2 2 2" xfId="14743"/>
    <cellStyle name="Normal 2 9 5 2 2 2 2 2" xfId="14744"/>
    <cellStyle name="Normal 2 9 5 2 2 2 3" xfId="14745"/>
    <cellStyle name="Normal 2 9 5 2 2 2 4" xfId="14746"/>
    <cellStyle name="Normal 2 9 5 2 2 3" xfId="14747"/>
    <cellStyle name="Normal 2 9 5 2 2 3 2" xfId="14748"/>
    <cellStyle name="Normal 2 9 5 2 2 4" xfId="14749"/>
    <cellStyle name="Normal 2 9 5 2 2 4 2" xfId="14750"/>
    <cellStyle name="Normal 2 9 5 2 2 5" xfId="14751"/>
    <cellStyle name="Normal 2 9 5 2 2 6" xfId="14752"/>
    <cellStyle name="Normal 2 9 5 2 3" xfId="14753"/>
    <cellStyle name="Normal 2 9 5 2 3 2" xfId="14754"/>
    <cellStyle name="Normal 2 9 5 2 3 2 2" xfId="14755"/>
    <cellStyle name="Normal 2 9 5 2 3 3" xfId="14756"/>
    <cellStyle name="Normal 2 9 5 2 3 3 2" xfId="14757"/>
    <cellStyle name="Normal 2 9 5 2 3 4" xfId="14758"/>
    <cellStyle name="Normal 2 9 5 2 3 5" xfId="14759"/>
    <cellStyle name="Normal 2 9 5 2 4" xfId="14760"/>
    <cellStyle name="Normal 2 9 5 2 4 2" xfId="14761"/>
    <cellStyle name="Normal 2 9 5 2 4 2 2" xfId="14762"/>
    <cellStyle name="Normal 2 9 5 2 4 3" xfId="14763"/>
    <cellStyle name="Normal 2 9 5 2 4 4" xfId="14764"/>
    <cellStyle name="Normal 2 9 5 2 5" xfId="14765"/>
    <cellStyle name="Normal 2 9 5 2 5 2" xfId="14766"/>
    <cellStyle name="Normal 2 9 5 2 6" xfId="14767"/>
    <cellStyle name="Normal 2 9 5 2 6 2" xfId="14768"/>
    <cellStyle name="Normal 2 9 5 2 7" xfId="14769"/>
    <cellStyle name="Normal 2 9 5 2 8" xfId="14770"/>
    <cellStyle name="Normal 2 9 5 3" xfId="14771"/>
    <cellStyle name="Normal 2 9 5 3 2" xfId="14772"/>
    <cellStyle name="Normal 2 9 5 3 2 2" xfId="14773"/>
    <cellStyle name="Normal 2 9 5 3 2 2 2" xfId="14774"/>
    <cellStyle name="Normal 2 9 5 3 2 2 2 2" xfId="14775"/>
    <cellStyle name="Normal 2 9 5 3 2 2 3" xfId="14776"/>
    <cellStyle name="Normal 2 9 5 3 2 2 4" xfId="14777"/>
    <cellStyle name="Normal 2 9 5 3 2 3" xfId="14778"/>
    <cellStyle name="Normal 2 9 5 3 2 3 2" xfId="14779"/>
    <cellStyle name="Normal 2 9 5 3 2 4" xfId="14780"/>
    <cellStyle name="Normal 2 9 5 3 2 4 2" xfId="14781"/>
    <cellStyle name="Normal 2 9 5 3 2 5" xfId="14782"/>
    <cellStyle name="Normal 2 9 5 3 2 6" xfId="14783"/>
    <cellStyle name="Normal 2 9 5 3 3" xfId="14784"/>
    <cellStyle name="Normal 2 9 5 3 3 2" xfId="14785"/>
    <cellStyle name="Normal 2 9 5 3 3 2 2" xfId="14786"/>
    <cellStyle name="Normal 2 9 5 3 3 3" xfId="14787"/>
    <cellStyle name="Normal 2 9 5 3 3 3 2" xfId="14788"/>
    <cellStyle name="Normal 2 9 5 3 3 4" xfId="14789"/>
    <cellStyle name="Normal 2 9 5 3 3 5" xfId="14790"/>
    <cellStyle name="Normal 2 9 5 3 4" xfId="14791"/>
    <cellStyle name="Normal 2 9 5 3 4 2" xfId="14792"/>
    <cellStyle name="Normal 2 9 5 3 4 2 2" xfId="14793"/>
    <cellStyle name="Normal 2 9 5 3 4 3" xfId="14794"/>
    <cellStyle name="Normal 2 9 5 3 4 4" xfId="14795"/>
    <cellStyle name="Normal 2 9 5 3 5" xfId="14796"/>
    <cellStyle name="Normal 2 9 5 3 5 2" xfId="14797"/>
    <cellStyle name="Normal 2 9 5 3 6" xfId="14798"/>
    <cellStyle name="Normal 2 9 5 3 6 2" xfId="14799"/>
    <cellStyle name="Normal 2 9 5 3 7" xfId="14800"/>
    <cellStyle name="Normal 2 9 5 3 8" xfId="14801"/>
    <cellStyle name="Normal 2 9 5 4" xfId="14802"/>
    <cellStyle name="Normal 2 9 5 4 2" xfId="14803"/>
    <cellStyle name="Normal 2 9 5 4 2 2" xfId="14804"/>
    <cellStyle name="Normal 2 9 5 4 2 2 2" xfId="14805"/>
    <cellStyle name="Normal 2 9 5 4 2 2 2 2" xfId="14806"/>
    <cellStyle name="Normal 2 9 5 4 2 2 3" xfId="14807"/>
    <cellStyle name="Normal 2 9 5 4 2 2 4" xfId="14808"/>
    <cellStyle name="Normal 2 9 5 4 2 3" xfId="14809"/>
    <cellStyle name="Normal 2 9 5 4 2 3 2" xfId="14810"/>
    <cellStyle name="Normal 2 9 5 4 2 4" xfId="14811"/>
    <cellStyle name="Normal 2 9 5 4 2 4 2" xfId="14812"/>
    <cellStyle name="Normal 2 9 5 4 2 5" xfId="14813"/>
    <cellStyle name="Normal 2 9 5 4 2 6" xfId="14814"/>
    <cellStyle name="Normal 2 9 5 4 3" xfId="14815"/>
    <cellStyle name="Normal 2 9 5 4 3 2" xfId="14816"/>
    <cellStyle name="Normal 2 9 5 4 3 2 2" xfId="14817"/>
    <cellStyle name="Normal 2 9 5 4 3 3" xfId="14818"/>
    <cellStyle name="Normal 2 9 5 4 3 3 2" xfId="14819"/>
    <cellStyle name="Normal 2 9 5 4 3 4" xfId="14820"/>
    <cellStyle name="Normal 2 9 5 4 3 5" xfId="14821"/>
    <cellStyle name="Normal 2 9 5 4 4" xfId="14822"/>
    <cellStyle name="Normal 2 9 5 4 4 2" xfId="14823"/>
    <cellStyle name="Normal 2 9 5 4 4 2 2" xfId="14824"/>
    <cellStyle name="Normal 2 9 5 4 4 3" xfId="14825"/>
    <cellStyle name="Normal 2 9 5 4 4 4" xfId="14826"/>
    <cellStyle name="Normal 2 9 5 4 5" xfId="14827"/>
    <cellStyle name="Normal 2 9 5 4 5 2" xfId="14828"/>
    <cellStyle name="Normal 2 9 5 4 6" xfId="14829"/>
    <cellStyle name="Normal 2 9 5 4 6 2" xfId="14830"/>
    <cellStyle name="Normal 2 9 5 4 7" xfId="14831"/>
    <cellStyle name="Normal 2 9 5 4 8" xfId="14832"/>
    <cellStyle name="Normal 2 9 5 5" xfId="14833"/>
    <cellStyle name="Normal 2 9 5 5 2" xfId="14834"/>
    <cellStyle name="Normal 2 9 5 5 2 2" xfId="14835"/>
    <cellStyle name="Normal 2 9 5 5 2 2 2" xfId="14836"/>
    <cellStyle name="Normal 2 9 5 5 2 2 2 2" xfId="14837"/>
    <cellStyle name="Normal 2 9 5 5 2 2 3" xfId="14838"/>
    <cellStyle name="Normal 2 9 5 5 2 2 4" xfId="14839"/>
    <cellStyle name="Normal 2 9 5 5 2 3" xfId="14840"/>
    <cellStyle name="Normal 2 9 5 5 2 3 2" xfId="14841"/>
    <cellStyle name="Normal 2 9 5 5 2 4" xfId="14842"/>
    <cellStyle name="Normal 2 9 5 5 2 4 2" xfId="14843"/>
    <cellStyle name="Normal 2 9 5 5 2 5" xfId="14844"/>
    <cellStyle name="Normal 2 9 5 5 2 6" xfId="14845"/>
    <cellStyle name="Normal 2 9 5 5 3" xfId="14846"/>
    <cellStyle name="Normal 2 9 5 5 3 2" xfId="14847"/>
    <cellStyle name="Normal 2 9 5 5 3 2 2" xfId="14848"/>
    <cellStyle name="Normal 2 9 5 5 3 3" xfId="14849"/>
    <cellStyle name="Normal 2 9 5 5 3 3 2" xfId="14850"/>
    <cellStyle name="Normal 2 9 5 5 3 4" xfId="14851"/>
    <cellStyle name="Normal 2 9 5 5 3 5" xfId="14852"/>
    <cellStyle name="Normal 2 9 5 5 4" xfId="14853"/>
    <cellStyle name="Normal 2 9 5 5 4 2" xfId="14854"/>
    <cellStyle name="Normal 2 9 5 5 4 2 2" xfId="14855"/>
    <cellStyle name="Normal 2 9 5 5 4 3" xfId="14856"/>
    <cellStyle name="Normal 2 9 5 5 4 4" xfId="14857"/>
    <cellStyle name="Normal 2 9 5 5 5" xfId="14858"/>
    <cellStyle name="Normal 2 9 5 5 5 2" xfId="14859"/>
    <cellStyle name="Normal 2 9 5 5 6" xfId="14860"/>
    <cellStyle name="Normal 2 9 5 5 6 2" xfId="14861"/>
    <cellStyle name="Normal 2 9 5 5 7" xfId="14862"/>
    <cellStyle name="Normal 2 9 5 5 8" xfId="14863"/>
    <cellStyle name="Normal 2 9 5 6" xfId="14864"/>
    <cellStyle name="Normal 2 9 5 6 2" xfId="14865"/>
    <cellStyle name="Normal 2 9 5 6 2 2" xfId="14866"/>
    <cellStyle name="Normal 2 9 5 6 2 2 2" xfId="14867"/>
    <cellStyle name="Normal 2 9 5 6 2 3" xfId="14868"/>
    <cellStyle name="Normal 2 9 5 6 2 3 2" xfId="14869"/>
    <cellStyle name="Normal 2 9 5 6 2 4" xfId="14870"/>
    <cellStyle name="Normal 2 9 5 6 2 5" xfId="14871"/>
    <cellStyle name="Normal 2 9 5 6 3" xfId="14872"/>
    <cellStyle name="Normal 2 9 5 6 3 2" xfId="14873"/>
    <cellStyle name="Normal 2 9 5 6 3 2 2" xfId="14874"/>
    <cellStyle name="Normal 2 9 5 6 3 3" xfId="14875"/>
    <cellStyle name="Normal 2 9 5 6 3 4" xfId="14876"/>
    <cellStyle name="Normal 2 9 5 6 4" xfId="14877"/>
    <cellStyle name="Normal 2 9 5 6 4 2" xfId="14878"/>
    <cellStyle name="Normal 2 9 5 6 5" xfId="14879"/>
    <cellStyle name="Normal 2 9 5 6 5 2" xfId="14880"/>
    <cellStyle name="Normal 2 9 5 6 6" xfId="14881"/>
    <cellStyle name="Normal 2 9 5 6 7" xfId="14882"/>
    <cellStyle name="Normal 2 9 5 7" xfId="14883"/>
    <cellStyle name="Normal 2 9 5 7 2" xfId="14884"/>
    <cellStyle name="Normal 2 9 5 7 2 2" xfId="14885"/>
    <cellStyle name="Normal 2 9 5 7 2 2 2" xfId="14886"/>
    <cellStyle name="Normal 2 9 5 7 2 3" xfId="14887"/>
    <cellStyle name="Normal 2 9 5 7 2 4" xfId="14888"/>
    <cellStyle name="Normal 2 9 5 7 3" xfId="14889"/>
    <cellStyle name="Normal 2 9 5 7 3 2" xfId="14890"/>
    <cellStyle name="Normal 2 9 5 7 4" xfId="14891"/>
    <cellStyle name="Normal 2 9 5 7 4 2" xfId="14892"/>
    <cellStyle name="Normal 2 9 5 7 5" xfId="14893"/>
    <cellStyle name="Normal 2 9 5 7 6" xfId="14894"/>
    <cellStyle name="Normal 2 9 5 8" xfId="14895"/>
    <cellStyle name="Normal 2 9 5 8 2" xfId="14896"/>
    <cellStyle name="Normal 2 9 5 8 2 2" xfId="14897"/>
    <cellStyle name="Normal 2 9 5 8 3" xfId="14898"/>
    <cellStyle name="Normal 2 9 5 8 3 2" xfId="14899"/>
    <cellStyle name="Normal 2 9 5 8 4" xfId="14900"/>
    <cellStyle name="Normal 2 9 5 8 5" xfId="14901"/>
    <cellStyle name="Normal 2 9 5 9" xfId="14902"/>
    <cellStyle name="Normal 2 9 5 9 2" xfId="14903"/>
    <cellStyle name="Normal 2 9 5 9 2 2" xfId="14904"/>
    <cellStyle name="Normal 2 9 5 9 3" xfId="14905"/>
    <cellStyle name="Normal 2 9 5 9 4" xfId="14906"/>
    <cellStyle name="Normal 2 9 6" xfId="14907"/>
    <cellStyle name="Normal 2 9 6 2" xfId="14908"/>
    <cellStyle name="Normal 2 9 6 2 2" xfId="14909"/>
    <cellStyle name="Normal 2 9 6 2 2 2" xfId="14910"/>
    <cellStyle name="Normal 2 9 6 2 2 2 2" xfId="14911"/>
    <cellStyle name="Normal 2 9 6 2 2 3" xfId="14912"/>
    <cellStyle name="Normal 2 9 6 2 2 4" xfId="14913"/>
    <cellStyle name="Normal 2 9 6 2 3" xfId="14914"/>
    <cellStyle name="Normal 2 9 6 2 3 2" xfId="14915"/>
    <cellStyle name="Normal 2 9 6 2 4" xfId="14916"/>
    <cellStyle name="Normal 2 9 6 2 4 2" xfId="14917"/>
    <cellStyle name="Normal 2 9 6 2 5" xfId="14918"/>
    <cellStyle name="Normal 2 9 6 2 6" xfId="14919"/>
    <cellStyle name="Normal 2 9 6 3" xfId="14920"/>
    <cellStyle name="Normal 2 9 6 3 2" xfId="14921"/>
    <cellStyle name="Normal 2 9 6 3 2 2" xfId="14922"/>
    <cellStyle name="Normal 2 9 6 3 3" xfId="14923"/>
    <cellStyle name="Normal 2 9 6 3 3 2" xfId="14924"/>
    <cellStyle name="Normal 2 9 6 3 4" xfId="14925"/>
    <cellStyle name="Normal 2 9 6 3 5" xfId="14926"/>
    <cellStyle name="Normal 2 9 6 4" xfId="14927"/>
    <cellStyle name="Normal 2 9 6 4 2" xfId="14928"/>
    <cellStyle name="Normal 2 9 6 4 2 2" xfId="14929"/>
    <cellStyle name="Normal 2 9 6 4 3" xfId="14930"/>
    <cellStyle name="Normal 2 9 6 4 4" xfId="14931"/>
    <cellStyle name="Normal 2 9 6 5" xfId="14932"/>
    <cellStyle name="Normal 2 9 6 5 2" xfId="14933"/>
    <cellStyle name="Normal 2 9 6 6" xfId="14934"/>
    <cellStyle name="Normal 2 9 6 6 2" xfId="14935"/>
    <cellStyle name="Normal 2 9 6 7" xfId="14936"/>
    <cellStyle name="Normal 2 9 6 8" xfId="14937"/>
    <cellStyle name="Normal 2 9 7" xfId="14938"/>
    <cellStyle name="Normal 2 9 7 2" xfId="14939"/>
    <cellStyle name="Normal 2 9 7 2 2" xfId="14940"/>
    <cellStyle name="Normal 2 9 7 2 2 2" xfId="14941"/>
    <cellStyle name="Normal 2 9 7 2 2 2 2" xfId="14942"/>
    <cellStyle name="Normal 2 9 7 2 2 3" xfId="14943"/>
    <cellStyle name="Normal 2 9 7 2 2 4" xfId="14944"/>
    <cellStyle name="Normal 2 9 7 2 3" xfId="14945"/>
    <cellStyle name="Normal 2 9 7 2 3 2" xfId="14946"/>
    <cellStyle name="Normal 2 9 7 2 4" xfId="14947"/>
    <cellStyle name="Normal 2 9 7 2 4 2" xfId="14948"/>
    <cellStyle name="Normal 2 9 7 2 5" xfId="14949"/>
    <cellStyle name="Normal 2 9 7 2 6" xfId="14950"/>
    <cellStyle name="Normal 2 9 7 3" xfId="14951"/>
    <cellStyle name="Normal 2 9 7 3 2" xfId="14952"/>
    <cellStyle name="Normal 2 9 7 3 2 2" xfId="14953"/>
    <cellStyle name="Normal 2 9 7 3 3" xfId="14954"/>
    <cellStyle name="Normal 2 9 7 3 3 2" xfId="14955"/>
    <cellStyle name="Normal 2 9 7 3 4" xfId="14956"/>
    <cellStyle name="Normal 2 9 7 3 5" xfId="14957"/>
    <cellStyle name="Normal 2 9 7 4" xfId="14958"/>
    <cellStyle name="Normal 2 9 7 4 2" xfId="14959"/>
    <cellStyle name="Normal 2 9 7 4 2 2" xfId="14960"/>
    <cellStyle name="Normal 2 9 7 4 3" xfId="14961"/>
    <cellStyle name="Normal 2 9 7 4 4" xfId="14962"/>
    <cellStyle name="Normal 2 9 7 5" xfId="14963"/>
    <cellStyle name="Normal 2 9 7 5 2" xfId="14964"/>
    <cellStyle name="Normal 2 9 7 6" xfId="14965"/>
    <cellStyle name="Normal 2 9 7 6 2" xfId="14966"/>
    <cellStyle name="Normal 2 9 7 7" xfId="14967"/>
    <cellStyle name="Normal 2 9 7 8" xfId="14968"/>
    <cellStyle name="Normal 2 9 8" xfId="14969"/>
    <cellStyle name="Normal 2 9 8 2" xfId="14970"/>
    <cellStyle name="Normal 2 9 8 2 2" xfId="14971"/>
    <cellStyle name="Normal 2 9 8 2 2 2" xfId="14972"/>
    <cellStyle name="Normal 2 9 8 2 2 2 2" xfId="14973"/>
    <cellStyle name="Normal 2 9 8 2 2 3" xfId="14974"/>
    <cellStyle name="Normal 2 9 8 2 2 4" xfId="14975"/>
    <cellStyle name="Normal 2 9 8 2 3" xfId="14976"/>
    <cellStyle name="Normal 2 9 8 2 3 2" xfId="14977"/>
    <cellStyle name="Normal 2 9 8 2 4" xfId="14978"/>
    <cellStyle name="Normal 2 9 8 2 4 2" xfId="14979"/>
    <cellStyle name="Normal 2 9 8 2 5" xfId="14980"/>
    <cellStyle name="Normal 2 9 8 2 6" xfId="14981"/>
    <cellStyle name="Normal 2 9 8 3" xfId="14982"/>
    <cellStyle name="Normal 2 9 8 3 2" xfId="14983"/>
    <cellStyle name="Normal 2 9 8 3 2 2" xfId="14984"/>
    <cellStyle name="Normal 2 9 8 3 3" xfId="14985"/>
    <cellStyle name="Normal 2 9 8 3 3 2" xfId="14986"/>
    <cellStyle name="Normal 2 9 8 3 4" xfId="14987"/>
    <cellStyle name="Normal 2 9 8 3 5" xfId="14988"/>
    <cellStyle name="Normal 2 9 8 4" xfId="14989"/>
    <cellStyle name="Normal 2 9 8 4 2" xfId="14990"/>
    <cellStyle name="Normal 2 9 8 4 2 2" xfId="14991"/>
    <cellStyle name="Normal 2 9 8 4 3" xfId="14992"/>
    <cellStyle name="Normal 2 9 8 4 4" xfId="14993"/>
    <cellStyle name="Normal 2 9 8 5" xfId="14994"/>
    <cellStyle name="Normal 2 9 8 5 2" xfId="14995"/>
    <cellStyle name="Normal 2 9 8 6" xfId="14996"/>
    <cellStyle name="Normal 2 9 8 6 2" xfId="14997"/>
    <cellStyle name="Normal 2 9 8 7" xfId="14998"/>
    <cellStyle name="Normal 2 9 8 8" xfId="14999"/>
    <cellStyle name="Normal 2 9 9" xfId="15000"/>
    <cellStyle name="Normal 2 9 9 2" xfId="15001"/>
    <cellStyle name="Normal 2 9 9 2 2" xfId="15002"/>
    <cellStyle name="Normal 2 9 9 2 2 2" xfId="15003"/>
    <cellStyle name="Normal 2 9 9 2 2 2 2" xfId="15004"/>
    <cellStyle name="Normal 2 9 9 2 2 3" xfId="15005"/>
    <cellStyle name="Normal 2 9 9 2 2 4" xfId="15006"/>
    <cellStyle name="Normal 2 9 9 2 3" xfId="15007"/>
    <cellStyle name="Normal 2 9 9 2 3 2" xfId="15008"/>
    <cellStyle name="Normal 2 9 9 2 4" xfId="15009"/>
    <cellStyle name="Normal 2 9 9 2 4 2" xfId="15010"/>
    <cellStyle name="Normal 2 9 9 2 5" xfId="15011"/>
    <cellStyle name="Normal 2 9 9 2 6" xfId="15012"/>
    <cellStyle name="Normal 2 9 9 3" xfId="15013"/>
    <cellStyle name="Normal 2 9 9 3 2" xfId="15014"/>
    <cellStyle name="Normal 2 9 9 3 2 2" xfId="15015"/>
    <cellStyle name="Normal 2 9 9 3 3" xfId="15016"/>
    <cellStyle name="Normal 2 9 9 3 3 2" xfId="15017"/>
    <cellStyle name="Normal 2 9 9 3 4" xfId="15018"/>
    <cellStyle name="Normal 2 9 9 3 5" xfId="15019"/>
    <cellStyle name="Normal 2 9 9 4" xfId="15020"/>
    <cellStyle name="Normal 2 9 9 4 2" xfId="15021"/>
    <cellStyle name="Normal 2 9 9 4 2 2" xfId="15022"/>
    <cellStyle name="Normal 2 9 9 4 3" xfId="15023"/>
    <cellStyle name="Normal 2 9 9 4 4" xfId="15024"/>
    <cellStyle name="Normal 2 9 9 5" xfId="15025"/>
    <cellStyle name="Normal 2 9 9 5 2" xfId="15026"/>
    <cellStyle name="Normal 2 9 9 6" xfId="15027"/>
    <cellStyle name="Normal 2 9 9 6 2" xfId="15028"/>
    <cellStyle name="Normal 2 9 9 7" xfId="15029"/>
    <cellStyle name="Normal 2 9 9 8" xfId="15030"/>
    <cellStyle name="Normal 28" xfId="295"/>
    <cellStyle name="Normal 29" xfId="296"/>
    <cellStyle name="Normal 3" xfId="54"/>
    <cellStyle name="Normal 3 10" xfId="206"/>
    <cellStyle name="Normal 3 10 2" xfId="207"/>
    <cellStyle name="Normal 3 11" xfId="208"/>
    <cellStyle name="Normal 3 11 2" xfId="209"/>
    <cellStyle name="Normal 3 12" xfId="210"/>
    <cellStyle name="Normal 3 13" xfId="211"/>
    <cellStyle name="Normal 3 13 10" xfId="15031"/>
    <cellStyle name="Normal 3 13 10 2" xfId="15032"/>
    <cellStyle name="Normal 3 13 10 2 2" xfId="15033"/>
    <cellStyle name="Normal 3 13 10 3" xfId="15034"/>
    <cellStyle name="Normal 3 13 10 3 2" xfId="15035"/>
    <cellStyle name="Normal 3 13 10 4" xfId="15036"/>
    <cellStyle name="Normal 3 13 10 5" xfId="15037"/>
    <cellStyle name="Normal 3 13 11" xfId="15038"/>
    <cellStyle name="Normal 3 13 11 2" xfId="15039"/>
    <cellStyle name="Normal 3 13 11 2 2" xfId="15040"/>
    <cellStyle name="Normal 3 13 11 3" xfId="15041"/>
    <cellStyle name="Normal 3 13 11 4" xfId="15042"/>
    <cellStyle name="Normal 3 13 12" xfId="15043"/>
    <cellStyle name="Normal 3 13 12 2" xfId="15044"/>
    <cellStyle name="Normal 3 13 13" xfId="15045"/>
    <cellStyle name="Normal 3 13 13 2" xfId="15046"/>
    <cellStyle name="Normal 3 13 14" xfId="15047"/>
    <cellStyle name="Normal 3 13 15" xfId="15048"/>
    <cellStyle name="Normal 3 13 2" xfId="15049"/>
    <cellStyle name="Normal 3 13 2 10" xfId="15050"/>
    <cellStyle name="Normal 3 13 2 10 2" xfId="15051"/>
    <cellStyle name="Normal 3 13 2 10 2 2" xfId="15052"/>
    <cellStyle name="Normal 3 13 2 10 3" xfId="15053"/>
    <cellStyle name="Normal 3 13 2 10 4" xfId="15054"/>
    <cellStyle name="Normal 3 13 2 11" xfId="15055"/>
    <cellStyle name="Normal 3 13 2 11 2" xfId="15056"/>
    <cellStyle name="Normal 3 13 2 12" xfId="15057"/>
    <cellStyle name="Normal 3 13 2 12 2" xfId="15058"/>
    <cellStyle name="Normal 3 13 2 13" xfId="15059"/>
    <cellStyle name="Normal 3 13 2 14" xfId="15060"/>
    <cellStyle name="Normal 3 13 2 2" xfId="15061"/>
    <cellStyle name="Normal 3 13 2 2 2" xfId="15062"/>
    <cellStyle name="Normal 3 13 2 2 2 2" xfId="15063"/>
    <cellStyle name="Normal 3 13 2 2 2 2 2" xfId="15064"/>
    <cellStyle name="Normal 3 13 2 2 2 2 2 2" xfId="15065"/>
    <cellStyle name="Normal 3 13 2 2 2 2 3" xfId="15066"/>
    <cellStyle name="Normal 3 13 2 2 2 2 4" xfId="15067"/>
    <cellStyle name="Normal 3 13 2 2 2 3" xfId="15068"/>
    <cellStyle name="Normal 3 13 2 2 2 3 2" xfId="15069"/>
    <cellStyle name="Normal 3 13 2 2 2 4" xfId="15070"/>
    <cellStyle name="Normal 3 13 2 2 2 4 2" xfId="15071"/>
    <cellStyle name="Normal 3 13 2 2 2 5" xfId="15072"/>
    <cellStyle name="Normal 3 13 2 2 2 6" xfId="15073"/>
    <cellStyle name="Normal 3 13 2 2 3" xfId="15074"/>
    <cellStyle name="Normal 3 13 2 2 3 2" xfId="15075"/>
    <cellStyle name="Normal 3 13 2 2 3 2 2" xfId="15076"/>
    <cellStyle name="Normal 3 13 2 2 3 3" xfId="15077"/>
    <cellStyle name="Normal 3 13 2 2 3 3 2" xfId="15078"/>
    <cellStyle name="Normal 3 13 2 2 3 4" xfId="15079"/>
    <cellStyle name="Normal 3 13 2 2 3 5" xfId="15080"/>
    <cellStyle name="Normal 3 13 2 2 4" xfId="15081"/>
    <cellStyle name="Normal 3 13 2 2 4 2" xfId="15082"/>
    <cellStyle name="Normal 3 13 2 2 4 2 2" xfId="15083"/>
    <cellStyle name="Normal 3 13 2 2 4 3" xfId="15084"/>
    <cellStyle name="Normal 3 13 2 2 4 4" xfId="15085"/>
    <cellStyle name="Normal 3 13 2 2 5" xfId="15086"/>
    <cellStyle name="Normal 3 13 2 2 5 2" xfId="15087"/>
    <cellStyle name="Normal 3 13 2 2 6" xfId="15088"/>
    <cellStyle name="Normal 3 13 2 2 6 2" xfId="15089"/>
    <cellStyle name="Normal 3 13 2 2 7" xfId="15090"/>
    <cellStyle name="Normal 3 13 2 2 8" xfId="15091"/>
    <cellStyle name="Normal 3 13 2 3" xfId="15092"/>
    <cellStyle name="Normal 3 13 2 3 2" xfId="15093"/>
    <cellStyle name="Normal 3 13 2 3 2 2" xfId="15094"/>
    <cellStyle name="Normal 3 13 2 3 2 2 2" xfId="15095"/>
    <cellStyle name="Normal 3 13 2 3 2 2 2 2" xfId="15096"/>
    <cellStyle name="Normal 3 13 2 3 2 2 3" xfId="15097"/>
    <cellStyle name="Normal 3 13 2 3 2 2 4" xfId="15098"/>
    <cellStyle name="Normal 3 13 2 3 2 3" xfId="15099"/>
    <cellStyle name="Normal 3 13 2 3 2 3 2" xfId="15100"/>
    <cellStyle name="Normal 3 13 2 3 2 4" xfId="15101"/>
    <cellStyle name="Normal 3 13 2 3 2 4 2" xfId="15102"/>
    <cellStyle name="Normal 3 13 2 3 2 5" xfId="15103"/>
    <cellStyle name="Normal 3 13 2 3 2 6" xfId="15104"/>
    <cellStyle name="Normal 3 13 2 3 3" xfId="15105"/>
    <cellStyle name="Normal 3 13 2 3 3 2" xfId="15106"/>
    <cellStyle name="Normal 3 13 2 3 3 2 2" xfId="15107"/>
    <cellStyle name="Normal 3 13 2 3 3 3" xfId="15108"/>
    <cellStyle name="Normal 3 13 2 3 3 3 2" xfId="15109"/>
    <cellStyle name="Normal 3 13 2 3 3 4" xfId="15110"/>
    <cellStyle name="Normal 3 13 2 3 3 5" xfId="15111"/>
    <cellStyle name="Normal 3 13 2 3 4" xfId="15112"/>
    <cellStyle name="Normal 3 13 2 3 4 2" xfId="15113"/>
    <cellStyle name="Normal 3 13 2 3 4 2 2" xfId="15114"/>
    <cellStyle name="Normal 3 13 2 3 4 3" xfId="15115"/>
    <cellStyle name="Normal 3 13 2 3 4 4" xfId="15116"/>
    <cellStyle name="Normal 3 13 2 3 5" xfId="15117"/>
    <cellStyle name="Normal 3 13 2 3 5 2" xfId="15118"/>
    <cellStyle name="Normal 3 13 2 3 6" xfId="15119"/>
    <cellStyle name="Normal 3 13 2 3 6 2" xfId="15120"/>
    <cellStyle name="Normal 3 13 2 3 7" xfId="15121"/>
    <cellStyle name="Normal 3 13 2 3 8" xfId="15122"/>
    <cellStyle name="Normal 3 13 2 4" xfId="15123"/>
    <cellStyle name="Normal 3 13 2 4 2" xfId="15124"/>
    <cellStyle name="Normal 3 13 2 4 2 2" xfId="15125"/>
    <cellStyle name="Normal 3 13 2 4 2 2 2" xfId="15126"/>
    <cellStyle name="Normal 3 13 2 4 2 2 2 2" xfId="15127"/>
    <cellStyle name="Normal 3 13 2 4 2 2 3" xfId="15128"/>
    <cellStyle name="Normal 3 13 2 4 2 2 4" xfId="15129"/>
    <cellStyle name="Normal 3 13 2 4 2 3" xfId="15130"/>
    <cellStyle name="Normal 3 13 2 4 2 3 2" xfId="15131"/>
    <cellStyle name="Normal 3 13 2 4 2 4" xfId="15132"/>
    <cellStyle name="Normal 3 13 2 4 2 4 2" xfId="15133"/>
    <cellStyle name="Normal 3 13 2 4 2 5" xfId="15134"/>
    <cellStyle name="Normal 3 13 2 4 2 6" xfId="15135"/>
    <cellStyle name="Normal 3 13 2 4 3" xfId="15136"/>
    <cellStyle name="Normal 3 13 2 4 3 2" xfId="15137"/>
    <cellStyle name="Normal 3 13 2 4 3 2 2" xfId="15138"/>
    <cellStyle name="Normal 3 13 2 4 3 3" xfId="15139"/>
    <cellStyle name="Normal 3 13 2 4 3 3 2" xfId="15140"/>
    <cellStyle name="Normal 3 13 2 4 3 4" xfId="15141"/>
    <cellStyle name="Normal 3 13 2 4 3 5" xfId="15142"/>
    <cellStyle name="Normal 3 13 2 4 4" xfId="15143"/>
    <cellStyle name="Normal 3 13 2 4 4 2" xfId="15144"/>
    <cellStyle name="Normal 3 13 2 4 4 2 2" xfId="15145"/>
    <cellStyle name="Normal 3 13 2 4 4 3" xfId="15146"/>
    <cellStyle name="Normal 3 13 2 4 4 4" xfId="15147"/>
    <cellStyle name="Normal 3 13 2 4 5" xfId="15148"/>
    <cellStyle name="Normal 3 13 2 4 5 2" xfId="15149"/>
    <cellStyle name="Normal 3 13 2 4 6" xfId="15150"/>
    <cellStyle name="Normal 3 13 2 4 6 2" xfId="15151"/>
    <cellStyle name="Normal 3 13 2 4 7" xfId="15152"/>
    <cellStyle name="Normal 3 13 2 4 8" xfId="15153"/>
    <cellStyle name="Normal 3 13 2 5" xfId="15154"/>
    <cellStyle name="Normal 3 13 2 5 2" xfId="15155"/>
    <cellStyle name="Normal 3 13 2 5 2 2" xfId="15156"/>
    <cellStyle name="Normal 3 13 2 5 2 2 2" xfId="15157"/>
    <cellStyle name="Normal 3 13 2 5 2 2 2 2" xfId="15158"/>
    <cellStyle name="Normal 3 13 2 5 2 2 3" xfId="15159"/>
    <cellStyle name="Normal 3 13 2 5 2 2 4" xfId="15160"/>
    <cellStyle name="Normal 3 13 2 5 2 3" xfId="15161"/>
    <cellStyle name="Normal 3 13 2 5 2 3 2" xfId="15162"/>
    <cellStyle name="Normal 3 13 2 5 2 4" xfId="15163"/>
    <cellStyle name="Normal 3 13 2 5 2 4 2" xfId="15164"/>
    <cellStyle name="Normal 3 13 2 5 2 5" xfId="15165"/>
    <cellStyle name="Normal 3 13 2 5 2 6" xfId="15166"/>
    <cellStyle name="Normal 3 13 2 5 3" xfId="15167"/>
    <cellStyle name="Normal 3 13 2 5 3 2" xfId="15168"/>
    <cellStyle name="Normal 3 13 2 5 3 2 2" xfId="15169"/>
    <cellStyle name="Normal 3 13 2 5 3 3" xfId="15170"/>
    <cellStyle name="Normal 3 13 2 5 3 3 2" xfId="15171"/>
    <cellStyle name="Normal 3 13 2 5 3 4" xfId="15172"/>
    <cellStyle name="Normal 3 13 2 5 3 5" xfId="15173"/>
    <cellStyle name="Normal 3 13 2 5 4" xfId="15174"/>
    <cellStyle name="Normal 3 13 2 5 4 2" xfId="15175"/>
    <cellStyle name="Normal 3 13 2 5 4 2 2" xfId="15176"/>
    <cellStyle name="Normal 3 13 2 5 4 3" xfId="15177"/>
    <cellStyle name="Normal 3 13 2 5 4 4" xfId="15178"/>
    <cellStyle name="Normal 3 13 2 5 5" xfId="15179"/>
    <cellStyle name="Normal 3 13 2 5 5 2" xfId="15180"/>
    <cellStyle name="Normal 3 13 2 5 6" xfId="15181"/>
    <cellStyle name="Normal 3 13 2 5 6 2" xfId="15182"/>
    <cellStyle name="Normal 3 13 2 5 7" xfId="15183"/>
    <cellStyle name="Normal 3 13 2 5 8" xfId="15184"/>
    <cellStyle name="Normal 3 13 2 6" xfId="15185"/>
    <cellStyle name="Normal 3 13 2 6 2" xfId="15186"/>
    <cellStyle name="Normal 3 13 2 6 2 2" xfId="15187"/>
    <cellStyle name="Normal 3 13 2 6 2 2 2" xfId="15188"/>
    <cellStyle name="Normal 3 13 2 6 2 2 2 2" xfId="15189"/>
    <cellStyle name="Normal 3 13 2 6 2 2 3" xfId="15190"/>
    <cellStyle name="Normal 3 13 2 6 2 2 4" xfId="15191"/>
    <cellStyle name="Normal 3 13 2 6 2 3" xfId="15192"/>
    <cellStyle name="Normal 3 13 2 6 2 3 2" xfId="15193"/>
    <cellStyle name="Normal 3 13 2 6 2 4" xfId="15194"/>
    <cellStyle name="Normal 3 13 2 6 2 4 2" xfId="15195"/>
    <cellStyle name="Normal 3 13 2 6 2 5" xfId="15196"/>
    <cellStyle name="Normal 3 13 2 6 2 6" xfId="15197"/>
    <cellStyle name="Normal 3 13 2 6 3" xfId="15198"/>
    <cellStyle name="Normal 3 13 2 6 3 2" xfId="15199"/>
    <cellStyle name="Normal 3 13 2 6 3 2 2" xfId="15200"/>
    <cellStyle name="Normal 3 13 2 6 3 3" xfId="15201"/>
    <cellStyle name="Normal 3 13 2 6 3 3 2" xfId="15202"/>
    <cellStyle name="Normal 3 13 2 6 3 4" xfId="15203"/>
    <cellStyle name="Normal 3 13 2 6 3 5" xfId="15204"/>
    <cellStyle name="Normal 3 13 2 6 4" xfId="15205"/>
    <cellStyle name="Normal 3 13 2 6 4 2" xfId="15206"/>
    <cellStyle name="Normal 3 13 2 6 4 2 2" xfId="15207"/>
    <cellStyle name="Normal 3 13 2 6 4 3" xfId="15208"/>
    <cellStyle name="Normal 3 13 2 6 4 4" xfId="15209"/>
    <cellStyle name="Normal 3 13 2 6 5" xfId="15210"/>
    <cellStyle name="Normal 3 13 2 6 5 2" xfId="15211"/>
    <cellStyle name="Normal 3 13 2 6 6" xfId="15212"/>
    <cellStyle name="Normal 3 13 2 6 6 2" xfId="15213"/>
    <cellStyle name="Normal 3 13 2 6 7" xfId="15214"/>
    <cellStyle name="Normal 3 13 2 6 8" xfId="15215"/>
    <cellStyle name="Normal 3 13 2 7" xfId="15216"/>
    <cellStyle name="Normal 3 13 2 7 2" xfId="15217"/>
    <cellStyle name="Normal 3 13 2 7 2 2" xfId="15218"/>
    <cellStyle name="Normal 3 13 2 7 2 2 2" xfId="15219"/>
    <cellStyle name="Normal 3 13 2 7 2 3" xfId="15220"/>
    <cellStyle name="Normal 3 13 2 7 2 3 2" xfId="15221"/>
    <cellStyle name="Normal 3 13 2 7 2 4" xfId="15222"/>
    <cellStyle name="Normal 3 13 2 7 2 5" xfId="15223"/>
    <cellStyle name="Normal 3 13 2 7 3" xfId="15224"/>
    <cellStyle name="Normal 3 13 2 7 3 2" xfId="15225"/>
    <cellStyle name="Normal 3 13 2 7 3 2 2" xfId="15226"/>
    <cellStyle name="Normal 3 13 2 7 3 3" xfId="15227"/>
    <cellStyle name="Normal 3 13 2 7 3 4" xfId="15228"/>
    <cellStyle name="Normal 3 13 2 7 4" xfId="15229"/>
    <cellStyle name="Normal 3 13 2 7 4 2" xfId="15230"/>
    <cellStyle name="Normal 3 13 2 7 5" xfId="15231"/>
    <cellStyle name="Normal 3 13 2 7 5 2" xfId="15232"/>
    <cellStyle name="Normal 3 13 2 7 6" xfId="15233"/>
    <cellStyle name="Normal 3 13 2 7 7" xfId="15234"/>
    <cellStyle name="Normal 3 13 2 8" xfId="15235"/>
    <cellStyle name="Normal 3 13 2 8 2" xfId="15236"/>
    <cellStyle name="Normal 3 13 2 8 2 2" xfId="15237"/>
    <cellStyle name="Normal 3 13 2 8 2 2 2" xfId="15238"/>
    <cellStyle name="Normal 3 13 2 8 2 3" xfId="15239"/>
    <cellStyle name="Normal 3 13 2 8 2 4" xfId="15240"/>
    <cellStyle name="Normal 3 13 2 8 3" xfId="15241"/>
    <cellStyle name="Normal 3 13 2 8 3 2" xfId="15242"/>
    <cellStyle name="Normal 3 13 2 8 4" xfId="15243"/>
    <cellStyle name="Normal 3 13 2 8 4 2" xfId="15244"/>
    <cellStyle name="Normal 3 13 2 8 5" xfId="15245"/>
    <cellStyle name="Normal 3 13 2 8 6" xfId="15246"/>
    <cellStyle name="Normal 3 13 2 9" xfId="15247"/>
    <cellStyle name="Normal 3 13 2 9 2" xfId="15248"/>
    <cellStyle name="Normal 3 13 2 9 2 2" xfId="15249"/>
    <cellStyle name="Normal 3 13 2 9 3" xfId="15250"/>
    <cellStyle name="Normal 3 13 2 9 3 2" xfId="15251"/>
    <cellStyle name="Normal 3 13 2 9 4" xfId="15252"/>
    <cellStyle name="Normal 3 13 2 9 5" xfId="15253"/>
    <cellStyle name="Normal 3 13 3" xfId="15254"/>
    <cellStyle name="Normal 3 13 3 10" xfId="15255"/>
    <cellStyle name="Normal 3 13 3 10 2" xfId="15256"/>
    <cellStyle name="Normal 3 13 3 11" xfId="15257"/>
    <cellStyle name="Normal 3 13 3 11 2" xfId="15258"/>
    <cellStyle name="Normal 3 13 3 12" xfId="15259"/>
    <cellStyle name="Normal 3 13 3 13" xfId="15260"/>
    <cellStyle name="Normal 3 13 3 2" xfId="15261"/>
    <cellStyle name="Normal 3 13 3 2 2" xfId="15262"/>
    <cellStyle name="Normal 3 13 3 2 2 2" xfId="15263"/>
    <cellStyle name="Normal 3 13 3 2 2 2 2" xfId="15264"/>
    <cellStyle name="Normal 3 13 3 2 2 2 2 2" xfId="15265"/>
    <cellStyle name="Normal 3 13 3 2 2 2 3" xfId="15266"/>
    <cellStyle name="Normal 3 13 3 2 2 2 4" xfId="15267"/>
    <cellStyle name="Normal 3 13 3 2 2 3" xfId="15268"/>
    <cellStyle name="Normal 3 13 3 2 2 3 2" xfId="15269"/>
    <cellStyle name="Normal 3 13 3 2 2 4" xfId="15270"/>
    <cellStyle name="Normal 3 13 3 2 2 4 2" xfId="15271"/>
    <cellStyle name="Normal 3 13 3 2 2 5" xfId="15272"/>
    <cellStyle name="Normal 3 13 3 2 2 6" xfId="15273"/>
    <cellStyle name="Normal 3 13 3 2 3" xfId="15274"/>
    <cellStyle name="Normal 3 13 3 2 3 2" xfId="15275"/>
    <cellStyle name="Normal 3 13 3 2 3 2 2" xfId="15276"/>
    <cellStyle name="Normal 3 13 3 2 3 3" xfId="15277"/>
    <cellStyle name="Normal 3 13 3 2 3 3 2" xfId="15278"/>
    <cellStyle name="Normal 3 13 3 2 3 4" xfId="15279"/>
    <cellStyle name="Normal 3 13 3 2 3 5" xfId="15280"/>
    <cellStyle name="Normal 3 13 3 2 4" xfId="15281"/>
    <cellStyle name="Normal 3 13 3 2 4 2" xfId="15282"/>
    <cellStyle name="Normal 3 13 3 2 4 2 2" xfId="15283"/>
    <cellStyle name="Normal 3 13 3 2 4 3" xfId="15284"/>
    <cellStyle name="Normal 3 13 3 2 4 4" xfId="15285"/>
    <cellStyle name="Normal 3 13 3 2 5" xfId="15286"/>
    <cellStyle name="Normal 3 13 3 2 5 2" xfId="15287"/>
    <cellStyle name="Normal 3 13 3 2 6" xfId="15288"/>
    <cellStyle name="Normal 3 13 3 2 6 2" xfId="15289"/>
    <cellStyle name="Normal 3 13 3 2 7" xfId="15290"/>
    <cellStyle name="Normal 3 13 3 2 8" xfId="15291"/>
    <cellStyle name="Normal 3 13 3 3" xfId="15292"/>
    <cellStyle name="Normal 3 13 3 3 2" xfId="15293"/>
    <cellStyle name="Normal 3 13 3 3 2 2" xfId="15294"/>
    <cellStyle name="Normal 3 13 3 3 2 2 2" xfId="15295"/>
    <cellStyle name="Normal 3 13 3 3 2 2 2 2" xfId="15296"/>
    <cellStyle name="Normal 3 13 3 3 2 2 3" xfId="15297"/>
    <cellStyle name="Normal 3 13 3 3 2 2 4" xfId="15298"/>
    <cellStyle name="Normal 3 13 3 3 2 3" xfId="15299"/>
    <cellStyle name="Normal 3 13 3 3 2 3 2" xfId="15300"/>
    <cellStyle name="Normal 3 13 3 3 2 4" xfId="15301"/>
    <cellStyle name="Normal 3 13 3 3 2 4 2" xfId="15302"/>
    <cellStyle name="Normal 3 13 3 3 2 5" xfId="15303"/>
    <cellStyle name="Normal 3 13 3 3 2 6" xfId="15304"/>
    <cellStyle name="Normal 3 13 3 3 3" xfId="15305"/>
    <cellStyle name="Normal 3 13 3 3 3 2" xfId="15306"/>
    <cellStyle name="Normal 3 13 3 3 3 2 2" xfId="15307"/>
    <cellStyle name="Normal 3 13 3 3 3 3" xfId="15308"/>
    <cellStyle name="Normal 3 13 3 3 3 3 2" xfId="15309"/>
    <cellStyle name="Normal 3 13 3 3 3 4" xfId="15310"/>
    <cellStyle name="Normal 3 13 3 3 3 5" xfId="15311"/>
    <cellStyle name="Normal 3 13 3 3 4" xfId="15312"/>
    <cellStyle name="Normal 3 13 3 3 4 2" xfId="15313"/>
    <cellStyle name="Normal 3 13 3 3 4 2 2" xfId="15314"/>
    <cellStyle name="Normal 3 13 3 3 4 3" xfId="15315"/>
    <cellStyle name="Normal 3 13 3 3 4 4" xfId="15316"/>
    <cellStyle name="Normal 3 13 3 3 5" xfId="15317"/>
    <cellStyle name="Normal 3 13 3 3 5 2" xfId="15318"/>
    <cellStyle name="Normal 3 13 3 3 6" xfId="15319"/>
    <cellStyle name="Normal 3 13 3 3 6 2" xfId="15320"/>
    <cellStyle name="Normal 3 13 3 3 7" xfId="15321"/>
    <cellStyle name="Normal 3 13 3 3 8" xfId="15322"/>
    <cellStyle name="Normal 3 13 3 4" xfId="15323"/>
    <cellStyle name="Normal 3 13 3 4 2" xfId="15324"/>
    <cellStyle name="Normal 3 13 3 4 2 2" xfId="15325"/>
    <cellStyle name="Normal 3 13 3 4 2 2 2" xfId="15326"/>
    <cellStyle name="Normal 3 13 3 4 2 2 2 2" xfId="15327"/>
    <cellStyle name="Normal 3 13 3 4 2 2 3" xfId="15328"/>
    <cellStyle name="Normal 3 13 3 4 2 2 4" xfId="15329"/>
    <cellStyle name="Normal 3 13 3 4 2 3" xfId="15330"/>
    <cellStyle name="Normal 3 13 3 4 2 3 2" xfId="15331"/>
    <cellStyle name="Normal 3 13 3 4 2 4" xfId="15332"/>
    <cellStyle name="Normal 3 13 3 4 2 4 2" xfId="15333"/>
    <cellStyle name="Normal 3 13 3 4 2 5" xfId="15334"/>
    <cellStyle name="Normal 3 13 3 4 2 6" xfId="15335"/>
    <cellStyle name="Normal 3 13 3 4 3" xfId="15336"/>
    <cellStyle name="Normal 3 13 3 4 3 2" xfId="15337"/>
    <cellStyle name="Normal 3 13 3 4 3 2 2" xfId="15338"/>
    <cellStyle name="Normal 3 13 3 4 3 3" xfId="15339"/>
    <cellStyle name="Normal 3 13 3 4 3 3 2" xfId="15340"/>
    <cellStyle name="Normal 3 13 3 4 3 4" xfId="15341"/>
    <cellStyle name="Normal 3 13 3 4 3 5" xfId="15342"/>
    <cellStyle name="Normal 3 13 3 4 4" xfId="15343"/>
    <cellStyle name="Normal 3 13 3 4 4 2" xfId="15344"/>
    <cellStyle name="Normal 3 13 3 4 4 2 2" xfId="15345"/>
    <cellStyle name="Normal 3 13 3 4 4 3" xfId="15346"/>
    <cellStyle name="Normal 3 13 3 4 4 4" xfId="15347"/>
    <cellStyle name="Normal 3 13 3 4 5" xfId="15348"/>
    <cellStyle name="Normal 3 13 3 4 5 2" xfId="15349"/>
    <cellStyle name="Normal 3 13 3 4 6" xfId="15350"/>
    <cellStyle name="Normal 3 13 3 4 6 2" xfId="15351"/>
    <cellStyle name="Normal 3 13 3 4 7" xfId="15352"/>
    <cellStyle name="Normal 3 13 3 4 8" xfId="15353"/>
    <cellStyle name="Normal 3 13 3 5" xfId="15354"/>
    <cellStyle name="Normal 3 13 3 5 2" xfId="15355"/>
    <cellStyle name="Normal 3 13 3 5 2 2" xfId="15356"/>
    <cellStyle name="Normal 3 13 3 5 2 2 2" xfId="15357"/>
    <cellStyle name="Normal 3 13 3 5 2 2 2 2" xfId="15358"/>
    <cellStyle name="Normal 3 13 3 5 2 2 3" xfId="15359"/>
    <cellStyle name="Normal 3 13 3 5 2 2 4" xfId="15360"/>
    <cellStyle name="Normal 3 13 3 5 2 3" xfId="15361"/>
    <cellStyle name="Normal 3 13 3 5 2 3 2" xfId="15362"/>
    <cellStyle name="Normal 3 13 3 5 2 4" xfId="15363"/>
    <cellStyle name="Normal 3 13 3 5 2 4 2" xfId="15364"/>
    <cellStyle name="Normal 3 13 3 5 2 5" xfId="15365"/>
    <cellStyle name="Normal 3 13 3 5 2 6" xfId="15366"/>
    <cellStyle name="Normal 3 13 3 5 3" xfId="15367"/>
    <cellStyle name="Normal 3 13 3 5 3 2" xfId="15368"/>
    <cellStyle name="Normal 3 13 3 5 3 2 2" xfId="15369"/>
    <cellStyle name="Normal 3 13 3 5 3 3" xfId="15370"/>
    <cellStyle name="Normal 3 13 3 5 3 3 2" xfId="15371"/>
    <cellStyle name="Normal 3 13 3 5 3 4" xfId="15372"/>
    <cellStyle name="Normal 3 13 3 5 3 5" xfId="15373"/>
    <cellStyle name="Normal 3 13 3 5 4" xfId="15374"/>
    <cellStyle name="Normal 3 13 3 5 4 2" xfId="15375"/>
    <cellStyle name="Normal 3 13 3 5 4 2 2" xfId="15376"/>
    <cellStyle name="Normal 3 13 3 5 4 3" xfId="15377"/>
    <cellStyle name="Normal 3 13 3 5 4 4" xfId="15378"/>
    <cellStyle name="Normal 3 13 3 5 5" xfId="15379"/>
    <cellStyle name="Normal 3 13 3 5 5 2" xfId="15380"/>
    <cellStyle name="Normal 3 13 3 5 6" xfId="15381"/>
    <cellStyle name="Normal 3 13 3 5 6 2" xfId="15382"/>
    <cellStyle name="Normal 3 13 3 5 7" xfId="15383"/>
    <cellStyle name="Normal 3 13 3 5 8" xfId="15384"/>
    <cellStyle name="Normal 3 13 3 6" xfId="15385"/>
    <cellStyle name="Normal 3 13 3 6 2" xfId="15386"/>
    <cellStyle name="Normal 3 13 3 6 2 2" xfId="15387"/>
    <cellStyle name="Normal 3 13 3 6 2 2 2" xfId="15388"/>
    <cellStyle name="Normal 3 13 3 6 2 3" xfId="15389"/>
    <cellStyle name="Normal 3 13 3 6 2 3 2" xfId="15390"/>
    <cellStyle name="Normal 3 13 3 6 2 4" xfId="15391"/>
    <cellStyle name="Normal 3 13 3 6 2 5" xfId="15392"/>
    <cellStyle name="Normal 3 13 3 6 3" xfId="15393"/>
    <cellStyle name="Normal 3 13 3 6 3 2" xfId="15394"/>
    <cellStyle name="Normal 3 13 3 6 3 2 2" xfId="15395"/>
    <cellStyle name="Normal 3 13 3 6 3 3" xfId="15396"/>
    <cellStyle name="Normal 3 13 3 6 3 4" xfId="15397"/>
    <cellStyle name="Normal 3 13 3 6 4" xfId="15398"/>
    <cellStyle name="Normal 3 13 3 6 4 2" xfId="15399"/>
    <cellStyle name="Normal 3 13 3 6 5" xfId="15400"/>
    <cellStyle name="Normal 3 13 3 6 5 2" xfId="15401"/>
    <cellStyle name="Normal 3 13 3 6 6" xfId="15402"/>
    <cellStyle name="Normal 3 13 3 6 7" xfId="15403"/>
    <cellStyle name="Normal 3 13 3 7" xfId="15404"/>
    <cellStyle name="Normal 3 13 3 7 2" xfId="15405"/>
    <cellStyle name="Normal 3 13 3 7 2 2" xfId="15406"/>
    <cellStyle name="Normal 3 13 3 7 2 2 2" xfId="15407"/>
    <cellStyle name="Normal 3 13 3 7 2 3" xfId="15408"/>
    <cellStyle name="Normal 3 13 3 7 2 4" xfId="15409"/>
    <cellStyle name="Normal 3 13 3 7 3" xfId="15410"/>
    <cellStyle name="Normal 3 13 3 7 3 2" xfId="15411"/>
    <cellStyle name="Normal 3 13 3 7 4" xfId="15412"/>
    <cellStyle name="Normal 3 13 3 7 4 2" xfId="15413"/>
    <cellStyle name="Normal 3 13 3 7 5" xfId="15414"/>
    <cellStyle name="Normal 3 13 3 7 6" xfId="15415"/>
    <cellStyle name="Normal 3 13 3 8" xfId="15416"/>
    <cellStyle name="Normal 3 13 3 8 2" xfId="15417"/>
    <cellStyle name="Normal 3 13 3 8 2 2" xfId="15418"/>
    <cellStyle name="Normal 3 13 3 8 3" xfId="15419"/>
    <cellStyle name="Normal 3 13 3 8 3 2" xfId="15420"/>
    <cellStyle name="Normal 3 13 3 8 4" xfId="15421"/>
    <cellStyle name="Normal 3 13 3 8 5" xfId="15422"/>
    <cellStyle name="Normal 3 13 3 9" xfId="15423"/>
    <cellStyle name="Normal 3 13 3 9 2" xfId="15424"/>
    <cellStyle name="Normal 3 13 3 9 2 2" xfId="15425"/>
    <cellStyle name="Normal 3 13 3 9 3" xfId="15426"/>
    <cellStyle name="Normal 3 13 3 9 4" xfId="15427"/>
    <cellStyle name="Normal 3 13 4" xfId="15428"/>
    <cellStyle name="Normal 3 13 4 2" xfId="15429"/>
    <cellStyle name="Normal 3 13 4 2 2" xfId="15430"/>
    <cellStyle name="Normal 3 13 4 2 2 2" xfId="15431"/>
    <cellStyle name="Normal 3 13 4 2 2 2 2" xfId="15432"/>
    <cellStyle name="Normal 3 13 4 2 2 3" xfId="15433"/>
    <cellStyle name="Normal 3 13 4 2 2 4" xfId="15434"/>
    <cellStyle name="Normal 3 13 4 2 3" xfId="15435"/>
    <cellStyle name="Normal 3 13 4 2 3 2" xfId="15436"/>
    <cellStyle name="Normal 3 13 4 2 4" xfId="15437"/>
    <cellStyle name="Normal 3 13 4 2 4 2" xfId="15438"/>
    <cellStyle name="Normal 3 13 4 2 5" xfId="15439"/>
    <cellStyle name="Normal 3 13 4 2 6" xfId="15440"/>
    <cellStyle name="Normal 3 13 4 3" xfId="15441"/>
    <cellStyle name="Normal 3 13 4 3 2" xfId="15442"/>
    <cellStyle name="Normal 3 13 4 3 2 2" xfId="15443"/>
    <cellStyle name="Normal 3 13 4 3 3" xfId="15444"/>
    <cellStyle name="Normal 3 13 4 3 3 2" xfId="15445"/>
    <cellStyle name="Normal 3 13 4 3 4" xfId="15446"/>
    <cellStyle name="Normal 3 13 4 3 5" xfId="15447"/>
    <cellStyle name="Normal 3 13 4 4" xfId="15448"/>
    <cellStyle name="Normal 3 13 4 4 2" xfId="15449"/>
    <cellStyle name="Normal 3 13 4 4 2 2" xfId="15450"/>
    <cellStyle name="Normal 3 13 4 4 3" xfId="15451"/>
    <cellStyle name="Normal 3 13 4 4 4" xfId="15452"/>
    <cellStyle name="Normal 3 13 4 5" xfId="15453"/>
    <cellStyle name="Normal 3 13 4 5 2" xfId="15454"/>
    <cellStyle name="Normal 3 13 4 6" xfId="15455"/>
    <cellStyle name="Normal 3 13 4 6 2" xfId="15456"/>
    <cellStyle name="Normal 3 13 4 7" xfId="15457"/>
    <cellStyle name="Normal 3 13 4 8" xfId="15458"/>
    <cellStyle name="Normal 3 13 5" xfId="15459"/>
    <cellStyle name="Normal 3 13 5 2" xfId="15460"/>
    <cellStyle name="Normal 3 13 5 2 2" xfId="15461"/>
    <cellStyle name="Normal 3 13 5 2 2 2" xfId="15462"/>
    <cellStyle name="Normal 3 13 5 2 2 2 2" xfId="15463"/>
    <cellStyle name="Normal 3 13 5 2 2 3" xfId="15464"/>
    <cellStyle name="Normal 3 13 5 2 2 4" xfId="15465"/>
    <cellStyle name="Normal 3 13 5 2 3" xfId="15466"/>
    <cellStyle name="Normal 3 13 5 2 3 2" xfId="15467"/>
    <cellStyle name="Normal 3 13 5 2 4" xfId="15468"/>
    <cellStyle name="Normal 3 13 5 2 4 2" xfId="15469"/>
    <cellStyle name="Normal 3 13 5 2 5" xfId="15470"/>
    <cellStyle name="Normal 3 13 5 2 6" xfId="15471"/>
    <cellStyle name="Normal 3 13 5 3" xfId="15472"/>
    <cellStyle name="Normal 3 13 5 3 2" xfId="15473"/>
    <cellStyle name="Normal 3 13 5 3 2 2" xfId="15474"/>
    <cellStyle name="Normal 3 13 5 3 3" xfId="15475"/>
    <cellStyle name="Normal 3 13 5 3 3 2" xfId="15476"/>
    <cellStyle name="Normal 3 13 5 3 4" xfId="15477"/>
    <cellStyle name="Normal 3 13 5 3 5" xfId="15478"/>
    <cellStyle name="Normal 3 13 5 4" xfId="15479"/>
    <cellStyle name="Normal 3 13 5 4 2" xfId="15480"/>
    <cellStyle name="Normal 3 13 5 4 2 2" xfId="15481"/>
    <cellStyle name="Normal 3 13 5 4 3" xfId="15482"/>
    <cellStyle name="Normal 3 13 5 4 4" xfId="15483"/>
    <cellStyle name="Normal 3 13 5 5" xfId="15484"/>
    <cellStyle name="Normal 3 13 5 5 2" xfId="15485"/>
    <cellStyle name="Normal 3 13 5 6" xfId="15486"/>
    <cellStyle name="Normal 3 13 5 6 2" xfId="15487"/>
    <cellStyle name="Normal 3 13 5 7" xfId="15488"/>
    <cellStyle name="Normal 3 13 5 8" xfId="15489"/>
    <cellStyle name="Normal 3 13 6" xfId="15490"/>
    <cellStyle name="Normal 3 13 6 2" xfId="15491"/>
    <cellStyle name="Normal 3 13 6 2 2" xfId="15492"/>
    <cellStyle name="Normal 3 13 6 2 2 2" xfId="15493"/>
    <cellStyle name="Normal 3 13 6 2 2 2 2" xfId="15494"/>
    <cellStyle name="Normal 3 13 6 2 2 3" xfId="15495"/>
    <cellStyle name="Normal 3 13 6 2 2 4" xfId="15496"/>
    <cellStyle name="Normal 3 13 6 2 3" xfId="15497"/>
    <cellStyle name="Normal 3 13 6 2 3 2" xfId="15498"/>
    <cellStyle name="Normal 3 13 6 2 4" xfId="15499"/>
    <cellStyle name="Normal 3 13 6 2 4 2" xfId="15500"/>
    <cellStyle name="Normal 3 13 6 2 5" xfId="15501"/>
    <cellStyle name="Normal 3 13 6 2 6" xfId="15502"/>
    <cellStyle name="Normal 3 13 6 3" xfId="15503"/>
    <cellStyle name="Normal 3 13 6 3 2" xfId="15504"/>
    <cellStyle name="Normal 3 13 6 3 2 2" xfId="15505"/>
    <cellStyle name="Normal 3 13 6 3 3" xfId="15506"/>
    <cellStyle name="Normal 3 13 6 3 3 2" xfId="15507"/>
    <cellStyle name="Normal 3 13 6 3 4" xfId="15508"/>
    <cellStyle name="Normal 3 13 6 3 5" xfId="15509"/>
    <cellStyle name="Normal 3 13 6 4" xfId="15510"/>
    <cellStyle name="Normal 3 13 6 4 2" xfId="15511"/>
    <cellStyle name="Normal 3 13 6 4 2 2" xfId="15512"/>
    <cellStyle name="Normal 3 13 6 4 3" xfId="15513"/>
    <cellStyle name="Normal 3 13 6 4 4" xfId="15514"/>
    <cellStyle name="Normal 3 13 6 5" xfId="15515"/>
    <cellStyle name="Normal 3 13 6 5 2" xfId="15516"/>
    <cellStyle name="Normal 3 13 6 6" xfId="15517"/>
    <cellStyle name="Normal 3 13 6 6 2" xfId="15518"/>
    <cellStyle name="Normal 3 13 6 7" xfId="15519"/>
    <cellStyle name="Normal 3 13 6 8" xfId="15520"/>
    <cellStyle name="Normal 3 13 7" xfId="15521"/>
    <cellStyle name="Normal 3 13 7 2" xfId="15522"/>
    <cellStyle name="Normal 3 13 7 2 2" xfId="15523"/>
    <cellStyle name="Normal 3 13 7 2 2 2" xfId="15524"/>
    <cellStyle name="Normal 3 13 7 2 2 2 2" xfId="15525"/>
    <cellStyle name="Normal 3 13 7 2 2 3" xfId="15526"/>
    <cellStyle name="Normal 3 13 7 2 2 4" xfId="15527"/>
    <cellStyle name="Normal 3 13 7 2 3" xfId="15528"/>
    <cellStyle name="Normal 3 13 7 2 3 2" xfId="15529"/>
    <cellStyle name="Normal 3 13 7 2 4" xfId="15530"/>
    <cellStyle name="Normal 3 13 7 2 4 2" xfId="15531"/>
    <cellStyle name="Normal 3 13 7 2 5" xfId="15532"/>
    <cellStyle name="Normal 3 13 7 2 6" xfId="15533"/>
    <cellStyle name="Normal 3 13 7 3" xfId="15534"/>
    <cellStyle name="Normal 3 13 7 3 2" xfId="15535"/>
    <cellStyle name="Normal 3 13 7 3 2 2" xfId="15536"/>
    <cellStyle name="Normal 3 13 7 3 3" xfId="15537"/>
    <cellStyle name="Normal 3 13 7 3 3 2" xfId="15538"/>
    <cellStyle name="Normal 3 13 7 3 4" xfId="15539"/>
    <cellStyle name="Normal 3 13 7 3 5" xfId="15540"/>
    <cellStyle name="Normal 3 13 7 4" xfId="15541"/>
    <cellStyle name="Normal 3 13 7 4 2" xfId="15542"/>
    <cellStyle name="Normal 3 13 7 4 2 2" xfId="15543"/>
    <cellStyle name="Normal 3 13 7 4 3" xfId="15544"/>
    <cellStyle name="Normal 3 13 7 4 4" xfId="15545"/>
    <cellStyle name="Normal 3 13 7 5" xfId="15546"/>
    <cellStyle name="Normal 3 13 7 5 2" xfId="15547"/>
    <cellStyle name="Normal 3 13 7 6" xfId="15548"/>
    <cellStyle name="Normal 3 13 7 6 2" xfId="15549"/>
    <cellStyle name="Normal 3 13 7 7" xfId="15550"/>
    <cellStyle name="Normal 3 13 7 8" xfId="15551"/>
    <cellStyle name="Normal 3 13 8" xfId="15552"/>
    <cellStyle name="Normal 3 13 8 2" xfId="15553"/>
    <cellStyle name="Normal 3 13 8 2 2" xfId="15554"/>
    <cellStyle name="Normal 3 13 8 2 2 2" xfId="15555"/>
    <cellStyle name="Normal 3 13 8 2 3" xfId="15556"/>
    <cellStyle name="Normal 3 13 8 2 3 2" xfId="15557"/>
    <cellStyle name="Normal 3 13 8 2 4" xfId="15558"/>
    <cellStyle name="Normal 3 13 8 2 5" xfId="15559"/>
    <cellStyle name="Normal 3 13 8 3" xfId="15560"/>
    <cellStyle name="Normal 3 13 8 3 2" xfId="15561"/>
    <cellStyle name="Normal 3 13 8 3 2 2" xfId="15562"/>
    <cellStyle name="Normal 3 13 8 3 3" xfId="15563"/>
    <cellStyle name="Normal 3 13 8 3 4" xfId="15564"/>
    <cellStyle name="Normal 3 13 8 4" xfId="15565"/>
    <cellStyle name="Normal 3 13 8 4 2" xfId="15566"/>
    <cellStyle name="Normal 3 13 8 5" xfId="15567"/>
    <cellStyle name="Normal 3 13 8 5 2" xfId="15568"/>
    <cellStyle name="Normal 3 13 8 6" xfId="15569"/>
    <cellStyle name="Normal 3 13 8 7" xfId="15570"/>
    <cellStyle name="Normal 3 13 9" xfId="15571"/>
    <cellStyle name="Normal 3 13 9 2" xfId="15572"/>
    <cellStyle name="Normal 3 13 9 2 2" xfId="15573"/>
    <cellStyle name="Normal 3 13 9 2 2 2" xfId="15574"/>
    <cellStyle name="Normal 3 13 9 2 3" xfId="15575"/>
    <cellStyle name="Normal 3 13 9 2 4" xfId="15576"/>
    <cellStyle name="Normal 3 13 9 3" xfId="15577"/>
    <cellStyle name="Normal 3 13 9 3 2" xfId="15578"/>
    <cellStyle name="Normal 3 13 9 4" xfId="15579"/>
    <cellStyle name="Normal 3 13 9 4 2" xfId="15580"/>
    <cellStyle name="Normal 3 13 9 5" xfId="15581"/>
    <cellStyle name="Normal 3 13 9 6" xfId="15582"/>
    <cellStyle name="Normal 3 14" xfId="15583"/>
    <cellStyle name="Normal 3 14 10" xfId="15584"/>
    <cellStyle name="Normal 3 14 10 2" xfId="15585"/>
    <cellStyle name="Normal 3 14 10 2 2" xfId="15586"/>
    <cellStyle name="Normal 3 14 10 3" xfId="15587"/>
    <cellStyle name="Normal 3 14 10 4" xfId="15588"/>
    <cellStyle name="Normal 3 14 11" xfId="15589"/>
    <cellStyle name="Normal 3 14 11 2" xfId="15590"/>
    <cellStyle name="Normal 3 14 12" xfId="15591"/>
    <cellStyle name="Normal 3 14 12 2" xfId="15592"/>
    <cellStyle name="Normal 3 14 13" xfId="15593"/>
    <cellStyle name="Normal 3 14 14" xfId="15594"/>
    <cellStyle name="Normal 3 14 2" xfId="15595"/>
    <cellStyle name="Normal 3 14 2 2" xfId="15596"/>
    <cellStyle name="Normal 3 14 2 2 2" xfId="15597"/>
    <cellStyle name="Normal 3 14 2 2 2 2" xfId="15598"/>
    <cellStyle name="Normal 3 14 2 2 2 2 2" xfId="15599"/>
    <cellStyle name="Normal 3 14 2 2 2 3" xfId="15600"/>
    <cellStyle name="Normal 3 14 2 2 2 4" xfId="15601"/>
    <cellStyle name="Normal 3 14 2 2 3" xfId="15602"/>
    <cellStyle name="Normal 3 14 2 2 3 2" xfId="15603"/>
    <cellStyle name="Normal 3 14 2 2 4" xfId="15604"/>
    <cellStyle name="Normal 3 14 2 2 4 2" xfId="15605"/>
    <cellStyle name="Normal 3 14 2 2 5" xfId="15606"/>
    <cellStyle name="Normal 3 14 2 2 6" xfId="15607"/>
    <cellStyle name="Normal 3 14 2 3" xfId="15608"/>
    <cellStyle name="Normal 3 14 2 3 2" xfId="15609"/>
    <cellStyle name="Normal 3 14 2 3 2 2" xfId="15610"/>
    <cellStyle name="Normal 3 14 2 3 3" xfId="15611"/>
    <cellStyle name="Normal 3 14 2 3 3 2" xfId="15612"/>
    <cellStyle name="Normal 3 14 2 3 4" xfId="15613"/>
    <cellStyle name="Normal 3 14 2 3 5" xfId="15614"/>
    <cellStyle name="Normal 3 14 2 4" xfId="15615"/>
    <cellStyle name="Normal 3 14 2 4 2" xfId="15616"/>
    <cellStyle name="Normal 3 14 2 4 2 2" xfId="15617"/>
    <cellStyle name="Normal 3 14 2 4 3" xfId="15618"/>
    <cellStyle name="Normal 3 14 2 4 4" xfId="15619"/>
    <cellStyle name="Normal 3 14 2 5" xfId="15620"/>
    <cellStyle name="Normal 3 14 2 5 2" xfId="15621"/>
    <cellStyle name="Normal 3 14 2 6" xfId="15622"/>
    <cellStyle name="Normal 3 14 2 6 2" xfId="15623"/>
    <cellStyle name="Normal 3 14 2 7" xfId="15624"/>
    <cellStyle name="Normal 3 14 2 8" xfId="15625"/>
    <cellStyle name="Normal 3 14 3" xfId="15626"/>
    <cellStyle name="Normal 3 14 3 2" xfId="15627"/>
    <cellStyle name="Normal 3 14 3 2 2" xfId="15628"/>
    <cellStyle name="Normal 3 14 3 2 2 2" xfId="15629"/>
    <cellStyle name="Normal 3 14 3 2 2 2 2" xfId="15630"/>
    <cellStyle name="Normal 3 14 3 2 2 3" xfId="15631"/>
    <cellStyle name="Normal 3 14 3 2 2 4" xfId="15632"/>
    <cellStyle name="Normal 3 14 3 2 3" xfId="15633"/>
    <cellStyle name="Normal 3 14 3 2 3 2" xfId="15634"/>
    <cellStyle name="Normal 3 14 3 2 4" xfId="15635"/>
    <cellStyle name="Normal 3 14 3 2 4 2" xfId="15636"/>
    <cellStyle name="Normal 3 14 3 2 5" xfId="15637"/>
    <cellStyle name="Normal 3 14 3 2 6" xfId="15638"/>
    <cellStyle name="Normal 3 14 3 3" xfId="15639"/>
    <cellStyle name="Normal 3 14 3 3 2" xfId="15640"/>
    <cellStyle name="Normal 3 14 3 3 2 2" xfId="15641"/>
    <cellStyle name="Normal 3 14 3 3 3" xfId="15642"/>
    <cellStyle name="Normal 3 14 3 3 3 2" xfId="15643"/>
    <cellStyle name="Normal 3 14 3 3 4" xfId="15644"/>
    <cellStyle name="Normal 3 14 3 3 5" xfId="15645"/>
    <cellStyle name="Normal 3 14 3 4" xfId="15646"/>
    <cellStyle name="Normal 3 14 3 4 2" xfId="15647"/>
    <cellStyle name="Normal 3 14 3 4 2 2" xfId="15648"/>
    <cellStyle name="Normal 3 14 3 4 3" xfId="15649"/>
    <cellStyle name="Normal 3 14 3 4 4" xfId="15650"/>
    <cellStyle name="Normal 3 14 3 5" xfId="15651"/>
    <cellStyle name="Normal 3 14 3 5 2" xfId="15652"/>
    <cellStyle name="Normal 3 14 3 6" xfId="15653"/>
    <cellStyle name="Normal 3 14 3 6 2" xfId="15654"/>
    <cellStyle name="Normal 3 14 3 7" xfId="15655"/>
    <cellStyle name="Normal 3 14 3 8" xfId="15656"/>
    <cellStyle name="Normal 3 14 4" xfId="15657"/>
    <cellStyle name="Normal 3 14 4 2" xfId="15658"/>
    <cellStyle name="Normal 3 14 4 2 2" xfId="15659"/>
    <cellStyle name="Normal 3 14 4 2 2 2" xfId="15660"/>
    <cellStyle name="Normal 3 14 4 2 2 2 2" xfId="15661"/>
    <cellStyle name="Normal 3 14 4 2 2 3" xfId="15662"/>
    <cellStyle name="Normal 3 14 4 2 2 4" xfId="15663"/>
    <cellStyle name="Normal 3 14 4 2 3" xfId="15664"/>
    <cellStyle name="Normal 3 14 4 2 3 2" xfId="15665"/>
    <cellStyle name="Normal 3 14 4 2 4" xfId="15666"/>
    <cellStyle name="Normal 3 14 4 2 4 2" xfId="15667"/>
    <cellStyle name="Normal 3 14 4 2 5" xfId="15668"/>
    <cellStyle name="Normal 3 14 4 2 6" xfId="15669"/>
    <cellStyle name="Normal 3 14 4 3" xfId="15670"/>
    <cellStyle name="Normal 3 14 4 3 2" xfId="15671"/>
    <cellStyle name="Normal 3 14 4 3 2 2" xfId="15672"/>
    <cellStyle name="Normal 3 14 4 3 3" xfId="15673"/>
    <cellStyle name="Normal 3 14 4 3 3 2" xfId="15674"/>
    <cellStyle name="Normal 3 14 4 3 4" xfId="15675"/>
    <cellStyle name="Normal 3 14 4 3 5" xfId="15676"/>
    <cellStyle name="Normal 3 14 4 4" xfId="15677"/>
    <cellStyle name="Normal 3 14 4 4 2" xfId="15678"/>
    <cellStyle name="Normal 3 14 4 4 2 2" xfId="15679"/>
    <cellStyle name="Normal 3 14 4 4 3" xfId="15680"/>
    <cellStyle name="Normal 3 14 4 4 4" xfId="15681"/>
    <cellStyle name="Normal 3 14 4 5" xfId="15682"/>
    <cellStyle name="Normal 3 14 4 5 2" xfId="15683"/>
    <cellStyle name="Normal 3 14 4 6" xfId="15684"/>
    <cellStyle name="Normal 3 14 4 6 2" xfId="15685"/>
    <cellStyle name="Normal 3 14 4 7" xfId="15686"/>
    <cellStyle name="Normal 3 14 4 8" xfId="15687"/>
    <cellStyle name="Normal 3 14 5" xfId="15688"/>
    <cellStyle name="Normal 3 14 5 2" xfId="15689"/>
    <cellStyle name="Normal 3 14 5 2 2" xfId="15690"/>
    <cellStyle name="Normal 3 14 5 2 2 2" xfId="15691"/>
    <cellStyle name="Normal 3 14 5 2 2 2 2" xfId="15692"/>
    <cellStyle name="Normal 3 14 5 2 2 3" xfId="15693"/>
    <cellStyle name="Normal 3 14 5 2 2 4" xfId="15694"/>
    <cellStyle name="Normal 3 14 5 2 3" xfId="15695"/>
    <cellStyle name="Normal 3 14 5 2 3 2" xfId="15696"/>
    <cellStyle name="Normal 3 14 5 2 4" xfId="15697"/>
    <cellStyle name="Normal 3 14 5 2 4 2" xfId="15698"/>
    <cellStyle name="Normal 3 14 5 2 5" xfId="15699"/>
    <cellStyle name="Normal 3 14 5 2 6" xfId="15700"/>
    <cellStyle name="Normal 3 14 5 3" xfId="15701"/>
    <cellStyle name="Normal 3 14 5 3 2" xfId="15702"/>
    <cellStyle name="Normal 3 14 5 3 2 2" xfId="15703"/>
    <cellStyle name="Normal 3 14 5 3 3" xfId="15704"/>
    <cellStyle name="Normal 3 14 5 3 3 2" xfId="15705"/>
    <cellStyle name="Normal 3 14 5 3 4" xfId="15706"/>
    <cellStyle name="Normal 3 14 5 3 5" xfId="15707"/>
    <cellStyle name="Normal 3 14 5 4" xfId="15708"/>
    <cellStyle name="Normal 3 14 5 4 2" xfId="15709"/>
    <cellStyle name="Normal 3 14 5 4 2 2" xfId="15710"/>
    <cellStyle name="Normal 3 14 5 4 3" xfId="15711"/>
    <cellStyle name="Normal 3 14 5 4 4" xfId="15712"/>
    <cellStyle name="Normal 3 14 5 5" xfId="15713"/>
    <cellStyle name="Normal 3 14 5 5 2" xfId="15714"/>
    <cellStyle name="Normal 3 14 5 6" xfId="15715"/>
    <cellStyle name="Normal 3 14 5 6 2" xfId="15716"/>
    <cellStyle name="Normal 3 14 5 7" xfId="15717"/>
    <cellStyle name="Normal 3 14 5 8" xfId="15718"/>
    <cellStyle name="Normal 3 14 6" xfId="15719"/>
    <cellStyle name="Normal 3 14 6 2" xfId="15720"/>
    <cellStyle name="Normal 3 14 6 2 2" xfId="15721"/>
    <cellStyle name="Normal 3 14 6 2 2 2" xfId="15722"/>
    <cellStyle name="Normal 3 14 6 2 2 2 2" xfId="15723"/>
    <cellStyle name="Normal 3 14 6 2 2 3" xfId="15724"/>
    <cellStyle name="Normal 3 14 6 2 2 4" xfId="15725"/>
    <cellStyle name="Normal 3 14 6 2 3" xfId="15726"/>
    <cellStyle name="Normal 3 14 6 2 3 2" xfId="15727"/>
    <cellStyle name="Normal 3 14 6 2 4" xfId="15728"/>
    <cellStyle name="Normal 3 14 6 2 4 2" xfId="15729"/>
    <cellStyle name="Normal 3 14 6 2 5" xfId="15730"/>
    <cellStyle name="Normal 3 14 6 2 6" xfId="15731"/>
    <cellStyle name="Normal 3 14 6 3" xfId="15732"/>
    <cellStyle name="Normal 3 14 6 3 2" xfId="15733"/>
    <cellStyle name="Normal 3 14 6 3 2 2" xfId="15734"/>
    <cellStyle name="Normal 3 14 6 3 3" xfId="15735"/>
    <cellStyle name="Normal 3 14 6 3 3 2" xfId="15736"/>
    <cellStyle name="Normal 3 14 6 3 4" xfId="15737"/>
    <cellStyle name="Normal 3 14 6 3 5" xfId="15738"/>
    <cellStyle name="Normal 3 14 6 4" xfId="15739"/>
    <cellStyle name="Normal 3 14 6 4 2" xfId="15740"/>
    <cellStyle name="Normal 3 14 6 4 2 2" xfId="15741"/>
    <cellStyle name="Normal 3 14 6 4 3" xfId="15742"/>
    <cellStyle name="Normal 3 14 6 4 4" xfId="15743"/>
    <cellStyle name="Normal 3 14 6 5" xfId="15744"/>
    <cellStyle name="Normal 3 14 6 5 2" xfId="15745"/>
    <cellStyle name="Normal 3 14 6 6" xfId="15746"/>
    <cellStyle name="Normal 3 14 6 6 2" xfId="15747"/>
    <cellStyle name="Normal 3 14 6 7" xfId="15748"/>
    <cellStyle name="Normal 3 14 6 8" xfId="15749"/>
    <cellStyle name="Normal 3 14 7" xfId="15750"/>
    <cellStyle name="Normal 3 14 7 2" xfId="15751"/>
    <cellStyle name="Normal 3 14 7 2 2" xfId="15752"/>
    <cellStyle name="Normal 3 14 7 2 2 2" xfId="15753"/>
    <cellStyle name="Normal 3 14 7 2 3" xfId="15754"/>
    <cellStyle name="Normal 3 14 7 2 3 2" xfId="15755"/>
    <cellStyle name="Normal 3 14 7 2 4" xfId="15756"/>
    <cellStyle name="Normal 3 14 7 2 5" xfId="15757"/>
    <cellStyle name="Normal 3 14 7 3" xfId="15758"/>
    <cellStyle name="Normal 3 14 7 3 2" xfId="15759"/>
    <cellStyle name="Normal 3 14 7 3 2 2" xfId="15760"/>
    <cellStyle name="Normal 3 14 7 3 3" xfId="15761"/>
    <cellStyle name="Normal 3 14 7 3 4" xfId="15762"/>
    <cellStyle name="Normal 3 14 7 4" xfId="15763"/>
    <cellStyle name="Normal 3 14 7 4 2" xfId="15764"/>
    <cellStyle name="Normal 3 14 7 5" xfId="15765"/>
    <cellStyle name="Normal 3 14 7 5 2" xfId="15766"/>
    <cellStyle name="Normal 3 14 7 6" xfId="15767"/>
    <cellStyle name="Normal 3 14 7 7" xfId="15768"/>
    <cellStyle name="Normal 3 14 8" xfId="15769"/>
    <cellStyle name="Normal 3 14 8 2" xfId="15770"/>
    <cellStyle name="Normal 3 14 8 2 2" xfId="15771"/>
    <cellStyle name="Normal 3 14 8 2 2 2" xfId="15772"/>
    <cellStyle name="Normal 3 14 8 2 3" xfId="15773"/>
    <cellStyle name="Normal 3 14 8 2 4" xfId="15774"/>
    <cellStyle name="Normal 3 14 8 3" xfId="15775"/>
    <cellStyle name="Normal 3 14 8 3 2" xfId="15776"/>
    <cellStyle name="Normal 3 14 8 4" xfId="15777"/>
    <cellStyle name="Normal 3 14 8 4 2" xfId="15778"/>
    <cellStyle name="Normal 3 14 8 5" xfId="15779"/>
    <cellStyle name="Normal 3 14 8 6" xfId="15780"/>
    <cellStyle name="Normal 3 14 9" xfId="15781"/>
    <cellStyle name="Normal 3 14 9 2" xfId="15782"/>
    <cellStyle name="Normal 3 14 9 2 2" xfId="15783"/>
    <cellStyle name="Normal 3 14 9 3" xfId="15784"/>
    <cellStyle name="Normal 3 14 9 3 2" xfId="15785"/>
    <cellStyle name="Normal 3 14 9 4" xfId="15786"/>
    <cellStyle name="Normal 3 14 9 5" xfId="15787"/>
    <cellStyle name="Normal 3 15" xfId="15788"/>
    <cellStyle name="Normal 3 15 10" xfId="15789"/>
    <cellStyle name="Normal 3 15 10 2" xfId="15790"/>
    <cellStyle name="Normal 3 15 11" xfId="15791"/>
    <cellStyle name="Normal 3 15 11 2" xfId="15792"/>
    <cellStyle name="Normal 3 15 12" xfId="15793"/>
    <cellStyle name="Normal 3 15 13" xfId="15794"/>
    <cellStyle name="Normal 3 15 2" xfId="15795"/>
    <cellStyle name="Normal 3 15 2 2" xfId="15796"/>
    <cellStyle name="Normal 3 15 2 2 2" xfId="15797"/>
    <cellStyle name="Normal 3 15 2 2 2 2" xfId="15798"/>
    <cellStyle name="Normal 3 15 2 2 2 2 2" xfId="15799"/>
    <cellStyle name="Normal 3 15 2 2 2 3" xfId="15800"/>
    <cellStyle name="Normal 3 15 2 2 2 4" xfId="15801"/>
    <cellStyle name="Normal 3 15 2 2 3" xfId="15802"/>
    <cellStyle name="Normal 3 15 2 2 3 2" xfId="15803"/>
    <cellStyle name="Normal 3 15 2 2 4" xfId="15804"/>
    <cellStyle name="Normal 3 15 2 2 4 2" xfId="15805"/>
    <cellStyle name="Normal 3 15 2 2 5" xfId="15806"/>
    <cellStyle name="Normal 3 15 2 2 6" xfId="15807"/>
    <cellStyle name="Normal 3 15 2 3" xfId="15808"/>
    <cellStyle name="Normal 3 15 2 3 2" xfId="15809"/>
    <cellStyle name="Normal 3 15 2 3 2 2" xfId="15810"/>
    <cellStyle name="Normal 3 15 2 3 3" xfId="15811"/>
    <cellStyle name="Normal 3 15 2 3 3 2" xfId="15812"/>
    <cellStyle name="Normal 3 15 2 3 4" xfId="15813"/>
    <cellStyle name="Normal 3 15 2 3 5" xfId="15814"/>
    <cellStyle name="Normal 3 15 2 4" xfId="15815"/>
    <cellStyle name="Normal 3 15 2 4 2" xfId="15816"/>
    <cellStyle name="Normal 3 15 2 4 2 2" xfId="15817"/>
    <cellStyle name="Normal 3 15 2 4 3" xfId="15818"/>
    <cellStyle name="Normal 3 15 2 4 4" xfId="15819"/>
    <cellStyle name="Normal 3 15 2 5" xfId="15820"/>
    <cellStyle name="Normal 3 15 2 5 2" xfId="15821"/>
    <cellStyle name="Normal 3 15 2 6" xfId="15822"/>
    <cellStyle name="Normal 3 15 2 6 2" xfId="15823"/>
    <cellStyle name="Normal 3 15 2 7" xfId="15824"/>
    <cellStyle name="Normal 3 15 2 8" xfId="15825"/>
    <cellStyle name="Normal 3 15 3" xfId="15826"/>
    <cellStyle name="Normal 3 15 3 2" xfId="15827"/>
    <cellStyle name="Normal 3 15 3 2 2" xfId="15828"/>
    <cellStyle name="Normal 3 15 3 2 2 2" xfId="15829"/>
    <cellStyle name="Normal 3 15 3 2 2 2 2" xfId="15830"/>
    <cellStyle name="Normal 3 15 3 2 2 3" xfId="15831"/>
    <cellStyle name="Normal 3 15 3 2 2 4" xfId="15832"/>
    <cellStyle name="Normal 3 15 3 2 3" xfId="15833"/>
    <cellStyle name="Normal 3 15 3 2 3 2" xfId="15834"/>
    <cellStyle name="Normal 3 15 3 2 4" xfId="15835"/>
    <cellStyle name="Normal 3 15 3 2 4 2" xfId="15836"/>
    <cellStyle name="Normal 3 15 3 2 5" xfId="15837"/>
    <cellStyle name="Normal 3 15 3 2 6" xfId="15838"/>
    <cellStyle name="Normal 3 15 3 3" xfId="15839"/>
    <cellStyle name="Normal 3 15 3 3 2" xfId="15840"/>
    <cellStyle name="Normal 3 15 3 3 2 2" xfId="15841"/>
    <cellStyle name="Normal 3 15 3 3 3" xfId="15842"/>
    <cellStyle name="Normal 3 15 3 3 3 2" xfId="15843"/>
    <cellStyle name="Normal 3 15 3 3 4" xfId="15844"/>
    <cellStyle name="Normal 3 15 3 3 5" xfId="15845"/>
    <cellStyle name="Normal 3 15 3 4" xfId="15846"/>
    <cellStyle name="Normal 3 15 3 4 2" xfId="15847"/>
    <cellStyle name="Normal 3 15 3 4 2 2" xfId="15848"/>
    <cellStyle name="Normal 3 15 3 4 3" xfId="15849"/>
    <cellStyle name="Normal 3 15 3 4 4" xfId="15850"/>
    <cellStyle name="Normal 3 15 3 5" xfId="15851"/>
    <cellStyle name="Normal 3 15 3 5 2" xfId="15852"/>
    <cellStyle name="Normal 3 15 3 6" xfId="15853"/>
    <cellStyle name="Normal 3 15 3 6 2" xfId="15854"/>
    <cellStyle name="Normal 3 15 3 7" xfId="15855"/>
    <cellStyle name="Normal 3 15 3 8" xfId="15856"/>
    <cellStyle name="Normal 3 15 4" xfId="15857"/>
    <cellStyle name="Normal 3 15 4 2" xfId="15858"/>
    <cellStyle name="Normal 3 15 4 2 2" xfId="15859"/>
    <cellStyle name="Normal 3 15 4 2 2 2" xfId="15860"/>
    <cellStyle name="Normal 3 15 4 2 2 2 2" xfId="15861"/>
    <cellStyle name="Normal 3 15 4 2 2 3" xfId="15862"/>
    <cellStyle name="Normal 3 15 4 2 2 4" xfId="15863"/>
    <cellStyle name="Normal 3 15 4 2 3" xfId="15864"/>
    <cellStyle name="Normal 3 15 4 2 3 2" xfId="15865"/>
    <cellStyle name="Normal 3 15 4 2 4" xfId="15866"/>
    <cellStyle name="Normal 3 15 4 2 4 2" xfId="15867"/>
    <cellStyle name="Normal 3 15 4 2 5" xfId="15868"/>
    <cellStyle name="Normal 3 15 4 2 6" xfId="15869"/>
    <cellStyle name="Normal 3 15 4 3" xfId="15870"/>
    <cellStyle name="Normal 3 15 4 3 2" xfId="15871"/>
    <cellStyle name="Normal 3 15 4 3 2 2" xfId="15872"/>
    <cellStyle name="Normal 3 15 4 3 3" xfId="15873"/>
    <cellStyle name="Normal 3 15 4 3 3 2" xfId="15874"/>
    <cellStyle name="Normal 3 15 4 3 4" xfId="15875"/>
    <cellStyle name="Normal 3 15 4 3 5" xfId="15876"/>
    <cellStyle name="Normal 3 15 4 4" xfId="15877"/>
    <cellStyle name="Normal 3 15 4 4 2" xfId="15878"/>
    <cellStyle name="Normal 3 15 4 4 2 2" xfId="15879"/>
    <cellStyle name="Normal 3 15 4 4 3" xfId="15880"/>
    <cellStyle name="Normal 3 15 4 4 4" xfId="15881"/>
    <cellStyle name="Normal 3 15 4 5" xfId="15882"/>
    <cellStyle name="Normal 3 15 4 5 2" xfId="15883"/>
    <cellStyle name="Normal 3 15 4 6" xfId="15884"/>
    <cellStyle name="Normal 3 15 4 6 2" xfId="15885"/>
    <cellStyle name="Normal 3 15 4 7" xfId="15886"/>
    <cellStyle name="Normal 3 15 4 8" xfId="15887"/>
    <cellStyle name="Normal 3 15 5" xfId="15888"/>
    <cellStyle name="Normal 3 15 5 2" xfId="15889"/>
    <cellStyle name="Normal 3 15 5 2 2" xfId="15890"/>
    <cellStyle name="Normal 3 15 5 2 2 2" xfId="15891"/>
    <cellStyle name="Normal 3 15 5 2 2 2 2" xfId="15892"/>
    <cellStyle name="Normal 3 15 5 2 2 3" xfId="15893"/>
    <cellStyle name="Normal 3 15 5 2 2 4" xfId="15894"/>
    <cellStyle name="Normal 3 15 5 2 3" xfId="15895"/>
    <cellStyle name="Normal 3 15 5 2 3 2" xfId="15896"/>
    <cellStyle name="Normal 3 15 5 2 4" xfId="15897"/>
    <cellStyle name="Normal 3 15 5 2 4 2" xfId="15898"/>
    <cellStyle name="Normal 3 15 5 2 5" xfId="15899"/>
    <cellStyle name="Normal 3 15 5 2 6" xfId="15900"/>
    <cellStyle name="Normal 3 15 5 3" xfId="15901"/>
    <cellStyle name="Normal 3 15 5 3 2" xfId="15902"/>
    <cellStyle name="Normal 3 15 5 3 2 2" xfId="15903"/>
    <cellStyle name="Normal 3 15 5 3 3" xfId="15904"/>
    <cellStyle name="Normal 3 15 5 3 3 2" xfId="15905"/>
    <cellStyle name="Normal 3 15 5 3 4" xfId="15906"/>
    <cellStyle name="Normal 3 15 5 3 5" xfId="15907"/>
    <cellStyle name="Normal 3 15 5 4" xfId="15908"/>
    <cellStyle name="Normal 3 15 5 4 2" xfId="15909"/>
    <cellStyle name="Normal 3 15 5 4 2 2" xfId="15910"/>
    <cellStyle name="Normal 3 15 5 4 3" xfId="15911"/>
    <cellStyle name="Normal 3 15 5 4 4" xfId="15912"/>
    <cellStyle name="Normal 3 15 5 5" xfId="15913"/>
    <cellStyle name="Normal 3 15 5 5 2" xfId="15914"/>
    <cellStyle name="Normal 3 15 5 6" xfId="15915"/>
    <cellStyle name="Normal 3 15 5 6 2" xfId="15916"/>
    <cellStyle name="Normal 3 15 5 7" xfId="15917"/>
    <cellStyle name="Normal 3 15 5 8" xfId="15918"/>
    <cellStyle name="Normal 3 15 6" xfId="15919"/>
    <cellStyle name="Normal 3 15 6 2" xfId="15920"/>
    <cellStyle name="Normal 3 15 6 2 2" xfId="15921"/>
    <cellStyle name="Normal 3 15 6 2 2 2" xfId="15922"/>
    <cellStyle name="Normal 3 15 6 2 3" xfId="15923"/>
    <cellStyle name="Normal 3 15 6 2 3 2" xfId="15924"/>
    <cellStyle name="Normal 3 15 6 2 4" xfId="15925"/>
    <cellStyle name="Normal 3 15 6 2 5" xfId="15926"/>
    <cellStyle name="Normal 3 15 6 3" xfId="15927"/>
    <cellStyle name="Normal 3 15 6 3 2" xfId="15928"/>
    <cellStyle name="Normal 3 15 6 3 2 2" xfId="15929"/>
    <cellStyle name="Normal 3 15 6 3 3" xfId="15930"/>
    <cellStyle name="Normal 3 15 6 3 4" xfId="15931"/>
    <cellStyle name="Normal 3 15 6 4" xfId="15932"/>
    <cellStyle name="Normal 3 15 6 4 2" xfId="15933"/>
    <cellStyle name="Normal 3 15 6 5" xfId="15934"/>
    <cellStyle name="Normal 3 15 6 5 2" xfId="15935"/>
    <cellStyle name="Normal 3 15 6 6" xfId="15936"/>
    <cellStyle name="Normal 3 15 6 7" xfId="15937"/>
    <cellStyle name="Normal 3 15 7" xfId="15938"/>
    <cellStyle name="Normal 3 15 7 2" xfId="15939"/>
    <cellStyle name="Normal 3 15 7 2 2" xfId="15940"/>
    <cellStyle name="Normal 3 15 7 2 2 2" xfId="15941"/>
    <cellStyle name="Normal 3 15 7 2 3" xfId="15942"/>
    <cellStyle name="Normal 3 15 7 2 4" xfId="15943"/>
    <cellStyle name="Normal 3 15 7 3" xfId="15944"/>
    <cellStyle name="Normal 3 15 7 3 2" xfId="15945"/>
    <cellStyle name="Normal 3 15 7 4" xfId="15946"/>
    <cellStyle name="Normal 3 15 7 4 2" xfId="15947"/>
    <cellStyle name="Normal 3 15 7 5" xfId="15948"/>
    <cellStyle name="Normal 3 15 7 6" xfId="15949"/>
    <cellStyle name="Normal 3 15 8" xfId="15950"/>
    <cellStyle name="Normal 3 15 8 2" xfId="15951"/>
    <cellStyle name="Normal 3 15 8 2 2" xfId="15952"/>
    <cellStyle name="Normal 3 15 8 3" xfId="15953"/>
    <cellStyle name="Normal 3 15 8 3 2" xfId="15954"/>
    <cellStyle name="Normal 3 15 8 4" xfId="15955"/>
    <cellStyle name="Normal 3 15 8 5" xfId="15956"/>
    <cellStyle name="Normal 3 15 9" xfId="15957"/>
    <cellStyle name="Normal 3 15 9 2" xfId="15958"/>
    <cellStyle name="Normal 3 15 9 2 2" xfId="15959"/>
    <cellStyle name="Normal 3 15 9 3" xfId="15960"/>
    <cellStyle name="Normal 3 15 9 4" xfId="15961"/>
    <cellStyle name="Normal 3 16" xfId="15962"/>
    <cellStyle name="Normal 3 16 2" xfId="15963"/>
    <cellStyle name="Normal 3 16 2 2" xfId="15964"/>
    <cellStyle name="Normal 3 16 2 2 2" xfId="15965"/>
    <cellStyle name="Normal 3 16 2 2 2 2" xfId="15966"/>
    <cellStyle name="Normal 3 16 2 2 3" xfId="15967"/>
    <cellStyle name="Normal 3 16 2 2 4" xfId="15968"/>
    <cellStyle name="Normal 3 16 2 3" xfId="15969"/>
    <cellStyle name="Normal 3 16 2 3 2" xfId="15970"/>
    <cellStyle name="Normal 3 16 2 4" xfId="15971"/>
    <cellStyle name="Normal 3 16 2 4 2" xfId="15972"/>
    <cellStyle name="Normal 3 16 2 5" xfId="15973"/>
    <cellStyle name="Normal 3 16 2 6" xfId="15974"/>
    <cellStyle name="Normal 3 16 3" xfId="15975"/>
    <cellStyle name="Normal 3 16 3 2" xfId="15976"/>
    <cellStyle name="Normal 3 16 3 2 2" xfId="15977"/>
    <cellStyle name="Normal 3 16 3 3" xfId="15978"/>
    <cellStyle name="Normal 3 16 3 3 2" xfId="15979"/>
    <cellStyle name="Normal 3 16 3 4" xfId="15980"/>
    <cellStyle name="Normal 3 16 3 5" xfId="15981"/>
    <cellStyle name="Normal 3 16 4" xfId="15982"/>
    <cellStyle name="Normal 3 16 4 2" xfId="15983"/>
    <cellStyle name="Normal 3 16 4 2 2" xfId="15984"/>
    <cellStyle name="Normal 3 16 4 3" xfId="15985"/>
    <cellStyle name="Normal 3 16 4 4" xfId="15986"/>
    <cellStyle name="Normal 3 16 5" xfId="15987"/>
    <cellStyle name="Normal 3 16 5 2" xfId="15988"/>
    <cellStyle name="Normal 3 16 6" xfId="15989"/>
    <cellStyle name="Normal 3 16 6 2" xfId="15990"/>
    <cellStyle name="Normal 3 16 7" xfId="15991"/>
    <cellStyle name="Normal 3 16 8" xfId="15992"/>
    <cellStyle name="Normal 3 17" xfId="15993"/>
    <cellStyle name="Normal 3 17 2" xfId="15994"/>
    <cellStyle name="Normal 3 17 2 2" xfId="15995"/>
    <cellStyle name="Normal 3 17 2 2 2" xfId="15996"/>
    <cellStyle name="Normal 3 17 2 2 2 2" xfId="15997"/>
    <cellStyle name="Normal 3 17 2 2 3" xfId="15998"/>
    <cellStyle name="Normal 3 17 2 2 4" xfId="15999"/>
    <cellStyle name="Normal 3 17 2 3" xfId="16000"/>
    <cellStyle name="Normal 3 17 2 3 2" xfId="16001"/>
    <cellStyle name="Normal 3 17 2 4" xfId="16002"/>
    <cellStyle name="Normal 3 17 2 4 2" xfId="16003"/>
    <cellStyle name="Normal 3 17 2 5" xfId="16004"/>
    <cellStyle name="Normal 3 17 2 6" xfId="16005"/>
    <cellStyle name="Normal 3 17 3" xfId="16006"/>
    <cellStyle name="Normal 3 17 3 2" xfId="16007"/>
    <cellStyle name="Normal 3 17 3 2 2" xfId="16008"/>
    <cellStyle name="Normal 3 17 3 3" xfId="16009"/>
    <cellStyle name="Normal 3 17 3 3 2" xfId="16010"/>
    <cellStyle name="Normal 3 17 3 4" xfId="16011"/>
    <cellStyle name="Normal 3 17 3 5" xfId="16012"/>
    <cellStyle name="Normal 3 17 4" xfId="16013"/>
    <cellStyle name="Normal 3 17 4 2" xfId="16014"/>
    <cellStyle name="Normal 3 17 4 2 2" xfId="16015"/>
    <cellStyle name="Normal 3 17 4 3" xfId="16016"/>
    <cellStyle name="Normal 3 17 4 4" xfId="16017"/>
    <cellStyle name="Normal 3 17 5" xfId="16018"/>
    <cellStyle name="Normal 3 17 5 2" xfId="16019"/>
    <cellStyle name="Normal 3 17 6" xfId="16020"/>
    <cellStyle name="Normal 3 17 6 2" xfId="16021"/>
    <cellStyle name="Normal 3 17 7" xfId="16022"/>
    <cellStyle name="Normal 3 17 8" xfId="16023"/>
    <cellStyle name="Normal 3 18" xfId="16024"/>
    <cellStyle name="Normal 3 18 2" xfId="16025"/>
    <cellStyle name="Normal 3 18 2 2" xfId="16026"/>
    <cellStyle name="Normal 3 18 2 2 2" xfId="16027"/>
    <cellStyle name="Normal 3 18 2 2 2 2" xfId="16028"/>
    <cellStyle name="Normal 3 18 2 2 3" xfId="16029"/>
    <cellStyle name="Normal 3 18 2 2 4" xfId="16030"/>
    <cellStyle name="Normal 3 18 2 3" xfId="16031"/>
    <cellStyle name="Normal 3 18 2 3 2" xfId="16032"/>
    <cellStyle name="Normal 3 18 2 4" xfId="16033"/>
    <cellStyle name="Normal 3 18 2 4 2" xfId="16034"/>
    <cellStyle name="Normal 3 18 2 5" xfId="16035"/>
    <cellStyle name="Normal 3 18 2 6" xfId="16036"/>
    <cellStyle name="Normal 3 18 3" xfId="16037"/>
    <cellStyle name="Normal 3 18 3 2" xfId="16038"/>
    <cellStyle name="Normal 3 18 3 2 2" xfId="16039"/>
    <cellStyle name="Normal 3 18 3 3" xfId="16040"/>
    <cellStyle name="Normal 3 18 3 3 2" xfId="16041"/>
    <cellStyle name="Normal 3 18 3 4" xfId="16042"/>
    <cellStyle name="Normal 3 18 3 5" xfId="16043"/>
    <cellStyle name="Normal 3 18 4" xfId="16044"/>
    <cellStyle name="Normal 3 18 4 2" xfId="16045"/>
    <cellStyle name="Normal 3 18 4 2 2" xfId="16046"/>
    <cellStyle name="Normal 3 18 4 3" xfId="16047"/>
    <cellStyle name="Normal 3 18 4 4" xfId="16048"/>
    <cellStyle name="Normal 3 18 5" xfId="16049"/>
    <cellStyle name="Normal 3 18 5 2" xfId="16050"/>
    <cellStyle name="Normal 3 18 6" xfId="16051"/>
    <cellStyle name="Normal 3 18 6 2" xfId="16052"/>
    <cellStyle name="Normal 3 18 7" xfId="16053"/>
    <cellStyle name="Normal 3 18 8" xfId="16054"/>
    <cellStyle name="Normal 3 19" xfId="16055"/>
    <cellStyle name="Normal 3 19 2" xfId="16056"/>
    <cellStyle name="Normal 3 19 2 2" xfId="16057"/>
    <cellStyle name="Normal 3 19 2 2 2" xfId="16058"/>
    <cellStyle name="Normal 3 19 2 2 2 2" xfId="16059"/>
    <cellStyle name="Normal 3 19 2 2 3" xfId="16060"/>
    <cellStyle name="Normal 3 19 2 2 4" xfId="16061"/>
    <cellStyle name="Normal 3 19 2 3" xfId="16062"/>
    <cellStyle name="Normal 3 19 2 3 2" xfId="16063"/>
    <cellStyle name="Normal 3 19 2 4" xfId="16064"/>
    <cellStyle name="Normal 3 19 2 4 2" xfId="16065"/>
    <cellStyle name="Normal 3 19 2 5" xfId="16066"/>
    <cellStyle name="Normal 3 19 2 6" xfId="16067"/>
    <cellStyle name="Normal 3 19 3" xfId="16068"/>
    <cellStyle name="Normal 3 19 3 2" xfId="16069"/>
    <cellStyle name="Normal 3 19 3 2 2" xfId="16070"/>
    <cellStyle name="Normal 3 19 3 3" xfId="16071"/>
    <cellStyle name="Normal 3 19 3 3 2" xfId="16072"/>
    <cellStyle name="Normal 3 19 3 4" xfId="16073"/>
    <cellStyle name="Normal 3 19 3 5" xfId="16074"/>
    <cellStyle name="Normal 3 19 4" xfId="16075"/>
    <cellStyle name="Normal 3 19 4 2" xfId="16076"/>
    <cellStyle name="Normal 3 19 4 2 2" xfId="16077"/>
    <cellStyle name="Normal 3 19 4 3" xfId="16078"/>
    <cellStyle name="Normal 3 19 4 4" xfId="16079"/>
    <cellStyle name="Normal 3 19 5" xfId="16080"/>
    <cellStyle name="Normal 3 19 5 2" xfId="16081"/>
    <cellStyle name="Normal 3 19 6" xfId="16082"/>
    <cellStyle name="Normal 3 19 6 2" xfId="16083"/>
    <cellStyle name="Normal 3 19 7" xfId="16084"/>
    <cellStyle name="Normal 3 19 8" xfId="16085"/>
    <cellStyle name="Normal 3 2" xfId="212"/>
    <cellStyle name="Normal 3 2 10" xfId="16086"/>
    <cellStyle name="Normal 3 2 10 2" xfId="16087"/>
    <cellStyle name="Normal 3 2 10 2 2" xfId="16088"/>
    <cellStyle name="Normal 3 2 10 2 2 2" xfId="16089"/>
    <cellStyle name="Normal 3 2 10 2 2 2 2" xfId="16090"/>
    <cellStyle name="Normal 3 2 10 2 2 3" xfId="16091"/>
    <cellStyle name="Normal 3 2 10 2 2 4" xfId="16092"/>
    <cellStyle name="Normal 3 2 10 2 3" xfId="16093"/>
    <cellStyle name="Normal 3 2 10 2 3 2" xfId="16094"/>
    <cellStyle name="Normal 3 2 10 2 4" xfId="16095"/>
    <cellStyle name="Normal 3 2 10 2 4 2" xfId="16096"/>
    <cellStyle name="Normal 3 2 10 2 5" xfId="16097"/>
    <cellStyle name="Normal 3 2 10 2 6" xfId="16098"/>
    <cellStyle name="Normal 3 2 10 3" xfId="16099"/>
    <cellStyle name="Normal 3 2 10 3 2" xfId="16100"/>
    <cellStyle name="Normal 3 2 10 3 2 2" xfId="16101"/>
    <cellStyle name="Normal 3 2 10 3 3" xfId="16102"/>
    <cellStyle name="Normal 3 2 10 3 3 2" xfId="16103"/>
    <cellStyle name="Normal 3 2 10 3 4" xfId="16104"/>
    <cellStyle name="Normal 3 2 10 3 5" xfId="16105"/>
    <cellStyle name="Normal 3 2 10 4" xfId="16106"/>
    <cellStyle name="Normal 3 2 10 4 2" xfId="16107"/>
    <cellStyle name="Normal 3 2 10 4 2 2" xfId="16108"/>
    <cellStyle name="Normal 3 2 10 4 3" xfId="16109"/>
    <cellStyle name="Normal 3 2 10 4 4" xfId="16110"/>
    <cellStyle name="Normal 3 2 10 5" xfId="16111"/>
    <cellStyle name="Normal 3 2 10 5 2" xfId="16112"/>
    <cellStyle name="Normal 3 2 10 6" xfId="16113"/>
    <cellStyle name="Normal 3 2 10 6 2" xfId="16114"/>
    <cellStyle name="Normal 3 2 10 7" xfId="16115"/>
    <cellStyle name="Normal 3 2 10 8" xfId="16116"/>
    <cellStyle name="Normal 3 2 11" xfId="16117"/>
    <cellStyle name="Normal 3 2 11 2" xfId="16118"/>
    <cellStyle name="Normal 3 2 11 2 2" xfId="16119"/>
    <cellStyle name="Normal 3 2 11 2 2 2" xfId="16120"/>
    <cellStyle name="Normal 3 2 11 2 2 2 2" xfId="16121"/>
    <cellStyle name="Normal 3 2 11 2 2 3" xfId="16122"/>
    <cellStyle name="Normal 3 2 11 2 2 4" xfId="16123"/>
    <cellStyle name="Normal 3 2 11 2 3" xfId="16124"/>
    <cellStyle name="Normal 3 2 11 2 3 2" xfId="16125"/>
    <cellStyle name="Normal 3 2 11 2 4" xfId="16126"/>
    <cellStyle name="Normal 3 2 11 2 4 2" xfId="16127"/>
    <cellStyle name="Normal 3 2 11 2 5" xfId="16128"/>
    <cellStyle name="Normal 3 2 11 2 6" xfId="16129"/>
    <cellStyle name="Normal 3 2 11 3" xfId="16130"/>
    <cellStyle name="Normal 3 2 11 3 2" xfId="16131"/>
    <cellStyle name="Normal 3 2 11 3 2 2" xfId="16132"/>
    <cellStyle name="Normal 3 2 11 3 3" xfId="16133"/>
    <cellStyle name="Normal 3 2 11 3 3 2" xfId="16134"/>
    <cellStyle name="Normal 3 2 11 3 4" xfId="16135"/>
    <cellStyle name="Normal 3 2 11 3 5" xfId="16136"/>
    <cellStyle name="Normal 3 2 11 4" xfId="16137"/>
    <cellStyle name="Normal 3 2 11 4 2" xfId="16138"/>
    <cellStyle name="Normal 3 2 11 4 2 2" xfId="16139"/>
    <cellStyle name="Normal 3 2 11 4 3" xfId="16140"/>
    <cellStyle name="Normal 3 2 11 4 4" xfId="16141"/>
    <cellStyle name="Normal 3 2 11 5" xfId="16142"/>
    <cellStyle name="Normal 3 2 11 5 2" xfId="16143"/>
    <cellStyle name="Normal 3 2 11 6" xfId="16144"/>
    <cellStyle name="Normal 3 2 11 6 2" xfId="16145"/>
    <cellStyle name="Normal 3 2 11 7" xfId="16146"/>
    <cellStyle name="Normal 3 2 11 8" xfId="16147"/>
    <cellStyle name="Normal 3 2 12" xfId="16148"/>
    <cellStyle name="Normal 3 2 12 2" xfId="16149"/>
    <cellStyle name="Normal 3 2 12 2 2" xfId="16150"/>
    <cellStyle name="Normal 3 2 12 2 2 2" xfId="16151"/>
    <cellStyle name="Normal 3 2 12 2 2 2 2" xfId="16152"/>
    <cellStyle name="Normal 3 2 12 2 2 3" xfId="16153"/>
    <cellStyle name="Normal 3 2 12 2 2 4" xfId="16154"/>
    <cellStyle name="Normal 3 2 12 2 3" xfId="16155"/>
    <cellStyle name="Normal 3 2 12 2 3 2" xfId="16156"/>
    <cellStyle name="Normal 3 2 12 2 4" xfId="16157"/>
    <cellStyle name="Normal 3 2 12 2 4 2" xfId="16158"/>
    <cellStyle name="Normal 3 2 12 2 5" xfId="16159"/>
    <cellStyle name="Normal 3 2 12 2 6" xfId="16160"/>
    <cellStyle name="Normal 3 2 12 3" xfId="16161"/>
    <cellStyle name="Normal 3 2 12 3 2" xfId="16162"/>
    <cellStyle name="Normal 3 2 12 3 2 2" xfId="16163"/>
    <cellStyle name="Normal 3 2 12 3 3" xfId="16164"/>
    <cellStyle name="Normal 3 2 12 3 3 2" xfId="16165"/>
    <cellStyle name="Normal 3 2 12 3 4" xfId="16166"/>
    <cellStyle name="Normal 3 2 12 3 5" xfId="16167"/>
    <cellStyle name="Normal 3 2 12 4" xfId="16168"/>
    <cellStyle name="Normal 3 2 12 4 2" xfId="16169"/>
    <cellStyle name="Normal 3 2 12 4 2 2" xfId="16170"/>
    <cellStyle name="Normal 3 2 12 4 3" xfId="16171"/>
    <cellStyle name="Normal 3 2 12 4 4" xfId="16172"/>
    <cellStyle name="Normal 3 2 12 5" xfId="16173"/>
    <cellStyle name="Normal 3 2 12 5 2" xfId="16174"/>
    <cellStyle name="Normal 3 2 12 6" xfId="16175"/>
    <cellStyle name="Normal 3 2 12 6 2" xfId="16176"/>
    <cellStyle name="Normal 3 2 12 7" xfId="16177"/>
    <cellStyle name="Normal 3 2 12 8" xfId="16178"/>
    <cellStyle name="Normal 3 2 13" xfId="16179"/>
    <cellStyle name="Normal 3 2 13 2" xfId="16180"/>
    <cellStyle name="Normal 3 2 13 2 2" xfId="16181"/>
    <cellStyle name="Normal 3 2 13 2 2 2" xfId="16182"/>
    <cellStyle name="Normal 3 2 13 2 3" xfId="16183"/>
    <cellStyle name="Normal 3 2 13 2 3 2" xfId="16184"/>
    <cellStyle name="Normal 3 2 13 2 4" xfId="16185"/>
    <cellStyle name="Normal 3 2 13 2 5" xfId="16186"/>
    <cellStyle name="Normal 3 2 13 3" xfId="16187"/>
    <cellStyle name="Normal 3 2 13 3 2" xfId="16188"/>
    <cellStyle name="Normal 3 2 13 3 2 2" xfId="16189"/>
    <cellStyle name="Normal 3 2 13 3 3" xfId="16190"/>
    <cellStyle name="Normal 3 2 13 3 4" xfId="16191"/>
    <cellStyle name="Normal 3 2 13 4" xfId="16192"/>
    <cellStyle name="Normal 3 2 13 4 2" xfId="16193"/>
    <cellStyle name="Normal 3 2 13 5" xfId="16194"/>
    <cellStyle name="Normal 3 2 13 5 2" xfId="16195"/>
    <cellStyle name="Normal 3 2 13 6" xfId="16196"/>
    <cellStyle name="Normal 3 2 13 7" xfId="16197"/>
    <cellStyle name="Normal 3 2 14" xfId="16198"/>
    <cellStyle name="Normal 3 2 14 2" xfId="16199"/>
    <cellStyle name="Normal 3 2 14 2 2" xfId="16200"/>
    <cellStyle name="Normal 3 2 14 2 2 2" xfId="16201"/>
    <cellStyle name="Normal 3 2 14 2 3" xfId="16202"/>
    <cellStyle name="Normal 3 2 14 2 4" xfId="16203"/>
    <cellStyle name="Normal 3 2 14 3" xfId="16204"/>
    <cellStyle name="Normal 3 2 14 3 2" xfId="16205"/>
    <cellStyle name="Normal 3 2 14 4" xfId="16206"/>
    <cellStyle name="Normal 3 2 14 4 2" xfId="16207"/>
    <cellStyle name="Normal 3 2 14 5" xfId="16208"/>
    <cellStyle name="Normal 3 2 14 6" xfId="16209"/>
    <cellStyle name="Normal 3 2 15" xfId="16210"/>
    <cellStyle name="Normal 3 2 15 2" xfId="16211"/>
    <cellStyle name="Normal 3 2 15 2 2" xfId="16212"/>
    <cellStyle name="Normal 3 2 15 3" xfId="16213"/>
    <cellStyle name="Normal 3 2 15 3 2" xfId="16214"/>
    <cellStyle name="Normal 3 2 15 4" xfId="16215"/>
    <cellStyle name="Normal 3 2 15 5" xfId="16216"/>
    <cellStyle name="Normal 3 2 16" xfId="16217"/>
    <cellStyle name="Normal 3 2 16 2" xfId="16218"/>
    <cellStyle name="Normal 3 2 16 2 2" xfId="16219"/>
    <cellStyle name="Normal 3 2 16 3" xfId="16220"/>
    <cellStyle name="Normal 3 2 16 4" xfId="16221"/>
    <cellStyle name="Normal 3 2 17" xfId="16222"/>
    <cellStyle name="Normal 3 2 17 2" xfId="16223"/>
    <cellStyle name="Normal 3 2 18" xfId="16224"/>
    <cellStyle name="Normal 3 2 18 2" xfId="16225"/>
    <cellStyle name="Normal 3 2 19" xfId="16226"/>
    <cellStyle name="Normal 3 2 2" xfId="213"/>
    <cellStyle name="Normal 3 2 2 2" xfId="214"/>
    <cellStyle name="Normal 3 2 20" xfId="16227"/>
    <cellStyle name="Normal 3 2 3" xfId="215"/>
    <cellStyle name="Normal 3 2 3 10" xfId="16228"/>
    <cellStyle name="Normal 3 2 3 10 2" xfId="16229"/>
    <cellStyle name="Normal 3 2 3 10 2 2" xfId="16230"/>
    <cellStyle name="Normal 3 2 3 10 2 2 2" xfId="16231"/>
    <cellStyle name="Normal 3 2 3 10 2 3" xfId="16232"/>
    <cellStyle name="Normal 3 2 3 10 2 4" xfId="16233"/>
    <cellStyle name="Normal 3 2 3 10 3" xfId="16234"/>
    <cellStyle name="Normal 3 2 3 10 3 2" xfId="16235"/>
    <cellStyle name="Normal 3 2 3 10 4" xfId="16236"/>
    <cellStyle name="Normal 3 2 3 10 4 2" xfId="16237"/>
    <cellStyle name="Normal 3 2 3 10 5" xfId="16238"/>
    <cellStyle name="Normal 3 2 3 10 6" xfId="16239"/>
    <cellStyle name="Normal 3 2 3 11" xfId="16240"/>
    <cellStyle name="Normal 3 2 3 11 2" xfId="16241"/>
    <cellStyle name="Normal 3 2 3 11 2 2" xfId="16242"/>
    <cellStyle name="Normal 3 2 3 11 3" xfId="16243"/>
    <cellStyle name="Normal 3 2 3 11 3 2" xfId="16244"/>
    <cellStyle name="Normal 3 2 3 11 4" xfId="16245"/>
    <cellStyle name="Normal 3 2 3 11 5" xfId="16246"/>
    <cellStyle name="Normal 3 2 3 12" xfId="16247"/>
    <cellStyle name="Normal 3 2 3 12 2" xfId="16248"/>
    <cellStyle name="Normal 3 2 3 12 2 2" xfId="16249"/>
    <cellStyle name="Normal 3 2 3 12 3" xfId="16250"/>
    <cellStyle name="Normal 3 2 3 12 4" xfId="16251"/>
    <cellStyle name="Normal 3 2 3 13" xfId="16252"/>
    <cellStyle name="Normal 3 2 3 13 2" xfId="16253"/>
    <cellStyle name="Normal 3 2 3 14" xfId="16254"/>
    <cellStyle name="Normal 3 2 3 14 2" xfId="16255"/>
    <cellStyle name="Normal 3 2 3 15" xfId="16256"/>
    <cellStyle name="Normal 3 2 3 16" xfId="16257"/>
    <cellStyle name="Normal 3 2 3 2" xfId="216"/>
    <cellStyle name="Normal 3 2 3 2 10" xfId="16258"/>
    <cellStyle name="Normal 3 2 3 2 10 2" xfId="16259"/>
    <cellStyle name="Normal 3 2 3 2 10 2 2" xfId="16260"/>
    <cellStyle name="Normal 3 2 3 2 10 3" xfId="16261"/>
    <cellStyle name="Normal 3 2 3 2 10 3 2" xfId="16262"/>
    <cellStyle name="Normal 3 2 3 2 10 4" xfId="16263"/>
    <cellStyle name="Normal 3 2 3 2 10 5" xfId="16264"/>
    <cellStyle name="Normal 3 2 3 2 11" xfId="16265"/>
    <cellStyle name="Normal 3 2 3 2 11 2" xfId="16266"/>
    <cellStyle name="Normal 3 2 3 2 11 2 2" xfId="16267"/>
    <cellStyle name="Normal 3 2 3 2 11 3" xfId="16268"/>
    <cellStyle name="Normal 3 2 3 2 11 4" xfId="16269"/>
    <cellStyle name="Normal 3 2 3 2 12" xfId="16270"/>
    <cellStyle name="Normal 3 2 3 2 12 2" xfId="16271"/>
    <cellStyle name="Normal 3 2 3 2 13" xfId="16272"/>
    <cellStyle name="Normal 3 2 3 2 13 2" xfId="16273"/>
    <cellStyle name="Normal 3 2 3 2 14" xfId="16274"/>
    <cellStyle name="Normal 3 2 3 2 15" xfId="16275"/>
    <cellStyle name="Normal 3 2 3 2 2" xfId="16276"/>
    <cellStyle name="Normal 3 2 3 2 2 10" xfId="16277"/>
    <cellStyle name="Normal 3 2 3 2 2 10 2" xfId="16278"/>
    <cellStyle name="Normal 3 2 3 2 2 10 2 2" xfId="16279"/>
    <cellStyle name="Normal 3 2 3 2 2 10 3" xfId="16280"/>
    <cellStyle name="Normal 3 2 3 2 2 10 4" xfId="16281"/>
    <cellStyle name="Normal 3 2 3 2 2 11" xfId="16282"/>
    <cellStyle name="Normal 3 2 3 2 2 11 2" xfId="16283"/>
    <cellStyle name="Normal 3 2 3 2 2 12" xfId="16284"/>
    <cellStyle name="Normal 3 2 3 2 2 12 2" xfId="16285"/>
    <cellStyle name="Normal 3 2 3 2 2 13" xfId="16286"/>
    <cellStyle name="Normal 3 2 3 2 2 14" xfId="16287"/>
    <cellStyle name="Normal 3 2 3 2 2 2" xfId="16288"/>
    <cellStyle name="Normal 3 2 3 2 2 2 2" xfId="16289"/>
    <cellStyle name="Normal 3 2 3 2 2 2 2 2" xfId="16290"/>
    <cellStyle name="Normal 3 2 3 2 2 2 2 2 2" xfId="16291"/>
    <cellStyle name="Normal 3 2 3 2 2 2 2 2 2 2" xfId="16292"/>
    <cellStyle name="Normal 3 2 3 2 2 2 2 2 3" xfId="16293"/>
    <cellStyle name="Normal 3 2 3 2 2 2 2 2 4" xfId="16294"/>
    <cellStyle name="Normal 3 2 3 2 2 2 2 3" xfId="16295"/>
    <cellStyle name="Normal 3 2 3 2 2 2 2 3 2" xfId="16296"/>
    <cellStyle name="Normal 3 2 3 2 2 2 2 4" xfId="16297"/>
    <cellStyle name="Normal 3 2 3 2 2 2 2 4 2" xfId="16298"/>
    <cellStyle name="Normal 3 2 3 2 2 2 2 5" xfId="16299"/>
    <cellStyle name="Normal 3 2 3 2 2 2 2 6" xfId="16300"/>
    <cellStyle name="Normal 3 2 3 2 2 2 3" xfId="16301"/>
    <cellStyle name="Normal 3 2 3 2 2 2 3 2" xfId="16302"/>
    <cellStyle name="Normal 3 2 3 2 2 2 3 2 2" xfId="16303"/>
    <cellStyle name="Normal 3 2 3 2 2 2 3 3" xfId="16304"/>
    <cellStyle name="Normal 3 2 3 2 2 2 3 3 2" xfId="16305"/>
    <cellStyle name="Normal 3 2 3 2 2 2 3 4" xfId="16306"/>
    <cellStyle name="Normal 3 2 3 2 2 2 3 5" xfId="16307"/>
    <cellStyle name="Normal 3 2 3 2 2 2 4" xfId="16308"/>
    <cellStyle name="Normal 3 2 3 2 2 2 4 2" xfId="16309"/>
    <cellStyle name="Normal 3 2 3 2 2 2 4 2 2" xfId="16310"/>
    <cellStyle name="Normal 3 2 3 2 2 2 4 3" xfId="16311"/>
    <cellStyle name="Normal 3 2 3 2 2 2 4 4" xfId="16312"/>
    <cellStyle name="Normal 3 2 3 2 2 2 5" xfId="16313"/>
    <cellStyle name="Normal 3 2 3 2 2 2 5 2" xfId="16314"/>
    <cellStyle name="Normal 3 2 3 2 2 2 6" xfId="16315"/>
    <cellStyle name="Normal 3 2 3 2 2 2 6 2" xfId="16316"/>
    <cellStyle name="Normal 3 2 3 2 2 2 7" xfId="16317"/>
    <cellStyle name="Normal 3 2 3 2 2 2 8" xfId="16318"/>
    <cellStyle name="Normal 3 2 3 2 2 3" xfId="16319"/>
    <cellStyle name="Normal 3 2 3 2 2 3 2" xfId="16320"/>
    <cellStyle name="Normal 3 2 3 2 2 3 2 2" xfId="16321"/>
    <cellStyle name="Normal 3 2 3 2 2 3 2 2 2" xfId="16322"/>
    <cellStyle name="Normal 3 2 3 2 2 3 2 2 2 2" xfId="16323"/>
    <cellStyle name="Normal 3 2 3 2 2 3 2 2 3" xfId="16324"/>
    <cellStyle name="Normal 3 2 3 2 2 3 2 2 4" xfId="16325"/>
    <cellStyle name="Normal 3 2 3 2 2 3 2 3" xfId="16326"/>
    <cellStyle name="Normal 3 2 3 2 2 3 2 3 2" xfId="16327"/>
    <cellStyle name="Normal 3 2 3 2 2 3 2 4" xfId="16328"/>
    <cellStyle name="Normal 3 2 3 2 2 3 2 4 2" xfId="16329"/>
    <cellStyle name="Normal 3 2 3 2 2 3 2 5" xfId="16330"/>
    <cellStyle name="Normal 3 2 3 2 2 3 2 6" xfId="16331"/>
    <cellStyle name="Normal 3 2 3 2 2 3 3" xfId="16332"/>
    <cellStyle name="Normal 3 2 3 2 2 3 3 2" xfId="16333"/>
    <cellStyle name="Normal 3 2 3 2 2 3 3 2 2" xfId="16334"/>
    <cellStyle name="Normal 3 2 3 2 2 3 3 3" xfId="16335"/>
    <cellStyle name="Normal 3 2 3 2 2 3 3 3 2" xfId="16336"/>
    <cellStyle name="Normal 3 2 3 2 2 3 3 4" xfId="16337"/>
    <cellStyle name="Normal 3 2 3 2 2 3 3 5" xfId="16338"/>
    <cellStyle name="Normal 3 2 3 2 2 3 4" xfId="16339"/>
    <cellStyle name="Normal 3 2 3 2 2 3 4 2" xfId="16340"/>
    <cellStyle name="Normal 3 2 3 2 2 3 4 2 2" xfId="16341"/>
    <cellStyle name="Normal 3 2 3 2 2 3 4 3" xfId="16342"/>
    <cellStyle name="Normal 3 2 3 2 2 3 4 4" xfId="16343"/>
    <cellStyle name="Normal 3 2 3 2 2 3 5" xfId="16344"/>
    <cellStyle name="Normal 3 2 3 2 2 3 5 2" xfId="16345"/>
    <cellStyle name="Normal 3 2 3 2 2 3 6" xfId="16346"/>
    <cellStyle name="Normal 3 2 3 2 2 3 6 2" xfId="16347"/>
    <cellStyle name="Normal 3 2 3 2 2 3 7" xfId="16348"/>
    <cellStyle name="Normal 3 2 3 2 2 3 8" xfId="16349"/>
    <cellStyle name="Normal 3 2 3 2 2 4" xfId="16350"/>
    <cellStyle name="Normal 3 2 3 2 2 4 2" xfId="16351"/>
    <cellStyle name="Normal 3 2 3 2 2 4 2 2" xfId="16352"/>
    <cellStyle name="Normal 3 2 3 2 2 4 2 2 2" xfId="16353"/>
    <cellStyle name="Normal 3 2 3 2 2 4 2 2 2 2" xfId="16354"/>
    <cellStyle name="Normal 3 2 3 2 2 4 2 2 3" xfId="16355"/>
    <cellStyle name="Normal 3 2 3 2 2 4 2 2 4" xfId="16356"/>
    <cellStyle name="Normal 3 2 3 2 2 4 2 3" xfId="16357"/>
    <cellStyle name="Normal 3 2 3 2 2 4 2 3 2" xfId="16358"/>
    <cellStyle name="Normal 3 2 3 2 2 4 2 4" xfId="16359"/>
    <cellStyle name="Normal 3 2 3 2 2 4 2 4 2" xfId="16360"/>
    <cellStyle name="Normal 3 2 3 2 2 4 2 5" xfId="16361"/>
    <cellStyle name="Normal 3 2 3 2 2 4 2 6" xfId="16362"/>
    <cellStyle name="Normal 3 2 3 2 2 4 3" xfId="16363"/>
    <cellStyle name="Normal 3 2 3 2 2 4 3 2" xfId="16364"/>
    <cellStyle name="Normal 3 2 3 2 2 4 3 2 2" xfId="16365"/>
    <cellStyle name="Normal 3 2 3 2 2 4 3 3" xfId="16366"/>
    <cellStyle name="Normal 3 2 3 2 2 4 3 3 2" xfId="16367"/>
    <cellStyle name="Normal 3 2 3 2 2 4 3 4" xfId="16368"/>
    <cellStyle name="Normal 3 2 3 2 2 4 3 5" xfId="16369"/>
    <cellStyle name="Normal 3 2 3 2 2 4 4" xfId="16370"/>
    <cellStyle name="Normal 3 2 3 2 2 4 4 2" xfId="16371"/>
    <cellStyle name="Normal 3 2 3 2 2 4 4 2 2" xfId="16372"/>
    <cellStyle name="Normal 3 2 3 2 2 4 4 3" xfId="16373"/>
    <cellStyle name="Normal 3 2 3 2 2 4 4 4" xfId="16374"/>
    <cellStyle name="Normal 3 2 3 2 2 4 5" xfId="16375"/>
    <cellStyle name="Normal 3 2 3 2 2 4 5 2" xfId="16376"/>
    <cellStyle name="Normal 3 2 3 2 2 4 6" xfId="16377"/>
    <cellStyle name="Normal 3 2 3 2 2 4 6 2" xfId="16378"/>
    <cellStyle name="Normal 3 2 3 2 2 4 7" xfId="16379"/>
    <cellStyle name="Normal 3 2 3 2 2 4 8" xfId="16380"/>
    <cellStyle name="Normal 3 2 3 2 2 5" xfId="16381"/>
    <cellStyle name="Normal 3 2 3 2 2 5 2" xfId="16382"/>
    <cellStyle name="Normal 3 2 3 2 2 5 2 2" xfId="16383"/>
    <cellStyle name="Normal 3 2 3 2 2 5 2 2 2" xfId="16384"/>
    <cellStyle name="Normal 3 2 3 2 2 5 2 2 2 2" xfId="16385"/>
    <cellStyle name="Normal 3 2 3 2 2 5 2 2 3" xfId="16386"/>
    <cellStyle name="Normal 3 2 3 2 2 5 2 2 4" xfId="16387"/>
    <cellStyle name="Normal 3 2 3 2 2 5 2 3" xfId="16388"/>
    <cellStyle name="Normal 3 2 3 2 2 5 2 3 2" xfId="16389"/>
    <cellStyle name="Normal 3 2 3 2 2 5 2 4" xfId="16390"/>
    <cellStyle name="Normal 3 2 3 2 2 5 2 4 2" xfId="16391"/>
    <cellStyle name="Normal 3 2 3 2 2 5 2 5" xfId="16392"/>
    <cellStyle name="Normal 3 2 3 2 2 5 2 6" xfId="16393"/>
    <cellStyle name="Normal 3 2 3 2 2 5 3" xfId="16394"/>
    <cellStyle name="Normal 3 2 3 2 2 5 3 2" xfId="16395"/>
    <cellStyle name="Normal 3 2 3 2 2 5 3 2 2" xfId="16396"/>
    <cellStyle name="Normal 3 2 3 2 2 5 3 3" xfId="16397"/>
    <cellStyle name="Normal 3 2 3 2 2 5 3 3 2" xfId="16398"/>
    <cellStyle name="Normal 3 2 3 2 2 5 3 4" xfId="16399"/>
    <cellStyle name="Normal 3 2 3 2 2 5 3 5" xfId="16400"/>
    <cellStyle name="Normal 3 2 3 2 2 5 4" xfId="16401"/>
    <cellStyle name="Normal 3 2 3 2 2 5 4 2" xfId="16402"/>
    <cellStyle name="Normal 3 2 3 2 2 5 4 2 2" xfId="16403"/>
    <cellStyle name="Normal 3 2 3 2 2 5 4 3" xfId="16404"/>
    <cellStyle name="Normal 3 2 3 2 2 5 4 4" xfId="16405"/>
    <cellStyle name="Normal 3 2 3 2 2 5 5" xfId="16406"/>
    <cellStyle name="Normal 3 2 3 2 2 5 5 2" xfId="16407"/>
    <cellStyle name="Normal 3 2 3 2 2 5 6" xfId="16408"/>
    <cellStyle name="Normal 3 2 3 2 2 5 6 2" xfId="16409"/>
    <cellStyle name="Normal 3 2 3 2 2 5 7" xfId="16410"/>
    <cellStyle name="Normal 3 2 3 2 2 5 8" xfId="16411"/>
    <cellStyle name="Normal 3 2 3 2 2 6" xfId="16412"/>
    <cellStyle name="Normal 3 2 3 2 2 6 2" xfId="16413"/>
    <cellStyle name="Normal 3 2 3 2 2 6 2 2" xfId="16414"/>
    <cellStyle name="Normal 3 2 3 2 2 6 2 2 2" xfId="16415"/>
    <cellStyle name="Normal 3 2 3 2 2 6 2 2 2 2" xfId="16416"/>
    <cellStyle name="Normal 3 2 3 2 2 6 2 2 3" xfId="16417"/>
    <cellStyle name="Normal 3 2 3 2 2 6 2 2 4" xfId="16418"/>
    <cellStyle name="Normal 3 2 3 2 2 6 2 3" xfId="16419"/>
    <cellStyle name="Normal 3 2 3 2 2 6 2 3 2" xfId="16420"/>
    <cellStyle name="Normal 3 2 3 2 2 6 2 4" xfId="16421"/>
    <cellStyle name="Normal 3 2 3 2 2 6 2 4 2" xfId="16422"/>
    <cellStyle name="Normal 3 2 3 2 2 6 2 5" xfId="16423"/>
    <cellStyle name="Normal 3 2 3 2 2 6 2 6" xfId="16424"/>
    <cellStyle name="Normal 3 2 3 2 2 6 3" xfId="16425"/>
    <cellStyle name="Normal 3 2 3 2 2 6 3 2" xfId="16426"/>
    <cellStyle name="Normal 3 2 3 2 2 6 3 2 2" xfId="16427"/>
    <cellStyle name="Normal 3 2 3 2 2 6 3 3" xfId="16428"/>
    <cellStyle name="Normal 3 2 3 2 2 6 3 3 2" xfId="16429"/>
    <cellStyle name="Normal 3 2 3 2 2 6 3 4" xfId="16430"/>
    <cellStyle name="Normal 3 2 3 2 2 6 3 5" xfId="16431"/>
    <cellStyle name="Normal 3 2 3 2 2 6 4" xfId="16432"/>
    <cellStyle name="Normal 3 2 3 2 2 6 4 2" xfId="16433"/>
    <cellStyle name="Normal 3 2 3 2 2 6 4 2 2" xfId="16434"/>
    <cellStyle name="Normal 3 2 3 2 2 6 4 3" xfId="16435"/>
    <cellStyle name="Normal 3 2 3 2 2 6 4 4" xfId="16436"/>
    <cellStyle name="Normal 3 2 3 2 2 6 5" xfId="16437"/>
    <cellStyle name="Normal 3 2 3 2 2 6 5 2" xfId="16438"/>
    <cellStyle name="Normal 3 2 3 2 2 6 6" xfId="16439"/>
    <cellStyle name="Normal 3 2 3 2 2 6 6 2" xfId="16440"/>
    <cellStyle name="Normal 3 2 3 2 2 6 7" xfId="16441"/>
    <cellStyle name="Normal 3 2 3 2 2 6 8" xfId="16442"/>
    <cellStyle name="Normal 3 2 3 2 2 7" xfId="16443"/>
    <cellStyle name="Normal 3 2 3 2 2 7 2" xfId="16444"/>
    <cellStyle name="Normal 3 2 3 2 2 7 2 2" xfId="16445"/>
    <cellStyle name="Normal 3 2 3 2 2 7 2 2 2" xfId="16446"/>
    <cellStyle name="Normal 3 2 3 2 2 7 2 3" xfId="16447"/>
    <cellStyle name="Normal 3 2 3 2 2 7 2 3 2" xfId="16448"/>
    <cellStyle name="Normal 3 2 3 2 2 7 2 4" xfId="16449"/>
    <cellStyle name="Normal 3 2 3 2 2 7 2 5" xfId="16450"/>
    <cellStyle name="Normal 3 2 3 2 2 7 3" xfId="16451"/>
    <cellStyle name="Normal 3 2 3 2 2 7 3 2" xfId="16452"/>
    <cellStyle name="Normal 3 2 3 2 2 7 3 2 2" xfId="16453"/>
    <cellStyle name="Normal 3 2 3 2 2 7 3 3" xfId="16454"/>
    <cellStyle name="Normal 3 2 3 2 2 7 3 4" xfId="16455"/>
    <cellStyle name="Normal 3 2 3 2 2 7 4" xfId="16456"/>
    <cellStyle name="Normal 3 2 3 2 2 7 4 2" xfId="16457"/>
    <cellStyle name="Normal 3 2 3 2 2 7 5" xfId="16458"/>
    <cellStyle name="Normal 3 2 3 2 2 7 5 2" xfId="16459"/>
    <cellStyle name="Normal 3 2 3 2 2 7 6" xfId="16460"/>
    <cellStyle name="Normal 3 2 3 2 2 7 7" xfId="16461"/>
    <cellStyle name="Normal 3 2 3 2 2 8" xfId="16462"/>
    <cellStyle name="Normal 3 2 3 2 2 8 2" xfId="16463"/>
    <cellStyle name="Normal 3 2 3 2 2 8 2 2" xfId="16464"/>
    <cellStyle name="Normal 3 2 3 2 2 8 2 2 2" xfId="16465"/>
    <cellStyle name="Normal 3 2 3 2 2 8 2 3" xfId="16466"/>
    <cellStyle name="Normal 3 2 3 2 2 8 2 4" xfId="16467"/>
    <cellStyle name="Normal 3 2 3 2 2 8 3" xfId="16468"/>
    <cellStyle name="Normal 3 2 3 2 2 8 3 2" xfId="16469"/>
    <cellStyle name="Normal 3 2 3 2 2 8 4" xfId="16470"/>
    <cellStyle name="Normal 3 2 3 2 2 8 4 2" xfId="16471"/>
    <cellStyle name="Normal 3 2 3 2 2 8 5" xfId="16472"/>
    <cellStyle name="Normal 3 2 3 2 2 8 6" xfId="16473"/>
    <cellStyle name="Normal 3 2 3 2 2 9" xfId="16474"/>
    <cellStyle name="Normal 3 2 3 2 2 9 2" xfId="16475"/>
    <cellStyle name="Normal 3 2 3 2 2 9 2 2" xfId="16476"/>
    <cellStyle name="Normal 3 2 3 2 2 9 3" xfId="16477"/>
    <cellStyle name="Normal 3 2 3 2 2 9 3 2" xfId="16478"/>
    <cellStyle name="Normal 3 2 3 2 2 9 4" xfId="16479"/>
    <cellStyle name="Normal 3 2 3 2 2 9 5" xfId="16480"/>
    <cellStyle name="Normal 3 2 3 2 3" xfId="16481"/>
    <cellStyle name="Normal 3 2 3 2 3 10" xfId="16482"/>
    <cellStyle name="Normal 3 2 3 2 3 10 2" xfId="16483"/>
    <cellStyle name="Normal 3 2 3 2 3 11" xfId="16484"/>
    <cellStyle name="Normal 3 2 3 2 3 11 2" xfId="16485"/>
    <cellStyle name="Normal 3 2 3 2 3 12" xfId="16486"/>
    <cellStyle name="Normal 3 2 3 2 3 13" xfId="16487"/>
    <cellStyle name="Normal 3 2 3 2 3 2" xfId="16488"/>
    <cellStyle name="Normal 3 2 3 2 3 2 2" xfId="16489"/>
    <cellStyle name="Normal 3 2 3 2 3 2 2 2" xfId="16490"/>
    <cellStyle name="Normal 3 2 3 2 3 2 2 2 2" xfId="16491"/>
    <cellStyle name="Normal 3 2 3 2 3 2 2 2 2 2" xfId="16492"/>
    <cellStyle name="Normal 3 2 3 2 3 2 2 2 3" xfId="16493"/>
    <cellStyle name="Normal 3 2 3 2 3 2 2 2 4" xfId="16494"/>
    <cellStyle name="Normal 3 2 3 2 3 2 2 3" xfId="16495"/>
    <cellStyle name="Normal 3 2 3 2 3 2 2 3 2" xfId="16496"/>
    <cellStyle name="Normal 3 2 3 2 3 2 2 4" xfId="16497"/>
    <cellStyle name="Normal 3 2 3 2 3 2 2 4 2" xfId="16498"/>
    <cellStyle name="Normal 3 2 3 2 3 2 2 5" xfId="16499"/>
    <cellStyle name="Normal 3 2 3 2 3 2 2 6" xfId="16500"/>
    <cellStyle name="Normal 3 2 3 2 3 2 3" xfId="16501"/>
    <cellStyle name="Normal 3 2 3 2 3 2 3 2" xfId="16502"/>
    <cellStyle name="Normal 3 2 3 2 3 2 3 2 2" xfId="16503"/>
    <cellStyle name="Normal 3 2 3 2 3 2 3 3" xfId="16504"/>
    <cellStyle name="Normal 3 2 3 2 3 2 3 3 2" xfId="16505"/>
    <cellStyle name="Normal 3 2 3 2 3 2 3 4" xfId="16506"/>
    <cellStyle name="Normal 3 2 3 2 3 2 3 5" xfId="16507"/>
    <cellStyle name="Normal 3 2 3 2 3 2 4" xfId="16508"/>
    <cellStyle name="Normal 3 2 3 2 3 2 4 2" xfId="16509"/>
    <cellStyle name="Normal 3 2 3 2 3 2 4 2 2" xfId="16510"/>
    <cellStyle name="Normal 3 2 3 2 3 2 4 3" xfId="16511"/>
    <cellStyle name="Normal 3 2 3 2 3 2 4 4" xfId="16512"/>
    <cellStyle name="Normal 3 2 3 2 3 2 5" xfId="16513"/>
    <cellStyle name="Normal 3 2 3 2 3 2 5 2" xfId="16514"/>
    <cellStyle name="Normal 3 2 3 2 3 2 6" xfId="16515"/>
    <cellStyle name="Normal 3 2 3 2 3 2 6 2" xfId="16516"/>
    <cellStyle name="Normal 3 2 3 2 3 2 7" xfId="16517"/>
    <cellStyle name="Normal 3 2 3 2 3 2 8" xfId="16518"/>
    <cellStyle name="Normal 3 2 3 2 3 3" xfId="16519"/>
    <cellStyle name="Normal 3 2 3 2 3 3 2" xfId="16520"/>
    <cellStyle name="Normal 3 2 3 2 3 3 2 2" xfId="16521"/>
    <cellStyle name="Normal 3 2 3 2 3 3 2 2 2" xfId="16522"/>
    <cellStyle name="Normal 3 2 3 2 3 3 2 2 2 2" xfId="16523"/>
    <cellStyle name="Normal 3 2 3 2 3 3 2 2 3" xfId="16524"/>
    <cellStyle name="Normal 3 2 3 2 3 3 2 2 4" xfId="16525"/>
    <cellStyle name="Normal 3 2 3 2 3 3 2 3" xfId="16526"/>
    <cellStyle name="Normal 3 2 3 2 3 3 2 3 2" xfId="16527"/>
    <cellStyle name="Normal 3 2 3 2 3 3 2 4" xfId="16528"/>
    <cellStyle name="Normal 3 2 3 2 3 3 2 4 2" xfId="16529"/>
    <cellStyle name="Normal 3 2 3 2 3 3 2 5" xfId="16530"/>
    <cellStyle name="Normal 3 2 3 2 3 3 2 6" xfId="16531"/>
    <cellStyle name="Normal 3 2 3 2 3 3 3" xfId="16532"/>
    <cellStyle name="Normal 3 2 3 2 3 3 3 2" xfId="16533"/>
    <cellStyle name="Normal 3 2 3 2 3 3 3 2 2" xfId="16534"/>
    <cellStyle name="Normal 3 2 3 2 3 3 3 3" xfId="16535"/>
    <cellStyle name="Normal 3 2 3 2 3 3 3 3 2" xfId="16536"/>
    <cellStyle name="Normal 3 2 3 2 3 3 3 4" xfId="16537"/>
    <cellStyle name="Normal 3 2 3 2 3 3 3 5" xfId="16538"/>
    <cellStyle name="Normal 3 2 3 2 3 3 4" xfId="16539"/>
    <cellStyle name="Normal 3 2 3 2 3 3 4 2" xfId="16540"/>
    <cellStyle name="Normal 3 2 3 2 3 3 4 2 2" xfId="16541"/>
    <cellStyle name="Normal 3 2 3 2 3 3 4 3" xfId="16542"/>
    <cellStyle name="Normal 3 2 3 2 3 3 4 4" xfId="16543"/>
    <cellStyle name="Normal 3 2 3 2 3 3 5" xfId="16544"/>
    <cellStyle name="Normal 3 2 3 2 3 3 5 2" xfId="16545"/>
    <cellStyle name="Normal 3 2 3 2 3 3 6" xfId="16546"/>
    <cellStyle name="Normal 3 2 3 2 3 3 6 2" xfId="16547"/>
    <cellStyle name="Normal 3 2 3 2 3 3 7" xfId="16548"/>
    <cellStyle name="Normal 3 2 3 2 3 3 8" xfId="16549"/>
    <cellStyle name="Normal 3 2 3 2 3 4" xfId="16550"/>
    <cellStyle name="Normal 3 2 3 2 3 4 2" xfId="16551"/>
    <cellStyle name="Normal 3 2 3 2 3 4 2 2" xfId="16552"/>
    <cellStyle name="Normal 3 2 3 2 3 4 2 2 2" xfId="16553"/>
    <cellStyle name="Normal 3 2 3 2 3 4 2 2 2 2" xfId="16554"/>
    <cellStyle name="Normal 3 2 3 2 3 4 2 2 3" xfId="16555"/>
    <cellStyle name="Normal 3 2 3 2 3 4 2 2 4" xfId="16556"/>
    <cellStyle name="Normal 3 2 3 2 3 4 2 3" xfId="16557"/>
    <cellStyle name="Normal 3 2 3 2 3 4 2 3 2" xfId="16558"/>
    <cellStyle name="Normal 3 2 3 2 3 4 2 4" xfId="16559"/>
    <cellStyle name="Normal 3 2 3 2 3 4 2 4 2" xfId="16560"/>
    <cellStyle name="Normal 3 2 3 2 3 4 2 5" xfId="16561"/>
    <cellStyle name="Normal 3 2 3 2 3 4 2 6" xfId="16562"/>
    <cellStyle name="Normal 3 2 3 2 3 4 3" xfId="16563"/>
    <cellStyle name="Normal 3 2 3 2 3 4 3 2" xfId="16564"/>
    <cellStyle name="Normal 3 2 3 2 3 4 3 2 2" xfId="16565"/>
    <cellStyle name="Normal 3 2 3 2 3 4 3 3" xfId="16566"/>
    <cellStyle name="Normal 3 2 3 2 3 4 3 3 2" xfId="16567"/>
    <cellStyle name="Normal 3 2 3 2 3 4 3 4" xfId="16568"/>
    <cellStyle name="Normal 3 2 3 2 3 4 3 5" xfId="16569"/>
    <cellStyle name="Normal 3 2 3 2 3 4 4" xfId="16570"/>
    <cellStyle name="Normal 3 2 3 2 3 4 4 2" xfId="16571"/>
    <cellStyle name="Normal 3 2 3 2 3 4 4 2 2" xfId="16572"/>
    <cellStyle name="Normal 3 2 3 2 3 4 4 3" xfId="16573"/>
    <cellStyle name="Normal 3 2 3 2 3 4 4 4" xfId="16574"/>
    <cellStyle name="Normal 3 2 3 2 3 4 5" xfId="16575"/>
    <cellStyle name="Normal 3 2 3 2 3 4 5 2" xfId="16576"/>
    <cellStyle name="Normal 3 2 3 2 3 4 6" xfId="16577"/>
    <cellStyle name="Normal 3 2 3 2 3 4 6 2" xfId="16578"/>
    <cellStyle name="Normal 3 2 3 2 3 4 7" xfId="16579"/>
    <cellStyle name="Normal 3 2 3 2 3 4 8" xfId="16580"/>
    <cellStyle name="Normal 3 2 3 2 3 5" xfId="16581"/>
    <cellStyle name="Normal 3 2 3 2 3 5 2" xfId="16582"/>
    <cellStyle name="Normal 3 2 3 2 3 5 2 2" xfId="16583"/>
    <cellStyle name="Normal 3 2 3 2 3 5 2 2 2" xfId="16584"/>
    <cellStyle name="Normal 3 2 3 2 3 5 2 2 2 2" xfId="16585"/>
    <cellStyle name="Normal 3 2 3 2 3 5 2 2 3" xfId="16586"/>
    <cellStyle name="Normal 3 2 3 2 3 5 2 2 4" xfId="16587"/>
    <cellStyle name="Normal 3 2 3 2 3 5 2 3" xfId="16588"/>
    <cellStyle name="Normal 3 2 3 2 3 5 2 3 2" xfId="16589"/>
    <cellStyle name="Normal 3 2 3 2 3 5 2 4" xfId="16590"/>
    <cellStyle name="Normal 3 2 3 2 3 5 2 4 2" xfId="16591"/>
    <cellStyle name="Normal 3 2 3 2 3 5 2 5" xfId="16592"/>
    <cellStyle name="Normal 3 2 3 2 3 5 2 6" xfId="16593"/>
    <cellStyle name="Normal 3 2 3 2 3 5 3" xfId="16594"/>
    <cellStyle name="Normal 3 2 3 2 3 5 3 2" xfId="16595"/>
    <cellStyle name="Normal 3 2 3 2 3 5 3 2 2" xfId="16596"/>
    <cellStyle name="Normal 3 2 3 2 3 5 3 3" xfId="16597"/>
    <cellStyle name="Normal 3 2 3 2 3 5 3 3 2" xfId="16598"/>
    <cellStyle name="Normal 3 2 3 2 3 5 3 4" xfId="16599"/>
    <cellStyle name="Normal 3 2 3 2 3 5 3 5" xfId="16600"/>
    <cellStyle name="Normal 3 2 3 2 3 5 4" xfId="16601"/>
    <cellStyle name="Normal 3 2 3 2 3 5 4 2" xfId="16602"/>
    <cellStyle name="Normal 3 2 3 2 3 5 4 2 2" xfId="16603"/>
    <cellStyle name="Normal 3 2 3 2 3 5 4 3" xfId="16604"/>
    <cellStyle name="Normal 3 2 3 2 3 5 4 4" xfId="16605"/>
    <cellStyle name="Normal 3 2 3 2 3 5 5" xfId="16606"/>
    <cellStyle name="Normal 3 2 3 2 3 5 5 2" xfId="16607"/>
    <cellStyle name="Normal 3 2 3 2 3 5 6" xfId="16608"/>
    <cellStyle name="Normal 3 2 3 2 3 5 6 2" xfId="16609"/>
    <cellStyle name="Normal 3 2 3 2 3 5 7" xfId="16610"/>
    <cellStyle name="Normal 3 2 3 2 3 5 8" xfId="16611"/>
    <cellStyle name="Normal 3 2 3 2 3 6" xfId="16612"/>
    <cellStyle name="Normal 3 2 3 2 3 6 2" xfId="16613"/>
    <cellStyle name="Normal 3 2 3 2 3 6 2 2" xfId="16614"/>
    <cellStyle name="Normal 3 2 3 2 3 6 2 2 2" xfId="16615"/>
    <cellStyle name="Normal 3 2 3 2 3 6 2 3" xfId="16616"/>
    <cellStyle name="Normal 3 2 3 2 3 6 2 3 2" xfId="16617"/>
    <cellStyle name="Normal 3 2 3 2 3 6 2 4" xfId="16618"/>
    <cellStyle name="Normal 3 2 3 2 3 6 2 5" xfId="16619"/>
    <cellStyle name="Normal 3 2 3 2 3 6 3" xfId="16620"/>
    <cellStyle name="Normal 3 2 3 2 3 6 3 2" xfId="16621"/>
    <cellStyle name="Normal 3 2 3 2 3 6 3 2 2" xfId="16622"/>
    <cellStyle name="Normal 3 2 3 2 3 6 3 3" xfId="16623"/>
    <cellStyle name="Normal 3 2 3 2 3 6 3 4" xfId="16624"/>
    <cellStyle name="Normal 3 2 3 2 3 6 4" xfId="16625"/>
    <cellStyle name="Normal 3 2 3 2 3 6 4 2" xfId="16626"/>
    <cellStyle name="Normal 3 2 3 2 3 6 5" xfId="16627"/>
    <cellStyle name="Normal 3 2 3 2 3 6 5 2" xfId="16628"/>
    <cellStyle name="Normal 3 2 3 2 3 6 6" xfId="16629"/>
    <cellStyle name="Normal 3 2 3 2 3 6 7" xfId="16630"/>
    <cellStyle name="Normal 3 2 3 2 3 7" xfId="16631"/>
    <cellStyle name="Normal 3 2 3 2 3 7 2" xfId="16632"/>
    <cellStyle name="Normal 3 2 3 2 3 7 2 2" xfId="16633"/>
    <cellStyle name="Normal 3 2 3 2 3 7 2 2 2" xfId="16634"/>
    <cellStyle name="Normal 3 2 3 2 3 7 2 3" xfId="16635"/>
    <cellStyle name="Normal 3 2 3 2 3 7 2 4" xfId="16636"/>
    <cellStyle name="Normal 3 2 3 2 3 7 3" xfId="16637"/>
    <cellStyle name="Normal 3 2 3 2 3 7 3 2" xfId="16638"/>
    <cellStyle name="Normal 3 2 3 2 3 7 4" xfId="16639"/>
    <cellStyle name="Normal 3 2 3 2 3 7 4 2" xfId="16640"/>
    <cellStyle name="Normal 3 2 3 2 3 7 5" xfId="16641"/>
    <cellStyle name="Normal 3 2 3 2 3 7 6" xfId="16642"/>
    <cellStyle name="Normal 3 2 3 2 3 8" xfId="16643"/>
    <cellStyle name="Normal 3 2 3 2 3 8 2" xfId="16644"/>
    <cellStyle name="Normal 3 2 3 2 3 8 2 2" xfId="16645"/>
    <cellStyle name="Normal 3 2 3 2 3 8 3" xfId="16646"/>
    <cellStyle name="Normal 3 2 3 2 3 8 3 2" xfId="16647"/>
    <cellStyle name="Normal 3 2 3 2 3 8 4" xfId="16648"/>
    <cellStyle name="Normal 3 2 3 2 3 8 5" xfId="16649"/>
    <cellStyle name="Normal 3 2 3 2 3 9" xfId="16650"/>
    <cellStyle name="Normal 3 2 3 2 3 9 2" xfId="16651"/>
    <cellStyle name="Normal 3 2 3 2 3 9 2 2" xfId="16652"/>
    <cellStyle name="Normal 3 2 3 2 3 9 3" xfId="16653"/>
    <cellStyle name="Normal 3 2 3 2 3 9 4" xfId="16654"/>
    <cellStyle name="Normal 3 2 3 2 4" xfId="16655"/>
    <cellStyle name="Normal 3 2 3 2 4 2" xfId="16656"/>
    <cellStyle name="Normal 3 2 3 2 4 2 2" xfId="16657"/>
    <cellStyle name="Normal 3 2 3 2 4 2 2 2" xfId="16658"/>
    <cellStyle name="Normal 3 2 3 2 4 2 2 2 2" xfId="16659"/>
    <cellStyle name="Normal 3 2 3 2 4 2 2 3" xfId="16660"/>
    <cellStyle name="Normal 3 2 3 2 4 2 2 4" xfId="16661"/>
    <cellStyle name="Normal 3 2 3 2 4 2 3" xfId="16662"/>
    <cellStyle name="Normal 3 2 3 2 4 2 3 2" xfId="16663"/>
    <cellStyle name="Normal 3 2 3 2 4 2 4" xfId="16664"/>
    <cellStyle name="Normal 3 2 3 2 4 2 4 2" xfId="16665"/>
    <cellStyle name="Normal 3 2 3 2 4 2 5" xfId="16666"/>
    <cellStyle name="Normal 3 2 3 2 4 2 6" xfId="16667"/>
    <cellStyle name="Normal 3 2 3 2 4 3" xfId="16668"/>
    <cellStyle name="Normal 3 2 3 2 4 3 2" xfId="16669"/>
    <cellStyle name="Normal 3 2 3 2 4 3 2 2" xfId="16670"/>
    <cellStyle name="Normal 3 2 3 2 4 3 3" xfId="16671"/>
    <cellStyle name="Normal 3 2 3 2 4 3 3 2" xfId="16672"/>
    <cellStyle name="Normal 3 2 3 2 4 3 4" xfId="16673"/>
    <cellStyle name="Normal 3 2 3 2 4 3 5" xfId="16674"/>
    <cellStyle name="Normal 3 2 3 2 4 4" xfId="16675"/>
    <cellStyle name="Normal 3 2 3 2 4 4 2" xfId="16676"/>
    <cellStyle name="Normal 3 2 3 2 4 4 2 2" xfId="16677"/>
    <cellStyle name="Normal 3 2 3 2 4 4 3" xfId="16678"/>
    <cellStyle name="Normal 3 2 3 2 4 4 4" xfId="16679"/>
    <cellStyle name="Normal 3 2 3 2 4 5" xfId="16680"/>
    <cellStyle name="Normal 3 2 3 2 4 5 2" xfId="16681"/>
    <cellStyle name="Normal 3 2 3 2 4 6" xfId="16682"/>
    <cellStyle name="Normal 3 2 3 2 4 6 2" xfId="16683"/>
    <cellStyle name="Normal 3 2 3 2 4 7" xfId="16684"/>
    <cellStyle name="Normal 3 2 3 2 4 8" xfId="16685"/>
    <cellStyle name="Normal 3 2 3 2 5" xfId="16686"/>
    <cellStyle name="Normal 3 2 3 2 5 2" xfId="16687"/>
    <cellStyle name="Normal 3 2 3 2 5 2 2" xfId="16688"/>
    <cellStyle name="Normal 3 2 3 2 5 2 2 2" xfId="16689"/>
    <cellStyle name="Normal 3 2 3 2 5 2 2 2 2" xfId="16690"/>
    <cellStyle name="Normal 3 2 3 2 5 2 2 3" xfId="16691"/>
    <cellStyle name="Normal 3 2 3 2 5 2 2 4" xfId="16692"/>
    <cellStyle name="Normal 3 2 3 2 5 2 3" xfId="16693"/>
    <cellStyle name="Normal 3 2 3 2 5 2 3 2" xfId="16694"/>
    <cellStyle name="Normal 3 2 3 2 5 2 4" xfId="16695"/>
    <cellStyle name="Normal 3 2 3 2 5 2 4 2" xfId="16696"/>
    <cellStyle name="Normal 3 2 3 2 5 2 5" xfId="16697"/>
    <cellStyle name="Normal 3 2 3 2 5 2 6" xfId="16698"/>
    <cellStyle name="Normal 3 2 3 2 5 3" xfId="16699"/>
    <cellStyle name="Normal 3 2 3 2 5 3 2" xfId="16700"/>
    <cellStyle name="Normal 3 2 3 2 5 3 2 2" xfId="16701"/>
    <cellStyle name="Normal 3 2 3 2 5 3 3" xfId="16702"/>
    <cellStyle name="Normal 3 2 3 2 5 3 3 2" xfId="16703"/>
    <cellStyle name="Normal 3 2 3 2 5 3 4" xfId="16704"/>
    <cellStyle name="Normal 3 2 3 2 5 3 5" xfId="16705"/>
    <cellStyle name="Normal 3 2 3 2 5 4" xfId="16706"/>
    <cellStyle name="Normal 3 2 3 2 5 4 2" xfId="16707"/>
    <cellStyle name="Normal 3 2 3 2 5 4 2 2" xfId="16708"/>
    <cellStyle name="Normal 3 2 3 2 5 4 3" xfId="16709"/>
    <cellStyle name="Normal 3 2 3 2 5 4 4" xfId="16710"/>
    <cellStyle name="Normal 3 2 3 2 5 5" xfId="16711"/>
    <cellStyle name="Normal 3 2 3 2 5 5 2" xfId="16712"/>
    <cellStyle name="Normal 3 2 3 2 5 6" xfId="16713"/>
    <cellStyle name="Normal 3 2 3 2 5 6 2" xfId="16714"/>
    <cellStyle name="Normal 3 2 3 2 5 7" xfId="16715"/>
    <cellStyle name="Normal 3 2 3 2 5 8" xfId="16716"/>
    <cellStyle name="Normal 3 2 3 2 6" xfId="16717"/>
    <cellStyle name="Normal 3 2 3 2 6 2" xfId="16718"/>
    <cellStyle name="Normal 3 2 3 2 6 2 2" xfId="16719"/>
    <cellStyle name="Normal 3 2 3 2 6 2 2 2" xfId="16720"/>
    <cellStyle name="Normal 3 2 3 2 6 2 2 2 2" xfId="16721"/>
    <cellStyle name="Normal 3 2 3 2 6 2 2 3" xfId="16722"/>
    <cellStyle name="Normal 3 2 3 2 6 2 2 4" xfId="16723"/>
    <cellStyle name="Normal 3 2 3 2 6 2 3" xfId="16724"/>
    <cellStyle name="Normal 3 2 3 2 6 2 3 2" xfId="16725"/>
    <cellStyle name="Normal 3 2 3 2 6 2 4" xfId="16726"/>
    <cellStyle name="Normal 3 2 3 2 6 2 4 2" xfId="16727"/>
    <cellStyle name="Normal 3 2 3 2 6 2 5" xfId="16728"/>
    <cellStyle name="Normal 3 2 3 2 6 2 6" xfId="16729"/>
    <cellStyle name="Normal 3 2 3 2 6 3" xfId="16730"/>
    <cellStyle name="Normal 3 2 3 2 6 3 2" xfId="16731"/>
    <cellStyle name="Normal 3 2 3 2 6 3 2 2" xfId="16732"/>
    <cellStyle name="Normal 3 2 3 2 6 3 3" xfId="16733"/>
    <cellStyle name="Normal 3 2 3 2 6 3 3 2" xfId="16734"/>
    <cellStyle name="Normal 3 2 3 2 6 3 4" xfId="16735"/>
    <cellStyle name="Normal 3 2 3 2 6 3 5" xfId="16736"/>
    <cellStyle name="Normal 3 2 3 2 6 4" xfId="16737"/>
    <cellStyle name="Normal 3 2 3 2 6 4 2" xfId="16738"/>
    <cellStyle name="Normal 3 2 3 2 6 4 2 2" xfId="16739"/>
    <cellStyle name="Normal 3 2 3 2 6 4 3" xfId="16740"/>
    <cellStyle name="Normal 3 2 3 2 6 4 4" xfId="16741"/>
    <cellStyle name="Normal 3 2 3 2 6 5" xfId="16742"/>
    <cellStyle name="Normal 3 2 3 2 6 5 2" xfId="16743"/>
    <cellStyle name="Normal 3 2 3 2 6 6" xfId="16744"/>
    <cellStyle name="Normal 3 2 3 2 6 6 2" xfId="16745"/>
    <cellStyle name="Normal 3 2 3 2 6 7" xfId="16746"/>
    <cellStyle name="Normal 3 2 3 2 6 8" xfId="16747"/>
    <cellStyle name="Normal 3 2 3 2 7" xfId="16748"/>
    <cellStyle name="Normal 3 2 3 2 7 2" xfId="16749"/>
    <cellStyle name="Normal 3 2 3 2 7 2 2" xfId="16750"/>
    <cellStyle name="Normal 3 2 3 2 7 2 2 2" xfId="16751"/>
    <cellStyle name="Normal 3 2 3 2 7 2 2 2 2" xfId="16752"/>
    <cellStyle name="Normal 3 2 3 2 7 2 2 3" xfId="16753"/>
    <cellStyle name="Normal 3 2 3 2 7 2 2 4" xfId="16754"/>
    <cellStyle name="Normal 3 2 3 2 7 2 3" xfId="16755"/>
    <cellStyle name="Normal 3 2 3 2 7 2 3 2" xfId="16756"/>
    <cellStyle name="Normal 3 2 3 2 7 2 4" xfId="16757"/>
    <cellStyle name="Normal 3 2 3 2 7 2 4 2" xfId="16758"/>
    <cellStyle name="Normal 3 2 3 2 7 2 5" xfId="16759"/>
    <cellStyle name="Normal 3 2 3 2 7 2 6" xfId="16760"/>
    <cellStyle name="Normal 3 2 3 2 7 3" xfId="16761"/>
    <cellStyle name="Normal 3 2 3 2 7 3 2" xfId="16762"/>
    <cellStyle name="Normal 3 2 3 2 7 3 2 2" xfId="16763"/>
    <cellStyle name="Normal 3 2 3 2 7 3 3" xfId="16764"/>
    <cellStyle name="Normal 3 2 3 2 7 3 3 2" xfId="16765"/>
    <cellStyle name="Normal 3 2 3 2 7 3 4" xfId="16766"/>
    <cellStyle name="Normal 3 2 3 2 7 3 5" xfId="16767"/>
    <cellStyle name="Normal 3 2 3 2 7 4" xfId="16768"/>
    <cellStyle name="Normal 3 2 3 2 7 4 2" xfId="16769"/>
    <cellStyle name="Normal 3 2 3 2 7 4 2 2" xfId="16770"/>
    <cellStyle name="Normal 3 2 3 2 7 4 3" xfId="16771"/>
    <cellStyle name="Normal 3 2 3 2 7 4 4" xfId="16772"/>
    <cellStyle name="Normal 3 2 3 2 7 5" xfId="16773"/>
    <cellStyle name="Normal 3 2 3 2 7 5 2" xfId="16774"/>
    <cellStyle name="Normal 3 2 3 2 7 6" xfId="16775"/>
    <cellStyle name="Normal 3 2 3 2 7 6 2" xfId="16776"/>
    <cellStyle name="Normal 3 2 3 2 7 7" xfId="16777"/>
    <cellStyle name="Normal 3 2 3 2 7 8" xfId="16778"/>
    <cellStyle name="Normal 3 2 3 2 8" xfId="16779"/>
    <cellStyle name="Normal 3 2 3 2 8 2" xfId="16780"/>
    <cellStyle name="Normal 3 2 3 2 8 2 2" xfId="16781"/>
    <cellStyle name="Normal 3 2 3 2 8 2 2 2" xfId="16782"/>
    <cellStyle name="Normal 3 2 3 2 8 2 3" xfId="16783"/>
    <cellStyle name="Normal 3 2 3 2 8 2 3 2" xfId="16784"/>
    <cellStyle name="Normal 3 2 3 2 8 2 4" xfId="16785"/>
    <cellStyle name="Normal 3 2 3 2 8 2 5" xfId="16786"/>
    <cellStyle name="Normal 3 2 3 2 8 3" xfId="16787"/>
    <cellStyle name="Normal 3 2 3 2 8 3 2" xfId="16788"/>
    <cellStyle name="Normal 3 2 3 2 8 3 2 2" xfId="16789"/>
    <cellStyle name="Normal 3 2 3 2 8 3 3" xfId="16790"/>
    <cellStyle name="Normal 3 2 3 2 8 3 4" xfId="16791"/>
    <cellStyle name="Normal 3 2 3 2 8 4" xfId="16792"/>
    <cellStyle name="Normal 3 2 3 2 8 4 2" xfId="16793"/>
    <cellStyle name="Normal 3 2 3 2 8 5" xfId="16794"/>
    <cellStyle name="Normal 3 2 3 2 8 5 2" xfId="16795"/>
    <cellStyle name="Normal 3 2 3 2 8 6" xfId="16796"/>
    <cellStyle name="Normal 3 2 3 2 8 7" xfId="16797"/>
    <cellStyle name="Normal 3 2 3 2 9" xfId="16798"/>
    <cellStyle name="Normal 3 2 3 2 9 2" xfId="16799"/>
    <cellStyle name="Normal 3 2 3 2 9 2 2" xfId="16800"/>
    <cellStyle name="Normal 3 2 3 2 9 2 2 2" xfId="16801"/>
    <cellStyle name="Normal 3 2 3 2 9 2 3" xfId="16802"/>
    <cellStyle name="Normal 3 2 3 2 9 2 4" xfId="16803"/>
    <cellStyle name="Normal 3 2 3 2 9 3" xfId="16804"/>
    <cellStyle name="Normal 3 2 3 2 9 3 2" xfId="16805"/>
    <cellStyle name="Normal 3 2 3 2 9 4" xfId="16806"/>
    <cellStyle name="Normal 3 2 3 2 9 4 2" xfId="16807"/>
    <cellStyle name="Normal 3 2 3 2 9 5" xfId="16808"/>
    <cellStyle name="Normal 3 2 3 2 9 6" xfId="16809"/>
    <cellStyle name="Normal 3 2 3 3" xfId="16810"/>
    <cellStyle name="Normal 3 2 3 3 10" xfId="16811"/>
    <cellStyle name="Normal 3 2 3 3 10 2" xfId="16812"/>
    <cellStyle name="Normal 3 2 3 3 10 2 2" xfId="16813"/>
    <cellStyle name="Normal 3 2 3 3 10 3" xfId="16814"/>
    <cellStyle name="Normal 3 2 3 3 10 4" xfId="16815"/>
    <cellStyle name="Normal 3 2 3 3 11" xfId="16816"/>
    <cellStyle name="Normal 3 2 3 3 11 2" xfId="16817"/>
    <cellStyle name="Normal 3 2 3 3 12" xfId="16818"/>
    <cellStyle name="Normal 3 2 3 3 12 2" xfId="16819"/>
    <cellStyle name="Normal 3 2 3 3 13" xfId="16820"/>
    <cellStyle name="Normal 3 2 3 3 14" xfId="16821"/>
    <cellStyle name="Normal 3 2 3 3 2" xfId="16822"/>
    <cellStyle name="Normal 3 2 3 3 2 2" xfId="16823"/>
    <cellStyle name="Normal 3 2 3 3 2 2 2" xfId="16824"/>
    <cellStyle name="Normal 3 2 3 3 2 2 2 2" xfId="16825"/>
    <cellStyle name="Normal 3 2 3 3 2 2 2 2 2" xfId="16826"/>
    <cellStyle name="Normal 3 2 3 3 2 2 2 3" xfId="16827"/>
    <cellStyle name="Normal 3 2 3 3 2 2 2 4" xfId="16828"/>
    <cellStyle name="Normal 3 2 3 3 2 2 3" xfId="16829"/>
    <cellStyle name="Normal 3 2 3 3 2 2 3 2" xfId="16830"/>
    <cellStyle name="Normal 3 2 3 3 2 2 4" xfId="16831"/>
    <cellStyle name="Normal 3 2 3 3 2 2 4 2" xfId="16832"/>
    <cellStyle name="Normal 3 2 3 3 2 2 5" xfId="16833"/>
    <cellStyle name="Normal 3 2 3 3 2 2 6" xfId="16834"/>
    <cellStyle name="Normal 3 2 3 3 2 3" xfId="16835"/>
    <cellStyle name="Normal 3 2 3 3 2 3 2" xfId="16836"/>
    <cellStyle name="Normal 3 2 3 3 2 3 2 2" xfId="16837"/>
    <cellStyle name="Normal 3 2 3 3 2 3 3" xfId="16838"/>
    <cellStyle name="Normal 3 2 3 3 2 3 3 2" xfId="16839"/>
    <cellStyle name="Normal 3 2 3 3 2 3 4" xfId="16840"/>
    <cellStyle name="Normal 3 2 3 3 2 3 5" xfId="16841"/>
    <cellStyle name="Normal 3 2 3 3 2 4" xfId="16842"/>
    <cellStyle name="Normal 3 2 3 3 2 4 2" xfId="16843"/>
    <cellStyle name="Normal 3 2 3 3 2 4 2 2" xfId="16844"/>
    <cellStyle name="Normal 3 2 3 3 2 4 3" xfId="16845"/>
    <cellStyle name="Normal 3 2 3 3 2 4 4" xfId="16846"/>
    <cellStyle name="Normal 3 2 3 3 2 5" xfId="16847"/>
    <cellStyle name="Normal 3 2 3 3 2 5 2" xfId="16848"/>
    <cellStyle name="Normal 3 2 3 3 2 6" xfId="16849"/>
    <cellStyle name="Normal 3 2 3 3 2 6 2" xfId="16850"/>
    <cellStyle name="Normal 3 2 3 3 2 7" xfId="16851"/>
    <cellStyle name="Normal 3 2 3 3 2 8" xfId="16852"/>
    <cellStyle name="Normal 3 2 3 3 3" xfId="16853"/>
    <cellStyle name="Normal 3 2 3 3 3 2" xfId="16854"/>
    <cellStyle name="Normal 3 2 3 3 3 2 2" xfId="16855"/>
    <cellStyle name="Normal 3 2 3 3 3 2 2 2" xfId="16856"/>
    <cellStyle name="Normal 3 2 3 3 3 2 2 2 2" xfId="16857"/>
    <cellStyle name="Normal 3 2 3 3 3 2 2 3" xfId="16858"/>
    <cellStyle name="Normal 3 2 3 3 3 2 2 4" xfId="16859"/>
    <cellStyle name="Normal 3 2 3 3 3 2 3" xfId="16860"/>
    <cellStyle name="Normal 3 2 3 3 3 2 3 2" xfId="16861"/>
    <cellStyle name="Normal 3 2 3 3 3 2 4" xfId="16862"/>
    <cellStyle name="Normal 3 2 3 3 3 2 4 2" xfId="16863"/>
    <cellStyle name="Normal 3 2 3 3 3 2 5" xfId="16864"/>
    <cellStyle name="Normal 3 2 3 3 3 2 6" xfId="16865"/>
    <cellStyle name="Normal 3 2 3 3 3 3" xfId="16866"/>
    <cellStyle name="Normal 3 2 3 3 3 3 2" xfId="16867"/>
    <cellStyle name="Normal 3 2 3 3 3 3 2 2" xfId="16868"/>
    <cellStyle name="Normal 3 2 3 3 3 3 3" xfId="16869"/>
    <cellStyle name="Normal 3 2 3 3 3 3 3 2" xfId="16870"/>
    <cellStyle name="Normal 3 2 3 3 3 3 4" xfId="16871"/>
    <cellStyle name="Normal 3 2 3 3 3 3 5" xfId="16872"/>
    <cellStyle name="Normal 3 2 3 3 3 4" xfId="16873"/>
    <cellStyle name="Normal 3 2 3 3 3 4 2" xfId="16874"/>
    <cellStyle name="Normal 3 2 3 3 3 4 2 2" xfId="16875"/>
    <cellStyle name="Normal 3 2 3 3 3 4 3" xfId="16876"/>
    <cellStyle name="Normal 3 2 3 3 3 4 4" xfId="16877"/>
    <cellStyle name="Normal 3 2 3 3 3 5" xfId="16878"/>
    <cellStyle name="Normal 3 2 3 3 3 5 2" xfId="16879"/>
    <cellStyle name="Normal 3 2 3 3 3 6" xfId="16880"/>
    <cellStyle name="Normal 3 2 3 3 3 6 2" xfId="16881"/>
    <cellStyle name="Normal 3 2 3 3 3 7" xfId="16882"/>
    <cellStyle name="Normal 3 2 3 3 3 8" xfId="16883"/>
    <cellStyle name="Normal 3 2 3 3 4" xfId="16884"/>
    <cellStyle name="Normal 3 2 3 3 4 2" xfId="16885"/>
    <cellStyle name="Normal 3 2 3 3 4 2 2" xfId="16886"/>
    <cellStyle name="Normal 3 2 3 3 4 2 2 2" xfId="16887"/>
    <cellStyle name="Normal 3 2 3 3 4 2 2 2 2" xfId="16888"/>
    <cellStyle name="Normal 3 2 3 3 4 2 2 3" xfId="16889"/>
    <cellStyle name="Normal 3 2 3 3 4 2 2 4" xfId="16890"/>
    <cellStyle name="Normal 3 2 3 3 4 2 3" xfId="16891"/>
    <cellStyle name="Normal 3 2 3 3 4 2 3 2" xfId="16892"/>
    <cellStyle name="Normal 3 2 3 3 4 2 4" xfId="16893"/>
    <cellStyle name="Normal 3 2 3 3 4 2 4 2" xfId="16894"/>
    <cellStyle name="Normal 3 2 3 3 4 2 5" xfId="16895"/>
    <cellStyle name="Normal 3 2 3 3 4 2 6" xfId="16896"/>
    <cellStyle name="Normal 3 2 3 3 4 3" xfId="16897"/>
    <cellStyle name="Normal 3 2 3 3 4 3 2" xfId="16898"/>
    <cellStyle name="Normal 3 2 3 3 4 3 2 2" xfId="16899"/>
    <cellStyle name="Normal 3 2 3 3 4 3 3" xfId="16900"/>
    <cellStyle name="Normal 3 2 3 3 4 3 3 2" xfId="16901"/>
    <cellStyle name="Normal 3 2 3 3 4 3 4" xfId="16902"/>
    <cellStyle name="Normal 3 2 3 3 4 3 5" xfId="16903"/>
    <cellStyle name="Normal 3 2 3 3 4 4" xfId="16904"/>
    <cellStyle name="Normal 3 2 3 3 4 4 2" xfId="16905"/>
    <cellStyle name="Normal 3 2 3 3 4 4 2 2" xfId="16906"/>
    <cellStyle name="Normal 3 2 3 3 4 4 3" xfId="16907"/>
    <cellStyle name="Normal 3 2 3 3 4 4 4" xfId="16908"/>
    <cellStyle name="Normal 3 2 3 3 4 5" xfId="16909"/>
    <cellStyle name="Normal 3 2 3 3 4 5 2" xfId="16910"/>
    <cellStyle name="Normal 3 2 3 3 4 6" xfId="16911"/>
    <cellStyle name="Normal 3 2 3 3 4 6 2" xfId="16912"/>
    <cellStyle name="Normal 3 2 3 3 4 7" xfId="16913"/>
    <cellStyle name="Normal 3 2 3 3 4 8" xfId="16914"/>
    <cellStyle name="Normal 3 2 3 3 5" xfId="16915"/>
    <cellStyle name="Normal 3 2 3 3 5 2" xfId="16916"/>
    <cellStyle name="Normal 3 2 3 3 5 2 2" xfId="16917"/>
    <cellStyle name="Normal 3 2 3 3 5 2 2 2" xfId="16918"/>
    <cellStyle name="Normal 3 2 3 3 5 2 2 2 2" xfId="16919"/>
    <cellStyle name="Normal 3 2 3 3 5 2 2 3" xfId="16920"/>
    <cellStyle name="Normal 3 2 3 3 5 2 2 4" xfId="16921"/>
    <cellStyle name="Normal 3 2 3 3 5 2 3" xfId="16922"/>
    <cellStyle name="Normal 3 2 3 3 5 2 3 2" xfId="16923"/>
    <cellStyle name="Normal 3 2 3 3 5 2 4" xfId="16924"/>
    <cellStyle name="Normal 3 2 3 3 5 2 4 2" xfId="16925"/>
    <cellStyle name="Normal 3 2 3 3 5 2 5" xfId="16926"/>
    <cellStyle name="Normal 3 2 3 3 5 2 6" xfId="16927"/>
    <cellStyle name="Normal 3 2 3 3 5 3" xfId="16928"/>
    <cellStyle name="Normal 3 2 3 3 5 3 2" xfId="16929"/>
    <cellStyle name="Normal 3 2 3 3 5 3 2 2" xfId="16930"/>
    <cellStyle name="Normal 3 2 3 3 5 3 3" xfId="16931"/>
    <cellStyle name="Normal 3 2 3 3 5 3 3 2" xfId="16932"/>
    <cellStyle name="Normal 3 2 3 3 5 3 4" xfId="16933"/>
    <cellStyle name="Normal 3 2 3 3 5 3 5" xfId="16934"/>
    <cellStyle name="Normal 3 2 3 3 5 4" xfId="16935"/>
    <cellStyle name="Normal 3 2 3 3 5 4 2" xfId="16936"/>
    <cellStyle name="Normal 3 2 3 3 5 4 2 2" xfId="16937"/>
    <cellStyle name="Normal 3 2 3 3 5 4 3" xfId="16938"/>
    <cellStyle name="Normal 3 2 3 3 5 4 4" xfId="16939"/>
    <cellStyle name="Normal 3 2 3 3 5 5" xfId="16940"/>
    <cellStyle name="Normal 3 2 3 3 5 5 2" xfId="16941"/>
    <cellStyle name="Normal 3 2 3 3 5 6" xfId="16942"/>
    <cellStyle name="Normal 3 2 3 3 5 6 2" xfId="16943"/>
    <cellStyle name="Normal 3 2 3 3 5 7" xfId="16944"/>
    <cellStyle name="Normal 3 2 3 3 5 8" xfId="16945"/>
    <cellStyle name="Normal 3 2 3 3 6" xfId="16946"/>
    <cellStyle name="Normal 3 2 3 3 6 2" xfId="16947"/>
    <cellStyle name="Normal 3 2 3 3 6 2 2" xfId="16948"/>
    <cellStyle name="Normal 3 2 3 3 6 2 2 2" xfId="16949"/>
    <cellStyle name="Normal 3 2 3 3 6 2 2 2 2" xfId="16950"/>
    <cellStyle name="Normal 3 2 3 3 6 2 2 3" xfId="16951"/>
    <cellStyle name="Normal 3 2 3 3 6 2 2 4" xfId="16952"/>
    <cellStyle name="Normal 3 2 3 3 6 2 3" xfId="16953"/>
    <cellStyle name="Normal 3 2 3 3 6 2 3 2" xfId="16954"/>
    <cellStyle name="Normal 3 2 3 3 6 2 4" xfId="16955"/>
    <cellStyle name="Normal 3 2 3 3 6 2 4 2" xfId="16956"/>
    <cellStyle name="Normal 3 2 3 3 6 2 5" xfId="16957"/>
    <cellStyle name="Normal 3 2 3 3 6 2 6" xfId="16958"/>
    <cellStyle name="Normal 3 2 3 3 6 3" xfId="16959"/>
    <cellStyle name="Normal 3 2 3 3 6 3 2" xfId="16960"/>
    <cellStyle name="Normal 3 2 3 3 6 3 2 2" xfId="16961"/>
    <cellStyle name="Normal 3 2 3 3 6 3 3" xfId="16962"/>
    <cellStyle name="Normal 3 2 3 3 6 3 3 2" xfId="16963"/>
    <cellStyle name="Normal 3 2 3 3 6 3 4" xfId="16964"/>
    <cellStyle name="Normal 3 2 3 3 6 3 5" xfId="16965"/>
    <cellStyle name="Normal 3 2 3 3 6 4" xfId="16966"/>
    <cellStyle name="Normal 3 2 3 3 6 4 2" xfId="16967"/>
    <cellStyle name="Normal 3 2 3 3 6 4 2 2" xfId="16968"/>
    <cellStyle name="Normal 3 2 3 3 6 4 3" xfId="16969"/>
    <cellStyle name="Normal 3 2 3 3 6 4 4" xfId="16970"/>
    <cellStyle name="Normal 3 2 3 3 6 5" xfId="16971"/>
    <cellStyle name="Normal 3 2 3 3 6 5 2" xfId="16972"/>
    <cellStyle name="Normal 3 2 3 3 6 6" xfId="16973"/>
    <cellStyle name="Normal 3 2 3 3 6 6 2" xfId="16974"/>
    <cellStyle name="Normal 3 2 3 3 6 7" xfId="16975"/>
    <cellStyle name="Normal 3 2 3 3 6 8" xfId="16976"/>
    <cellStyle name="Normal 3 2 3 3 7" xfId="16977"/>
    <cellStyle name="Normal 3 2 3 3 7 2" xfId="16978"/>
    <cellStyle name="Normal 3 2 3 3 7 2 2" xfId="16979"/>
    <cellStyle name="Normal 3 2 3 3 7 2 2 2" xfId="16980"/>
    <cellStyle name="Normal 3 2 3 3 7 2 3" xfId="16981"/>
    <cellStyle name="Normal 3 2 3 3 7 2 3 2" xfId="16982"/>
    <cellStyle name="Normal 3 2 3 3 7 2 4" xfId="16983"/>
    <cellStyle name="Normal 3 2 3 3 7 2 5" xfId="16984"/>
    <cellStyle name="Normal 3 2 3 3 7 3" xfId="16985"/>
    <cellStyle name="Normal 3 2 3 3 7 3 2" xfId="16986"/>
    <cellStyle name="Normal 3 2 3 3 7 3 2 2" xfId="16987"/>
    <cellStyle name="Normal 3 2 3 3 7 3 3" xfId="16988"/>
    <cellStyle name="Normal 3 2 3 3 7 3 4" xfId="16989"/>
    <cellStyle name="Normal 3 2 3 3 7 4" xfId="16990"/>
    <cellStyle name="Normal 3 2 3 3 7 4 2" xfId="16991"/>
    <cellStyle name="Normal 3 2 3 3 7 5" xfId="16992"/>
    <cellStyle name="Normal 3 2 3 3 7 5 2" xfId="16993"/>
    <cellStyle name="Normal 3 2 3 3 7 6" xfId="16994"/>
    <cellStyle name="Normal 3 2 3 3 7 7" xfId="16995"/>
    <cellStyle name="Normal 3 2 3 3 8" xfId="16996"/>
    <cellStyle name="Normal 3 2 3 3 8 2" xfId="16997"/>
    <cellStyle name="Normal 3 2 3 3 8 2 2" xfId="16998"/>
    <cellStyle name="Normal 3 2 3 3 8 2 2 2" xfId="16999"/>
    <cellStyle name="Normal 3 2 3 3 8 2 3" xfId="17000"/>
    <cellStyle name="Normal 3 2 3 3 8 2 4" xfId="17001"/>
    <cellStyle name="Normal 3 2 3 3 8 3" xfId="17002"/>
    <cellStyle name="Normal 3 2 3 3 8 3 2" xfId="17003"/>
    <cellStyle name="Normal 3 2 3 3 8 4" xfId="17004"/>
    <cellStyle name="Normal 3 2 3 3 8 4 2" xfId="17005"/>
    <cellStyle name="Normal 3 2 3 3 8 5" xfId="17006"/>
    <cellStyle name="Normal 3 2 3 3 8 6" xfId="17007"/>
    <cellStyle name="Normal 3 2 3 3 9" xfId="17008"/>
    <cellStyle name="Normal 3 2 3 3 9 2" xfId="17009"/>
    <cellStyle name="Normal 3 2 3 3 9 2 2" xfId="17010"/>
    <cellStyle name="Normal 3 2 3 3 9 3" xfId="17011"/>
    <cellStyle name="Normal 3 2 3 3 9 3 2" xfId="17012"/>
    <cellStyle name="Normal 3 2 3 3 9 4" xfId="17013"/>
    <cellStyle name="Normal 3 2 3 3 9 5" xfId="17014"/>
    <cellStyle name="Normal 3 2 3 4" xfId="17015"/>
    <cellStyle name="Normal 3 2 3 4 10" xfId="17016"/>
    <cellStyle name="Normal 3 2 3 4 10 2" xfId="17017"/>
    <cellStyle name="Normal 3 2 3 4 11" xfId="17018"/>
    <cellStyle name="Normal 3 2 3 4 11 2" xfId="17019"/>
    <cellStyle name="Normal 3 2 3 4 12" xfId="17020"/>
    <cellStyle name="Normal 3 2 3 4 13" xfId="17021"/>
    <cellStyle name="Normal 3 2 3 4 2" xfId="17022"/>
    <cellStyle name="Normal 3 2 3 4 2 2" xfId="17023"/>
    <cellStyle name="Normal 3 2 3 4 2 2 2" xfId="17024"/>
    <cellStyle name="Normal 3 2 3 4 2 2 2 2" xfId="17025"/>
    <cellStyle name="Normal 3 2 3 4 2 2 2 2 2" xfId="17026"/>
    <cellStyle name="Normal 3 2 3 4 2 2 2 3" xfId="17027"/>
    <cellStyle name="Normal 3 2 3 4 2 2 2 4" xfId="17028"/>
    <cellStyle name="Normal 3 2 3 4 2 2 3" xfId="17029"/>
    <cellStyle name="Normal 3 2 3 4 2 2 3 2" xfId="17030"/>
    <cellStyle name="Normal 3 2 3 4 2 2 4" xfId="17031"/>
    <cellStyle name="Normal 3 2 3 4 2 2 4 2" xfId="17032"/>
    <cellStyle name="Normal 3 2 3 4 2 2 5" xfId="17033"/>
    <cellStyle name="Normal 3 2 3 4 2 2 6" xfId="17034"/>
    <cellStyle name="Normal 3 2 3 4 2 3" xfId="17035"/>
    <cellStyle name="Normal 3 2 3 4 2 3 2" xfId="17036"/>
    <cellStyle name="Normal 3 2 3 4 2 3 2 2" xfId="17037"/>
    <cellStyle name="Normal 3 2 3 4 2 3 3" xfId="17038"/>
    <cellStyle name="Normal 3 2 3 4 2 3 3 2" xfId="17039"/>
    <cellStyle name="Normal 3 2 3 4 2 3 4" xfId="17040"/>
    <cellStyle name="Normal 3 2 3 4 2 3 5" xfId="17041"/>
    <cellStyle name="Normal 3 2 3 4 2 4" xfId="17042"/>
    <cellStyle name="Normal 3 2 3 4 2 4 2" xfId="17043"/>
    <cellStyle name="Normal 3 2 3 4 2 4 2 2" xfId="17044"/>
    <cellStyle name="Normal 3 2 3 4 2 4 3" xfId="17045"/>
    <cellStyle name="Normal 3 2 3 4 2 4 4" xfId="17046"/>
    <cellStyle name="Normal 3 2 3 4 2 5" xfId="17047"/>
    <cellStyle name="Normal 3 2 3 4 2 5 2" xfId="17048"/>
    <cellStyle name="Normal 3 2 3 4 2 6" xfId="17049"/>
    <cellStyle name="Normal 3 2 3 4 2 6 2" xfId="17050"/>
    <cellStyle name="Normal 3 2 3 4 2 7" xfId="17051"/>
    <cellStyle name="Normal 3 2 3 4 2 8" xfId="17052"/>
    <cellStyle name="Normal 3 2 3 4 3" xfId="17053"/>
    <cellStyle name="Normal 3 2 3 4 3 2" xfId="17054"/>
    <cellStyle name="Normal 3 2 3 4 3 2 2" xfId="17055"/>
    <cellStyle name="Normal 3 2 3 4 3 2 2 2" xfId="17056"/>
    <cellStyle name="Normal 3 2 3 4 3 2 2 2 2" xfId="17057"/>
    <cellStyle name="Normal 3 2 3 4 3 2 2 3" xfId="17058"/>
    <cellStyle name="Normal 3 2 3 4 3 2 2 4" xfId="17059"/>
    <cellStyle name="Normal 3 2 3 4 3 2 3" xfId="17060"/>
    <cellStyle name="Normal 3 2 3 4 3 2 3 2" xfId="17061"/>
    <cellStyle name="Normal 3 2 3 4 3 2 4" xfId="17062"/>
    <cellStyle name="Normal 3 2 3 4 3 2 4 2" xfId="17063"/>
    <cellStyle name="Normal 3 2 3 4 3 2 5" xfId="17064"/>
    <cellStyle name="Normal 3 2 3 4 3 2 6" xfId="17065"/>
    <cellStyle name="Normal 3 2 3 4 3 3" xfId="17066"/>
    <cellStyle name="Normal 3 2 3 4 3 3 2" xfId="17067"/>
    <cellStyle name="Normal 3 2 3 4 3 3 2 2" xfId="17068"/>
    <cellStyle name="Normal 3 2 3 4 3 3 3" xfId="17069"/>
    <cellStyle name="Normal 3 2 3 4 3 3 3 2" xfId="17070"/>
    <cellStyle name="Normal 3 2 3 4 3 3 4" xfId="17071"/>
    <cellStyle name="Normal 3 2 3 4 3 3 5" xfId="17072"/>
    <cellStyle name="Normal 3 2 3 4 3 4" xfId="17073"/>
    <cellStyle name="Normal 3 2 3 4 3 4 2" xfId="17074"/>
    <cellStyle name="Normal 3 2 3 4 3 4 2 2" xfId="17075"/>
    <cellStyle name="Normal 3 2 3 4 3 4 3" xfId="17076"/>
    <cellStyle name="Normal 3 2 3 4 3 4 4" xfId="17077"/>
    <cellStyle name="Normal 3 2 3 4 3 5" xfId="17078"/>
    <cellStyle name="Normal 3 2 3 4 3 5 2" xfId="17079"/>
    <cellStyle name="Normal 3 2 3 4 3 6" xfId="17080"/>
    <cellStyle name="Normal 3 2 3 4 3 6 2" xfId="17081"/>
    <cellStyle name="Normal 3 2 3 4 3 7" xfId="17082"/>
    <cellStyle name="Normal 3 2 3 4 3 8" xfId="17083"/>
    <cellStyle name="Normal 3 2 3 4 4" xfId="17084"/>
    <cellStyle name="Normal 3 2 3 4 4 2" xfId="17085"/>
    <cellStyle name="Normal 3 2 3 4 4 2 2" xfId="17086"/>
    <cellStyle name="Normal 3 2 3 4 4 2 2 2" xfId="17087"/>
    <cellStyle name="Normal 3 2 3 4 4 2 2 2 2" xfId="17088"/>
    <cellStyle name="Normal 3 2 3 4 4 2 2 3" xfId="17089"/>
    <cellStyle name="Normal 3 2 3 4 4 2 2 4" xfId="17090"/>
    <cellStyle name="Normal 3 2 3 4 4 2 3" xfId="17091"/>
    <cellStyle name="Normal 3 2 3 4 4 2 3 2" xfId="17092"/>
    <cellStyle name="Normal 3 2 3 4 4 2 4" xfId="17093"/>
    <cellStyle name="Normal 3 2 3 4 4 2 4 2" xfId="17094"/>
    <cellStyle name="Normal 3 2 3 4 4 2 5" xfId="17095"/>
    <cellStyle name="Normal 3 2 3 4 4 2 6" xfId="17096"/>
    <cellStyle name="Normal 3 2 3 4 4 3" xfId="17097"/>
    <cellStyle name="Normal 3 2 3 4 4 3 2" xfId="17098"/>
    <cellStyle name="Normal 3 2 3 4 4 3 2 2" xfId="17099"/>
    <cellStyle name="Normal 3 2 3 4 4 3 3" xfId="17100"/>
    <cellStyle name="Normal 3 2 3 4 4 3 3 2" xfId="17101"/>
    <cellStyle name="Normal 3 2 3 4 4 3 4" xfId="17102"/>
    <cellStyle name="Normal 3 2 3 4 4 3 5" xfId="17103"/>
    <cellStyle name="Normal 3 2 3 4 4 4" xfId="17104"/>
    <cellStyle name="Normal 3 2 3 4 4 4 2" xfId="17105"/>
    <cellStyle name="Normal 3 2 3 4 4 4 2 2" xfId="17106"/>
    <cellStyle name="Normal 3 2 3 4 4 4 3" xfId="17107"/>
    <cellStyle name="Normal 3 2 3 4 4 4 4" xfId="17108"/>
    <cellStyle name="Normal 3 2 3 4 4 5" xfId="17109"/>
    <cellStyle name="Normal 3 2 3 4 4 5 2" xfId="17110"/>
    <cellStyle name="Normal 3 2 3 4 4 6" xfId="17111"/>
    <cellStyle name="Normal 3 2 3 4 4 6 2" xfId="17112"/>
    <cellStyle name="Normal 3 2 3 4 4 7" xfId="17113"/>
    <cellStyle name="Normal 3 2 3 4 4 8" xfId="17114"/>
    <cellStyle name="Normal 3 2 3 4 5" xfId="17115"/>
    <cellStyle name="Normal 3 2 3 4 5 2" xfId="17116"/>
    <cellStyle name="Normal 3 2 3 4 5 2 2" xfId="17117"/>
    <cellStyle name="Normal 3 2 3 4 5 2 2 2" xfId="17118"/>
    <cellStyle name="Normal 3 2 3 4 5 2 2 2 2" xfId="17119"/>
    <cellStyle name="Normal 3 2 3 4 5 2 2 3" xfId="17120"/>
    <cellStyle name="Normal 3 2 3 4 5 2 2 4" xfId="17121"/>
    <cellStyle name="Normal 3 2 3 4 5 2 3" xfId="17122"/>
    <cellStyle name="Normal 3 2 3 4 5 2 3 2" xfId="17123"/>
    <cellStyle name="Normal 3 2 3 4 5 2 4" xfId="17124"/>
    <cellStyle name="Normal 3 2 3 4 5 2 4 2" xfId="17125"/>
    <cellStyle name="Normal 3 2 3 4 5 2 5" xfId="17126"/>
    <cellStyle name="Normal 3 2 3 4 5 2 6" xfId="17127"/>
    <cellStyle name="Normal 3 2 3 4 5 3" xfId="17128"/>
    <cellStyle name="Normal 3 2 3 4 5 3 2" xfId="17129"/>
    <cellStyle name="Normal 3 2 3 4 5 3 2 2" xfId="17130"/>
    <cellStyle name="Normal 3 2 3 4 5 3 3" xfId="17131"/>
    <cellStyle name="Normal 3 2 3 4 5 3 3 2" xfId="17132"/>
    <cellStyle name="Normal 3 2 3 4 5 3 4" xfId="17133"/>
    <cellStyle name="Normal 3 2 3 4 5 3 5" xfId="17134"/>
    <cellStyle name="Normal 3 2 3 4 5 4" xfId="17135"/>
    <cellStyle name="Normal 3 2 3 4 5 4 2" xfId="17136"/>
    <cellStyle name="Normal 3 2 3 4 5 4 2 2" xfId="17137"/>
    <cellStyle name="Normal 3 2 3 4 5 4 3" xfId="17138"/>
    <cellStyle name="Normal 3 2 3 4 5 4 4" xfId="17139"/>
    <cellStyle name="Normal 3 2 3 4 5 5" xfId="17140"/>
    <cellStyle name="Normal 3 2 3 4 5 5 2" xfId="17141"/>
    <cellStyle name="Normal 3 2 3 4 5 6" xfId="17142"/>
    <cellStyle name="Normal 3 2 3 4 5 6 2" xfId="17143"/>
    <cellStyle name="Normal 3 2 3 4 5 7" xfId="17144"/>
    <cellStyle name="Normal 3 2 3 4 5 8" xfId="17145"/>
    <cellStyle name="Normal 3 2 3 4 6" xfId="17146"/>
    <cellStyle name="Normal 3 2 3 4 6 2" xfId="17147"/>
    <cellStyle name="Normal 3 2 3 4 6 2 2" xfId="17148"/>
    <cellStyle name="Normal 3 2 3 4 6 2 2 2" xfId="17149"/>
    <cellStyle name="Normal 3 2 3 4 6 2 3" xfId="17150"/>
    <cellStyle name="Normal 3 2 3 4 6 2 3 2" xfId="17151"/>
    <cellStyle name="Normal 3 2 3 4 6 2 4" xfId="17152"/>
    <cellStyle name="Normal 3 2 3 4 6 2 5" xfId="17153"/>
    <cellStyle name="Normal 3 2 3 4 6 3" xfId="17154"/>
    <cellStyle name="Normal 3 2 3 4 6 3 2" xfId="17155"/>
    <cellStyle name="Normal 3 2 3 4 6 3 2 2" xfId="17156"/>
    <cellStyle name="Normal 3 2 3 4 6 3 3" xfId="17157"/>
    <cellStyle name="Normal 3 2 3 4 6 3 4" xfId="17158"/>
    <cellStyle name="Normal 3 2 3 4 6 4" xfId="17159"/>
    <cellStyle name="Normal 3 2 3 4 6 4 2" xfId="17160"/>
    <cellStyle name="Normal 3 2 3 4 6 5" xfId="17161"/>
    <cellStyle name="Normal 3 2 3 4 6 5 2" xfId="17162"/>
    <cellStyle name="Normal 3 2 3 4 6 6" xfId="17163"/>
    <cellStyle name="Normal 3 2 3 4 6 7" xfId="17164"/>
    <cellStyle name="Normal 3 2 3 4 7" xfId="17165"/>
    <cellStyle name="Normal 3 2 3 4 7 2" xfId="17166"/>
    <cellStyle name="Normal 3 2 3 4 7 2 2" xfId="17167"/>
    <cellStyle name="Normal 3 2 3 4 7 2 2 2" xfId="17168"/>
    <cellStyle name="Normal 3 2 3 4 7 2 3" xfId="17169"/>
    <cellStyle name="Normal 3 2 3 4 7 2 4" xfId="17170"/>
    <cellStyle name="Normal 3 2 3 4 7 3" xfId="17171"/>
    <cellStyle name="Normal 3 2 3 4 7 3 2" xfId="17172"/>
    <cellStyle name="Normal 3 2 3 4 7 4" xfId="17173"/>
    <cellStyle name="Normal 3 2 3 4 7 4 2" xfId="17174"/>
    <cellStyle name="Normal 3 2 3 4 7 5" xfId="17175"/>
    <cellStyle name="Normal 3 2 3 4 7 6" xfId="17176"/>
    <cellStyle name="Normal 3 2 3 4 8" xfId="17177"/>
    <cellStyle name="Normal 3 2 3 4 8 2" xfId="17178"/>
    <cellStyle name="Normal 3 2 3 4 8 2 2" xfId="17179"/>
    <cellStyle name="Normal 3 2 3 4 8 3" xfId="17180"/>
    <cellStyle name="Normal 3 2 3 4 8 3 2" xfId="17181"/>
    <cellStyle name="Normal 3 2 3 4 8 4" xfId="17182"/>
    <cellStyle name="Normal 3 2 3 4 8 5" xfId="17183"/>
    <cellStyle name="Normal 3 2 3 4 9" xfId="17184"/>
    <cellStyle name="Normal 3 2 3 4 9 2" xfId="17185"/>
    <cellStyle name="Normal 3 2 3 4 9 2 2" xfId="17186"/>
    <cellStyle name="Normal 3 2 3 4 9 3" xfId="17187"/>
    <cellStyle name="Normal 3 2 3 4 9 4" xfId="17188"/>
    <cellStyle name="Normal 3 2 3 5" xfId="17189"/>
    <cellStyle name="Normal 3 2 3 5 2" xfId="17190"/>
    <cellStyle name="Normal 3 2 3 5 2 2" xfId="17191"/>
    <cellStyle name="Normal 3 2 3 5 2 2 2" xfId="17192"/>
    <cellStyle name="Normal 3 2 3 5 2 2 2 2" xfId="17193"/>
    <cellStyle name="Normal 3 2 3 5 2 2 3" xfId="17194"/>
    <cellStyle name="Normal 3 2 3 5 2 2 4" xfId="17195"/>
    <cellStyle name="Normal 3 2 3 5 2 3" xfId="17196"/>
    <cellStyle name="Normal 3 2 3 5 2 3 2" xfId="17197"/>
    <cellStyle name="Normal 3 2 3 5 2 4" xfId="17198"/>
    <cellStyle name="Normal 3 2 3 5 2 4 2" xfId="17199"/>
    <cellStyle name="Normal 3 2 3 5 2 5" xfId="17200"/>
    <cellStyle name="Normal 3 2 3 5 2 6" xfId="17201"/>
    <cellStyle name="Normal 3 2 3 5 3" xfId="17202"/>
    <cellStyle name="Normal 3 2 3 5 3 2" xfId="17203"/>
    <cellStyle name="Normal 3 2 3 5 3 2 2" xfId="17204"/>
    <cellStyle name="Normal 3 2 3 5 3 3" xfId="17205"/>
    <cellStyle name="Normal 3 2 3 5 3 3 2" xfId="17206"/>
    <cellStyle name="Normal 3 2 3 5 3 4" xfId="17207"/>
    <cellStyle name="Normal 3 2 3 5 3 5" xfId="17208"/>
    <cellStyle name="Normal 3 2 3 5 4" xfId="17209"/>
    <cellStyle name="Normal 3 2 3 5 4 2" xfId="17210"/>
    <cellStyle name="Normal 3 2 3 5 4 2 2" xfId="17211"/>
    <cellStyle name="Normal 3 2 3 5 4 3" xfId="17212"/>
    <cellStyle name="Normal 3 2 3 5 4 4" xfId="17213"/>
    <cellStyle name="Normal 3 2 3 5 5" xfId="17214"/>
    <cellStyle name="Normal 3 2 3 5 5 2" xfId="17215"/>
    <cellStyle name="Normal 3 2 3 5 6" xfId="17216"/>
    <cellStyle name="Normal 3 2 3 5 6 2" xfId="17217"/>
    <cellStyle name="Normal 3 2 3 5 7" xfId="17218"/>
    <cellStyle name="Normal 3 2 3 5 8" xfId="17219"/>
    <cellStyle name="Normal 3 2 3 6" xfId="17220"/>
    <cellStyle name="Normal 3 2 3 6 2" xfId="17221"/>
    <cellStyle name="Normal 3 2 3 6 2 2" xfId="17222"/>
    <cellStyle name="Normal 3 2 3 6 2 2 2" xfId="17223"/>
    <cellStyle name="Normal 3 2 3 6 2 2 2 2" xfId="17224"/>
    <cellStyle name="Normal 3 2 3 6 2 2 3" xfId="17225"/>
    <cellStyle name="Normal 3 2 3 6 2 2 4" xfId="17226"/>
    <cellStyle name="Normal 3 2 3 6 2 3" xfId="17227"/>
    <cellStyle name="Normal 3 2 3 6 2 3 2" xfId="17228"/>
    <cellStyle name="Normal 3 2 3 6 2 4" xfId="17229"/>
    <cellStyle name="Normal 3 2 3 6 2 4 2" xfId="17230"/>
    <cellStyle name="Normal 3 2 3 6 2 5" xfId="17231"/>
    <cellStyle name="Normal 3 2 3 6 2 6" xfId="17232"/>
    <cellStyle name="Normal 3 2 3 6 3" xfId="17233"/>
    <cellStyle name="Normal 3 2 3 6 3 2" xfId="17234"/>
    <cellStyle name="Normal 3 2 3 6 3 2 2" xfId="17235"/>
    <cellStyle name="Normal 3 2 3 6 3 3" xfId="17236"/>
    <cellStyle name="Normal 3 2 3 6 3 3 2" xfId="17237"/>
    <cellStyle name="Normal 3 2 3 6 3 4" xfId="17238"/>
    <cellStyle name="Normal 3 2 3 6 3 5" xfId="17239"/>
    <cellStyle name="Normal 3 2 3 6 4" xfId="17240"/>
    <cellStyle name="Normal 3 2 3 6 4 2" xfId="17241"/>
    <cellStyle name="Normal 3 2 3 6 4 2 2" xfId="17242"/>
    <cellStyle name="Normal 3 2 3 6 4 3" xfId="17243"/>
    <cellStyle name="Normal 3 2 3 6 4 4" xfId="17244"/>
    <cellStyle name="Normal 3 2 3 6 5" xfId="17245"/>
    <cellStyle name="Normal 3 2 3 6 5 2" xfId="17246"/>
    <cellStyle name="Normal 3 2 3 6 6" xfId="17247"/>
    <cellStyle name="Normal 3 2 3 6 6 2" xfId="17248"/>
    <cellStyle name="Normal 3 2 3 6 7" xfId="17249"/>
    <cellStyle name="Normal 3 2 3 6 8" xfId="17250"/>
    <cellStyle name="Normal 3 2 3 7" xfId="17251"/>
    <cellStyle name="Normal 3 2 3 7 2" xfId="17252"/>
    <cellStyle name="Normal 3 2 3 7 2 2" xfId="17253"/>
    <cellStyle name="Normal 3 2 3 7 2 2 2" xfId="17254"/>
    <cellStyle name="Normal 3 2 3 7 2 2 2 2" xfId="17255"/>
    <cellStyle name="Normal 3 2 3 7 2 2 3" xfId="17256"/>
    <cellStyle name="Normal 3 2 3 7 2 2 4" xfId="17257"/>
    <cellStyle name="Normal 3 2 3 7 2 3" xfId="17258"/>
    <cellStyle name="Normal 3 2 3 7 2 3 2" xfId="17259"/>
    <cellStyle name="Normal 3 2 3 7 2 4" xfId="17260"/>
    <cellStyle name="Normal 3 2 3 7 2 4 2" xfId="17261"/>
    <cellStyle name="Normal 3 2 3 7 2 5" xfId="17262"/>
    <cellStyle name="Normal 3 2 3 7 2 6" xfId="17263"/>
    <cellStyle name="Normal 3 2 3 7 3" xfId="17264"/>
    <cellStyle name="Normal 3 2 3 7 3 2" xfId="17265"/>
    <cellStyle name="Normal 3 2 3 7 3 2 2" xfId="17266"/>
    <cellStyle name="Normal 3 2 3 7 3 3" xfId="17267"/>
    <cellStyle name="Normal 3 2 3 7 3 3 2" xfId="17268"/>
    <cellStyle name="Normal 3 2 3 7 3 4" xfId="17269"/>
    <cellStyle name="Normal 3 2 3 7 3 5" xfId="17270"/>
    <cellStyle name="Normal 3 2 3 7 4" xfId="17271"/>
    <cellStyle name="Normal 3 2 3 7 4 2" xfId="17272"/>
    <cellStyle name="Normal 3 2 3 7 4 2 2" xfId="17273"/>
    <cellStyle name="Normal 3 2 3 7 4 3" xfId="17274"/>
    <cellStyle name="Normal 3 2 3 7 4 4" xfId="17275"/>
    <cellStyle name="Normal 3 2 3 7 5" xfId="17276"/>
    <cellStyle name="Normal 3 2 3 7 5 2" xfId="17277"/>
    <cellStyle name="Normal 3 2 3 7 6" xfId="17278"/>
    <cellStyle name="Normal 3 2 3 7 6 2" xfId="17279"/>
    <cellStyle name="Normal 3 2 3 7 7" xfId="17280"/>
    <cellStyle name="Normal 3 2 3 7 8" xfId="17281"/>
    <cellStyle name="Normal 3 2 3 8" xfId="17282"/>
    <cellStyle name="Normal 3 2 3 8 2" xfId="17283"/>
    <cellStyle name="Normal 3 2 3 8 2 2" xfId="17284"/>
    <cellStyle name="Normal 3 2 3 8 2 2 2" xfId="17285"/>
    <cellStyle name="Normal 3 2 3 8 2 2 2 2" xfId="17286"/>
    <cellStyle name="Normal 3 2 3 8 2 2 3" xfId="17287"/>
    <cellStyle name="Normal 3 2 3 8 2 2 4" xfId="17288"/>
    <cellStyle name="Normal 3 2 3 8 2 3" xfId="17289"/>
    <cellStyle name="Normal 3 2 3 8 2 3 2" xfId="17290"/>
    <cellStyle name="Normal 3 2 3 8 2 4" xfId="17291"/>
    <cellStyle name="Normal 3 2 3 8 2 4 2" xfId="17292"/>
    <cellStyle name="Normal 3 2 3 8 2 5" xfId="17293"/>
    <cellStyle name="Normal 3 2 3 8 2 6" xfId="17294"/>
    <cellStyle name="Normal 3 2 3 8 3" xfId="17295"/>
    <cellStyle name="Normal 3 2 3 8 3 2" xfId="17296"/>
    <cellStyle name="Normal 3 2 3 8 3 2 2" xfId="17297"/>
    <cellStyle name="Normal 3 2 3 8 3 3" xfId="17298"/>
    <cellStyle name="Normal 3 2 3 8 3 3 2" xfId="17299"/>
    <cellStyle name="Normal 3 2 3 8 3 4" xfId="17300"/>
    <cellStyle name="Normal 3 2 3 8 3 5" xfId="17301"/>
    <cellStyle name="Normal 3 2 3 8 4" xfId="17302"/>
    <cellStyle name="Normal 3 2 3 8 4 2" xfId="17303"/>
    <cellStyle name="Normal 3 2 3 8 4 2 2" xfId="17304"/>
    <cellStyle name="Normal 3 2 3 8 4 3" xfId="17305"/>
    <cellStyle name="Normal 3 2 3 8 4 4" xfId="17306"/>
    <cellStyle name="Normal 3 2 3 8 5" xfId="17307"/>
    <cellStyle name="Normal 3 2 3 8 5 2" xfId="17308"/>
    <cellStyle name="Normal 3 2 3 8 6" xfId="17309"/>
    <cellStyle name="Normal 3 2 3 8 6 2" xfId="17310"/>
    <cellStyle name="Normal 3 2 3 8 7" xfId="17311"/>
    <cellStyle name="Normal 3 2 3 8 8" xfId="17312"/>
    <cellStyle name="Normal 3 2 3 9" xfId="17313"/>
    <cellStyle name="Normal 3 2 3 9 2" xfId="17314"/>
    <cellStyle name="Normal 3 2 3 9 2 2" xfId="17315"/>
    <cellStyle name="Normal 3 2 3 9 2 2 2" xfId="17316"/>
    <cellStyle name="Normal 3 2 3 9 2 3" xfId="17317"/>
    <cellStyle name="Normal 3 2 3 9 2 3 2" xfId="17318"/>
    <cellStyle name="Normal 3 2 3 9 2 4" xfId="17319"/>
    <cellStyle name="Normal 3 2 3 9 2 5" xfId="17320"/>
    <cellStyle name="Normal 3 2 3 9 3" xfId="17321"/>
    <cellStyle name="Normal 3 2 3 9 3 2" xfId="17322"/>
    <cellStyle name="Normal 3 2 3 9 3 2 2" xfId="17323"/>
    <cellStyle name="Normal 3 2 3 9 3 3" xfId="17324"/>
    <cellStyle name="Normal 3 2 3 9 3 4" xfId="17325"/>
    <cellStyle name="Normal 3 2 3 9 4" xfId="17326"/>
    <cellStyle name="Normal 3 2 3 9 4 2" xfId="17327"/>
    <cellStyle name="Normal 3 2 3 9 5" xfId="17328"/>
    <cellStyle name="Normal 3 2 3 9 5 2" xfId="17329"/>
    <cellStyle name="Normal 3 2 3 9 6" xfId="17330"/>
    <cellStyle name="Normal 3 2 3 9 7" xfId="17331"/>
    <cellStyle name="Normal 3 2 4" xfId="217"/>
    <cellStyle name="Normal 3 2 4 10" xfId="17332"/>
    <cellStyle name="Normal 3 2 4 10 2" xfId="17333"/>
    <cellStyle name="Normal 3 2 4 10 2 2" xfId="17334"/>
    <cellStyle name="Normal 3 2 4 10 2 2 2" xfId="17335"/>
    <cellStyle name="Normal 3 2 4 10 2 3" xfId="17336"/>
    <cellStyle name="Normal 3 2 4 10 2 4" xfId="17337"/>
    <cellStyle name="Normal 3 2 4 10 3" xfId="17338"/>
    <cellStyle name="Normal 3 2 4 10 3 2" xfId="17339"/>
    <cellStyle name="Normal 3 2 4 10 4" xfId="17340"/>
    <cellStyle name="Normal 3 2 4 10 4 2" xfId="17341"/>
    <cellStyle name="Normal 3 2 4 10 5" xfId="17342"/>
    <cellStyle name="Normal 3 2 4 10 6" xfId="17343"/>
    <cellStyle name="Normal 3 2 4 11" xfId="17344"/>
    <cellStyle name="Normal 3 2 4 11 2" xfId="17345"/>
    <cellStyle name="Normal 3 2 4 11 2 2" xfId="17346"/>
    <cellStyle name="Normal 3 2 4 11 3" xfId="17347"/>
    <cellStyle name="Normal 3 2 4 11 3 2" xfId="17348"/>
    <cellStyle name="Normal 3 2 4 11 4" xfId="17349"/>
    <cellStyle name="Normal 3 2 4 11 5" xfId="17350"/>
    <cellStyle name="Normal 3 2 4 12" xfId="17351"/>
    <cellStyle name="Normal 3 2 4 12 2" xfId="17352"/>
    <cellStyle name="Normal 3 2 4 12 2 2" xfId="17353"/>
    <cellStyle name="Normal 3 2 4 12 3" xfId="17354"/>
    <cellStyle name="Normal 3 2 4 12 4" xfId="17355"/>
    <cellStyle name="Normal 3 2 4 13" xfId="17356"/>
    <cellStyle name="Normal 3 2 4 13 2" xfId="17357"/>
    <cellStyle name="Normal 3 2 4 14" xfId="17358"/>
    <cellStyle name="Normal 3 2 4 14 2" xfId="17359"/>
    <cellStyle name="Normal 3 2 4 15" xfId="17360"/>
    <cellStyle name="Normal 3 2 4 16" xfId="17361"/>
    <cellStyle name="Normal 3 2 4 2" xfId="218"/>
    <cellStyle name="Normal 3 2 4 2 10" xfId="17362"/>
    <cellStyle name="Normal 3 2 4 2 10 2" xfId="17363"/>
    <cellStyle name="Normal 3 2 4 2 10 2 2" xfId="17364"/>
    <cellStyle name="Normal 3 2 4 2 10 3" xfId="17365"/>
    <cellStyle name="Normal 3 2 4 2 10 3 2" xfId="17366"/>
    <cellStyle name="Normal 3 2 4 2 10 4" xfId="17367"/>
    <cellStyle name="Normal 3 2 4 2 10 5" xfId="17368"/>
    <cellStyle name="Normal 3 2 4 2 11" xfId="17369"/>
    <cellStyle name="Normal 3 2 4 2 11 2" xfId="17370"/>
    <cellStyle name="Normal 3 2 4 2 11 2 2" xfId="17371"/>
    <cellStyle name="Normal 3 2 4 2 11 3" xfId="17372"/>
    <cellStyle name="Normal 3 2 4 2 11 4" xfId="17373"/>
    <cellStyle name="Normal 3 2 4 2 12" xfId="17374"/>
    <cellStyle name="Normal 3 2 4 2 12 2" xfId="17375"/>
    <cellStyle name="Normal 3 2 4 2 13" xfId="17376"/>
    <cellStyle name="Normal 3 2 4 2 13 2" xfId="17377"/>
    <cellStyle name="Normal 3 2 4 2 14" xfId="17378"/>
    <cellStyle name="Normal 3 2 4 2 15" xfId="17379"/>
    <cellStyle name="Normal 3 2 4 2 2" xfId="17380"/>
    <cellStyle name="Normal 3 2 4 2 2 10" xfId="17381"/>
    <cellStyle name="Normal 3 2 4 2 2 10 2" xfId="17382"/>
    <cellStyle name="Normal 3 2 4 2 2 10 2 2" xfId="17383"/>
    <cellStyle name="Normal 3 2 4 2 2 10 3" xfId="17384"/>
    <cellStyle name="Normal 3 2 4 2 2 10 4" xfId="17385"/>
    <cellStyle name="Normal 3 2 4 2 2 11" xfId="17386"/>
    <cellStyle name="Normal 3 2 4 2 2 11 2" xfId="17387"/>
    <cellStyle name="Normal 3 2 4 2 2 12" xfId="17388"/>
    <cellStyle name="Normal 3 2 4 2 2 12 2" xfId="17389"/>
    <cellStyle name="Normal 3 2 4 2 2 13" xfId="17390"/>
    <cellStyle name="Normal 3 2 4 2 2 14" xfId="17391"/>
    <cellStyle name="Normal 3 2 4 2 2 2" xfId="17392"/>
    <cellStyle name="Normal 3 2 4 2 2 2 2" xfId="17393"/>
    <cellStyle name="Normal 3 2 4 2 2 2 2 2" xfId="17394"/>
    <cellStyle name="Normal 3 2 4 2 2 2 2 2 2" xfId="17395"/>
    <cellStyle name="Normal 3 2 4 2 2 2 2 2 2 2" xfId="17396"/>
    <cellStyle name="Normal 3 2 4 2 2 2 2 2 3" xfId="17397"/>
    <cellStyle name="Normal 3 2 4 2 2 2 2 2 4" xfId="17398"/>
    <cellStyle name="Normal 3 2 4 2 2 2 2 3" xfId="17399"/>
    <cellStyle name="Normal 3 2 4 2 2 2 2 3 2" xfId="17400"/>
    <cellStyle name="Normal 3 2 4 2 2 2 2 4" xfId="17401"/>
    <cellStyle name="Normal 3 2 4 2 2 2 2 4 2" xfId="17402"/>
    <cellStyle name="Normal 3 2 4 2 2 2 2 5" xfId="17403"/>
    <cellStyle name="Normal 3 2 4 2 2 2 2 6" xfId="17404"/>
    <cellStyle name="Normal 3 2 4 2 2 2 3" xfId="17405"/>
    <cellStyle name="Normal 3 2 4 2 2 2 3 2" xfId="17406"/>
    <cellStyle name="Normal 3 2 4 2 2 2 3 2 2" xfId="17407"/>
    <cellStyle name="Normal 3 2 4 2 2 2 3 3" xfId="17408"/>
    <cellStyle name="Normal 3 2 4 2 2 2 3 3 2" xfId="17409"/>
    <cellStyle name="Normal 3 2 4 2 2 2 3 4" xfId="17410"/>
    <cellStyle name="Normal 3 2 4 2 2 2 3 5" xfId="17411"/>
    <cellStyle name="Normal 3 2 4 2 2 2 4" xfId="17412"/>
    <cellStyle name="Normal 3 2 4 2 2 2 4 2" xfId="17413"/>
    <cellStyle name="Normal 3 2 4 2 2 2 4 2 2" xfId="17414"/>
    <cellStyle name="Normal 3 2 4 2 2 2 4 3" xfId="17415"/>
    <cellStyle name="Normal 3 2 4 2 2 2 4 4" xfId="17416"/>
    <cellStyle name="Normal 3 2 4 2 2 2 5" xfId="17417"/>
    <cellStyle name="Normal 3 2 4 2 2 2 5 2" xfId="17418"/>
    <cellStyle name="Normal 3 2 4 2 2 2 6" xfId="17419"/>
    <cellStyle name="Normal 3 2 4 2 2 2 6 2" xfId="17420"/>
    <cellStyle name="Normal 3 2 4 2 2 2 7" xfId="17421"/>
    <cellStyle name="Normal 3 2 4 2 2 2 8" xfId="17422"/>
    <cellStyle name="Normal 3 2 4 2 2 3" xfId="17423"/>
    <cellStyle name="Normal 3 2 4 2 2 3 2" xfId="17424"/>
    <cellStyle name="Normal 3 2 4 2 2 3 2 2" xfId="17425"/>
    <cellStyle name="Normal 3 2 4 2 2 3 2 2 2" xfId="17426"/>
    <cellStyle name="Normal 3 2 4 2 2 3 2 2 2 2" xfId="17427"/>
    <cellStyle name="Normal 3 2 4 2 2 3 2 2 3" xfId="17428"/>
    <cellStyle name="Normal 3 2 4 2 2 3 2 2 4" xfId="17429"/>
    <cellStyle name="Normal 3 2 4 2 2 3 2 3" xfId="17430"/>
    <cellStyle name="Normal 3 2 4 2 2 3 2 3 2" xfId="17431"/>
    <cellStyle name="Normal 3 2 4 2 2 3 2 4" xfId="17432"/>
    <cellStyle name="Normal 3 2 4 2 2 3 2 4 2" xfId="17433"/>
    <cellStyle name="Normal 3 2 4 2 2 3 2 5" xfId="17434"/>
    <cellStyle name="Normal 3 2 4 2 2 3 2 6" xfId="17435"/>
    <cellStyle name="Normal 3 2 4 2 2 3 3" xfId="17436"/>
    <cellStyle name="Normal 3 2 4 2 2 3 3 2" xfId="17437"/>
    <cellStyle name="Normal 3 2 4 2 2 3 3 2 2" xfId="17438"/>
    <cellStyle name="Normal 3 2 4 2 2 3 3 3" xfId="17439"/>
    <cellStyle name="Normal 3 2 4 2 2 3 3 3 2" xfId="17440"/>
    <cellStyle name="Normal 3 2 4 2 2 3 3 4" xfId="17441"/>
    <cellStyle name="Normal 3 2 4 2 2 3 3 5" xfId="17442"/>
    <cellStyle name="Normal 3 2 4 2 2 3 4" xfId="17443"/>
    <cellStyle name="Normal 3 2 4 2 2 3 4 2" xfId="17444"/>
    <cellStyle name="Normal 3 2 4 2 2 3 4 2 2" xfId="17445"/>
    <cellStyle name="Normal 3 2 4 2 2 3 4 3" xfId="17446"/>
    <cellStyle name="Normal 3 2 4 2 2 3 4 4" xfId="17447"/>
    <cellStyle name="Normal 3 2 4 2 2 3 5" xfId="17448"/>
    <cellStyle name="Normal 3 2 4 2 2 3 5 2" xfId="17449"/>
    <cellStyle name="Normal 3 2 4 2 2 3 6" xfId="17450"/>
    <cellStyle name="Normal 3 2 4 2 2 3 6 2" xfId="17451"/>
    <cellStyle name="Normal 3 2 4 2 2 3 7" xfId="17452"/>
    <cellStyle name="Normal 3 2 4 2 2 3 8" xfId="17453"/>
    <cellStyle name="Normal 3 2 4 2 2 4" xfId="17454"/>
    <cellStyle name="Normal 3 2 4 2 2 4 2" xfId="17455"/>
    <cellStyle name="Normal 3 2 4 2 2 4 2 2" xfId="17456"/>
    <cellStyle name="Normal 3 2 4 2 2 4 2 2 2" xfId="17457"/>
    <cellStyle name="Normal 3 2 4 2 2 4 2 2 2 2" xfId="17458"/>
    <cellStyle name="Normal 3 2 4 2 2 4 2 2 3" xfId="17459"/>
    <cellStyle name="Normal 3 2 4 2 2 4 2 2 4" xfId="17460"/>
    <cellStyle name="Normal 3 2 4 2 2 4 2 3" xfId="17461"/>
    <cellStyle name="Normal 3 2 4 2 2 4 2 3 2" xfId="17462"/>
    <cellStyle name="Normal 3 2 4 2 2 4 2 4" xfId="17463"/>
    <cellStyle name="Normal 3 2 4 2 2 4 2 4 2" xfId="17464"/>
    <cellStyle name="Normal 3 2 4 2 2 4 2 5" xfId="17465"/>
    <cellStyle name="Normal 3 2 4 2 2 4 2 6" xfId="17466"/>
    <cellStyle name="Normal 3 2 4 2 2 4 3" xfId="17467"/>
    <cellStyle name="Normal 3 2 4 2 2 4 3 2" xfId="17468"/>
    <cellStyle name="Normal 3 2 4 2 2 4 3 2 2" xfId="17469"/>
    <cellStyle name="Normal 3 2 4 2 2 4 3 3" xfId="17470"/>
    <cellStyle name="Normal 3 2 4 2 2 4 3 3 2" xfId="17471"/>
    <cellStyle name="Normal 3 2 4 2 2 4 3 4" xfId="17472"/>
    <cellStyle name="Normal 3 2 4 2 2 4 3 5" xfId="17473"/>
    <cellStyle name="Normal 3 2 4 2 2 4 4" xfId="17474"/>
    <cellStyle name="Normal 3 2 4 2 2 4 4 2" xfId="17475"/>
    <cellStyle name="Normal 3 2 4 2 2 4 4 2 2" xfId="17476"/>
    <cellStyle name="Normal 3 2 4 2 2 4 4 3" xfId="17477"/>
    <cellStyle name="Normal 3 2 4 2 2 4 4 4" xfId="17478"/>
    <cellStyle name="Normal 3 2 4 2 2 4 5" xfId="17479"/>
    <cellStyle name="Normal 3 2 4 2 2 4 5 2" xfId="17480"/>
    <cellStyle name="Normal 3 2 4 2 2 4 6" xfId="17481"/>
    <cellStyle name="Normal 3 2 4 2 2 4 6 2" xfId="17482"/>
    <cellStyle name="Normal 3 2 4 2 2 4 7" xfId="17483"/>
    <cellStyle name="Normal 3 2 4 2 2 4 8" xfId="17484"/>
    <cellStyle name="Normal 3 2 4 2 2 5" xfId="17485"/>
    <cellStyle name="Normal 3 2 4 2 2 5 2" xfId="17486"/>
    <cellStyle name="Normal 3 2 4 2 2 5 2 2" xfId="17487"/>
    <cellStyle name="Normal 3 2 4 2 2 5 2 2 2" xfId="17488"/>
    <cellStyle name="Normal 3 2 4 2 2 5 2 2 2 2" xfId="17489"/>
    <cellStyle name="Normal 3 2 4 2 2 5 2 2 3" xfId="17490"/>
    <cellStyle name="Normal 3 2 4 2 2 5 2 2 4" xfId="17491"/>
    <cellStyle name="Normal 3 2 4 2 2 5 2 3" xfId="17492"/>
    <cellStyle name="Normal 3 2 4 2 2 5 2 3 2" xfId="17493"/>
    <cellStyle name="Normal 3 2 4 2 2 5 2 4" xfId="17494"/>
    <cellStyle name="Normal 3 2 4 2 2 5 2 4 2" xfId="17495"/>
    <cellStyle name="Normal 3 2 4 2 2 5 2 5" xfId="17496"/>
    <cellStyle name="Normal 3 2 4 2 2 5 2 6" xfId="17497"/>
    <cellStyle name="Normal 3 2 4 2 2 5 3" xfId="17498"/>
    <cellStyle name="Normal 3 2 4 2 2 5 3 2" xfId="17499"/>
    <cellStyle name="Normal 3 2 4 2 2 5 3 2 2" xfId="17500"/>
    <cellStyle name="Normal 3 2 4 2 2 5 3 3" xfId="17501"/>
    <cellStyle name="Normal 3 2 4 2 2 5 3 3 2" xfId="17502"/>
    <cellStyle name="Normal 3 2 4 2 2 5 3 4" xfId="17503"/>
    <cellStyle name="Normal 3 2 4 2 2 5 3 5" xfId="17504"/>
    <cellStyle name="Normal 3 2 4 2 2 5 4" xfId="17505"/>
    <cellStyle name="Normal 3 2 4 2 2 5 4 2" xfId="17506"/>
    <cellStyle name="Normal 3 2 4 2 2 5 4 2 2" xfId="17507"/>
    <cellStyle name="Normal 3 2 4 2 2 5 4 3" xfId="17508"/>
    <cellStyle name="Normal 3 2 4 2 2 5 4 4" xfId="17509"/>
    <cellStyle name="Normal 3 2 4 2 2 5 5" xfId="17510"/>
    <cellStyle name="Normal 3 2 4 2 2 5 5 2" xfId="17511"/>
    <cellStyle name="Normal 3 2 4 2 2 5 6" xfId="17512"/>
    <cellStyle name="Normal 3 2 4 2 2 5 6 2" xfId="17513"/>
    <cellStyle name="Normal 3 2 4 2 2 5 7" xfId="17514"/>
    <cellStyle name="Normal 3 2 4 2 2 5 8" xfId="17515"/>
    <cellStyle name="Normal 3 2 4 2 2 6" xfId="17516"/>
    <cellStyle name="Normal 3 2 4 2 2 6 2" xfId="17517"/>
    <cellStyle name="Normal 3 2 4 2 2 6 2 2" xfId="17518"/>
    <cellStyle name="Normal 3 2 4 2 2 6 2 2 2" xfId="17519"/>
    <cellStyle name="Normal 3 2 4 2 2 6 2 2 2 2" xfId="17520"/>
    <cellStyle name="Normal 3 2 4 2 2 6 2 2 3" xfId="17521"/>
    <cellStyle name="Normal 3 2 4 2 2 6 2 2 4" xfId="17522"/>
    <cellStyle name="Normal 3 2 4 2 2 6 2 3" xfId="17523"/>
    <cellStyle name="Normal 3 2 4 2 2 6 2 3 2" xfId="17524"/>
    <cellStyle name="Normal 3 2 4 2 2 6 2 4" xfId="17525"/>
    <cellStyle name="Normal 3 2 4 2 2 6 2 4 2" xfId="17526"/>
    <cellStyle name="Normal 3 2 4 2 2 6 2 5" xfId="17527"/>
    <cellStyle name="Normal 3 2 4 2 2 6 2 6" xfId="17528"/>
    <cellStyle name="Normal 3 2 4 2 2 6 3" xfId="17529"/>
    <cellStyle name="Normal 3 2 4 2 2 6 3 2" xfId="17530"/>
    <cellStyle name="Normal 3 2 4 2 2 6 3 2 2" xfId="17531"/>
    <cellStyle name="Normal 3 2 4 2 2 6 3 3" xfId="17532"/>
    <cellStyle name="Normal 3 2 4 2 2 6 3 3 2" xfId="17533"/>
    <cellStyle name="Normal 3 2 4 2 2 6 3 4" xfId="17534"/>
    <cellStyle name="Normal 3 2 4 2 2 6 3 5" xfId="17535"/>
    <cellStyle name="Normal 3 2 4 2 2 6 4" xfId="17536"/>
    <cellStyle name="Normal 3 2 4 2 2 6 4 2" xfId="17537"/>
    <cellStyle name="Normal 3 2 4 2 2 6 4 2 2" xfId="17538"/>
    <cellStyle name="Normal 3 2 4 2 2 6 4 3" xfId="17539"/>
    <cellStyle name="Normal 3 2 4 2 2 6 4 4" xfId="17540"/>
    <cellStyle name="Normal 3 2 4 2 2 6 5" xfId="17541"/>
    <cellStyle name="Normal 3 2 4 2 2 6 5 2" xfId="17542"/>
    <cellStyle name="Normal 3 2 4 2 2 6 6" xfId="17543"/>
    <cellStyle name="Normal 3 2 4 2 2 6 6 2" xfId="17544"/>
    <cellStyle name="Normal 3 2 4 2 2 6 7" xfId="17545"/>
    <cellStyle name="Normal 3 2 4 2 2 6 8" xfId="17546"/>
    <cellStyle name="Normal 3 2 4 2 2 7" xfId="17547"/>
    <cellStyle name="Normal 3 2 4 2 2 7 2" xfId="17548"/>
    <cellStyle name="Normal 3 2 4 2 2 7 2 2" xfId="17549"/>
    <cellStyle name="Normal 3 2 4 2 2 7 2 2 2" xfId="17550"/>
    <cellStyle name="Normal 3 2 4 2 2 7 2 3" xfId="17551"/>
    <cellStyle name="Normal 3 2 4 2 2 7 2 3 2" xfId="17552"/>
    <cellStyle name="Normal 3 2 4 2 2 7 2 4" xfId="17553"/>
    <cellStyle name="Normal 3 2 4 2 2 7 2 5" xfId="17554"/>
    <cellStyle name="Normal 3 2 4 2 2 7 3" xfId="17555"/>
    <cellStyle name="Normal 3 2 4 2 2 7 3 2" xfId="17556"/>
    <cellStyle name="Normal 3 2 4 2 2 7 3 2 2" xfId="17557"/>
    <cellStyle name="Normal 3 2 4 2 2 7 3 3" xfId="17558"/>
    <cellStyle name="Normal 3 2 4 2 2 7 3 4" xfId="17559"/>
    <cellStyle name="Normal 3 2 4 2 2 7 4" xfId="17560"/>
    <cellStyle name="Normal 3 2 4 2 2 7 4 2" xfId="17561"/>
    <cellStyle name="Normal 3 2 4 2 2 7 5" xfId="17562"/>
    <cellStyle name="Normal 3 2 4 2 2 7 5 2" xfId="17563"/>
    <cellStyle name="Normal 3 2 4 2 2 7 6" xfId="17564"/>
    <cellStyle name="Normal 3 2 4 2 2 7 7" xfId="17565"/>
    <cellStyle name="Normal 3 2 4 2 2 8" xfId="17566"/>
    <cellStyle name="Normal 3 2 4 2 2 8 2" xfId="17567"/>
    <cellStyle name="Normal 3 2 4 2 2 8 2 2" xfId="17568"/>
    <cellStyle name="Normal 3 2 4 2 2 8 2 2 2" xfId="17569"/>
    <cellStyle name="Normal 3 2 4 2 2 8 2 3" xfId="17570"/>
    <cellStyle name="Normal 3 2 4 2 2 8 2 4" xfId="17571"/>
    <cellStyle name="Normal 3 2 4 2 2 8 3" xfId="17572"/>
    <cellStyle name="Normal 3 2 4 2 2 8 3 2" xfId="17573"/>
    <cellStyle name="Normal 3 2 4 2 2 8 4" xfId="17574"/>
    <cellStyle name="Normal 3 2 4 2 2 8 4 2" xfId="17575"/>
    <cellStyle name="Normal 3 2 4 2 2 8 5" xfId="17576"/>
    <cellStyle name="Normal 3 2 4 2 2 8 6" xfId="17577"/>
    <cellStyle name="Normal 3 2 4 2 2 9" xfId="17578"/>
    <cellStyle name="Normal 3 2 4 2 2 9 2" xfId="17579"/>
    <cellStyle name="Normal 3 2 4 2 2 9 2 2" xfId="17580"/>
    <cellStyle name="Normal 3 2 4 2 2 9 3" xfId="17581"/>
    <cellStyle name="Normal 3 2 4 2 2 9 3 2" xfId="17582"/>
    <cellStyle name="Normal 3 2 4 2 2 9 4" xfId="17583"/>
    <cellStyle name="Normal 3 2 4 2 2 9 5" xfId="17584"/>
    <cellStyle name="Normal 3 2 4 2 3" xfId="17585"/>
    <cellStyle name="Normal 3 2 4 2 3 10" xfId="17586"/>
    <cellStyle name="Normal 3 2 4 2 3 10 2" xfId="17587"/>
    <cellStyle name="Normal 3 2 4 2 3 11" xfId="17588"/>
    <cellStyle name="Normal 3 2 4 2 3 11 2" xfId="17589"/>
    <cellStyle name="Normal 3 2 4 2 3 12" xfId="17590"/>
    <cellStyle name="Normal 3 2 4 2 3 13" xfId="17591"/>
    <cellStyle name="Normal 3 2 4 2 3 2" xfId="17592"/>
    <cellStyle name="Normal 3 2 4 2 3 2 2" xfId="17593"/>
    <cellStyle name="Normal 3 2 4 2 3 2 2 2" xfId="17594"/>
    <cellStyle name="Normal 3 2 4 2 3 2 2 2 2" xfId="17595"/>
    <cellStyle name="Normal 3 2 4 2 3 2 2 2 2 2" xfId="17596"/>
    <cellStyle name="Normal 3 2 4 2 3 2 2 2 3" xfId="17597"/>
    <cellStyle name="Normal 3 2 4 2 3 2 2 2 4" xfId="17598"/>
    <cellStyle name="Normal 3 2 4 2 3 2 2 3" xfId="17599"/>
    <cellStyle name="Normal 3 2 4 2 3 2 2 3 2" xfId="17600"/>
    <cellStyle name="Normal 3 2 4 2 3 2 2 4" xfId="17601"/>
    <cellStyle name="Normal 3 2 4 2 3 2 2 4 2" xfId="17602"/>
    <cellStyle name="Normal 3 2 4 2 3 2 2 5" xfId="17603"/>
    <cellStyle name="Normal 3 2 4 2 3 2 2 6" xfId="17604"/>
    <cellStyle name="Normal 3 2 4 2 3 2 3" xfId="17605"/>
    <cellStyle name="Normal 3 2 4 2 3 2 3 2" xfId="17606"/>
    <cellStyle name="Normal 3 2 4 2 3 2 3 2 2" xfId="17607"/>
    <cellStyle name="Normal 3 2 4 2 3 2 3 3" xfId="17608"/>
    <cellStyle name="Normal 3 2 4 2 3 2 3 3 2" xfId="17609"/>
    <cellStyle name="Normal 3 2 4 2 3 2 3 4" xfId="17610"/>
    <cellStyle name="Normal 3 2 4 2 3 2 3 5" xfId="17611"/>
    <cellStyle name="Normal 3 2 4 2 3 2 4" xfId="17612"/>
    <cellStyle name="Normal 3 2 4 2 3 2 4 2" xfId="17613"/>
    <cellStyle name="Normal 3 2 4 2 3 2 4 2 2" xfId="17614"/>
    <cellStyle name="Normal 3 2 4 2 3 2 4 3" xfId="17615"/>
    <cellStyle name="Normal 3 2 4 2 3 2 4 4" xfId="17616"/>
    <cellStyle name="Normal 3 2 4 2 3 2 5" xfId="17617"/>
    <cellStyle name="Normal 3 2 4 2 3 2 5 2" xfId="17618"/>
    <cellStyle name="Normal 3 2 4 2 3 2 6" xfId="17619"/>
    <cellStyle name="Normal 3 2 4 2 3 2 6 2" xfId="17620"/>
    <cellStyle name="Normal 3 2 4 2 3 2 7" xfId="17621"/>
    <cellStyle name="Normal 3 2 4 2 3 2 8" xfId="17622"/>
    <cellStyle name="Normal 3 2 4 2 3 3" xfId="17623"/>
    <cellStyle name="Normal 3 2 4 2 3 3 2" xfId="17624"/>
    <cellStyle name="Normal 3 2 4 2 3 3 2 2" xfId="17625"/>
    <cellStyle name="Normal 3 2 4 2 3 3 2 2 2" xfId="17626"/>
    <cellStyle name="Normal 3 2 4 2 3 3 2 2 2 2" xfId="17627"/>
    <cellStyle name="Normal 3 2 4 2 3 3 2 2 3" xfId="17628"/>
    <cellStyle name="Normal 3 2 4 2 3 3 2 2 4" xfId="17629"/>
    <cellStyle name="Normal 3 2 4 2 3 3 2 3" xfId="17630"/>
    <cellStyle name="Normal 3 2 4 2 3 3 2 3 2" xfId="17631"/>
    <cellStyle name="Normal 3 2 4 2 3 3 2 4" xfId="17632"/>
    <cellStyle name="Normal 3 2 4 2 3 3 2 4 2" xfId="17633"/>
    <cellStyle name="Normal 3 2 4 2 3 3 2 5" xfId="17634"/>
    <cellStyle name="Normal 3 2 4 2 3 3 2 6" xfId="17635"/>
    <cellStyle name="Normal 3 2 4 2 3 3 3" xfId="17636"/>
    <cellStyle name="Normal 3 2 4 2 3 3 3 2" xfId="17637"/>
    <cellStyle name="Normal 3 2 4 2 3 3 3 2 2" xfId="17638"/>
    <cellStyle name="Normal 3 2 4 2 3 3 3 3" xfId="17639"/>
    <cellStyle name="Normal 3 2 4 2 3 3 3 3 2" xfId="17640"/>
    <cellStyle name="Normal 3 2 4 2 3 3 3 4" xfId="17641"/>
    <cellStyle name="Normal 3 2 4 2 3 3 3 5" xfId="17642"/>
    <cellStyle name="Normal 3 2 4 2 3 3 4" xfId="17643"/>
    <cellStyle name="Normal 3 2 4 2 3 3 4 2" xfId="17644"/>
    <cellStyle name="Normal 3 2 4 2 3 3 4 2 2" xfId="17645"/>
    <cellStyle name="Normal 3 2 4 2 3 3 4 3" xfId="17646"/>
    <cellStyle name="Normal 3 2 4 2 3 3 4 4" xfId="17647"/>
    <cellStyle name="Normal 3 2 4 2 3 3 5" xfId="17648"/>
    <cellStyle name="Normal 3 2 4 2 3 3 5 2" xfId="17649"/>
    <cellStyle name="Normal 3 2 4 2 3 3 6" xfId="17650"/>
    <cellStyle name="Normal 3 2 4 2 3 3 6 2" xfId="17651"/>
    <cellStyle name="Normal 3 2 4 2 3 3 7" xfId="17652"/>
    <cellStyle name="Normal 3 2 4 2 3 3 8" xfId="17653"/>
    <cellStyle name="Normal 3 2 4 2 3 4" xfId="17654"/>
    <cellStyle name="Normal 3 2 4 2 3 4 2" xfId="17655"/>
    <cellStyle name="Normal 3 2 4 2 3 4 2 2" xfId="17656"/>
    <cellStyle name="Normal 3 2 4 2 3 4 2 2 2" xfId="17657"/>
    <cellStyle name="Normal 3 2 4 2 3 4 2 2 2 2" xfId="17658"/>
    <cellStyle name="Normal 3 2 4 2 3 4 2 2 3" xfId="17659"/>
    <cellStyle name="Normal 3 2 4 2 3 4 2 2 4" xfId="17660"/>
    <cellStyle name="Normal 3 2 4 2 3 4 2 3" xfId="17661"/>
    <cellStyle name="Normal 3 2 4 2 3 4 2 3 2" xfId="17662"/>
    <cellStyle name="Normal 3 2 4 2 3 4 2 4" xfId="17663"/>
    <cellStyle name="Normal 3 2 4 2 3 4 2 4 2" xfId="17664"/>
    <cellStyle name="Normal 3 2 4 2 3 4 2 5" xfId="17665"/>
    <cellStyle name="Normal 3 2 4 2 3 4 2 6" xfId="17666"/>
    <cellStyle name="Normal 3 2 4 2 3 4 3" xfId="17667"/>
    <cellStyle name="Normal 3 2 4 2 3 4 3 2" xfId="17668"/>
    <cellStyle name="Normal 3 2 4 2 3 4 3 2 2" xfId="17669"/>
    <cellStyle name="Normal 3 2 4 2 3 4 3 3" xfId="17670"/>
    <cellStyle name="Normal 3 2 4 2 3 4 3 3 2" xfId="17671"/>
    <cellStyle name="Normal 3 2 4 2 3 4 3 4" xfId="17672"/>
    <cellStyle name="Normal 3 2 4 2 3 4 3 5" xfId="17673"/>
    <cellStyle name="Normal 3 2 4 2 3 4 4" xfId="17674"/>
    <cellStyle name="Normal 3 2 4 2 3 4 4 2" xfId="17675"/>
    <cellStyle name="Normal 3 2 4 2 3 4 4 2 2" xfId="17676"/>
    <cellStyle name="Normal 3 2 4 2 3 4 4 3" xfId="17677"/>
    <cellStyle name="Normal 3 2 4 2 3 4 4 4" xfId="17678"/>
    <cellStyle name="Normal 3 2 4 2 3 4 5" xfId="17679"/>
    <cellStyle name="Normal 3 2 4 2 3 4 5 2" xfId="17680"/>
    <cellStyle name="Normal 3 2 4 2 3 4 6" xfId="17681"/>
    <cellStyle name="Normal 3 2 4 2 3 4 6 2" xfId="17682"/>
    <cellStyle name="Normal 3 2 4 2 3 4 7" xfId="17683"/>
    <cellStyle name="Normal 3 2 4 2 3 4 8" xfId="17684"/>
    <cellStyle name="Normal 3 2 4 2 3 5" xfId="17685"/>
    <cellStyle name="Normal 3 2 4 2 3 5 2" xfId="17686"/>
    <cellStyle name="Normal 3 2 4 2 3 5 2 2" xfId="17687"/>
    <cellStyle name="Normal 3 2 4 2 3 5 2 2 2" xfId="17688"/>
    <cellStyle name="Normal 3 2 4 2 3 5 2 2 2 2" xfId="17689"/>
    <cellStyle name="Normal 3 2 4 2 3 5 2 2 3" xfId="17690"/>
    <cellStyle name="Normal 3 2 4 2 3 5 2 2 4" xfId="17691"/>
    <cellStyle name="Normal 3 2 4 2 3 5 2 3" xfId="17692"/>
    <cellStyle name="Normal 3 2 4 2 3 5 2 3 2" xfId="17693"/>
    <cellStyle name="Normal 3 2 4 2 3 5 2 4" xfId="17694"/>
    <cellStyle name="Normal 3 2 4 2 3 5 2 4 2" xfId="17695"/>
    <cellStyle name="Normal 3 2 4 2 3 5 2 5" xfId="17696"/>
    <cellStyle name="Normal 3 2 4 2 3 5 2 6" xfId="17697"/>
    <cellStyle name="Normal 3 2 4 2 3 5 3" xfId="17698"/>
    <cellStyle name="Normal 3 2 4 2 3 5 3 2" xfId="17699"/>
    <cellStyle name="Normal 3 2 4 2 3 5 3 2 2" xfId="17700"/>
    <cellStyle name="Normal 3 2 4 2 3 5 3 3" xfId="17701"/>
    <cellStyle name="Normal 3 2 4 2 3 5 3 3 2" xfId="17702"/>
    <cellStyle name="Normal 3 2 4 2 3 5 3 4" xfId="17703"/>
    <cellStyle name="Normal 3 2 4 2 3 5 3 5" xfId="17704"/>
    <cellStyle name="Normal 3 2 4 2 3 5 4" xfId="17705"/>
    <cellStyle name="Normal 3 2 4 2 3 5 4 2" xfId="17706"/>
    <cellStyle name="Normal 3 2 4 2 3 5 4 2 2" xfId="17707"/>
    <cellStyle name="Normal 3 2 4 2 3 5 4 3" xfId="17708"/>
    <cellStyle name="Normal 3 2 4 2 3 5 4 4" xfId="17709"/>
    <cellStyle name="Normal 3 2 4 2 3 5 5" xfId="17710"/>
    <cellStyle name="Normal 3 2 4 2 3 5 5 2" xfId="17711"/>
    <cellStyle name="Normal 3 2 4 2 3 5 6" xfId="17712"/>
    <cellStyle name="Normal 3 2 4 2 3 5 6 2" xfId="17713"/>
    <cellStyle name="Normal 3 2 4 2 3 5 7" xfId="17714"/>
    <cellStyle name="Normal 3 2 4 2 3 5 8" xfId="17715"/>
    <cellStyle name="Normal 3 2 4 2 3 6" xfId="17716"/>
    <cellStyle name="Normal 3 2 4 2 3 6 2" xfId="17717"/>
    <cellStyle name="Normal 3 2 4 2 3 6 2 2" xfId="17718"/>
    <cellStyle name="Normal 3 2 4 2 3 6 2 2 2" xfId="17719"/>
    <cellStyle name="Normal 3 2 4 2 3 6 2 3" xfId="17720"/>
    <cellStyle name="Normal 3 2 4 2 3 6 2 3 2" xfId="17721"/>
    <cellStyle name="Normal 3 2 4 2 3 6 2 4" xfId="17722"/>
    <cellStyle name="Normal 3 2 4 2 3 6 2 5" xfId="17723"/>
    <cellStyle name="Normal 3 2 4 2 3 6 3" xfId="17724"/>
    <cellStyle name="Normal 3 2 4 2 3 6 3 2" xfId="17725"/>
    <cellStyle name="Normal 3 2 4 2 3 6 3 2 2" xfId="17726"/>
    <cellStyle name="Normal 3 2 4 2 3 6 3 3" xfId="17727"/>
    <cellStyle name="Normal 3 2 4 2 3 6 3 4" xfId="17728"/>
    <cellStyle name="Normal 3 2 4 2 3 6 4" xfId="17729"/>
    <cellStyle name="Normal 3 2 4 2 3 6 4 2" xfId="17730"/>
    <cellStyle name="Normal 3 2 4 2 3 6 5" xfId="17731"/>
    <cellStyle name="Normal 3 2 4 2 3 6 5 2" xfId="17732"/>
    <cellStyle name="Normal 3 2 4 2 3 6 6" xfId="17733"/>
    <cellStyle name="Normal 3 2 4 2 3 6 7" xfId="17734"/>
    <cellStyle name="Normal 3 2 4 2 3 7" xfId="17735"/>
    <cellStyle name="Normal 3 2 4 2 3 7 2" xfId="17736"/>
    <cellStyle name="Normal 3 2 4 2 3 7 2 2" xfId="17737"/>
    <cellStyle name="Normal 3 2 4 2 3 7 2 2 2" xfId="17738"/>
    <cellStyle name="Normal 3 2 4 2 3 7 2 3" xfId="17739"/>
    <cellStyle name="Normal 3 2 4 2 3 7 2 4" xfId="17740"/>
    <cellStyle name="Normal 3 2 4 2 3 7 3" xfId="17741"/>
    <cellStyle name="Normal 3 2 4 2 3 7 3 2" xfId="17742"/>
    <cellStyle name="Normal 3 2 4 2 3 7 4" xfId="17743"/>
    <cellStyle name="Normal 3 2 4 2 3 7 4 2" xfId="17744"/>
    <cellStyle name="Normal 3 2 4 2 3 7 5" xfId="17745"/>
    <cellStyle name="Normal 3 2 4 2 3 7 6" xfId="17746"/>
    <cellStyle name="Normal 3 2 4 2 3 8" xfId="17747"/>
    <cellStyle name="Normal 3 2 4 2 3 8 2" xfId="17748"/>
    <cellStyle name="Normal 3 2 4 2 3 8 2 2" xfId="17749"/>
    <cellStyle name="Normal 3 2 4 2 3 8 3" xfId="17750"/>
    <cellStyle name="Normal 3 2 4 2 3 8 3 2" xfId="17751"/>
    <cellStyle name="Normal 3 2 4 2 3 8 4" xfId="17752"/>
    <cellStyle name="Normal 3 2 4 2 3 8 5" xfId="17753"/>
    <cellStyle name="Normal 3 2 4 2 3 9" xfId="17754"/>
    <cellStyle name="Normal 3 2 4 2 3 9 2" xfId="17755"/>
    <cellStyle name="Normal 3 2 4 2 3 9 2 2" xfId="17756"/>
    <cellStyle name="Normal 3 2 4 2 3 9 3" xfId="17757"/>
    <cellStyle name="Normal 3 2 4 2 3 9 4" xfId="17758"/>
    <cellStyle name="Normal 3 2 4 2 4" xfId="17759"/>
    <cellStyle name="Normal 3 2 4 2 4 2" xfId="17760"/>
    <cellStyle name="Normal 3 2 4 2 4 2 2" xfId="17761"/>
    <cellStyle name="Normal 3 2 4 2 4 2 2 2" xfId="17762"/>
    <cellStyle name="Normal 3 2 4 2 4 2 2 2 2" xfId="17763"/>
    <cellStyle name="Normal 3 2 4 2 4 2 2 3" xfId="17764"/>
    <cellStyle name="Normal 3 2 4 2 4 2 2 4" xfId="17765"/>
    <cellStyle name="Normal 3 2 4 2 4 2 3" xfId="17766"/>
    <cellStyle name="Normal 3 2 4 2 4 2 3 2" xfId="17767"/>
    <cellStyle name="Normal 3 2 4 2 4 2 4" xfId="17768"/>
    <cellStyle name="Normal 3 2 4 2 4 2 4 2" xfId="17769"/>
    <cellStyle name="Normal 3 2 4 2 4 2 5" xfId="17770"/>
    <cellStyle name="Normal 3 2 4 2 4 2 6" xfId="17771"/>
    <cellStyle name="Normal 3 2 4 2 4 3" xfId="17772"/>
    <cellStyle name="Normal 3 2 4 2 4 3 2" xfId="17773"/>
    <cellStyle name="Normal 3 2 4 2 4 3 2 2" xfId="17774"/>
    <cellStyle name="Normal 3 2 4 2 4 3 3" xfId="17775"/>
    <cellStyle name="Normal 3 2 4 2 4 3 3 2" xfId="17776"/>
    <cellStyle name="Normal 3 2 4 2 4 3 4" xfId="17777"/>
    <cellStyle name="Normal 3 2 4 2 4 3 5" xfId="17778"/>
    <cellStyle name="Normal 3 2 4 2 4 4" xfId="17779"/>
    <cellStyle name="Normal 3 2 4 2 4 4 2" xfId="17780"/>
    <cellStyle name="Normal 3 2 4 2 4 4 2 2" xfId="17781"/>
    <cellStyle name="Normal 3 2 4 2 4 4 3" xfId="17782"/>
    <cellStyle name="Normal 3 2 4 2 4 4 4" xfId="17783"/>
    <cellStyle name="Normal 3 2 4 2 4 5" xfId="17784"/>
    <cellStyle name="Normal 3 2 4 2 4 5 2" xfId="17785"/>
    <cellStyle name="Normal 3 2 4 2 4 6" xfId="17786"/>
    <cellStyle name="Normal 3 2 4 2 4 6 2" xfId="17787"/>
    <cellStyle name="Normal 3 2 4 2 4 7" xfId="17788"/>
    <cellStyle name="Normal 3 2 4 2 4 8" xfId="17789"/>
    <cellStyle name="Normal 3 2 4 2 5" xfId="17790"/>
    <cellStyle name="Normal 3 2 4 2 5 2" xfId="17791"/>
    <cellStyle name="Normal 3 2 4 2 5 2 2" xfId="17792"/>
    <cellStyle name="Normal 3 2 4 2 5 2 2 2" xfId="17793"/>
    <cellStyle name="Normal 3 2 4 2 5 2 2 2 2" xfId="17794"/>
    <cellStyle name="Normal 3 2 4 2 5 2 2 3" xfId="17795"/>
    <cellStyle name="Normal 3 2 4 2 5 2 2 4" xfId="17796"/>
    <cellStyle name="Normal 3 2 4 2 5 2 3" xfId="17797"/>
    <cellStyle name="Normal 3 2 4 2 5 2 3 2" xfId="17798"/>
    <cellStyle name="Normal 3 2 4 2 5 2 4" xfId="17799"/>
    <cellStyle name="Normal 3 2 4 2 5 2 4 2" xfId="17800"/>
    <cellStyle name="Normal 3 2 4 2 5 2 5" xfId="17801"/>
    <cellStyle name="Normal 3 2 4 2 5 2 6" xfId="17802"/>
    <cellStyle name="Normal 3 2 4 2 5 3" xfId="17803"/>
    <cellStyle name="Normal 3 2 4 2 5 3 2" xfId="17804"/>
    <cellStyle name="Normal 3 2 4 2 5 3 2 2" xfId="17805"/>
    <cellStyle name="Normal 3 2 4 2 5 3 3" xfId="17806"/>
    <cellStyle name="Normal 3 2 4 2 5 3 3 2" xfId="17807"/>
    <cellStyle name="Normal 3 2 4 2 5 3 4" xfId="17808"/>
    <cellStyle name="Normal 3 2 4 2 5 3 5" xfId="17809"/>
    <cellStyle name="Normal 3 2 4 2 5 4" xfId="17810"/>
    <cellStyle name="Normal 3 2 4 2 5 4 2" xfId="17811"/>
    <cellStyle name="Normal 3 2 4 2 5 4 2 2" xfId="17812"/>
    <cellStyle name="Normal 3 2 4 2 5 4 3" xfId="17813"/>
    <cellStyle name="Normal 3 2 4 2 5 4 4" xfId="17814"/>
    <cellStyle name="Normal 3 2 4 2 5 5" xfId="17815"/>
    <cellStyle name="Normal 3 2 4 2 5 5 2" xfId="17816"/>
    <cellStyle name="Normal 3 2 4 2 5 6" xfId="17817"/>
    <cellStyle name="Normal 3 2 4 2 5 6 2" xfId="17818"/>
    <cellStyle name="Normal 3 2 4 2 5 7" xfId="17819"/>
    <cellStyle name="Normal 3 2 4 2 5 8" xfId="17820"/>
    <cellStyle name="Normal 3 2 4 2 6" xfId="17821"/>
    <cellStyle name="Normal 3 2 4 2 6 2" xfId="17822"/>
    <cellStyle name="Normal 3 2 4 2 6 2 2" xfId="17823"/>
    <cellStyle name="Normal 3 2 4 2 6 2 2 2" xfId="17824"/>
    <cellStyle name="Normal 3 2 4 2 6 2 2 2 2" xfId="17825"/>
    <cellStyle name="Normal 3 2 4 2 6 2 2 3" xfId="17826"/>
    <cellStyle name="Normal 3 2 4 2 6 2 2 4" xfId="17827"/>
    <cellStyle name="Normal 3 2 4 2 6 2 3" xfId="17828"/>
    <cellStyle name="Normal 3 2 4 2 6 2 3 2" xfId="17829"/>
    <cellStyle name="Normal 3 2 4 2 6 2 4" xfId="17830"/>
    <cellStyle name="Normal 3 2 4 2 6 2 4 2" xfId="17831"/>
    <cellStyle name="Normal 3 2 4 2 6 2 5" xfId="17832"/>
    <cellStyle name="Normal 3 2 4 2 6 2 6" xfId="17833"/>
    <cellStyle name="Normal 3 2 4 2 6 3" xfId="17834"/>
    <cellStyle name="Normal 3 2 4 2 6 3 2" xfId="17835"/>
    <cellStyle name="Normal 3 2 4 2 6 3 2 2" xfId="17836"/>
    <cellStyle name="Normal 3 2 4 2 6 3 3" xfId="17837"/>
    <cellStyle name="Normal 3 2 4 2 6 3 3 2" xfId="17838"/>
    <cellStyle name="Normal 3 2 4 2 6 3 4" xfId="17839"/>
    <cellStyle name="Normal 3 2 4 2 6 3 5" xfId="17840"/>
    <cellStyle name="Normal 3 2 4 2 6 4" xfId="17841"/>
    <cellStyle name="Normal 3 2 4 2 6 4 2" xfId="17842"/>
    <cellStyle name="Normal 3 2 4 2 6 4 2 2" xfId="17843"/>
    <cellStyle name="Normal 3 2 4 2 6 4 3" xfId="17844"/>
    <cellStyle name="Normal 3 2 4 2 6 4 4" xfId="17845"/>
    <cellStyle name="Normal 3 2 4 2 6 5" xfId="17846"/>
    <cellStyle name="Normal 3 2 4 2 6 5 2" xfId="17847"/>
    <cellStyle name="Normal 3 2 4 2 6 6" xfId="17848"/>
    <cellStyle name="Normal 3 2 4 2 6 6 2" xfId="17849"/>
    <cellStyle name="Normal 3 2 4 2 6 7" xfId="17850"/>
    <cellStyle name="Normal 3 2 4 2 6 8" xfId="17851"/>
    <cellStyle name="Normal 3 2 4 2 7" xfId="17852"/>
    <cellStyle name="Normal 3 2 4 2 7 2" xfId="17853"/>
    <cellStyle name="Normal 3 2 4 2 7 2 2" xfId="17854"/>
    <cellStyle name="Normal 3 2 4 2 7 2 2 2" xfId="17855"/>
    <cellStyle name="Normal 3 2 4 2 7 2 2 2 2" xfId="17856"/>
    <cellStyle name="Normal 3 2 4 2 7 2 2 3" xfId="17857"/>
    <cellStyle name="Normal 3 2 4 2 7 2 2 4" xfId="17858"/>
    <cellStyle name="Normal 3 2 4 2 7 2 3" xfId="17859"/>
    <cellStyle name="Normal 3 2 4 2 7 2 3 2" xfId="17860"/>
    <cellStyle name="Normal 3 2 4 2 7 2 4" xfId="17861"/>
    <cellStyle name="Normal 3 2 4 2 7 2 4 2" xfId="17862"/>
    <cellStyle name="Normal 3 2 4 2 7 2 5" xfId="17863"/>
    <cellStyle name="Normal 3 2 4 2 7 2 6" xfId="17864"/>
    <cellStyle name="Normal 3 2 4 2 7 3" xfId="17865"/>
    <cellStyle name="Normal 3 2 4 2 7 3 2" xfId="17866"/>
    <cellStyle name="Normal 3 2 4 2 7 3 2 2" xfId="17867"/>
    <cellStyle name="Normal 3 2 4 2 7 3 3" xfId="17868"/>
    <cellStyle name="Normal 3 2 4 2 7 3 3 2" xfId="17869"/>
    <cellStyle name="Normal 3 2 4 2 7 3 4" xfId="17870"/>
    <cellStyle name="Normal 3 2 4 2 7 3 5" xfId="17871"/>
    <cellStyle name="Normal 3 2 4 2 7 4" xfId="17872"/>
    <cellStyle name="Normal 3 2 4 2 7 4 2" xfId="17873"/>
    <cellStyle name="Normal 3 2 4 2 7 4 2 2" xfId="17874"/>
    <cellStyle name="Normal 3 2 4 2 7 4 3" xfId="17875"/>
    <cellStyle name="Normal 3 2 4 2 7 4 4" xfId="17876"/>
    <cellStyle name="Normal 3 2 4 2 7 5" xfId="17877"/>
    <cellStyle name="Normal 3 2 4 2 7 5 2" xfId="17878"/>
    <cellStyle name="Normal 3 2 4 2 7 6" xfId="17879"/>
    <cellStyle name="Normal 3 2 4 2 7 6 2" xfId="17880"/>
    <cellStyle name="Normal 3 2 4 2 7 7" xfId="17881"/>
    <cellStyle name="Normal 3 2 4 2 7 8" xfId="17882"/>
    <cellStyle name="Normal 3 2 4 2 8" xfId="17883"/>
    <cellStyle name="Normal 3 2 4 2 8 2" xfId="17884"/>
    <cellStyle name="Normal 3 2 4 2 8 2 2" xfId="17885"/>
    <cellStyle name="Normal 3 2 4 2 8 2 2 2" xfId="17886"/>
    <cellStyle name="Normal 3 2 4 2 8 2 3" xfId="17887"/>
    <cellStyle name="Normal 3 2 4 2 8 2 3 2" xfId="17888"/>
    <cellStyle name="Normal 3 2 4 2 8 2 4" xfId="17889"/>
    <cellStyle name="Normal 3 2 4 2 8 2 5" xfId="17890"/>
    <cellStyle name="Normal 3 2 4 2 8 3" xfId="17891"/>
    <cellStyle name="Normal 3 2 4 2 8 3 2" xfId="17892"/>
    <cellStyle name="Normal 3 2 4 2 8 3 2 2" xfId="17893"/>
    <cellStyle name="Normal 3 2 4 2 8 3 3" xfId="17894"/>
    <cellStyle name="Normal 3 2 4 2 8 3 4" xfId="17895"/>
    <cellStyle name="Normal 3 2 4 2 8 4" xfId="17896"/>
    <cellStyle name="Normal 3 2 4 2 8 4 2" xfId="17897"/>
    <cellStyle name="Normal 3 2 4 2 8 5" xfId="17898"/>
    <cellStyle name="Normal 3 2 4 2 8 5 2" xfId="17899"/>
    <cellStyle name="Normal 3 2 4 2 8 6" xfId="17900"/>
    <cellStyle name="Normal 3 2 4 2 8 7" xfId="17901"/>
    <cellStyle name="Normal 3 2 4 2 9" xfId="17902"/>
    <cellStyle name="Normal 3 2 4 2 9 2" xfId="17903"/>
    <cellStyle name="Normal 3 2 4 2 9 2 2" xfId="17904"/>
    <cellStyle name="Normal 3 2 4 2 9 2 2 2" xfId="17905"/>
    <cellStyle name="Normal 3 2 4 2 9 2 3" xfId="17906"/>
    <cellStyle name="Normal 3 2 4 2 9 2 4" xfId="17907"/>
    <cellStyle name="Normal 3 2 4 2 9 3" xfId="17908"/>
    <cellStyle name="Normal 3 2 4 2 9 3 2" xfId="17909"/>
    <cellStyle name="Normal 3 2 4 2 9 4" xfId="17910"/>
    <cellStyle name="Normal 3 2 4 2 9 4 2" xfId="17911"/>
    <cellStyle name="Normal 3 2 4 2 9 5" xfId="17912"/>
    <cellStyle name="Normal 3 2 4 2 9 6" xfId="17913"/>
    <cellStyle name="Normal 3 2 4 3" xfId="17914"/>
    <cellStyle name="Normal 3 2 4 3 10" xfId="17915"/>
    <cellStyle name="Normal 3 2 4 3 10 2" xfId="17916"/>
    <cellStyle name="Normal 3 2 4 3 10 2 2" xfId="17917"/>
    <cellStyle name="Normal 3 2 4 3 10 3" xfId="17918"/>
    <cellStyle name="Normal 3 2 4 3 10 4" xfId="17919"/>
    <cellStyle name="Normal 3 2 4 3 11" xfId="17920"/>
    <cellStyle name="Normal 3 2 4 3 11 2" xfId="17921"/>
    <cellStyle name="Normal 3 2 4 3 12" xfId="17922"/>
    <cellStyle name="Normal 3 2 4 3 12 2" xfId="17923"/>
    <cellStyle name="Normal 3 2 4 3 13" xfId="17924"/>
    <cellStyle name="Normal 3 2 4 3 14" xfId="17925"/>
    <cellStyle name="Normal 3 2 4 3 2" xfId="17926"/>
    <cellStyle name="Normal 3 2 4 3 2 2" xfId="17927"/>
    <cellStyle name="Normal 3 2 4 3 2 2 2" xfId="17928"/>
    <cellStyle name="Normal 3 2 4 3 2 2 2 2" xfId="17929"/>
    <cellStyle name="Normal 3 2 4 3 2 2 2 2 2" xfId="17930"/>
    <cellStyle name="Normal 3 2 4 3 2 2 2 3" xfId="17931"/>
    <cellStyle name="Normal 3 2 4 3 2 2 2 4" xfId="17932"/>
    <cellStyle name="Normal 3 2 4 3 2 2 3" xfId="17933"/>
    <cellStyle name="Normal 3 2 4 3 2 2 3 2" xfId="17934"/>
    <cellStyle name="Normal 3 2 4 3 2 2 4" xfId="17935"/>
    <cellStyle name="Normal 3 2 4 3 2 2 4 2" xfId="17936"/>
    <cellStyle name="Normal 3 2 4 3 2 2 5" xfId="17937"/>
    <cellStyle name="Normal 3 2 4 3 2 2 6" xfId="17938"/>
    <cellStyle name="Normal 3 2 4 3 2 3" xfId="17939"/>
    <cellStyle name="Normal 3 2 4 3 2 3 2" xfId="17940"/>
    <cellStyle name="Normal 3 2 4 3 2 3 2 2" xfId="17941"/>
    <cellStyle name="Normal 3 2 4 3 2 3 3" xfId="17942"/>
    <cellStyle name="Normal 3 2 4 3 2 3 3 2" xfId="17943"/>
    <cellStyle name="Normal 3 2 4 3 2 3 4" xfId="17944"/>
    <cellStyle name="Normal 3 2 4 3 2 3 5" xfId="17945"/>
    <cellStyle name="Normal 3 2 4 3 2 4" xfId="17946"/>
    <cellStyle name="Normal 3 2 4 3 2 4 2" xfId="17947"/>
    <cellStyle name="Normal 3 2 4 3 2 4 2 2" xfId="17948"/>
    <cellStyle name="Normal 3 2 4 3 2 4 3" xfId="17949"/>
    <cellStyle name="Normal 3 2 4 3 2 4 4" xfId="17950"/>
    <cellStyle name="Normal 3 2 4 3 2 5" xfId="17951"/>
    <cellStyle name="Normal 3 2 4 3 2 5 2" xfId="17952"/>
    <cellStyle name="Normal 3 2 4 3 2 6" xfId="17953"/>
    <cellStyle name="Normal 3 2 4 3 2 6 2" xfId="17954"/>
    <cellStyle name="Normal 3 2 4 3 2 7" xfId="17955"/>
    <cellStyle name="Normal 3 2 4 3 2 8" xfId="17956"/>
    <cellStyle name="Normal 3 2 4 3 3" xfId="17957"/>
    <cellStyle name="Normal 3 2 4 3 3 2" xfId="17958"/>
    <cellStyle name="Normal 3 2 4 3 3 2 2" xfId="17959"/>
    <cellStyle name="Normal 3 2 4 3 3 2 2 2" xfId="17960"/>
    <cellStyle name="Normal 3 2 4 3 3 2 2 2 2" xfId="17961"/>
    <cellStyle name="Normal 3 2 4 3 3 2 2 3" xfId="17962"/>
    <cellStyle name="Normal 3 2 4 3 3 2 2 4" xfId="17963"/>
    <cellStyle name="Normal 3 2 4 3 3 2 3" xfId="17964"/>
    <cellStyle name="Normal 3 2 4 3 3 2 3 2" xfId="17965"/>
    <cellStyle name="Normal 3 2 4 3 3 2 4" xfId="17966"/>
    <cellStyle name="Normal 3 2 4 3 3 2 4 2" xfId="17967"/>
    <cellStyle name="Normal 3 2 4 3 3 2 5" xfId="17968"/>
    <cellStyle name="Normal 3 2 4 3 3 2 6" xfId="17969"/>
    <cellStyle name="Normal 3 2 4 3 3 3" xfId="17970"/>
    <cellStyle name="Normal 3 2 4 3 3 3 2" xfId="17971"/>
    <cellStyle name="Normal 3 2 4 3 3 3 2 2" xfId="17972"/>
    <cellStyle name="Normal 3 2 4 3 3 3 3" xfId="17973"/>
    <cellStyle name="Normal 3 2 4 3 3 3 3 2" xfId="17974"/>
    <cellStyle name="Normal 3 2 4 3 3 3 4" xfId="17975"/>
    <cellStyle name="Normal 3 2 4 3 3 3 5" xfId="17976"/>
    <cellStyle name="Normal 3 2 4 3 3 4" xfId="17977"/>
    <cellStyle name="Normal 3 2 4 3 3 4 2" xfId="17978"/>
    <cellStyle name="Normal 3 2 4 3 3 4 2 2" xfId="17979"/>
    <cellStyle name="Normal 3 2 4 3 3 4 3" xfId="17980"/>
    <cellStyle name="Normal 3 2 4 3 3 4 4" xfId="17981"/>
    <cellStyle name="Normal 3 2 4 3 3 5" xfId="17982"/>
    <cellStyle name="Normal 3 2 4 3 3 5 2" xfId="17983"/>
    <cellStyle name="Normal 3 2 4 3 3 6" xfId="17984"/>
    <cellStyle name="Normal 3 2 4 3 3 6 2" xfId="17985"/>
    <cellStyle name="Normal 3 2 4 3 3 7" xfId="17986"/>
    <cellStyle name="Normal 3 2 4 3 3 8" xfId="17987"/>
    <cellStyle name="Normal 3 2 4 3 4" xfId="17988"/>
    <cellStyle name="Normal 3 2 4 3 4 2" xfId="17989"/>
    <cellStyle name="Normal 3 2 4 3 4 2 2" xfId="17990"/>
    <cellStyle name="Normal 3 2 4 3 4 2 2 2" xfId="17991"/>
    <cellStyle name="Normal 3 2 4 3 4 2 2 2 2" xfId="17992"/>
    <cellStyle name="Normal 3 2 4 3 4 2 2 3" xfId="17993"/>
    <cellStyle name="Normal 3 2 4 3 4 2 2 4" xfId="17994"/>
    <cellStyle name="Normal 3 2 4 3 4 2 3" xfId="17995"/>
    <cellStyle name="Normal 3 2 4 3 4 2 3 2" xfId="17996"/>
    <cellStyle name="Normal 3 2 4 3 4 2 4" xfId="17997"/>
    <cellStyle name="Normal 3 2 4 3 4 2 4 2" xfId="17998"/>
    <cellStyle name="Normal 3 2 4 3 4 2 5" xfId="17999"/>
    <cellStyle name="Normal 3 2 4 3 4 2 6" xfId="18000"/>
    <cellStyle name="Normal 3 2 4 3 4 3" xfId="18001"/>
    <cellStyle name="Normal 3 2 4 3 4 3 2" xfId="18002"/>
    <cellStyle name="Normal 3 2 4 3 4 3 2 2" xfId="18003"/>
    <cellStyle name="Normal 3 2 4 3 4 3 3" xfId="18004"/>
    <cellStyle name="Normal 3 2 4 3 4 3 3 2" xfId="18005"/>
    <cellStyle name="Normal 3 2 4 3 4 3 4" xfId="18006"/>
    <cellStyle name="Normal 3 2 4 3 4 3 5" xfId="18007"/>
    <cellStyle name="Normal 3 2 4 3 4 4" xfId="18008"/>
    <cellStyle name="Normal 3 2 4 3 4 4 2" xfId="18009"/>
    <cellStyle name="Normal 3 2 4 3 4 4 2 2" xfId="18010"/>
    <cellStyle name="Normal 3 2 4 3 4 4 3" xfId="18011"/>
    <cellStyle name="Normal 3 2 4 3 4 4 4" xfId="18012"/>
    <cellStyle name="Normal 3 2 4 3 4 5" xfId="18013"/>
    <cellStyle name="Normal 3 2 4 3 4 5 2" xfId="18014"/>
    <cellStyle name="Normal 3 2 4 3 4 6" xfId="18015"/>
    <cellStyle name="Normal 3 2 4 3 4 6 2" xfId="18016"/>
    <cellStyle name="Normal 3 2 4 3 4 7" xfId="18017"/>
    <cellStyle name="Normal 3 2 4 3 4 8" xfId="18018"/>
    <cellStyle name="Normal 3 2 4 3 5" xfId="18019"/>
    <cellStyle name="Normal 3 2 4 3 5 2" xfId="18020"/>
    <cellStyle name="Normal 3 2 4 3 5 2 2" xfId="18021"/>
    <cellStyle name="Normal 3 2 4 3 5 2 2 2" xfId="18022"/>
    <cellStyle name="Normal 3 2 4 3 5 2 2 2 2" xfId="18023"/>
    <cellStyle name="Normal 3 2 4 3 5 2 2 3" xfId="18024"/>
    <cellStyle name="Normal 3 2 4 3 5 2 2 4" xfId="18025"/>
    <cellStyle name="Normal 3 2 4 3 5 2 3" xfId="18026"/>
    <cellStyle name="Normal 3 2 4 3 5 2 3 2" xfId="18027"/>
    <cellStyle name="Normal 3 2 4 3 5 2 4" xfId="18028"/>
    <cellStyle name="Normal 3 2 4 3 5 2 4 2" xfId="18029"/>
    <cellStyle name="Normal 3 2 4 3 5 2 5" xfId="18030"/>
    <cellStyle name="Normal 3 2 4 3 5 2 6" xfId="18031"/>
    <cellStyle name="Normal 3 2 4 3 5 3" xfId="18032"/>
    <cellStyle name="Normal 3 2 4 3 5 3 2" xfId="18033"/>
    <cellStyle name="Normal 3 2 4 3 5 3 2 2" xfId="18034"/>
    <cellStyle name="Normal 3 2 4 3 5 3 3" xfId="18035"/>
    <cellStyle name="Normal 3 2 4 3 5 3 3 2" xfId="18036"/>
    <cellStyle name="Normal 3 2 4 3 5 3 4" xfId="18037"/>
    <cellStyle name="Normal 3 2 4 3 5 3 5" xfId="18038"/>
    <cellStyle name="Normal 3 2 4 3 5 4" xfId="18039"/>
    <cellStyle name="Normal 3 2 4 3 5 4 2" xfId="18040"/>
    <cellStyle name="Normal 3 2 4 3 5 4 2 2" xfId="18041"/>
    <cellStyle name="Normal 3 2 4 3 5 4 3" xfId="18042"/>
    <cellStyle name="Normal 3 2 4 3 5 4 4" xfId="18043"/>
    <cellStyle name="Normal 3 2 4 3 5 5" xfId="18044"/>
    <cellStyle name="Normal 3 2 4 3 5 5 2" xfId="18045"/>
    <cellStyle name="Normal 3 2 4 3 5 6" xfId="18046"/>
    <cellStyle name="Normal 3 2 4 3 5 6 2" xfId="18047"/>
    <cellStyle name="Normal 3 2 4 3 5 7" xfId="18048"/>
    <cellStyle name="Normal 3 2 4 3 5 8" xfId="18049"/>
    <cellStyle name="Normal 3 2 4 3 6" xfId="18050"/>
    <cellStyle name="Normal 3 2 4 3 6 2" xfId="18051"/>
    <cellStyle name="Normal 3 2 4 3 6 2 2" xfId="18052"/>
    <cellStyle name="Normal 3 2 4 3 6 2 2 2" xfId="18053"/>
    <cellStyle name="Normal 3 2 4 3 6 2 2 2 2" xfId="18054"/>
    <cellStyle name="Normal 3 2 4 3 6 2 2 3" xfId="18055"/>
    <cellStyle name="Normal 3 2 4 3 6 2 2 4" xfId="18056"/>
    <cellStyle name="Normal 3 2 4 3 6 2 3" xfId="18057"/>
    <cellStyle name="Normal 3 2 4 3 6 2 3 2" xfId="18058"/>
    <cellStyle name="Normal 3 2 4 3 6 2 4" xfId="18059"/>
    <cellStyle name="Normal 3 2 4 3 6 2 4 2" xfId="18060"/>
    <cellStyle name="Normal 3 2 4 3 6 2 5" xfId="18061"/>
    <cellStyle name="Normal 3 2 4 3 6 2 6" xfId="18062"/>
    <cellStyle name="Normal 3 2 4 3 6 3" xfId="18063"/>
    <cellStyle name="Normal 3 2 4 3 6 3 2" xfId="18064"/>
    <cellStyle name="Normal 3 2 4 3 6 3 2 2" xfId="18065"/>
    <cellStyle name="Normal 3 2 4 3 6 3 3" xfId="18066"/>
    <cellStyle name="Normal 3 2 4 3 6 3 3 2" xfId="18067"/>
    <cellStyle name="Normal 3 2 4 3 6 3 4" xfId="18068"/>
    <cellStyle name="Normal 3 2 4 3 6 3 5" xfId="18069"/>
    <cellStyle name="Normal 3 2 4 3 6 4" xfId="18070"/>
    <cellStyle name="Normal 3 2 4 3 6 4 2" xfId="18071"/>
    <cellStyle name="Normal 3 2 4 3 6 4 2 2" xfId="18072"/>
    <cellStyle name="Normal 3 2 4 3 6 4 3" xfId="18073"/>
    <cellStyle name="Normal 3 2 4 3 6 4 4" xfId="18074"/>
    <cellStyle name="Normal 3 2 4 3 6 5" xfId="18075"/>
    <cellStyle name="Normal 3 2 4 3 6 5 2" xfId="18076"/>
    <cellStyle name="Normal 3 2 4 3 6 6" xfId="18077"/>
    <cellStyle name="Normal 3 2 4 3 6 6 2" xfId="18078"/>
    <cellStyle name="Normal 3 2 4 3 6 7" xfId="18079"/>
    <cellStyle name="Normal 3 2 4 3 6 8" xfId="18080"/>
    <cellStyle name="Normal 3 2 4 3 7" xfId="18081"/>
    <cellStyle name="Normal 3 2 4 3 7 2" xfId="18082"/>
    <cellStyle name="Normal 3 2 4 3 7 2 2" xfId="18083"/>
    <cellStyle name="Normal 3 2 4 3 7 2 2 2" xfId="18084"/>
    <cellStyle name="Normal 3 2 4 3 7 2 3" xfId="18085"/>
    <cellStyle name="Normal 3 2 4 3 7 2 3 2" xfId="18086"/>
    <cellStyle name="Normal 3 2 4 3 7 2 4" xfId="18087"/>
    <cellStyle name="Normal 3 2 4 3 7 2 5" xfId="18088"/>
    <cellStyle name="Normal 3 2 4 3 7 3" xfId="18089"/>
    <cellStyle name="Normal 3 2 4 3 7 3 2" xfId="18090"/>
    <cellStyle name="Normal 3 2 4 3 7 3 2 2" xfId="18091"/>
    <cellStyle name="Normal 3 2 4 3 7 3 3" xfId="18092"/>
    <cellStyle name="Normal 3 2 4 3 7 3 4" xfId="18093"/>
    <cellStyle name="Normal 3 2 4 3 7 4" xfId="18094"/>
    <cellStyle name="Normal 3 2 4 3 7 4 2" xfId="18095"/>
    <cellStyle name="Normal 3 2 4 3 7 5" xfId="18096"/>
    <cellStyle name="Normal 3 2 4 3 7 5 2" xfId="18097"/>
    <cellStyle name="Normal 3 2 4 3 7 6" xfId="18098"/>
    <cellStyle name="Normal 3 2 4 3 7 7" xfId="18099"/>
    <cellStyle name="Normal 3 2 4 3 8" xfId="18100"/>
    <cellStyle name="Normal 3 2 4 3 8 2" xfId="18101"/>
    <cellStyle name="Normal 3 2 4 3 8 2 2" xfId="18102"/>
    <cellStyle name="Normal 3 2 4 3 8 2 2 2" xfId="18103"/>
    <cellStyle name="Normal 3 2 4 3 8 2 3" xfId="18104"/>
    <cellStyle name="Normal 3 2 4 3 8 2 4" xfId="18105"/>
    <cellStyle name="Normal 3 2 4 3 8 3" xfId="18106"/>
    <cellStyle name="Normal 3 2 4 3 8 3 2" xfId="18107"/>
    <cellStyle name="Normal 3 2 4 3 8 4" xfId="18108"/>
    <cellStyle name="Normal 3 2 4 3 8 4 2" xfId="18109"/>
    <cellStyle name="Normal 3 2 4 3 8 5" xfId="18110"/>
    <cellStyle name="Normal 3 2 4 3 8 6" xfId="18111"/>
    <cellStyle name="Normal 3 2 4 3 9" xfId="18112"/>
    <cellStyle name="Normal 3 2 4 3 9 2" xfId="18113"/>
    <cellStyle name="Normal 3 2 4 3 9 2 2" xfId="18114"/>
    <cellStyle name="Normal 3 2 4 3 9 3" xfId="18115"/>
    <cellStyle name="Normal 3 2 4 3 9 3 2" xfId="18116"/>
    <cellStyle name="Normal 3 2 4 3 9 4" xfId="18117"/>
    <cellStyle name="Normal 3 2 4 3 9 5" xfId="18118"/>
    <cellStyle name="Normal 3 2 4 4" xfId="18119"/>
    <cellStyle name="Normal 3 2 4 4 10" xfId="18120"/>
    <cellStyle name="Normal 3 2 4 4 10 2" xfId="18121"/>
    <cellStyle name="Normal 3 2 4 4 11" xfId="18122"/>
    <cellStyle name="Normal 3 2 4 4 11 2" xfId="18123"/>
    <cellStyle name="Normal 3 2 4 4 12" xfId="18124"/>
    <cellStyle name="Normal 3 2 4 4 13" xfId="18125"/>
    <cellStyle name="Normal 3 2 4 4 2" xfId="18126"/>
    <cellStyle name="Normal 3 2 4 4 2 2" xfId="18127"/>
    <cellStyle name="Normal 3 2 4 4 2 2 2" xfId="18128"/>
    <cellStyle name="Normal 3 2 4 4 2 2 2 2" xfId="18129"/>
    <cellStyle name="Normal 3 2 4 4 2 2 2 2 2" xfId="18130"/>
    <cellStyle name="Normal 3 2 4 4 2 2 2 3" xfId="18131"/>
    <cellStyle name="Normal 3 2 4 4 2 2 2 4" xfId="18132"/>
    <cellStyle name="Normal 3 2 4 4 2 2 3" xfId="18133"/>
    <cellStyle name="Normal 3 2 4 4 2 2 3 2" xfId="18134"/>
    <cellStyle name="Normal 3 2 4 4 2 2 4" xfId="18135"/>
    <cellStyle name="Normal 3 2 4 4 2 2 4 2" xfId="18136"/>
    <cellStyle name="Normal 3 2 4 4 2 2 5" xfId="18137"/>
    <cellStyle name="Normal 3 2 4 4 2 2 6" xfId="18138"/>
    <cellStyle name="Normal 3 2 4 4 2 3" xfId="18139"/>
    <cellStyle name="Normal 3 2 4 4 2 3 2" xfId="18140"/>
    <cellStyle name="Normal 3 2 4 4 2 3 2 2" xfId="18141"/>
    <cellStyle name="Normal 3 2 4 4 2 3 3" xfId="18142"/>
    <cellStyle name="Normal 3 2 4 4 2 3 3 2" xfId="18143"/>
    <cellStyle name="Normal 3 2 4 4 2 3 4" xfId="18144"/>
    <cellStyle name="Normal 3 2 4 4 2 3 5" xfId="18145"/>
    <cellStyle name="Normal 3 2 4 4 2 4" xfId="18146"/>
    <cellStyle name="Normal 3 2 4 4 2 4 2" xfId="18147"/>
    <cellStyle name="Normal 3 2 4 4 2 4 2 2" xfId="18148"/>
    <cellStyle name="Normal 3 2 4 4 2 4 3" xfId="18149"/>
    <cellStyle name="Normal 3 2 4 4 2 4 4" xfId="18150"/>
    <cellStyle name="Normal 3 2 4 4 2 5" xfId="18151"/>
    <cellStyle name="Normal 3 2 4 4 2 5 2" xfId="18152"/>
    <cellStyle name="Normal 3 2 4 4 2 6" xfId="18153"/>
    <cellStyle name="Normal 3 2 4 4 2 6 2" xfId="18154"/>
    <cellStyle name="Normal 3 2 4 4 2 7" xfId="18155"/>
    <cellStyle name="Normal 3 2 4 4 2 8" xfId="18156"/>
    <cellStyle name="Normal 3 2 4 4 3" xfId="18157"/>
    <cellStyle name="Normal 3 2 4 4 3 2" xfId="18158"/>
    <cellStyle name="Normal 3 2 4 4 3 2 2" xfId="18159"/>
    <cellStyle name="Normal 3 2 4 4 3 2 2 2" xfId="18160"/>
    <cellStyle name="Normal 3 2 4 4 3 2 2 2 2" xfId="18161"/>
    <cellStyle name="Normal 3 2 4 4 3 2 2 3" xfId="18162"/>
    <cellStyle name="Normal 3 2 4 4 3 2 2 4" xfId="18163"/>
    <cellStyle name="Normal 3 2 4 4 3 2 3" xfId="18164"/>
    <cellStyle name="Normal 3 2 4 4 3 2 3 2" xfId="18165"/>
    <cellStyle name="Normal 3 2 4 4 3 2 4" xfId="18166"/>
    <cellStyle name="Normal 3 2 4 4 3 2 4 2" xfId="18167"/>
    <cellStyle name="Normal 3 2 4 4 3 2 5" xfId="18168"/>
    <cellStyle name="Normal 3 2 4 4 3 2 6" xfId="18169"/>
    <cellStyle name="Normal 3 2 4 4 3 3" xfId="18170"/>
    <cellStyle name="Normal 3 2 4 4 3 3 2" xfId="18171"/>
    <cellStyle name="Normal 3 2 4 4 3 3 2 2" xfId="18172"/>
    <cellStyle name="Normal 3 2 4 4 3 3 3" xfId="18173"/>
    <cellStyle name="Normal 3 2 4 4 3 3 3 2" xfId="18174"/>
    <cellStyle name="Normal 3 2 4 4 3 3 4" xfId="18175"/>
    <cellStyle name="Normal 3 2 4 4 3 3 5" xfId="18176"/>
    <cellStyle name="Normal 3 2 4 4 3 4" xfId="18177"/>
    <cellStyle name="Normal 3 2 4 4 3 4 2" xfId="18178"/>
    <cellStyle name="Normal 3 2 4 4 3 4 2 2" xfId="18179"/>
    <cellStyle name="Normal 3 2 4 4 3 4 3" xfId="18180"/>
    <cellStyle name="Normal 3 2 4 4 3 4 4" xfId="18181"/>
    <cellStyle name="Normal 3 2 4 4 3 5" xfId="18182"/>
    <cellStyle name="Normal 3 2 4 4 3 5 2" xfId="18183"/>
    <cellStyle name="Normal 3 2 4 4 3 6" xfId="18184"/>
    <cellStyle name="Normal 3 2 4 4 3 6 2" xfId="18185"/>
    <cellStyle name="Normal 3 2 4 4 3 7" xfId="18186"/>
    <cellStyle name="Normal 3 2 4 4 3 8" xfId="18187"/>
    <cellStyle name="Normal 3 2 4 4 4" xfId="18188"/>
    <cellStyle name="Normal 3 2 4 4 4 2" xfId="18189"/>
    <cellStyle name="Normal 3 2 4 4 4 2 2" xfId="18190"/>
    <cellStyle name="Normal 3 2 4 4 4 2 2 2" xfId="18191"/>
    <cellStyle name="Normal 3 2 4 4 4 2 2 2 2" xfId="18192"/>
    <cellStyle name="Normal 3 2 4 4 4 2 2 3" xfId="18193"/>
    <cellStyle name="Normal 3 2 4 4 4 2 2 4" xfId="18194"/>
    <cellStyle name="Normal 3 2 4 4 4 2 3" xfId="18195"/>
    <cellStyle name="Normal 3 2 4 4 4 2 3 2" xfId="18196"/>
    <cellStyle name="Normal 3 2 4 4 4 2 4" xfId="18197"/>
    <cellStyle name="Normal 3 2 4 4 4 2 4 2" xfId="18198"/>
    <cellStyle name="Normal 3 2 4 4 4 2 5" xfId="18199"/>
    <cellStyle name="Normal 3 2 4 4 4 2 6" xfId="18200"/>
    <cellStyle name="Normal 3 2 4 4 4 3" xfId="18201"/>
    <cellStyle name="Normal 3 2 4 4 4 3 2" xfId="18202"/>
    <cellStyle name="Normal 3 2 4 4 4 3 2 2" xfId="18203"/>
    <cellStyle name="Normal 3 2 4 4 4 3 3" xfId="18204"/>
    <cellStyle name="Normal 3 2 4 4 4 3 3 2" xfId="18205"/>
    <cellStyle name="Normal 3 2 4 4 4 3 4" xfId="18206"/>
    <cellStyle name="Normal 3 2 4 4 4 3 5" xfId="18207"/>
    <cellStyle name="Normal 3 2 4 4 4 4" xfId="18208"/>
    <cellStyle name="Normal 3 2 4 4 4 4 2" xfId="18209"/>
    <cellStyle name="Normal 3 2 4 4 4 4 2 2" xfId="18210"/>
    <cellStyle name="Normal 3 2 4 4 4 4 3" xfId="18211"/>
    <cellStyle name="Normal 3 2 4 4 4 4 4" xfId="18212"/>
    <cellStyle name="Normal 3 2 4 4 4 5" xfId="18213"/>
    <cellStyle name="Normal 3 2 4 4 4 5 2" xfId="18214"/>
    <cellStyle name="Normal 3 2 4 4 4 6" xfId="18215"/>
    <cellStyle name="Normal 3 2 4 4 4 6 2" xfId="18216"/>
    <cellStyle name="Normal 3 2 4 4 4 7" xfId="18217"/>
    <cellStyle name="Normal 3 2 4 4 4 8" xfId="18218"/>
    <cellStyle name="Normal 3 2 4 4 5" xfId="18219"/>
    <cellStyle name="Normal 3 2 4 4 5 2" xfId="18220"/>
    <cellStyle name="Normal 3 2 4 4 5 2 2" xfId="18221"/>
    <cellStyle name="Normal 3 2 4 4 5 2 2 2" xfId="18222"/>
    <cellStyle name="Normal 3 2 4 4 5 2 2 2 2" xfId="18223"/>
    <cellStyle name="Normal 3 2 4 4 5 2 2 3" xfId="18224"/>
    <cellStyle name="Normal 3 2 4 4 5 2 2 4" xfId="18225"/>
    <cellStyle name="Normal 3 2 4 4 5 2 3" xfId="18226"/>
    <cellStyle name="Normal 3 2 4 4 5 2 3 2" xfId="18227"/>
    <cellStyle name="Normal 3 2 4 4 5 2 4" xfId="18228"/>
    <cellStyle name="Normal 3 2 4 4 5 2 4 2" xfId="18229"/>
    <cellStyle name="Normal 3 2 4 4 5 2 5" xfId="18230"/>
    <cellStyle name="Normal 3 2 4 4 5 2 6" xfId="18231"/>
    <cellStyle name="Normal 3 2 4 4 5 3" xfId="18232"/>
    <cellStyle name="Normal 3 2 4 4 5 3 2" xfId="18233"/>
    <cellStyle name="Normal 3 2 4 4 5 3 2 2" xfId="18234"/>
    <cellStyle name="Normal 3 2 4 4 5 3 3" xfId="18235"/>
    <cellStyle name="Normal 3 2 4 4 5 3 3 2" xfId="18236"/>
    <cellStyle name="Normal 3 2 4 4 5 3 4" xfId="18237"/>
    <cellStyle name="Normal 3 2 4 4 5 3 5" xfId="18238"/>
    <cellStyle name="Normal 3 2 4 4 5 4" xfId="18239"/>
    <cellStyle name="Normal 3 2 4 4 5 4 2" xfId="18240"/>
    <cellStyle name="Normal 3 2 4 4 5 4 2 2" xfId="18241"/>
    <cellStyle name="Normal 3 2 4 4 5 4 3" xfId="18242"/>
    <cellStyle name="Normal 3 2 4 4 5 4 4" xfId="18243"/>
    <cellStyle name="Normal 3 2 4 4 5 5" xfId="18244"/>
    <cellStyle name="Normal 3 2 4 4 5 5 2" xfId="18245"/>
    <cellStyle name="Normal 3 2 4 4 5 6" xfId="18246"/>
    <cellStyle name="Normal 3 2 4 4 5 6 2" xfId="18247"/>
    <cellStyle name="Normal 3 2 4 4 5 7" xfId="18248"/>
    <cellStyle name="Normal 3 2 4 4 5 8" xfId="18249"/>
    <cellStyle name="Normal 3 2 4 4 6" xfId="18250"/>
    <cellStyle name="Normal 3 2 4 4 6 2" xfId="18251"/>
    <cellStyle name="Normal 3 2 4 4 6 2 2" xfId="18252"/>
    <cellStyle name="Normal 3 2 4 4 6 2 2 2" xfId="18253"/>
    <cellStyle name="Normal 3 2 4 4 6 2 3" xfId="18254"/>
    <cellStyle name="Normal 3 2 4 4 6 2 3 2" xfId="18255"/>
    <cellStyle name="Normal 3 2 4 4 6 2 4" xfId="18256"/>
    <cellStyle name="Normal 3 2 4 4 6 2 5" xfId="18257"/>
    <cellStyle name="Normal 3 2 4 4 6 3" xfId="18258"/>
    <cellStyle name="Normal 3 2 4 4 6 3 2" xfId="18259"/>
    <cellStyle name="Normal 3 2 4 4 6 3 2 2" xfId="18260"/>
    <cellStyle name="Normal 3 2 4 4 6 3 3" xfId="18261"/>
    <cellStyle name="Normal 3 2 4 4 6 3 4" xfId="18262"/>
    <cellStyle name="Normal 3 2 4 4 6 4" xfId="18263"/>
    <cellStyle name="Normal 3 2 4 4 6 4 2" xfId="18264"/>
    <cellStyle name="Normal 3 2 4 4 6 5" xfId="18265"/>
    <cellStyle name="Normal 3 2 4 4 6 5 2" xfId="18266"/>
    <cellStyle name="Normal 3 2 4 4 6 6" xfId="18267"/>
    <cellStyle name="Normal 3 2 4 4 6 7" xfId="18268"/>
    <cellStyle name="Normal 3 2 4 4 7" xfId="18269"/>
    <cellStyle name="Normal 3 2 4 4 7 2" xfId="18270"/>
    <cellStyle name="Normal 3 2 4 4 7 2 2" xfId="18271"/>
    <cellStyle name="Normal 3 2 4 4 7 2 2 2" xfId="18272"/>
    <cellStyle name="Normal 3 2 4 4 7 2 3" xfId="18273"/>
    <cellStyle name="Normal 3 2 4 4 7 2 4" xfId="18274"/>
    <cellStyle name="Normal 3 2 4 4 7 3" xfId="18275"/>
    <cellStyle name="Normal 3 2 4 4 7 3 2" xfId="18276"/>
    <cellStyle name="Normal 3 2 4 4 7 4" xfId="18277"/>
    <cellStyle name="Normal 3 2 4 4 7 4 2" xfId="18278"/>
    <cellStyle name="Normal 3 2 4 4 7 5" xfId="18279"/>
    <cellStyle name="Normal 3 2 4 4 7 6" xfId="18280"/>
    <cellStyle name="Normal 3 2 4 4 8" xfId="18281"/>
    <cellStyle name="Normal 3 2 4 4 8 2" xfId="18282"/>
    <cellStyle name="Normal 3 2 4 4 8 2 2" xfId="18283"/>
    <cellStyle name="Normal 3 2 4 4 8 3" xfId="18284"/>
    <cellStyle name="Normal 3 2 4 4 8 3 2" xfId="18285"/>
    <cellStyle name="Normal 3 2 4 4 8 4" xfId="18286"/>
    <cellStyle name="Normal 3 2 4 4 8 5" xfId="18287"/>
    <cellStyle name="Normal 3 2 4 4 9" xfId="18288"/>
    <cellStyle name="Normal 3 2 4 4 9 2" xfId="18289"/>
    <cellStyle name="Normal 3 2 4 4 9 2 2" xfId="18290"/>
    <cellStyle name="Normal 3 2 4 4 9 3" xfId="18291"/>
    <cellStyle name="Normal 3 2 4 4 9 4" xfId="18292"/>
    <cellStyle name="Normal 3 2 4 5" xfId="18293"/>
    <cellStyle name="Normal 3 2 4 5 2" xfId="18294"/>
    <cellStyle name="Normal 3 2 4 5 2 2" xfId="18295"/>
    <cellStyle name="Normal 3 2 4 5 2 2 2" xfId="18296"/>
    <cellStyle name="Normal 3 2 4 5 2 2 2 2" xfId="18297"/>
    <cellStyle name="Normal 3 2 4 5 2 2 3" xfId="18298"/>
    <cellStyle name="Normal 3 2 4 5 2 2 4" xfId="18299"/>
    <cellStyle name="Normal 3 2 4 5 2 3" xfId="18300"/>
    <cellStyle name="Normal 3 2 4 5 2 3 2" xfId="18301"/>
    <cellStyle name="Normal 3 2 4 5 2 4" xfId="18302"/>
    <cellStyle name="Normal 3 2 4 5 2 4 2" xfId="18303"/>
    <cellStyle name="Normal 3 2 4 5 2 5" xfId="18304"/>
    <cellStyle name="Normal 3 2 4 5 2 6" xfId="18305"/>
    <cellStyle name="Normal 3 2 4 5 3" xfId="18306"/>
    <cellStyle name="Normal 3 2 4 5 3 2" xfId="18307"/>
    <cellStyle name="Normal 3 2 4 5 3 2 2" xfId="18308"/>
    <cellStyle name="Normal 3 2 4 5 3 3" xfId="18309"/>
    <cellStyle name="Normal 3 2 4 5 3 3 2" xfId="18310"/>
    <cellStyle name="Normal 3 2 4 5 3 4" xfId="18311"/>
    <cellStyle name="Normal 3 2 4 5 3 5" xfId="18312"/>
    <cellStyle name="Normal 3 2 4 5 4" xfId="18313"/>
    <cellStyle name="Normal 3 2 4 5 4 2" xfId="18314"/>
    <cellStyle name="Normal 3 2 4 5 4 2 2" xfId="18315"/>
    <cellStyle name="Normal 3 2 4 5 4 3" xfId="18316"/>
    <cellStyle name="Normal 3 2 4 5 4 4" xfId="18317"/>
    <cellStyle name="Normal 3 2 4 5 5" xfId="18318"/>
    <cellStyle name="Normal 3 2 4 5 5 2" xfId="18319"/>
    <cellStyle name="Normal 3 2 4 5 6" xfId="18320"/>
    <cellStyle name="Normal 3 2 4 5 6 2" xfId="18321"/>
    <cellStyle name="Normal 3 2 4 5 7" xfId="18322"/>
    <cellStyle name="Normal 3 2 4 5 8" xfId="18323"/>
    <cellStyle name="Normal 3 2 4 6" xfId="18324"/>
    <cellStyle name="Normal 3 2 4 6 2" xfId="18325"/>
    <cellStyle name="Normal 3 2 4 6 2 2" xfId="18326"/>
    <cellStyle name="Normal 3 2 4 6 2 2 2" xfId="18327"/>
    <cellStyle name="Normal 3 2 4 6 2 2 2 2" xfId="18328"/>
    <cellStyle name="Normal 3 2 4 6 2 2 3" xfId="18329"/>
    <cellStyle name="Normal 3 2 4 6 2 2 4" xfId="18330"/>
    <cellStyle name="Normal 3 2 4 6 2 3" xfId="18331"/>
    <cellStyle name="Normal 3 2 4 6 2 3 2" xfId="18332"/>
    <cellStyle name="Normal 3 2 4 6 2 4" xfId="18333"/>
    <cellStyle name="Normal 3 2 4 6 2 4 2" xfId="18334"/>
    <cellStyle name="Normal 3 2 4 6 2 5" xfId="18335"/>
    <cellStyle name="Normal 3 2 4 6 2 6" xfId="18336"/>
    <cellStyle name="Normal 3 2 4 6 3" xfId="18337"/>
    <cellStyle name="Normal 3 2 4 6 3 2" xfId="18338"/>
    <cellStyle name="Normal 3 2 4 6 3 2 2" xfId="18339"/>
    <cellStyle name="Normal 3 2 4 6 3 3" xfId="18340"/>
    <cellStyle name="Normal 3 2 4 6 3 3 2" xfId="18341"/>
    <cellStyle name="Normal 3 2 4 6 3 4" xfId="18342"/>
    <cellStyle name="Normal 3 2 4 6 3 5" xfId="18343"/>
    <cellStyle name="Normal 3 2 4 6 4" xfId="18344"/>
    <cellStyle name="Normal 3 2 4 6 4 2" xfId="18345"/>
    <cellStyle name="Normal 3 2 4 6 4 2 2" xfId="18346"/>
    <cellStyle name="Normal 3 2 4 6 4 3" xfId="18347"/>
    <cellStyle name="Normal 3 2 4 6 4 4" xfId="18348"/>
    <cellStyle name="Normal 3 2 4 6 5" xfId="18349"/>
    <cellStyle name="Normal 3 2 4 6 5 2" xfId="18350"/>
    <cellStyle name="Normal 3 2 4 6 6" xfId="18351"/>
    <cellStyle name="Normal 3 2 4 6 6 2" xfId="18352"/>
    <cellStyle name="Normal 3 2 4 6 7" xfId="18353"/>
    <cellStyle name="Normal 3 2 4 6 8" xfId="18354"/>
    <cellStyle name="Normal 3 2 4 7" xfId="18355"/>
    <cellStyle name="Normal 3 2 4 7 2" xfId="18356"/>
    <cellStyle name="Normal 3 2 4 7 2 2" xfId="18357"/>
    <cellStyle name="Normal 3 2 4 7 2 2 2" xfId="18358"/>
    <cellStyle name="Normal 3 2 4 7 2 2 2 2" xfId="18359"/>
    <cellStyle name="Normal 3 2 4 7 2 2 3" xfId="18360"/>
    <cellStyle name="Normal 3 2 4 7 2 2 4" xfId="18361"/>
    <cellStyle name="Normal 3 2 4 7 2 3" xfId="18362"/>
    <cellStyle name="Normal 3 2 4 7 2 3 2" xfId="18363"/>
    <cellStyle name="Normal 3 2 4 7 2 4" xfId="18364"/>
    <cellStyle name="Normal 3 2 4 7 2 4 2" xfId="18365"/>
    <cellStyle name="Normal 3 2 4 7 2 5" xfId="18366"/>
    <cellStyle name="Normal 3 2 4 7 2 6" xfId="18367"/>
    <cellStyle name="Normal 3 2 4 7 3" xfId="18368"/>
    <cellStyle name="Normal 3 2 4 7 3 2" xfId="18369"/>
    <cellStyle name="Normal 3 2 4 7 3 2 2" xfId="18370"/>
    <cellStyle name="Normal 3 2 4 7 3 3" xfId="18371"/>
    <cellStyle name="Normal 3 2 4 7 3 3 2" xfId="18372"/>
    <cellStyle name="Normal 3 2 4 7 3 4" xfId="18373"/>
    <cellStyle name="Normal 3 2 4 7 3 5" xfId="18374"/>
    <cellStyle name="Normal 3 2 4 7 4" xfId="18375"/>
    <cellStyle name="Normal 3 2 4 7 4 2" xfId="18376"/>
    <cellStyle name="Normal 3 2 4 7 4 2 2" xfId="18377"/>
    <cellStyle name="Normal 3 2 4 7 4 3" xfId="18378"/>
    <cellStyle name="Normal 3 2 4 7 4 4" xfId="18379"/>
    <cellStyle name="Normal 3 2 4 7 5" xfId="18380"/>
    <cellStyle name="Normal 3 2 4 7 5 2" xfId="18381"/>
    <cellStyle name="Normal 3 2 4 7 6" xfId="18382"/>
    <cellStyle name="Normal 3 2 4 7 6 2" xfId="18383"/>
    <cellStyle name="Normal 3 2 4 7 7" xfId="18384"/>
    <cellStyle name="Normal 3 2 4 7 8" xfId="18385"/>
    <cellStyle name="Normal 3 2 4 8" xfId="18386"/>
    <cellStyle name="Normal 3 2 4 8 2" xfId="18387"/>
    <cellStyle name="Normal 3 2 4 8 2 2" xfId="18388"/>
    <cellStyle name="Normal 3 2 4 8 2 2 2" xfId="18389"/>
    <cellStyle name="Normal 3 2 4 8 2 2 2 2" xfId="18390"/>
    <cellStyle name="Normal 3 2 4 8 2 2 3" xfId="18391"/>
    <cellStyle name="Normal 3 2 4 8 2 2 4" xfId="18392"/>
    <cellStyle name="Normal 3 2 4 8 2 3" xfId="18393"/>
    <cellStyle name="Normal 3 2 4 8 2 3 2" xfId="18394"/>
    <cellStyle name="Normal 3 2 4 8 2 4" xfId="18395"/>
    <cellStyle name="Normal 3 2 4 8 2 4 2" xfId="18396"/>
    <cellStyle name="Normal 3 2 4 8 2 5" xfId="18397"/>
    <cellStyle name="Normal 3 2 4 8 2 6" xfId="18398"/>
    <cellStyle name="Normal 3 2 4 8 3" xfId="18399"/>
    <cellStyle name="Normal 3 2 4 8 3 2" xfId="18400"/>
    <cellStyle name="Normal 3 2 4 8 3 2 2" xfId="18401"/>
    <cellStyle name="Normal 3 2 4 8 3 3" xfId="18402"/>
    <cellStyle name="Normal 3 2 4 8 3 3 2" xfId="18403"/>
    <cellStyle name="Normal 3 2 4 8 3 4" xfId="18404"/>
    <cellStyle name="Normal 3 2 4 8 3 5" xfId="18405"/>
    <cellStyle name="Normal 3 2 4 8 4" xfId="18406"/>
    <cellStyle name="Normal 3 2 4 8 4 2" xfId="18407"/>
    <cellStyle name="Normal 3 2 4 8 4 2 2" xfId="18408"/>
    <cellStyle name="Normal 3 2 4 8 4 3" xfId="18409"/>
    <cellStyle name="Normal 3 2 4 8 4 4" xfId="18410"/>
    <cellStyle name="Normal 3 2 4 8 5" xfId="18411"/>
    <cellStyle name="Normal 3 2 4 8 5 2" xfId="18412"/>
    <cellStyle name="Normal 3 2 4 8 6" xfId="18413"/>
    <cellStyle name="Normal 3 2 4 8 6 2" xfId="18414"/>
    <cellStyle name="Normal 3 2 4 8 7" xfId="18415"/>
    <cellStyle name="Normal 3 2 4 8 8" xfId="18416"/>
    <cellStyle name="Normal 3 2 4 9" xfId="18417"/>
    <cellStyle name="Normal 3 2 4 9 2" xfId="18418"/>
    <cellStyle name="Normal 3 2 4 9 2 2" xfId="18419"/>
    <cellStyle name="Normal 3 2 4 9 2 2 2" xfId="18420"/>
    <cellStyle name="Normal 3 2 4 9 2 3" xfId="18421"/>
    <cellStyle name="Normal 3 2 4 9 2 3 2" xfId="18422"/>
    <cellStyle name="Normal 3 2 4 9 2 4" xfId="18423"/>
    <cellStyle name="Normal 3 2 4 9 2 5" xfId="18424"/>
    <cellStyle name="Normal 3 2 4 9 3" xfId="18425"/>
    <cellStyle name="Normal 3 2 4 9 3 2" xfId="18426"/>
    <cellStyle name="Normal 3 2 4 9 3 2 2" xfId="18427"/>
    <cellStyle name="Normal 3 2 4 9 3 3" xfId="18428"/>
    <cellStyle name="Normal 3 2 4 9 3 4" xfId="18429"/>
    <cellStyle name="Normal 3 2 4 9 4" xfId="18430"/>
    <cellStyle name="Normal 3 2 4 9 4 2" xfId="18431"/>
    <cellStyle name="Normal 3 2 4 9 5" xfId="18432"/>
    <cellStyle name="Normal 3 2 4 9 5 2" xfId="18433"/>
    <cellStyle name="Normal 3 2 4 9 6" xfId="18434"/>
    <cellStyle name="Normal 3 2 4 9 7" xfId="18435"/>
    <cellStyle name="Normal 3 2 5" xfId="219"/>
    <cellStyle name="Normal 3 2 6" xfId="220"/>
    <cellStyle name="Normal 3 2 6 10" xfId="18436"/>
    <cellStyle name="Normal 3 2 6 10 2" xfId="18437"/>
    <cellStyle name="Normal 3 2 6 10 2 2" xfId="18438"/>
    <cellStyle name="Normal 3 2 6 10 3" xfId="18439"/>
    <cellStyle name="Normal 3 2 6 10 3 2" xfId="18440"/>
    <cellStyle name="Normal 3 2 6 10 4" xfId="18441"/>
    <cellStyle name="Normal 3 2 6 10 5" xfId="18442"/>
    <cellStyle name="Normal 3 2 6 11" xfId="18443"/>
    <cellStyle name="Normal 3 2 6 11 2" xfId="18444"/>
    <cellStyle name="Normal 3 2 6 11 2 2" xfId="18445"/>
    <cellStyle name="Normal 3 2 6 11 3" xfId="18446"/>
    <cellStyle name="Normal 3 2 6 11 4" xfId="18447"/>
    <cellStyle name="Normal 3 2 6 12" xfId="18448"/>
    <cellStyle name="Normal 3 2 6 12 2" xfId="18449"/>
    <cellStyle name="Normal 3 2 6 13" xfId="18450"/>
    <cellStyle name="Normal 3 2 6 13 2" xfId="18451"/>
    <cellStyle name="Normal 3 2 6 14" xfId="18452"/>
    <cellStyle name="Normal 3 2 6 15" xfId="18453"/>
    <cellStyle name="Normal 3 2 6 2" xfId="18454"/>
    <cellStyle name="Normal 3 2 6 2 10" xfId="18455"/>
    <cellStyle name="Normal 3 2 6 2 10 2" xfId="18456"/>
    <cellStyle name="Normal 3 2 6 2 10 2 2" xfId="18457"/>
    <cellStyle name="Normal 3 2 6 2 10 3" xfId="18458"/>
    <cellStyle name="Normal 3 2 6 2 10 4" xfId="18459"/>
    <cellStyle name="Normal 3 2 6 2 11" xfId="18460"/>
    <cellStyle name="Normal 3 2 6 2 11 2" xfId="18461"/>
    <cellStyle name="Normal 3 2 6 2 12" xfId="18462"/>
    <cellStyle name="Normal 3 2 6 2 12 2" xfId="18463"/>
    <cellStyle name="Normal 3 2 6 2 13" xfId="18464"/>
    <cellStyle name="Normal 3 2 6 2 14" xfId="18465"/>
    <cellStyle name="Normal 3 2 6 2 2" xfId="18466"/>
    <cellStyle name="Normal 3 2 6 2 2 2" xfId="18467"/>
    <cellStyle name="Normal 3 2 6 2 2 2 2" xfId="18468"/>
    <cellStyle name="Normal 3 2 6 2 2 2 2 2" xfId="18469"/>
    <cellStyle name="Normal 3 2 6 2 2 2 2 2 2" xfId="18470"/>
    <cellStyle name="Normal 3 2 6 2 2 2 2 3" xfId="18471"/>
    <cellStyle name="Normal 3 2 6 2 2 2 2 4" xfId="18472"/>
    <cellStyle name="Normal 3 2 6 2 2 2 3" xfId="18473"/>
    <cellStyle name="Normal 3 2 6 2 2 2 3 2" xfId="18474"/>
    <cellStyle name="Normal 3 2 6 2 2 2 4" xfId="18475"/>
    <cellStyle name="Normal 3 2 6 2 2 2 4 2" xfId="18476"/>
    <cellStyle name="Normal 3 2 6 2 2 2 5" xfId="18477"/>
    <cellStyle name="Normal 3 2 6 2 2 2 6" xfId="18478"/>
    <cellStyle name="Normal 3 2 6 2 2 3" xfId="18479"/>
    <cellStyle name="Normal 3 2 6 2 2 3 2" xfId="18480"/>
    <cellStyle name="Normal 3 2 6 2 2 3 2 2" xfId="18481"/>
    <cellStyle name="Normal 3 2 6 2 2 3 3" xfId="18482"/>
    <cellStyle name="Normal 3 2 6 2 2 3 3 2" xfId="18483"/>
    <cellStyle name="Normal 3 2 6 2 2 3 4" xfId="18484"/>
    <cellStyle name="Normal 3 2 6 2 2 3 5" xfId="18485"/>
    <cellStyle name="Normal 3 2 6 2 2 4" xfId="18486"/>
    <cellStyle name="Normal 3 2 6 2 2 4 2" xfId="18487"/>
    <cellStyle name="Normal 3 2 6 2 2 4 2 2" xfId="18488"/>
    <cellStyle name="Normal 3 2 6 2 2 4 3" xfId="18489"/>
    <cellStyle name="Normal 3 2 6 2 2 4 4" xfId="18490"/>
    <cellStyle name="Normal 3 2 6 2 2 5" xfId="18491"/>
    <cellStyle name="Normal 3 2 6 2 2 5 2" xfId="18492"/>
    <cellStyle name="Normal 3 2 6 2 2 6" xfId="18493"/>
    <cellStyle name="Normal 3 2 6 2 2 6 2" xfId="18494"/>
    <cellStyle name="Normal 3 2 6 2 2 7" xfId="18495"/>
    <cellStyle name="Normal 3 2 6 2 2 8" xfId="18496"/>
    <cellStyle name="Normal 3 2 6 2 3" xfId="18497"/>
    <cellStyle name="Normal 3 2 6 2 3 2" xfId="18498"/>
    <cellStyle name="Normal 3 2 6 2 3 2 2" xfId="18499"/>
    <cellStyle name="Normal 3 2 6 2 3 2 2 2" xfId="18500"/>
    <cellStyle name="Normal 3 2 6 2 3 2 2 2 2" xfId="18501"/>
    <cellStyle name="Normal 3 2 6 2 3 2 2 3" xfId="18502"/>
    <cellStyle name="Normal 3 2 6 2 3 2 2 4" xfId="18503"/>
    <cellStyle name="Normal 3 2 6 2 3 2 3" xfId="18504"/>
    <cellStyle name="Normal 3 2 6 2 3 2 3 2" xfId="18505"/>
    <cellStyle name="Normal 3 2 6 2 3 2 4" xfId="18506"/>
    <cellStyle name="Normal 3 2 6 2 3 2 4 2" xfId="18507"/>
    <cellStyle name="Normal 3 2 6 2 3 2 5" xfId="18508"/>
    <cellStyle name="Normal 3 2 6 2 3 2 6" xfId="18509"/>
    <cellStyle name="Normal 3 2 6 2 3 3" xfId="18510"/>
    <cellStyle name="Normal 3 2 6 2 3 3 2" xfId="18511"/>
    <cellStyle name="Normal 3 2 6 2 3 3 2 2" xfId="18512"/>
    <cellStyle name="Normal 3 2 6 2 3 3 3" xfId="18513"/>
    <cellStyle name="Normal 3 2 6 2 3 3 3 2" xfId="18514"/>
    <cellStyle name="Normal 3 2 6 2 3 3 4" xfId="18515"/>
    <cellStyle name="Normal 3 2 6 2 3 3 5" xfId="18516"/>
    <cellStyle name="Normal 3 2 6 2 3 4" xfId="18517"/>
    <cellStyle name="Normal 3 2 6 2 3 4 2" xfId="18518"/>
    <cellStyle name="Normal 3 2 6 2 3 4 2 2" xfId="18519"/>
    <cellStyle name="Normal 3 2 6 2 3 4 3" xfId="18520"/>
    <cellStyle name="Normal 3 2 6 2 3 4 4" xfId="18521"/>
    <cellStyle name="Normal 3 2 6 2 3 5" xfId="18522"/>
    <cellStyle name="Normal 3 2 6 2 3 5 2" xfId="18523"/>
    <cellStyle name="Normal 3 2 6 2 3 6" xfId="18524"/>
    <cellStyle name="Normal 3 2 6 2 3 6 2" xfId="18525"/>
    <cellStyle name="Normal 3 2 6 2 3 7" xfId="18526"/>
    <cellStyle name="Normal 3 2 6 2 3 8" xfId="18527"/>
    <cellStyle name="Normal 3 2 6 2 4" xfId="18528"/>
    <cellStyle name="Normal 3 2 6 2 4 2" xfId="18529"/>
    <cellStyle name="Normal 3 2 6 2 4 2 2" xfId="18530"/>
    <cellStyle name="Normal 3 2 6 2 4 2 2 2" xfId="18531"/>
    <cellStyle name="Normal 3 2 6 2 4 2 2 2 2" xfId="18532"/>
    <cellStyle name="Normal 3 2 6 2 4 2 2 3" xfId="18533"/>
    <cellStyle name="Normal 3 2 6 2 4 2 2 4" xfId="18534"/>
    <cellStyle name="Normal 3 2 6 2 4 2 3" xfId="18535"/>
    <cellStyle name="Normal 3 2 6 2 4 2 3 2" xfId="18536"/>
    <cellStyle name="Normal 3 2 6 2 4 2 4" xfId="18537"/>
    <cellStyle name="Normal 3 2 6 2 4 2 4 2" xfId="18538"/>
    <cellStyle name="Normal 3 2 6 2 4 2 5" xfId="18539"/>
    <cellStyle name="Normal 3 2 6 2 4 2 6" xfId="18540"/>
    <cellStyle name="Normal 3 2 6 2 4 3" xfId="18541"/>
    <cellStyle name="Normal 3 2 6 2 4 3 2" xfId="18542"/>
    <cellStyle name="Normal 3 2 6 2 4 3 2 2" xfId="18543"/>
    <cellStyle name="Normal 3 2 6 2 4 3 3" xfId="18544"/>
    <cellStyle name="Normal 3 2 6 2 4 3 3 2" xfId="18545"/>
    <cellStyle name="Normal 3 2 6 2 4 3 4" xfId="18546"/>
    <cellStyle name="Normal 3 2 6 2 4 3 5" xfId="18547"/>
    <cellStyle name="Normal 3 2 6 2 4 4" xfId="18548"/>
    <cellStyle name="Normal 3 2 6 2 4 4 2" xfId="18549"/>
    <cellStyle name="Normal 3 2 6 2 4 4 2 2" xfId="18550"/>
    <cellStyle name="Normal 3 2 6 2 4 4 3" xfId="18551"/>
    <cellStyle name="Normal 3 2 6 2 4 4 4" xfId="18552"/>
    <cellStyle name="Normal 3 2 6 2 4 5" xfId="18553"/>
    <cellStyle name="Normal 3 2 6 2 4 5 2" xfId="18554"/>
    <cellStyle name="Normal 3 2 6 2 4 6" xfId="18555"/>
    <cellStyle name="Normal 3 2 6 2 4 6 2" xfId="18556"/>
    <cellStyle name="Normal 3 2 6 2 4 7" xfId="18557"/>
    <cellStyle name="Normal 3 2 6 2 4 8" xfId="18558"/>
    <cellStyle name="Normal 3 2 6 2 5" xfId="18559"/>
    <cellStyle name="Normal 3 2 6 2 5 2" xfId="18560"/>
    <cellStyle name="Normal 3 2 6 2 5 2 2" xfId="18561"/>
    <cellStyle name="Normal 3 2 6 2 5 2 2 2" xfId="18562"/>
    <cellStyle name="Normal 3 2 6 2 5 2 2 2 2" xfId="18563"/>
    <cellStyle name="Normal 3 2 6 2 5 2 2 3" xfId="18564"/>
    <cellStyle name="Normal 3 2 6 2 5 2 2 4" xfId="18565"/>
    <cellStyle name="Normal 3 2 6 2 5 2 3" xfId="18566"/>
    <cellStyle name="Normal 3 2 6 2 5 2 3 2" xfId="18567"/>
    <cellStyle name="Normal 3 2 6 2 5 2 4" xfId="18568"/>
    <cellStyle name="Normal 3 2 6 2 5 2 4 2" xfId="18569"/>
    <cellStyle name="Normal 3 2 6 2 5 2 5" xfId="18570"/>
    <cellStyle name="Normal 3 2 6 2 5 2 6" xfId="18571"/>
    <cellStyle name="Normal 3 2 6 2 5 3" xfId="18572"/>
    <cellStyle name="Normal 3 2 6 2 5 3 2" xfId="18573"/>
    <cellStyle name="Normal 3 2 6 2 5 3 2 2" xfId="18574"/>
    <cellStyle name="Normal 3 2 6 2 5 3 3" xfId="18575"/>
    <cellStyle name="Normal 3 2 6 2 5 3 3 2" xfId="18576"/>
    <cellStyle name="Normal 3 2 6 2 5 3 4" xfId="18577"/>
    <cellStyle name="Normal 3 2 6 2 5 3 5" xfId="18578"/>
    <cellStyle name="Normal 3 2 6 2 5 4" xfId="18579"/>
    <cellStyle name="Normal 3 2 6 2 5 4 2" xfId="18580"/>
    <cellStyle name="Normal 3 2 6 2 5 4 2 2" xfId="18581"/>
    <cellStyle name="Normal 3 2 6 2 5 4 3" xfId="18582"/>
    <cellStyle name="Normal 3 2 6 2 5 4 4" xfId="18583"/>
    <cellStyle name="Normal 3 2 6 2 5 5" xfId="18584"/>
    <cellStyle name="Normal 3 2 6 2 5 5 2" xfId="18585"/>
    <cellStyle name="Normal 3 2 6 2 5 6" xfId="18586"/>
    <cellStyle name="Normal 3 2 6 2 5 6 2" xfId="18587"/>
    <cellStyle name="Normal 3 2 6 2 5 7" xfId="18588"/>
    <cellStyle name="Normal 3 2 6 2 5 8" xfId="18589"/>
    <cellStyle name="Normal 3 2 6 2 6" xfId="18590"/>
    <cellStyle name="Normal 3 2 6 2 6 2" xfId="18591"/>
    <cellStyle name="Normal 3 2 6 2 6 2 2" xfId="18592"/>
    <cellStyle name="Normal 3 2 6 2 6 2 2 2" xfId="18593"/>
    <cellStyle name="Normal 3 2 6 2 6 2 2 2 2" xfId="18594"/>
    <cellStyle name="Normal 3 2 6 2 6 2 2 3" xfId="18595"/>
    <cellStyle name="Normal 3 2 6 2 6 2 2 4" xfId="18596"/>
    <cellStyle name="Normal 3 2 6 2 6 2 3" xfId="18597"/>
    <cellStyle name="Normal 3 2 6 2 6 2 3 2" xfId="18598"/>
    <cellStyle name="Normal 3 2 6 2 6 2 4" xfId="18599"/>
    <cellStyle name="Normal 3 2 6 2 6 2 4 2" xfId="18600"/>
    <cellStyle name="Normal 3 2 6 2 6 2 5" xfId="18601"/>
    <cellStyle name="Normal 3 2 6 2 6 2 6" xfId="18602"/>
    <cellStyle name="Normal 3 2 6 2 6 3" xfId="18603"/>
    <cellStyle name="Normal 3 2 6 2 6 3 2" xfId="18604"/>
    <cellStyle name="Normal 3 2 6 2 6 3 2 2" xfId="18605"/>
    <cellStyle name="Normal 3 2 6 2 6 3 3" xfId="18606"/>
    <cellStyle name="Normal 3 2 6 2 6 3 3 2" xfId="18607"/>
    <cellStyle name="Normal 3 2 6 2 6 3 4" xfId="18608"/>
    <cellStyle name="Normal 3 2 6 2 6 3 5" xfId="18609"/>
    <cellStyle name="Normal 3 2 6 2 6 4" xfId="18610"/>
    <cellStyle name="Normal 3 2 6 2 6 4 2" xfId="18611"/>
    <cellStyle name="Normal 3 2 6 2 6 4 2 2" xfId="18612"/>
    <cellStyle name="Normal 3 2 6 2 6 4 3" xfId="18613"/>
    <cellStyle name="Normal 3 2 6 2 6 4 4" xfId="18614"/>
    <cellStyle name="Normal 3 2 6 2 6 5" xfId="18615"/>
    <cellStyle name="Normal 3 2 6 2 6 5 2" xfId="18616"/>
    <cellStyle name="Normal 3 2 6 2 6 6" xfId="18617"/>
    <cellStyle name="Normal 3 2 6 2 6 6 2" xfId="18618"/>
    <cellStyle name="Normal 3 2 6 2 6 7" xfId="18619"/>
    <cellStyle name="Normal 3 2 6 2 6 8" xfId="18620"/>
    <cellStyle name="Normal 3 2 6 2 7" xfId="18621"/>
    <cellStyle name="Normal 3 2 6 2 7 2" xfId="18622"/>
    <cellStyle name="Normal 3 2 6 2 7 2 2" xfId="18623"/>
    <cellStyle name="Normal 3 2 6 2 7 2 2 2" xfId="18624"/>
    <cellStyle name="Normal 3 2 6 2 7 2 3" xfId="18625"/>
    <cellStyle name="Normal 3 2 6 2 7 2 3 2" xfId="18626"/>
    <cellStyle name="Normal 3 2 6 2 7 2 4" xfId="18627"/>
    <cellStyle name="Normal 3 2 6 2 7 2 5" xfId="18628"/>
    <cellStyle name="Normal 3 2 6 2 7 3" xfId="18629"/>
    <cellStyle name="Normal 3 2 6 2 7 3 2" xfId="18630"/>
    <cellStyle name="Normal 3 2 6 2 7 3 2 2" xfId="18631"/>
    <cellStyle name="Normal 3 2 6 2 7 3 3" xfId="18632"/>
    <cellStyle name="Normal 3 2 6 2 7 3 4" xfId="18633"/>
    <cellStyle name="Normal 3 2 6 2 7 4" xfId="18634"/>
    <cellStyle name="Normal 3 2 6 2 7 4 2" xfId="18635"/>
    <cellStyle name="Normal 3 2 6 2 7 5" xfId="18636"/>
    <cellStyle name="Normal 3 2 6 2 7 5 2" xfId="18637"/>
    <cellStyle name="Normal 3 2 6 2 7 6" xfId="18638"/>
    <cellStyle name="Normal 3 2 6 2 7 7" xfId="18639"/>
    <cellStyle name="Normal 3 2 6 2 8" xfId="18640"/>
    <cellStyle name="Normal 3 2 6 2 8 2" xfId="18641"/>
    <cellStyle name="Normal 3 2 6 2 8 2 2" xfId="18642"/>
    <cellStyle name="Normal 3 2 6 2 8 2 2 2" xfId="18643"/>
    <cellStyle name="Normal 3 2 6 2 8 2 3" xfId="18644"/>
    <cellStyle name="Normal 3 2 6 2 8 2 4" xfId="18645"/>
    <cellStyle name="Normal 3 2 6 2 8 3" xfId="18646"/>
    <cellStyle name="Normal 3 2 6 2 8 3 2" xfId="18647"/>
    <cellStyle name="Normal 3 2 6 2 8 4" xfId="18648"/>
    <cellStyle name="Normal 3 2 6 2 8 4 2" xfId="18649"/>
    <cellStyle name="Normal 3 2 6 2 8 5" xfId="18650"/>
    <cellStyle name="Normal 3 2 6 2 8 6" xfId="18651"/>
    <cellStyle name="Normal 3 2 6 2 9" xfId="18652"/>
    <cellStyle name="Normal 3 2 6 2 9 2" xfId="18653"/>
    <cellStyle name="Normal 3 2 6 2 9 2 2" xfId="18654"/>
    <cellStyle name="Normal 3 2 6 2 9 3" xfId="18655"/>
    <cellStyle name="Normal 3 2 6 2 9 3 2" xfId="18656"/>
    <cellStyle name="Normal 3 2 6 2 9 4" xfId="18657"/>
    <cellStyle name="Normal 3 2 6 2 9 5" xfId="18658"/>
    <cellStyle name="Normal 3 2 6 3" xfId="18659"/>
    <cellStyle name="Normal 3 2 6 3 10" xfId="18660"/>
    <cellStyle name="Normal 3 2 6 3 10 2" xfId="18661"/>
    <cellStyle name="Normal 3 2 6 3 11" xfId="18662"/>
    <cellStyle name="Normal 3 2 6 3 11 2" xfId="18663"/>
    <cellStyle name="Normal 3 2 6 3 12" xfId="18664"/>
    <cellStyle name="Normal 3 2 6 3 13" xfId="18665"/>
    <cellStyle name="Normal 3 2 6 3 2" xfId="18666"/>
    <cellStyle name="Normal 3 2 6 3 2 2" xfId="18667"/>
    <cellStyle name="Normal 3 2 6 3 2 2 2" xfId="18668"/>
    <cellStyle name="Normal 3 2 6 3 2 2 2 2" xfId="18669"/>
    <cellStyle name="Normal 3 2 6 3 2 2 2 2 2" xfId="18670"/>
    <cellStyle name="Normal 3 2 6 3 2 2 2 3" xfId="18671"/>
    <cellStyle name="Normal 3 2 6 3 2 2 2 4" xfId="18672"/>
    <cellStyle name="Normal 3 2 6 3 2 2 3" xfId="18673"/>
    <cellStyle name="Normal 3 2 6 3 2 2 3 2" xfId="18674"/>
    <cellStyle name="Normal 3 2 6 3 2 2 4" xfId="18675"/>
    <cellStyle name="Normal 3 2 6 3 2 2 4 2" xfId="18676"/>
    <cellStyle name="Normal 3 2 6 3 2 2 5" xfId="18677"/>
    <cellStyle name="Normal 3 2 6 3 2 2 6" xfId="18678"/>
    <cellStyle name="Normal 3 2 6 3 2 3" xfId="18679"/>
    <cellStyle name="Normal 3 2 6 3 2 3 2" xfId="18680"/>
    <cellStyle name="Normal 3 2 6 3 2 3 2 2" xfId="18681"/>
    <cellStyle name="Normal 3 2 6 3 2 3 3" xfId="18682"/>
    <cellStyle name="Normal 3 2 6 3 2 3 3 2" xfId="18683"/>
    <cellStyle name="Normal 3 2 6 3 2 3 4" xfId="18684"/>
    <cellStyle name="Normal 3 2 6 3 2 3 5" xfId="18685"/>
    <cellStyle name="Normal 3 2 6 3 2 4" xfId="18686"/>
    <cellStyle name="Normal 3 2 6 3 2 4 2" xfId="18687"/>
    <cellStyle name="Normal 3 2 6 3 2 4 2 2" xfId="18688"/>
    <cellStyle name="Normal 3 2 6 3 2 4 3" xfId="18689"/>
    <cellStyle name="Normal 3 2 6 3 2 4 4" xfId="18690"/>
    <cellStyle name="Normal 3 2 6 3 2 5" xfId="18691"/>
    <cellStyle name="Normal 3 2 6 3 2 5 2" xfId="18692"/>
    <cellStyle name="Normal 3 2 6 3 2 6" xfId="18693"/>
    <cellStyle name="Normal 3 2 6 3 2 6 2" xfId="18694"/>
    <cellStyle name="Normal 3 2 6 3 2 7" xfId="18695"/>
    <cellStyle name="Normal 3 2 6 3 2 8" xfId="18696"/>
    <cellStyle name="Normal 3 2 6 3 3" xfId="18697"/>
    <cellStyle name="Normal 3 2 6 3 3 2" xfId="18698"/>
    <cellStyle name="Normal 3 2 6 3 3 2 2" xfId="18699"/>
    <cellStyle name="Normal 3 2 6 3 3 2 2 2" xfId="18700"/>
    <cellStyle name="Normal 3 2 6 3 3 2 2 2 2" xfId="18701"/>
    <cellStyle name="Normal 3 2 6 3 3 2 2 3" xfId="18702"/>
    <cellStyle name="Normal 3 2 6 3 3 2 2 4" xfId="18703"/>
    <cellStyle name="Normal 3 2 6 3 3 2 3" xfId="18704"/>
    <cellStyle name="Normal 3 2 6 3 3 2 3 2" xfId="18705"/>
    <cellStyle name="Normal 3 2 6 3 3 2 4" xfId="18706"/>
    <cellStyle name="Normal 3 2 6 3 3 2 4 2" xfId="18707"/>
    <cellStyle name="Normal 3 2 6 3 3 2 5" xfId="18708"/>
    <cellStyle name="Normal 3 2 6 3 3 2 6" xfId="18709"/>
    <cellStyle name="Normal 3 2 6 3 3 3" xfId="18710"/>
    <cellStyle name="Normal 3 2 6 3 3 3 2" xfId="18711"/>
    <cellStyle name="Normal 3 2 6 3 3 3 2 2" xfId="18712"/>
    <cellStyle name="Normal 3 2 6 3 3 3 3" xfId="18713"/>
    <cellStyle name="Normal 3 2 6 3 3 3 3 2" xfId="18714"/>
    <cellStyle name="Normal 3 2 6 3 3 3 4" xfId="18715"/>
    <cellStyle name="Normal 3 2 6 3 3 3 5" xfId="18716"/>
    <cellStyle name="Normal 3 2 6 3 3 4" xfId="18717"/>
    <cellStyle name="Normal 3 2 6 3 3 4 2" xfId="18718"/>
    <cellStyle name="Normal 3 2 6 3 3 4 2 2" xfId="18719"/>
    <cellStyle name="Normal 3 2 6 3 3 4 3" xfId="18720"/>
    <cellStyle name="Normal 3 2 6 3 3 4 4" xfId="18721"/>
    <cellStyle name="Normal 3 2 6 3 3 5" xfId="18722"/>
    <cellStyle name="Normal 3 2 6 3 3 5 2" xfId="18723"/>
    <cellStyle name="Normal 3 2 6 3 3 6" xfId="18724"/>
    <cellStyle name="Normal 3 2 6 3 3 6 2" xfId="18725"/>
    <cellStyle name="Normal 3 2 6 3 3 7" xfId="18726"/>
    <cellStyle name="Normal 3 2 6 3 3 8" xfId="18727"/>
    <cellStyle name="Normal 3 2 6 3 4" xfId="18728"/>
    <cellStyle name="Normal 3 2 6 3 4 2" xfId="18729"/>
    <cellStyle name="Normal 3 2 6 3 4 2 2" xfId="18730"/>
    <cellStyle name="Normal 3 2 6 3 4 2 2 2" xfId="18731"/>
    <cellStyle name="Normal 3 2 6 3 4 2 2 2 2" xfId="18732"/>
    <cellStyle name="Normal 3 2 6 3 4 2 2 3" xfId="18733"/>
    <cellStyle name="Normal 3 2 6 3 4 2 2 4" xfId="18734"/>
    <cellStyle name="Normal 3 2 6 3 4 2 3" xfId="18735"/>
    <cellStyle name="Normal 3 2 6 3 4 2 3 2" xfId="18736"/>
    <cellStyle name="Normal 3 2 6 3 4 2 4" xfId="18737"/>
    <cellStyle name="Normal 3 2 6 3 4 2 4 2" xfId="18738"/>
    <cellStyle name="Normal 3 2 6 3 4 2 5" xfId="18739"/>
    <cellStyle name="Normal 3 2 6 3 4 2 6" xfId="18740"/>
    <cellStyle name="Normal 3 2 6 3 4 3" xfId="18741"/>
    <cellStyle name="Normal 3 2 6 3 4 3 2" xfId="18742"/>
    <cellStyle name="Normal 3 2 6 3 4 3 2 2" xfId="18743"/>
    <cellStyle name="Normal 3 2 6 3 4 3 3" xfId="18744"/>
    <cellStyle name="Normal 3 2 6 3 4 3 3 2" xfId="18745"/>
    <cellStyle name="Normal 3 2 6 3 4 3 4" xfId="18746"/>
    <cellStyle name="Normal 3 2 6 3 4 3 5" xfId="18747"/>
    <cellStyle name="Normal 3 2 6 3 4 4" xfId="18748"/>
    <cellStyle name="Normal 3 2 6 3 4 4 2" xfId="18749"/>
    <cellStyle name="Normal 3 2 6 3 4 4 2 2" xfId="18750"/>
    <cellStyle name="Normal 3 2 6 3 4 4 3" xfId="18751"/>
    <cellStyle name="Normal 3 2 6 3 4 4 4" xfId="18752"/>
    <cellStyle name="Normal 3 2 6 3 4 5" xfId="18753"/>
    <cellStyle name="Normal 3 2 6 3 4 5 2" xfId="18754"/>
    <cellStyle name="Normal 3 2 6 3 4 6" xfId="18755"/>
    <cellStyle name="Normal 3 2 6 3 4 6 2" xfId="18756"/>
    <cellStyle name="Normal 3 2 6 3 4 7" xfId="18757"/>
    <cellStyle name="Normal 3 2 6 3 4 8" xfId="18758"/>
    <cellStyle name="Normal 3 2 6 3 5" xfId="18759"/>
    <cellStyle name="Normal 3 2 6 3 5 2" xfId="18760"/>
    <cellStyle name="Normal 3 2 6 3 5 2 2" xfId="18761"/>
    <cellStyle name="Normal 3 2 6 3 5 2 2 2" xfId="18762"/>
    <cellStyle name="Normal 3 2 6 3 5 2 2 2 2" xfId="18763"/>
    <cellStyle name="Normal 3 2 6 3 5 2 2 3" xfId="18764"/>
    <cellStyle name="Normal 3 2 6 3 5 2 2 4" xfId="18765"/>
    <cellStyle name="Normal 3 2 6 3 5 2 3" xfId="18766"/>
    <cellStyle name="Normal 3 2 6 3 5 2 3 2" xfId="18767"/>
    <cellStyle name="Normal 3 2 6 3 5 2 4" xfId="18768"/>
    <cellStyle name="Normal 3 2 6 3 5 2 4 2" xfId="18769"/>
    <cellStyle name="Normal 3 2 6 3 5 2 5" xfId="18770"/>
    <cellStyle name="Normal 3 2 6 3 5 2 6" xfId="18771"/>
    <cellStyle name="Normal 3 2 6 3 5 3" xfId="18772"/>
    <cellStyle name="Normal 3 2 6 3 5 3 2" xfId="18773"/>
    <cellStyle name="Normal 3 2 6 3 5 3 2 2" xfId="18774"/>
    <cellStyle name="Normal 3 2 6 3 5 3 3" xfId="18775"/>
    <cellStyle name="Normal 3 2 6 3 5 3 3 2" xfId="18776"/>
    <cellStyle name="Normal 3 2 6 3 5 3 4" xfId="18777"/>
    <cellStyle name="Normal 3 2 6 3 5 3 5" xfId="18778"/>
    <cellStyle name="Normal 3 2 6 3 5 4" xfId="18779"/>
    <cellStyle name="Normal 3 2 6 3 5 4 2" xfId="18780"/>
    <cellStyle name="Normal 3 2 6 3 5 4 2 2" xfId="18781"/>
    <cellStyle name="Normal 3 2 6 3 5 4 3" xfId="18782"/>
    <cellStyle name="Normal 3 2 6 3 5 4 4" xfId="18783"/>
    <cellStyle name="Normal 3 2 6 3 5 5" xfId="18784"/>
    <cellStyle name="Normal 3 2 6 3 5 5 2" xfId="18785"/>
    <cellStyle name="Normal 3 2 6 3 5 6" xfId="18786"/>
    <cellStyle name="Normal 3 2 6 3 5 6 2" xfId="18787"/>
    <cellStyle name="Normal 3 2 6 3 5 7" xfId="18788"/>
    <cellStyle name="Normal 3 2 6 3 5 8" xfId="18789"/>
    <cellStyle name="Normal 3 2 6 3 6" xfId="18790"/>
    <cellStyle name="Normal 3 2 6 3 6 2" xfId="18791"/>
    <cellStyle name="Normal 3 2 6 3 6 2 2" xfId="18792"/>
    <cellStyle name="Normal 3 2 6 3 6 2 2 2" xfId="18793"/>
    <cellStyle name="Normal 3 2 6 3 6 2 3" xfId="18794"/>
    <cellStyle name="Normal 3 2 6 3 6 2 3 2" xfId="18795"/>
    <cellStyle name="Normal 3 2 6 3 6 2 4" xfId="18796"/>
    <cellStyle name="Normal 3 2 6 3 6 2 5" xfId="18797"/>
    <cellStyle name="Normal 3 2 6 3 6 3" xfId="18798"/>
    <cellStyle name="Normal 3 2 6 3 6 3 2" xfId="18799"/>
    <cellStyle name="Normal 3 2 6 3 6 3 2 2" xfId="18800"/>
    <cellStyle name="Normal 3 2 6 3 6 3 3" xfId="18801"/>
    <cellStyle name="Normal 3 2 6 3 6 3 4" xfId="18802"/>
    <cellStyle name="Normal 3 2 6 3 6 4" xfId="18803"/>
    <cellStyle name="Normal 3 2 6 3 6 4 2" xfId="18804"/>
    <cellStyle name="Normal 3 2 6 3 6 5" xfId="18805"/>
    <cellStyle name="Normal 3 2 6 3 6 5 2" xfId="18806"/>
    <cellStyle name="Normal 3 2 6 3 6 6" xfId="18807"/>
    <cellStyle name="Normal 3 2 6 3 6 7" xfId="18808"/>
    <cellStyle name="Normal 3 2 6 3 7" xfId="18809"/>
    <cellStyle name="Normal 3 2 6 3 7 2" xfId="18810"/>
    <cellStyle name="Normal 3 2 6 3 7 2 2" xfId="18811"/>
    <cellStyle name="Normal 3 2 6 3 7 2 2 2" xfId="18812"/>
    <cellStyle name="Normal 3 2 6 3 7 2 3" xfId="18813"/>
    <cellStyle name="Normal 3 2 6 3 7 2 4" xfId="18814"/>
    <cellStyle name="Normal 3 2 6 3 7 3" xfId="18815"/>
    <cellStyle name="Normal 3 2 6 3 7 3 2" xfId="18816"/>
    <cellStyle name="Normal 3 2 6 3 7 4" xfId="18817"/>
    <cellStyle name="Normal 3 2 6 3 7 4 2" xfId="18818"/>
    <cellStyle name="Normal 3 2 6 3 7 5" xfId="18819"/>
    <cellStyle name="Normal 3 2 6 3 7 6" xfId="18820"/>
    <cellStyle name="Normal 3 2 6 3 8" xfId="18821"/>
    <cellStyle name="Normal 3 2 6 3 8 2" xfId="18822"/>
    <cellStyle name="Normal 3 2 6 3 8 2 2" xfId="18823"/>
    <cellStyle name="Normal 3 2 6 3 8 3" xfId="18824"/>
    <cellStyle name="Normal 3 2 6 3 8 3 2" xfId="18825"/>
    <cellStyle name="Normal 3 2 6 3 8 4" xfId="18826"/>
    <cellStyle name="Normal 3 2 6 3 8 5" xfId="18827"/>
    <cellStyle name="Normal 3 2 6 3 9" xfId="18828"/>
    <cellStyle name="Normal 3 2 6 3 9 2" xfId="18829"/>
    <cellStyle name="Normal 3 2 6 3 9 2 2" xfId="18830"/>
    <cellStyle name="Normal 3 2 6 3 9 3" xfId="18831"/>
    <cellStyle name="Normal 3 2 6 3 9 4" xfId="18832"/>
    <cellStyle name="Normal 3 2 6 4" xfId="18833"/>
    <cellStyle name="Normal 3 2 6 4 2" xfId="18834"/>
    <cellStyle name="Normal 3 2 6 4 2 2" xfId="18835"/>
    <cellStyle name="Normal 3 2 6 4 2 2 2" xfId="18836"/>
    <cellStyle name="Normal 3 2 6 4 2 2 2 2" xfId="18837"/>
    <cellStyle name="Normal 3 2 6 4 2 2 3" xfId="18838"/>
    <cellStyle name="Normal 3 2 6 4 2 2 4" xfId="18839"/>
    <cellStyle name="Normal 3 2 6 4 2 3" xfId="18840"/>
    <cellStyle name="Normal 3 2 6 4 2 3 2" xfId="18841"/>
    <cellStyle name="Normal 3 2 6 4 2 4" xfId="18842"/>
    <cellStyle name="Normal 3 2 6 4 2 4 2" xfId="18843"/>
    <cellStyle name="Normal 3 2 6 4 2 5" xfId="18844"/>
    <cellStyle name="Normal 3 2 6 4 2 6" xfId="18845"/>
    <cellStyle name="Normal 3 2 6 4 3" xfId="18846"/>
    <cellStyle name="Normal 3 2 6 4 3 2" xfId="18847"/>
    <cellStyle name="Normal 3 2 6 4 3 2 2" xfId="18848"/>
    <cellStyle name="Normal 3 2 6 4 3 3" xfId="18849"/>
    <cellStyle name="Normal 3 2 6 4 3 3 2" xfId="18850"/>
    <cellStyle name="Normal 3 2 6 4 3 4" xfId="18851"/>
    <cellStyle name="Normal 3 2 6 4 3 5" xfId="18852"/>
    <cellStyle name="Normal 3 2 6 4 4" xfId="18853"/>
    <cellStyle name="Normal 3 2 6 4 4 2" xfId="18854"/>
    <cellStyle name="Normal 3 2 6 4 4 2 2" xfId="18855"/>
    <cellStyle name="Normal 3 2 6 4 4 3" xfId="18856"/>
    <cellStyle name="Normal 3 2 6 4 4 4" xfId="18857"/>
    <cellStyle name="Normal 3 2 6 4 5" xfId="18858"/>
    <cellStyle name="Normal 3 2 6 4 5 2" xfId="18859"/>
    <cellStyle name="Normal 3 2 6 4 6" xfId="18860"/>
    <cellStyle name="Normal 3 2 6 4 6 2" xfId="18861"/>
    <cellStyle name="Normal 3 2 6 4 7" xfId="18862"/>
    <cellStyle name="Normal 3 2 6 4 8" xfId="18863"/>
    <cellStyle name="Normal 3 2 6 5" xfId="18864"/>
    <cellStyle name="Normal 3 2 6 5 2" xfId="18865"/>
    <cellStyle name="Normal 3 2 6 5 2 2" xfId="18866"/>
    <cellStyle name="Normal 3 2 6 5 2 2 2" xfId="18867"/>
    <cellStyle name="Normal 3 2 6 5 2 2 2 2" xfId="18868"/>
    <cellStyle name="Normal 3 2 6 5 2 2 3" xfId="18869"/>
    <cellStyle name="Normal 3 2 6 5 2 2 4" xfId="18870"/>
    <cellStyle name="Normal 3 2 6 5 2 3" xfId="18871"/>
    <cellStyle name="Normal 3 2 6 5 2 3 2" xfId="18872"/>
    <cellStyle name="Normal 3 2 6 5 2 4" xfId="18873"/>
    <cellStyle name="Normal 3 2 6 5 2 4 2" xfId="18874"/>
    <cellStyle name="Normal 3 2 6 5 2 5" xfId="18875"/>
    <cellStyle name="Normal 3 2 6 5 2 6" xfId="18876"/>
    <cellStyle name="Normal 3 2 6 5 3" xfId="18877"/>
    <cellStyle name="Normal 3 2 6 5 3 2" xfId="18878"/>
    <cellStyle name="Normal 3 2 6 5 3 2 2" xfId="18879"/>
    <cellStyle name="Normal 3 2 6 5 3 3" xfId="18880"/>
    <cellStyle name="Normal 3 2 6 5 3 3 2" xfId="18881"/>
    <cellStyle name="Normal 3 2 6 5 3 4" xfId="18882"/>
    <cellStyle name="Normal 3 2 6 5 3 5" xfId="18883"/>
    <cellStyle name="Normal 3 2 6 5 4" xfId="18884"/>
    <cellStyle name="Normal 3 2 6 5 4 2" xfId="18885"/>
    <cellStyle name="Normal 3 2 6 5 4 2 2" xfId="18886"/>
    <cellStyle name="Normal 3 2 6 5 4 3" xfId="18887"/>
    <cellStyle name="Normal 3 2 6 5 4 4" xfId="18888"/>
    <cellStyle name="Normal 3 2 6 5 5" xfId="18889"/>
    <cellStyle name="Normal 3 2 6 5 5 2" xfId="18890"/>
    <cellStyle name="Normal 3 2 6 5 6" xfId="18891"/>
    <cellStyle name="Normal 3 2 6 5 6 2" xfId="18892"/>
    <cellStyle name="Normal 3 2 6 5 7" xfId="18893"/>
    <cellStyle name="Normal 3 2 6 5 8" xfId="18894"/>
    <cellStyle name="Normal 3 2 6 6" xfId="18895"/>
    <cellStyle name="Normal 3 2 6 6 2" xfId="18896"/>
    <cellStyle name="Normal 3 2 6 6 2 2" xfId="18897"/>
    <cellStyle name="Normal 3 2 6 6 2 2 2" xfId="18898"/>
    <cellStyle name="Normal 3 2 6 6 2 2 2 2" xfId="18899"/>
    <cellStyle name="Normal 3 2 6 6 2 2 3" xfId="18900"/>
    <cellStyle name="Normal 3 2 6 6 2 2 4" xfId="18901"/>
    <cellStyle name="Normal 3 2 6 6 2 3" xfId="18902"/>
    <cellStyle name="Normal 3 2 6 6 2 3 2" xfId="18903"/>
    <cellStyle name="Normal 3 2 6 6 2 4" xfId="18904"/>
    <cellStyle name="Normal 3 2 6 6 2 4 2" xfId="18905"/>
    <cellStyle name="Normal 3 2 6 6 2 5" xfId="18906"/>
    <cellStyle name="Normal 3 2 6 6 2 6" xfId="18907"/>
    <cellStyle name="Normal 3 2 6 6 3" xfId="18908"/>
    <cellStyle name="Normal 3 2 6 6 3 2" xfId="18909"/>
    <cellStyle name="Normal 3 2 6 6 3 2 2" xfId="18910"/>
    <cellStyle name="Normal 3 2 6 6 3 3" xfId="18911"/>
    <cellStyle name="Normal 3 2 6 6 3 3 2" xfId="18912"/>
    <cellStyle name="Normal 3 2 6 6 3 4" xfId="18913"/>
    <cellStyle name="Normal 3 2 6 6 3 5" xfId="18914"/>
    <cellStyle name="Normal 3 2 6 6 4" xfId="18915"/>
    <cellStyle name="Normal 3 2 6 6 4 2" xfId="18916"/>
    <cellStyle name="Normal 3 2 6 6 4 2 2" xfId="18917"/>
    <cellStyle name="Normal 3 2 6 6 4 3" xfId="18918"/>
    <cellStyle name="Normal 3 2 6 6 4 4" xfId="18919"/>
    <cellStyle name="Normal 3 2 6 6 5" xfId="18920"/>
    <cellStyle name="Normal 3 2 6 6 5 2" xfId="18921"/>
    <cellStyle name="Normal 3 2 6 6 6" xfId="18922"/>
    <cellStyle name="Normal 3 2 6 6 6 2" xfId="18923"/>
    <cellStyle name="Normal 3 2 6 6 7" xfId="18924"/>
    <cellStyle name="Normal 3 2 6 6 8" xfId="18925"/>
    <cellStyle name="Normal 3 2 6 7" xfId="18926"/>
    <cellStyle name="Normal 3 2 6 7 2" xfId="18927"/>
    <cellStyle name="Normal 3 2 6 7 2 2" xfId="18928"/>
    <cellStyle name="Normal 3 2 6 7 2 2 2" xfId="18929"/>
    <cellStyle name="Normal 3 2 6 7 2 2 2 2" xfId="18930"/>
    <cellStyle name="Normal 3 2 6 7 2 2 3" xfId="18931"/>
    <cellStyle name="Normal 3 2 6 7 2 2 4" xfId="18932"/>
    <cellStyle name="Normal 3 2 6 7 2 3" xfId="18933"/>
    <cellStyle name="Normal 3 2 6 7 2 3 2" xfId="18934"/>
    <cellStyle name="Normal 3 2 6 7 2 4" xfId="18935"/>
    <cellStyle name="Normal 3 2 6 7 2 4 2" xfId="18936"/>
    <cellStyle name="Normal 3 2 6 7 2 5" xfId="18937"/>
    <cellStyle name="Normal 3 2 6 7 2 6" xfId="18938"/>
    <cellStyle name="Normal 3 2 6 7 3" xfId="18939"/>
    <cellStyle name="Normal 3 2 6 7 3 2" xfId="18940"/>
    <cellStyle name="Normal 3 2 6 7 3 2 2" xfId="18941"/>
    <cellStyle name="Normal 3 2 6 7 3 3" xfId="18942"/>
    <cellStyle name="Normal 3 2 6 7 3 3 2" xfId="18943"/>
    <cellStyle name="Normal 3 2 6 7 3 4" xfId="18944"/>
    <cellStyle name="Normal 3 2 6 7 3 5" xfId="18945"/>
    <cellStyle name="Normal 3 2 6 7 4" xfId="18946"/>
    <cellStyle name="Normal 3 2 6 7 4 2" xfId="18947"/>
    <cellStyle name="Normal 3 2 6 7 4 2 2" xfId="18948"/>
    <cellStyle name="Normal 3 2 6 7 4 3" xfId="18949"/>
    <cellStyle name="Normal 3 2 6 7 4 4" xfId="18950"/>
    <cellStyle name="Normal 3 2 6 7 5" xfId="18951"/>
    <cellStyle name="Normal 3 2 6 7 5 2" xfId="18952"/>
    <cellStyle name="Normal 3 2 6 7 6" xfId="18953"/>
    <cellStyle name="Normal 3 2 6 7 6 2" xfId="18954"/>
    <cellStyle name="Normal 3 2 6 7 7" xfId="18955"/>
    <cellStyle name="Normal 3 2 6 7 8" xfId="18956"/>
    <cellStyle name="Normal 3 2 6 8" xfId="18957"/>
    <cellStyle name="Normal 3 2 6 8 2" xfId="18958"/>
    <cellStyle name="Normal 3 2 6 8 2 2" xfId="18959"/>
    <cellStyle name="Normal 3 2 6 8 2 2 2" xfId="18960"/>
    <cellStyle name="Normal 3 2 6 8 2 3" xfId="18961"/>
    <cellStyle name="Normal 3 2 6 8 2 3 2" xfId="18962"/>
    <cellStyle name="Normal 3 2 6 8 2 4" xfId="18963"/>
    <cellStyle name="Normal 3 2 6 8 2 5" xfId="18964"/>
    <cellStyle name="Normal 3 2 6 8 3" xfId="18965"/>
    <cellStyle name="Normal 3 2 6 8 3 2" xfId="18966"/>
    <cellStyle name="Normal 3 2 6 8 3 2 2" xfId="18967"/>
    <cellStyle name="Normal 3 2 6 8 3 3" xfId="18968"/>
    <cellStyle name="Normal 3 2 6 8 3 4" xfId="18969"/>
    <cellStyle name="Normal 3 2 6 8 4" xfId="18970"/>
    <cellStyle name="Normal 3 2 6 8 4 2" xfId="18971"/>
    <cellStyle name="Normal 3 2 6 8 5" xfId="18972"/>
    <cellStyle name="Normal 3 2 6 8 5 2" xfId="18973"/>
    <cellStyle name="Normal 3 2 6 8 6" xfId="18974"/>
    <cellStyle name="Normal 3 2 6 8 7" xfId="18975"/>
    <cellStyle name="Normal 3 2 6 9" xfId="18976"/>
    <cellStyle name="Normal 3 2 6 9 2" xfId="18977"/>
    <cellStyle name="Normal 3 2 6 9 2 2" xfId="18978"/>
    <cellStyle name="Normal 3 2 6 9 2 2 2" xfId="18979"/>
    <cellStyle name="Normal 3 2 6 9 2 3" xfId="18980"/>
    <cellStyle name="Normal 3 2 6 9 2 4" xfId="18981"/>
    <cellStyle name="Normal 3 2 6 9 3" xfId="18982"/>
    <cellStyle name="Normal 3 2 6 9 3 2" xfId="18983"/>
    <cellStyle name="Normal 3 2 6 9 4" xfId="18984"/>
    <cellStyle name="Normal 3 2 6 9 4 2" xfId="18985"/>
    <cellStyle name="Normal 3 2 6 9 5" xfId="18986"/>
    <cellStyle name="Normal 3 2 6 9 6" xfId="18987"/>
    <cellStyle name="Normal 3 2 7" xfId="18988"/>
    <cellStyle name="Normal 3 2 7 10" xfId="18989"/>
    <cellStyle name="Normal 3 2 7 10 2" xfId="18990"/>
    <cellStyle name="Normal 3 2 7 10 2 2" xfId="18991"/>
    <cellStyle name="Normal 3 2 7 10 3" xfId="18992"/>
    <cellStyle name="Normal 3 2 7 10 4" xfId="18993"/>
    <cellStyle name="Normal 3 2 7 11" xfId="18994"/>
    <cellStyle name="Normal 3 2 7 11 2" xfId="18995"/>
    <cellStyle name="Normal 3 2 7 12" xfId="18996"/>
    <cellStyle name="Normal 3 2 7 12 2" xfId="18997"/>
    <cellStyle name="Normal 3 2 7 13" xfId="18998"/>
    <cellStyle name="Normal 3 2 7 14" xfId="18999"/>
    <cellStyle name="Normal 3 2 7 2" xfId="19000"/>
    <cellStyle name="Normal 3 2 7 2 2" xfId="19001"/>
    <cellStyle name="Normal 3 2 7 2 2 2" xfId="19002"/>
    <cellStyle name="Normal 3 2 7 2 2 2 2" xfId="19003"/>
    <cellStyle name="Normal 3 2 7 2 2 2 2 2" xfId="19004"/>
    <cellStyle name="Normal 3 2 7 2 2 2 3" xfId="19005"/>
    <cellStyle name="Normal 3 2 7 2 2 2 4" xfId="19006"/>
    <cellStyle name="Normal 3 2 7 2 2 3" xfId="19007"/>
    <cellStyle name="Normal 3 2 7 2 2 3 2" xfId="19008"/>
    <cellStyle name="Normal 3 2 7 2 2 4" xfId="19009"/>
    <cellStyle name="Normal 3 2 7 2 2 4 2" xfId="19010"/>
    <cellStyle name="Normal 3 2 7 2 2 5" xfId="19011"/>
    <cellStyle name="Normal 3 2 7 2 2 6" xfId="19012"/>
    <cellStyle name="Normal 3 2 7 2 3" xfId="19013"/>
    <cellStyle name="Normal 3 2 7 2 3 2" xfId="19014"/>
    <cellStyle name="Normal 3 2 7 2 3 2 2" xfId="19015"/>
    <cellStyle name="Normal 3 2 7 2 3 3" xfId="19016"/>
    <cellStyle name="Normal 3 2 7 2 3 3 2" xfId="19017"/>
    <cellStyle name="Normal 3 2 7 2 3 4" xfId="19018"/>
    <cellStyle name="Normal 3 2 7 2 3 5" xfId="19019"/>
    <cellStyle name="Normal 3 2 7 2 4" xfId="19020"/>
    <cellStyle name="Normal 3 2 7 2 4 2" xfId="19021"/>
    <cellStyle name="Normal 3 2 7 2 4 2 2" xfId="19022"/>
    <cellStyle name="Normal 3 2 7 2 4 3" xfId="19023"/>
    <cellStyle name="Normal 3 2 7 2 4 4" xfId="19024"/>
    <cellStyle name="Normal 3 2 7 2 5" xfId="19025"/>
    <cellStyle name="Normal 3 2 7 2 5 2" xfId="19026"/>
    <cellStyle name="Normal 3 2 7 2 6" xfId="19027"/>
    <cellStyle name="Normal 3 2 7 2 6 2" xfId="19028"/>
    <cellStyle name="Normal 3 2 7 2 7" xfId="19029"/>
    <cellStyle name="Normal 3 2 7 2 8" xfId="19030"/>
    <cellStyle name="Normal 3 2 7 3" xfId="19031"/>
    <cellStyle name="Normal 3 2 7 3 2" xfId="19032"/>
    <cellStyle name="Normal 3 2 7 3 2 2" xfId="19033"/>
    <cellStyle name="Normal 3 2 7 3 2 2 2" xfId="19034"/>
    <cellStyle name="Normal 3 2 7 3 2 2 2 2" xfId="19035"/>
    <cellStyle name="Normal 3 2 7 3 2 2 3" xfId="19036"/>
    <cellStyle name="Normal 3 2 7 3 2 2 4" xfId="19037"/>
    <cellStyle name="Normal 3 2 7 3 2 3" xfId="19038"/>
    <cellStyle name="Normal 3 2 7 3 2 3 2" xfId="19039"/>
    <cellStyle name="Normal 3 2 7 3 2 4" xfId="19040"/>
    <cellStyle name="Normal 3 2 7 3 2 4 2" xfId="19041"/>
    <cellStyle name="Normal 3 2 7 3 2 5" xfId="19042"/>
    <cellStyle name="Normal 3 2 7 3 2 6" xfId="19043"/>
    <cellStyle name="Normal 3 2 7 3 3" xfId="19044"/>
    <cellStyle name="Normal 3 2 7 3 3 2" xfId="19045"/>
    <cellStyle name="Normal 3 2 7 3 3 2 2" xfId="19046"/>
    <cellStyle name="Normal 3 2 7 3 3 3" xfId="19047"/>
    <cellStyle name="Normal 3 2 7 3 3 3 2" xfId="19048"/>
    <cellStyle name="Normal 3 2 7 3 3 4" xfId="19049"/>
    <cellStyle name="Normal 3 2 7 3 3 5" xfId="19050"/>
    <cellStyle name="Normal 3 2 7 3 4" xfId="19051"/>
    <cellStyle name="Normal 3 2 7 3 4 2" xfId="19052"/>
    <cellStyle name="Normal 3 2 7 3 4 2 2" xfId="19053"/>
    <cellStyle name="Normal 3 2 7 3 4 3" xfId="19054"/>
    <cellStyle name="Normal 3 2 7 3 4 4" xfId="19055"/>
    <cellStyle name="Normal 3 2 7 3 5" xfId="19056"/>
    <cellStyle name="Normal 3 2 7 3 5 2" xfId="19057"/>
    <cellStyle name="Normal 3 2 7 3 6" xfId="19058"/>
    <cellStyle name="Normal 3 2 7 3 6 2" xfId="19059"/>
    <cellStyle name="Normal 3 2 7 3 7" xfId="19060"/>
    <cellStyle name="Normal 3 2 7 3 8" xfId="19061"/>
    <cellStyle name="Normal 3 2 7 4" xfId="19062"/>
    <cellStyle name="Normal 3 2 7 4 2" xfId="19063"/>
    <cellStyle name="Normal 3 2 7 4 2 2" xfId="19064"/>
    <cellStyle name="Normal 3 2 7 4 2 2 2" xfId="19065"/>
    <cellStyle name="Normal 3 2 7 4 2 2 2 2" xfId="19066"/>
    <cellStyle name="Normal 3 2 7 4 2 2 3" xfId="19067"/>
    <cellStyle name="Normal 3 2 7 4 2 2 4" xfId="19068"/>
    <cellStyle name="Normal 3 2 7 4 2 3" xfId="19069"/>
    <cellStyle name="Normal 3 2 7 4 2 3 2" xfId="19070"/>
    <cellStyle name="Normal 3 2 7 4 2 4" xfId="19071"/>
    <cellStyle name="Normal 3 2 7 4 2 4 2" xfId="19072"/>
    <cellStyle name="Normal 3 2 7 4 2 5" xfId="19073"/>
    <cellStyle name="Normal 3 2 7 4 2 6" xfId="19074"/>
    <cellStyle name="Normal 3 2 7 4 3" xfId="19075"/>
    <cellStyle name="Normal 3 2 7 4 3 2" xfId="19076"/>
    <cellStyle name="Normal 3 2 7 4 3 2 2" xfId="19077"/>
    <cellStyle name="Normal 3 2 7 4 3 3" xfId="19078"/>
    <cellStyle name="Normal 3 2 7 4 3 3 2" xfId="19079"/>
    <cellStyle name="Normal 3 2 7 4 3 4" xfId="19080"/>
    <cellStyle name="Normal 3 2 7 4 3 5" xfId="19081"/>
    <cellStyle name="Normal 3 2 7 4 4" xfId="19082"/>
    <cellStyle name="Normal 3 2 7 4 4 2" xfId="19083"/>
    <cellStyle name="Normal 3 2 7 4 4 2 2" xfId="19084"/>
    <cellStyle name="Normal 3 2 7 4 4 3" xfId="19085"/>
    <cellStyle name="Normal 3 2 7 4 4 4" xfId="19086"/>
    <cellStyle name="Normal 3 2 7 4 5" xfId="19087"/>
    <cellStyle name="Normal 3 2 7 4 5 2" xfId="19088"/>
    <cellStyle name="Normal 3 2 7 4 6" xfId="19089"/>
    <cellStyle name="Normal 3 2 7 4 6 2" xfId="19090"/>
    <cellStyle name="Normal 3 2 7 4 7" xfId="19091"/>
    <cellStyle name="Normal 3 2 7 4 8" xfId="19092"/>
    <cellStyle name="Normal 3 2 7 5" xfId="19093"/>
    <cellStyle name="Normal 3 2 7 5 2" xfId="19094"/>
    <cellStyle name="Normal 3 2 7 5 2 2" xfId="19095"/>
    <cellStyle name="Normal 3 2 7 5 2 2 2" xfId="19096"/>
    <cellStyle name="Normal 3 2 7 5 2 2 2 2" xfId="19097"/>
    <cellStyle name="Normal 3 2 7 5 2 2 3" xfId="19098"/>
    <cellStyle name="Normal 3 2 7 5 2 2 4" xfId="19099"/>
    <cellStyle name="Normal 3 2 7 5 2 3" xfId="19100"/>
    <cellStyle name="Normal 3 2 7 5 2 3 2" xfId="19101"/>
    <cellStyle name="Normal 3 2 7 5 2 4" xfId="19102"/>
    <cellStyle name="Normal 3 2 7 5 2 4 2" xfId="19103"/>
    <cellStyle name="Normal 3 2 7 5 2 5" xfId="19104"/>
    <cellStyle name="Normal 3 2 7 5 2 6" xfId="19105"/>
    <cellStyle name="Normal 3 2 7 5 3" xfId="19106"/>
    <cellStyle name="Normal 3 2 7 5 3 2" xfId="19107"/>
    <cellStyle name="Normal 3 2 7 5 3 2 2" xfId="19108"/>
    <cellStyle name="Normal 3 2 7 5 3 3" xfId="19109"/>
    <cellStyle name="Normal 3 2 7 5 3 3 2" xfId="19110"/>
    <cellStyle name="Normal 3 2 7 5 3 4" xfId="19111"/>
    <cellStyle name="Normal 3 2 7 5 3 5" xfId="19112"/>
    <cellStyle name="Normal 3 2 7 5 4" xfId="19113"/>
    <cellStyle name="Normal 3 2 7 5 4 2" xfId="19114"/>
    <cellStyle name="Normal 3 2 7 5 4 2 2" xfId="19115"/>
    <cellStyle name="Normal 3 2 7 5 4 3" xfId="19116"/>
    <cellStyle name="Normal 3 2 7 5 4 4" xfId="19117"/>
    <cellStyle name="Normal 3 2 7 5 5" xfId="19118"/>
    <cellStyle name="Normal 3 2 7 5 5 2" xfId="19119"/>
    <cellStyle name="Normal 3 2 7 5 6" xfId="19120"/>
    <cellStyle name="Normal 3 2 7 5 6 2" xfId="19121"/>
    <cellStyle name="Normal 3 2 7 5 7" xfId="19122"/>
    <cellStyle name="Normal 3 2 7 5 8" xfId="19123"/>
    <cellStyle name="Normal 3 2 7 6" xfId="19124"/>
    <cellStyle name="Normal 3 2 7 6 2" xfId="19125"/>
    <cellStyle name="Normal 3 2 7 6 2 2" xfId="19126"/>
    <cellStyle name="Normal 3 2 7 6 2 2 2" xfId="19127"/>
    <cellStyle name="Normal 3 2 7 6 2 2 2 2" xfId="19128"/>
    <cellStyle name="Normal 3 2 7 6 2 2 3" xfId="19129"/>
    <cellStyle name="Normal 3 2 7 6 2 2 4" xfId="19130"/>
    <cellStyle name="Normal 3 2 7 6 2 3" xfId="19131"/>
    <cellStyle name="Normal 3 2 7 6 2 3 2" xfId="19132"/>
    <cellStyle name="Normal 3 2 7 6 2 4" xfId="19133"/>
    <cellStyle name="Normal 3 2 7 6 2 4 2" xfId="19134"/>
    <cellStyle name="Normal 3 2 7 6 2 5" xfId="19135"/>
    <cellStyle name="Normal 3 2 7 6 2 6" xfId="19136"/>
    <cellStyle name="Normal 3 2 7 6 3" xfId="19137"/>
    <cellStyle name="Normal 3 2 7 6 3 2" xfId="19138"/>
    <cellStyle name="Normal 3 2 7 6 3 2 2" xfId="19139"/>
    <cellStyle name="Normal 3 2 7 6 3 3" xfId="19140"/>
    <cellStyle name="Normal 3 2 7 6 3 3 2" xfId="19141"/>
    <cellStyle name="Normal 3 2 7 6 3 4" xfId="19142"/>
    <cellStyle name="Normal 3 2 7 6 3 5" xfId="19143"/>
    <cellStyle name="Normal 3 2 7 6 4" xfId="19144"/>
    <cellStyle name="Normal 3 2 7 6 4 2" xfId="19145"/>
    <cellStyle name="Normal 3 2 7 6 4 2 2" xfId="19146"/>
    <cellStyle name="Normal 3 2 7 6 4 3" xfId="19147"/>
    <cellStyle name="Normal 3 2 7 6 4 4" xfId="19148"/>
    <cellStyle name="Normal 3 2 7 6 5" xfId="19149"/>
    <cellStyle name="Normal 3 2 7 6 5 2" xfId="19150"/>
    <cellStyle name="Normal 3 2 7 6 6" xfId="19151"/>
    <cellStyle name="Normal 3 2 7 6 6 2" xfId="19152"/>
    <cellStyle name="Normal 3 2 7 6 7" xfId="19153"/>
    <cellStyle name="Normal 3 2 7 6 8" xfId="19154"/>
    <cellStyle name="Normal 3 2 7 7" xfId="19155"/>
    <cellStyle name="Normal 3 2 7 7 2" xfId="19156"/>
    <cellStyle name="Normal 3 2 7 7 2 2" xfId="19157"/>
    <cellStyle name="Normal 3 2 7 7 2 2 2" xfId="19158"/>
    <cellStyle name="Normal 3 2 7 7 2 3" xfId="19159"/>
    <cellStyle name="Normal 3 2 7 7 2 3 2" xfId="19160"/>
    <cellStyle name="Normal 3 2 7 7 2 4" xfId="19161"/>
    <cellStyle name="Normal 3 2 7 7 2 5" xfId="19162"/>
    <cellStyle name="Normal 3 2 7 7 3" xfId="19163"/>
    <cellStyle name="Normal 3 2 7 7 3 2" xfId="19164"/>
    <cellStyle name="Normal 3 2 7 7 3 2 2" xfId="19165"/>
    <cellStyle name="Normal 3 2 7 7 3 3" xfId="19166"/>
    <cellStyle name="Normal 3 2 7 7 3 4" xfId="19167"/>
    <cellStyle name="Normal 3 2 7 7 4" xfId="19168"/>
    <cellStyle name="Normal 3 2 7 7 4 2" xfId="19169"/>
    <cellStyle name="Normal 3 2 7 7 5" xfId="19170"/>
    <cellStyle name="Normal 3 2 7 7 5 2" xfId="19171"/>
    <cellStyle name="Normal 3 2 7 7 6" xfId="19172"/>
    <cellStyle name="Normal 3 2 7 7 7" xfId="19173"/>
    <cellStyle name="Normal 3 2 7 8" xfId="19174"/>
    <cellStyle name="Normal 3 2 7 8 2" xfId="19175"/>
    <cellStyle name="Normal 3 2 7 8 2 2" xfId="19176"/>
    <cellStyle name="Normal 3 2 7 8 2 2 2" xfId="19177"/>
    <cellStyle name="Normal 3 2 7 8 2 3" xfId="19178"/>
    <cellStyle name="Normal 3 2 7 8 2 4" xfId="19179"/>
    <cellStyle name="Normal 3 2 7 8 3" xfId="19180"/>
    <cellStyle name="Normal 3 2 7 8 3 2" xfId="19181"/>
    <cellStyle name="Normal 3 2 7 8 4" xfId="19182"/>
    <cellStyle name="Normal 3 2 7 8 4 2" xfId="19183"/>
    <cellStyle name="Normal 3 2 7 8 5" xfId="19184"/>
    <cellStyle name="Normal 3 2 7 8 6" xfId="19185"/>
    <cellStyle name="Normal 3 2 7 9" xfId="19186"/>
    <cellStyle name="Normal 3 2 7 9 2" xfId="19187"/>
    <cellStyle name="Normal 3 2 7 9 2 2" xfId="19188"/>
    <cellStyle name="Normal 3 2 7 9 3" xfId="19189"/>
    <cellStyle name="Normal 3 2 7 9 3 2" xfId="19190"/>
    <cellStyle name="Normal 3 2 7 9 4" xfId="19191"/>
    <cellStyle name="Normal 3 2 7 9 5" xfId="19192"/>
    <cellStyle name="Normal 3 2 8" xfId="19193"/>
    <cellStyle name="Normal 3 2 8 10" xfId="19194"/>
    <cellStyle name="Normal 3 2 8 10 2" xfId="19195"/>
    <cellStyle name="Normal 3 2 8 11" xfId="19196"/>
    <cellStyle name="Normal 3 2 8 11 2" xfId="19197"/>
    <cellStyle name="Normal 3 2 8 12" xfId="19198"/>
    <cellStyle name="Normal 3 2 8 13" xfId="19199"/>
    <cellStyle name="Normal 3 2 8 2" xfId="19200"/>
    <cellStyle name="Normal 3 2 8 2 2" xfId="19201"/>
    <cellStyle name="Normal 3 2 8 2 2 2" xfId="19202"/>
    <cellStyle name="Normal 3 2 8 2 2 2 2" xfId="19203"/>
    <cellStyle name="Normal 3 2 8 2 2 2 2 2" xfId="19204"/>
    <cellStyle name="Normal 3 2 8 2 2 2 3" xfId="19205"/>
    <cellStyle name="Normal 3 2 8 2 2 2 4" xfId="19206"/>
    <cellStyle name="Normal 3 2 8 2 2 3" xfId="19207"/>
    <cellStyle name="Normal 3 2 8 2 2 3 2" xfId="19208"/>
    <cellStyle name="Normal 3 2 8 2 2 4" xfId="19209"/>
    <cellStyle name="Normal 3 2 8 2 2 4 2" xfId="19210"/>
    <cellStyle name="Normal 3 2 8 2 2 5" xfId="19211"/>
    <cellStyle name="Normal 3 2 8 2 2 6" xfId="19212"/>
    <cellStyle name="Normal 3 2 8 2 3" xfId="19213"/>
    <cellStyle name="Normal 3 2 8 2 3 2" xfId="19214"/>
    <cellStyle name="Normal 3 2 8 2 3 2 2" xfId="19215"/>
    <cellStyle name="Normal 3 2 8 2 3 3" xfId="19216"/>
    <cellStyle name="Normal 3 2 8 2 3 3 2" xfId="19217"/>
    <cellStyle name="Normal 3 2 8 2 3 4" xfId="19218"/>
    <cellStyle name="Normal 3 2 8 2 3 5" xfId="19219"/>
    <cellStyle name="Normal 3 2 8 2 4" xfId="19220"/>
    <cellStyle name="Normal 3 2 8 2 4 2" xfId="19221"/>
    <cellStyle name="Normal 3 2 8 2 4 2 2" xfId="19222"/>
    <cellStyle name="Normal 3 2 8 2 4 3" xfId="19223"/>
    <cellStyle name="Normal 3 2 8 2 4 4" xfId="19224"/>
    <cellStyle name="Normal 3 2 8 2 5" xfId="19225"/>
    <cellStyle name="Normal 3 2 8 2 5 2" xfId="19226"/>
    <cellStyle name="Normal 3 2 8 2 6" xfId="19227"/>
    <cellStyle name="Normal 3 2 8 2 6 2" xfId="19228"/>
    <cellStyle name="Normal 3 2 8 2 7" xfId="19229"/>
    <cellStyle name="Normal 3 2 8 2 8" xfId="19230"/>
    <cellStyle name="Normal 3 2 8 3" xfId="19231"/>
    <cellStyle name="Normal 3 2 8 3 2" xfId="19232"/>
    <cellStyle name="Normal 3 2 8 3 2 2" xfId="19233"/>
    <cellStyle name="Normal 3 2 8 3 2 2 2" xfId="19234"/>
    <cellStyle name="Normal 3 2 8 3 2 2 2 2" xfId="19235"/>
    <cellStyle name="Normal 3 2 8 3 2 2 3" xfId="19236"/>
    <cellStyle name="Normal 3 2 8 3 2 2 4" xfId="19237"/>
    <cellStyle name="Normal 3 2 8 3 2 3" xfId="19238"/>
    <cellStyle name="Normal 3 2 8 3 2 3 2" xfId="19239"/>
    <cellStyle name="Normal 3 2 8 3 2 4" xfId="19240"/>
    <cellStyle name="Normal 3 2 8 3 2 4 2" xfId="19241"/>
    <cellStyle name="Normal 3 2 8 3 2 5" xfId="19242"/>
    <cellStyle name="Normal 3 2 8 3 2 6" xfId="19243"/>
    <cellStyle name="Normal 3 2 8 3 3" xfId="19244"/>
    <cellStyle name="Normal 3 2 8 3 3 2" xfId="19245"/>
    <cellStyle name="Normal 3 2 8 3 3 2 2" xfId="19246"/>
    <cellStyle name="Normal 3 2 8 3 3 3" xfId="19247"/>
    <cellStyle name="Normal 3 2 8 3 3 3 2" xfId="19248"/>
    <cellStyle name="Normal 3 2 8 3 3 4" xfId="19249"/>
    <cellStyle name="Normal 3 2 8 3 3 5" xfId="19250"/>
    <cellStyle name="Normal 3 2 8 3 4" xfId="19251"/>
    <cellStyle name="Normal 3 2 8 3 4 2" xfId="19252"/>
    <cellStyle name="Normal 3 2 8 3 4 2 2" xfId="19253"/>
    <cellStyle name="Normal 3 2 8 3 4 3" xfId="19254"/>
    <cellStyle name="Normal 3 2 8 3 4 4" xfId="19255"/>
    <cellStyle name="Normal 3 2 8 3 5" xfId="19256"/>
    <cellStyle name="Normal 3 2 8 3 5 2" xfId="19257"/>
    <cellStyle name="Normal 3 2 8 3 6" xfId="19258"/>
    <cellStyle name="Normal 3 2 8 3 6 2" xfId="19259"/>
    <cellStyle name="Normal 3 2 8 3 7" xfId="19260"/>
    <cellStyle name="Normal 3 2 8 3 8" xfId="19261"/>
    <cellStyle name="Normal 3 2 8 4" xfId="19262"/>
    <cellStyle name="Normal 3 2 8 4 2" xfId="19263"/>
    <cellStyle name="Normal 3 2 8 4 2 2" xfId="19264"/>
    <cellStyle name="Normal 3 2 8 4 2 2 2" xfId="19265"/>
    <cellStyle name="Normal 3 2 8 4 2 2 2 2" xfId="19266"/>
    <cellStyle name="Normal 3 2 8 4 2 2 3" xfId="19267"/>
    <cellStyle name="Normal 3 2 8 4 2 2 4" xfId="19268"/>
    <cellStyle name="Normal 3 2 8 4 2 3" xfId="19269"/>
    <cellStyle name="Normal 3 2 8 4 2 3 2" xfId="19270"/>
    <cellStyle name="Normal 3 2 8 4 2 4" xfId="19271"/>
    <cellStyle name="Normal 3 2 8 4 2 4 2" xfId="19272"/>
    <cellStyle name="Normal 3 2 8 4 2 5" xfId="19273"/>
    <cellStyle name="Normal 3 2 8 4 2 6" xfId="19274"/>
    <cellStyle name="Normal 3 2 8 4 3" xfId="19275"/>
    <cellStyle name="Normal 3 2 8 4 3 2" xfId="19276"/>
    <cellStyle name="Normal 3 2 8 4 3 2 2" xfId="19277"/>
    <cellStyle name="Normal 3 2 8 4 3 3" xfId="19278"/>
    <cellStyle name="Normal 3 2 8 4 3 3 2" xfId="19279"/>
    <cellStyle name="Normal 3 2 8 4 3 4" xfId="19280"/>
    <cellStyle name="Normal 3 2 8 4 3 5" xfId="19281"/>
    <cellStyle name="Normal 3 2 8 4 4" xfId="19282"/>
    <cellStyle name="Normal 3 2 8 4 4 2" xfId="19283"/>
    <cellStyle name="Normal 3 2 8 4 4 2 2" xfId="19284"/>
    <cellStyle name="Normal 3 2 8 4 4 3" xfId="19285"/>
    <cellStyle name="Normal 3 2 8 4 4 4" xfId="19286"/>
    <cellStyle name="Normal 3 2 8 4 5" xfId="19287"/>
    <cellStyle name="Normal 3 2 8 4 5 2" xfId="19288"/>
    <cellStyle name="Normal 3 2 8 4 6" xfId="19289"/>
    <cellStyle name="Normal 3 2 8 4 6 2" xfId="19290"/>
    <cellStyle name="Normal 3 2 8 4 7" xfId="19291"/>
    <cellStyle name="Normal 3 2 8 4 8" xfId="19292"/>
    <cellStyle name="Normal 3 2 8 5" xfId="19293"/>
    <cellStyle name="Normal 3 2 8 5 2" xfId="19294"/>
    <cellStyle name="Normal 3 2 8 5 2 2" xfId="19295"/>
    <cellStyle name="Normal 3 2 8 5 2 2 2" xfId="19296"/>
    <cellStyle name="Normal 3 2 8 5 2 2 2 2" xfId="19297"/>
    <cellStyle name="Normal 3 2 8 5 2 2 3" xfId="19298"/>
    <cellStyle name="Normal 3 2 8 5 2 2 4" xfId="19299"/>
    <cellStyle name="Normal 3 2 8 5 2 3" xfId="19300"/>
    <cellStyle name="Normal 3 2 8 5 2 3 2" xfId="19301"/>
    <cellStyle name="Normal 3 2 8 5 2 4" xfId="19302"/>
    <cellStyle name="Normal 3 2 8 5 2 4 2" xfId="19303"/>
    <cellStyle name="Normal 3 2 8 5 2 5" xfId="19304"/>
    <cellStyle name="Normal 3 2 8 5 2 6" xfId="19305"/>
    <cellStyle name="Normal 3 2 8 5 3" xfId="19306"/>
    <cellStyle name="Normal 3 2 8 5 3 2" xfId="19307"/>
    <cellStyle name="Normal 3 2 8 5 3 2 2" xfId="19308"/>
    <cellStyle name="Normal 3 2 8 5 3 3" xfId="19309"/>
    <cellStyle name="Normal 3 2 8 5 3 3 2" xfId="19310"/>
    <cellStyle name="Normal 3 2 8 5 3 4" xfId="19311"/>
    <cellStyle name="Normal 3 2 8 5 3 5" xfId="19312"/>
    <cellStyle name="Normal 3 2 8 5 4" xfId="19313"/>
    <cellStyle name="Normal 3 2 8 5 4 2" xfId="19314"/>
    <cellStyle name="Normal 3 2 8 5 4 2 2" xfId="19315"/>
    <cellStyle name="Normal 3 2 8 5 4 3" xfId="19316"/>
    <cellStyle name="Normal 3 2 8 5 4 4" xfId="19317"/>
    <cellStyle name="Normal 3 2 8 5 5" xfId="19318"/>
    <cellStyle name="Normal 3 2 8 5 5 2" xfId="19319"/>
    <cellStyle name="Normal 3 2 8 5 6" xfId="19320"/>
    <cellStyle name="Normal 3 2 8 5 6 2" xfId="19321"/>
    <cellStyle name="Normal 3 2 8 5 7" xfId="19322"/>
    <cellStyle name="Normal 3 2 8 5 8" xfId="19323"/>
    <cellStyle name="Normal 3 2 8 6" xfId="19324"/>
    <cellStyle name="Normal 3 2 8 6 2" xfId="19325"/>
    <cellStyle name="Normal 3 2 8 6 2 2" xfId="19326"/>
    <cellStyle name="Normal 3 2 8 6 2 2 2" xfId="19327"/>
    <cellStyle name="Normal 3 2 8 6 2 3" xfId="19328"/>
    <cellStyle name="Normal 3 2 8 6 2 3 2" xfId="19329"/>
    <cellStyle name="Normal 3 2 8 6 2 4" xfId="19330"/>
    <cellStyle name="Normal 3 2 8 6 2 5" xfId="19331"/>
    <cellStyle name="Normal 3 2 8 6 3" xfId="19332"/>
    <cellStyle name="Normal 3 2 8 6 3 2" xfId="19333"/>
    <cellStyle name="Normal 3 2 8 6 3 2 2" xfId="19334"/>
    <cellStyle name="Normal 3 2 8 6 3 3" xfId="19335"/>
    <cellStyle name="Normal 3 2 8 6 3 4" xfId="19336"/>
    <cellStyle name="Normal 3 2 8 6 4" xfId="19337"/>
    <cellStyle name="Normal 3 2 8 6 4 2" xfId="19338"/>
    <cellStyle name="Normal 3 2 8 6 5" xfId="19339"/>
    <cellStyle name="Normal 3 2 8 6 5 2" xfId="19340"/>
    <cellStyle name="Normal 3 2 8 6 6" xfId="19341"/>
    <cellStyle name="Normal 3 2 8 6 7" xfId="19342"/>
    <cellStyle name="Normal 3 2 8 7" xfId="19343"/>
    <cellStyle name="Normal 3 2 8 7 2" xfId="19344"/>
    <cellStyle name="Normal 3 2 8 7 2 2" xfId="19345"/>
    <cellStyle name="Normal 3 2 8 7 2 2 2" xfId="19346"/>
    <cellStyle name="Normal 3 2 8 7 2 3" xfId="19347"/>
    <cellStyle name="Normal 3 2 8 7 2 4" xfId="19348"/>
    <cellStyle name="Normal 3 2 8 7 3" xfId="19349"/>
    <cellStyle name="Normal 3 2 8 7 3 2" xfId="19350"/>
    <cellStyle name="Normal 3 2 8 7 4" xfId="19351"/>
    <cellStyle name="Normal 3 2 8 7 4 2" xfId="19352"/>
    <cellStyle name="Normal 3 2 8 7 5" xfId="19353"/>
    <cellStyle name="Normal 3 2 8 7 6" xfId="19354"/>
    <cellStyle name="Normal 3 2 8 8" xfId="19355"/>
    <cellStyle name="Normal 3 2 8 8 2" xfId="19356"/>
    <cellStyle name="Normal 3 2 8 8 2 2" xfId="19357"/>
    <cellStyle name="Normal 3 2 8 8 3" xfId="19358"/>
    <cellStyle name="Normal 3 2 8 8 3 2" xfId="19359"/>
    <cellStyle name="Normal 3 2 8 8 4" xfId="19360"/>
    <cellStyle name="Normal 3 2 8 8 5" xfId="19361"/>
    <cellStyle name="Normal 3 2 8 9" xfId="19362"/>
    <cellStyle name="Normal 3 2 8 9 2" xfId="19363"/>
    <cellStyle name="Normal 3 2 8 9 2 2" xfId="19364"/>
    <cellStyle name="Normal 3 2 8 9 3" xfId="19365"/>
    <cellStyle name="Normal 3 2 8 9 4" xfId="19366"/>
    <cellStyle name="Normal 3 2 9" xfId="19367"/>
    <cellStyle name="Normal 3 2 9 2" xfId="19368"/>
    <cellStyle name="Normal 3 2 9 2 2" xfId="19369"/>
    <cellStyle name="Normal 3 2 9 2 2 2" xfId="19370"/>
    <cellStyle name="Normal 3 2 9 2 2 2 2" xfId="19371"/>
    <cellStyle name="Normal 3 2 9 2 2 3" xfId="19372"/>
    <cellStyle name="Normal 3 2 9 2 2 4" xfId="19373"/>
    <cellStyle name="Normal 3 2 9 2 3" xfId="19374"/>
    <cellStyle name="Normal 3 2 9 2 3 2" xfId="19375"/>
    <cellStyle name="Normal 3 2 9 2 4" xfId="19376"/>
    <cellStyle name="Normal 3 2 9 2 4 2" xfId="19377"/>
    <cellStyle name="Normal 3 2 9 2 5" xfId="19378"/>
    <cellStyle name="Normal 3 2 9 2 6" xfId="19379"/>
    <cellStyle name="Normal 3 2 9 3" xfId="19380"/>
    <cellStyle name="Normal 3 2 9 3 2" xfId="19381"/>
    <cellStyle name="Normal 3 2 9 3 2 2" xfId="19382"/>
    <cellStyle name="Normal 3 2 9 3 3" xfId="19383"/>
    <cellStyle name="Normal 3 2 9 3 3 2" xfId="19384"/>
    <cellStyle name="Normal 3 2 9 3 4" xfId="19385"/>
    <cellStyle name="Normal 3 2 9 3 5" xfId="19386"/>
    <cellStyle name="Normal 3 2 9 4" xfId="19387"/>
    <cellStyle name="Normal 3 2 9 4 2" xfId="19388"/>
    <cellStyle name="Normal 3 2 9 4 2 2" xfId="19389"/>
    <cellStyle name="Normal 3 2 9 4 3" xfId="19390"/>
    <cellStyle name="Normal 3 2 9 4 4" xfId="19391"/>
    <cellStyle name="Normal 3 2 9 5" xfId="19392"/>
    <cellStyle name="Normal 3 2 9 5 2" xfId="19393"/>
    <cellStyle name="Normal 3 2 9 6" xfId="19394"/>
    <cellStyle name="Normal 3 2 9 6 2" xfId="19395"/>
    <cellStyle name="Normal 3 2 9 7" xfId="19396"/>
    <cellStyle name="Normal 3 2 9 8" xfId="19397"/>
    <cellStyle name="Normal 3 20" xfId="19398"/>
    <cellStyle name="Normal 3 20 2" xfId="19399"/>
    <cellStyle name="Normal 3 20 2 2" xfId="19400"/>
    <cellStyle name="Normal 3 20 2 2 2" xfId="19401"/>
    <cellStyle name="Normal 3 20 2 3" xfId="19402"/>
    <cellStyle name="Normal 3 20 2 3 2" xfId="19403"/>
    <cellStyle name="Normal 3 20 2 4" xfId="19404"/>
    <cellStyle name="Normal 3 20 2 5" xfId="19405"/>
    <cellStyle name="Normal 3 20 3" xfId="19406"/>
    <cellStyle name="Normal 3 20 3 2" xfId="19407"/>
    <cellStyle name="Normal 3 20 3 2 2" xfId="19408"/>
    <cellStyle name="Normal 3 20 3 3" xfId="19409"/>
    <cellStyle name="Normal 3 20 3 4" xfId="19410"/>
    <cellStyle name="Normal 3 20 4" xfId="19411"/>
    <cellStyle name="Normal 3 20 4 2" xfId="19412"/>
    <cellStyle name="Normal 3 20 5" xfId="19413"/>
    <cellStyle name="Normal 3 20 5 2" xfId="19414"/>
    <cellStyle name="Normal 3 20 6" xfId="19415"/>
    <cellStyle name="Normal 3 20 7" xfId="19416"/>
    <cellStyle name="Normal 3 21" xfId="19417"/>
    <cellStyle name="Normal 3 21 2" xfId="19418"/>
    <cellStyle name="Normal 3 21 2 2" xfId="19419"/>
    <cellStyle name="Normal 3 21 2 2 2" xfId="19420"/>
    <cellStyle name="Normal 3 21 2 3" xfId="19421"/>
    <cellStyle name="Normal 3 21 2 4" xfId="19422"/>
    <cellStyle name="Normal 3 21 3" xfId="19423"/>
    <cellStyle name="Normal 3 21 3 2" xfId="19424"/>
    <cellStyle name="Normal 3 21 4" xfId="19425"/>
    <cellStyle name="Normal 3 21 4 2" xfId="19426"/>
    <cellStyle name="Normal 3 21 5" xfId="19427"/>
    <cellStyle name="Normal 3 21 6" xfId="19428"/>
    <cellStyle name="Normal 3 22" xfId="19429"/>
    <cellStyle name="Normal 3 22 2" xfId="19430"/>
    <cellStyle name="Normal 3 22 2 2" xfId="19431"/>
    <cellStyle name="Normal 3 22 3" xfId="19432"/>
    <cellStyle name="Normal 3 22 3 2" xfId="19433"/>
    <cellStyle name="Normal 3 22 4" xfId="19434"/>
    <cellStyle name="Normal 3 22 5" xfId="19435"/>
    <cellStyle name="Normal 3 23" xfId="19436"/>
    <cellStyle name="Normal 3 23 2" xfId="19437"/>
    <cellStyle name="Normal 3 23 2 2" xfId="19438"/>
    <cellStyle name="Normal 3 23 3" xfId="19439"/>
    <cellStyle name="Normal 3 23 4" xfId="19440"/>
    <cellStyle name="Normal 3 24" xfId="19441"/>
    <cellStyle name="Normal 3 24 2" xfId="19442"/>
    <cellStyle name="Normal 3 25" xfId="19443"/>
    <cellStyle name="Normal 3 25 2" xfId="19444"/>
    <cellStyle name="Normal 3 26" xfId="19445"/>
    <cellStyle name="Normal 3 27" xfId="19446"/>
    <cellStyle name="Normal 3 3" xfId="221"/>
    <cellStyle name="Normal 3 3 2" xfId="222"/>
    <cellStyle name="Normal 3 4" xfId="223"/>
    <cellStyle name="Normal 3 4 2" xfId="224"/>
    <cellStyle name="Normal 3 5" xfId="225"/>
    <cellStyle name="Normal 3 5 2" xfId="226"/>
    <cellStyle name="Normal 3 6" xfId="227"/>
    <cellStyle name="Normal 3 6 2" xfId="228"/>
    <cellStyle name="Normal 3 7" xfId="229"/>
    <cellStyle name="Normal 3 7 2" xfId="230"/>
    <cellStyle name="Normal 3 8" xfId="231"/>
    <cellStyle name="Normal 3 8 2" xfId="232"/>
    <cellStyle name="Normal 3 9" xfId="233"/>
    <cellStyle name="Normal 3 9 2" xfId="234"/>
    <cellStyle name="Normal 30" xfId="297"/>
    <cellStyle name="Normal 31" xfId="298"/>
    <cellStyle name="Normal 4" xfId="235"/>
    <cellStyle name="Normal 4 10" xfId="236"/>
    <cellStyle name="Normal 4 10 2" xfId="237"/>
    <cellStyle name="Normal 4 11" xfId="238"/>
    <cellStyle name="Normal 4 11 2" xfId="239"/>
    <cellStyle name="Normal 4 12" xfId="240"/>
    <cellStyle name="Normal 4 12 10" xfId="19447"/>
    <cellStyle name="Normal 4 12 10 2" xfId="19448"/>
    <cellStyle name="Normal 4 12 10 2 2" xfId="19449"/>
    <cellStyle name="Normal 4 12 10 2 2 2" xfId="19450"/>
    <cellStyle name="Normal 4 12 10 2 3" xfId="19451"/>
    <cellStyle name="Normal 4 12 10 2 4" xfId="19452"/>
    <cellStyle name="Normal 4 12 10 3" xfId="19453"/>
    <cellStyle name="Normal 4 12 10 3 2" xfId="19454"/>
    <cellStyle name="Normal 4 12 10 4" xfId="19455"/>
    <cellStyle name="Normal 4 12 10 4 2" xfId="19456"/>
    <cellStyle name="Normal 4 12 10 5" xfId="19457"/>
    <cellStyle name="Normal 4 12 10 6" xfId="19458"/>
    <cellStyle name="Normal 4 12 11" xfId="19459"/>
    <cellStyle name="Normal 4 12 11 2" xfId="19460"/>
    <cellStyle name="Normal 4 12 11 2 2" xfId="19461"/>
    <cellStyle name="Normal 4 12 11 3" xfId="19462"/>
    <cellStyle name="Normal 4 12 11 3 2" xfId="19463"/>
    <cellStyle name="Normal 4 12 11 4" xfId="19464"/>
    <cellStyle name="Normal 4 12 11 5" xfId="19465"/>
    <cellStyle name="Normal 4 12 12" xfId="19466"/>
    <cellStyle name="Normal 4 12 12 2" xfId="19467"/>
    <cellStyle name="Normal 4 12 12 2 2" xfId="19468"/>
    <cellStyle name="Normal 4 12 12 3" xfId="19469"/>
    <cellStyle name="Normal 4 12 12 4" xfId="19470"/>
    <cellStyle name="Normal 4 12 13" xfId="19471"/>
    <cellStyle name="Normal 4 12 13 2" xfId="19472"/>
    <cellStyle name="Normal 4 12 14" xfId="19473"/>
    <cellStyle name="Normal 4 12 14 2" xfId="19474"/>
    <cellStyle name="Normal 4 12 15" xfId="19475"/>
    <cellStyle name="Normal 4 12 16" xfId="19476"/>
    <cellStyle name="Normal 4 12 2" xfId="241"/>
    <cellStyle name="Normal 4 12 2 10" xfId="19477"/>
    <cellStyle name="Normal 4 12 2 10 2" xfId="19478"/>
    <cellStyle name="Normal 4 12 2 10 2 2" xfId="19479"/>
    <cellStyle name="Normal 4 12 2 10 3" xfId="19480"/>
    <cellStyle name="Normal 4 12 2 10 3 2" xfId="19481"/>
    <cellStyle name="Normal 4 12 2 10 4" xfId="19482"/>
    <cellStyle name="Normal 4 12 2 10 5" xfId="19483"/>
    <cellStyle name="Normal 4 12 2 11" xfId="19484"/>
    <cellStyle name="Normal 4 12 2 11 2" xfId="19485"/>
    <cellStyle name="Normal 4 12 2 11 2 2" xfId="19486"/>
    <cellStyle name="Normal 4 12 2 11 3" xfId="19487"/>
    <cellStyle name="Normal 4 12 2 11 4" xfId="19488"/>
    <cellStyle name="Normal 4 12 2 12" xfId="19489"/>
    <cellStyle name="Normal 4 12 2 12 2" xfId="19490"/>
    <cellStyle name="Normal 4 12 2 13" xfId="19491"/>
    <cellStyle name="Normal 4 12 2 13 2" xfId="19492"/>
    <cellStyle name="Normal 4 12 2 14" xfId="19493"/>
    <cellStyle name="Normal 4 12 2 15" xfId="19494"/>
    <cellStyle name="Normal 4 12 2 2" xfId="19495"/>
    <cellStyle name="Normal 4 12 2 2 10" xfId="19496"/>
    <cellStyle name="Normal 4 12 2 2 10 2" xfId="19497"/>
    <cellStyle name="Normal 4 12 2 2 10 2 2" xfId="19498"/>
    <cellStyle name="Normal 4 12 2 2 10 3" xfId="19499"/>
    <cellStyle name="Normal 4 12 2 2 10 4" xfId="19500"/>
    <cellStyle name="Normal 4 12 2 2 11" xfId="19501"/>
    <cellStyle name="Normal 4 12 2 2 11 2" xfId="19502"/>
    <cellStyle name="Normal 4 12 2 2 12" xfId="19503"/>
    <cellStyle name="Normal 4 12 2 2 12 2" xfId="19504"/>
    <cellStyle name="Normal 4 12 2 2 13" xfId="19505"/>
    <cellStyle name="Normal 4 12 2 2 14" xfId="19506"/>
    <cellStyle name="Normal 4 12 2 2 2" xfId="19507"/>
    <cellStyle name="Normal 4 12 2 2 2 2" xfId="19508"/>
    <cellStyle name="Normal 4 12 2 2 2 2 2" xfId="19509"/>
    <cellStyle name="Normal 4 12 2 2 2 2 2 2" xfId="19510"/>
    <cellStyle name="Normal 4 12 2 2 2 2 2 2 2" xfId="19511"/>
    <cellStyle name="Normal 4 12 2 2 2 2 2 3" xfId="19512"/>
    <cellStyle name="Normal 4 12 2 2 2 2 2 4" xfId="19513"/>
    <cellStyle name="Normal 4 12 2 2 2 2 3" xfId="19514"/>
    <cellStyle name="Normal 4 12 2 2 2 2 3 2" xfId="19515"/>
    <cellStyle name="Normal 4 12 2 2 2 2 4" xfId="19516"/>
    <cellStyle name="Normal 4 12 2 2 2 2 4 2" xfId="19517"/>
    <cellStyle name="Normal 4 12 2 2 2 2 5" xfId="19518"/>
    <cellStyle name="Normal 4 12 2 2 2 2 6" xfId="19519"/>
    <cellStyle name="Normal 4 12 2 2 2 3" xfId="19520"/>
    <cellStyle name="Normal 4 12 2 2 2 3 2" xfId="19521"/>
    <cellStyle name="Normal 4 12 2 2 2 3 2 2" xfId="19522"/>
    <cellStyle name="Normal 4 12 2 2 2 3 3" xfId="19523"/>
    <cellStyle name="Normal 4 12 2 2 2 3 3 2" xfId="19524"/>
    <cellStyle name="Normal 4 12 2 2 2 3 4" xfId="19525"/>
    <cellStyle name="Normal 4 12 2 2 2 3 5" xfId="19526"/>
    <cellStyle name="Normal 4 12 2 2 2 4" xfId="19527"/>
    <cellStyle name="Normal 4 12 2 2 2 4 2" xfId="19528"/>
    <cellStyle name="Normal 4 12 2 2 2 4 2 2" xfId="19529"/>
    <cellStyle name="Normal 4 12 2 2 2 4 3" xfId="19530"/>
    <cellStyle name="Normal 4 12 2 2 2 4 4" xfId="19531"/>
    <cellStyle name="Normal 4 12 2 2 2 5" xfId="19532"/>
    <cellStyle name="Normal 4 12 2 2 2 5 2" xfId="19533"/>
    <cellStyle name="Normal 4 12 2 2 2 6" xfId="19534"/>
    <cellStyle name="Normal 4 12 2 2 2 6 2" xfId="19535"/>
    <cellStyle name="Normal 4 12 2 2 2 7" xfId="19536"/>
    <cellStyle name="Normal 4 12 2 2 2 8" xfId="19537"/>
    <cellStyle name="Normal 4 12 2 2 3" xfId="19538"/>
    <cellStyle name="Normal 4 12 2 2 3 2" xfId="19539"/>
    <cellStyle name="Normal 4 12 2 2 3 2 2" xfId="19540"/>
    <cellStyle name="Normal 4 12 2 2 3 2 2 2" xfId="19541"/>
    <cellStyle name="Normal 4 12 2 2 3 2 2 2 2" xfId="19542"/>
    <cellStyle name="Normal 4 12 2 2 3 2 2 3" xfId="19543"/>
    <cellStyle name="Normal 4 12 2 2 3 2 2 4" xfId="19544"/>
    <cellStyle name="Normal 4 12 2 2 3 2 3" xfId="19545"/>
    <cellStyle name="Normal 4 12 2 2 3 2 3 2" xfId="19546"/>
    <cellStyle name="Normal 4 12 2 2 3 2 4" xfId="19547"/>
    <cellStyle name="Normal 4 12 2 2 3 2 4 2" xfId="19548"/>
    <cellStyle name="Normal 4 12 2 2 3 2 5" xfId="19549"/>
    <cellStyle name="Normal 4 12 2 2 3 2 6" xfId="19550"/>
    <cellStyle name="Normal 4 12 2 2 3 3" xfId="19551"/>
    <cellStyle name="Normal 4 12 2 2 3 3 2" xfId="19552"/>
    <cellStyle name="Normal 4 12 2 2 3 3 2 2" xfId="19553"/>
    <cellStyle name="Normal 4 12 2 2 3 3 3" xfId="19554"/>
    <cellStyle name="Normal 4 12 2 2 3 3 3 2" xfId="19555"/>
    <cellStyle name="Normal 4 12 2 2 3 3 4" xfId="19556"/>
    <cellStyle name="Normal 4 12 2 2 3 3 5" xfId="19557"/>
    <cellStyle name="Normal 4 12 2 2 3 4" xfId="19558"/>
    <cellStyle name="Normal 4 12 2 2 3 4 2" xfId="19559"/>
    <cellStyle name="Normal 4 12 2 2 3 4 2 2" xfId="19560"/>
    <cellStyle name="Normal 4 12 2 2 3 4 3" xfId="19561"/>
    <cellStyle name="Normal 4 12 2 2 3 4 4" xfId="19562"/>
    <cellStyle name="Normal 4 12 2 2 3 5" xfId="19563"/>
    <cellStyle name="Normal 4 12 2 2 3 5 2" xfId="19564"/>
    <cellStyle name="Normal 4 12 2 2 3 6" xfId="19565"/>
    <cellStyle name="Normal 4 12 2 2 3 6 2" xfId="19566"/>
    <cellStyle name="Normal 4 12 2 2 3 7" xfId="19567"/>
    <cellStyle name="Normal 4 12 2 2 3 8" xfId="19568"/>
    <cellStyle name="Normal 4 12 2 2 4" xfId="19569"/>
    <cellStyle name="Normal 4 12 2 2 4 2" xfId="19570"/>
    <cellStyle name="Normal 4 12 2 2 4 2 2" xfId="19571"/>
    <cellStyle name="Normal 4 12 2 2 4 2 2 2" xfId="19572"/>
    <cellStyle name="Normal 4 12 2 2 4 2 2 2 2" xfId="19573"/>
    <cellStyle name="Normal 4 12 2 2 4 2 2 3" xfId="19574"/>
    <cellStyle name="Normal 4 12 2 2 4 2 2 4" xfId="19575"/>
    <cellStyle name="Normal 4 12 2 2 4 2 3" xfId="19576"/>
    <cellStyle name="Normal 4 12 2 2 4 2 3 2" xfId="19577"/>
    <cellStyle name="Normal 4 12 2 2 4 2 4" xfId="19578"/>
    <cellStyle name="Normal 4 12 2 2 4 2 4 2" xfId="19579"/>
    <cellStyle name="Normal 4 12 2 2 4 2 5" xfId="19580"/>
    <cellStyle name="Normal 4 12 2 2 4 2 6" xfId="19581"/>
    <cellStyle name="Normal 4 12 2 2 4 3" xfId="19582"/>
    <cellStyle name="Normal 4 12 2 2 4 3 2" xfId="19583"/>
    <cellStyle name="Normal 4 12 2 2 4 3 2 2" xfId="19584"/>
    <cellStyle name="Normal 4 12 2 2 4 3 3" xfId="19585"/>
    <cellStyle name="Normal 4 12 2 2 4 3 3 2" xfId="19586"/>
    <cellStyle name="Normal 4 12 2 2 4 3 4" xfId="19587"/>
    <cellStyle name="Normal 4 12 2 2 4 3 5" xfId="19588"/>
    <cellStyle name="Normal 4 12 2 2 4 4" xfId="19589"/>
    <cellStyle name="Normal 4 12 2 2 4 4 2" xfId="19590"/>
    <cellStyle name="Normal 4 12 2 2 4 4 2 2" xfId="19591"/>
    <cellStyle name="Normal 4 12 2 2 4 4 3" xfId="19592"/>
    <cellStyle name="Normal 4 12 2 2 4 4 4" xfId="19593"/>
    <cellStyle name="Normal 4 12 2 2 4 5" xfId="19594"/>
    <cellStyle name="Normal 4 12 2 2 4 5 2" xfId="19595"/>
    <cellStyle name="Normal 4 12 2 2 4 6" xfId="19596"/>
    <cellStyle name="Normal 4 12 2 2 4 6 2" xfId="19597"/>
    <cellStyle name="Normal 4 12 2 2 4 7" xfId="19598"/>
    <cellStyle name="Normal 4 12 2 2 4 8" xfId="19599"/>
    <cellStyle name="Normal 4 12 2 2 5" xfId="19600"/>
    <cellStyle name="Normal 4 12 2 2 5 2" xfId="19601"/>
    <cellStyle name="Normal 4 12 2 2 5 2 2" xfId="19602"/>
    <cellStyle name="Normal 4 12 2 2 5 2 2 2" xfId="19603"/>
    <cellStyle name="Normal 4 12 2 2 5 2 2 2 2" xfId="19604"/>
    <cellStyle name="Normal 4 12 2 2 5 2 2 3" xfId="19605"/>
    <cellStyle name="Normal 4 12 2 2 5 2 2 4" xfId="19606"/>
    <cellStyle name="Normal 4 12 2 2 5 2 3" xfId="19607"/>
    <cellStyle name="Normal 4 12 2 2 5 2 3 2" xfId="19608"/>
    <cellStyle name="Normal 4 12 2 2 5 2 4" xfId="19609"/>
    <cellStyle name="Normal 4 12 2 2 5 2 4 2" xfId="19610"/>
    <cellStyle name="Normal 4 12 2 2 5 2 5" xfId="19611"/>
    <cellStyle name="Normal 4 12 2 2 5 2 6" xfId="19612"/>
    <cellStyle name="Normal 4 12 2 2 5 3" xfId="19613"/>
    <cellStyle name="Normal 4 12 2 2 5 3 2" xfId="19614"/>
    <cellStyle name="Normal 4 12 2 2 5 3 2 2" xfId="19615"/>
    <cellStyle name="Normal 4 12 2 2 5 3 3" xfId="19616"/>
    <cellStyle name="Normal 4 12 2 2 5 3 3 2" xfId="19617"/>
    <cellStyle name="Normal 4 12 2 2 5 3 4" xfId="19618"/>
    <cellStyle name="Normal 4 12 2 2 5 3 5" xfId="19619"/>
    <cellStyle name="Normal 4 12 2 2 5 4" xfId="19620"/>
    <cellStyle name="Normal 4 12 2 2 5 4 2" xfId="19621"/>
    <cellStyle name="Normal 4 12 2 2 5 4 2 2" xfId="19622"/>
    <cellStyle name="Normal 4 12 2 2 5 4 3" xfId="19623"/>
    <cellStyle name="Normal 4 12 2 2 5 4 4" xfId="19624"/>
    <cellStyle name="Normal 4 12 2 2 5 5" xfId="19625"/>
    <cellStyle name="Normal 4 12 2 2 5 5 2" xfId="19626"/>
    <cellStyle name="Normal 4 12 2 2 5 6" xfId="19627"/>
    <cellStyle name="Normal 4 12 2 2 5 6 2" xfId="19628"/>
    <cellStyle name="Normal 4 12 2 2 5 7" xfId="19629"/>
    <cellStyle name="Normal 4 12 2 2 5 8" xfId="19630"/>
    <cellStyle name="Normal 4 12 2 2 6" xfId="19631"/>
    <cellStyle name="Normal 4 12 2 2 6 2" xfId="19632"/>
    <cellStyle name="Normal 4 12 2 2 6 2 2" xfId="19633"/>
    <cellStyle name="Normal 4 12 2 2 6 2 2 2" xfId="19634"/>
    <cellStyle name="Normal 4 12 2 2 6 2 2 2 2" xfId="19635"/>
    <cellStyle name="Normal 4 12 2 2 6 2 2 3" xfId="19636"/>
    <cellStyle name="Normal 4 12 2 2 6 2 2 4" xfId="19637"/>
    <cellStyle name="Normal 4 12 2 2 6 2 3" xfId="19638"/>
    <cellStyle name="Normal 4 12 2 2 6 2 3 2" xfId="19639"/>
    <cellStyle name="Normal 4 12 2 2 6 2 4" xfId="19640"/>
    <cellStyle name="Normal 4 12 2 2 6 2 4 2" xfId="19641"/>
    <cellStyle name="Normal 4 12 2 2 6 2 5" xfId="19642"/>
    <cellStyle name="Normal 4 12 2 2 6 2 6" xfId="19643"/>
    <cellStyle name="Normal 4 12 2 2 6 3" xfId="19644"/>
    <cellStyle name="Normal 4 12 2 2 6 3 2" xfId="19645"/>
    <cellStyle name="Normal 4 12 2 2 6 3 2 2" xfId="19646"/>
    <cellStyle name="Normal 4 12 2 2 6 3 3" xfId="19647"/>
    <cellStyle name="Normal 4 12 2 2 6 3 3 2" xfId="19648"/>
    <cellStyle name="Normal 4 12 2 2 6 3 4" xfId="19649"/>
    <cellStyle name="Normal 4 12 2 2 6 3 5" xfId="19650"/>
    <cellStyle name="Normal 4 12 2 2 6 4" xfId="19651"/>
    <cellStyle name="Normal 4 12 2 2 6 4 2" xfId="19652"/>
    <cellStyle name="Normal 4 12 2 2 6 4 2 2" xfId="19653"/>
    <cellStyle name="Normal 4 12 2 2 6 4 3" xfId="19654"/>
    <cellStyle name="Normal 4 12 2 2 6 4 4" xfId="19655"/>
    <cellStyle name="Normal 4 12 2 2 6 5" xfId="19656"/>
    <cellStyle name="Normal 4 12 2 2 6 5 2" xfId="19657"/>
    <cellStyle name="Normal 4 12 2 2 6 6" xfId="19658"/>
    <cellStyle name="Normal 4 12 2 2 6 6 2" xfId="19659"/>
    <cellStyle name="Normal 4 12 2 2 6 7" xfId="19660"/>
    <cellStyle name="Normal 4 12 2 2 6 8" xfId="19661"/>
    <cellStyle name="Normal 4 12 2 2 7" xfId="19662"/>
    <cellStyle name="Normal 4 12 2 2 7 2" xfId="19663"/>
    <cellStyle name="Normal 4 12 2 2 7 2 2" xfId="19664"/>
    <cellStyle name="Normal 4 12 2 2 7 2 2 2" xfId="19665"/>
    <cellStyle name="Normal 4 12 2 2 7 2 3" xfId="19666"/>
    <cellStyle name="Normal 4 12 2 2 7 2 3 2" xfId="19667"/>
    <cellStyle name="Normal 4 12 2 2 7 2 4" xfId="19668"/>
    <cellStyle name="Normal 4 12 2 2 7 2 5" xfId="19669"/>
    <cellStyle name="Normal 4 12 2 2 7 3" xfId="19670"/>
    <cellStyle name="Normal 4 12 2 2 7 3 2" xfId="19671"/>
    <cellStyle name="Normal 4 12 2 2 7 3 2 2" xfId="19672"/>
    <cellStyle name="Normal 4 12 2 2 7 3 3" xfId="19673"/>
    <cellStyle name="Normal 4 12 2 2 7 3 4" xfId="19674"/>
    <cellStyle name="Normal 4 12 2 2 7 4" xfId="19675"/>
    <cellStyle name="Normal 4 12 2 2 7 4 2" xfId="19676"/>
    <cellStyle name="Normal 4 12 2 2 7 5" xfId="19677"/>
    <cellStyle name="Normal 4 12 2 2 7 5 2" xfId="19678"/>
    <cellStyle name="Normal 4 12 2 2 7 6" xfId="19679"/>
    <cellStyle name="Normal 4 12 2 2 7 7" xfId="19680"/>
    <cellStyle name="Normal 4 12 2 2 8" xfId="19681"/>
    <cellStyle name="Normal 4 12 2 2 8 2" xfId="19682"/>
    <cellStyle name="Normal 4 12 2 2 8 2 2" xfId="19683"/>
    <cellStyle name="Normal 4 12 2 2 8 2 2 2" xfId="19684"/>
    <cellStyle name="Normal 4 12 2 2 8 2 3" xfId="19685"/>
    <cellStyle name="Normal 4 12 2 2 8 2 4" xfId="19686"/>
    <cellStyle name="Normal 4 12 2 2 8 3" xfId="19687"/>
    <cellStyle name="Normal 4 12 2 2 8 3 2" xfId="19688"/>
    <cellStyle name="Normal 4 12 2 2 8 4" xfId="19689"/>
    <cellStyle name="Normal 4 12 2 2 8 4 2" xfId="19690"/>
    <cellStyle name="Normal 4 12 2 2 8 5" xfId="19691"/>
    <cellStyle name="Normal 4 12 2 2 8 6" xfId="19692"/>
    <cellStyle name="Normal 4 12 2 2 9" xfId="19693"/>
    <cellStyle name="Normal 4 12 2 2 9 2" xfId="19694"/>
    <cellStyle name="Normal 4 12 2 2 9 2 2" xfId="19695"/>
    <cellStyle name="Normal 4 12 2 2 9 3" xfId="19696"/>
    <cellStyle name="Normal 4 12 2 2 9 3 2" xfId="19697"/>
    <cellStyle name="Normal 4 12 2 2 9 4" xfId="19698"/>
    <cellStyle name="Normal 4 12 2 2 9 5" xfId="19699"/>
    <cellStyle name="Normal 4 12 2 3" xfId="19700"/>
    <cellStyle name="Normal 4 12 2 3 10" xfId="19701"/>
    <cellStyle name="Normal 4 12 2 3 10 2" xfId="19702"/>
    <cellStyle name="Normal 4 12 2 3 11" xfId="19703"/>
    <cellStyle name="Normal 4 12 2 3 11 2" xfId="19704"/>
    <cellStyle name="Normal 4 12 2 3 12" xfId="19705"/>
    <cellStyle name="Normal 4 12 2 3 13" xfId="19706"/>
    <cellStyle name="Normal 4 12 2 3 2" xfId="19707"/>
    <cellStyle name="Normal 4 12 2 3 2 2" xfId="19708"/>
    <cellStyle name="Normal 4 12 2 3 2 2 2" xfId="19709"/>
    <cellStyle name="Normal 4 12 2 3 2 2 2 2" xfId="19710"/>
    <cellStyle name="Normal 4 12 2 3 2 2 2 2 2" xfId="19711"/>
    <cellStyle name="Normal 4 12 2 3 2 2 2 3" xfId="19712"/>
    <cellStyle name="Normal 4 12 2 3 2 2 2 4" xfId="19713"/>
    <cellStyle name="Normal 4 12 2 3 2 2 3" xfId="19714"/>
    <cellStyle name="Normal 4 12 2 3 2 2 3 2" xfId="19715"/>
    <cellStyle name="Normal 4 12 2 3 2 2 4" xfId="19716"/>
    <cellStyle name="Normal 4 12 2 3 2 2 4 2" xfId="19717"/>
    <cellStyle name="Normal 4 12 2 3 2 2 5" xfId="19718"/>
    <cellStyle name="Normal 4 12 2 3 2 2 6" xfId="19719"/>
    <cellStyle name="Normal 4 12 2 3 2 3" xfId="19720"/>
    <cellStyle name="Normal 4 12 2 3 2 3 2" xfId="19721"/>
    <cellStyle name="Normal 4 12 2 3 2 3 2 2" xfId="19722"/>
    <cellStyle name="Normal 4 12 2 3 2 3 3" xfId="19723"/>
    <cellStyle name="Normal 4 12 2 3 2 3 3 2" xfId="19724"/>
    <cellStyle name="Normal 4 12 2 3 2 3 4" xfId="19725"/>
    <cellStyle name="Normal 4 12 2 3 2 3 5" xfId="19726"/>
    <cellStyle name="Normal 4 12 2 3 2 4" xfId="19727"/>
    <cellStyle name="Normal 4 12 2 3 2 4 2" xfId="19728"/>
    <cellStyle name="Normal 4 12 2 3 2 4 2 2" xfId="19729"/>
    <cellStyle name="Normal 4 12 2 3 2 4 3" xfId="19730"/>
    <cellStyle name="Normal 4 12 2 3 2 4 4" xfId="19731"/>
    <cellStyle name="Normal 4 12 2 3 2 5" xfId="19732"/>
    <cellStyle name="Normal 4 12 2 3 2 5 2" xfId="19733"/>
    <cellStyle name="Normal 4 12 2 3 2 6" xfId="19734"/>
    <cellStyle name="Normal 4 12 2 3 2 6 2" xfId="19735"/>
    <cellStyle name="Normal 4 12 2 3 2 7" xfId="19736"/>
    <cellStyle name="Normal 4 12 2 3 2 8" xfId="19737"/>
    <cellStyle name="Normal 4 12 2 3 3" xfId="19738"/>
    <cellStyle name="Normal 4 12 2 3 3 2" xfId="19739"/>
    <cellStyle name="Normal 4 12 2 3 3 2 2" xfId="19740"/>
    <cellStyle name="Normal 4 12 2 3 3 2 2 2" xfId="19741"/>
    <cellStyle name="Normal 4 12 2 3 3 2 2 2 2" xfId="19742"/>
    <cellStyle name="Normal 4 12 2 3 3 2 2 3" xfId="19743"/>
    <cellStyle name="Normal 4 12 2 3 3 2 2 4" xfId="19744"/>
    <cellStyle name="Normal 4 12 2 3 3 2 3" xfId="19745"/>
    <cellStyle name="Normal 4 12 2 3 3 2 3 2" xfId="19746"/>
    <cellStyle name="Normal 4 12 2 3 3 2 4" xfId="19747"/>
    <cellStyle name="Normal 4 12 2 3 3 2 4 2" xfId="19748"/>
    <cellStyle name="Normal 4 12 2 3 3 2 5" xfId="19749"/>
    <cellStyle name="Normal 4 12 2 3 3 2 6" xfId="19750"/>
    <cellStyle name="Normal 4 12 2 3 3 3" xfId="19751"/>
    <cellStyle name="Normal 4 12 2 3 3 3 2" xfId="19752"/>
    <cellStyle name="Normal 4 12 2 3 3 3 2 2" xfId="19753"/>
    <cellStyle name="Normal 4 12 2 3 3 3 3" xfId="19754"/>
    <cellStyle name="Normal 4 12 2 3 3 3 3 2" xfId="19755"/>
    <cellStyle name="Normal 4 12 2 3 3 3 4" xfId="19756"/>
    <cellStyle name="Normal 4 12 2 3 3 3 5" xfId="19757"/>
    <cellStyle name="Normal 4 12 2 3 3 4" xfId="19758"/>
    <cellStyle name="Normal 4 12 2 3 3 4 2" xfId="19759"/>
    <cellStyle name="Normal 4 12 2 3 3 4 2 2" xfId="19760"/>
    <cellStyle name="Normal 4 12 2 3 3 4 3" xfId="19761"/>
    <cellStyle name="Normal 4 12 2 3 3 4 4" xfId="19762"/>
    <cellStyle name="Normal 4 12 2 3 3 5" xfId="19763"/>
    <cellStyle name="Normal 4 12 2 3 3 5 2" xfId="19764"/>
    <cellStyle name="Normal 4 12 2 3 3 6" xfId="19765"/>
    <cellStyle name="Normal 4 12 2 3 3 6 2" xfId="19766"/>
    <cellStyle name="Normal 4 12 2 3 3 7" xfId="19767"/>
    <cellStyle name="Normal 4 12 2 3 3 8" xfId="19768"/>
    <cellStyle name="Normal 4 12 2 3 4" xfId="19769"/>
    <cellStyle name="Normal 4 12 2 3 4 2" xfId="19770"/>
    <cellStyle name="Normal 4 12 2 3 4 2 2" xfId="19771"/>
    <cellStyle name="Normal 4 12 2 3 4 2 2 2" xfId="19772"/>
    <cellStyle name="Normal 4 12 2 3 4 2 2 2 2" xfId="19773"/>
    <cellStyle name="Normal 4 12 2 3 4 2 2 3" xfId="19774"/>
    <cellStyle name="Normal 4 12 2 3 4 2 2 4" xfId="19775"/>
    <cellStyle name="Normal 4 12 2 3 4 2 3" xfId="19776"/>
    <cellStyle name="Normal 4 12 2 3 4 2 3 2" xfId="19777"/>
    <cellStyle name="Normal 4 12 2 3 4 2 4" xfId="19778"/>
    <cellStyle name="Normal 4 12 2 3 4 2 4 2" xfId="19779"/>
    <cellStyle name="Normal 4 12 2 3 4 2 5" xfId="19780"/>
    <cellStyle name="Normal 4 12 2 3 4 2 6" xfId="19781"/>
    <cellStyle name="Normal 4 12 2 3 4 3" xfId="19782"/>
    <cellStyle name="Normal 4 12 2 3 4 3 2" xfId="19783"/>
    <cellStyle name="Normal 4 12 2 3 4 3 2 2" xfId="19784"/>
    <cellStyle name="Normal 4 12 2 3 4 3 3" xfId="19785"/>
    <cellStyle name="Normal 4 12 2 3 4 3 3 2" xfId="19786"/>
    <cellStyle name="Normal 4 12 2 3 4 3 4" xfId="19787"/>
    <cellStyle name="Normal 4 12 2 3 4 3 5" xfId="19788"/>
    <cellStyle name="Normal 4 12 2 3 4 4" xfId="19789"/>
    <cellStyle name="Normal 4 12 2 3 4 4 2" xfId="19790"/>
    <cellStyle name="Normal 4 12 2 3 4 4 2 2" xfId="19791"/>
    <cellStyle name="Normal 4 12 2 3 4 4 3" xfId="19792"/>
    <cellStyle name="Normal 4 12 2 3 4 4 4" xfId="19793"/>
    <cellStyle name="Normal 4 12 2 3 4 5" xfId="19794"/>
    <cellStyle name="Normal 4 12 2 3 4 5 2" xfId="19795"/>
    <cellStyle name="Normal 4 12 2 3 4 6" xfId="19796"/>
    <cellStyle name="Normal 4 12 2 3 4 6 2" xfId="19797"/>
    <cellStyle name="Normal 4 12 2 3 4 7" xfId="19798"/>
    <cellStyle name="Normal 4 12 2 3 4 8" xfId="19799"/>
    <cellStyle name="Normal 4 12 2 3 5" xfId="19800"/>
    <cellStyle name="Normal 4 12 2 3 5 2" xfId="19801"/>
    <cellStyle name="Normal 4 12 2 3 5 2 2" xfId="19802"/>
    <cellStyle name="Normal 4 12 2 3 5 2 2 2" xfId="19803"/>
    <cellStyle name="Normal 4 12 2 3 5 2 2 2 2" xfId="19804"/>
    <cellStyle name="Normal 4 12 2 3 5 2 2 3" xfId="19805"/>
    <cellStyle name="Normal 4 12 2 3 5 2 2 4" xfId="19806"/>
    <cellStyle name="Normal 4 12 2 3 5 2 3" xfId="19807"/>
    <cellStyle name="Normal 4 12 2 3 5 2 3 2" xfId="19808"/>
    <cellStyle name="Normal 4 12 2 3 5 2 4" xfId="19809"/>
    <cellStyle name="Normal 4 12 2 3 5 2 4 2" xfId="19810"/>
    <cellStyle name="Normal 4 12 2 3 5 2 5" xfId="19811"/>
    <cellStyle name="Normal 4 12 2 3 5 2 6" xfId="19812"/>
    <cellStyle name="Normal 4 12 2 3 5 3" xfId="19813"/>
    <cellStyle name="Normal 4 12 2 3 5 3 2" xfId="19814"/>
    <cellStyle name="Normal 4 12 2 3 5 3 2 2" xfId="19815"/>
    <cellStyle name="Normal 4 12 2 3 5 3 3" xfId="19816"/>
    <cellStyle name="Normal 4 12 2 3 5 3 3 2" xfId="19817"/>
    <cellStyle name="Normal 4 12 2 3 5 3 4" xfId="19818"/>
    <cellStyle name="Normal 4 12 2 3 5 3 5" xfId="19819"/>
    <cellStyle name="Normal 4 12 2 3 5 4" xfId="19820"/>
    <cellStyle name="Normal 4 12 2 3 5 4 2" xfId="19821"/>
    <cellStyle name="Normal 4 12 2 3 5 4 2 2" xfId="19822"/>
    <cellStyle name="Normal 4 12 2 3 5 4 3" xfId="19823"/>
    <cellStyle name="Normal 4 12 2 3 5 4 4" xfId="19824"/>
    <cellStyle name="Normal 4 12 2 3 5 5" xfId="19825"/>
    <cellStyle name="Normal 4 12 2 3 5 5 2" xfId="19826"/>
    <cellStyle name="Normal 4 12 2 3 5 6" xfId="19827"/>
    <cellStyle name="Normal 4 12 2 3 5 6 2" xfId="19828"/>
    <cellStyle name="Normal 4 12 2 3 5 7" xfId="19829"/>
    <cellStyle name="Normal 4 12 2 3 5 8" xfId="19830"/>
    <cellStyle name="Normal 4 12 2 3 6" xfId="19831"/>
    <cellStyle name="Normal 4 12 2 3 6 2" xfId="19832"/>
    <cellStyle name="Normal 4 12 2 3 6 2 2" xfId="19833"/>
    <cellStyle name="Normal 4 12 2 3 6 2 2 2" xfId="19834"/>
    <cellStyle name="Normal 4 12 2 3 6 2 3" xfId="19835"/>
    <cellStyle name="Normal 4 12 2 3 6 2 3 2" xfId="19836"/>
    <cellStyle name="Normal 4 12 2 3 6 2 4" xfId="19837"/>
    <cellStyle name="Normal 4 12 2 3 6 2 5" xfId="19838"/>
    <cellStyle name="Normal 4 12 2 3 6 3" xfId="19839"/>
    <cellStyle name="Normal 4 12 2 3 6 3 2" xfId="19840"/>
    <cellStyle name="Normal 4 12 2 3 6 3 2 2" xfId="19841"/>
    <cellStyle name="Normal 4 12 2 3 6 3 3" xfId="19842"/>
    <cellStyle name="Normal 4 12 2 3 6 3 4" xfId="19843"/>
    <cellStyle name="Normal 4 12 2 3 6 4" xfId="19844"/>
    <cellStyle name="Normal 4 12 2 3 6 4 2" xfId="19845"/>
    <cellStyle name="Normal 4 12 2 3 6 5" xfId="19846"/>
    <cellStyle name="Normal 4 12 2 3 6 5 2" xfId="19847"/>
    <cellStyle name="Normal 4 12 2 3 6 6" xfId="19848"/>
    <cellStyle name="Normal 4 12 2 3 6 7" xfId="19849"/>
    <cellStyle name="Normal 4 12 2 3 7" xfId="19850"/>
    <cellStyle name="Normal 4 12 2 3 7 2" xfId="19851"/>
    <cellStyle name="Normal 4 12 2 3 7 2 2" xfId="19852"/>
    <cellStyle name="Normal 4 12 2 3 7 2 2 2" xfId="19853"/>
    <cellStyle name="Normal 4 12 2 3 7 2 3" xfId="19854"/>
    <cellStyle name="Normal 4 12 2 3 7 2 4" xfId="19855"/>
    <cellStyle name="Normal 4 12 2 3 7 3" xfId="19856"/>
    <cellStyle name="Normal 4 12 2 3 7 3 2" xfId="19857"/>
    <cellStyle name="Normal 4 12 2 3 7 4" xfId="19858"/>
    <cellStyle name="Normal 4 12 2 3 7 4 2" xfId="19859"/>
    <cellStyle name="Normal 4 12 2 3 7 5" xfId="19860"/>
    <cellStyle name="Normal 4 12 2 3 7 6" xfId="19861"/>
    <cellStyle name="Normal 4 12 2 3 8" xfId="19862"/>
    <cellStyle name="Normal 4 12 2 3 8 2" xfId="19863"/>
    <cellStyle name="Normal 4 12 2 3 8 2 2" xfId="19864"/>
    <cellStyle name="Normal 4 12 2 3 8 3" xfId="19865"/>
    <cellStyle name="Normal 4 12 2 3 8 3 2" xfId="19866"/>
    <cellStyle name="Normal 4 12 2 3 8 4" xfId="19867"/>
    <cellStyle name="Normal 4 12 2 3 8 5" xfId="19868"/>
    <cellStyle name="Normal 4 12 2 3 9" xfId="19869"/>
    <cellStyle name="Normal 4 12 2 3 9 2" xfId="19870"/>
    <cellStyle name="Normal 4 12 2 3 9 2 2" xfId="19871"/>
    <cellStyle name="Normal 4 12 2 3 9 3" xfId="19872"/>
    <cellStyle name="Normal 4 12 2 3 9 4" xfId="19873"/>
    <cellStyle name="Normal 4 12 2 4" xfId="19874"/>
    <cellStyle name="Normal 4 12 2 4 2" xfId="19875"/>
    <cellStyle name="Normal 4 12 2 4 2 2" xfId="19876"/>
    <cellStyle name="Normal 4 12 2 4 2 2 2" xfId="19877"/>
    <cellStyle name="Normal 4 12 2 4 2 2 2 2" xfId="19878"/>
    <cellStyle name="Normal 4 12 2 4 2 2 3" xfId="19879"/>
    <cellStyle name="Normal 4 12 2 4 2 2 4" xfId="19880"/>
    <cellStyle name="Normal 4 12 2 4 2 3" xfId="19881"/>
    <cellStyle name="Normal 4 12 2 4 2 3 2" xfId="19882"/>
    <cellStyle name="Normal 4 12 2 4 2 4" xfId="19883"/>
    <cellStyle name="Normal 4 12 2 4 2 4 2" xfId="19884"/>
    <cellStyle name="Normal 4 12 2 4 2 5" xfId="19885"/>
    <cellStyle name="Normal 4 12 2 4 2 6" xfId="19886"/>
    <cellStyle name="Normal 4 12 2 4 3" xfId="19887"/>
    <cellStyle name="Normal 4 12 2 4 3 2" xfId="19888"/>
    <cellStyle name="Normal 4 12 2 4 3 2 2" xfId="19889"/>
    <cellStyle name="Normal 4 12 2 4 3 3" xfId="19890"/>
    <cellStyle name="Normal 4 12 2 4 3 3 2" xfId="19891"/>
    <cellStyle name="Normal 4 12 2 4 3 4" xfId="19892"/>
    <cellStyle name="Normal 4 12 2 4 3 5" xfId="19893"/>
    <cellStyle name="Normal 4 12 2 4 4" xfId="19894"/>
    <cellStyle name="Normal 4 12 2 4 4 2" xfId="19895"/>
    <cellStyle name="Normal 4 12 2 4 4 2 2" xfId="19896"/>
    <cellStyle name="Normal 4 12 2 4 4 3" xfId="19897"/>
    <cellStyle name="Normal 4 12 2 4 4 4" xfId="19898"/>
    <cellStyle name="Normal 4 12 2 4 5" xfId="19899"/>
    <cellStyle name="Normal 4 12 2 4 5 2" xfId="19900"/>
    <cellStyle name="Normal 4 12 2 4 6" xfId="19901"/>
    <cellStyle name="Normal 4 12 2 4 6 2" xfId="19902"/>
    <cellStyle name="Normal 4 12 2 4 7" xfId="19903"/>
    <cellStyle name="Normal 4 12 2 4 8" xfId="19904"/>
    <cellStyle name="Normal 4 12 2 5" xfId="19905"/>
    <cellStyle name="Normal 4 12 2 5 2" xfId="19906"/>
    <cellStyle name="Normal 4 12 2 5 2 2" xfId="19907"/>
    <cellStyle name="Normal 4 12 2 5 2 2 2" xfId="19908"/>
    <cellStyle name="Normal 4 12 2 5 2 2 2 2" xfId="19909"/>
    <cellStyle name="Normal 4 12 2 5 2 2 3" xfId="19910"/>
    <cellStyle name="Normal 4 12 2 5 2 2 4" xfId="19911"/>
    <cellStyle name="Normal 4 12 2 5 2 3" xfId="19912"/>
    <cellStyle name="Normal 4 12 2 5 2 3 2" xfId="19913"/>
    <cellStyle name="Normal 4 12 2 5 2 4" xfId="19914"/>
    <cellStyle name="Normal 4 12 2 5 2 4 2" xfId="19915"/>
    <cellStyle name="Normal 4 12 2 5 2 5" xfId="19916"/>
    <cellStyle name="Normal 4 12 2 5 2 6" xfId="19917"/>
    <cellStyle name="Normal 4 12 2 5 3" xfId="19918"/>
    <cellStyle name="Normal 4 12 2 5 3 2" xfId="19919"/>
    <cellStyle name="Normal 4 12 2 5 3 2 2" xfId="19920"/>
    <cellStyle name="Normal 4 12 2 5 3 3" xfId="19921"/>
    <cellStyle name="Normal 4 12 2 5 3 3 2" xfId="19922"/>
    <cellStyle name="Normal 4 12 2 5 3 4" xfId="19923"/>
    <cellStyle name="Normal 4 12 2 5 3 5" xfId="19924"/>
    <cellStyle name="Normal 4 12 2 5 4" xfId="19925"/>
    <cellStyle name="Normal 4 12 2 5 4 2" xfId="19926"/>
    <cellStyle name="Normal 4 12 2 5 4 2 2" xfId="19927"/>
    <cellStyle name="Normal 4 12 2 5 4 3" xfId="19928"/>
    <cellStyle name="Normal 4 12 2 5 4 4" xfId="19929"/>
    <cellStyle name="Normal 4 12 2 5 5" xfId="19930"/>
    <cellStyle name="Normal 4 12 2 5 5 2" xfId="19931"/>
    <cellStyle name="Normal 4 12 2 5 6" xfId="19932"/>
    <cellStyle name="Normal 4 12 2 5 6 2" xfId="19933"/>
    <cellStyle name="Normal 4 12 2 5 7" xfId="19934"/>
    <cellStyle name="Normal 4 12 2 5 8" xfId="19935"/>
    <cellStyle name="Normal 4 12 2 6" xfId="19936"/>
    <cellStyle name="Normal 4 12 2 6 2" xfId="19937"/>
    <cellStyle name="Normal 4 12 2 6 2 2" xfId="19938"/>
    <cellStyle name="Normal 4 12 2 6 2 2 2" xfId="19939"/>
    <cellStyle name="Normal 4 12 2 6 2 2 2 2" xfId="19940"/>
    <cellStyle name="Normal 4 12 2 6 2 2 3" xfId="19941"/>
    <cellStyle name="Normal 4 12 2 6 2 2 4" xfId="19942"/>
    <cellStyle name="Normal 4 12 2 6 2 3" xfId="19943"/>
    <cellStyle name="Normal 4 12 2 6 2 3 2" xfId="19944"/>
    <cellStyle name="Normal 4 12 2 6 2 4" xfId="19945"/>
    <cellStyle name="Normal 4 12 2 6 2 4 2" xfId="19946"/>
    <cellStyle name="Normal 4 12 2 6 2 5" xfId="19947"/>
    <cellStyle name="Normal 4 12 2 6 2 6" xfId="19948"/>
    <cellStyle name="Normal 4 12 2 6 3" xfId="19949"/>
    <cellStyle name="Normal 4 12 2 6 3 2" xfId="19950"/>
    <cellStyle name="Normal 4 12 2 6 3 2 2" xfId="19951"/>
    <cellStyle name="Normal 4 12 2 6 3 3" xfId="19952"/>
    <cellStyle name="Normal 4 12 2 6 3 3 2" xfId="19953"/>
    <cellStyle name="Normal 4 12 2 6 3 4" xfId="19954"/>
    <cellStyle name="Normal 4 12 2 6 3 5" xfId="19955"/>
    <cellStyle name="Normal 4 12 2 6 4" xfId="19956"/>
    <cellStyle name="Normal 4 12 2 6 4 2" xfId="19957"/>
    <cellStyle name="Normal 4 12 2 6 4 2 2" xfId="19958"/>
    <cellStyle name="Normal 4 12 2 6 4 3" xfId="19959"/>
    <cellStyle name="Normal 4 12 2 6 4 4" xfId="19960"/>
    <cellStyle name="Normal 4 12 2 6 5" xfId="19961"/>
    <cellStyle name="Normal 4 12 2 6 5 2" xfId="19962"/>
    <cellStyle name="Normal 4 12 2 6 6" xfId="19963"/>
    <cellStyle name="Normal 4 12 2 6 6 2" xfId="19964"/>
    <cellStyle name="Normal 4 12 2 6 7" xfId="19965"/>
    <cellStyle name="Normal 4 12 2 6 8" xfId="19966"/>
    <cellStyle name="Normal 4 12 2 7" xfId="19967"/>
    <cellStyle name="Normal 4 12 2 7 2" xfId="19968"/>
    <cellStyle name="Normal 4 12 2 7 2 2" xfId="19969"/>
    <cellStyle name="Normal 4 12 2 7 2 2 2" xfId="19970"/>
    <cellStyle name="Normal 4 12 2 7 2 2 2 2" xfId="19971"/>
    <cellStyle name="Normal 4 12 2 7 2 2 3" xfId="19972"/>
    <cellStyle name="Normal 4 12 2 7 2 2 4" xfId="19973"/>
    <cellStyle name="Normal 4 12 2 7 2 3" xfId="19974"/>
    <cellStyle name="Normal 4 12 2 7 2 3 2" xfId="19975"/>
    <cellStyle name="Normal 4 12 2 7 2 4" xfId="19976"/>
    <cellStyle name="Normal 4 12 2 7 2 4 2" xfId="19977"/>
    <cellStyle name="Normal 4 12 2 7 2 5" xfId="19978"/>
    <cellStyle name="Normal 4 12 2 7 2 6" xfId="19979"/>
    <cellStyle name="Normal 4 12 2 7 3" xfId="19980"/>
    <cellStyle name="Normal 4 12 2 7 3 2" xfId="19981"/>
    <cellStyle name="Normal 4 12 2 7 3 2 2" xfId="19982"/>
    <cellStyle name="Normal 4 12 2 7 3 3" xfId="19983"/>
    <cellStyle name="Normal 4 12 2 7 3 3 2" xfId="19984"/>
    <cellStyle name="Normal 4 12 2 7 3 4" xfId="19985"/>
    <cellStyle name="Normal 4 12 2 7 3 5" xfId="19986"/>
    <cellStyle name="Normal 4 12 2 7 4" xfId="19987"/>
    <cellStyle name="Normal 4 12 2 7 4 2" xfId="19988"/>
    <cellStyle name="Normal 4 12 2 7 4 2 2" xfId="19989"/>
    <cellStyle name="Normal 4 12 2 7 4 3" xfId="19990"/>
    <cellStyle name="Normal 4 12 2 7 4 4" xfId="19991"/>
    <cellStyle name="Normal 4 12 2 7 5" xfId="19992"/>
    <cellStyle name="Normal 4 12 2 7 5 2" xfId="19993"/>
    <cellStyle name="Normal 4 12 2 7 6" xfId="19994"/>
    <cellStyle name="Normal 4 12 2 7 6 2" xfId="19995"/>
    <cellStyle name="Normal 4 12 2 7 7" xfId="19996"/>
    <cellStyle name="Normal 4 12 2 7 8" xfId="19997"/>
    <cellStyle name="Normal 4 12 2 8" xfId="19998"/>
    <cellStyle name="Normal 4 12 2 8 2" xfId="19999"/>
    <cellStyle name="Normal 4 12 2 8 2 2" xfId="20000"/>
    <cellStyle name="Normal 4 12 2 8 2 2 2" xfId="20001"/>
    <cellStyle name="Normal 4 12 2 8 2 3" xfId="20002"/>
    <cellStyle name="Normal 4 12 2 8 2 3 2" xfId="20003"/>
    <cellStyle name="Normal 4 12 2 8 2 4" xfId="20004"/>
    <cellStyle name="Normal 4 12 2 8 2 5" xfId="20005"/>
    <cellStyle name="Normal 4 12 2 8 3" xfId="20006"/>
    <cellStyle name="Normal 4 12 2 8 3 2" xfId="20007"/>
    <cellStyle name="Normal 4 12 2 8 3 2 2" xfId="20008"/>
    <cellStyle name="Normal 4 12 2 8 3 3" xfId="20009"/>
    <cellStyle name="Normal 4 12 2 8 3 4" xfId="20010"/>
    <cellStyle name="Normal 4 12 2 8 4" xfId="20011"/>
    <cellStyle name="Normal 4 12 2 8 4 2" xfId="20012"/>
    <cellStyle name="Normal 4 12 2 8 5" xfId="20013"/>
    <cellStyle name="Normal 4 12 2 8 5 2" xfId="20014"/>
    <cellStyle name="Normal 4 12 2 8 6" xfId="20015"/>
    <cellStyle name="Normal 4 12 2 8 7" xfId="20016"/>
    <cellStyle name="Normal 4 12 2 9" xfId="20017"/>
    <cellStyle name="Normal 4 12 2 9 2" xfId="20018"/>
    <cellStyle name="Normal 4 12 2 9 2 2" xfId="20019"/>
    <cellStyle name="Normal 4 12 2 9 2 2 2" xfId="20020"/>
    <cellStyle name="Normal 4 12 2 9 2 3" xfId="20021"/>
    <cellStyle name="Normal 4 12 2 9 2 4" xfId="20022"/>
    <cellStyle name="Normal 4 12 2 9 3" xfId="20023"/>
    <cellStyle name="Normal 4 12 2 9 3 2" xfId="20024"/>
    <cellStyle name="Normal 4 12 2 9 4" xfId="20025"/>
    <cellStyle name="Normal 4 12 2 9 4 2" xfId="20026"/>
    <cellStyle name="Normal 4 12 2 9 5" xfId="20027"/>
    <cellStyle name="Normal 4 12 2 9 6" xfId="20028"/>
    <cellStyle name="Normal 4 12 3" xfId="20029"/>
    <cellStyle name="Normal 4 12 3 10" xfId="20030"/>
    <cellStyle name="Normal 4 12 3 10 2" xfId="20031"/>
    <cellStyle name="Normal 4 12 3 10 2 2" xfId="20032"/>
    <cellStyle name="Normal 4 12 3 10 3" xfId="20033"/>
    <cellStyle name="Normal 4 12 3 10 4" xfId="20034"/>
    <cellStyle name="Normal 4 12 3 11" xfId="20035"/>
    <cellStyle name="Normal 4 12 3 11 2" xfId="20036"/>
    <cellStyle name="Normal 4 12 3 12" xfId="20037"/>
    <cellStyle name="Normal 4 12 3 12 2" xfId="20038"/>
    <cellStyle name="Normal 4 12 3 13" xfId="20039"/>
    <cellStyle name="Normal 4 12 3 14" xfId="20040"/>
    <cellStyle name="Normal 4 12 3 2" xfId="20041"/>
    <cellStyle name="Normal 4 12 3 2 2" xfId="20042"/>
    <cellStyle name="Normal 4 12 3 2 2 2" xfId="20043"/>
    <cellStyle name="Normal 4 12 3 2 2 2 2" xfId="20044"/>
    <cellStyle name="Normal 4 12 3 2 2 2 2 2" xfId="20045"/>
    <cellStyle name="Normal 4 12 3 2 2 2 3" xfId="20046"/>
    <cellStyle name="Normal 4 12 3 2 2 2 4" xfId="20047"/>
    <cellStyle name="Normal 4 12 3 2 2 3" xfId="20048"/>
    <cellStyle name="Normal 4 12 3 2 2 3 2" xfId="20049"/>
    <cellStyle name="Normal 4 12 3 2 2 4" xfId="20050"/>
    <cellStyle name="Normal 4 12 3 2 2 4 2" xfId="20051"/>
    <cellStyle name="Normal 4 12 3 2 2 5" xfId="20052"/>
    <cellStyle name="Normal 4 12 3 2 2 6" xfId="20053"/>
    <cellStyle name="Normal 4 12 3 2 3" xfId="20054"/>
    <cellStyle name="Normal 4 12 3 2 3 2" xfId="20055"/>
    <cellStyle name="Normal 4 12 3 2 3 2 2" xfId="20056"/>
    <cellStyle name="Normal 4 12 3 2 3 3" xfId="20057"/>
    <cellStyle name="Normal 4 12 3 2 3 3 2" xfId="20058"/>
    <cellStyle name="Normal 4 12 3 2 3 4" xfId="20059"/>
    <cellStyle name="Normal 4 12 3 2 3 5" xfId="20060"/>
    <cellStyle name="Normal 4 12 3 2 4" xfId="20061"/>
    <cellStyle name="Normal 4 12 3 2 4 2" xfId="20062"/>
    <cellStyle name="Normal 4 12 3 2 4 2 2" xfId="20063"/>
    <cellStyle name="Normal 4 12 3 2 4 3" xfId="20064"/>
    <cellStyle name="Normal 4 12 3 2 4 4" xfId="20065"/>
    <cellStyle name="Normal 4 12 3 2 5" xfId="20066"/>
    <cellStyle name="Normal 4 12 3 2 5 2" xfId="20067"/>
    <cellStyle name="Normal 4 12 3 2 6" xfId="20068"/>
    <cellStyle name="Normal 4 12 3 2 6 2" xfId="20069"/>
    <cellStyle name="Normal 4 12 3 2 7" xfId="20070"/>
    <cellStyle name="Normal 4 12 3 2 8" xfId="20071"/>
    <cellStyle name="Normal 4 12 3 3" xfId="20072"/>
    <cellStyle name="Normal 4 12 3 3 2" xfId="20073"/>
    <cellStyle name="Normal 4 12 3 3 2 2" xfId="20074"/>
    <cellStyle name="Normal 4 12 3 3 2 2 2" xfId="20075"/>
    <cellStyle name="Normal 4 12 3 3 2 2 2 2" xfId="20076"/>
    <cellStyle name="Normal 4 12 3 3 2 2 3" xfId="20077"/>
    <cellStyle name="Normal 4 12 3 3 2 2 4" xfId="20078"/>
    <cellStyle name="Normal 4 12 3 3 2 3" xfId="20079"/>
    <cellStyle name="Normal 4 12 3 3 2 3 2" xfId="20080"/>
    <cellStyle name="Normal 4 12 3 3 2 4" xfId="20081"/>
    <cellStyle name="Normal 4 12 3 3 2 4 2" xfId="20082"/>
    <cellStyle name="Normal 4 12 3 3 2 5" xfId="20083"/>
    <cellStyle name="Normal 4 12 3 3 2 6" xfId="20084"/>
    <cellStyle name="Normal 4 12 3 3 3" xfId="20085"/>
    <cellStyle name="Normal 4 12 3 3 3 2" xfId="20086"/>
    <cellStyle name="Normal 4 12 3 3 3 2 2" xfId="20087"/>
    <cellStyle name="Normal 4 12 3 3 3 3" xfId="20088"/>
    <cellStyle name="Normal 4 12 3 3 3 3 2" xfId="20089"/>
    <cellStyle name="Normal 4 12 3 3 3 4" xfId="20090"/>
    <cellStyle name="Normal 4 12 3 3 3 5" xfId="20091"/>
    <cellStyle name="Normal 4 12 3 3 4" xfId="20092"/>
    <cellStyle name="Normal 4 12 3 3 4 2" xfId="20093"/>
    <cellStyle name="Normal 4 12 3 3 4 2 2" xfId="20094"/>
    <cellStyle name="Normal 4 12 3 3 4 3" xfId="20095"/>
    <cellStyle name="Normal 4 12 3 3 4 4" xfId="20096"/>
    <cellStyle name="Normal 4 12 3 3 5" xfId="20097"/>
    <cellStyle name="Normal 4 12 3 3 5 2" xfId="20098"/>
    <cellStyle name="Normal 4 12 3 3 6" xfId="20099"/>
    <cellStyle name="Normal 4 12 3 3 6 2" xfId="20100"/>
    <cellStyle name="Normal 4 12 3 3 7" xfId="20101"/>
    <cellStyle name="Normal 4 12 3 3 8" xfId="20102"/>
    <cellStyle name="Normal 4 12 3 4" xfId="20103"/>
    <cellStyle name="Normal 4 12 3 4 2" xfId="20104"/>
    <cellStyle name="Normal 4 12 3 4 2 2" xfId="20105"/>
    <cellStyle name="Normal 4 12 3 4 2 2 2" xfId="20106"/>
    <cellStyle name="Normal 4 12 3 4 2 2 2 2" xfId="20107"/>
    <cellStyle name="Normal 4 12 3 4 2 2 3" xfId="20108"/>
    <cellStyle name="Normal 4 12 3 4 2 2 4" xfId="20109"/>
    <cellStyle name="Normal 4 12 3 4 2 3" xfId="20110"/>
    <cellStyle name="Normal 4 12 3 4 2 3 2" xfId="20111"/>
    <cellStyle name="Normal 4 12 3 4 2 4" xfId="20112"/>
    <cellStyle name="Normal 4 12 3 4 2 4 2" xfId="20113"/>
    <cellStyle name="Normal 4 12 3 4 2 5" xfId="20114"/>
    <cellStyle name="Normal 4 12 3 4 2 6" xfId="20115"/>
    <cellStyle name="Normal 4 12 3 4 3" xfId="20116"/>
    <cellStyle name="Normal 4 12 3 4 3 2" xfId="20117"/>
    <cellStyle name="Normal 4 12 3 4 3 2 2" xfId="20118"/>
    <cellStyle name="Normal 4 12 3 4 3 3" xfId="20119"/>
    <cellStyle name="Normal 4 12 3 4 3 3 2" xfId="20120"/>
    <cellStyle name="Normal 4 12 3 4 3 4" xfId="20121"/>
    <cellStyle name="Normal 4 12 3 4 3 5" xfId="20122"/>
    <cellStyle name="Normal 4 12 3 4 4" xfId="20123"/>
    <cellStyle name="Normal 4 12 3 4 4 2" xfId="20124"/>
    <cellStyle name="Normal 4 12 3 4 4 2 2" xfId="20125"/>
    <cellStyle name="Normal 4 12 3 4 4 3" xfId="20126"/>
    <cellStyle name="Normal 4 12 3 4 4 4" xfId="20127"/>
    <cellStyle name="Normal 4 12 3 4 5" xfId="20128"/>
    <cellStyle name="Normal 4 12 3 4 5 2" xfId="20129"/>
    <cellStyle name="Normal 4 12 3 4 6" xfId="20130"/>
    <cellStyle name="Normal 4 12 3 4 6 2" xfId="20131"/>
    <cellStyle name="Normal 4 12 3 4 7" xfId="20132"/>
    <cellStyle name="Normal 4 12 3 4 8" xfId="20133"/>
    <cellStyle name="Normal 4 12 3 5" xfId="20134"/>
    <cellStyle name="Normal 4 12 3 5 2" xfId="20135"/>
    <cellStyle name="Normal 4 12 3 5 2 2" xfId="20136"/>
    <cellStyle name="Normal 4 12 3 5 2 2 2" xfId="20137"/>
    <cellStyle name="Normal 4 12 3 5 2 2 2 2" xfId="20138"/>
    <cellStyle name="Normal 4 12 3 5 2 2 3" xfId="20139"/>
    <cellStyle name="Normal 4 12 3 5 2 2 4" xfId="20140"/>
    <cellStyle name="Normal 4 12 3 5 2 3" xfId="20141"/>
    <cellStyle name="Normal 4 12 3 5 2 3 2" xfId="20142"/>
    <cellStyle name="Normal 4 12 3 5 2 4" xfId="20143"/>
    <cellStyle name="Normal 4 12 3 5 2 4 2" xfId="20144"/>
    <cellStyle name="Normal 4 12 3 5 2 5" xfId="20145"/>
    <cellStyle name="Normal 4 12 3 5 2 6" xfId="20146"/>
    <cellStyle name="Normal 4 12 3 5 3" xfId="20147"/>
    <cellStyle name="Normal 4 12 3 5 3 2" xfId="20148"/>
    <cellStyle name="Normal 4 12 3 5 3 2 2" xfId="20149"/>
    <cellStyle name="Normal 4 12 3 5 3 3" xfId="20150"/>
    <cellStyle name="Normal 4 12 3 5 3 3 2" xfId="20151"/>
    <cellStyle name="Normal 4 12 3 5 3 4" xfId="20152"/>
    <cellStyle name="Normal 4 12 3 5 3 5" xfId="20153"/>
    <cellStyle name="Normal 4 12 3 5 4" xfId="20154"/>
    <cellStyle name="Normal 4 12 3 5 4 2" xfId="20155"/>
    <cellStyle name="Normal 4 12 3 5 4 2 2" xfId="20156"/>
    <cellStyle name="Normal 4 12 3 5 4 3" xfId="20157"/>
    <cellStyle name="Normal 4 12 3 5 4 4" xfId="20158"/>
    <cellStyle name="Normal 4 12 3 5 5" xfId="20159"/>
    <cellStyle name="Normal 4 12 3 5 5 2" xfId="20160"/>
    <cellStyle name="Normal 4 12 3 5 6" xfId="20161"/>
    <cellStyle name="Normal 4 12 3 5 6 2" xfId="20162"/>
    <cellStyle name="Normal 4 12 3 5 7" xfId="20163"/>
    <cellStyle name="Normal 4 12 3 5 8" xfId="20164"/>
    <cellStyle name="Normal 4 12 3 6" xfId="20165"/>
    <cellStyle name="Normal 4 12 3 6 2" xfId="20166"/>
    <cellStyle name="Normal 4 12 3 6 2 2" xfId="20167"/>
    <cellStyle name="Normal 4 12 3 6 2 2 2" xfId="20168"/>
    <cellStyle name="Normal 4 12 3 6 2 2 2 2" xfId="20169"/>
    <cellStyle name="Normal 4 12 3 6 2 2 3" xfId="20170"/>
    <cellStyle name="Normal 4 12 3 6 2 2 4" xfId="20171"/>
    <cellStyle name="Normal 4 12 3 6 2 3" xfId="20172"/>
    <cellStyle name="Normal 4 12 3 6 2 3 2" xfId="20173"/>
    <cellStyle name="Normal 4 12 3 6 2 4" xfId="20174"/>
    <cellStyle name="Normal 4 12 3 6 2 4 2" xfId="20175"/>
    <cellStyle name="Normal 4 12 3 6 2 5" xfId="20176"/>
    <cellStyle name="Normal 4 12 3 6 2 6" xfId="20177"/>
    <cellStyle name="Normal 4 12 3 6 3" xfId="20178"/>
    <cellStyle name="Normal 4 12 3 6 3 2" xfId="20179"/>
    <cellStyle name="Normal 4 12 3 6 3 2 2" xfId="20180"/>
    <cellStyle name="Normal 4 12 3 6 3 3" xfId="20181"/>
    <cellStyle name="Normal 4 12 3 6 3 3 2" xfId="20182"/>
    <cellStyle name="Normal 4 12 3 6 3 4" xfId="20183"/>
    <cellStyle name="Normal 4 12 3 6 3 5" xfId="20184"/>
    <cellStyle name="Normal 4 12 3 6 4" xfId="20185"/>
    <cellStyle name="Normal 4 12 3 6 4 2" xfId="20186"/>
    <cellStyle name="Normal 4 12 3 6 4 2 2" xfId="20187"/>
    <cellStyle name="Normal 4 12 3 6 4 3" xfId="20188"/>
    <cellStyle name="Normal 4 12 3 6 4 4" xfId="20189"/>
    <cellStyle name="Normal 4 12 3 6 5" xfId="20190"/>
    <cellStyle name="Normal 4 12 3 6 5 2" xfId="20191"/>
    <cellStyle name="Normal 4 12 3 6 6" xfId="20192"/>
    <cellStyle name="Normal 4 12 3 6 6 2" xfId="20193"/>
    <cellStyle name="Normal 4 12 3 6 7" xfId="20194"/>
    <cellStyle name="Normal 4 12 3 6 8" xfId="20195"/>
    <cellStyle name="Normal 4 12 3 7" xfId="20196"/>
    <cellStyle name="Normal 4 12 3 7 2" xfId="20197"/>
    <cellStyle name="Normal 4 12 3 7 2 2" xfId="20198"/>
    <cellStyle name="Normal 4 12 3 7 2 2 2" xfId="20199"/>
    <cellStyle name="Normal 4 12 3 7 2 3" xfId="20200"/>
    <cellStyle name="Normal 4 12 3 7 2 3 2" xfId="20201"/>
    <cellStyle name="Normal 4 12 3 7 2 4" xfId="20202"/>
    <cellStyle name="Normal 4 12 3 7 2 5" xfId="20203"/>
    <cellStyle name="Normal 4 12 3 7 3" xfId="20204"/>
    <cellStyle name="Normal 4 12 3 7 3 2" xfId="20205"/>
    <cellStyle name="Normal 4 12 3 7 3 2 2" xfId="20206"/>
    <cellStyle name="Normal 4 12 3 7 3 3" xfId="20207"/>
    <cellStyle name="Normal 4 12 3 7 3 4" xfId="20208"/>
    <cellStyle name="Normal 4 12 3 7 4" xfId="20209"/>
    <cellStyle name="Normal 4 12 3 7 4 2" xfId="20210"/>
    <cellStyle name="Normal 4 12 3 7 5" xfId="20211"/>
    <cellStyle name="Normal 4 12 3 7 5 2" xfId="20212"/>
    <cellStyle name="Normal 4 12 3 7 6" xfId="20213"/>
    <cellStyle name="Normal 4 12 3 7 7" xfId="20214"/>
    <cellStyle name="Normal 4 12 3 8" xfId="20215"/>
    <cellStyle name="Normal 4 12 3 8 2" xfId="20216"/>
    <cellStyle name="Normal 4 12 3 8 2 2" xfId="20217"/>
    <cellStyle name="Normal 4 12 3 8 2 2 2" xfId="20218"/>
    <cellStyle name="Normal 4 12 3 8 2 3" xfId="20219"/>
    <cellStyle name="Normal 4 12 3 8 2 4" xfId="20220"/>
    <cellStyle name="Normal 4 12 3 8 3" xfId="20221"/>
    <cellStyle name="Normal 4 12 3 8 3 2" xfId="20222"/>
    <cellStyle name="Normal 4 12 3 8 4" xfId="20223"/>
    <cellStyle name="Normal 4 12 3 8 4 2" xfId="20224"/>
    <cellStyle name="Normal 4 12 3 8 5" xfId="20225"/>
    <cellStyle name="Normal 4 12 3 8 6" xfId="20226"/>
    <cellStyle name="Normal 4 12 3 9" xfId="20227"/>
    <cellStyle name="Normal 4 12 3 9 2" xfId="20228"/>
    <cellStyle name="Normal 4 12 3 9 2 2" xfId="20229"/>
    <cellStyle name="Normal 4 12 3 9 3" xfId="20230"/>
    <cellStyle name="Normal 4 12 3 9 3 2" xfId="20231"/>
    <cellStyle name="Normal 4 12 3 9 4" xfId="20232"/>
    <cellStyle name="Normal 4 12 3 9 5" xfId="20233"/>
    <cellStyle name="Normal 4 12 4" xfId="20234"/>
    <cellStyle name="Normal 4 12 4 10" xfId="20235"/>
    <cellStyle name="Normal 4 12 4 10 2" xfId="20236"/>
    <cellStyle name="Normal 4 12 4 11" xfId="20237"/>
    <cellStyle name="Normal 4 12 4 11 2" xfId="20238"/>
    <cellStyle name="Normal 4 12 4 12" xfId="20239"/>
    <cellStyle name="Normal 4 12 4 13" xfId="20240"/>
    <cellStyle name="Normal 4 12 4 2" xfId="20241"/>
    <cellStyle name="Normal 4 12 4 2 2" xfId="20242"/>
    <cellStyle name="Normal 4 12 4 2 2 2" xfId="20243"/>
    <cellStyle name="Normal 4 12 4 2 2 2 2" xfId="20244"/>
    <cellStyle name="Normal 4 12 4 2 2 2 2 2" xfId="20245"/>
    <cellStyle name="Normal 4 12 4 2 2 2 3" xfId="20246"/>
    <cellStyle name="Normal 4 12 4 2 2 2 4" xfId="20247"/>
    <cellStyle name="Normal 4 12 4 2 2 3" xfId="20248"/>
    <cellStyle name="Normal 4 12 4 2 2 3 2" xfId="20249"/>
    <cellStyle name="Normal 4 12 4 2 2 4" xfId="20250"/>
    <cellStyle name="Normal 4 12 4 2 2 4 2" xfId="20251"/>
    <cellStyle name="Normal 4 12 4 2 2 5" xfId="20252"/>
    <cellStyle name="Normal 4 12 4 2 2 6" xfId="20253"/>
    <cellStyle name="Normal 4 12 4 2 3" xfId="20254"/>
    <cellStyle name="Normal 4 12 4 2 3 2" xfId="20255"/>
    <cellStyle name="Normal 4 12 4 2 3 2 2" xfId="20256"/>
    <cellStyle name="Normal 4 12 4 2 3 3" xfId="20257"/>
    <cellStyle name="Normal 4 12 4 2 3 3 2" xfId="20258"/>
    <cellStyle name="Normal 4 12 4 2 3 4" xfId="20259"/>
    <cellStyle name="Normal 4 12 4 2 3 5" xfId="20260"/>
    <cellStyle name="Normal 4 12 4 2 4" xfId="20261"/>
    <cellStyle name="Normal 4 12 4 2 4 2" xfId="20262"/>
    <cellStyle name="Normal 4 12 4 2 4 2 2" xfId="20263"/>
    <cellStyle name="Normal 4 12 4 2 4 3" xfId="20264"/>
    <cellStyle name="Normal 4 12 4 2 4 4" xfId="20265"/>
    <cellStyle name="Normal 4 12 4 2 5" xfId="20266"/>
    <cellStyle name="Normal 4 12 4 2 5 2" xfId="20267"/>
    <cellStyle name="Normal 4 12 4 2 6" xfId="20268"/>
    <cellStyle name="Normal 4 12 4 2 6 2" xfId="20269"/>
    <cellStyle name="Normal 4 12 4 2 7" xfId="20270"/>
    <cellStyle name="Normal 4 12 4 2 8" xfId="20271"/>
    <cellStyle name="Normal 4 12 4 3" xfId="20272"/>
    <cellStyle name="Normal 4 12 4 3 2" xfId="20273"/>
    <cellStyle name="Normal 4 12 4 3 2 2" xfId="20274"/>
    <cellStyle name="Normal 4 12 4 3 2 2 2" xfId="20275"/>
    <cellStyle name="Normal 4 12 4 3 2 2 2 2" xfId="20276"/>
    <cellStyle name="Normal 4 12 4 3 2 2 3" xfId="20277"/>
    <cellStyle name="Normal 4 12 4 3 2 2 4" xfId="20278"/>
    <cellStyle name="Normal 4 12 4 3 2 3" xfId="20279"/>
    <cellStyle name="Normal 4 12 4 3 2 3 2" xfId="20280"/>
    <cellStyle name="Normal 4 12 4 3 2 4" xfId="20281"/>
    <cellStyle name="Normal 4 12 4 3 2 4 2" xfId="20282"/>
    <cellStyle name="Normal 4 12 4 3 2 5" xfId="20283"/>
    <cellStyle name="Normal 4 12 4 3 2 6" xfId="20284"/>
    <cellStyle name="Normal 4 12 4 3 3" xfId="20285"/>
    <cellStyle name="Normal 4 12 4 3 3 2" xfId="20286"/>
    <cellStyle name="Normal 4 12 4 3 3 2 2" xfId="20287"/>
    <cellStyle name="Normal 4 12 4 3 3 3" xfId="20288"/>
    <cellStyle name="Normal 4 12 4 3 3 3 2" xfId="20289"/>
    <cellStyle name="Normal 4 12 4 3 3 4" xfId="20290"/>
    <cellStyle name="Normal 4 12 4 3 3 5" xfId="20291"/>
    <cellStyle name="Normal 4 12 4 3 4" xfId="20292"/>
    <cellStyle name="Normal 4 12 4 3 4 2" xfId="20293"/>
    <cellStyle name="Normal 4 12 4 3 4 2 2" xfId="20294"/>
    <cellStyle name="Normal 4 12 4 3 4 3" xfId="20295"/>
    <cellStyle name="Normal 4 12 4 3 4 4" xfId="20296"/>
    <cellStyle name="Normal 4 12 4 3 5" xfId="20297"/>
    <cellStyle name="Normal 4 12 4 3 5 2" xfId="20298"/>
    <cellStyle name="Normal 4 12 4 3 6" xfId="20299"/>
    <cellStyle name="Normal 4 12 4 3 6 2" xfId="20300"/>
    <cellStyle name="Normal 4 12 4 3 7" xfId="20301"/>
    <cellStyle name="Normal 4 12 4 3 8" xfId="20302"/>
    <cellStyle name="Normal 4 12 4 4" xfId="20303"/>
    <cellStyle name="Normal 4 12 4 4 2" xfId="20304"/>
    <cellStyle name="Normal 4 12 4 4 2 2" xfId="20305"/>
    <cellStyle name="Normal 4 12 4 4 2 2 2" xfId="20306"/>
    <cellStyle name="Normal 4 12 4 4 2 2 2 2" xfId="20307"/>
    <cellStyle name="Normal 4 12 4 4 2 2 3" xfId="20308"/>
    <cellStyle name="Normal 4 12 4 4 2 2 4" xfId="20309"/>
    <cellStyle name="Normal 4 12 4 4 2 3" xfId="20310"/>
    <cellStyle name="Normal 4 12 4 4 2 3 2" xfId="20311"/>
    <cellStyle name="Normal 4 12 4 4 2 4" xfId="20312"/>
    <cellStyle name="Normal 4 12 4 4 2 4 2" xfId="20313"/>
    <cellStyle name="Normal 4 12 4 4 2 5" xfId="20314"/>
    <cellStyle name="Normal 4 12 4 4 2 6" xfId="20315"/>
    <cellStyle name="Normal 4 12 4 4 3" xfId="20316"/>
    <cellStyle name="Normal 4 12 4 4 3 2" xfId="20317"/>
    <cellStyle name="Normal 4 12 4 4 3 2 2" xfId="20318"/>
    <cellStyle name="Normal 4 12 4 4 3 3" xfId="20319"/>
    <cellStyle name="Normal 4 12 4 4 3 3 2" xfId="20320"/>
    <cellStyle name="Normal 4 12 4 4 3 4" xfId="20321"/>
    <cellStyle name="Normal 4 12 4 4 3 5" xfId="20322"/>
    <cellStyle name="Normal 4 12 4 4 4" xfId="20323"/>
    <cellStyle name="Normal 4 12 4 4 4 2" xfId="20324"/>
    <cellStyle name="Normal 4 12 4 4 4 2 2" xfId="20325"/>
    <cellStyle name="Normal 4 12 4 4 4 3" xfId="20326"/>
    <cellStyle name="Normal 4 12 4 4 4 4" xfId="20327"/>
    <cellStyle name="Normal 4 12 4 4 5" xfId="20328"/>
    <cellStyle name="Normal 4 12 4 4 5 2" xfId="20329"/>
    <cellStyle name="Normal 4 12 4 4 6" xfId="20330"/>
    <cellStyle name="Normal 4 12 4 4 6 2" xfId="20331"/>
    <cellStyle name="Normal 4 12 4 4 7" xfId="20332"/>
    <cellStyle name="Normal 4 12 4 4 8" xfId="20333"/>
    <cellStyle name="Normal 4 12 4 5" xfId="20334"/>
    <cellStyle name="Normal 4 12 4 5 2" xfId="20335"/>
    <cellStyle name="Normal 4 12 4 5 2 2" xfId="20336"/>
    <cellStyle name="Normal 4 12 4 5 2 2 2" xfId="20337"/>
    <cellStyle name="Normal 4 12 4 5 2 2 2 2" xfId="20338"/>
    <cellStyle name="Normal 4 12 4 5 2 2 3" xfId="20339"/>
    <cellStyle name="Normal 4 12 4 5 2 2 4" xfId="20340"/>
    <cellStyle name="Normal 4 12 4 5 2 3" xfId="20341"/>
    <cellStyle name="Normal 4 12 4 5 2 3 2" xfId="20342"/>
    <cellStyle name="Normal 4 12 4 5 2 4" xfId="20343"/>
    <cellStyle name="Normal 4 12 4 5 2 4 2" xfId="20344"/>
    <cellStyle name="Normal 4 12 4 5 2 5" xfId="20345"/>
    <cellStyle name="Normal 4 12 4 5 2 6" xfId="20346"/>
    <cellStyle name="Normal 4 12 4 5 3" xfId="20347"/>
    <cellStyle name="Normal 4 12 4 5 3 2" xfId="20348"/>
    <cellStyle name="Normal 4 12 4 5 3 2 2" xfId="20349"/>
    <cellStyle name="Normal 4 12 4 5 3 3" xfId="20350"/>
    <cellStyle name="Normal 4 12 4 5 3 3 2" xfId="20351"/>
    <cellStyle name="Normal 4 12 4 5 3 4" xfId="20352"/>
    <cellStyle name="Normal 4 12 4 5 3 5" xfId="20353"/>
    <cellStyle name="Normal 4 12 4 5 4" xfId="20354"/>
    <cellStyle name="Normal 4 12 4 5 4 2" xfId="20355"/>
    <cellStyle name="Normal 4 12 4 5 4 2 2" xfId="20356"/>
    <cellStyle name="Normal 4 12 4 5 4 3" xfId="20357"/>
    <cellStyle name="Normal 4 12 4 5 4 4" xfId="20358"/>
    <cellStyle name="Normal 4 12 4 5 5" xfId="20359"/>
    <cellStyle name="Normal 4 12 4 5 5 2" xfId="20360"/>
    <cellStyle name="Normal 4 12 4 5 6" xfId="20361"/>
    <cellStyle name="Normal 4 12 4 5 6 2" xfId="20362"/>
    <cellStyle name="Normal 4 12 4 5 7" xfId="20363"/>
    <cellStyle name="Normal 4 12 4 5 8" xfId="20364"/>
    <cellStyle name="Normal 4 12 4 6" xfId="20365"/>
    <cellStyle name="Normal 4 12 4 6 2" xfId="20366"/>
    <cellStyle name="Normal 4 12 4 6 2 2" xfId="20367"/>
    <cellStyle name="Normal 4 12 4 6 2 2 2" xfId="20368"/>
    <cellStyle name="Normal 4 12 4 6 2 3" xfId="20369"/>
    <cellStyle name="Normal 4 12 4 6 2 3 2" xfId="20370"/>
    <cellStyle name="Normal 4 12 4 6 2 4" xfId="20371"/>
    <cellStyle name="Normal 4 12 4 6 2 5" xfId="20372"/>
    <cellStyle name="Normal 4 12 4 6 3" xfId="20373"/>
    <cellStyle name="Normal 4 12 4 6 3 2" xfId="20374"/>
    <cellStyle name="Normal 4 12 4 6 3 2 2" xfId="20375"/>
    <cellStyle name="Normal 4 12 4 6 3 3" xfId="20376"/>
    <cellStyle name="Normal 4 12 4 6 3 4" xfId="20377"/>
    <cellStyle name="Normal 4 12 4 6 4" xfId="20378"/>
    <cellStyle name="Normal 4 12 4 6 4 2" xfId="20379"/>
    <cellStyle name="Normal 4 12 4 6 5" xfId="20380"/>
    <cellStyle name="Normal 4 12 4 6 5 2" xfId="20381"/>
    <cellStyle name="Normal 4 12 4 6 6" xfId="20382"/>
    <cellStyle name="Normal 4 12 4 6 7" xfId="20383"/>
    <cellStyle name="Normal 4 12 4 7" xfId="20384"/>
    <cellStyle name="Normal 4 12 4 7 2" xfId="20385"/>
    <cellStyle name="Normal 4 12 4 7 2 2" xfId="20386"/>
    <cellStyle name="Normal 4 12 4 7 2 2 2" xfId="20387"/>
    <cellStyle name="Normal 4 12 4 7 2 3" xfId="20388"/>
    <cellStyle name="Normal 4 12 4 7 2 4" xfId="20389"/>
    <cellStyle name="Normal 4 12 4 7 3" xfId="20390"/>
    <cellStyle name="Normal 4 12 4 7 3 2" xfId="20391"/>
    <cellStyle name="Normal 4 12 4 7 4" xfId="20392"/>
    <cellStyle name="Normal 4 12 4 7 4 2" xfId="20393"/>
    <cellStyle name="Normal 4 12 4 7 5" xfId="20394"/>
    <cellStyle name="Normal 4 12 4 7 6" xfId="20395"/>
    <cellStyle name="Normal 4 12 4 8" xfId="20396"/>
    <cellStyle name="Normal 4 12 4 8 2" xfId="20397"/>
    <cellStyle name="Normal 4 12 4 8 2 2" xfId="20398"/>
    <cellStyle name="Normal 4 12 4 8 3" xfId="20399"/>
    <cellStyle name="Normal 4 12 4 8 3 2" xfId="20400"/>
    <cellStyle name="Normal 4 12 4 8 4" xfId="20401"/>
    <cellStyle name="Normal 4 12 4 8 5" xfId="20402"/>
    <cellStyle name="Normal 4 12 4 9" xfId="20403"/>
    <cellStyle name="Normal 4 12 4 9 2" xfId="20404"/>
    <cellStyle name="Normal 4 12 4 9 2 2" xfId="20405"/>
    <cellStyle name="Normal 4 12 4 9 3" xfId="20406"/>
    <cellStyle name="Normal 4 12 4 9 4" xfId="20407"/>
    <cellStyle name="Normal 4 12 5" xfId="20408"/>
    <cellStyle name="Normal 4 12 5 2" xfId="20409"/>
    <cellStyle name="Normal 4 12 5 2 2" xfId="20410"/>
    <cellStyle name="Normal 4 12 5 2 2 2" xfId="20411"/>
    <cellStyle name="Normal 4 12 5 2 2 2 2" xfId="20412"/>
    <cellStyle name="Normal 4 12 5 2 2 3" xfId="20413"/>
    <cellStyle name="Normal 4 12 5 2 2 4" xfId="20414"/>
    <cellStyle name="Normal 4 12 5 2 3" xfId="20415"/>
    <cellStyle name="Normal 4 12 5 2 3 2" xfId="20416"/>
    <cellStyle name="Normal 4 12 5 2 4" xfId="20417"/>
    <cellStyle name="Normal 4 12 5 2 4 2" xfId="20418"/>
    <cellStyle name="Normal 4 12 5 2 5" xfId="20419"/>
    <cellStyle name="Normal 4 12 5 2 6" xfId="20420"/>
    <cellStyle name="Normal 4 12 5 3" xfId="20421"/>
    <cellStyle name="Normal 4 12 5 3 2" xfId="20422"/>
    <cellStyle name="Normal 4 12 5 3 2 2" xfId="20423"/>
    <cellStyle name="Normal 4 12 5 3 3" xfId="20424"/>
    <cellStyle name="Normal 4 12 5 3 3 2" xfId="20425"/>
    <cellStyle name="Normal 4 12 5 3 4" xfId="20426"/>
    <cellStyle name="Normal 4 12 5 3 5" xfId="20427"/>
    <cellStyle name="Normal 4 12 5 4" xfId="20428"/>
    <cellStyle name="Normal 4 12 5 4 2" xfId="20429"/>
    <cellStyle name="Normal 4 12 5 4 2 2" xfId="20430"/>
    <cellStyle name="Normal 4 12 5 4 3" xfId="20431"/>
    <cellStyle name="Normal 4 12 5 4 4" xfId="20432"/>
    <cellStyle name="Normal 4 12 5 5" xfId="20433"/>
    <cellStyle name="Normal 4 12 5 5 2" xfId="20434"/>
    <cellStyle name="Normal 4 12 5 6" xfId="20435"/>
    <cellStyle name="Normal 4 12 5 6 2" xfId="20436"/>
    <cellStyle name="Normal 4 12 5 7" xfId="20437"/>
    <cellStyle name="Normal 4 12 5 8" xfId="20438"/>
    <cellStyle name="Normal 4 12 6" xfId="20439"/>
    <cellStyle name="Normal 4 12 6 2" xfId="20440"/>
    <cellStyle name="Normal 4 12 6 2 2" xfId="20441"/>
    <cellStyle name="Normal 4 12 6 2 2 2" xfId="20442"/>
    <cellStyle name="Normal 4 12 6 2 2 2 2" xfId="20443"/>
    <cellStyle name="Normal 4 12 6 2 2 3" xfId="20444"/>
    <cellStyle name="Normal 4 12 6 2 2 4" xfId="20445"/>
    <cellStyle name="Normal 4 12 6 2 3" xfId="20446"/>
    <cellStyle name="Normal 4 12 6 2 3 2" xfId="20447"/>
    <cellStyle name="Normal 4 12 6 2 4" xfId="20448"/>
    <cellStyle name="Normal 4 12 6 2 4 2" xfId="20449"/>
    <cellStyle name="Normal 4 12 6 2 5" xfId="20450"/>
    <cellStyle name="Normal 4 12 6 2 6" xfId="20451"/>
    <cellStyle name="Normal 4 12 6 3" xfId="20452"/>
    <cellStyle name="Normal 4 12 6 3 2" xfId="20453"/>
    <cellStyle name="Normal 4 12 6 3 2 2" xfId="20454"/>
    <cellStyle name="Normal 4 12 6 3 3" xfId="20455"/>
    <cellStyle name="Normal 4 12 6 3 3 2" xfId="20456"/>
    <cellStyle name="Normal 4 12 6 3 4" xfId="20457"/>
    <cellStyle name="Normal 4 12 6 3 5" xfId="20458"/>
    <cellStyle name="Normal 4 12 6 4" xfId="20459"/>
    <cellStyle name="Normal 4 12 6 4 2" xfId="20460"/>
    <cellStyle name="Normal 4 12 6 4 2 2" xfId="20461"/>
    <cellStyle name="Normal 4 12 6 4 3" xfId="20462"/>
    <cellStyle name="Normal 4 12 6 4 4" xfId="20463"/>
    <cellStyle name="Normal 4 12 6 5" xfId="20464"/>
    <cellStyle name="Normal 4 12 6 5 2" xfId="20465"/>
    <cellStyle name="Normal 4 12 6 6" xfId="20466"/>
    <cellStyle name="Normal 4 12 6 6 2" xfId="20467"/>
    <cellStyle name="Normal 4 12 6 7" xfId="20468"/>
    <cellStyle name="Normal 4 12 6 8" xfId="20469"/>
    <cellStyle name="Normal 4 12 7" xfId="20470"/>
    <cellStyle name="Normal 4 12 7 2" xfId="20471"/>
    <cellStyle name="Normal 4 12 7 2 2" xfId="20472"/>
    <cellStyle name="Normal 4 12 7 2 2 2" xfId="20473"/>
    <cellStyle name="Normal 4 12 7 2 2 2 2" xfId="20474"/>
    <cellStyle name="Normal 4 12 7 2 2 3" xfId="20475"/>
    <cellStyle name="Normal 4 12 7 2 2 4" xfId="20476"/>
    <cellStyle name="Normal 4 12 7 2 3" xfId="20477"/>
    <cellStyle name="Normal 4 12 7 2 3 2" xfId="20478"/>
    <cellStyle name="Normal 4 12 7 2 4" xfId="20479"/>
    <cellStyle name="Normal 4 12 7 2 4 2" xfId="20480"/>
    <cellStyle name="Normal 4 12 7 2 5" xfId="20481"/>
    <cellStyle name="Normal 4 12 7 2 6" xfId="20482"/>
    <cellStyle name="Normal 4 12 7 3" xfId="20483"/>
    <cellStyle name="Normal 4 12 7 3 2" xfId="20484"/>
    <cellStyle name="Normal 4 12 7 3 2 2" xfId="20485"/>
    <cellStyle name="Normal 4 12 7 3 3" xfId="20486"/>
    <cellStyle name="Normal 4 12 7 3 3 2" xfId="20487"/>
    <cellStyle name="Normal 4 12 7 3 4" xfId="20488"/>
    <cellStyle name="Normal 4 12 7 3 5" xfId="20489"/>
    <cellStyle name="Normal 4 12 7 4" xfId="20490"/>
    <cellStyle name="Normal 4 12 7 4 2" xfId="20491"/>
    <cellStyle name="Normal 4 12 7 4 2 2" xfId="20492"/>
    <cellStyle name="Normal 4 12 7 4 3" xfId="20493"/>
    <cellStyle name="Normal 4 12 7 4 4" xfId="20494"/>
    <cellStyle name="Normal 4 12 7 5" xfId="20495"/>
    <cellStyle name="Normal 4 12 7 5 2" xfId="20496"/>
    <cellStyle name="Normal 4 12 7 6" xfId="20497"/>
    <cellStyle name="Normal 4 12 7 6 2" xfId="20498"/>
    <cellStyle name="Normal 4 12 7 7" xfId="20499"/>
    <cellStyle name="Normal 4 12 7 8" xfId="20500"/>
    <cellStyle name="Normal 4 12 8" xfId="20501"/>
    <cellStyle name="Normal 4 12 8 2" xfId="20502"/>
    <cellStyle name="Normal 4 12 8 2 2" xfId="20503"/>
    <cellStyle name="Normal 4 12 8 2 2 2" xfId="20504"/>
    <cellStyle name="Normal 4 12 8 2 2 2 2" xfId="20505"/>
    <cellStyle name="Normal 4 12 8 2 2 3" xfId="20506"/>
    <cellStyle name="Normal 4 12 8 2 2 4" xfId="20507"/>
    <cellStyle name="Normal 4 12 8 2 3" xfId="20508"/>
    <cellStyle name="Normal 4 12 8 2 3 2" xfId="20509"/>
    <cellStyle name="Normal 4 12 8 2 4" xfId="20510"/>
    <cellStyle name="Normal 4 12 8 2 4 2" xfId="20511"/>
    <cellStyle name="Normal 4 12 8 2 5" xfId="20512"/>
    <cellStyle name="Normal 4 12 8 2 6" xfId="20513"/>
    <cellStyle name="Normal 4 12 8 3" xfId="20514"/>
    <cellStyle name="Normal 4 12 8 3 2" xfId="20515"/>
    <cellStyle name="Normal 4 12 8 3 2 2" xfId="20516"/>
    <cellStyle name="Normal 4 12 8 3 3" xfId="20517"/>
    <cellStyle name="Normal 4 12 8 3 3 2" xfId="20518"/>
    <cellStyle name="Normal 4 12 8 3 4" xfId="20519"/>
    <cellStyle name="Normal 4 12 8 3 5" xfId="20520"/>
    <cellStyle name="Normal 4 12 8 4" xfId="20521"/>
    <cellStyle name="Normal 4 12 8 4 2" xfId="20522"/>
    <cellStyle name="Normal 4 12 8 4 2 2" xfId="20523"/>
    <cellStyle name="Normal 4 12 8 4 3" xfId="20524"/>
    <cellStyle name="Normal 4 12 8 4 4" xfId="20525"/>
    <cellStyle name="Normal 4 12 8 5" xfId="20526"/>
    <cellStyle name="Normal 4 12 8 5 2" xfId="20527"/>
    <cellStyle name="Normal 4 12 8 6" xfId="20528"/>
    <cellStyle name="Normal 4 12 8 6 2" xfId="20529"/>
    <cellStyle name="Normal 4 12 8 7" xfId="20530"/>
    <cellStyle name="Normal 4 12 8 8" xfId="20531"/>
    <cellStyle name="Normal 4 12 9" xfId="20532"/>
    <cellStyle name="Normal 4 12 9 2" xfId="20533"/>
    <cellStyle name="Normal 4 12 9 2 2" xfId="20534"/>
    <cellStyle name="Normal 4 12 9 2 2 2" xfId="20535"/>
    <cellStyle name="Normal 4 12 9 2 3" xfId="20536"/>
    <cellStyle name="Normal 4 12 9 2 3 2" xfId="20537"/>
    <cellStyle name="Normal 4 12 9 2 4" xfId="20538"/>
    <cellStyle name="Normal 4 12 9 2 5" xfId="20539"/>
    <cellStyle name="Normal 4 12 9 3" xfId="20540"/>
    <cellStyle name="Normal 4 12 9 3 2" xfId="20541"/>
    <cellStyle name="Normal 4 12 9 3 2 2" xfId="20542"/>
    <cellStyle name="Normal 4 12 9 3 3" xfId="20543"/>
    <cellStyle name="Normal 4 12 9 3 4" xfId="20544"/>
    <cellStyle name="Normal 4 12 9 4" xfId="20545"/>
    <cellStyle name="Normal 4 12 9 4 2" xfId="20546"/>
    <cellStyle name="Normal 4 12 9 5" xfId="20547"/>
    <cellStyle name="Normal 4 12 9 5 2" xfId="20548"/>
    <cellStyle name="Normal 4 12 9 6" xfId="20549"/>
    <cellStyle name="Normal 4 12 9 7" xfId="20550"/>
    <cellStyle name="Normal 4 13" xfId="242"/>
    <cellStyle name="Normal 4 14" xfId="243"/>
    <cellStyle name="Normal 4 14 10" xfId="20551"/>
    <cellStyle name="Normal 4 14 10 2" xfId="20552"/>
    <cellStyle name="Normal 4 14 10 2 2" xfId="20553"/>
    <cellStyle name="Normal 4 14 10 3" xfId="20554"/>
    <cellStyle name="Normal 4 14 10 3 2" xfId="20555"/>
    <cellStyle name="Normal 4 14 10 4" xfId="20556"/>
    <cellStyle name="Normal 4 14 10 5" xfId="20557"/>
    <cellStyle name="Normal 4 14 11" xfId="20558"/>
    <cellStyle name="Normal 4 14 11 2" xfId="20559"/>
    <cellStyle name="Normal 4 14 11 2 2" xfId="20560"/>
    <cellStyle name="Normal 4 14 11 3" xfId="20561"/>
    <cellStyle name="Normal 4 14 11 4" xfId="20562"/>
    <cellStyle name="Normal 4 14 12" xfId="20563"/>
    <cellStyle name="Normal 4 14 12 2" xfId="20564"/>
    <cellStyle name="Normal 4 14 13" xfId="20565"/>
    <cellStyle name="Normal 4 14 13 2" xfId="20566"/>
    <cellStyle name="Normal 4 14 14" xfId="20567"/>
    <cellStyle name="Normal 4 14 15" xfId="20568"/>
    <cellStyle name="Normal 4 14 2" xfId="20569"/>
    <cellStyle name="Normal 4 14 2 10" xfId="20570"/>
    <cellStyle name="Normal 4 14 2 10 2" xfId="20571"/>
    <cellStyle name="Normal 4 14 2 10 2 2" xfId="20572"/>
    <cellStyle name="Normal 4 14 2 10 3" xfId="20573"/>
    <cellStyle name="Normal 4 14 2 10 4" xfId="20574"/>
    <cellStyle name="Normal 4 14 2 11" xfId="20575"/>
    <cellStyle name="Normal 4 14 2 11 2" xfId="20576"/>
    <cellStyle name="Normal 4 14 2 12" xfId="20577"/>
    <cellStyle name="Normal 4 14 2 12 2" xfId="20578"/>
    <cellStyle name="Normal 4 14 2 13" xfId="20579"/>
    <cellStyle name="Normal 4 14 2 14" xfId="20580"/>
    <cellStyle name="Normal 4 14 2 2" xfId="20581"/>
    <cellStyle name="Normal 4 14 2 2 2" xfId="20582"/>
    <cellStyle name="Normal 4 14 2 2 2 2" xfId="20583"/>
    <cellStyle name="Normal 4 14 2 2 2 2 2" xfId="20584"/>
    <cellStyle name="Normal 4 14 2 2 2 2 2 2" xfId="20585"/>
    <cellStyle name="Normal 4 14 2 2 2 2 3" xfId="20586"/>
    <cellStyle name="Normal 4 14 2 2 2 2 4" xfId="20587"/>
    <cellStyle name="Normal 4 14 2 2 2 3" xfId="20588"/>
    <cellStyle name="Normal 4 14 2 2 2 3 2" xfId="20589"/>
    <cellStyle name="Normal 4 14 2 2 2 4" xfId="20590"/>
    <cellStyle name="Normal 4 14 2 2 2 4 2" xfId="20591"/>
    <cellStyle name="Normal 4 14 2 2 2 5" xfId="20592"/>
    <cellStyle name="Normal 4 14 2 2 2 6" xfId="20593"/>
    <cellStyle name="Normal 4 14 2 2 3" xfId="20594"/>
    <cellStyle name="Normal 4 14 2 2 3 2" xfId="20595"/>
    <cellStyle name="Normal 4 14 2 2 3 2 2" xfId="20596"/>
    <cellStyle name="Normal 4 14 2 2 3 3" xfId="20597"/>
    <cellStyle name="Normal 4 14 2 2 3 3 2" xfId="20598"/>
    <cellStyle name="Normal 4 14 2 2 3 4" xfId="20599"/>
    <cellStyle name="Normal 4 14 2 2 3 5" xfId="20600"/>
    <cellStyle name="Normal 4 14 2 2 4" xfId="20601"/>
    <cellStyle name="Normal 4 14 2 2 4 2" xfId="20602"/>
    <cellStyle name="Normal 4 14 2 2 4 2 2" xfId="20603"/>
    <cellStyle name="Normal 4 14 2 2 4 3" xfId="20604"/>
    <cellStyle name="Normal 4 14 2 2 4 4" xfId="20605"/>
    <cellStyle name="Normal 4 14 2 2 5" xfId="20606"/>
    <cellStyle name="Normal 4 14 2 2 5 2" xfId="20607"/>
    <cellStyle name="Normal 4 14 2 2 6" xfId="20608"/>
    <cellStyle name="Normal 4 14 2 2 6 2" xfId="20609"/>
    <cellStyle name="Normal 4 14 2 2 7" xfId="20610"/>
    <cellStyle name="Normal 4 14 2 2 8" xfId="20611"/>
    <cellStyle name="Normal 4 14 2 3" xfId="20612"/>
    <cellStyle name="Normal 4 14 2 3 2" xfId="20613"/>
    <cellStyle name="Normal 4 14 2 3 2 2" xfId="20614"/>
    <cellStyle name="Normal 4 14 2 3 2 2 2" xfId="20615"/>
    <cellStyle name="Normal 4 14 2 3 2 2 2 2" xfId="20616"/>
    <cellStyle name="Normal 4 14 2 3 2 2 3" xfId="20617"/>
    <cellStyle name="Normal 4 14 2 3 2 2 4" xfId="20618"/>
    <cellStyle name="Normal 4 14 2 3 2 3" xfId="20619"/>
    <cellStyle name="Normal 4 14 2 3 2 3 2" xfId="20620"/>
    <cellStyle name="Normal 4 14 2 3 2 4" xfId="20621"/>
    <cellStyle name="Normal 4 14 2 3 2 4 2" xfId="20622"/>
    <cellStyle name="Normal 4 14 2 3 2 5" xfId="20623"/>
    <cellStyle name="Normal 4 14 2 3 2 6" xfId="20624"/>
    <cellStyle name="Normal 4 14 2 3 3" xfId="20625"/>
    <cellStyle name="Normal 4 14 2 3 3 2" xfId="20626"/>
    <cellStyle name="Normal 4 14 2 3 3 2 2" xfId="20627"/>
    <cellStyle name="Normal 4 14 2 3 3 3" xfId="20628"/>
    <cellStyle name="Normal 4 14 2 3 3 3 2" xfId="20629"/>
    <cellStyle name="Normal 4 14 2 3 3 4" xfId="20630"/>
    <cellStyle name="Normal 4 14 2 3 3 5" xfId="20631"/>
    <cellStyle name="Normal 4 14 2 3 4" xfId="20632"/>
    <cellStyle name="Normal 4 14 2 3 4 2" xfId="20633"/>
    <cellStyle name="Normal 4 14 2 3 4 2 2" xfId="20634"/>
    <cellStyle name="Normal 4 14 2 3 4 3" xfId="20635"/>
    <cellStyle name="Normal 4 14 2 3 4 4" xfId="20636"/>
    <cellStyle name="Normal 4 14 2 3 5" xfId="20637"/>
    <cellStyle name="Normal 4 14 2 3 5 2" xfId="20638"/>
    <cellStyle name="Normal 4 14 2 3 6" xfId="20639"/>
    <cellStyle name="Normal 4 14 2 3 6 2" xfId="20640"/>
    <cellStyle name="Normal 4 14 2 3 7" xfId="20641"/>
    <cellStyle name="Normal 4 14 2 3 8" xfId="20642"/>
    <cellStyle name="Normal 4 14 2 4" xfId="20643"/>
    <cellStyle name="Normal 4 14 2 4 2" xfId="20644"/>
    <cellStyle name="Normal 4 14 2 4 2 2" xfId="20645"/>
    <cellStyle name="Normal 4 14 2 4 2 2 2" xfId="20646"/>
    <cellStyle name="Normal 4 14 2 4 2 2 2 2" xfId="20647"/>
    <cellStyle name="Normal 4 14 2 4 2 2 3" xfId="20648"/>
    <cellStyle name="Normal 4 14 2 4 2 2 4" xfId="20649"/>
    <cellStyle name="Normal 4 14 2 4 2 3" xfId="20650"/>
    <cellStyle name="Normal 4 14 2 4 2 3 2" xfId="20651"/>
    <cellStyle name="Normal 4 14 2 4 2 4" xfId="20652"/>
    <cellStyle name="Normal 4 14 2 4 2 4 2" xfId="20653"/>
    <cellStyle name="Normal 4 14 2 4 2 5" xfId="20654"/>
    <cellStyle name="Normal 4 14 2 4 2 6" xfId="20655"/>
    <cellStyle name="Normal 4 14 2 4 3" xfId="20656"/>
    <cellStyle name="Normal 4 14 2 4 3 2" xfId="20657"/>
    <cellStyle name="Normal 4 14 2 4 3 2 2" xfId="20658"/>
    <cellStyle name="Normal 4 14 2 4 3 3" xfId="20659"/>
    <cellStyle name="Normal 4 14 2 4 3 3 2" xfId="20660"/>
    <cellStyle name="Normal 4 14 2 4 3 4" xfId="20661"/>
    <cellStyle name="Normal 4 14 2 4 3 5" xfId="20662"/>
    <cellStyle name="Normal 4 14 2 4 4" xfId="20663"/>
    <cellStyle name="Normal 4 14 2 4 4 2" xfId="20664"/>
    <cellStyle name="Normal 4 14 2 4 4 2 2" xfId="20665"/>
    <cellStyle name="Normal 4 14 2 4 4 3" xfId="20666"/>
    <cellStyle name="Normal 4 14 2 4 4 4" xfId="20667"/>
    <cellStyle name="Normal 4 14 2 4 5" xfId="20668"/>
    <cellStyle name="Normal 4 14 2 4 5 2" xfId="20669"/>
    <cellStyle name="Normal 4 14 2 4 6" xfId="20670"/>
    <cellStyle name="Normal 4 14 2 4 6 2" xfId="20671"/>
    <cellStyle name="Normal 4 14 2 4 7" xfId="20672"/>
    <cellStyle name="Normal 4 14 2 4 8" xfId="20673"/>
    <cellStyle name="Normal 4 14 2 5" xfId="20674"/>
    <cellStyle name="Normal 4 14 2 5 2" xfId="20675"/>
    <cellStyle name="Normal 4 14 2 5 2 2" xfId="20676"/>
    <cellStyle name="Normal 4 14 2 5 2 2 2" xfId="20677"/>
    <cellStyle name="Normal 4 14 2 5 2 2 2 2" xfId="20678"/>
    <cellStyle name="Normal 4 14 2 5 2 2 3" xfId="20679"/>
    <cellStyle name="Normal 4 14 2 5 2 2 4" xfId="20680"/>
    <cellStyle name="Normal 4 14 2 5 2 3" xfId="20681"/>
    <cellStyle name="Normal 4 14 2 5 2 3 2" xfId="20682"/>
    <cellStyle name="Normal 4 14 2 5 2 4" xfId="20683"/>
    <cellStyle name="Normal 4 14 2 5 2 4 2" xfId="20684"/>
    <cellStyle name="Normal 4 14 2 5 2 5" xfId="20685"/>
    <cellStyle name="Normal 4 14 2 5 2 6" xfId="20686"/>
    <cellStyle name="Normal 4 14 2 5 3" xfId="20687"/>
    <cellStyle name="Normal 4 14 2 5 3 2" xfId="20688"/>
    <cellStyle name="Normal 4 14 2 5 3 2 2" xfId="20689"/>
    <cellStyle name="Normal 4 14 2 5 3 3" xfId="20690"/>
    <cellStyle name="Normal 4 14 2 5 3 3 2" xfId="20691"/>
    <cellStyle name="Normal 4 14 2 5 3 4" xfId="20692"/>
    <cellStyle name="Normal 4 14 2 5 3 5" xfId="20693"/>
    <cellStyle name="Normal 4 14 2 5 4" xfId="20694"/>
    <cellStyle name="Normal 4 14 2 5 4 2" xfId="20695"/>
    <cellStyle name="Normal 4 14 2 5 4 2 2" xfId="20696"/>
    <cellStyle name="Normal 4 14 2 5 4 3" xfId="20697"/>
    <cellStyle name="Normal 4 14 2 5 4 4" xfId="20698"/>
    <cellStyle name="Normal 4 14 2 5 5" xfId="20699"/>
    <cellStyle name="Normal 4 14 2 5 5 2" xfId="20700"/>
    <cellStyle name="Normal 4 14 2 5 6" xfId="20701"/>
    <cellStyle name="Normal 4 14 2 5 6 2" xfId="20702"/>
    <cellStyle name="Normal 4 14 2 5 7" xfId="20703"/>
    <cellStyle name="Normal 4 14 2 5 8" xfId="20704"/>
    <cellStyle name="Normal 4 14 2 6" xfId="20705"/>
    <cellStyle name="Normal 4 14 2 6 2" xfId="20706"/>
    <cellStyle name="Normal 4 14 2 6 2 2" xfId="20707"/>
    <cellStyle name="Normal 4 14 2 6 2 2 2" xfId="20708"/>
    <cellStyle name="Normal 4 14 2 6 2 2 2 2" xfId="20709"/>
    <cellStyle name="Normal 4 14 2 6 2 2 3" xfId="20710"/>
    <cellStyle name="Normal 4 14 2 6 2 2 4" xfId="20711"/>
    <cellStyle name="Normal 4 14 2 6 2 3" xfId="20712"/>
    <cellStyle name="Normal 4 14 2 6 2 3 2" xfId="20713"/>
    <cellStyle name="Normal 4 14 2 6 2 4" xfId="20714"/>
    <cellStyle name="Normal 4 14 2 6 2 4 2" xfId="20715"/>
    <cellStyle name="Normal 4 14 2 6 2 5" xfId="20716"/>
    <cellStyle name="Normal 4 14 2 6 2 6" xfId="20717"/>
    <cellStyle name="Normal 4 14 2 6 3" xfId="20718"/>
    <cellStyle name="Normal 4 14 2 6 3 2" xfId="20719"/>
    <cellStyle name="Normal 4 14 2 6 3 2 2" xfId="20720"/>
    <cellStyle name="Normal 4 14 2 6 3 3" xfId="20721"/>
    <cellStyle name="Normal 4 14 2 6 3 3 2" xfId="20722"/>
    <cellStyle name="Normal 4 14 2 6 3 4" xfId="20723"/>
    <cellStyle name="Normal 4 14 2 6 3 5" xfId="20724"/>
    <cellStyle name="Normal 4 14 2 6 4" xfId="20725"/>
    <cellStyle name="Normal 4 14 2 6 4 2" xfId="20726"/>
    <cellStyle name="Normal 4 14 2 6 4 2 2" xfId="20727"/>
    <cellStyle name="Normal 4 14 2 6 4 3" xfId="20728"/>
    <cellStyle name="Normal 4 14 2 6 4 4" xfId="20729"/>
    <cellStyle name="Normal 4 14 2 6 5" xfId="20730"/>
    <cellStyle name="Normal 4 14 2 6 5 2" xfId="20731"/>
    <cellStyle name="Normal 4 14 2 6 6" xfId="20732"/>
    <cellStyle name="Normal 4 14 2 6 6 2" xfId="20733"/>
    <cellStyle name="Normal 4 14 2 6 7" xfId="20734"/>
    <cellStyle name="Normal 4 14 2 6 8" xfId="20735"/>
    <cellStyle name="Normal 4 14 2 7" xfId="20736"/>
    <cellStyle name="Normal 4 14 2 7 2" xfId="20737"/>
    <cellStyle name="Normal 4 14 2 7 2 2" xfId="20738"/>
    <cellStyle name="Normal 4 14 2 7 2 2 2" xfId="20739"/>
    <cellStyle name="Normal 4 14 2 7 2 3" xfId="20740"/>
    <cellStyle name="Normal 4 14 2 7 2 3 2" xfId="20741"/>
    <cellStyle name="Normal 4 14 2 7 2 4" xfId="20742"/>
    <cellStyle name="Normal 4 14 2 7 2 5" xfId="20743"/>
    <cellStyle name="Normal 4 14 2 7 3" xfId="20744"/>
    <cellStyle name="Normal 4 14 2 7 3 2" xfId="20745"/>
    <cellStyle name="Normal 4 14 2 7 3 2 2" xfId="20746"/>
    <cellStyle name="Normal 4 14 2 7 3 3" xfId="20747"/>
    <cellStyle name="Normal 4 14 2 7 3 4" xfId="20748"/>
    <cellStyle name="Normal 4 14 2 7 4" xfId="20749"/>
    <cellStyle name="Normal 4 14 2 7 4 2" xfId="20750"/>
    <cellStyle name="Normal 4 14 2 7 5" xfId="20751"/>
    <cellStyle name="Normal 4 14 2 7 5 2" xfId="20752"/>
    <cellStyle name="Normal 4 14 2 7 6" xfId="20753"/>
    <cellStyle name="Normal 4 14 2 7 7" xfId="20754"/>
    <cellStyle name="Normal 4 14 2 8" xfId="20755"/>
    <cellStyle name="Normal 4 14 2 8 2" xfId="20756"/>
    <cellStyle name="Normal 4 14 2 8 2 2" xfId="20757"/>
    <cellStyle name="Normal 4 14 2 8 2 2 2" xfId="20758"/>
    <cellStyle name="Normal 4 14 2 8 2 3" xfId="20759"/>
    <cellStyle name="Normal 4 14 2 8 2 4" xfId="20760"/>
    <cellStyle name="Normal 4 14 2 8 3" xfId="20761"/>
    <cellStyle name="Normal 4 14 2 8 3 2" xfId="20762"/>
    <cellStyle name="Normal 4 14 2 8 4" xfId="20763"/>
    <cellStyle name="Normal 4 14 2 8 4 2" xfId="20764"/>
    <cellStyle name="Normal 4 14 2 8 5" xfId="20765"/>
    <cellStyle name="Normal 4 14 2 8 6" xfId="20766"/>
    <cellStyle name="Normal 4 14 2 9" xfId="20767"/>
    <cellStyle name="Normal 4 14 2 9 2" xfId="20768"/>
    <cellStyle name="Normal 4 14 2 9 2 2" xfId="20769"/>
    <cellStyle name="Normal 4 14 2 9 3" xfId="20770"/>
    <cellStyle name="Normal 4 14 2 9 3 2" xfId="20771"/>
    <cellStyle name="Normal 4 14 2 9 4" xfId="20772"/>
    <cellStyle name="Normal 4 14 2 9 5" xfId="20773"/>
    <cellStyle name="Normal 4 14 3" xfId="20774"/>
    <cellStyle name="Normal 4 14 3 10" xfId="20775"/>
    <cellStyle name="Normal 4 14 3 10 2" xfId="20776"/>
    <cellStyle name="Normal 4 14 3 11" xfId="20777"/>
    <cellStyle name="Normal 4 14 3 11 2" xfId="20778"/>
    <cellStyle name="Normal 4 14 3 12" xfId="20779"/>
    <cellStyle name="Normal 4 14 3 13" xfId="20780"/>
    <cellStyle name="Normal 4 14 3 2" xfId="20781"/>
    <cellStyle name="Normal 4 14 3 2 2" xfId="20782"/>
    <cellStyle name="Normal 4 14 3 2 2 2" xfId="20783"/>
    <cellStyle name="Normal 4 14 3 2 2 2 2" xfId="20784"/>
    <cellStyle name="Normal 4 14 3 2 2 2 2 2" xfId="20785"/>
    <cellStyle name="Normal 4 14 3 2 2 2 3" xfId="20786"/>
    <cellStyle name="Normal 4 14 3 2 2 2 4" xfId="20787"/>
    <cellStyle name="Normal 4 14 3 2 2 3" xfId="20788"/>
    <cellStyle name="Normal 4 14 3 2 2 3 2" xfId="20789"/>
    <cellStyle name="Normal 4 14 3 2 2 4" xfId="20790"/>
    <cellStyle name="Normal 4 14 3 2 2 4 2" xfId="20791"/>
    <cellStyle name="Normal 4 14 3 2 2 5" xfId="20792"/>
    <cellStyle name="Normal 4 14 3 2 2 6" xfId="20793"/>
    <cellStyle name="Normal 4 14 3 2 3" xfId="20794"/>
    <cellStyle name="Normal 4 14 3 2 3 2" xfId="20795"/>
    <cellStyle name="Normal 4 14 3 2 3 2 2" xfId="20796"/>
    <cellStyle name="Normal 4 14 3 2 3 3" xfId="20797"/>
    <cellStyle name="Normal 4 14 3 2 3 3 2" xfId="20798"/>
    <cellStyle name="Normal 4 14 3 2 3 4" xfId="20799"/>
    <cellStyle name="Normal 4 14 3 2 3 5" xfId="20800"/>
    <cellStyle name="Normal 4 14 3 2 4" xfId="20801"/>
    <cellStyle name="Normal 4 14 3 2 4 2" xfId="20802"/>
    <cellStyle name="Normal 4 14 3 2 4 2 2" xfId="20803"/>
    <cellStyle name="Normal 4 14 3 2 4 3" xfId="20804"/>
    <cellStyle name="Normal 4 14 3 2 4 4" xfId="20805"/>
    <cellStyle name="Normal 4 14 3 2 5" xfId="20806"/>
    <cellStyle name="Normal 4 14 3 2 5 2" xfId="20807"/>
    <cellStyle name="Normal 4 14 3 2 6" xfId="20808"/>
    <cellStyle name="Normal 4 14 3 2 6 2" xfId="20809"/>
    <cellStyle name="Normal 4 14 3 2 7" xfId="20810"/>
    <cellStyle name="Normal 4 14 3 2 8" xfId="20811"/>
    <cellStyle name="Normal 4 14 3 3" xfId="20812"/>
    <cellStyle name="Normal 4 14 3 3 2" xfId="20813"/>
    <cellStyle name="Normal 4 14 3 3 2 2" xfId="20814"/>
    <cellStyle name="Normal 4 14 3 3 2 2 2" xfId="20815"/>
    <cellStyle name="Normal 4 14 3 3 2 2 2 2" xfId="20816"/>
    <cellStyle name="Normal 4 14 3 3 2 2 3" xfId="20817"/>
    <cellStyle name="Normal 4 14 3 3 2 2 4" xfId="20818"/>
    <cellStyle name="Normal 4 14 3 3 2 3" xfId="20819"/>
    <cellStyle name="Normal 4 14 3 3 2 3 2" xfId="20820"/>
    <cellStyle name="Normal 4 14 3 3 2 4" xfId="20821"/>
    <cellStyle name="Normal 4 14 3 3 2 4 2" xfId="20822"/>
    <cellStyle name="Normal 4 14 3 3 2 5" xfId="20823"/>
    <cellStyle name="Normal 4 14 3 3 2 6" xfId="20824"/>
    <cellStyle name="Normal 4 14 3 3 3" xfId="20825"/>
    <cellStyle name="Normal 4 14 3 3 3 2" xfId="20826"/>
    <cellStyle name="Normal 4 14 3 3 3 2 2" xfId="20827"/>
    <cellStyle name="Normal 4 14 3 3 3 3" xfId="20828"/>
    <cellStyle name="Normal 4 14 3 3 3 3 2" xfId="20829"/>
    <cellStyle name="Normal 4 14 3 3 3 4" xfId="20830"/>
    <cellStyle name="Normal 4 14 3 3 3 5" xfId="20831"/>
    <cellStyle name="Normal 4 14 3 3 4" xfId="20832"/>
    <cellStyle name="Normal 4 14 3 3 4 2" xfId="20833"/>
    <cellStyle name="Normal 4 14 3 3 4 2 2" xfId="20834"/>
    <cellStyle name="Normal 4 14 3 3 4 3" xfId="20835"/>
    <cellStyle name="Normal 4 14 3 3 4 4" xfId="20836"/>
    <cellStyle name="Normal 4 14 3 3 5" xfId="20837"/>
    <cellStyle name="Normal 4 14 3 3 5 2" xfId="20838"/>
    <cellStyle name="Normal 4 14 3 3 6" xfId="20839"/>
    <cellStyle name="Normal 4 14 3 3 6 2" xfId="20840"/>
    <cellStyle name="Normal 4 14 3 3 7" xfId="20841"/>
    <cellStyle name="Normal 4 14 3 3 8" xfId="20842"/>
    <cellStyle name="Normal 4 14 3 4" xfId="20843"/>
    <cellStyle name="Normal 4 14 3 4 2" xfId="20844"/>
    <cellStyle name="Normal 4 14 3 4 2 2" xfId="20845"/>
    <cellStyle name="Normal 4 14 3 4 2 2 2" xfId="20846"/>
    <cellStyle name="Normal 4 14 3 4 2 2 2 2" xfId="20847"/>
    <cellStyle name="Normal 4 14 3 4 2 2 3" xfId="20848"/>
    <cellStyle name="Normal 4 14 3 4 2 2 4" xfId="20849"/>
    <cellStyle name="Normal 4 14 3 4 2 3" xfId="20850"/>
    <cellStyle name="Normal 4 14 3 4 2 3 2" xfId="20851"/>
    <cellStyle name="Normal 4 14 3 4 2 4" xfId="20852"/>
    <cellStyle name="Normal 4 14 3 4 2 4 2" xfId="20853"/>
    <cellStyle name="Normal 4 14 3 4 2 5" xfId="20854"/>
    <cellStyle name="Normal 4 14 3 4 2 6" xfId="20855"/>
    <cellStyle name="Normal 4 14 3 4 3" xfId="20856"/>
    <cellStyle name="Normal 4 14 3 4 3 2" xfId="20857"/>
    <cellStyle name="Normal 4 14 3 4 3 2 2" xfId="20858"/>
    <cellStyle name="Normal 4 14 3 4 3 3" xfId="20859"/>
    <cellStyle name="Normal 4 14 3 4 3 3 2" xfId="20860"/>
    <cellStyle name="Normal 4 14 3 4 3 4" xfId="20861"/>
    <cellStyle name="Normal 4 14 3 4 3 5" xfId="20862"/>
    <cellStyle name="Normal 4 14 3 4 4" xfId="20863"/>
    <cellStyle name="Normal 4 14 3 4 4 2" xfId="20864"/>
    <cellStyle name="Normal 4 14 3 4 4 2 2" xfId="20865"/>
    <cellStyle name="Normal 4 14 3 4 4 3" xfId="20866"/>
    <cellStyle name="Normal 4 14 3 4 4 4" xfId="20867"/>
    <cellStyle name="Normal 4 14 3 4 5" xfId="20868"/>
    <cellStyle name="Normal 4 14 3 4 5 2" xfId="20869"/>
    <cellStyle name="Normal 4 14 3 4 6" xfId="20870"/>
    <cellStyle name="Normal 4 14 3 4 6 2" xfId="20871"/>
    <cellStyle name="Normal 4 14 3 4 7" xfId="20872"/>
    <cellStyle name="Normal 4 14 3 4 8" xfId="20873"/>
    <cellStyle name="Normal 4 14 3 5" xfId="20874"/>
    <cellStyle name="Normal 4 14 3 5 2" xfId="20875"/>
    <cellStyle name="Normal 4 14 3 5 2 2" xfId="20876"/>
    <cellStyle name="Normal 4 14 3 5 2 2 2" xfId="20877"/>
    <cellStyle name="Normal 4 14 3 5 2 2 2 2" xfId="20878"/>
    <cellStyle name="Normal 4 14 3 5 2 2 3" xfId="20879"/>
    <cellStyle name="Normal 4 14 3 5 2 2 4" xfId="20880"/>
    <cellStyle name="Normal 4 14 3 5 2 3" xfId="20881"/>
    <cellStyle name="Normal 4 14 3 5 2 3 2" xfId="20882"/>
    <cellStyle name="Normal 4 14 3 5 2 4" xfId="20883"/>
    <cellStyle name="Normal 4 14 3 5 2 4 2" xfId="20884"/>
    <cellStyle name="Normal 4 14 3 5 2 5" xfId="20885"/>
    <cellStyle name="Normal 4 14 3 5 2 6" xfId="20886"/>
    <cellStyle name="Normal 4 14 3 5 3" xfId="20887"/>
    <cellStyle name="Normal 4 14 3 5 3 2" xfId="20888"/>
    <cellStyle name="Normal 4 14 3 5 3 2 2" xfId="20889"/>
    <cellStyle name="Normal 4 14 3 5 3 3" xfId="20890"/>
    <cellStyle name="Normal 4 14 3 5 3 3 2" xfId="20891"/>
    <cellStyle name="Normal 4 14 3 5 3 4" xfId="20892"/>
    <cellStyle name="Normal 4 14 3 5 3 5" xfId="20893"/>
    <cellStyle name="Normal 4 14 3 5 4" xfId="20894"/>
    <cellStyle name="Normal 4 14 3 5 4 2" xfId="20895"/>
    <cellStyle name="Normal 4 14 3 5 4 2 2" xfId="20896"/>
    <cellStyle name="Normal 4 14 3 5 4 3" xfId="20897"/>
    <cellStyle name="Normal 4 14 3 5 4 4" xfId="20898"/>
    <cellStyle name="Normal 4 14 3 5 5" xfId="20899"/>
    <cellStyle name="Normal 4 14 3 5 5 2" xfId="20900"/>
    <cellStyle name="Normal 4 14 3 5 6" xfId="20901"/>
    <cellStyle name="Normal 4 14 3 5 6 2" xfId="20902"/>
    <cellStyle name="Normal 4 14 3 5 7" xfId="20903"/>
    <cellStyle name="Normal 4 14 3 5 8" xfId="20904"/>
    <cellStyle name="Normal 4 14 3 6" xfId="20905"/>
    <cellStyle name="Normal 4 14 3 6 2" xfId="20906"/>
    <cellStyle name="Normal 4 14 3 6 2 2" xfId="20907"/>
    <cellStyle name="Normal 4 14 3 6 2 2 2" xfId="20908"/>
    <cellStyle name="Normal 4 14 3 6 2 3" xfId="20909"/>
    <cellStyle name="Normal 4 14 3 6 2 3 2" xfId="20910"/>
    <cellStyle name="Normal 4 14 3 6 2 4" xfId="20911"/>
    <cellStyle name="Normal 4 14 3 6 2 5" xfId="20912"/>
    <cellStyle name="Normal 4 14 3 6 3" xfId="20913"/>
    <cellStyle name="Normal 4 14 3 6 3 2" xfId="20914"/>
    <cellStyle name="Normal 4 14 3 6 3 2 2" xfId="20915"/>
    <cellStyle name="Normal 4 14 3 6 3 3" xfId="20916"/>
    <cellStyle name="Normal 4 14 3 6 3 4" xfId="20917"/>
    <cellStyle name="Normal 4 14 3 6 4" xfId="20918"/>
    <cellStyle name="Normal 4 14 3 6 4 2" xfId="20919"/>
    <cellStyle name="Normal 4 14 3 6 5" xfId="20920"/>
    <cellStyle name="Normal 4 14 3 6 5 2" xfId="20921"/>
    <cellStyle name="Normal 4 14 3 6 6" xfId="20922"/>
    <cellStyle name="Normal 4 14 3 6 7" xfId="20923"/>
    <cellStyle name="Normal 4 14 3 7" xfId="20924"/>
    <cellStyle name="Normal 4 14 3 7 2" xfId="20925"/>
    <cellStyle name="Normal 4 14 3 7 2 2" xfId="20926"/>
    <cellStyle name="Normal 4 14 3 7 2 2 2" xfId="20927"/>
    <cellStyle name="Normal 4 14 3 7 2 3" xfId="20928"/>
    <cellStyle name="Normal 4 14 3 7 2 4" xfId="20929"/>
    <cellStyle name="Normal 4 14 3 7 3" xfId="20930"/>
    <cellStyle name="Normal 4 14 3 7 3 2" xfId="20931"/>
    <cellStyle name="Normal 4 14 3 7 4" xfId="20932"/>
    <cellStyle name="Normal 4 14 3 7 4 2" xfId="20933"/>
    <cellStyle name="Normal 4 14 3 7 5" xfId="20934"/>
    <cellStyle name="Normal 4 14 3 7 6" xfId="20935"/>
    <cellStyle name="Normal 4 14 3 8" xfId="20936"/>
    <cellStyle name="Normal 4 14 3 8 2" xfId="20937"/>
    <cellStyle name="Normal 4 14 3 8 2 2" xfId="20938"/>
    <cellStyle name="Normal 4 14 3 8 3" xfId="20939"/>
    <cellStyle name="Normal 4 14 3 8 3 2" xfId="20940"/>
    <cellStyle name="Normal 4 14 3 8 4" xfId="20941"/>
    <cellStyle name="Normal 4 14 3 8 5" xfId="20942"/>
    <cellStyle name="Normal 4 14 3 9" xfId="20943"/>
    <cellStyle name="Normal 4 14 3 9 2" xfId="20944"/>
    <cellStyle name="Normal 4 14 3 9 2 2" xfId="20945"/>
    <cellStyle name="Normal 4 14 3 9 3" xfId="20946"/>
    <cellStyle name="Normal 4 14 3 9 4" xfId="20947"/>
    <cellStyle name="Normal 4 14 4" xfId="20948"/>
    <cellStyle name="Normal 4 14 4 2" xfId="20949"/>
    <cellStyle name="Normal 4 14 4 2 2" xfId="20950"/>
    <cellStyle name="Normal 4 14 4 2 2 2" xfId="20951"/>
    <cellStyle name="Normal 4 14 4 2 2 2 2" xfId="20952"/>
    <cellStyle name="Normal 4 14 4 2 2 3" xfId="20953"/>
    <cellStyle name="Normal 4 14 4 2 2 4" xfId="20954"/>
    <cellStyle name="Normal 4 14 4 2 3" xfId="20955"/>
    <cellStyle name="Normal 4 14 4 2 3 2" xfId="20956"/>
    <cellStyle name="Normal 4 14 4 2 4" xfId="20957"/>
    <cellStyle name="Normal 4 14 4 2 4 2" xfId="20958"/>
    <cellStyle name="Normal 4 14 4 2 5" xfId="20959"/>
    <cellStyle name="Normal 4 14 4 2 6" xfId="20960"/>
    <cellStyle name="Normal 4 14 4 3" xfId="20961"/>
    <cellStyle name="Normal 4 14 4 3 2" xfId="20962"/>
    <cellStyle name="Normal 4 14 4 3 2 2" xfId="20963"/>
    <cellStyle name="Normal 4 14 4 3 3" xfId="20964"/>
    <cellStyle name="Normal 4 14 4 3 3 2" xfId="20965"/>
    <cellStyle name="Normal 4 14 4 3 4" xfId="20966"/>
    <cellStyle name="Normal 4 14 4 3 5" xfId="20967"/>
    <cellStyle name="Normal 4 14 4 4" xfId="20968"/>
    <cellStyle name="Normal 4 14 4 4 2" xfId="20969"/>
    <cellStyle name="Normal 4 14 4 4 2 2" xfId="20970"/>
    <cellStyle name="Normal 4 14 4 4 3" xfId="20971"/>
    <cellStyle name="Normal 4 14 4 4 4" xfId="20972"/>
    <cellStyle name="Normal 4 14 4 5" xfId="20973"/>
    <cellStyle name="Normal 4 14 4 5 2" xfId="20974"/>
    <cellStyle name="Normal 4 14 4 6" xfId="20975"/>
    <cellStyle name="Normal 4 14 4 6 2" xfId="20976"/>
    <cellStyle name="Normal 4 14 4 7" xfId="20977"/>
    <cellStyle name="Normal 4 14 4 8" xfId="20978"/>
    <cellStyle name="Normal 4 14 5" xfId="20979"/>
    <cellStyle name="Normal 4 14 5 2" xfId="20980"/>
    <cellStyle name="Normal 4 14 5 2 2" xfId="20981"/>
    <cellStyle name="Normal 4 14 5 2 2 2" xfId="20982"/>
    <cellStyle name="Normal 4 14 5 2 2 2 2" xfId="20983"/>
    <cellStyle name="Normal 4 14 5 2 2 3" xfId="20984"/>
    <cellStyle name="Normal 4 14 5 2 2 4" xfId="20985"/>
    <cellStyle name="Normal 4 14 5 2 3" xfId="20986"/>
    <cellStyle name="Normal 4 14 5 2 3 2" xfId="20987"/>
    <cellStyle name="Normal 4 14 5 2 4" xfId="20988"/>
    <cellStyle name="Normal 4 14 5 2 4 2" xfId="20989"/>
    <cellStyle name="Normal 4 14 5 2 5" xfId="20990"/>
    <cellStyle name="Normal 4 14 5 2 6" xfId="20991"/>
    <cellStyle name="Normal 4 14 5 3" xfId="20992"/>
    <cellStyle name="Normal 4 14 5 3 2" xfId="20993"/>
    <cellStyle name="Normal 4 14 5 3 2 2" xfId="20994"/>
    <cellStyle name="Normal 4 14 5 3 3" xfId="20995"/>
    <cellStyle name="Normal 4 14 5 3 3 2" xfId="20996"/>
    <cellStyle name="Normal 4 14 5 3 4" xfId="20997"/>
    <cellStyle name="Normal 4 14 5 3 5" xfId="20998"/>
    <cellStyle name="Normal 4 14 5 4" xfId="20999"/>
    <cellStyle name="Normal 4 14 5 4 2" xfId="21000"/>
    <cellStyle name="Normal 4 14 5 4 2 2" xfId="21001"/>
    <cellStyle name="Normal 4 14 5 4 3" xfId="21002"/>
    <cellStyle name="Normal 4 14 5 4 4" xfId="21003"/>
    <cellStyle name="Normal 4 14 5 5" xfId="21004"/>
    <cellStyle name="Normal 4 14 5 5 2" xfId="21005"/>
    <cellStyle name="Normal 4 14 5 6" xfId="21006"/>
    <cellStyle name="Normal 4 14 5 6 2" xfId="21007"/>
    <cellStyle name="Normal 4 14 5 7" xfId="21008"/>
    <cellStyle name="Normal 4 14 5 8" xfId="21009"/>
    <cellStyle name="Normal 4 14 6" xfId="21010"/>
    <cellStyle name="Normal 4 14 6 2" xfId="21011"/>
    <cellStyle name="Normal 4 14 6 2 2" xfId="21012"/>
    <cellStyle name="Normal 4 14 6 2 2 2" xfId="21013"/>
    <cellStyle name="Normal 4 14 6 2 2 2 2" xfId="21014"/>
    <cellStyle name="Normal 4 14 6 2 2 3" xfId="21015"/>
    <cellStyle name="Normal 4 14 6 2 2 4" xfId="21016"/>
    <cellStyle name="Normal 4 14 6 2 3" xfId="21017"/>
    <cellStyle name="Normal 4 14 6 2 3 2" xfId="21018"/>
    <cellStyle name="Normal 4 14 6 2 4" xfId="21019"/>
    <cellStyle name="Normal 4 14 6 2 4 2" xfId="21020"/>
    <cellStyle name="Normal 4 14 6 2 5" xfId="21021"/>
    <cellStyle name="Normal 4 14 6 2 6" xfId="21022"/>
    <cellStyle name="Normal 4 14 6 3" xfId="21023"/>
    <cellStyle name="Normal 4 14 6 3 2" xfId="21024"/>
    <cellStyle name="Normal 4 14 6 3 2 2" xfId="21025"/>
    <cellStyle name="Normal 4 14 6 3 3" xfId="21026"/>
    <cellStyle name="Normal 4 14 6 3 3 2" xfId="21027"/>
    <cellStyle name="Normal 4 14 6 3 4" xfId="21028"/>
    <cellStyle name="Normal 4 14 6 3 5" xfId="21029"/>
    <cellStyle name="Normal 4 14 6 4" xfId="21030"/>
    <cellStyle name="Normal 4 14 6 4 2" xfId="21031"/>
    <cellStyle name="Normal 4 14 6 4 2 2" xfId="21032"/>
    <cellStyle name="Normal 4 14 6 4 3" xfId="21033"/>
    <cellStyle name="Normal 4 14 6 4 4" xfId="21034"/>
    <cellStyle name="Normal 4 14 6 5" xfId="21035"/>
    <cellStyle name="Normal 4 14 6 5 2" xfId="21036"/>
    <cellStyle name="Normal 4 14 6 6" xfId="21037"/>
    <cellStyle name="Normal 4 14 6 6 2" xfId="21038"/>
    <cellStyle name="Normal 4 14 6 7" xfId="21039"/>
    <cellStyle name="Normal 4 14 6 8" xfId="21040"/>
    <cellStyle name="Normal 4 14 7" xfId="21041"/>
    <cellStyle name="Normal 4 14 7 2" xfId="21042"/>
    <cellStyle name="Normal 4 14 7 2 2" xfId="21043"/>
    <cellStyle name="Normal 4 14 7 2 2 2" xfId="21044"/>
    <cellStyle name="Normal 4 14 7 2 2 2 2" xfId="21045"/>
    <cellStyle name="Normal 4 14 7 2 2 3" xfId="21046"/>
    <cellStyle name="Normal 4 14 7 2 2 4" xfId="21047"/>
    <cellStyle name="Normal 4 14 7 2 3" xfId="21048"/>
    <cellStyle name="Normal 4 14 7 2 3 2" xfId="21049"/>
    <cellStyle name="Normal 4 14 7 2 4" xfId="21050"/>
    <cellStyle name="Normal 4 14 7 2 4 2" xfId="21051"/>
    <cellStyle name="Normal 4 14 7 2 5" xfId="21052"/>
    <cellStyle name="Normal 4 14 7 2 6" xfId="21053"/>
    <cellStyle name="Normal 4 14 7 3" xfId="21054"/>
    <cellStyle name="Normal 4 14 7 3 2" xfId="21055"/>
    <cellStyle name="Normal 4 14 7 3 2 2" xfId="21056"/>
    <cellStyle name="Normal 4 14 7 3 3" xfId="21057"/>
    <cellStyle name="Normal 4 14 7 3 3 2" xfId="21058"/>
    <cellStyle name="Normal 4 14 7 3 4" xfId="21059"/>
    <cellStyle name="Normal 4 14 7 3 5" xfId="21060"/>
    <cellStyle name="Normal 4 14 7 4" xfId="21061"/>
    <cellStyle name="Normal 4 14 7 4 2" xfId="21062"/>
    <cellStyle name="Normal 4 14 7 4 2 2" xfId="21063"/>
    <cellStyle name="Normal 4 14 7 4 3" xfId="21064"/>
    <cellStyle name="Normal 4 14 7 4 4" xfId="21065"/>
    <cellStyle name="Normal 4 14 7 5" xfId="21066"/>
    <cellStyle name="Normal 4 14 7 5 2" xfId="21067"/>
    <cellStyle name="Normal 4 14 7 6" xfId="21068"/>
    <cellStyle name="Normal 4 14 7 6 2" xfId="21069"/>
    <cellStyle name="Normal 4 14 7 7" xfId="21070"/>
    <cellStyle name="Normal 4 14 7 8" xfId="21071"/>
    <cellStyle name="Normal 4 14 8" xfId="21072"/>
    <cellStyle name="Normal 4 14 8 2" xfId="21073"/>
    <cellStyle name="Normal 4 14 8 2 2" xfId="21074"/>
    <cellStyle name="Normal 4 14 8 2 2 2" xfId="21075"/>
    <cellStyle name="Normal 4 14 8 2 3" xfId="21076"/>
    <cellStyle name="Normal 4 14 8 2 3 2" xfId="21077"/>
    <cellStyle name="Normal 4 14 8 2 4" xfId="21078"/>
    <cellStyle name="Normal 4 14 8 2 5" xfId="21079"/>
    <cellStyle name="Normal 4 14 8 3" xfId="21080"/>
    <cellStyle name="Normal 4 14 8 3 2" xfId="21081"/>
    <cellStyle name="Normal 4 14 8 3 2 2" xfId="21082"/>
    <cellStyle name="Normal 4 14 8 3 3" xfId="21083"/>
    <cellStyle name="Normal 4 14 8 3 4" xfId="21084"/>
    <cellStyle name="Normal 4 14 8 4" xfId="21085"/>
    <cellStyle name="Normal 4 14 8 4 2" xfId="21086"/>
    <cellStyle name="Normal 4 14 8 5" xfId="21087"/>
    <cellStyle name="Normal 4 14 8 5 2" xfId="21088"/>
    <cellStyle name="Normal 4 14 8 6" xfId="21089"/>
    <cellStyle name="Normal 4 14 8 7" xfId="21090"/>
    <cellStyle name="Normal 4 14 9" xfId="21091"/>
    <cellStyle name="Normal 4 14 9 2" xfId="21092"/>
    <cellStyle name="Normal 4 14 9 2 2" xfId="21093"/>
    <cellStyle name="Normal 4 14 9 2 2 2" xfId="21094"/>
    <cellStyle name="Normal 4 14 9 2 3" xfId="21095"/>
    <cellStyle name="Normal 4 14 9 2 4" xfId="21096"/>
    <cellStyle name="Normal 4 14 9 3" xfId="21097"/>
    <cellStyle name="Normal 4 14 9 3 2" xfId="21098"/>
    <cellStyle name="Normal 4 14 9 4" xfId="21099"/>
    <cellStyle name="Normal 4 14 9 4 2" xfId="21100"/>
    <cellStyle name="Normal 4 14 9 5" xfId="21101"/>
    <cellStyle name="Normal 4 14 9 6" xfId="21102"/>
    <cellStyle name="Normal 4 15" xfId="21103"/>
    <cellStyle name="Normal 4 15 10" xfId="21104"/>
    <cellStyle name="Normal 4 15 10 2" xfId="21105"/>
    <cellStyle name="Normal 4 15 10 2 2" xfId="21106"/>
    <cellStyle name="Normal 4 15 10 3" xfId="21107"/>
    <cellStyle name="Normal 4 15 10 4" xfId="21108"/>
    <cellStyle name="Normal 4 15 11" xfId="21109"/>
    <cellStyle name="Normal 4 15 11 2" xfId="21110"/>
    <cellStyle name="Normal 4 15 12" xfId="21111"/>
    <cellStyle name="Normal 4 15 12 2" xfId="21112"/>
    <cellStyle name="Normal 4 15 13" xfId="21113"/>
    <cellStyle name="Normal 4 15 14" xfId="21114"/>
    <cellStyle name="Normal 4 15 2" xfId="21115"/>
    <cellStyle name="Normal 4 15 2 2" xfId="21116"/>
    <cellStyle name="Normal 4 15 2 2 2" xfId="21117"/>
    <cellStyle name="Normal 4 15 2 2 2 2" xfId="21118"/>
    <cellStyle name="Normal 4 15 2 2 2 2 2" xfId="21119"/>
    <cellStyle name="Normal 4 15 2 2 2 3" xfId="21120"/>
    <cellStyle name="Normal 4 15 2 2 2 4" xfId="21121"/>
    <cellStyle name="Normal 4 15 2 2 3" xfId="21122"/>
    <cellStyle name="Normal 4 15 2 2 3 2" xfId="21123"/>
    <cellStyle name="Normal 4 15 2 2 4" xfId="21124"/>
    <cellStyle name="Normal 4 15 2 2 4 2" xfId="21125"/>
    <cellStyle name="Normal 4 15 2 2 5" xfId="21126"/>
    <cellStyle name="Normal 4 15 2 2 6" xfId="21127"/>
    <cellStyle name="Normal 4 15 2 3" xfId="21128"/>
    <cellStyle name="Normal 4 15 2 3 2" xfId="21129"/>
    <cellStyle name="Normal 4 15 2 3 2 2" xfId="21130"/>
    <cellStyle name="Normal 4 15 2 3 3" xfId="21131"/>
    <cellStyle name="Normal 4 15 2 3 3 2" xfId="21132"/>
    <cellStyle name="Normal 4 15 2 3 4" xfId="21133"/>
    <cellStyle name="Normal 4 15 2 3 5" xfId="21134"/>
    <cellStyle name="Normal 4 15 2 4" xfId="21135"/>
    <cellStyle name="Normal 4 15 2 4 2" xfId="21136"/>
    <cellStyle name="Normal 4 15 2 4 2 2" xfId="21137"/>
    <cellStyle name="Normal 4 15 2 4 3" xfId="21138"/>
    <cellStyle name="Normal 4 15 2 4 4" xfId="21139"/>
    <cellStyle name="Normal 4 15 2 5" xfId="21140"/>
    <cellStyle name="Normal 4 15 2 5 2" xfId="21141"/>
    <cellStyle name="Normal 4 15 2 6" xfId="21142"/>
    <cellStyle name="Normal 4 15 2 6 2" xfId="21143"/>
    <cellStyle name="Normal 4 15 2 7" xfId="21144"/>
    <cellStyle name="Normal 4 15 2 8" xfId="21145"/>
    <cellStyle name="Normal 4 15 3" xfId="21146"/>
    <cellStyle name="Normal 4 15 3 2" xfId="21147"/>
    <cellStyle name="Normal 4 15 3 2 2" xfId="21148"/>
    <cellStyle name="Normal 4 15 3 2 2 2" xfId="21149"/>
    <cellStyle name="Normal 4 15 3 2 2 2 2" xfId="21150"/>
    <cellStyle name="Normal 4 15 3 2 2 3" xfId="21151"/>
    <cellStyle name="Normal 4 15 3 2 2 4" xfId="21152"/>
    <cellStyle name="Normal 4 15 3 2 3" xfId="21153"/>
    <cellStyle name="Normal 4 15 3 2 3 2" xfId="21154"/>
    <cellStyle name="Normal 4 15 3 2 4" xfId="21155"/>
    <cellStyle name="Normal 4 15 3 2 4 2" xfId="21156"/>
    <cellStyle name="Normal 4 15 3 2 5" xfId="21157"/>
    <cellStyle name="Normal 4 15 3 2 6" xfId="21158"/>
    <cellStyle name="Normal 4 15 3 3" xfId="21159"/>
    <cellStyle name="Normal 4 15 3 3 2" xfId="21160"/>
    <cellStyle name="Normal 4 15 3 3 2 2" xfId="21161"/>
    <cellStyle name="Normal 4 15 3 3 3" xfId="21162"/>
    <cellStyle name="Normal 4 15 3 3 3 2" xfId="21163"/>
    <cellStyle name="Normal 4 15 3 3 4" xfId="21164"/>
    <cellStyle name="Normal 4 15 3 3 5" xfId="21165"/>
    <cellStyle name="Normal 4 15 3 4" xfId="21166"/>
    <cellStyle name="Normal 4 15 3 4 2" xfId="21167"/>
    <cellStyle name="Normal 4 15 3 4 2 2" xfId="21168"/>
    <cellStyle name="Normal 4 15 3 4 3" xfId="21169"/>
    <cellStyle name="Normal 4 15 3 4 4" xfId="21170"/>
    <cellStyle name="Normal 4 15 3 5" xfId="21171"/>
    <cellStyle name="Normal 4 15 3 5 2" xfId="21172"/>
    <cellStyle name="Normal 4 15 3 6" xfId="21173"/>
    <cellStyle name="Normal 4 15 3 6 2" xfId="21174"/>
    <cellStyle name="Normal 4 15 3 7" xfId="21175"/>
    <cellStyle name="Normal 4 15 3 8" xfId="21176"/>
    <cellStyle name="Normal 4 15 4" xfId="21177"/>
    <cellStyle name="Normal 4 15 4 2" xfId="21178"/>
    <cellStyle name="Normal 4 15 4 2 2" xfId="21179"/>
    <cellStyle name="Normal 4 15 4 2 2 2" xfId="21180"/>
    <cellStyle name="Normal 4 15 4 2 2 2 2" xfId="21181"/>
    <cellStyle name="Normal 4 15 4 2 2 3" xfId="21182"/>
    <cellStyle name="Normal 4 15 4 2 2 4" xfId="21183"/>
    <cellStyle name="Normal 4 15 4 2 3" xfId="21184"/>
    <cellStyle name="Normal 4 15 4 2 3 2" xfId="21185"/>
    <cellStyle name="Normal 4 15 4 2 4" xfId="21186"/>
    <cellStyle name="Normal 4 15 4 2 4 2" xfId="21187"/>
    <cellStyle name="Normal 4 15 4 2 5" xfId="21188"/>
    <cellStyle name="Normal 4 15 4 2 6" xfId="21189"/>
    <cellStyle name="Normal 4 15 4 3" xfId="21190"/>
    <cellStyle name="Normal 4 15 4 3 2" xfId="21191"/>
    <cellStyle name="Normal 4 15 4 3 2 2" xfId="21192"/>
    <cellStyle name="Normal 4 15 4 3 3" xfId="21193"/>
    <cellStyle name="Normal 4 15 4 3 3 2" xfId="21194"/>
    <cellStyle name="Normal 4 15 4 3 4" xfId="21195"/>
    <cellStyle name="Normal 4 15 4 3 5" xfId="21196"/>
    <cellStyle name="Normal 4 15 4 4" xfId="21197"/>
    <cellStyle name="Normal 4 15 4 4 2" xfId="21198"/>
    <cellStyle name="Normal 4 15 4 4 2 2" xfId="21199"/>
    <cellStyle name="Normal 4 15 4 4 3" xfId="21200"/>
    <cellStyle name="Normal 4 15 4 4 4" xfId="21201"/>
    <cellStyle name="Normal 4 15 4 5" xfId="21202"/>
    <cellStyle name="Normal 4 15 4 5 2" xfId="21203"/>
    <cellStyle name="Normal 4 15 4 6" xfId="21204"/>
    <cellStyle name="Normal 4 15 4 6 2" xfId="21205"/>
    <cellStyle name="Normal 4 15 4 7" xfId="21206"/>
    <cellStyle name="Normal 4 15 4 8" xfId="21207"/>
    <cellStyle name="Normal 4 15 5" xfId="21208"/>
    <cellStyle name="Normal 4 15 5 2" xfId="21209"/>
    <cellStyle name="Normal 4 15 5 2 2" xfId="21210"/>
    <cellStyle name="Normal 4 15 5 2 2 2" xfId="21211"/>
    <cellStyle name="Normal 4 15 5 2 2 2 2" xfId="21212"/>
    <cellStyle name="Normal 4 15 5 2 2 3" xfId="21213"/>
    <cellStyle name="Normal 4 15 5 2 2 4" xfId="21214"/>
    <cellStyle name="Normal 4 15 5 2 3" xfId="21215"/>
    <cellStyle name="Normal 4 15 5 2 3 2" xfId="21216"/>
    <cellStyle name="Normal 4 15 5 2 4" xfId="21217"/>
    <cellStyle name="Normal 4 15 5 2 4 2" xfId="21218"/>
    <cellStyle name="Normal 4 15 5 2 5" xfId="21219"/>
    <cellStyle name="Normal 4 15 5 2 6" xfId="21220"/>
    <cellStyle name="Normal 4 15 5 3" xfId="21221"/>
    <cellStyle name="Normal 4 15 5 3 2" xfId="21222"/>
    <cellStyle name="Normal 4 15 5 3 2 2" xfId="21223"/>
    <cellStyle name="Normal 4 15 5 3 3" xfId="21224"/>
    <cellStyle name="Normal 4 15 5 3 3 2" xfId="21225"/>
    <cellStyle name="Normal 4 15 5 3 4" xfId="21226"/>
    <cellStyle name="Normal 4 15 5 3 5" xfId="21227"/>
    <cellStyle name="Normal 4 15 5 4" xfId="21228"/>
    <cellStyle name="Normal 4 15 5 4 2" xfId="21229"/>
    <cellStyle name="Normal 4 15 5 4 2 2" xfId="21230"/>
    <cellStyle name="Normal 4 15 5 4 3" xfId="21231"/>
    <cellStyle name="Normal 4 15 5 4 4" xfId="21232"/>
    <cellStyle name="Normal 4 15 5 5" xfId="21233"/>
    <cellStyle name="Normal 4 15 5 5 2" xfId="21234"/>
    <cellStyle name="Normal 4 15 5 6" xfId="21235"/>
    <cellStyle name="Normal 4 15 5 6 2" xfId="21236"/>
    <cellStyle name="Normal 4 15 5 7" xfId="21237"/>
    <cellStyle name="Normal 4 15 5 8" xfId="21238"/>
    <cellStyle name="Normal 4 15 6" xfId="21239"/>
    <cellStyle name="Normal 4 15 6 2" xfId="21240"/>
    <cellStyle name="Normal 4 15 6 2 2" xfId="21241"/>
    <cellStyle name="Normal 4 15 6 2 2 2" xfId="21242"/>
    <cellStyle name="Normal 4 15 6 2 2 2 2" xfId="21243"/>
    <cellStyle name="Normal 4 15 6 2 2 3" xfId="21244"/>
    <cellStyle name="Normal 4 15 6 2 2 4" xfId="21245"/>
    <cellStyle name="Normal 4 15 6 2 3" xfId="21246"/>
    <cellStyle name="Normal 4 15 6 2 3 2" xfId="21247"/>
    <cellStyle name="Normal 4 15 6 2 4" xfId="21248"/>
    <cellStyle name="Normal 4 15 6 2 4 2" xfId="21249"/>
    <cellStyle name="Normal 4 15 6 2 5" xfId="21250"/>
    <cellStyle name="Normal 4 15 6 2 6" xfId="21251"/>
    <cellStyle name="Normal 4 15 6 3" xfId="21252"/>
    <cellStyle name="Normal 4 15 6 3 2" xfId="21253"/>
    <cellStyle name="Normal 4 15 6 3 2 2" xfId="21254"/>
    <cellStyle name="Normal 4 15 6 3 3" xfId="21255"/>
    <cellStyle name="Normal 4 15 6 3 3 2" xfId="21256"/>
    <cellStyle name="Normal 4 15 6 3 4" xfId="21257"/>
    <cellStyle name="Normal 4 15 6 3 5" xfId="21258"/>
    <cellStyle name="Normal 4 15 6 4" xfId="21259"/>
    <cellStyle name="Normal 4 15 6 4 2" xfId="21260"/>
    <cellStyle name="Normal 4 15 6 4 2 2" xfId="21261"/>
    <cellStyle name="Normal 4 15 6 4 3" xfId="21262"/>
    <cellStyle name="Normal 4 15 6 4 4" xfId="21263"/>
    <cellStyle name="Normal 4 15 6 5" xfId="21264"/>
    <cellStyle name="Normal 4 15 6 5 2" xfId="21265"/>
    <cellStyle name="Normal 4 15 6 6" xfId="21266"/>
    <cellStyle name="Normal 4 15 6 6 2" xfId="21267"/>
    <cellStyle name="Normal 4 15 6 7" xfId="21268"/>
    <cellStyle name="Normal 4 15 6 8" xfId="21269"/>
    <cellStyle name="Normal 4 15 7" xfId="21270"/>
    <cellStyle name="Normal 4 15 7 2" xfId="21271"/>
    <cellStyle name="Normal 4 15 7 2 2" xfId="21272"/>
    <cellStyle name="Normal 4 15 7 2 2 2" xfId="21273"/>
    <cellStyle name="Normal 4 15 7 2 3" xfId="21274"/>
    <cellStyle name="Normal 4 15 7 2 3 2" xfId="21275"/>
    <cellStyle name="Normal 4 15 7 2 4" xfId="21276"/>
    <cellStyle name="Normal 4 15 7 2 5" xfId="21277"/>
    <cellStyle name="Normal 4 15 7 3" xfId="21278"/>
    <cellStyle name="Normal 4 15 7 3 2" xfId="21279"/>
    <cellStyle name="Normal 4 15 7 3 2 2" xfId="21280"/>
    <cellStyle name="Normal 4 15 7 3 3" xfId="21281"/>
    <cellStyle name="Normal 4 15 7 3 4" xfId="21282"/>
    <cellStyle name="Normal 4 15 7 4" xfId="21283"/>
    <cellStyle name="Normal 4 15 7 4 2" xfId="21284"/>
    <cellStyle name="Normal 4 15 7 5" xfId="21285"/>
    <cellStyle name="Normal 4 15 7 5 2" xfId="21286"/>
    <cellStyle name="Normal 4 15 7 6" xfId="21287"/>
    <cellStyle name="Normal 4 15 7 7" xfId="21288"/>
    <cellStyle name="Normal 4 15 8" xfId="21289"/>
    <cellStyle name="Normal 4 15 8 2" xfId="21290"/>
    <cellStyle name="Normal 4 15 8 2 2" xfId="21291"/>
    <cellStyle name="Normal 4 15 8 2 2 2" xfId="21292"/>
    <cellStyle name="Normal 4 15 8 2 3" xfId="21293"/>
    <cellStyle name="Normal 4 15 8 2 4" xfId="21294"/>
    <cellStyle name="Normal 4 15 8 3" xfId="21295"/>
    <cellStyle name="Normal 4 15 8 3 2" xfId="21296"/>
    <cellStyle name="Normal 4 15 8 4" xfId="21297"/>
    <cellStyle name="Normal 4 15 8 4 2" xfId="21298"/>
    <cellStyle name="Normal 4 15 8 5" xfId="21299"/>
    <cellStyle name="Normal 4 15 8 6" xfId="21300"/>
    <cellStyle name="Normal 4 15 9" xfId="21301"/>
    <cellStyle name="Normal 4 15 9 2" xfId="21302"/>
    <cellStyle name="Normal 4 15 9 2 2" xfId="21303"/>
    <cellStyle name="Normal 4 15 9 3" xfId="21304"/>
    <cellStyle name="Normal 4 15 9 3 2" xfId="21305"/>
    <cellStyle name="Normal 4 15 9 4" xfId="21306"/>
    <cellStyle name="Normal 4 15 9 5" xfId="21307"/>
    <cellStyle name="Normal 4 16" xfId="21308"/>
    <cellStyle name="Normal 4 16 10" xfId="21309"/>
    <cellStyle name="Normal 4 16 10 2" xfId="21310"/>
    <cellStyle name="Normal 4 16 11" xfId="21311"/>
    <cellStyle name="Normal 4 16 11 2" xfId="21312"/>
    <cellStyle name="Normal 4 16 12" xfId="21313"/>
    <cellStyle name="Normal 4 16 13" xfId="21314"/>
    <cellStyle name="Normal 4 16 2" xfId="21315"/>
    <cellStyle name="Normal 4 16 2 2" xfId="21316"/>
    <cellStyle name="Normal 4 16 2 2 2" xfId="21317"/>
    <cellStyle name="Normal 4 16 2 2 2 2" xfId="21318"/>
    <cellStyle name="Normal 4 16 2 2 2 2 2" xfId="21319"/>
    <cellStyle name="Normal 4 16 2 2 2 3" xfId="21320"/>
    <cellStyle name="Normal 4 16 2 2 2 4" xfId="21321"/>
    <cellStyle name="Normal 4 16 2 2 3" xfId="21322"/>
    <cellStyle name="Normal 4 16 2 2 3 2" xfId="21323"/>
    <cellStyle name="Normal 4 16 2 2 4" xfId="21324"/>
    <cellStyle name="Normal 4 16 2 2 4 2" xfId="21325"/>
    <cellStyle name="Normal 4 16 2 2 5" xfId="21326"/>
    <cellStyle name="Normal 4 16 2 2 6" xfId="21327"/>
    <cellStyle name="Normal 4 16 2 3" xfId="21328"/>
    <cellStyle name="Normal 4 16 2 3 2" xfId="21329"/>
    <cellStyle name="Normal 4 16 2 3 2 2" xfId="21330"/>
    <cellStyle name="Normal 4 16 2 3 3" xfId="21331"/>
    <cellStyle name="Normal 4 16 2 3 3 2" xfId="21332"/>
    <cellStyle name="Normal 4 16 2 3 4" xfId="21333"/>
    <cellStyle name="Normal 4 16 2 3 5" xfId="21334"/>
    <cellStyle name="Normal 4 16 2 4" xfId="21335"/>
    <cellStyle name="Normal 4 16 2 4 2" xfId="21336"/>
    <cellStyle name="Normal 4 16 2 4 2 2" xfId="21337"/>
    <cellStyle name="Normal 4 16 2 4 3" xfId="21338"/>
    <cellStyle name="Normal 4 16 2 4 4" xfId="21339"/>
    <cellStyle name="Normal 4 16 2 5" xfId="21340"/>
    <cellStyle name="Normal 4 16 2 5 2" xfId="21341"/>
    <cellStyle name="Normal 4 16 2 6" xfId="21342"/>
    <cellStyle name="Normal 4 16 2 6 2" xfId="21343"/>
    <cellStyle name="Normal 4 16 2 7" xfId="21344"/>
    <cellStyle name="Normal 4 16 2 8" xfId="21345"/>
    <cellStyle name="Normal 4 16 3" xfId="21346"/>
    <cellStyle name="Normal 4 16 3 2" xfId="21347"/>
    <cellStyle name="Normal 4 16 3 2 2" xfId="21348"/>
    <cellStyle name="Normal 4 16 3 2 2 2" xfId="21349"/>
    <cellStyle name="Normal 4 16 3 2 2 2 2" xfId="21350"/>
    <cellStyle name="Normal 4 16 3 2 2 3" xfId="21351"/>
    <cellStyle name="Normal 4 16 3 2 2 4" xfId="21352"/>
    <cellStyle name="Normal 4 16 3 2 3" xfId="21353"/>
    <cellStyle name="Normal 4 16 3 2 3 2" xfId="21354"/>
    <cellStyle name="Normal 4 16 3 2 4" xfId="21355"/>
    <cellStyle name="Normal 4 16 3 2 4 2" xfId="21356"/>
    <cellStyle name="Normal 4 16 3 2 5" xfId="21357"/>
    <cellStyle name="Normal 4 16 3 2 6" xfId="21358"/>
    <cellStyle name="Normal 4 16 3 3" xfId="21359"/>
    <cellStyle name="Normal 4 16 3 3 2" xfId="21360"/>
    <cellStyle name="Normal 4 16 3 3 2 2" xfId="21361"/>
    <cellStyle name="Normal 4 16 3 3 3" xfId="21362"/>
    <cellStyle name="Normal 4 16 3 3 3 2" xfId="21363"/>
    <cellStyle name="Normal 4 16 3 3 4" xfId="21364"/>
    <cellStyle name="Normal 4 16 3 3 5" xfId="21365"/>
    <cellStyle name="Normal 4 16 3 4" xfId="21366"/>
    <cellStyle name="Normal 4 16 3 4 2" xfId="21367"/>
    <cellStyle name="Normal 4 16 3 4 2 2" xfId="21368"/>
    <cellStyle name="Normal 4 16 3 4 3" xfId="21369"/>
    <cellStyle name="Normal 4 16 3 4 4" xfId="21370"/>
    <cellStyle name="Normal 4 16 3 5" xfId="21371"/>
    <cellStyle name="Normal 4 16 3 5 2" xfId="21372"/>
    <cellStyle name="Normal 4 16 3 6" xfId="21373"/>
    <cellStyle name="Normal 4 16 3 6 2" xfId="21374"/>
    <cellStyle name="Normal 4 16 3 7" xfId="21375"/>
    <cellStyle name="Normal 4 16 3 8" xfId="21376"/>
    <cellStyle name="Normal 4 16 4" xfId="21377"/>
    <cellStyle name="Normal 4 16 4 2" xfId="21378"/>
    <cellStyle name="Normal 4 16 4 2 2" xfId="21379"/>
    <cellStyle name="Normal 4 16 4 2 2 2" xfId="21380"/>
    <cellStyle name="Normal 4 16 4 2 2 2 2" xfId="21381"/>
    <cellStyle name="Normal 4 16 4 2 2 3" xfId="21382"/>
    <cellStyle name="Normal 4 16 4 2 2 4" xfId="21383"/>
    <cellStyle name="Normal 4 16 4 2 3" xfId="21384"/>
    <cellStyle name="Normal 4 16 4 2 3 2" xfId="21385"/>
    <cellStyle name="Normal 4 16 4 2 4" xfId="21386"/>
    <cellStyle name="Normal 4 16 4 2 4 2" xfId="21387"/>
    <cellStyle name="Normal 4 16 4 2 5" xfId="21388"/>
    <cellStyle name="Normal 4 16 4 2 6" xfId="21389"/>
    <cellStyle name="Normal 4 16 4 3" xfId="21390"/>
    <cellStyle name="Normal 4 16 4 3 2" xfId="21391"/>
    <cellStyle name="Normal 4 16 4 3 2 2" xfId="21392"/>
    <cellStyle name="Normal 4 16 4 3 3" xfId="21393"/>
    <cellStyle name="Normal 4 16 4 3 3 2" xfId="21394"/>
    <cellStyle name="Normal 4 16 4 3 4" xfId="21395"/>
    <cellStyle name="Normal 4 16 4 3 5" xfId="21396"/>
    <cellStyle name="Normal 4 16 4 4" xfId="21397"/>
    <cellStyle name="Normal 4 16 4 4 2" xfId="21398"/>
    <cellStyle name="Normal 4 16 4 4 2 2" xfId="21399"/>
    <cellStyle name="Normal 4 16 4 4 3" xfId="21400"/>
    <cellStyle name="Normal 4 16 4 4 4" xfId="21401"/>
    <cellStyle name="Normal 4 16 4 5" xfId="21402"/>
    <cellStyle name="Normal 4 16 4 5 2" xfId="21403"/>
    <cellStyle name="Normal 4 16 4 6" xfId="21404"/>
    <cellStyle name="Normal 4 16 4 6 2" xfId="21405"/>
    <cellStyle name="Normal 4 16 4 7" xfId="21406"/>
    <cellStyle name="Normal 4 16 4 8" xfId="21407"/>
    <cellStyle name="Normal 4 16 5" xfId="21408"/>
    <cellStyle name="Normal 4 16 5 2" xfId="21409"/>
    <cellStyle name="Normal 4 16 5 2 2" xfId="21410"/>
    <cellStyle name="Normal 4 16 5 2 2 2" xfId="21411"/>
    <cellStyle name="Normal 4 16 5 2 2 2 2" xfId="21412"/>
    <cellStyle name="Normal 4 16 5 2 2 3" xfId="21413"/>
    <cellStyle name="Normal 4 16 5 2 2 4" xfId="21414"/>
    <cellStyle name="Normal 4 16 5 2 3" xfId="21415"/>
    <cellStyle name="Normal 4 16 5 2 3 2" xfId="21416"/>
    <cellStyle name="Normal 4 16 5 2 4" xfId="21417"/>
    <cellStyle name="Normal 4 16 5 2 4 2" xfId="21418"/>
    <cellStyle name="Normal 4 16 5 2 5" xfId="21419"/>
    <cellStyle name="Normal 4 16 5 2 6" xfId="21420"/>
    <cellStyle name="Normal 4 16 5 3" xfId="21421"/>
    <cellStyle name="Normal 4 16 5 3 2" xfId="21422"/>
    <cellStyle name="Normal 4 16 5 3 2 2" xfId="21423"/>
    <cellStyle name="Normal 4 16 5 3 3" xfId="21424"/>
    <cellStyle name="Normal 4 16 5 3 3 2" xfId="21425"/>
    <cellStyle name="Normal 4 16 5 3 4" xfId="21426"/>
    <cellStyle name="Normal 4 16 5 3 5" xfId="21427"/>
    <cellStyle name="Normal 4 16 5 4" xfId="21428"/>
    <cellStyle name="Normal 4 16 5 4 2" xfId="21429"/>
    <cellStyle name="Normal 4 16 5 4 2 2" xfId="21430"/>
    <cellStyle name="Normal 4 16 5 4 3" xfId="21431"/>
    <cellStyle name="Normal 4 16 5 4 4" xfId="21432"/>
    <cellStyle name="Normal 4 16 5 5" xfId="21433"/>
    <cellStyle name="Normal 4 16 5 5 2" xfId="21434"/>
    <cellStyle name="Normal 4 16 5 6" xfId="21435"/>
    <cellStyle name="Normal 4 16 5 6 2" xfId="21436"/>
    <cellStyle name="Normal 4 16 5 7" xfId="21437"/>
    <cellStyle name="Normal 4 16 5 8" xfId="21438"/>
    <cellStyle name="Normal 4 16 6" xfId="21439"/>
    <cellStyle name="Normal 4 16 6 2" xfId="21440"/>
    <cellStyle name="Normal 4 16 6 2 2" xfId="21441"/>
    <cellStyle name="Normal 4 16 6 2 2 2" xfId="21442"/>
    <cellStyle name="Normal 4 16 6 2 3" xfId="21443"/>
    <cellStyle name="Normal 4 16 6 2 3 2" xfId="21444"/>
    <cellStyle name="Normal 4 16 6 2 4" xfId="21445"/>
    <cellStyle name="Normal 4 16 6 2 5" xfId="21446"/>
    <cellStyle name="Normal 4 16 6 3" xfId="21447"/>
    <cellStyle name="Normal 4 16 6 3 2" xfId="21448"/>
    <cellStyle name="Normal 4 16 6 3 2 2" xfId="21449"/>
    <cellStyle name="Normal 4 16 6 3 3" xfId="21450"/>
    <cellStyle name="Normal 4 16 6 3 4" xfId="21451"/>
    <cellStyle name="Normal 4 16 6 4" xfId="21452"/>
    <cellStyle name="Normal 4 16 6 4 2" xfId="21453"/>
    <cellStyle name="Normal 4 16 6 5" xfId="21454"/>
    <cellStyle name="Normal 4 16 6 5 2" xfId="21455"/>
    <cellStyle name="Normal 4 16 6 6" xfId="21456"/>
    <cellStyle name="Normal 4 16 6 7" xfId="21457"/>
    <cellStyle name="Normal 4 16 7" xfId="21458"/>
    <cellStyle name="Normal 4 16 7 2" xfId="21459"/>
    <cellStyle name="Normal 4 16 7 2 2" xfId="21460"/>
    <cellStyle name="Normal 4 16 7 2 2 2" xfId="21461"/>
    <cellStyle name="Normal 4 16 7 2 3" xfId="21462"/>
    <cellStyle name="Normal 4 16 7 2 4" xfId="21463"/>
    <cellStyle name="Normal 4 16 7 3" xfId="21464"/>
    <cellStyle name="Normal 4 16 7 3 2" xfId="21465"/>
    <cellStyle name="Normal 4 16 7 4" xfId="21466"/>
    <cellStyle name="Normal 4 16 7 4 2" xfId="21467"/>
    <cellStyle name="Normal 4 16 7 5" xfId="21468"/>
    <cellStyle name="Normal 4 16 7 6" xfId="21469"/>
    <cellStyle name="Normal 4 16 8" xfId="21470"/>
    <cellStyle name="Normal 4 16 8 2" xfId="21471"/>
    <cellStyle name="Normal 4 16 8 2 2" xfId="21472"/>
    <cellStyle name="Normal 4 16 8 3" xfId="21473"/>
    <cellStyle name="Normal 4 16 8 3 2" xfId="21474"/>
    <cellStyle name="Normal 4 16 8 4" xfId="21475"/>
    <cellStyle name="Normal 4 16 8 5" xfId="21476"/>
    <cellStyle name="Normal 4 16 9" xfId="21477"/>
    <cellStyle name="Normal 4 16 9 2" xfId="21478"/>
    <cellStyle name="Normal 4 16 9 2 2" xfId="21479"/>
    <cellStyle name="Normal 4 16 9 3" xfId="21480"/>
    <cellStyle name="Normal 4 16 9 4" xfId="21481"/>
    <cellStyle name="Normal 4 17" xfId="21482"/>
    <cellStyle name="Normal 4 17 2" xfId="21483"/>
    <cellStyle name="Normal 4 17 2 2" xfId="21484"/>
    <cellStyle name="Normal 4 17 2 2 2" xfId="21485"/>
    <cellStyle name="Normal 4 17 2 2 2 2" xfId="21486"/>
    <cellStyle name="Normal 4 17 2 2 3" xfId="21487"/>
    <cellStyle name="Normal 4 17 2 2 4" xfId="21488"/>
    <cellStyle name="Normal 4 17 2 3" xfId="21489"/>
    <cellStyle name="Normal 4 17 2 3 2" xfId="21490"/>
    <cellStyle name="Normal 4 17 2 4" xfId="21491"/>
    <cellStyle name="Normal 4 17 2 4 2" xfId="21492"/>
    <cellStyle name="Normal 4 17 2 5" xfId="21493"/>
    <cellStyle name="Normal 4 17 2 6" xfId="21494"/>
    <cellStyle name="Normal 4 17 3" xfId="21495"/>
    <cellStyle name="Normal 4 17 3 2" xfId="21496"/>
    <cellStyle name="Normal 4 17 3 2 2" xfId="21497"/>
    <cellStyle name="Normal 4 17 3 3" xfId="21498"/>
    <cellStyle name="Normal 4 17 3 3 2" xfId="21499"/>
    <cellStyle name="Normal 4 17 3 4" xfId="21500"/>
    <cellStyle name="Normal 4 17 3 5" xfId="21501"/>
    <cellStyle name="Normal 4 17 4" xfId="21502"/>
    <cellStyle name="Normal 4 17 4 2" xfId="21503"/>
    <cellStyle name="Normal 4 17 4 2 2" xfId="21504"/>
    <cellStyle name="Normal 4 17 4 3" xfId="21505"/>
    <cellStyle name="Normal 4 17 4 4" xfId="21506"/>
    <cellStyle name="Normal 4 17 5" xfId="21507"/>
    <cellStyle name="Normal 4 17 5 2" xfId="21508"/>
    <cellStyle name="Normal 4 17 6" xfId="21509"/>
    <cellStyle name="Normal 4 17 6 2" xfId="21510"/>
    <cellStyle name="Normal 4 17 7" xfId="21511"/>
    <cellStyle name="Normal 4 17 8" xfId="21512"/>
    <cellStyle name="Normal 4 18" xfId="21513"/>
    <cellStyle name="Normal 4 18 2" xfId="21514"/>
    <cellStyle name="Normal 4 18 2 2" xfId="21515"/>
    <cellStyle name="Normal 4 18 2 2 2" xfId="21516"/>
    <cellStyle name="Normal 4 18 2 2 2 2" xfId="21517"/>
    <cellStyle name="Normal 4 18 2 2 3" xfId="21518"/>
    <cellStyle name="Normal 4 18 2 2 4" xfId="21519"/>
    <cellStyle name="Normal 4 18 2 3" xfId="21520"/>
    <cellStyle name="Normal 4 18 2 3 2" xfId="21521"/>
    <cellStyle name="Normal 4 18 2 4" xfId="21522"/>
    <cellStyle name="Normal 4 18 2 4 2" xfId="21523"/>
    <cellStyle name="Normal 4 18 2 5" xfId="21524"/>
    <cellStyle name="Normal 4 18 2 6" xfId="21525"/>
    <cellStyle name="Normal 4 18 3" xfId="21526"/>
    <cellStyle name="Normal 4 18 3 2" xfId="21527"/>
    <cellStyle name="Normal 4 18 3 2 2" xfId="21528"/>
    <cellStyle name="Normal 4 18 3 3" xfId="21529"/>
    <cellStyle name="Normal 4 18 3 3 2" xfId="21530"/>
    <cellStyle name="Normal 4 18 3 4" xfId="21531"/>
    <cellStyle name="Normal 4 18 3 5" xfId="21532"/>
    <cellStyle name="Normal 4 18 4" xfId="21533"/>
    <cellStyle name="Normal 4 18 4 2" xfId="21534"/>
    <cellStyle name="Normal 4 18 4 2 2" xfId="21535"/>
    <cellStyle name="Normal 4 18 4 3" xfId="21536"/>
    <cellStyle name="Normal 4 18 4 4" xfId="21537"/>
    <cellStyle name="Normal 4 18 5" xfId="21538"/>
    <cellStyle name="Normal 4 18 5 2" xfId="21539"/>
    <cellStyle name="Normal 4 18 6" xfId="21540"/>
    <cellStyle name="Normal 4 18 6 2" xfId="21541"/>
    <cellStyle name="Normal 4 18 7" xfId="21542"/>
    <cellStyle name="Normal 4 18 8" xfId="21543"/>
    <cellStyle name="Normal 4 19" xfId="21544"/>
    <cellStyle name="Normal 4 19 2" xfId="21545"/>
    <cellStyle name="Normal 4 19 2 2" xfId="21546"/>
    <cellStyle name="Normal 4 19 2 2 2" xfId="21547"/>
    <cellStyle name="Normal 4 19 2 2 2 2" xfId="21548"/>
    <cellStyle name="Normal 4 19 2 2 3" xfId="21549"/>
    <cellStyle name="Normal 4 19 2 2 4" xfId="21550"/>
    <cellStyle name="Normal 4 19 2 3" xfId="21551"/>
    <cellStyle name="Normal 4 19 2 3 2" xfId="21552"/>
    <cellStyle name="Normal 4 19 2 4" xfId="21553"/>
    <cellStyle name="Normal 4 19 2 4 2" xfId="21554"/>
    <cellStyle name="Normal 4 19 2 5" xfId="21555"/>
    <cellStyle name="Normal 4 19 2 6" xfId="21556"/>
    <cellStyle name="Normal 4 19 3" xfId="21557"/>
    <cellStyle name="Normal 4 19 3 2" xfId="21558"/>
    <cellStyle name="Normal 4 19 3 2 2" xfId="21559"/>
    <cellStyle name="Normal 4 19 3 3" xfId="21560"/>
    <cellStyle name="Normal 4 19 3 3 2" xfId="21561"/>
    <cellStyle name="Normal 4 19 3 4" xfId="21562"/>
    <cellStyle name="Normal 4 19 3 5" xfId="21563"/>
    <cellStyle name="Normal 4 19 4" xfId="21564"/>
    <cellStyle name="Normal 4 19 4 2" xfId="21565"/>
    <cellStyle name="Normal 4 19 4 2 2" xfId="21566"/>
    <cellStyle name="Normal 4 19 4 3" xfId="21567"/>
    <cellStyle name="Normal 4 19 4 4" xfId="21568"/>
    <cellStyle name="Normal 4 19 5" xfId="21569"/>
    <cellStyle name="Normal 4 19 5 2" xfId="21570"/>
    <cellStyle name="Normal 4 19 6" xfId="21571"/>
    <cellStyle name="Normal 4 19 6 2" xfId="21572"/>
    <cellStyle name="Normal 4 19 7" xfId="21573"/>
    <cellStyle name="Normal 4 19 8" xfId="21574"/>
    <cellStyle name="Normal 4 2" xfId="244"/>
    <cellStyle name="Normal 4 2 10" xfId="21575"/>
    <cellStyle name="Normal 4 2 10 2" xfId="21576"/>
    <cellStyle name="Normal 4 2 10 2 2" xfId="21577"/>
    <cellStyle name="Normal 4 2 10 2 2 2" xfId="21578"/>
    <cellStyle name="Normal 4 2 10 2 2 2 2" xfId="21579"/>
    <cellStyle name="Normal 4 2 10 2 2 3" xfId="21580"/>
    <cellStyle name="Normal 4 2 10 2 2 4" xfId="21581"/>
    <cellStyle name="Normal 4 2 10 2 3" xfId="21582"/>
    <cellStyle name="Normal 4 2 10 2 3 2" xfId="21583"/>
    <cellStyle name="Normal 4 2 10 2 4" xfId="21584"/>
    <cellStyle name="Normal 4 2 10 2 4 2" xfId="21585"/>
    <cellStyle name="Normal 4 2 10 2 5" xfId="21586"/>
    <cellStyle name="Normal 4 2 10 2 6" xfId="21587"/>
    <cellStyle name="Normal 4 2 10 3" xfId="21588"/>
    <cellStyle name="Normal 4 2 10 3 2" xfId="21589"/>
    <cellStyle name="Normal 4 2 10 3 2 2" xfId="21590"/>
    <cellStyle name="Normal 4 2 10 3 3" xfId="21591"/>
    <cellStyle name="Normal 4 2 10 3 3 2" xfId="21592"/>
    <cellStyle name="Normal 4 2 10 3 4" xfId="21593"/>
    <cellStyle name="Normal 4 2 10 3 5" xfId="21594"/>
    <cellStyle name="Normal 4 2 10 4" xfId="21595"/>
    <cellStyle name="Normal 4 2 10 4 2" xfId="21596"/>
    <cellStyle name="Normal 4 2 10 4 2 2" xfId="21597"/>
    <cellStyle name="Normal 4 2 10 4 3" xfId="21598"/>
    <cellStyle name="Normal 4 2 10 4 4" xfId="21599"/>
    <cellStyle name="Normal 4 2 10 5" xfId="21600"/>
    <cellStyle name="Normal 4 2 10 5 2" xfId="21601"/>
    <cellStyle name="Normal 4 2 10 6" xfId="21602"/>
    <cellStyle name="Normal 4 2 10 6 2" xfId="21603"/>
    <cellStyle name="Normal 4 2 10 7" xfId="21604"/>
    <cellStyle name="Normal 4 2 10 8" xfId="21605"/>
    <cellStyle name="Normal 4 2 11" xfId="21606"/>
    <cellStyle name="Normal 4 2 11 2" xfId="21607"/>
    <cellStyle name="Normal 4 2 11 2 2" xfId="21608"/>
    <cellStyle name="Normal 4 2 11 2 2 2" xfId="21609"/>
    <cellStyle name="Normal 4 2 11 2 3" xfId="21610"/>
    <cellStyle name="Normal 4 2 11 2 3 2" xfId="21611"/>
    <cellStyle name="Normal 4 2 11 2 4" xfId="21612"/>
    <cellStyle name="Normal 4 2 11 2 5" xfId="21613"/>
    <cellStyle name="Normal 4 2 11 3" xfId="21614"/>
    <cellStyle name="Normal 4 2 11 3 2" xfId="21615"/>
    <cellStyle name="Normal 4 2 11 3 2 2" xfId="21616"/>
    <cellStyle name="Normal 4 2 11 3 3" xfId="21617"/>
    <cellStyle name="Normal 4 2 11 3 4" xfId="21618"/>
    <cellStyle name="Normal 4 2 11 4" xfId="21619"/>
    <cellStyle name="Normal 4 2 11 4 2" xfId="21620"/>
    <cellStyle name="Normal 4 2 11 5" xfId="21621"/>
    <cellStyle name="Normal 4 2 11 5 2" xfId="21622"/>
    <cellStyle name="Normal 4 2 11 6" xfId="21623"/>
    <cellStyle name="Normal 4 2 11 7" xfId="21624"/>
    <cellStyle name="Normal 4 2 12" xfId="21625"/>
    <cellStyle name="Normal 4 2 12 2" xfId="21626"/>
    <cellStyle name="Normal 4 2 12 2 2" xfId="21627"/>
    <cellStyle name="Normal 4 2 12 2 2 2" xfId="21628"/>
    <cellStyle name="Normal 4 2 12 2 3" xfId="21629"/>
    <cellStyle name="Normal 4 2 12 2 4" xfId="21630"/>
    <cellStyle name="Normal 4 2 12 3" xfId="21631"/>
    <cellStyle name="Normal 4 2 12 3 2" xfId="21632"/>
    <cellStyle name="Normal 4 2 12 4" xfId="21633"/>
    <cellStyle name="Normal 4 2 12 4 2" xfId="21634"/>
    <cellStyle name="Normal 4 2 12 5" xfId="21635"/>
    <cellStyle name="Normal 4 2 12 6" xfId="21636"/>
    <cellStyle name="Normal 4 2 13" xfId="21637"/>
    <cellStyle name="Normal 4 2 13 2" xfId="21638"/>
    <cellStyle name="Normal 4 2 13 2 2" xfId="21639"/>
    <cellStyle name="Normal 4 2 13 3" xfId="21640"/>
    <cellStyle name="Normal 4 2 13 3 2" xfId="21641"/>
    <cellStyle name="Normal 4 2 13 4" xfId="21642"/>
    <cellStyle name="Normal 4 2 13 5" xfId="21643"/>
    <cellStyle name="Normal 4 2 14" xfId="21644"/>
    <cellStyle name="Normal 4 2 14 2" xfId="21645"/>
    <cellStyle name="Normal 4 2 14 2 2" xfId="21646"/>
    <cellStyle name="Normal 4 2 14 3" xfId="21647"/>
    <cellStyle name="Normal 4 2 14 4" xfId="21648"/>
    <cellStyle name="Normal 4 2 15" xfId="21649"/>
    <cellStyle name="Normal 4 2 15 2" xfId="21650"/>
    <cellStyle name="Normal 4 2 16" xfId="21651"/>
    <cellStyle name="Normal 4 2 16 2" xfId="21652"/>
    <cellStyle name="Normal 4 2 17" xfId="21653"/>
    <cellStyle name="Normal 4 2 18" xfId="21654"/>
    <cellStyle name="Normal 4 2 2" xfId="245"/>
    <cellStyle name="Normal 4 2 2 2" xfId="246"/>
    <cellStyle name="Normal 4 2 3" xfId="247"/>
    <cellStyle name="Normal 4 2 4" xfId="248"/>
    <cellStyle name="Normal 4 2 4 10" xfId="21655"/>
    <cellStyle name="Normal 4 2 4 10 2" xfId="21656"/>
    <cellStyle name="Normal 4 2 4 10 2 2" xfId="21657"/>
    <cellStyle name="Normal 4 2 4 10 3" xfId="21658"/>
    <cellStyle name="Normal 4 2 4 10 3 2" xfId="21659"/>
    <cellStyle name="Normal 4 2 4 10 4" xfId="21660"/>
    <cellStyle name="Normal 4 2 4 10 5" xfId="21661"/>
    <cellStyle name="Normal 4 2 4 11" xfId="21662"/>
    <cellStyle name="Normal 4 2 4 11 2" xfId="21663"/>
    <cellStyle name="Normal 4 2 4 11 2 2" xfId="21664"/>
    <cellStyle name="Normal 4 2 4 11 3" xfId="21665"/>
    <cellStyle name="Normal 4 2 4 11 4" xfId="21666"/>
    <cellStyle name="Normal 4 2 4 12" xfId="21667"/>
    <cellStyle name="Normal 4 2 4 12 2" xfId="21668"/>
    <cellStyle name="Normal 4 2 4 13" xfId="21669"/>
    <cellStyle name="Normal 4 2 4 13 2" xfId="21670"/>
    <cellStyle name="Normal 4 2 4 14" xfId="21671"/>
    <cellStyle name="Normal 4 2 4 15" xfId="21672"/>
    <cellStyle name="Normal 4 2 4 2" xfId="21673"/>
    <cellStyle name="Normal 4 2 4 2 10" xfId="21674"/>
    <cellStyle name="Normal 4 2 4 2 10 2" xfId="21675"/>
    <cellStyle name="Normal 4 2 4 2 10 2 2" xfId="21676"/>
    <cellStyle name="Normal 4 2 4 2 10 3" xfId="21677"/>
    <cellStyle name="Normal 4 2 4 2 10 4" xfId="21678"/>
    <cellStyle name="Normal 4 2 4 2 11" xfId="21679"/>
    <cellStyle name="Normal 4 2 4 2 11 2" xfId="21680"/>
    <cellStyle name="Normal 4 2 4 2 12" xfId="21681"/>
    <cellStyle name="Normal 4 2 4 2 12 2" xfId="21682"/>
    <cellStyle name="Normal 4 2 4 2 13" xfId="21683"/>
    <cellStyle name="Normal 4 2 4 2 14" xfId="21684"/>
    <cellStyle name="Normal 4 2 4 2 2" xfId="21685"/>
    <cellStyle name="Normal 4 2 4 2 2 2" xfId="21686"/>
    <cellStyle name="Normal 4 2 4 2 2 2 2" xfId="21687"/>
    <cellStyle name="Normal 4 2 4 2 2 2 2 2" xfId="21688"/>
    <cellStyle name="Normal 4 2 4 2 2 2 2 2 2" xfId="21689"/>
    <cellStyle name="Normal 4 2 4 2 2 2 2 3" xfId="21690"/>
    <cellStyle name="Normal 4 2 4 2 2 2 2 4" xfId="21691"/>
    <cellStyle name="Normal 4 2 4 2 2 2 3" xfId="21692"/>
    <cellStyle name="Normal 4 2 4 2 2 2 3 2" xfId="21693"/>
    <cellStyle name="Normal 4 2 4 2 2 2 4" xfId="21694"/>
    <cellStyle name="Normal 4 2 4 2 2 2 4 2" xfId="21695"/>
    <cellStyle name="Normal 4 2 4 2 2 2 5" xfId="21696"/>
    <cellStyle name="Normal 4 2 4 2 2 2 6" xfId="21697"/>
    <cellStyle name="Normal 4 2 4 2 2 3" xfId="21698"/>
    <cellStyle name="Normal 4 2 4 2 2 3 2" xfId="21699"/>
    <cellStyle name="Normal 4 2 4 2 2 3 2 2" xfId="21700"/>
    <cellStyle name="Normal 4 2 4 2 2 3 3" xfId="21701"/>
    <cellStyle name="Normal 4 2 4 2 2 3 3 2" xfId="21702"/>
    <cellStyle name="Normal 4 2 4 2 2 3 4" xfId="21703"/>
    <cellStyle name="Normal 4 2 4 2 2 3 5" xfId="21704"/>
    <cellStyle name="Normal 4 2 4 2 2 4" xfId="21705"/>
    <cellStyle name="Normal 4 2 4 2 2 4 2" xfId="21706"/>
    <cellStyle name="Normal 4 2 4 2 2 4 2 2" xfId="21707"/>
    <cellStyle name="Normal 4 2 4 2 2 4 3" xfId="21708"/>
    <cellStyle name="Normal 4 2 4 2 2 4 4" xfId="21709"/>
    <cellStyle name="Normal 4 2 4 2 2 5" xfId="21710"/>
    <cellStyle name="Normal 4 2 4 2 2 5 2" xfId="21711"/>
    <cellStyle name="Normal 4 2 4 2 2 6" xfId="21712"/>
    <cellStyle name="Normal 4 2 4 2 2 6 2" xfId="21713"/>
    <cellStyle name="Normal 4 2 4 2 2 7" xfId="21714"/>
    <cellStyle name="Normal 4 2 4 2 2 8" xfId="21715"/>
    <cellStyle name="Normal 4 2 4 2 3" xfId="21716"/>
    <cellStyle name="Normal 4 2 4 2 3 2" xfId="21717"/>
    <cellStyle name="Normal 4 2 4 2 3 2 2" xfId="21718"/>
    <cellStyle name="Normal 4 2 4 2 3 2 2 2" xfId="21719"/>
    <cellStyle name="Normal 4 2 4 2 3 2 2 2 2" xfId="21720"/>
    <cellStyle name="Normal 4 2 4 2 3 2 2 3" xfId="21721"/>
    <cellStyle name="Normal 4 2 4 2 3 2 2 4" xfId="21722"/>
    <cellStyle name="Normal 4 2 4 2 3 2 3" xfId="21723"/>
    <cellStyle name="Normal 4 2 4 2 3 2 3 2" xfId="21724"/>
    <cellStyle name="Normal 4 2 4 2 3 2 4" xfId="21725"/>
    <cellStyle name="Normal 4 2 4 2 3 2 4 2" xfId="21726"/>
    <cellStyle name="Normal 4 2 4 2 3 2 5" xfId="21727"/>
    <cellStyle name="Normal 4 2 4 2 3 2 6" xfId="21728"/>
    <cellStyle name="Normal 4 2 4 2 3 3" xfId="21729"/>
    <cellStyle name="Normal 4 2 4 2 3 3 2" xfId="21730"/>
    <cellStyle name="Normal 4 2 4 2 3 3 2 2" xfId="21731"/>
    <cellStyle name="Normal 4 2 4 2 3 3 3" xfId="21732"/>
    <cellStyle name="Normal 4 2 4 2 3 3 3 2" xfId="21733"/>
    <cellStyle name="Normal 4 2 4 2 3 3 4" xfId="21734"/>
    <cellStyle name="Normal 4 2 4 2 3 3 5" xfId="21735"/>
    <cellStyle name="Normal 4 2 4 2 3 4" xfId="21736"/>
    <cellStyle name="Normal 4 2 4 2 3 4 2" xfId="21737"/>
    <cellStyle name="Normal 4 2 4 2 3 4 2 2" xfId="21738"/>
    <cellStyle name="Normal 4 2 4 2 3 4 3" xfId="21739"/>
    <cellStyle name="Normal 4 2 4 2 3 4 4" xfId="21740"/>
    <cellStyle name="Normal 4 2 4 2 3 5" xfId="21741"/>
    <cellStyle name="Normal 4 2 4 2 3 5 2" xfId="21742"/>
    <cellStyle name="Normal 4 2 4 2 3 6" xfId="21743"/>
    <cellStyle name="Normal 4 2 4 2 3 6 2" xfId="21744"/>
    <cellStyle name="Normal 4 2 4 2 3 7" xfId="21745"/>
    <cellStyle name="Normal 4 2 4 2 3 8" xfId="21746"/>
    <cellStyle name="Normal 4 2 4 2 4" xfId="21747"/>
    <cellStyle name="Normal 4 2 4 2 4 2" xfId="21748"/>
    <cellStyle name="Normal 4 2 4 2 4 2 2" xfId="21749"/>
    <cellStyle name="Normal 4 2 4 2 4 2 2 2" xfId="21750"/>
    <cellStyle name="Normal 4 2 4 2 4 2 2 2 2" xfId="21751"/>
    <cellStyle name="Normal 4 2 4 2 4 2 2 3" xfId="21752"/>
    <cellStyle name="Normal 4 2 4 2 4 2 2 4" xfId="21753"/>
    <cellStyle name="Normal 4 2 4 2 4 2 3" xfId="21754"/>
    <cellStyle name="Normal 4 2 4 2 4 2 3 2" xfId="21755"/>
    <cellStyle name="Normal 4 2 4 2 4 2 4" xfId="21756"/>
    <cellStyle name="Normal 4 2 4 2 4 2 4 2" xfId="21757"/>
    <cellStyle name="Normal 4 2 4 2 4 2 5" xfId="21758"/>
    <cellStyle name="Normal 4 2 4 2 4 2 6" xfId="21759"/>
    <cellStyle name="Normal 4 2 4 2 4 3" xfId="21760"/>
    <cellStyle name="Normal 4 2 4 2 4 3 2" xfId="21761"/>
    <cellStyle name="Normal 4 2 4 2 4 3 2 2" xfId="21762"/>
    <cellStyle name="Normal 4 2 4 2 4 3 3" xfId="21763"/>
    <cellStyle name="Normal 4 2 4 2 4 3 3 2" xfId="21764"/>
    <cellStyle name="Normal 4 2 4 2 4 3 4" xfId="21765"/>
    <cellStyle name="Normal 4 2 4 2 4 3 5" xfId="21766"/>
    <cellStyle name="Normal 4 2 4 2 4 4" xfId="21767"/>
    <cellStyle name="Normal 4 2 4 2 4 4 2" xfId="21768"/>
    <cellStyle name="Normal 4 2 4 2 4 4 2 2" xfId="21769"/>
    <cellStyle name="Normal 4 2 4 2 4 4 3" xfId="21770"/>
    <cellStyle name="Normal 4 2 4 2 4 4 4" xfId="21771"/>
    <cellStyle name="Normal 4 2 4 2 4 5" xfId="21772"/>
    <cellStyle name="Normal 4 2 4 2 4 5 2" xfId="21773"/>
    <cellStyle name="Normal 4 2 4 2 4 6" xfId="21774"/>
    <cellStyle name="Normal 4 2 4 2 4 6 2" xfId="21775"/>
    <cellStyle name="Normal 4 2 4 2 4 7" xfId="21776"/>
    <cellStyle name="Normal 4 2 4 2 4 8" xfId="21777"/>
    <cellStyle name="Normal 4 2 4 2 5" xfId="21778"/>
    <cellStyle name="Normal 4 2 4 2 5 2" xfId="21779"/>
    <cellStyle name="Normal 4 2 4 2 5 2 2" xfId="21780"/>
    <cellStyle name="Normal 4 2 4 2 5 2 2 2" xfId="21781"/>
    <cellStyle name="Normal 4 2 4 2 5 2 2 2 2" xfId="21782"/>
    <cellStyle name="Normal 4 2 4 2 5 2 2 3" xfId="21783"/>
    <cellStyle name="Normal 4 2 4 2 5 2 2 4" xfId="21784"/>
    <cellStyle name="Normal 4 2 4 2 5 2 3" xfId="21785"/>
    <cellStyle name="Normal 4 2 4 2 5 2 3 2" xfId="21786"/>
    <cellStyle name="Normal 4 2 4 2 5 2 4" xfId="21787"/>
    <cellStyle name="Normal 4 2 4 2 5 2 4 2" xfId="21788"/>
    <cellStyle name="Normal 4 2 4 2 5 2 5" xfId="21789"/>
    <cellStyle name="Normal 4 2 4 2 5 2 6" xfId="21790"/>
    <cellStyle name="Normal 4 2 4 2 5 3" xfId="21791"/>
    <cellStyle name="Normal 4 2 4 2 5 3 2" xfId="21792"/>
    <cellStyle name="Normal 4 2 4 2 5 3 2 2" xfId="21793"/>
    <cellStyle name="Normal 4 2 4 2 5 3 3" xfId="21794"/>
    <cellStyle name="Normal 4 2 4 2 5 3 3 2" xfId="21795"/>
    <cellStyle name="Normal 4 2 4 2 5 3 4" xfId="21796"/>
    <cellStyle name="Normal 4 2 4 2 5 3 5" xfId="21797"/>
    <cellStyle name="Normal 4 2 4 2 5 4" xfId="21798"/>
    <cellStyle name="Normal 4 2 4 2 5 4 2" xfId="21799"/>
    <cellStyle name="Normal 4 2 4 2 5 4 2 2" xfId="21800"/>
    <cellStyle name="Normal 4 2 4 2 5 4 3" xfId="21801"/>
    <cellStyle name="Normal 4 2 4 2 5 4 4" xfId="21802"/>
    <cellStyle name="Normal 4 2 4 2 5 5" xfId="21803"/>
    <cellStyle name="Normal 4 2 4 2 5 5 2" xfId="21804"/>
    <cellStyle name="Normal 4 2 4 2 5 6" xfId="21805"/>
    <cellStyle name="Normal 4 2 4 2 5 6 2" xfId="21806"/>
    <cellStyle name="Normal 4 2 4 2 5 7" xfId="21807"/>
    <cellStyle name="Normal 4 2 4 2 5 8" xfId="21808"/>
    <cellStyle name="Normal 4 2 4 2 6" xfId="21809"/>
    <cellStyle name="Normal 4 2 4 2 6 2" xfId="21810"/>
    <cellStyle name="Normal 4 2 4 2 6 2 2" xfId="21811"/>
    <cellStyle name="Normal 4 2 4 2 6 2 2 2" xfId="21812"/>
    <cellStyle name="Normal 4 2 4 2 6 2 2 2 2" xfId="21813"/>
    <cellStyle name="Normal 4 2 4 2 6 2 2 3" xfId="21814"/>
    <cellStyle name="Normal 4 2 4 2 6 2 2 4" xfId="21815"/>
    <cellStyle name="Normal 4 2 4 2 6 2 3" xfId="21816"/>
    <cellStyle name="Normal 4 2 4 2 6 2 3 2" xfId="21817"/>
    <cellStyle name="Normal 4 2 4 2 6 2 4" xfId="21818"/>
    <cellStyle name="Normal 4 2 4 2 6 2 4 2" xfId="21819"/>
    <cellStyle name="Normal 4 2 4 2 6 2 5" xfId="21820"/>
    <cellStyle name="Normal 4 2 4 2 6 2 6" xfId="21821"/>
    <cellStyle name="Normal 4 2 4 2 6 3" xfId="21822"/>
    <cellStyle name="Normal 4 2 4 2 6 3 2" xfId="21823"/>
    <cellStyle name="Normal 4 2 4 2 6 3 2 2" xfId="21824"/>
    <cellStyle name="Normal 4 2 4 2 6 3 3" xfId="21825"/>
    <cellStyle name="Normal 4 2 4 2 6 3 3 2" xfId="21826"/>
    <cellStyle name="Normal 4 2 4 2 6 3 4" xfId="21827"/>
    <cellStyle name="Normal 4 2 4 2 6 3 5" xfId="21828"/>
    <cellStyle name="Normal 4 2 4 2 6 4" xfId="21829"/>
    <cellStyle name="Normal 4 2 4 2 6 4 2" xfId="21830"/>
    <cellStyle name="Normal 4 2 4 2 6 4 2 2" xfId="21831"/>
    <cellStyle name="Normal 4 2 4 2 6 4 3" xfId="21832"/>
    <cellStyle name="Normal 4 2 4 2 6 4 4" xfId="21833"/>
    <cellStyle name="Normal 4 2 4 2 6 5" xfId="21834"/>
    <cellStyle name="Normal 4 2 4 2 6 5 2" xfId="21835"/>
    <cellStyle name="Normal 4 2 4 2 6 6" xfId="21836"/>
    <cellStyle name="Normal 4 2 4 2 6 6 2" xfId="21837"/>
    <cellStyle name="Normal 4 2 4 2 6 7" xfId="21838"/>
    <cellStyle name="Normal 4 2 4 2 6 8" xfId="21839"/>
    <cellStyle name="Normal 4 2 4 2 7" xfId="21840"/>
    <cellStyle name="Normal 4 2 4 2 7 2" xfId="21841"/>
    <cellStyle name="Normal 4 2 4 2 7 2 2" xfId="21842"/>
    <cellStyle name="Normal 4 2 4 2 7 2 2 2" xfId="21843"/>
    <cellStyle name="Normal 4 2 4 2 7 2 3" xfId="21844"/>
    <cellStyle name="Normal 4 2 4 2 7 2 3 2" xfId="21845"/>
    <cellStyle name="Normal 4 2 4 2 7 2 4" xfId="21846"/>
    <cellStyle name="Normal 4 2 4 2 7 2 5" xfId="21847"/>
    <cellStyle name="Normal 4 2 4 2 7 3" xfId="21848"/>
    <cellStyle name="Normal 4 2 4 2 7 3 2" xfId="21849"/>
    <cellStyle name="Normal 4 2 4 2 7 3 2 2" xfId="21850"/>
    <cellStyle name="Normal 4 2 4 2 7 3 3" xfId="21851"/>
    <cellStyle name="Normal 4 2 4 2 7 3 4" xfId="21852"/>
    <cellStyle name="Normal 4 2 4 2 7 4" xfId="21853"/>
    <cellStyle name="Normal 4 2 4 2 7 4 2" xfId="21854"/>
    <cellStyle name="Normal 4 2 4 2 7 5" xfId="21855"/>
    <cellStyle name="Normal 4 2 4 2 7 5 2" xfId="21856"/>
    <cellStyle name="Normal 4 2 4 2 7 6" xfId="21857"/>
    <cellStyle name="Normal 4 2 4 2 7 7" xfId="21858"/>
    <cellStyle name="Normal 4 2 4 2 8" xfId="21859"/>
    <cellStyle name="Normal 4 2 4 2 8 2" xfId="21860"/>
    <cellStyle name="Normal 4 2 4 2 8 2 2" xfId="21861"/>
    <cellStyle name="Normal 4 2 4 2 8 2 2 2" xfId="21862"/>
    <cellStyle name="Normal 4 2 4 2 8 2 3" xfId="21863"/>
    <cellStyle name="Normal 4 2 4 2 8 2 4" xfId="21864"/>
    <cellStyle name="Normal 4 2 4 2 8 3" xfId="21865"/>
    <cellStyle name="Normal 4 2 4 2 8 3 2" xfId="21866"/>
    <cellStyle name="Normal 4 2 4 2 8 4" xfId="21867"/>
    <cellStyle name="Normal 4 2 4 2 8 4 2" xfId="21868"/>
    <cellStyle name="Normal 4 2 4 2 8 5" xfId="21869"/>
    <cellStyle name="Normal 4 2 4 2 8 6" xfId="21870"/>
    <cellStyle name="Normal 4 2 4 2 9" xfId="21871"/>
    <cellStyle name="Normal 4 2 4 2 9 2" xfId="21872"/>
    <cellStyle name="Normal 4 2 4 2 9 2 2" xfId="21873"/>
    <cellStyle name="Normal 4 2 4 2 9 3" xfId="21874"/>
    <cellStyle name="Normal 4 2 4 2 9 3 2" xfId="21875"/>
    <cellStyle name="Normal 4 2 4 2 9 4" xfId="21876"/>
    <cellStyle name="Normal 4 2 4 2 9 5" xfId="21877"/>
    <cellStyle name="Normal 4 2 4 3" xfId="21878"/>
    <cellStyle name="Normal 4 2 4 3 10" xfId="21879"/>
    <cellStyle name="Normal 4 2 4 3 10 2" xfId="21880"/>
    <cellStyle name="Normal 4 2 4 3 11" xfId="21881"/>
    <cellStyle name="Normal 4 2 4 3 11 2" xfId="21882"/>
    <cellStyle name="Normal 4 2 4 3 12" xfId="21883"/>
    <cellStyle name="Normal 4 2 4 3 13" xfId="21884"/>
    <cellStyle name="Normal 4 2 4 3 2" xfId="21885"/>
    <cellStyle name="Normal 4 2 4 3 2 2" xfId="21886"/>
    <cellStyle name="Normal 4 2 4 3 2 2 2" xfId="21887"/>
    <cellStyle name="Normal 4 2 4 3 2 2 2 2" xfId="21888"/>
    <cellStyle name="Normal 4 2 4 3 2 2 2 2 2" xfId="21889"/>
    <cellStyle name="Normal 4 2 4 3 2 2 2 3" xfId="21890"/>
    <cellStyle name="Normal 4 2 4 3 2 2 2 4" xfId="21891"/>
    <cellStyle name="Normal 4 2 4 3 2 2 3" xfId="21892"/>
    <cellStyle name="Normal 4 2 4 3 2 2 3 2" xfId="21893"/>
    <cellStyle name="Normal 4 2 4 3 2 2 4" xfId="21894"/>
    <cellStyle name="Normal 4 2 4 3 2 2 4 2" xfId="21895"/>
    <cellStyle name="Normal 4 2 4 3 2 2 5" xfId="21896"/>
    <cellStyle name="Normal 4 2 4 3 2 2 6" xfId="21897"/>
    <cellStyle name="Normal 4 2 4 3 2 3" xfId="21898"/>
    <cellStyle name="Normal 4 2 4 3 2 3 2" xfId="21899"/>
    <cellStyle name="Normal 4 2 4 3 2 3 2 2" xfId="21900"/>
    <cellStyle name="Normal 4 2 4 3 2 3 3" xfId="21901"/>
    <cellStyle name="Normal 4 2 4 3 2 3 3 2" xfId="21902"/>
    <cellStyle name="Normal 4 2 4 3 2 3 4" xfId="21903"/>
    <cellStyle name="Normal 4 2 4 3 2 3 5" xfId="21904"/>
    <cellStyle name="Normal 4 2 4 3 2 4" xfId="21905"/>
    <cellStyle name="Normal 4 2 4 3 2 4 2" xfId="21906"/>
    <cellStyle name="Normal 4 2 4 3 2 4 2 2" xfId="21907"/>
    <cellStyle name="Normal 4 2 4 3 2 4 3" xfId="21908"/>
    <cellStyle name="Normal 4 2 4 3 2 4 4" xfId="21909"/>
    <cellStyle name="Normal 4 2 4 3 2 5" xfId="21910"/>
    <cellStyle name="Normal 4 2 4 3 2 5 2" xfId="21911"/>
    <cellStyle name="Normal 4 2 4 3 2 6" xfId="21912"/>
    <cellStyle name="Normal 4 2 4 3 2 6 2" xfId="21913"/>
    <cellStyle name="Normal 4 2 4 3 2 7" xfId="21914"/>
    <cellStyle name="Normal 4 2 4 3 2 8" xfId="21915"/>
    <cellStyle name="Normal 4 2 4 3 3" xfId="21916"/>
    <cellStyle name="Normal 4 2 4 3 3 2" xfId="21917"/>
    <cellStyle name="Normal 4 2 4 3 3 2 2" xfId="21918"/>
    <cellStyle name="Normal 4 2 4 3 3 2 2 2" xfId="21919"/>
    <cellStyle name="Normal 4 2 4 3 3 2 2 2 2" xfId="21920"/>
    <cellStyle name="Normal 4 2 4 3 3 2 2 3" xfId="21921"/>
    <cellStyle name="Normal 4 2 4 3 3 2 2 4" xfId="21922"/>
    <cellStyle name="Normal 4 2 4 3 3 2 3" xfId="21923"/>
    <cellStyle name="Normal 4 2 4 3 3 2 3 2" xfId="21924"/>
    <cellStyle name="Normal 4 2 4 3 3 2 4" xfId="21925"/>
    <cellStyle name="Normal 4 2 4 3 3 2 4 2" xfId="21926"/>
    <cellStyle name="Normal 4 2 4 3 3 2 5" xfId="21927"/>
    <cellStyle name="Normal 4 2 4 3 3 2 6" xfId="21928"/>
    <cellStyle name="Normal 4 2 4 3 3 3" xfId="21929"/>
    <cellStyle name="Normal 4 2 4 3 3 3 2" xfId="21930"/>
    <cellStyle name="Normal 4 2 4 3 3 3 2 2" xfId="21931"/>
    <cellStyle name="Normal 4 2 4 3 3 3 3" xfId="21932"/>
    <cellStyle name="Normal 4 2 4 3 3 3 3 2" xfId="21933"/>
    <cellStyle name="Normal 4 2 4 3 3 3 4" xfId="21934"/>
    <cellStyle name="Normal 4 2 4 3 3 3 5" xfId="21935"/>
    <cellStyle name="Normal 4 2 4 3 3 4" xfId="21936"/>
    <cellStyle name="Normal 4 2 4 3 3 4 2" xfId="21937"/>
    <cellStyle name="Normal 4 2 4 3 3 4 2 2" xfId="21938"/>
    <cellStyle name="Normal 4 2 4 3 3 4 3" xfId="21939"/>
    <cellStyle name="Normal 4 2 4 3 3 4 4" xfId="21940"/>
    <cellStyle name="Normal 4 2 4 3 3 5" xfId="21941"/>
    <cellStyle name="Normal 4 2 4 3 3 5 2" xfId="21942"/>
    <cellStyle name="Normal 4 2 4 3 3 6" xfId="21943"/>
    <cellStyle name="Normal 4 2 4 3 3 6 2" xfId="21944"/>
    <cellStyle name="Normal 4 2 4 3 3 7" xfId="21945"/>
    <cellStyle name="Normal 4 2 4 3 3 8" xfId="21946"/>
    <cellStyle name="Normal 4 2 4 3 4" xfId="21947"/>
    <cellStyle name="Normal 4 2 4 3 4 2" xfId="21948"/>
    <cellStyle name="Normal 4 2 4 3 4 2 2" xfId="21949"/>
    <cellStyle name="Normal 4 2 4 3 4 2 2 2" xfId="21950"/>
    <cellStyle name="Normal 4 2 4 3 4 2 2 2 2" xfId="21951"/>
    <cellStyle name="Normal 4 2 4 3 4 2 2 3" xfId="21952"/>
    <cellStyle name="Normal 4 2 4 3 4 2 2 4" xfId="21953"/>
    <cellStyle name="Normal 4 2 4 3 4 2 3" xfId="21954"/>
    <cellStyle name="Normal 4 2 4 3 4 2 3 2" xfId="21955"/>
    <cellStyle name="Normal 4 2 4 3 4 2 4" xfId="21956"/>
    <cellStyle name="Normal 4 2 4 3 4 2 4 2" xfId="21957"/>
    <cellStyle name="Normal 4 2 4 3 4 2 5" xfId="21958"/>
    <cellStyle name="Normal 4 2 4 3 4 2 6" xfId="21959"/>
    <cellStyle name="Normal 4 2 4 3 4 3" xfId="21960"/>
    <cellStyle name="Normal 4 2 4 3 4 3 2" xfId="21961"/>
    <cellStyle name="Normal 4 2 4 3 4 3 2 2" xfId="21962"/>
    <cellStyle name="Normal 4 2 4 3 4 3 3" xfId="21963"/>
    <cellStyle name="Normal 4 2 4 3 4 3 3 2" xfId="21964"/>
    <cellStyle name="Normal 4 2 4 3 4 3 4" xfId="21965"/>
    <cellStyle name="Normal 4 2 4 3 4 3 5" xfId="21966"/>
    <cellStyle name="Normal 4 2 4 3 4 4" xfId="21967"/>
    <cellStyle name="Normal 4 2 4 3 4 4 2" xfId="21968"/>
    <cellStyle name="Normal 4 2 4 3 4 4 2 2" xfId="21969"/>
    <cellStyle name="Normal 4 2 4 3 4 4 3" xfId="21970"/>
    <cellStyle name="Normal 4 2 4 3 4 4 4" xfId="21971"/>
    <cellStyle name="Normal 4 2 4 3 4 5" xfId="21972"/>
    <cellStyle name="Normal 4 2 4 3 4 5 2" xfId="21973"/>
    <cellStyle name="Normal 4 2 4 3 4 6" xfId="21974"/>
    <cellStyle name="Normal 4 2 4 3 4 6 2" xfId="21975"/>
    <cellStyle name="Normal 4 2 4 3 4 7" xfId="21976"/>
    <cellStyle name="Normal 4 2 4 3 4 8" xfId="21977"/>
    <cellStyle name="Normal 4 2 4 3 5" xfId="21978"/>
    <cellStyle name="Normal 4 2 4 3 5 2" xfId="21979"/>
    <cellStyle name="Normal 4 2 4 3 5 2 2" xfId="21980"/>
    <cellStyle name="Normal 4 2 4 3 5 2 2 2" xfId="21981"/>
    <cellStyle name="Normal 4 2 4 3 5 2 2 2 2" xfId="21982"/>
    <cellStyle name="Normal 4 2 4 3 5 2 2 3" xfId="21983"/>
    <cellStyle name="Normal 4 2 4 3 5 2 2 4" xfId="21984"/>
    <cellStyle name="Normal 4 2 4 3 5 2 3" xfId="21985"/>
    <cellStyle name="Normal 4 2 4 3 5 2 3 2" xfId="21986"/>
    <cellStyle name="Normal 4 2 4 3 5 2 4" xfId="21987"/>
    <cellStyle name="Normal 4 2 4 3 5 2 4 2" xfId="21988"/>
    <cellStyle name="Normal 4 2 4 3 5 2 5" xfId="21989"/>
    <cellStyle name="Normal 4 2 4 3 5 2 6" xfId="21990"/>
    <cellStyle name="Normal 4 2 4 3 5 3" xfId="21991"/>
    <cellStyle name="Normal 4 2 4 3 5 3 2" xfId="21992"/>
    <cellStyle name="Normal 4 2 4 3 5 3 2 2" xfId="21993"/>
    <cellStyle name="Normal 4 2 4 3 5 3 3" xfId="21994"/>
    <cellStyle name="Normal 4 2 4 3 5 3 3 2" xfId="21995"/>
    <cellStyle name="Normal 4 2 4 3 5 3 4" xfId="21996"/>
    <cellStyle name="Normal 4 2 4 3 5 3 5" xfId="21997"/>
    <cellStyle name="Normal 4 2 4 3 5 4" xfId="21998"/>
    <cellStyle name="Normal 4 2 4 3 5 4 2" xfId="21999"/>
    <cellStyle name="Normal 4 2 4 3 5 4 2 2" xfId="22000"/>
    <cellStyle name="Normal 4 2 4 3 5 4 3" xfId="22001"/>
    <cellStyle name="Normal 4 2 4 3 5 4 4" xfId="22002"/>
    <cellStyle name="Normal 4 2 4 3 5 5" xfId="22003"/>
    <cellStyle name="Normal 4 2 4 3 5 5 2" xfId="22004"/>
    <cellStyle name="Normal 4 2 4 3 5 6" xfId="22005"/>
    <cellStyle name="Normal 4 2 4 3 5 6 2" xfId="22006"/>
    <cellStyle name="Normal 4 2 4 3 5 7" xfId="22007"/>
    <cellStyle name="Normal 4 2 4 3 5 8" xfId="22008"/>
    <cellStyle name="Normal 4 2 4 3 6" xfId="22009"/>
    <cellStyle name="Normal 4 2 4 3 6 2" xfId="22010"/>
    <cellStyle name="Normal 4 2 4 3 6 2 2" xfId="22011"/>
    <cellStyle name="Normal 4 2 4 3 6 2 2 2" xfId="22012"/>
    <cellStyle name="Normal 4 2 4 3 6 2 3" xfId="22013"/>
    <cellStyle name="Normal 4 2 4 3 6 2 3 2" xfId="22014"/>
    <cellStyle name="Normal 4 2 4 3 6 2 4" xfId="22015"/>
    <cellStyle name="Normal 4 2 4 3 6 2 5" xfId="22016"/>
    <cellStyle name="Normal 4 2 4 3 6 3" xfId="22017"/>
    <cellStyle name="Normal 4 2 4 3 6 3 2" xfId="22018"/>
    <cellStyle name="Normal 4 2 4 3 6 3 2 2" xfId="22019"/>
    <cellStyle name="Normal 4 2 4 3 6 3 3" xfId="22020"/>
    <cellStyle name="Normal 4 2 4 3 6 3 4" xfId="22021"/>
    <cellStyle name="Normal 4 2 4 3 6 4" xfId="22022"/>
    <cellStyle name="Normal 4 2 4 3 6 4 2" xfId="22023"/>
    <cellStyle name="Normal 4 2 4 3 6 5" xfId="22024"/>
    <cellStyle name="Normal 4 2 4 3 6 5 2" xfId="22025"/>
    <cellStyle name="Normal 4 2 4 3 6 6" xfId="22026"/>
    <cellStyle name="Normal 4 2 4 3 6 7" xfId="22027"/>
    <cellStyle name="Normal 4 2 4 3 7" xfId="22028"/>
    <cellStyle name="Normal 4 2 4 3 7 2" xfId="22029"/>
    <cellStyle name="Normal 4 2 4 3 7 2 2" xfId="22030"/>
    <cellStyle name="Normal 4 2 4 3 7 2 2 2" xfId="22031"/>
    <cellStyle name="Normal 4 2 4 3 7 2 3" xfId="22032"/>
    <cellStyle name="Normal 4 2 4 3 7 2 4" xfId="22033"/>
    <cellStyle name="Normal 4 2 4 3 7 3" xfId="22034"/>
    <cellStyle name="Normal 4 2 4 3 7 3 2" xfId="22035"/>
    <cellStyle name="Normal 4 2 4 3 7 4" xfId="22036"/>
    <cellStyle name="Normal 4 2 4 3 7 4 2" xfId="22037"/>
    <cellStyle name="Normal 4 2 4 3 7 5" xfId="22038"/>
    <cellStyle name="Normal 4 2 4 3 7 6" xfId="22039"/>
    <cellStyle name="Normal 4 2 4 3 8" xfId="22040"/>
    <cellStyle name="Normal 4 2 4 3 8 2" xfId="22041"/>
    <cellStyle name="Normal 4 2 4 3 8 2 2" xfId="22042"/>
    <cellStyle name="Normal 4 2 4 3 8 3" xfId="22043"/>
    <cellStyle name="Normal 4 2 4 3 8 3 2" xfId="22044"/>
    <cellStyle name="Normal 4 2 4 3 8 4" xfId="22045"/>
    <cellStyle name="Normal 4 2 4 3 8 5" xfId="22046"/>
    <cellStyle name="Normal 4 2 4 3 9" xfId="22047"/>
    <cellStyle name="Normal 4 2 4 3 9 2" xfId="22048"/>
    <cellStyle name="Normal 4 2 4 3 9 2 2" xfId="22049"/>
    <cellStyle name="Normal 4 2 4 3 9 3" xfId="22050"/>
    <cellStyle name="Normal 4 2 4 3 9 4" xfId="22051"/>
    <cellStyle name="Normal 4 2 4 4" xfId="22052"/>
    <cellStyle name="Normal 4 2 4 4 2" xfId="22053"/>
    <cellStyle name="Normal 4 2 4 4 2 2" xfId="22054"/>
    <cellStyle name="Normal 4 2 4 4 2 2 2" xfId="22055"/>
    <cellStyle name="Normal 4 2 4 4 2 2 2 2" xfId="22056"/>
    <cellStyle name="Normal 4 2 4 4 2 2 3" xfId="22057"/>
    <cellStyle name="Normal 4 2 4 4 2 2 4" xfId="22058"/>
    <cellStyle name="Normal 4 2 4 4 2 3" xfId="22059"/>
    <cellStyle name="Normal 4 2 4 4 2 3 2" xfId="22060"/>
    <cellStyle name="Normal 4 2 4 4 2 4" xfId="22061"/>
    <cellStyle name="Normal 4 2 4 4 2 4 2" xfId="22062"/>
    <cellStyle name="Normal 4 2 4 4 2 5" xfId="22063"/>
    <cellStyle name="Normal 4 2 4 4 2 6" xfId="22064"/>
    <cellStyle name="Normal 4 2 4 4 3" xfId="22065"/>
    <cellStyle name="Normal 4 2 4 4 3 2" xfId="22066"/>
    <cellStyle name="Normal 4 2 4 4 3 2 2" xfId="22067"/>
    <cellStyle name="Normal 4 2 4 4 3 3" xfId="22068"/>
    <cellStyle name="Normal 4 2 4 4 3 3 2" xfId="22069"/>
    <cellStyle name="Normal 4 2 4 4 3 4" xfId="22070"/>
    <cellStyle name="Normal 4 2 4 4 3 5" xfId="22071"/>
    <cellStyle name="Normal 4 2 4 4 4" xfId="22072"/>
    <cellStyle name="Normal 4 2 4 4 4 2" xfId="22073"/>
    <cellStyle name="Normal 4 2 4 4 4 2 2" xfId="22074"/>
    <cellStyle name="Normal 4 2 4 4 4 3" xfId="22075"/>
    <cellStyle name="Normal 4 2 4 4 4 4" xfId="22076"/>
    <cellStyle name="Normal 4 2 4 4 5" xfId="22077"/>
    <cellStyle name="Normal 4 2 4 4 5 2" xfId="22078"/>
    <cellStyle name="Normal 4 2 4 4 6" xfId="22079"/>
    <cellStyle name="Normal 4 2 4 4 6 2" xfId="22080"/>
    <cellStyle name="Normal 4 2 4 4 7" xfId="22081"/>
    <cellStyle name="Normal 4 2 4 4 8" xfId="22082"/>
    <cellStyle name="Normal 4 2 4 5" xfId="22083"/>
    <cellStyle name="Normal 4 2 4 5 2" xfId="22084"/>
    <cellStyle name="Normal 4 2 4 5 2 2" xfId="22085"/>
    <cellStyle name="Normal 4 2 4 5 2 2 2" xfId="22086"/>
    <cellStyle name="Normal 4 2 4 5 2 2 2 2" xfId="22087"/>
    <cellStyle name="Normal 4 2 4 5 2 2 3" xfId="22088"/>
    <cellStyle name="Normal 4 2 4 5 2 2 4" xfId="22089"/>
    <cellStyle name="Normal 4 2 4 5 2 3" xfId="22090"/>
    <cellStyle name="Normal 4 2 4 5 2 3 2" xfId="22091"/>
    <cellStyle name="Normal 4 2 4 5 2 4" xfId="22092"/>
    <cellStyle name="Normal 4 2 4 5 2 4 2" xfId="22093"/>
    <cellStyle name="Normal 4 2 4 5 2 5" xfId="22094"/>
    <cellStyle name="Normal 4 2 4 5 2 6" xfId="22095"/>
    <cellStyle name="Normal 4 2 4 5 3" xfId="22096"/>
    <cellStyle name="Normal 4 2 4 5 3 2" xfId="22097"/>
    <cellStyle name="Normal 4 2 4 5 3 2 2" xfId="22098"/>
    <cellStyle name="Normal 4 2 4 5 3 3" xfId="22099"/>
    <cellStyle name="Normal 4 2 4 5 3 3 2" xfId="22100"/>
    <cellStyle name="Normal 4 2 4 5 3 4" xfId="22101"/>
    <cellStyle name="Normal 4 2 4 5 3 5" xfId="22102"/>
    <cellStyle name="Normal 4 2 4 5 4" xfId="22103"/>
    <cellStyle name="Normal 4 2 4 5 4 2" xfId="22104"/>
    <cellStyle name="Normal 4 2 4 5 4 2 2" xfId="22105"/>
    <cellStyle name="Normal 4 2 4 5 4 3" xfId="22106"/>
    <cellStyle name="Normal 4 2 4 5 4 4" xfId="22107"/>
    <cellStyle name="Normal 4 2 4 5 5" xfId="22108"/>
    <cellStyle name="Normal 4 2 4 5 5 2" xfId="22109"/>
    <cellStyle name="Normal 4 2 4 5 6" xfId="22110"/>
    <cellStyle name="Normal 4 2 4 5 6 2" xfId="22111"/>
    <cellStyle name="Normal 4 2 4 5 7" xfId="22112"/>
    <cellStyle name="Normal 4 2 4 5 8" xfId="22113"/>
    <cellStyle name="Normal 4 2 4 6" xfId="22114"/>
    <cellStyle name="Normal 4 2 4 6 2" xfId="22115"/>
    <cellStyle name="Normal 4 2 4 6 2 2" xfId="22116"/>
    <cellStyle name="Normal 4 2 4 6 2 2 2" xfId="22117"/>
    <cellStyle name="Normal 4 2 4 6 2 2 2 2" xfId="22118"/>
    <cellStyle name="Normal 4 2 4 6 2 2 3" xfId="22119"/>
    <cellStyle name="Normal 4 2 4 6 2 2 4" xfId="22120"/>
    <cellStyle name="Normal 4 2 4 6 2 3" xfId="22121"/>
    <cellStyle name="Normal 4 2 4 6 2 3 2" xfId="22122"/>
    <cellStyle name="Normal 4 2 4 6 2 4" xfId="22123"/>
    <cellStyle name="Normal 4 2 4 6 2 4 2" xfId="22124"/>
    <cellStyle name="Normal 4 2 4 6 2 5" xfId="22125"/>
    <cellStyle name="Normal 4 2 4 6 2 6" xfId="22126"/>
    <cellStyle name="Normal 4 2 4 6 3" xfId="22127"/>
    <cellStyle name="Normal 4 2 4 6 3 2" xfId="22128"/>
    <cellStyle name="Normal 4 2 4 6 3 2 2" xfId="22129"/>
    <cellStyle name="Normal 4 2 4 6 3 3" xfId="22130"/>
    <cellStyle name="Normal 4 2 4 6 3 3 2" xfId="22131"/>
    <cellStyle name="Normal 4 2 4 6 3 4" xfId="22132"/>
    <cellStyle name="Normal 4 2 4 6 3 5" xfId="22133"/>
    <cellStyle name="Normal 4 2 4 6 4" xfId="22134"/>
    <cellStyle name="Normal 4 2 4 6 4 2" xfId="22135"/>
    <cellStyle name="Normal 4 2 4 6 4 2 2" xfId="22136"/>
    <cellStyle name="Normal 4 2 4 6 4 3" xfId="22137"/>
    <cellStyle name="Normal 4 2 4 6 4 4" xfId="22138"/>
    <cellStyle name="Normal 4 2 4 6 5" xfId="22139"/>
    <cellStyle name="Normal 4 2 4 6 5 2" xfId="22140"/>
    <cellStyle name="Normal 4 2 4 6 6" xfId="22141"/>
    <cellStyle name="Normal 4 2 4 6 6 2" xfId="22142"/>
    <cellStyle name="Normal 4 2 4 6 7" xfId="22143"/>
    <cellStyle name="Normal 4 2 4 6 8" xfId="22144"/>
    <cellStyle name="Normal 4 2 4 7" xfId="22145"/>
    <cellStyle name="Normal 4 2 4 7 2" xfId="22146"/>
    <cellStyle name="Normal 4 2 4 7 2 2" xfId="22147"/>
    <cellStyle name="Normal 4 2 4 7 2 2 2" xfId="22148"/>
    <cellStyle name="Normal 4 2 4 7 2 2 2 2" xfId="22149"/>
    <cellStyle name="Normal 4 2 4 7 2 2 3" xfId="22150"/>
    <cellStyle name="Normal 4 2 4 7 2 2 4" xfId="22151"/>
    <cellStyle name="Normal 4 2 4 7 2 3" xfId="22152"/>
    <cellStyle name="Normal 4 2 4 7 2 3 2" xfId="22153"/>
    <cellStyle name="Normal 4 2 4 7 2 4" xfId="22154"/>
    <cellStyle name="Normal 4 2 4 7 2 4 2" xfId="22155"/>
    <cellStyle name="Normal 4 2 4 7 2 5" xfId="22156"/>
    <cellStyle name="Normal 4 2 4 7 2 6" xfId="22157"/>
    <cellStyle name="Normal 4 2 4 7 3" xfId="22158"/>
    <cellStyle name="Normal 4 2 4 7 3 2" xfId="22159"/>
    <cellStyle name="Normal 4 2 4 7 3 2 2" xfId="22160"/>
    <cellStyle name="Normal 4 2 4 7 3 3" xfId="22161"/>
    <cellStyle name="Normal 4 2 4 7 3 3 2" xfId="22162"/>
    <cellStyle name="Normal 4 2 4 7 3 4" xfId="22163"/>
    <cellStyle name="Normal 4 2 4 7 3 5" xfId="22164"/>
    <cellStyle name="Normal 4 2 4 7 4" xfId="22165"/>
    <cellStyle name="Normal 4 2 4 7 4 2" xfId="22166"/>
    <cellStyle name="Normal 4 2 4 7 4 2 2" xfId="22167"/>
    <cellStyle name="Normal 4 2 4 7 4 3" xfId="22168"/>
    <cellStyle name="Normal 4 2 4 7 4 4" xfId="22169"/>
    <cellStyle name="Normal 4 2 4 7 5" xfId="22170"/>
    <cellStyle name="Normal 4 2 4 7 5 2" xfId="22171"/>
    <cellStyle name="Normal 4 2 4 7 6" xfId="22172"/>
    <cellStyle name="Normal 4 2 4 7 6 2" xfId="22173"/>
    <cellStyle name="Normal 4 2 4 7 7" xfId="22174"/>
    <cellStyle name="Normal 4 2 4 7 8" xfId="22175"/>
    <cellStyle name="Normal 4 2 4 8" xfId="22176"/>
    <cellStyle name="Normal 4 2 4 8 2" xfId="22177"/>
    <cellStyle name="Normal 4 2 4 8 2 2" xfId="22178"/>
    <cellStyle name="Normal 4 2 4 8 2 2 2" xfId="22179"/>
    <cellStyle name="Normal 4 2 4 8 2 3" xfId="22180"/>
    <cellStyle name="Normal 4 2 4 8 2 3 2" xfId="22181"/>
    <cellStyle name="Normal 4 2 4 8 2 4" xfId="22182"/>
    <cellStyle name="Normal 4 2 4 8 2 5" xfId="22183"/>
    <cellStyle name="Normal 4 2 4 8 3" xfId="22184"/>
    <cellStyle name="Normal 4 2 4 8 3 2" xfId="22185"/>
    <cellStyle name="Normal 4 2 4 8 3 2 2" xfId="22186"/>
    <cellStyle name="Normal 4 2 4 8 3 3" xfId="22187"/>
    <cellStyle name="Normal 4 2 4 8 3 4" xfId="22188"/>
    <cellStyle name="Normal 4 2 4 8 4" xfId="22189"/>
    <cellStyle name="Normal 4 2 4 8 4 2" xfId="22190"/>
    <cellStyle name="Normal 4 2 4 8 5" xfId="22191"/>
    <cellStyle name="Normal 4 2 4 8 5 2" xfId="22192"/>
    <cellStyle name="Normal 4 2 4 8 6" xfId="22193"/>
    <cellStyle name="Normal 4 2 4 8 7" xfId="22194"/>
    <cellStyle name="Normal 4 2 4 9" xfId="22195"/>
    <cellStyle name="Normal 4 2 4 9 2" xfId="22196"/>
    <cellStyle name="Normal 4 2 4 9 2 2" xfId="22197"/>
    <cellStyle name="Normal 4 2 4 9 2 2 2" xfId="22198"/>
    <cellStyle name="Normal 4 2 4 9 2 3" xfId="22199"/>
    <cellStyle name="Normal 4 2 4 9 2 4" xfId="22200"/>
    <cellStyle name="Normal 4 2 4 9 3" xfId="22201"/>
    <cellStyle name="Normal 4 2 4 9 3 2" xfId="22202"/>
    <cellStyle name="Normal 4 2 4 9 4" xfId="22203"/>
    <cellStyle name="Normal 4 2 4 9 4 2" xfId="22204"/>
    <cellStyle name="Normal 4 2 4 9 5" xfId="22205"/>
    <cellStyle name="Normal 4 2 4 9 6" xfId="22206"/>
    <cellStyle name="Normal 4 2 5" xfId="22207"/>
    <cellStyle name="Normal 4 2 5 10" xfId="22208"/>
    <cellStyle name="Normal 4 2 5 10 2" xfId="22209"/>
    <cellStyle name="Normal 4 2 5 10 2 2" xfId="22210"/>
    <cellStyle name="Normal 4 2 5 10 3" xfId="22211"/>
    <cellStyle name="Normal 4 2 5 10 4" xfId="22212"/>
    <cellStyle name="Normal 4 2 5 11" xfId="22213"/>
    <cellStyle name="Normal 4 2 5 11 2" xfId="22214"/>
    <cellStyle name="Normal 4 2 5 12" xfId="22215"/>
    <cellStyle name="Normal 4 2 5 12 2" xfId="22216"/>
    <cellStyle name="Normal 4 2 5 13" xfId="22217"/>
    <cellStyle name="Normal 4 2 5 14" xfId="22218"/>
    <cellStyle name="Normal 4 2 5 2" xfId="22219"/>
    <cellStyle name="Normal 4 2 5 2 2" xfId="22220"/>
    <cellStyle name="Normal 4 2 5 2 2 2" xfId="22221"/>
    <cellStyle name="Normal 4 2 5 2 2 2 2" xfId="22222"/>
    <cellStyle name="Normal 4 2 5 2 2 2 2 2" xfId="22223"/>
    <cellStyle name="Normal 4 2 5 2 2 2 3" xfId="22224"/>
    <cellStyle name="Normal 4 2 5 2 2 2 4" xfId="22225"/>
    <cellStyle name="Normal 4 2 5 2 2 3" xfId="22226"/>
    <cellStyle name="Normal 4 2 5 2 2 3 2" xfId="22227"/>
    <cellStyle name="Normal 4 2 5 2 2 4" xfId="22228"/>
    <cellStyle name="Normal 4 2 5 2 2 4 2" xfId="22229"/>
    <cellStyle name="Normal 4 2 5 2 2 5" xfId="22230"/>
    <cellStyle name="Normal 4 2 5 2 2 6" xfId="22231"/>
    <cellStyle name="Normal 4 2 5 2 3" xfId="22232"/>
    <cellStyle name="Normal 4 2 5 2 3 2" xfId="22233"/>
    <cellStyle name="Normal 4 2 5 2 3 2 2" xfId="22234"/>
    <cellStyle name="Normal 4 2 5 2 3 3" xfId="22235"/>
    <cellStyle name="Normal 4 2 5 2 3 3 2" xfId="22236"/>
    <cellStyle name="Normal 4 2 5 2 3 4" xfId="22237"/>
    <cellStyle name="Normal 4 2 5 2 3 5" xfId="22238"/>
    <cellStyle name="Normal 4 2 5 2 4" xfId="22239"/>
    <cellStyle name="Normal 4 2 5 2 4 2" xfId="22240"/>
    <cellStyle name="Normal 4 2 5 2 4 2 2" xfId="22241"/>
    <cellStyle name="Normal 4 2 5 2 4 3" xfId="22242"/>
    <cellStyle name="Normal 4 2 5 2 4 4" xfId="22243"/>
    <cellStyle name="Normal 4 2 5 2 5" xfId="22244"/>
    <cellStyle name="Normal 4 2 5 2 5 2" xfId="22245"/>
    <cellStyle name="Normal 4 2 5 2 6" xfId="22246"/>
    <cellStyle name="Normal 4 2 5 2 6 2" xfId="22247"/>
    <cellStyle name="Normal 4 2 5 2 7" xfId="22248"/>
    <cellStyle name="Normal 4 2 5 2 8" xfId="22249"/>
    <cellStyle name="Normal 4 2 5 3" xfId="22250"/>
    <cellStyle name="Normal 4 2 5 3 2" xfId="22251"/>
    <cellStyle name="Normal 4 2 5 3 2 2" xfId="22252"/>
    <cellStyle name="Normal 4 2 5 3 2 2 2" xfId="22253"/>
    <cellStyle name="Normal 4 2 5 3 2 2 2 2" xfId="22254"/>
    <cellStyle name="Normal 4 2 5 3 2 2 3" xfId="22255"/>
    <cellStyle name="Normal 4 2 5 3 2 2 4" xfId="22256"/>
    <cellStyle name="Normal 4 2 5 3 2 3" xfId="22257"/>
    <cellStyle name="Normal 4 2 5 3 2 3 2" xfId="22258"/>
    <cellStyle name="Normal 4 2 5 3 2 4" xfId="22259"/>
    <cellStyle name="Normal 4 2 5 3 2 4 2" xfId="22260"/>
    <cellStyle name="Normal 4 2 5 3 2 5" xfId="22261"/>
    <cellStyle name="Normal 4 2 5 3 2 6" xfId="22262"/>
    <cellStyle name="Normal 4 2 5 3 3" xfId="22263"/>
    <cellStyle name="Normal 4 2 5 3 3 2" xfId="22264"/>
    <cellStyle name="Normal 4 2 5 3 3 2 2" xfId="22265"/>
    <cellStyle name="Normal 4 2 5 3 3 3" xfId="22266"/>
    <cellStyle name="Normal 4 2 5 3 3 3 2" xfId="22267"/>
    <cellStyle name="Normal 4 2 5 3 3 4" xfId="22268"/>
    <cellStyle name="Normal 4 2 5 3 3 5" xfId="22269"/>
    <cellStyle name="Normal 4 2 5 3 4" xfId="22270"/>
    <cellStyle name="Normal 4 2 5 3 4 2" xfId="22271"/>
    <cellStyle name="Normal 4 2 5 3 4 2 2" xfId="22272"/>
    <cellStyle name="Normal 4 2 5 3 4 3" xfId="22273"/>
    <cellStyle name="Normal 4 2 5 3 4 4" xfId="22274"/>
    <cellStyle name="Normal 4 2 5 3 5" xfId="22275"/>
    <cellStyle name="Normal 4 2 5 3 5 2" xfId="22276"/>
    <cellStyle name="Normal 4 2 5 3 6" xfId="22277"/>
    <cellStyle name="Normal 4 2 5 3 6 2" xfId="22278"/>
    <cellStyle name="Normal 4 2 5 3 7" xfId="22279"/>
    <cellStyle name="Normal 4 2 5 3 8" xfId="22280"/>
    <cellStyle name="Normal 4 2 5 4" xfId="22281"/>
    <cellStyle name="Normal 4 2 5 4 2" xfId="22282"/>
    <cellStyle name="Normal 4 2 5 4 2 2" xfId="22283"/>
    <cellStyle name="Normal 4 2 5 4 2 2 2" xfId="22284"/>
    <cellStyle name="Normal 4 2 5 4 2 2 2 2" xfId="22285"/>
    <cellStyle name="Normal 4 2 5 4 2 2 3" xfId="22286"/>
    <cellStyle name="Normal 4 2 5 4 2 2 4" xfId="22287"/>
    <cellStyle name="Normal 4 2 5 4 2 3" xfId="22288"/>
    <cellStyle name="Normal 4 2 5 4 2 3 2" xfId="22289"/>
    <cellStyle name="Normal 4 2 5 4 2 4" xfId="22290"/>
    <cellStyle name="Normal 4 2 5 4 2 4 2" xfId="22291"/>
    <cellStyle name="Normal 4 2 5 4 2 5" xfId="22292"/>
    <cellStyle name="Normal 4 2 5 4 2 6" xfId="22293"/>
    <cellStyle name="Normal 4 2 5 4 3" xfId="22294"/>
    <cellStyle name="Normal 4 2 5 4 3 2" xfId="22295"/>
    <cellStyle name="Normal 4 2 5 4 3 2 2" xfId="22296"/>
    <cellStyle name="Normal 4 2 5 4 3 3" xfId="22297"/>
    <cellStyle name="Normal 4 2 5 4 3 3 2" xfId="22298"/>
    <cellStyle name="Normal 4 2 5 4 3 4" xfId="22299"/>
    <cellStyle name="Normal 4 2 5 4 3 5" xfId="22300"/>
    <cellStyle name="Normal 4 2 5 4 4" xfId="22301"/>
    <cellStyle name="Normal 4 2 5 4 4 2" xfId="22302"/>
    <cellStyle name="Normal 4 2 5 4 4 2 2" xfId="22303"/>
    <cellStyle name="Normal 4 2 5 4 4 3" xfId="22304"/>
    <cellStyle name="Normal 4 2 5 4 4 4" xfId="22305"/>
    <cellStyle name="Normal 4 2 5 4 5" xfId="22306"/>
    <cellStyle name="Normal 4 2 5 4 5 2" xfId="22307"/>
    <cellStyle name="Normal 4 2 5 4 6" xfId="22308"/>
    <cellStyle name="Normal 4 2 5 4 6 2" xfId="22309"/>
    <cellStyle name="Normal 4 2 5 4 7" xfId="22310"/>
    <cellStyle name="Normal 4 2 5 4 8" xfId="22311"/>
    <cellStyle name="Normal 4 2 5 5" xfId="22312"/>
    <cellStyle name="Normal 4 2 5 5 2" xfId="22313"/>
    <cellStyle name="Normal 4 2 5 5 2 2" xfId="22314"/>
    <cellStyle name="Normal 4 2 5 5 2 2 2" xfId="22315"/>
    <cellStyle name="Normal 4 2 5 5 2 2 2 2" xfId="22316"/>
    <cellStyle name="Normal 4 2 5 5 2 2 3" xfId="22317"/>
    <cellStyle name="Normal 4 2 5 5 2 2 4" xfId="22318"/>
    <cellStyle name="Normal 4 2 5 5 2 3" xfId="22319"/>
    <cellStyle name="Normal 4 2 5 5 2 3 2" xfId="22320"/>
    <cellStyle name="Normal 4 2 5 5 2 4" xfId="22321"/>
    <cellStyle name="Normal 4 2 5 5 2 4 2" xfId="22322"/>
    <cellStyle name="Normal 4 2 5 5 2 5" xfId="22323"/>
    <cellStyle name="Normal 4 2 5 5 2 6" xfId="22324"/>
    <cellStyle name="Normal 4 2 5 5 3" xfId="22325"/>
    <cellStyle name="Normal 4 2 5 5 3 2" xfId="22326"/>
    <cellStyle name="Normal 4 2 5 5 3 2 2" xfId="22327"/>
    <cellStyle name="Normal 4 2 5 5 3 3" xfId="22328"/>
    <cellStyle name="Normal 4 2 5 5 3 3 2" xfId="22329"/>
    <cellStyle name="Normal 4 2 5 5 3 4" xfId="22330"/>
    <cellStyle name="Normal 4 2 5 5 3 5" xfId="22331"/>
    <cellStyle name="Normal 4 2 5 5 4" xfId="22332"/>
    <cellStyle name="Normal 4 2 5 5 4 2" xfId="22333"/>
    <cellStyle name="Normal 4 2 5 5 4 2 2" xfId="22334"/>
    <cellStyle name="Normal 4 2 5 5 4 3" xfId="22335"/>
    <cellStyle name="Normal 4 2 5 5 4 4" xfId="22336"/>
    <cellStyle name="Normal 4 2 5 5 5" xfId="22337"/>
    <cellStyle name="Normal 4 2 5 5 5 2" xfId="22338"/>
    <cellStyle name="Normal 4 2 5 5 6" xfId="22339"/>
    <cellStyle name="Normal 4 2 5 5 6 2" xfId="22340"/>
    <cellStyle name="Normal 4 2 5 5 7" xfId="22341"/>
    <cellStyle name="Normal 4 2 5 5 8" xfId="22342"/>
    <cellStyle name="Normal 4 2 5 6" xfId="22343"/>
    <cellStyle name="Normal 4 2 5 6 2" xfId="22344"/>
    <cellStyle name="Normal 4 2 5 6 2 2" xfId="22345"/>
    <cellStyle name="Normal 4 2 5 6 2 2 2" xfId="22346"/>
    <cellStyle name="Normal 4 2 5 6 2 2 2 2" xfId="22347"/>
    <cellStyle name="Normal 4 2 5 6 2 2 3" xfId="22348"/>
    <cellStyle name="Normal 4 2 5 6 2 2 4" xfId="22349"/>
    <cellStyle name="Normal 4 2 5 6 2 3" xfId="22350"/>
    <cellStyle name="Normal 4 2 5 6 2 3 2" xfId="22351"/>
    <cellStyle name="Normal 4 2 5 6 2 4" xfId="22352"/>
    <cellStyle name="Normal 4 2 5 6 2 4 2" xfId="22353"/>
    <cellStyle name="Normal 4 2 5 6 2 5" xfId="22354"/>
    <cellStyle name="Normal 4 2 5 6 2 6" xfId="22355"/>
    <cellStyle name="Normal 4 2 5 6 3" xfId="22356"/>
    <cellStyle name="Normal 4 2 5 6 3 2" xfId="22357"/>
    <cellStyle name="Normal 4 2 5 6 3 2 2" xfId="22358"/>
    <cellStyle name="Normal 4 2 5 6 3 3" xfId="22359"/>
    <cellStyle name="Normal 4 2 5 6 3 3 2" xfId="22360"/>
    <cellStyle name="Normal 4 2 5 6 3 4" xfId="22361"/>
    <cellStyle name="Normal 4 2 5 6 3 5" xfId="22362"/>
    <cellStyle name="Normal 4 2 5 6 4" xfId="22363"/>
    <cellStyle name="Normal 4 2 5 6 4 2" xfId="22364"/>
    <cellStyle name="Normal 4 2 5 6 4 2 2" xfId="22365"/>
    <cellStyle name="Normal 4 2 5 6 4 3" xfId="22366"/>
    <cellStyle name="Normal 4 2 5 6 4 4" xfId="22367"/>
    <cellStyle name="Normal 4 2 5 6 5" xfId="22368"/>
    <cellStyle name="Normal 4 2 5 6 5 2" xfId="22369"/>
    <cellStyle name="Normal 4 2 5 6 6" xfId="22370"/>
    <cellStyle name="Normal 4 2 5 6 6 2" xfId="22371"/>
    <cellStyle name="Normal 4 2 5 6 7" xfId="22372"/>
    <cellStyle name="Normal 4 2 5 6 8" xfId="22373"/>
    <cellStyle name="Normal 4 2 5 7" xfId="22374"/>
    <cellStyle name="Normal 4 2 5 7 2" xfId="22375"/>
    <cellStyle name="Normal 4 2 5 7 2 2" xfId="22376"/>
    <cellStyle name="Normal 4 2 5 7 2 2 2" xfId="22377"/>
    <cellStyle name="Normal 4 2 5 7 2 3" xfId="22378"/>
    <cellStyle name="Normal 4 2 5 7 2 3 2" xfId="22379"/>
    <cellStyle name="Normal 4 2 5 7 2 4" xfId="22380"/>
    <cellStyle name="Normal 4 2 5 7 2 5" xfId="22381"/>
    <cellStyle name="Normal 4 2 5 7 3" xfId="22382"/>
    <cellStyle name="Normal 4 2 5 7 3 2" xfId="22383"/>
    <cellStyle name="Normal 4 2 5 7 3 2 2" xfId="22384"/>
    <cellStyle name="Normal 4 2 5 7 3 3" xfId="22385"/>
    <cellStyle name="Normal 4 2 5 7 3 4" xfId="22386"/>
    <cellStyle name="Normal 4 2 5 7 4" xfId="22387"/>
    <cellStyle name="Normal 4 2 5 7 4 2" xfId="22388"/>
    <cellStyle name="Normal 4 2 5 7 5" xfId="22389"/>
    <cellStyle name="Normal 4 2 5 7 5 2" xfId="22390"/>
    <cellStyle name="Normal 4 2 5 7 6" xfId="22391"/>
    <cellStyle name="Normal 4 2 5 7 7" xfId="22392"/>
    <cellStyle name="Normal 4 2 5 8" xfId="22393"/>
    <cellStyle name="Normal 4 2 5 8 2" xfId="22394"/>
    <cellStyle name="Normal 4 2 5 8 2 2" xfId="22395"/>
    <cellStyle name="Normal 4 2 5 8 2 2 2" xfId="22396"/>
    <cellStyle name="Normal 4 2 5 8 2 3" xfId="22397"/>
    <cellStyle name="Normal 4 2 5 8 2 4" xfId="22398"/>
    <cellStyle name="Normal 4 2 5 8 3" xfId="22399"/>
    <cellStyle name="Normal 4 2 5 8 3 2" xfId="22400"/>
    <cellStyle name="Normal 4 2 5 8 4" xfId="22401"/>
    <cellStyle name="Normal 4 2 5 8 4 2" xfId="22402"/>
    <cellStyle name="Normal 4 2 5 8 5" xfId="22403"/>
    <cellStyle name="Normal 4 2 5 8 6" xfId="22404"/>
    <cellStyle name="Normal 4 2 5 9" xfId="22405"/>
    <cellStyle name="Normal 4 2 5 9 2" xfId="22406"/>
    <cellStyle name="Normal 4 2 5 9 2 2" xfId="22407"/>
    <cellStyle name="Normal 4 2 5 9 3" xfId="22408"/>
    <cellStyle name="Normal 4 2 5 9 3 2" xfId="22409"/>
    <cellStyle name="Normal 4 2 5 9 4" xfId="22410"/>
    <cellStyle name="Normal 4 2 5 9 5" xfId="22411"/>
    <cellStyle name="Normal 4 2 6" xfId="22412"/>
    <cellStyle name="Normal 4 2 6 10" xfId="22413"/>
    <cellStyle name="Normal 4 2 6 10 2" xfId="22414"/>
    <cellStyle name="Normal 4 2 6 11" xfId="22415"/>
    <cellStyle name="Normal 4 2 6 11 2" xfId="22416"/>
    <cellStyle name="Normal 4 2 6 12" xfId="22417"/>
    <cellStyle name="Normal 4 2 6 13" xfId="22418"/>
    <cellStyle name="Normal 4 2 6 2" xfId="22419"/>
    <cellStyle name="Normal 4 2 6 2 2" xfId="22420"/>
    <cellStyle name="Normal 4 2 6 2 2 2" xfId="22421"/>
    <cellStyle name="Normal 4 2 6 2 2 2 2" xfId="22422"/>
    <cellStyle name="Normal 4 2 6 2 2 2 2 2" xfId="22423"/>
    <cellStyle name="Normal 4 2 6 2 2 2 3" xfId="22424"/>
    <cellStyle name="Normal 4 2 6 2 2 2 4" xfId="22425"/>
    <cellStyle name="Normal 4 2 6 2 2 3" xfId="22426"/>
    <cellStyle name="Normal 4 2 6 2 2 3 2" xfId="22427"/>
    <cellStyle name="Normal 4 2 6 2 2 4" xfId="22428"/>
    <cellStyle name="Normal 4 2 6 2 2 4 2" xfId="22429"/>
    <cellStyle name="Normal 4 2 6 2 2 5" xfId="22430"/>
    <cellStyle name="Normal 4 2 6 2 2 6" xfId="22431"/>
    <cellStyle name="Normal 4 2 6 2 3" xfId="22432"/>
    <cellStyle name="Normal 4 2 6 2 3 2" xfId="22433"/>
    <cellStyle name="Normal 4 2 6 2 3 2 2" xfId="22434"/>
    <cellStyle name="Normal 4 2 6 2 3 3" xfId="22435"/>
    <cellStyle name="Normal 4 2 6 2 3 3 2" xfId="22436"/>
    <cellStyle name="Normal 4 2 6 2 3 4" xfId="22437"/>
    <cellStyle name="Normal 4 2 6 2 3 5" xfId="22438"/>
    <cellStyle name="Normal 4 2 6 2 4" xfId="22439"/>
    <cellStyle name="Normal 4 2 6 2 4 2" xfId="22440"/>
    <cellStyle name="Normal 4 2 6 2 4 2 2" xfId="22441"/>
    <cellStyle name="Normal 4 2 6 2 4 3" xfId="22442"/>
    <cellStyle name="Normal 4 2 6 2 4 4" xfId="22443"/>
    <cellStyle name="Normal 4 2 6 2 5" xfId="22444"/>
    <cellStyle name="Normal 4 2 6 2 5 2" xfId="22445"/>
    <cellStyle name="Normal 4 2 6 2 6" xfId="22446"/>
    <cellStyle name="Normal 4 2 6 2 6 2" xfId="22447"/>
    <cellStyle name="Normal 4 2 6 2 7" xfId="22448"/>
    <cellStyle name="Normal 4 2 6 2 8" xfId="22449"/>
    <cellStyle name="Normal 4 2 6 3" xfId="22450"/>
    <cellStyle name="Normal 4 2 6 3 2" xfId="22451"/>
    <cellStyle name="Normal 4 2 6 3 2 2" xfId="22452"/>
    <cellStyle name="Normal 4 2 6 3 2 2 2" xfId="22453"/>
    <cellStyle name="Normal 4 2 6 3 2 2 2 2" xfId="22454"/>
    <cellStyle name="Normal 4 2 6 3 2 2 3" xfId="22455"/>
    <cellStyle name="Normal 4 2 6 3 2 2 4" xfId="22456"/>
    <cellStyle name="Normal 4 2 6 3 2 3" xfId="22457"/>
    <cellStyle name="Normal 4 2 6 3 2 3 2" xfId="22458"/>
    <cellStyle name="Normal 4 2 6 3 2 4" xfId="22459"/>
    <cellStyle name="Normal 4 2 6 3 2 4 2" xfId="22460"/>
    <cellStyle name="Normal 4 2 6 3 2 5" xfId="22461"/>
    <cellStyle name="Normal 4 2 6 3 2 6" xfId="22462"/>
    <cellStyle name="Normal 4 2 6 3 3" xfId="22463"/>
    <cellStyle name="Normal 4 2 6 3 3 2" xfId="22464"/>
    <cellStyle name="Normal 4 2 6 3 3 2 2" xfId="22465"/>
    <cellStyle name="Normal 4 2 6 3 3 3" xfId="22466"/>
    <cellStyle name="Normal 4 2 6 3 3 3 2" xfId="22467"/>
    <cellStyle name="Normal 4 2 6 3 3 4" xfId="22468"/>
    <cellStyle name="Normal 4 2 6 3 3 5" xfId="22469"/>
    <cellStyle name="Normal 4 2 6 3 4" xfId="22470"/>
    <cellStyle name="Normal 4 2 6 3 4 2" xfId="22471"/>
    <cellStyle name="Normal 4 2 6 3 4 2 2" xfId="22472"/>
    <cellStyle name="Normal 4 2 6 3 4 3" xfId="22473"/>
    <cellStyle name="Normal 4 2 6 3 4 4" xfId="22474"/>
    <cellStyle name="Normal 4 2 6 3 5" xfId="22475"/>
    <cellStyle name="Normal 4 2 6 3 5 2" xfId="22476"/>
    <cellStyle name="Normal 4 2 6 3 6" xfId="22477"/>
    <cellStyle name="Normal 4 2 6 3 6 2" xfId="22478"/>
    <cellStyle name="Normal 4 2 6 3 7" xfId="22479"/>
    <cellStyle name="Normal 4 2 6 3 8" xfId="22480"/>
    <cellStyle name="Normal 4 2 6 4" xfId="22481"/>
    <cellStyle name="Normal 4 2 6 4 2" xfId="22482"/>
    <cellStyle name="Normal 4 2 6 4 2 2" xfId="22483"/>
    <cellStyle name="Normal 4 2 6 4 2 2 2" xfId="22484"/>
    <cellStyle name="Normal 4 2 6 4 2 2 2 2" xfId="22485"/>
    <cellStyle name="Normal 4 2 6 4 2 2 3" xfId="22486"/>
    <cellStyle name="Normal 4 2 6 4 2 2 4" xfId="22487"/>
    <cellStyle name="Normal 4 2 6 4 2 3" xfId="22488"/>
    <cellStyle name="Normal 4 2 6 4 2 3 2" xfId="22489"/>
    <cellStyle name="Normal 4 2 6 4 2 4" xfId="22490"/>
    <cellStyle name="Normal 4 2 6 4 2 4 2" xfId="22491"/>
    <cellStyle name="Normal 4 2 6 4 2 5" xfId="22492"/>
    <cellStyle name="Normal 4 2 6 4 2 6" xfId="22493"/>
    <cellStyle name="Normal 4 2 6 4 3" xfId="22494"/>
    <cellStyle name="Normal 4 2 6 4 3 2" xfId="22495"/>
    <cellStyle name="Normal 4 2 6 4 3 2 2" xfId="22496"/>
    <cellStyle name="Normal 4 2 6 4 3 3" xfId="22497"/>
    <cellStyle name="Normal 4 2 6 4 3 3 2" xfId="22498"/>
    <cellStyle name="Normal 4 2 6 4 3 4" xfId="22499"/>
    <cellStyle name="Normal 4 2 6 4 3 5" xfId="22500"/>
    <cellStyle name="Normal 4 2 6 4 4" xfId="22501"/>
    <cellStyle name="Normal 4 2 6 4 4 2" xfId="22502"/>
    <cellStyle name="Normal 4 2 6 4 4 2 2" xfId="22503"/>
    <cellStyle name="Normal 4 2 6 4 4 3" xfId="22504"/>
    <cellStyle name="Normal 4 2 6 4 4 4" xfId="22505"/>
    <cellStyle name="Normal 4 2 6 4 5" xfId="22506"/>
    <cellStyle name="Normal 4 2 6 4 5 2" xfId="22507"/>
    <cellStyle name="Normal 4 2 6 4 6" xfId="22508"/>
    <cellStyle name="Normal 4 2 6 4 6 2" xfId="22509"/>
    <cellStyle name="Normal 4 2 6 4 7" xfId="22510"/>
    <cellStyle name="Normal 4 2 6 4 8" xfId="22511"/>
    <cellStyle name="Normal 4 2 6 5" xfId="22512"/>
    <cellStyle name="Normal 4 2 6 5 2" xfId="22513"/>
    <cellStyle name="Normal 4 2 6 5 2 2" xfId="22514"/>
    <cellStyle name="Normal 4 2 6 5 2 2 2" xfId="22515"/>
    <cellStyle name="Normal 4 2 6 5 2 2 2 2" xfId="22516"/>
    <cellStyle name="Normal 4 2 6 5 2 2 3" xfId="22517"/>
    <cellStyle name="Normal 4 2 6 5 2 2 4" xfId="22518"/>
    <cellStyle name="Normal 4 2 6 5 2 3" xfId="22519"/>
    <cellStyle name="Normal 4 2 6 5 2 3 2" xfId="22520"/>
    <cellStyle name="Normal 4 2 6 5 2 4" xfId="22521"/>
    <cellStyle name="Normal 4 2 6 5 2 4 2" xfId="22522"/>
    <cellStyle name="Normal 4 2 6 5 2 5" xfId="22523"/>
    <cellStyle name="Normal 4 2 6 5 2 6" xfId="22524"/>
    <cellStyle name="Normal 4 2 6 5 3" xfId="22525"/>
    <cellStyle name="Normal 4 2 6 5 3 2" xfId="22526"/>
    <cellStyle name="Normal 4 2 6 5 3 2 2" xfId="22527"/>
    <cellStyle name="Normal 4 2 6 5 3 3" xfId="22528"/>
    <cellStyle name="Normal 4 2 6 5 3 3 2" xfId="22529"/>
    <cellStyle name="Normal 4 2 6 5 3 4" xfId="22530"/>
    <cellStyle name="Normal 4 2 6 5 3 5" xfId="22531"/>
    <cellStyle name="Normal 4 2 6 5 4" xfId="22532"/>
    <cellStyle name="Normal 4 2 6 5 4 2" xfId="22533"/>
    <cellStyle name="Normal 4 2 6 5 4 2 2" xfId="22534"/>
    <cellStyle name="Normal 4 2 6 5 4 3" xfId="22535"/>
    <cellStyle name="Normal 4 2 6 5 4 4" xfId="22536"/>
    <cellStyle name="Normal 4 2 6 5 5" xfId="22537"/>
    <cellStyle name="Normal 4 2 6 5 5 2" xfId="22538"/>
    <cellStyle name="Normal 4 2 6 5 6" xfId="22539"/>
    <cellStyle name="Normal 4 2 6 5 6 2" xfId="22540"/>
    <cellStyle name="Normal 4 2 6 5 7" xfId="22541"/>
    <cellStyle name="Normal 4 2 6 5 8" xfId="22542"/>
    <cellStyle name="Normal 4 2 6 6" xfId="22543"/>
    <cellStyle name="Normal 4 2 6 6 2" xfId="22544"/>
    <cellStyle name="Normal 4 2 6 6 2 2" xfId="22545"/>
    <cellStyle name="Normal 4 2 6 6 2 2 2" xfId="22546"/>
    <cellStyle name="Normal 4 2 6 6 2 3" xfId="22547"/>
    <cellStyle name="Normal 4 2 6 6 2 3 2" xfId="22548"/>
    <cellStyle name="Normal 4 2 6 6 2 4" xfId="22549"/>
    <cellStyle name="Normal 4 2 6 6 2 5" xfId="22550"/>
    <cellStyle name="Normal 4 2 6 6 3" xfId="22551"/>
    <cellStyle name="Normal 4 2 6 6 3 2" xfId="22552"/>
    <cellStyle name="Normal 4 2 6 6 3 2 2" xfId="22553"/>
    <cellStyle name="Normal 4 2 6 6 3 3" xfId="22554"/>
    <cellStyle name="Normal 4 2 6 6 3 4" xfId="22555"/>
    <cellStyle name="Normal 4 2 6 6 4" xfId="22556"/>
    <cellStyle name="Normal 4 2 6 6 4 2" xfId="22557"/>
    <cellStyle name="Normal 4 2 6 6 5" xfId="22558"/>
    <cellStyle name="Normal 4 2 6 6 5 2" xfId="22559"/>
    <cellStyle name="Normal 4 2 6 6 6" xfId="22560"/>
    <cellStyle name="Normal 4 2 6 6 7" xfId="22561"/>
    <cellStyle name="Normal 4 2 6 7" xfId="22562"/>
    <cellStyle name="Normal 4 2 6 7 2" xfId="22563"/>
    <cellStyle name="Normal 4 2 6 7 2 2" xfId="22564"/>
    <cellStyle name="Normal 4 2 6 7 2 2 2" xfId="22565"/>
    <cellStyle name="Normal 4 2 6 7 2 3" xfId="22566"/>
    <cellStyle name="Normal 4 2 6 7 2 4" xfId="22567"/>
    <cellStyle name="Normal 4 2 6 7 3" xfId="22568"/>
    <cellStyle name="Normal 4 2 6 7 3 2" xfId="22569"/>
    <cellStyle name="Normal 4 2 6 7 4" xfId="22570"/>
    <cellStyle name="Normal 4 2 6 7 4 2" xfId="22571"/>
    <cellStyle name="Normal 4 2 6 7 5" xfId="22572"/>
    <cellStyle name="Normal 4 2 6 7 6" xfId="22573"/>
    <cellStyle name="Normal 4 2 6 8" xfId="22574"/>
    <cellStyle name="Normal 4 2 6 8 2" xfId="22575"/>
    <cellStyle name="Normal 4 2 6 8 2 2" xfId="22576"/>
    <cellStyle name="Normal 4 2 6 8 3" xfId="22577"/>
    <cellStyle name="Normal 4 2 6 8 3 2" xfId="22578"/>
    <cellStyle name="Normal 4 2 6 8 4" xfId="22579"/>
    <cellStyle name="Normal 4 2 6 8 5" xfId="22580"/>
    <cellStyle name="Normal 4 2 6 9" xfId="22581"/>
    <cellStyle name="Normal 4 2 6 9 2" xfId="22582"/>
    <cellStyle name="Normal 4 2 6 9 2 2" xfId="22583"/>
    <cellStyle name="Normal 4 2 6 9 3" xfId="22584"/>
    <cellStyle name="Normal 4 2 6 9 4" xfId="22585"/>
    <cellStyle name="Normal 4 2 7" xfId="22586"/>
    <cellStyle name="Normal 4 2 7 2" xfId="22587"/>
    <cellStyle name="Normal 4 2 7 2 2" xfId="22588"/>
    <cellStyle name="Normal 4 2 7 2 2 2" xfId="22589"/>
    <cellStyle name="Normal 4 2 7 2 2 2 2" xfId="22590"/>
    <cellStyle name="Normal 4 2 7 2 2 3" xfId="22591"/>
    <cellStyle name="Normal 4 2 7 2 2 4" xfId="22592"/>
    <cellStyle name="Normal 4 2 7 2 3" xfId="22593"/>
    <cellStyle name="Normal 4 2 7 2 3 2" xfId="22594"/>
    <cellStyle name="Normal 4 2 7 2 4" xfId="22595"/>
    <cellStyle name="Normal 4 2 7 2 4 2" xfId="22596"/>
    <cellStyle name="Normal 4 2 7 2 5" xfId="22597"/>
    <cellStyle name="Normal 4 2 7 2 6" xfId="22598"/>
    <cellStyle name="Normal 4 2 7 3" xfId="22599"/>
    <cellStyle name="Normal 4 2 7 3 2" xfId="22600"/>
    <cellStyle name="Normal 4 2 7 3 2 2" xfId="22601"/>
    <cellStyle name="Normal 4 2 7 3 3" xfId="22602"/>
    <cellStyle name="Normal 4 2 7 3 3 2" xfId="22603"/>
    <cellStyle name="Normal 4 2 7 3 4" xfId="22604"/>
    <cellStyle name="Normal 4 2 7 3 5" xfId="22605"/>
    <cellStyle name="Normal 4 2 7 4" xfId="22606"/>
    <cellStyle name="Normal 4 2 7 4 2" xfId="22607"/>
    <cellStyle name="Normal 4 2 7 4 2 2" xfId="22608"/>
    <cellStyle name="Normal 4 2 7 4 3" xfId="22609"/>
    <cellStyle name="Normal 4 2 7 4 4" xfId="22610"/>
    <cellStyle name="Normal 4 2 7 5" xfId="22611"/>
    <cellStyle name="Normal 4 2 7 5 2" xfId="22612"/>
    <cellStyle name="Normal 4 2 7 6" xfId="22613"/>
    <cellStyle name="Normal 4 2 7 6 2" xfId="22614"/>
    <cellStyle name="Normal 4 2 7 7" xfId="22615"/>
    <cellStyle name="Normal 4 2 7 8" xfId="22616"/>
    <cellStyle name="Normal 4 2 8" xfId="22617"/>
    <cellStyle name="Normal 4 2 8 2" xfId="22618"/>
    <cellStyle name="Normal 4 2 8 2 2" xfId="22619"/>
    <cellStyle name="Normal 4 2 8 2 2 2" xfId="22620"/>
    <cellStyle name="Normal 4 2 8 2 2 2 2" xfId="22621"/>
    <cellStyle name="Normal 4 2 8 2 2 3" xfId="22622"/>
    <cellStyle name="Normal 4 2 8 2 2 4" xfId="22623"/>
    <cellStyle name="Normal 4 2 8 2 3" xfId="22624"/>
    <cellStyle name="Normal 4 2 8 2 3 2" xfId="22625"/>
    <cellStyle name="Normal 4 2 8 2 4" xfId="22626"/>
    <cellStyle name="Normal 4 2 8 2 4 2" xfId="22627"/>
    <cellStyle name="Normal 4 2 8 2 5" xfId="22628"/>
    <cellStyle name="Normal 4 2 8 2 6" xfId="22629"/>
    <cellStyle name="Normal 4 2 8 3" xfId="22630"/>
    <cellStyle name="Normal 4 2 8 3 2" xfId="22631"/>
    <cellStyle name="Normal 4 2 8 3 2 2" xfId="22632"/>
    <cellStyle name="Normal 4 2 8 3 3" xfId="22633"/>
    <cellStyle name="Normal 4 2 8 3 3 2" xfId="22634"/>
    <cellStyle name="Normal 4 2 8 3 4" xfId="22635"/>
    <cellStyle name="Normal 4 2 8 3 5" xfId="22636"/>
    <cellStyle name="Normal 4 2 8 4" xfId="22637"/>
    <cellStyle name="Normal 4 2 8 4 2" xfId="22638"/>
    <cellStyle name="Normal 4 2 8 4 2 2" xfId="22639"/>
    <cellStyle name="Normal 4 2 8 4 3" xfId="22640"/>
    <cellStyle name="Normal 4 2 8 4 4" xfId="22641"/>
    <cellStyle name="Normal 4 2 8 5" xfId="22642"/>
    <cellStyle name="Normal 4 2 8 5 2" xfId="22643"/>
    <cellStyle name="Normal 4 2 8 6" xfId="22644"/>
    <cellStyle name="Normal 4 2 8 6 2" xfId="22645"/>
    <cellStyle name="Normal 4 2 8 7" xfId="22646"/>
    <cellStyle name="Normal 4 2 8 8" xfId="22647"/>
    <cellStyle name="Normal 4 2 9" xfId="22648"/>
    <cellStyle name="Normal 4 2 9 2" xfId="22649"/>
    <cellStyle name="Normal 4 2 9 2 2" xfId="22650"/>
    <cellStyle name="Normal 4 2 9 2 2 2" xfId="22651"/>
    <cellStyle name="Normal 4 2 9 2 2 2 2" xfId="22652"/>
    <cellStyle name="Normal 4 2 9 2 2 3" xfId="22653"/>
    <cellStyle name="Normal 4 2 9 2 2 4" xfId="22654"/>
    <cellStyle name="Normal 4 2 9 2 3" xfId="22655"/>
    <cellStyle name="Normal 4 2 9 2 3 2" xfId="22656"/>
    <cellStyle name="Normal 4 2 9 2 4" xfId="22657"/>
    <cellStyle name="Normal 4 2 9 2 4 2" xfId="22658"/>
    <cellStyle name="Normal 4 2 9 2 5" xfId="22659"/>
    <cellStyle name="Normal 4 2 9 2 6" xfId="22660"/>
    <cellStyle name="Normal 4 2 9 3" xfId="22661"/>
    <cellStyle name="Normal 4 2 9 3 2" xfId="22662"/>
    <cellStyle name="Normal 4 2 9 3 2 2" xfId="22663"/>
    <cellStyle name="Normal 4 2 9 3 3" xfId="22664"/>
    <cellStyle name="Normal 4 2 9 3 3 2" xfId="22665"/>
    <cellStyle name="Normal 4 2 9 3 4" xfId="22666"/>
    <cellStyle name="Normal 4 2 9 3 5" xfId="22667"/>
    <cellStyle name="Normal 4 2 9 4" xfId="22668"/>
    <cellStyle name="Normal 4 2 9 4 2" xfId="22669"/>
    <cellStyle name="Normal 4 2 9 4 2 2" xfId="22670"/>
    <cellStyle name="Normal 4 2 9 4 3" xfId="22671"/>
    <cellStyle name="Normal 4 2 9 4 4" xfId="22672"/>
    <cellStyle name="Normal 4 2 9 5" xfId="22673"/>
    <cellStyle name="Normal 4 2 9 5 2" xfId="22674"/>
    <cellStyle name="Normal 4 2 9 6" xfId="22675"/>
    <cellStyle name="Normal 4 2 9 6 2" xfId="22676"/>
    <cellStyle name="Normal 4 2 9 7" xfId="22677"/>
    <cellStyle name="Normal 4 2 9 8" xfId="22678"/>
    <cellStyle name="Normal 4 20" xfId="22679"/>
    <cellStyle name="Normal 4 20 2" xfId="22680"/>
    <cellStyle name="Normal 4 20 2 2" xfId="22681"/>
    <cellStyle name="Normal 4 20 2 2 2" xfId="22682"/>
    <cellStyle name="Normal 4 20 2 2 2 2" xfId="22683"/>
    <cellStyle name="Normal 4 20 2 2 3" xfId="22684"/>
    <cellStyle name="Normal 4 20 2 2 4" xfId="22685"/>
    <cellStyle name="Normal 4 20 2 3" xfId="22686"/>
    <cellStyle name="Normal 4 20 2 3 2" xfId="22687"/>
    <cellStyle name="Normal 4 20 2 4" xfId="22688"/>
    <cellStyle name="Normal 4 20 2 4 2" xfId="22689"/>
    <cellStyle name="Normal 4 20 2 5" xfId="22690"/>
    <cellStyle name="Normal 4 20 2 6" xfId="22691"/>
    <cellStyle name="Normal 4 20 3" xfId="22692"/>
    <cellStyle name="Normal 4 20 3 2" xfId="22693"/>
    <cellStyle name="Normal 4 20 3 2 2" xfId="22694"/>
    <cellStyle name="Normal 4 20 3 3" xfId="22695"/>
    <cellStyle name="Normal 4 20 3 3 2" xfId="22696"/>
    <cellStyle name="Normal 4 20 3 4" xfId="22697"/>
    <cellStyle name="Normal 4 20 3 5" xfId="22698"/>
    <cellStyle name="Normal 4 20 4" xfId="22699"/>
    <cellStyle name="Normal 4 20 4 2" xfId="22700"/>
    <cellStyle name="Normal 4 20 4 2 2" xfId="22701"/>
    <cellStyle name="Normal 4 20 4 3" xfId="22702"/>
    <cellStyle name="Normal 4 20 4 4" xfId="22703"/>
    <cellStyle name="Normal 4 20 5" xfId="22704"/>
    <cellStyle name="Normal 4 20 5 2" xfId="22705"/>
    <cellStyle name="Normal 4 20 6" xfId="22706"/>
    <cellStyle name="Normal 4 20 6 2" xfId="22707"/>
    <cellStyle name="Normal 4 20 7" xfId="22708"/>
    <cellStyle name="Normal 4 20 8" xfId="22709"/>
    <cellStyle name="Normal 4 21" xfId="22710"/>
    <cellStyle name="Normal 4 21 2" xfId="22711"/>
    <cellStyle name="Normal 4 21 2 2" xfId="22712"/>
    <cellStyle name="Normal 4 21 2 2 2" xfId="22713"/>
    <cellStyle name="Normal 4 21 2 3" xfId="22714"/>
    <cellStyle name="Normal 4 21 2 3 2" xfId="22715"/>
    <cellStyle name="Normal 4 21 2 4" xfId="22716"/>
    <cellStyle name="Normal 4 21 2 5" xfId="22717"/>
    <cellStyle name="Normal 4 21 3" xfId="22718"/>
    <cellStyle name="Normal 4 21 3 2" xfId="22719"/>
    <cellStyle name="Normal 4 21 3 2 2" xfId="22720"/>
    <cellStyle name="Normal 4 21 3 3" xfId="22721"/>
    <cellStyle name="Normal 4 21 3 4" xfId="22722"/>
    <cellStyle name="Normal 4 21 4" xfId="22723"/>
    <cellStyle name="Normal 4 21 4 2" xfId="22724"/>
    <cellStyle name="Normal 4 21 5" xfId="22725"/>
    <cellStyle name="Normal 4 21 5 2" xfId="22726"/>
    <cellStyle name="Normal 4 21 6" xfId="22727"/>
    <cellStyle name="Normal 4 21 7" xfId="22728"/>
    <cellStyle name="Normal 4 22" xfId="22729"/>
    <cellStyle name="Normal 4 22 2" xfId="22730"/>
    <cellStyle name="Normal 4 22 2 2" xfId="22731"/>
    <cellStyle name="Normal 4 22 2 2 2" xfId="22732"/>
    <cellStyle name="Normal 4 22 2 3" xfId="22733"/>
    <cellStyle name="Normal 4 22 2 4" xfId="22734"/>
    <cellStyle name="Normal 4 22 3" xfId="22735"/>
    <cellStyle name="Normal 4 22 3 2" xfId="22736"/>
    <cellStyle name="Normal 4 22 4" xfId="22737"/>
    <cellStyle name="Normal 4 22 4 2" xfId="22738"/>
    <cellStyle name="Normal 4 22 5" xfId="22739"/>
    <cellStyle name="Normal 4 22 6" xfId="22740"/>
    <cellStyle name="Normal 4 23" xfId="22741"/>
    <cellStyle name="Normal 4 23 2" xfId="22742"/>
    <cellStyle name="Normal 4 23 2 2" xfId="22743"/>
    <cellStyle name="Normal 4 23 3" xfId="22744"/>
    <cellStyle name="Normal 4 23 3 2" xfId="22745"/>
    <cellStyle name="Normal 4 23 4" xfId="22746"/>
    <cellStyle name="Normal 4 23 5" xfId="22747"/>
    <cellStyle name="Normal 4 24" xfId="22748"/>
    <cellStyle name="Normal 4 24 2" xfId="22749"/>
    <cellStyle name="Normal 4 24 2 2" xfId="22750"/>
    <cellStyle name="Normal 4 24 3" xfId="22751"/>
    <cellStyle name="Normal 4 24 4" xfId="22752"/>
    <cellStyle name="Normal 4 25" xfId="22753"/>
    <cellStyle name="Normal 4 25 2" xfId="22754"/>
    <cellStyle name="Normal 4 26" xfId="22755"/>
    <cellStyle name="Normal 4 26 2" xfId="22756"/>
    <cellStyle name="Normal 4 27" xfId="22757"/>
    <cellStyle name="Normal 4 28" xfId="22758"/>
    <cellStyle name="Normal 4 3" xfId="249"/>
    <cellStyle name="Normal 4 3 2" xfId="250"/>
    <cellStyle name="Normal 4 4" xfId="251"/>
    <cellStyle name="Normal 4 4 2" xfId="252"/>
    <cellStyle name="Normal 4 5" xfId="253"/>
    <cellStyle name="Normal 4 5 2" xfId="254"/>
    <cellStyle name="Normal 4 6" xfId="255"/>
    <cellStyle name="Normal 4 6 2" xfId="256"/>
    <cellStyle name="Normal 4 7" xfId="257"/>
    <cellStyle name="Normal 4 7 2" xfId="258"/>
    <cellStyle name="Normal 4 8" xfId="259"/>
    <cellStyle name="Normal 4 8 2" xfId="260"/>
    <cellStyle name="Normal 4 9" xfId="261"/>
    <cellStyle name="Normal 4 9 2" xfId="262"/>
    <cellStyle name="Normal 47" xfId="11"/>
    <cellStyle name="Normal 48" xfId="14"/>
    <cellStyle name="Normal 49" xfId="16"/>
    <cellStyle name="Normal 5" xfId="263"/>
    <cellStyle name="Normal 5 2" xfId="264"/>
    <cellStyle name="Normal 5 3" xfId="265"/>
    <cellStyle name="Normal 5 3 10" xfId="22759"/>
    <cellStyle name="Normal 5 3 10 2" xfId="22760"/>
    <cellStyle name="Normal 5 3 10 2 2" xfId="22761"/>
    <cellStyle name="Normal 5 3 10 2 2 2" xfId="22762"/>
    <cellStyle name="Normal 5 3 10 2 3" xfId="22763"/>
    <cellStyle name="Normal 5 3 10 2 4" xfId="22764"/>
    <cellStyle name="Normal 5 3 10 3" xfId="22765"/>
    <cellStyle name="Normal 5 3 10 3 2" xfId="22766"/>
    <cellStyle name="Normal 5 3 10 4" xfId="22767"/>
    <cellStyle name="Normal 5 3 10 4 2" xfId="22768"/>
    <cellStyle name="Normal 5 3 10 5" xfId="22769"/>
    <cellStyle name="Normal 5 3 10 6" xfId="22770"/>
    <cellStyle name="Normal 5 3 11" xfId="22771"/>
    <cellStyle name="Normal 5 3 11 2" xfId="22772"/>
    <cellStyle name="Normal 5 3 11 2 2" xfId="22773"/>
    <cellStyle name="Normal 5 3 11 3" xfId="22774"/>
    <cellStyle name="Normal 5 3 11 3 2" xfId="22775"/>
    <cellStyle name="Normal 5 3 11 4" xfId="22776"/>
    <cellStyle name="Normal 5 3 11 5" xfId="22777"/>
    <cellStyle name="Normal 5 3 12" xfId="22778"/>
    <cellStyle name="Normal 5 3 12 2" xfId="22779"/>
    <cellStyle name="Normal 5 3 12 2 2" xfId="22780"/>
    <cellStyle name="Normal 5 3 12 3" xfId="22781"/>
    <cellStyle name="Normal 5 3 12 4" xfId="22782"/>
    <cellStyle name="Normal 5 3 13" xfId="22783"/>
    <cellStyle name="Normal 5 3 13 2" xfId="22784"/>
    <cellStyle name="Normal 5 3 14" xfId="22785"/>
    <cellStyle name="Normal 5 3 14 2" xfId="22786"/>
    <cellStyle name="Normal 5 3 15" xfId="22787"/>
    <cellStyle name="Normal 5 3 16" xfId="22788"/>
    <cellStyle name="Normal 5 3 2" xfId="266"/>
    <cellStyle name="Normal 5 3 2 10" xfId="22789"/>
    <cellStyle name="Normal 5 3 2 10 2" xfId="22790"/>
    <cellStyle name="Normal 5 3 2 10 2 2" xfId="22791"/>
    <cellStyle name="Normal 5 3 2 10 3" xfId="22792"/>
    <cellStyle name="Normal 5 3 2 10 3 2" xfId="22793"/>
    <cellStyle name="Normal 5 3 2 10 4" xfId="22794"/>
    <cellStyle name="Normal 5 3 2 10 5" xfId="22795"/>
    <cellStyle name="Normal 5 3 2 11" xfId="22796"/>
    <cellStyle name="Normal 5 3 2 11 2" xfId="22797"/>
    <cellStyle name="Normal 5 3 2 11 2 2" xfId="22798"/>
    <cellStyle name="Normal 5 3 2 11 3" xfId="22799"/>
    <cellStyle name="Normal 5 3 2 11 4" xfId="22800"/>
    <cellStyle name="Normal 5 3 2 12" xfId="22801"/>
    <cellStyle name="Normal 5 3 2 12 2" xfId="22802"/>
    <cellStyle name="Normal 5 3 2 13" xfId="22803"/>
    <cellStyle name="Normal 5 3 2 13 2" xfId="22804"/>
    <cellStyle name="Normal 5 3 2 14" xfId="22805"/>
    <cellStyle name="Normal 5 3 2 15" xfId="22806"/>
    <cellStyle name="Normal 5 3 2 2" xfId="22807"/>
    <cellStyle name="Normal 5 3 2 2 10" xfId="22808"/>
    <cellStyle name="Normal 5 3 2 2 10 2" xfId="22809"/>
    <cellStyle name="Normal 5 3 2 2 10 2 2" xfId="22810"/>
    <cellStyle name="Normal 5 3 2 2 10 3" xfId="22811"/>
    <cellStyle name="Normal 5 3 2 2 10 4" xfId="22812"/>
    <cellStyle name="Normal 5 3 2 2 11" xfId="22813"/>
    <cellStyle name="Normal 5 3 2 2 11 2" xfId="22814"/>
    <cellStyle name="Normal 5 3 2 2 12" xfId="22815"/>
    <cellStyle name="Normal 5 3 2 2 12 2" xfId="22816"/>
    <cellStyle name="Normal 5 3 2 2 13" xfId="22817"/>
    <cellStyle name="Normal 5 3 2 2 14" xfId="22818"/>
    <cellStyle name="Normal 5 3 2 2 2" xfId="22819"/>
    <cellStyle name="Normal 5 3 2 2 2 2" xfId="22820"/>
    <cellStyle name="Normal 5 3 2 2 2 2 2" xfId="22821"/>
    <cellStyle name="Normal 5 3 2 2 2 2 2 2" xfId="22822"/>
    <cellStyle name="Normal 5 3 2 2 2 2 2 2 2" xfId="22823"/>
    <cellStyle name="Normal 5 3 2 2 2 2 2 3" xfId="22824"/>
    <cellStyle name="Normal 5 3 2 2 2 2 2 4" xfId="22825"/>
    <cellStyle name="Normal 5 3 2 2 2 2 3" xfId="22826"/>
    <cellStyle name="Normal 5 3 2 2 2 2 3 2" xfId="22827"/>
    <cellStyle name="Normal 5 3 2 2 2 2 4" xfId="22828"/>
    <cellStyle name="Normal 5 3 2 2 2 2 4 2" xfId="22829"/>
    <cellStyle name="Normal 5 3 2 2 2 2 5" xfId="22830"/>
    <cellStyle name="Normal 5 3 2 2 2 2 6" xfId="22831"/>
    <cellStyle name="Normal 5 3 2 2 2 3" xfId="22832"/>
    <cellStyle name="Normal 5 3 2 2 2 3 2" xfId="22833"/>
    <cellStyle name="Normal 5 3 2 2 2 3 2 2" xfId="22834"/>
    <cellStyle name="Normal 5 3 2 2 2 3 3" xfId="22835"/>
    <cellStyle name="Normal 5 3 2 2 2 3 3 2" xfId="22836"/>
    <cellStyle name="Normal 5 3 2 2 2 3 4" xfId="22837"/>
    <cellStyle name="Normal 5 3 2 2 2 3 5" xfId="22838"/>
    <cellStyle name="Normal 5 3 2 2 2 4" xfId="22839"/>
    <cellStyle name="Normal 5 3 2 2 2 4 2" xfId="22840"/>
    <cellStyle name="Normal 5 3 2 2 2 4 2 2" xfId="22841"/>
    <cellStyle name="Normal 5 3 2 2 2 4 3" xfId="22842"/>
    <cellStyle name="Normal 5 3 2 2 2 4 4" xfId="22843"/>
    <cellStyle name="Normal 5 3 2 2 2 5" xfId="22844"/>
    <cellStyle name="Normal 5 3 2 2 2 5 2" xfId="22845"/>
    <cellStyle name="Normal 5 3 2 2 2 6" xfId="22846"/>
    <cellStyle name="Normal 5 3 2 2 2 6 2" xfId="22847"/>
    <cellStyle name="Normal 5 3 2 2 2 7" xfId="22848"/>
    <cellStyle name="Normal 5 3 2 2 2 8" xfId="22849"/>
    <cellStyle name="Normal 5 3 2 2 3" xfId="22850"/>
    <cellStyle name="Normal 5 3 2 2 3 2" xfId="22851"/>
    <cellStyle name="Normal 5 3 2 2 3 2 2" xfId="22852"/>
    <cellStyle name="Normal 5 3 2 2 3 2 2 2" xfId="22853"/>
    <cellStyle name="Normal 5 3 2 2 3 2 2 2 2" xfId="22854"/>
    <cellStyle name="Normal 5 3 2 2 3 2 2 3" xfId="22855"/>
    <cellStyle name="Normal 5 3 2 2 3 2 2 4" xfId="22856"/>
    <cellStyle name="Normal 5 3 2 2 3 2 3" xfId="22857"/>
    <cellStyle name="Normal 5 3 2 2 3 2 3 2" xfId="22858"/>
    <cellStyle name="Normal 5 3 2 2 3 2 4" xfId="22859"/>
    <cellStyle name="Normal 5 3 2 2 3 2 4 2" xfId="22860"/>
    <cellStyle name="Normal 5 3 2 2 3 2 5" xfId="22861"/>
    <cellStyle name="Normal 5 3 2 2 3 2 6" xfId="22862"/>
    <cellStyle name="Normal 5 3 2 2 3 3" xfId="22863"/>
    <cellStyle name="Normal 5 3 2 2 3 3 2" xfId="22864"/>
    <cellStyle name="Normal 5 3 2 2 3 3 2 2" xfId="22865"/>
    <cellStyle name="Normal 5 3 2 2 3 3 3" xfId="22866"/>
    <cellStyle name="Normal 5 3 2 2 3 3 3 2" xfId="22867"/>
    <cellStyle name="Normal 5 3 2 2 3 3 4" xfId="22868"/>
    <cellStyle name="Normal 5 3 2 2 3 3 5" xfId="22869"/>
    <cellStyle name="Normal 5 3 2 2 3 4" xfId="22870"/>
    <cellStyle name="Normal 5 3 2 2 3 4 2" xfId="22871"/>
    <cellStyle name="Normal 5 3 2 2 3 4 2 2" xfId="22872"/>
    <cellStyle name="Normal 5 3 2 2 3 4 3" xfId="22873"/>
    <cellStyle name="Normal 5 3 2 2 3 4 4" xfId="22874"/>
    <cellStyle name="Normal 5 3 2 2 3 5" xfId="22875"/>
    <cellStyle name="Normal 5 3 2 2 3 5 2" xfId="22876"/>
    <cellStyle name="Normal 5 3 2 2 3 6" xfId="22877"/>
    <cellStyle name="Normal 5 3 2 2 3 6 2" xfId="22878"/>
    <cellStyle name="Normal 5 3 2 2 3 7" xfId="22879"/>
    <cellStyle name="Normal 5 3 2 2 3 8" xfId="22880"/>
    <cellStyle name="Normal 5 3 2 2 4" xfId="22881"/>
    <cellStyle name="Normal 5 3 2 2 4 2" xfId="22882"/>
    <cellStyle name="Normal 5 3 2 2 4 2 2" xfId="22883"/>
    <cellStyle name="Normal 5 3 2 2 4 2 2 2" xfId="22884"/>
    <cellStyle name="Normal 5 3 2 2 4 2 2 2 2" xfId="22885"/>
    <cellStyle name="Normal 5 3 2 2 4 2 2 3" xfId="22886"/>
    <cellStyle name="Normal 5 3 2 2 4 2 2 4" xfId="22887"/>
    <cellStyle name="Normal 5 3 2 2 4 2 3" xfId="22888"/>
    <cellStyle name="Normal 5 3 2 2 4 2 3 2" xfId="22889"/>
    <cellStyle name="Normal 5 3 2 2 4 2 4" xfId="22890"/>
    <cellStyle name="Normal 5 3 2 2 4 2 4 2" xfId="22891"/>
    <cellStyle name="Normal 5 3 2 2 4 2 5" xfId="22892"/>
    <cellStyle name="Normal 5 3 2 2 4 2 6" xfId="22893"/>
    <cellStyle name="Normal 5 3 2 2 4 3" xfId="22894"/>
    <cellStyle name="Normal 5 3 2 2 4 3 2" xfId="22895"/>
    <cellStyle name="Normal 5 3 2 2 4 3 2 2" xfId="22896"/>
    <cellStyle name="Normal 5 3 2 2 4 3 3" xfId="22897"/>
    <cellStyle name="Normal 5 3 2 2 4 3 3 2" xfId="22898"/>
    <cellStyle name="Normal 5 3 2 2 4 3 4" xfId="22899"/>
    <cellStyle name="Normal 5 3 2 2 4 3 5" xfId="22900"/>
    <cellStyle name="Normal 5 3 2 2 4 4" xfId="22901"/>
    <cellStyle name="Normal 5 3 2 2 4 4 2" xfId="22902"/>
    <cellStyle name="Normal 5 3 2 2 4 4 2 2" xfId="22903"/>
    <cellStyle name="Normal 5 3 2 2 4 4 3" xfId="22904"/>
    <cellStyle name="Normal 5 3 2 2 4 4 4" xfId="22905"/>
    <cellStyle name="Normal 5 3 2 2 4 5" xfId="22906"/>
    <cellStyle name="Normal 5 3 2 2 4 5 2" xfId="22907"/>
    <cellStyle name="Normal 5 3 2 2 4 6" xfId="22908"/>
    <cellStyle name="Normal 5 3 2 2 4 6 2" xfId="22909"/>
    <cellStyle name="Normal 5 3 2 2 4 7" xfId="22910"/>
    <cellStyle name="Normal 5 3 2 2 4 8" xfId="22911"/>
    <cellStyle name="Normal 5 3 2 2 5" xfId="22912"/>
    <cellStyle name="Normal 5 3 2 2 5 2" xfId="22913"/>
    <cellStyle name="Normal 5 3 2 2 5 2 2" xfId="22914"/>
    <cellStyle name="Normal 5 3 2 2 5 2 2 2" xfId="22915"/>
    <cellStyle name="Normal 5 3 2 2 5 2 2 2 2" xfId="22916"/>
    <cellStyle name="Normal 5 3 2 2 5 2 2 3" xfId="22917"/>
    <cellStyle name="Normal 5 3 2 2 5 2 2 4" xfId="22918"/>
    <cellStyle name="Normal 5 3 2 2 5 2 3" xfId="22919"/>
    <cellStyle name="Normal 5 3 2 2 5 2 3 2" xfId="22920"/>
    <cellStyle name="Normal 5 3 2 2 5 2 4" xfId="22921"/>
    <cellStyle name="Normal 5 3 2 2 5 2 4 2" xfId="22922"/>
    <cellStyle name="Normal 5 3 2 2 5 2 5" xfId="22923"/>
    <cellStyle name="Normal 5 3 2 2 5 2 6" xfId="22924"/>
    <cellStyle name="Normal 5 3 2 2 5 3" xfId="22925"/>
    <cellStyle name="Normal 5 3 2 2 5 3 2" xfId="22926"/>
    <cellStyle name="Normal 5 3 2 2 5 3 2 2" xfId="22927"/>
    <cellStyle name="Normal 5 3 2 2 5 3 3" xfId="22928"/>
    <cellStyle name="Normal 5 3 2 2 5 3 3 2" xfId="22929"/>
    <cellStyle name="Normal 5 3 2 2 5 3 4" xfId="22930"/>
    <cellStyle name="Normal 5 3 2 2 5 3 5" xfId="22931"/>
    <cellStyle name="Normal 5 3 2 2 5 4" xfId="22932"/>
    <cellStyle name="Normal 5 3 2 2 5 4 2" xfId="22933"/>
    <cellStyle name="Normal 5 3 2 2 5 4 2 2" xfId="22934"/>
    <cellStyle name="Normal 5 3 2 2 5 4 3" xfId="22935"/>
    <cellStyle name="Normal 5 3 2 2 5 4 4" xfId="22936"/>
    <cellStyle name="Normal 5 3 2 2 5 5" xfId="22937"/>
    <cellStyle name="Normal 5 3 2 2 5 5 2" xfId="22938"/>
    <cellStyle name="Normal 5 3 2 2 5 6" xfId="22939"/>
    <cellStyle name="Normal 5 3 2 2 5 6 2" xfId="22940"/>
    <cellStyle name="Normal 5 3 2 2 5 7" xfId="22941"/>
    <cellStyle name="Normal 5 3 2 2 5 8" xfId="22942"/>
    <cellStyle name="Normal 5 3 2 2 6" xfId="22943"/>
    <cellStyle name="Normal 5 3 2 2 6 2" xfId="22944"/>
    <cellStyle name="Normal 5 3 2 2 6 2 2" xfId="22945"/>
    <cellStyle name="Normal 5 3 2 2 6 2 2 2" xfId="22946"/>
    <cellStyle name="Normal 5 3 2 2 6 2 2 2 2" xfId="22947"/>
    <cellStyle name="Normal 5 3 2 2 6 2 2 3" xfId="22948"/>
    <cellStyle name="Normal 5 3 2 2 6 2 2 4" xfId="22949"/>
    <cellStyle name="Normal 5 3 2 2 6 2 3" xfId="22950"/>
    <cellStyle name="Normal 5 3 2 2 6 2 3 2" xfId="22951"/>
    <cellStyle name="Normal 5 3 2 2 6 2 4" xfId="22952"/>
    <cellStyle name="Normal 5 3 2 2 6 2 4 2" xfId="22953"/>
    <cellStyle name="Normal 5 3 2 2 6 2 5" xfId="22954"/>
    <cellStyle name="Normal 5 3 2 2 6 2 6" xfId="22955"/>
    <cellStyle name="Normal 5 3 2 2 6 3" xfId="22956"/>
    <cellStyle name="Normal 5 3 2 2 6 3 2" xfId="22957"/>
    <cellStyle name="Normal 5 3 2 2 6 3 2 2" xfId="22958"/>
    <cellStyle name="Normal 5 3 2 2 6 3 3" xfId="22959"/>
    <cellStyle name="Normal 5 3 2 2 6 3 3 2" xfId="22960"/>
    <cellStyle name="Normal 5 3 2 2 6 3 4" xfId="22961"/>
    <cellStyle name="Normal 5 3 2 2 6 3 5" xfId="22962"/>
    <cellStyle name="Normal 5 3 2 2 6 4" xfId="22963"/>
    <cellStyle name="Normal 5 3 2 2 6 4 2" xfId="22964"/>
    <cellStyle name="Normal 5 3 2 2 6 4 2 2" xfId="22965"/>
    <cellStyle name="Normal 5 3 2 2 6 4 3" xfId="22966"/>
    <cellStyle name="Normal 5 3 2 2 6 4 4" xfId="22967"/>
    <cellStyle name="Normal 5 3 2 2 6 5" xfId="22968"/>
    <cellStyle name="Normal 5 3 2 2 6 5 2" xfId="22969"/>
    <cellStyle name="Normal 5 3 2 2 6 6" xfId="22970"/>
    <cellStyle name="Normal 5 3 2 2 6 6 2" xfId="22971"/>
    <cellStyle name="Normal 5 3 2 2 6 7" xfId="22972"/>
    <cellStyle name="Normal 5 3 2 2 6 8" xfId="22973"/>
    <cellStyle name="Normal 5 3 2 2 7" xfId="22974"/>
    <cellStyle name="Normal 5 3 2 2 7 2" xfId="22975"/>
    <cellStyle name="Normal 5 3 2 2 7 2 2" xfId="22976"/>
    <cellStyle name="Normal 5 3 2 2 7 2 2 2" xfId="22977"/>
    <cellStyle name="Normal 5 3 2 2 7 2 3" xfId="22978"/>
    <cellStyle name="Normal 5 3 2 2 7 2 3 2" xfId="22979"/>
    <cellStyle name="Normal 5 3 2 2 7 2 4" xfId="22980"/>
    <cellStyle name="Normal 5 3 2 2 7 2 5" xfId="22981"/>
    <cellStyle name="Normal 5 3 2 2 7 3" xfId="22982"/>
    <cellStyle name="Normal 5 3 2 2 7 3 2" xfId="22983"/>
    <cellStyle name="Normal 5 3 2 2 7 3 2 2" xfId="22984"/>
    <cellStyle name="Normal 5 3 2 2 7 3 3" xfId="22985"/>
    <cellStyle name="Normal 5 3 2 2 7 3 4" xfId="22986"/>
    <cellStyle name="Normal 5 3 2 2 7 4" xfId="22987"/>
    <cellStyle name="Normal 5 3 2 2 7 4 2" xfId="22988"/>
    <cellStyle name="Normal 5 3 2 2 7 5" xfId="22989"/>
    <cellStyle name="Normal 5 3 2 2 7 5 2" xfId="22990"/>
    <cellStyle name="Normal 5 3 2 2 7 6" xfId="22991"/>
    <cellStyle name="Normal 5 3 2 2 7 7" xfId="22992"/>
    <cellStyle name="Normal 5 3 2 2 8" xfId="22993"/>
    <cellStyle name="Normal 5 3 2 2 8 2" xfId="22994"/>
    <cellStyle name="Normal 5 3 2 2 8 2 2" xfId="22995"/>
    <cellStyle name="Normal 5 3 2 2 8 2 2 2" xfId="22996"/>
    <cellStyle name="Normal 5 3 2 2 8 2 3" xfId="22997"/>
    <cellStyle name="Normal 5 3 2 2 8 2 4" xfId="22998"/>
    <cellStyle name="Normal 5 3 2 2 8 3" xfId="22999"/>
    <cellStyle name="Normal 5 3 2 2 8 3 2" xfId="23000"/>
    <cellStyle name="Normal 5 3 2 2 8 4" xfId="23001"/>
    <cellStyle name="Normal 5 3 2 2 8 4 2" xfId="23002"/>
    <cellStyle name="Normal 5 3 2 2 8 5" xfId="23003"/>
    <cellStyle name="Normal 5 3 2 2 8 6" xfId="23004"/>
    <cellStyle name="Normal 5 3 2 2 9" xfId="23005"/>
    <cellStyle name="Normal 5 3 2 2 9 2" xfId="23006"/>
    <cellStyle name="Normal 5 3 2 2 9 2 2" xfId="23007"/>
    <cellStyle name="Normal 5 3 2 2 9 3" xfId="23008"/>
    <cellStyle name="Normal 5 3 2 2 9 3 2" xfId="23009"/>
    <cellStyle name="Normal 5 3 2 2 9 4" xfId="23010"/>
    <cellStyle name="Normal 5 3 2 2 9 5" xfId="23011"/>
    <cellStyle name="Normal 5 3 2 3" xfId="23012"/>
    <cellStyle name="Normal 5 3 2 3 10" xfId="23013"/>
    <cellStyle name="Normal 5 3 2 3 10 2" xfId="23014"/>
    <cellStyle name="Normal 5 3 2 3 11" xfId="23015"/>
    <cellStyle name="Normal 5 3 2 3 11 2" xfId="23016"/>
    <cellStyle name="Normal 5 3 2 3 12" xfId="23017"/>
    <cellStyle name="Normal 5 3 2 3 13" xfId="23018"/>
    <cellStyle name="Normal 5 3 2 3 2" xfId="23019"/>
    <cellStyle name="Normal 5 3 2 3 2 2" xfId="23020"/>
    <cellStyle name="Normal 5 3 2 3 2 2 2" xfId="23021"/>
    <cellStyle name="Normal 5 3 2 3 2 2 2 2" xfId="23022"/>
    <cellStyle name="Normal 5 3 2 3 2 2 2 2 2" xfId="23023"/>
    <cellStyle name="Normal 5 3 2 3 2 2 2 3" xfId="23024"/>
    <cellStyle name="Normal 5 3 2 3 2 2 2 4" xfId="23025"/>
    <cellStyle name="Normal 5 3 2 3 2 2 3" xfId="23026"/>
    <cellStyle name="Normal 5 3 2 3 2 2 3 2" xfId="23027"/>
    <cellStyle name="Normal 5 3 2 3 2 2 4" xfId="23028"/>
    <cellStyle name="Normal 5 3 2 3 2 2 4 2" xfId="23029"/>
    <cellStyle name="Normal 5 3 2 3 2 2 5" xfId="23030"/>
    <cellStyle name="Normal 5 3 2 3 2 2 6" xfId="23031"/>
    <cellStyle name="Normal 5 3 2 3 2 3" xfId="23032"/>
    <cellStyle name="Normal 5 3 2 3 2 3 2" xfId="23033"/>
    <cellStyle name="Normal 5 3 2 3 2 3 2 2" xfId="23034"/>
    <cellStyle name="Normal 5 3 2 3 2 3 3" xfId="23035"/>
    <cellStyle name="Normal 5 3 2 3 2 3 3 2" xfId="23036"/>
    <cellStyle name="Normal 5 3 2 3 2 3 4" xfId="23037"/>
    <cellStyle name="Normal 5 3 2 3 2 3 5" xfId="23038"/>
    <cellStyle name="Normal 5 3 2 3 2 4" xfId="23039"/>
    <cellStyle name="Normal 5 3 2 3 2 4 2" xfId="23040"/>
    <cellStyle name="Normal 5 3 2 3 2 4 2 2" xfId="23041"/>
    <cellStyle name="Normal 5 3 2 3 2 4 3" xfId="23042"/>
    <cellStyle name="Normal 5 3 2 3 2 4 4" xfId="23043"/>
    <cellStyle name="Normal 5 3 2 3 2 5" xfId="23044"/>
    <cellStyle name="Normal 5 3 2 3 2 5 2" xfId="23045"/>
    <cellStyle name="Normal 5 3 2 3 2 6" xfId="23046"/>
    <cellStyle name="Normal 5 3 2 3 2 6 2" xfId="23047"/>
    <cellStyle name="Normal 5 3 2 3 2 7" xfId="23048"/>
    <cellStyle name="Normal 5 3 2 3 2 8" xfId="23049"/>
    <cellStyle name="Normal 5 3 2 3 3" xfId="23050"/>
    <cellStyle name="Normal 5 3 2 3 3 2" xfId="23051"/>
    <cellStyle name="Normal 5 3 2 3 3 2 2" xfId="23052"/>
    <cellStyle name="Normal 5 3 2 3 3 2 2 2" xfId="23053"/>
    <cellStyle name="Normal 5 3 2 3 3 2 2 2 2" xfId="23054"/>
    <cellStyle name="Normal 5 3 2 3 3 2 2 3" xfId="23055"/>
    <cellStyle name="Normal 5 3 2 3 3 2 2 4" xfId="23056"/>
    <cellStyle name="Normal 5 3 2 3 3 2 3" xfId="23057"/>
    <cellStyle name="Normal 5 3 2 3 3 2 3 2" xfId="23058"/>
    <cellStyle name="Normal 5 3 2 3 3 2 4" xfId="23059"/>
    <cellStyle name="Normal 5 3 2 3 3 2 4 2" xfId="23060"/>
    <cellStyle name="Normal 5 3 2 3 3 2 5" xfId="23061"/>
    <cellStyle name="Normal 5 3 2 3 3 2 6" xfId="23062"/>
    <cellStyle name="Normal 5 3 2 3 3 3" xfId="23063"/>
    <cellStyle name="Normal 5 3 2 3 3 3 2" xfId="23064"/>
    <cellStyle name="Normal 5 3 2 3 3 3 2 2" xfId="23065"/>
    <cellStyle name="Normal 5 3 2 3 3 3 3" xfId="23066"/>
    <cellStyle name="Normal 5 3 2 3 3 3 3 2" xfId="23067"/>
    <cellStyle name="Normal 5 3 2 3 3 3 4" xfId="23068"/>
    <cellStyle name="Normal 5 3 2 3 3 3 5" xfId="23069"/>
    <cellStyle name="Normal 5 3 2 3 3 4" xfId="23070"/>
    <cellStyle name="Normal 5 3 2 3 3 4 2" xfId="23071"/>
    <cellStyle name="Normal 5 3 2 3 3 4 2 2" xfId="23072"/>
    <cellStyle name="Normal 5 3 2 3 3 4 3" xfId="23073"/>
    <cellStyle name="Normal 5 3 2 3 3 4 4" xfId="23074"/>
    <cellStyle name="Normal 5 3 2 3 3 5" xfId="23075"/>
    <cellStyle name="Normal 5 3 2 3 3 5 2" xfId="23076"/>
    <cellStyle name="Normal 5 3 2 3 3 6" xfId="23077"/>
    <cellStyle name="Normal 5 3 2 3 3 6 2" xfId="23078"/>
    <cellStyle name="Normal 5 3 2 3 3 7" xfId="23079"/>
    <cellStyle name="Normal 5 3 2 3 3 8" xfId="23080"/>
    <cellStyle name="Normal 5 3 2 3 4" xfId="23081"/>
    <cellStyle name="Normal 5 3 2 3 4 2" xfId="23082"/>
    <cellStyle name="Normal 5 3 2 3 4 2 2" xfId="23083"/>
    <cellStyle name="Normal 5 3 2 3 4 2 2 2" xfId="23084"/>
    <cellStyle name="Normal 5 3 2 3 4 2 2 2 2" xfId="23085"/>
    <cellStyle name="Normal 5 3 2 3 4 2 2 3" xfId="23086"/>
    <cellStyle name="Normal 5 3 2 3 4 2 2 4" xfId="23087"/>
    <cellStyle name="Normal 5 3 2 3 4 2 3" xfId="23088"/>
    <cellStyle name="Normal 5 3 2 3 4 2 3 2" xfId="23089"/>
    <cellStyle name="Normal 5 3 2 3 4 2 4" xfId="23090"/>
    <cellStyle name="Normal 5 3 2 3 4 2 4 2" xfId="23091"/>
    <cellStyle name="Normal 5 3 2 3 4 2 5" xfId="23092"/>
    <cellStyle name="Normal 5 3 2 3 4 2 6" xfId="23093"/>
    <cellStyle name="Normal 5 3 2 3 4 3" xfId="23094"/>
    <cellStyle name="Normal 5 3 2 3 4 3 2" xfId="23095"/>
    <cellStyle name="Normal 5 3 2 3 4 3 2 2" xfId="23096"/>
    <cellStyle name="Normal 5 3 2 3 4 3 3" xfId="23097"/>
    <cellStyle name="Normal 5 3 2 3 4 3 3 2" xfId="23098"/>
    <cellStyle name="Normal 5 3 2 3 4 3 4" xfId="23099"/>
    <cellStyle name="Normal 5 3 2 3 4 3 5" xfId="23100"/>
    <cellStyle name="Normal 5 3 2 3 4 4" xfId="23101"/>
    <cellStyle name="Normal 5 3 2 3 4 4 2" xfId="23102"/>
    <cellStyle name="Normal 5 3 2 3 4 4 2 2" xfId="23103"/>
    <cellStyle name="Normal 5 3 2 3 4 4 3" xfId="23104"/>
    <cellStyle name="Normal 5 3 2 3 4 4 4" xfId="23105"/>
    <cellStyle name="Normal 5 3 2 3 4 5" xfId="23106"/>
    <cellStyle name="Normal 5 3 2 3 4 5 2" xfId="23107"/>
    <cellStyle name="Normal 5 3 2 3 4 6" xfId="23108"/>
    <cellStyle name="Normal 5 3 2 3 4 6 2" xfId="23109"/>
    <cellStyle name="Normal 5 3 2 3 4 7" xfId="23110"/>
    <cellStyle name="Normal 5 3 2 3 4 8" xfId="23111"/>
    <cellStyle name="Normal 5 3 2 3 5" xfId="23112"/>
    <cellStyle name="Normal 5 3 2 3 5 2" xfId="23113"/>
    <cellStyle name="Normal 5 3 2 3 5 2 2" xfId="23114"/>
    <cellStyle name="Normal 5 3 2 3 5 2 2 2" xfId="23115"/>
    <cellStyle name="Normal 5 3 2 3 5 2 2 2 2" xfId="23116"/>
    <cellStyle name="Normal 5 3 2 3 5 2 2 3" xfId="23117"/>
    <cellStyle name="Normal 5 3 2 3 5 2 2 4" xfId="23118"/>
    <cellStyle name="Normal 5 3 2 3 5 2 3" xfId="23119"/>
    <cellStyle name="Normal 5 3 2 3 5 2 3 2" xfId="23120"/>
    <cellStyle name="Normal 5 3 2 3 5 2 4" xfId="23121"/>
    <cellStyle name="Normal 5 3 2 3 5 2 4 2" xfId="23122"/>
    <cellStyle name="Normal 5 3 2 3 5 2 5" xfId="23123"/>
    <cellStyle name="Normal 5 3 2 3 5 2 6" xfId="23124"/>
    <cellStyle name="Normal 5 3 2 3 5 3" xfId="23125"/>
    <cellStyle name="Normal 5 3 2 3 5 3 2" xfId="23126"/>
    <cellStyle name="Normal 5 3 2 3 5 3 2 2" xfId="23127"/>
    <cellStyle name="Normal 5 3 2 3 5 3 3" xfId="23128"/>
    <cellStyle name="Normal 5 3 2 3 5 3 3 2" xfId="23129"/>
    <cellStyle name="Normal 5 3 2 3 5 3 4" xfId="23130"/>
    <cellStyle name="Normal 5 3 2 3 5 3 5" xfId="23131"/>
    <cellStyle name="Normal 5 3 2 3 5 4" xfId="23132"/>
    <cellStyle name="Normal 5 3 2 3 5 4 2" xfId="23133"/>
    <cellStyle name="Normal 5 3 2 3 5 4 2 2" xfId="23134"/>
    <cellStyle name="Normal 5 3 2 3 5 4 3" xfId="23135"/>
    <cellStyle name="Normal 5 3 2 3 5 4 4" xfId="23136"/>
    <cellStyle name="Normal 5 3 2 3 5 5" xfId="23137"/>
    <cellStyle name="Normal 5 3 2 3 5 5 2" xfId="23138"/>
    <cellStyle name="Normal 5 3 2 3 5 6" xfId="23139"/>
    <cellStyle name="Normal 5 3 2 3 5 6 2" xfId="23140"/>
    <cellStyle name="Normal 5 3 2 3 5 7" xfId="23141"/>
    <cellStyle name="Normal 5 3 2 3 5 8" xfId="23142"/>
    <cellStyle name="Normal 5 3 2 3 6" xfId="23143"/>
    <cellStyle name="Normal 5 3 2 3 6 2" xfId="23144"/>
    <cellStyle name="Normal 5 3 2 3 6 2 2" xfId="23145"/>
    <cellStyle name="Normal 5 3 2 3 6 2 2 2" xfId="23146"/>
    <cellStyle name="Normal 5 3 2 3 6 2 3" xfId="23147"/>
    <cellStyle name="Normal 5 3 2 3 6 2 3 2" xfId="23148"/>
    <cellStyle name="Normal 5 3 2 3 6 2 4" xfId="23149"/>
    <cellStyle name="Normal 5 3 2 3 6 2 5" xfId="23150"/>
    <cellStyle name="Normal 5 3 2 3 6 3" xfId="23151"/>
    <cellStyle name="Normal 5 3 2 3 6 3 2" xfId="23152"/>
    <cellStyle name="Normal 5 3 2 3 6 3 2 2" xfId="23153"/>
    <cellStyle name="Normal 5 3 2 3 6 3 3" xfId="23154"/>
    <cellStyle name="Normal 5 3 2 3 6 3 4" xfId="23155"/>
    <cellStyle name="Normal 5 3 2 3 6 4" xfId="23156"/>
    <cellStyle name="Normal 5 3 2 3 6 4 2" xfId="23157"/>
    <cellStyle name="Normal 5 3 2 3 6 5" xfId="23158"/>
    <cellStyle name="Normal 5 3 2 3 6 5 2" xfId="23159"/>
    <cellStyle name="Normal 5 3 2 3 6 6" xfId="23160"/>
    <cellStyle name="Normal 5 3 2 3 6 7" xfId="23161"/>
    <cellStyle name="Normal 5 3 2 3 7" xfId="23162"/>
    <cellStyle name="Normal 5 3 2 3 7 2" xfId="23163"/>
    <cellStyle name="Normal 5 3 2 3 7 2 2" xfId="23164"/>
    <cellStyle name="Normal 5 3 2 3 7 2 2 2" xfId="23165"/>
    <cellStyle name="Normal 5 3 2 3 7 2 3" xfId="23166"/>
    <cellStyle name="Normal 5 3 2 3 7 2 4" xfId="23167"/>
    <cellStyle name="Normal 5 3 2 3 7 3" xfId="23168"/>
    <cellStyle name="Normal 5 3 2 3 7 3 2" xfId="23169"/>
    <cellStyle name="Normal 5 3 2 3 7 4" xfId="23170"/>
    <cellStyle name="Normal 5 3 2 3 7 4 2" xfId="23171"/>
    <cellStyle name="Normal 5 3 2 3 7 5" xfId="23172"/>
    <cellStyle name="Normal 5 3 2 3 7 6" xfId="23173"/>
    <cellStyle name="Normal 5 3 2 3 8" xfId="23174"/>
    <cellStyle name="Normal 5 3 2 3 8 2" xfId="23175"/>
    <cellStyle name="Normal 5 3 2 3 8 2 2" xfId="23176"/>
    <cellStyle name="Normal 5 3 2 3 8 3" xfId="23177"/>
    <cellStyle name="Normal 5 3 2 3 8 3 2" xfId="23178"/>
    <cellStyle name="Normal 5 3 2 3 8 4" xfId="23179"/>
    <cellStyle name="Normal 5 3 2 3 8 5" xfId="23180"/>
    <cellStyle name="Normal 5 3 2 3 9" xfId="23181"/>
    <cellStyle name="Normal 5 3 2 3 9 2" xfId="23182"/>
    <cellStyle name="Normal 5 3 2 3 9 2 2" xfId="23183"/>
    <cellStyle name="Normal 5 3 2 3 9 3" xfId="23184"/>
    <cellStyle name="Normal 5 3 2 3 9 4" xfId="23185"/>
    <cellStyle name="Normal 5 3 2 4" xfId="23186"/>
    <cellStyle name="Normal 5 3 2 4 2" xfId="23187"/>
    <cellStyle name="Normal 5 3 2 4 2 2" xfId="23188"/>
    <cellStyle name="Normal 5 3 2 4 2 2 2" xfId="23189"/>
    <cellStyle name="Normal 5 3 2 4 2 2 2 2" xfId="23190"/>
    <cellStyle name="Normal 5 3 2 4 2 2 3" xfId="23191"/>
    <cellStyle name="Normal 5 3 2 4 2 2 4" xfId="23192"/>
    <cellStyle name="Normal 5 3 2 4 2 3" xfId="23193"/>
    <cellStyle name="Normal 5 3 2 4 2 3 2" xfId="23194"/>
    <cellStyle name="Normal 5 3 2 4 2 4" xfId="23195"/>
    <cellStyle name="Normal 5 3 2 4 2 4 2" xfId="23196"/>
    <cellStyle name="Normal 5 3 2 4 2 5" xfId="23197"/>
    <cellStyle name="Normal 5 3 2 4 2 6" xfId="23198"/>
    <cellStyle name="Normal 5 3 2 4 3" xfId="23199"/>
    <cellStyle name="Normal 5 3 2 4 3 2" xfId="23200"/>
    <cellStyle name="Normal 5 3 2 4 3 2 2" xfId="23201"/>
    <cellStyle name="Normal 5 3 2 4 3 3" xfId="23202"/>
    <cellStyle name="Normal 5 3 2 4 3 3 2" xfId="23203"/>
    <cellStyle name="Normal 5 3 2 4 3 4" xfId="23204"/>
    <cellStyle name="Normal 5 3 2 4 3 5" xfId="23205"/>
    <cellStyle name="Normal 5 3 2 4 4" xfId="23206"/>
    <cellStyle name="Normal 5 3 2 4 4 2" xfId="23207"/>
    <cellStyle name="Normal 5 3 2 4 4 2 2" xfId="23208"/>
    <cellStyle name="Normal 5 3 2 4 4 3" xfId="23209"/>
    <cellStyle name="Normal 5 3 2 4 4 4" xfId="23210"/>
    <cellStyle name="Normal 5 3 2 4 5" xfId="23211"/>
    <cellStyle name="Normal 5 3 2 4 5 2" xfId="23212"/>
    <cellStyle name="Normal 5 3 2 4 6" xfId="23213"/>
    <cellStyle name="Normal 5 3 2 4 6 2" xfId="23214"/>
    <cellStyle name="Normal 5 3 2 4 7" xfId="23215"/>
    <cellStyle name="Normal 5 3 2 4 8" xfId="23216"/>
    <cellStyle name="Normal 5 3 2 5" xfId="23217"/>
    <cellStyle name="Normal 5 3 2 5 2" xfId="23218"/>
    <cellStyle name="Normal 5 3 2 5 2 2" xfId="23219"/>
    <cellStyle name="Normal 5 3 2 5 2 2 2" xfId="23220"/>
    <cellStyle name="Normal 5 3 2 5 2 2 2 2" xfId="23221"/>
    <cellStyle name="Normal 5 3 2 5 2 2 3" xfId="23222"/>
    <cellStyle name="Normal 5 3 2 5 2 2 4" xfId="23223"/>
    <cellStyle name="Normal 5 3 2 5 2 3" xfId="23224"/>
    <cellStyle name="Normal 5 3 2 5 2 3 2" xfId="23225"/>
    <cellStyle name="Normal 5 3 2 5 2 4" xfId="23226"/>
    <cellStyle name="Normal 5 3 2 5 2 4 2" xfId="23227"/>
    <cellStyle name="Normal 5 3 2 5 2 5" xfId="23228"/>
    <cellStyle name="Normal 5 3 2 5 2 6" xfId="23229"/>
    <cellStyle name="Normal 5 3 2 5 3" xfId="23230"/>
    <cellStyle name="Normal 5 3 2 5 3 2" xfId="23231"/>
    <cellStyle name="Normal 5 3 2 5 3 2 2" xfId="23232"/>
    <cellStyle name="Normal 5 3 2 5 3 3" xfId="23233"/>
    <cellStyle name="Normal 5 3 2 5 3 3 2" xfId="23234"/>
    <cellStyle name="Normal 5 3 2 5 3 4" xfId="23235"/>
    <cellStyle name="Normal 5 3 2 5 3 5" xfId="23236"/>
    <cellStyle name="Normal 5 3 2 5 4" xfId="23237"/>
    <cellStyle name="Normal 5 3 2 5 4 2" xfId="23238"/>
    <cellStyle name="Normal 5 3 2 5 4 2 2" xfId="23239"/>
    <cellStyle name="Normal 5 3 2 5 4 3" xfId="23240"/>
    <cellStyle name="Normal 5 3 2 5 4 4" xfId="23241"/>
    <cellStyle name="Normal 5 3 2 5 5" xfId="23242"/>
    <cellStyle name="Normal 5 3 2 5 5 2" xfId="23243"/>
    <cellStyle name="Normal 5 3 2 5 6" xfId="23244"/>
    <cellStyle name="Normal 5 3 2 5 6 2" xfId="23245"/>
    <cellStyle name="Normal 5 3 2 5 7" xfId="23246"/>
    <cellStyle name="Normal 5 3 2 5 8" xfId="23247"/>
    <cellStyle name="Normal 5 3 2 6" xfId="23248"/>
    <cellStyle name="Normal 5 3 2 6 2" xfId="23249"/>
    <cellStyle name="Normal 5 3 2 6 2 2" xfId="23250"/>
    <cellStyle name="Normal 5 3 2 6 2 2 2" xfId="23251"/>
    <cellStyle name="Normal 5 3 2 6 2 2 2 2" xfId="23252"/>
    <cellStyle name="Normal 5 3 2 6 2 2 3" xfId="23253"/>
    <cellStyle name="Normal 5 3 2 6 2 2 4" xfId="23254"/>
    <cellStyle name="Normal 5 3 2 6 2 3" xfId="23255"/>
    <cellStyle name="Normal 5 3 2 6 2 3 2" xfId="23256"/>
    <cellStyle name="Normal 5 3 2 6 2 4" xfId="23257"/>
    <cellStyle name="Normal 5 3 2 6 2 4 2" xfId="23258"/>
    <cellStyle name="Normal 5 3 2 6 2 5" xfId="23259"/>
    <cellStyle name="Normal 5 3 2 6 2 6" xfId="23260"/>
    <cellStyle name="Normal 5 3 2 6 3" xfId="23261"/>
    <cellStyle name="Normal 5 3 2 6 3 2" xfId="23262"/>
    <cellStyle name="Normal 5 3 2 6 3 2 2" xfId="23263"/>
    <cellStyle name="Normal 5 3 2 6 3 3" xfId="23264"/>
    <cellStyle name="Normal 5 3 2 6 3 3 2" xfId="23265"/>
    <cellStyle name="Normal 5 3 2 6 3 4" xfId="23266"/>
    <cellStyle name="Normal 5 3 2 6 3 5" xfId="23267"/>
    <cellStyle name="Normal 5 3 2 6 4" xfId="23268"/>
    <cellStyle name="Normal 5 3 2 6 4 2" xfId="23269"/>
    <cellStyle name="Normal 5 3 2 6 4 2 2" xfId="23270"/>
    <cellStyle name="Normal 5 3 2 6 4 3" xfId="23271"/>
    <cellStyle name="Normal 5 3 2 6 4 4" xfId="23272"/>
    <cellStyle name="Normal 5 3 2 6 5" xfId="23273"/>
    <cellStyle name="Normal 5 3 2 6 5 2" xfId="23274"/>
    <cellStyle name="Normal 5 3 2 6 6" xfId="23275"/>
    <cellStyle name="Normal 5 3 2 6 6 2" xfId="23276"/>
    <cellStyle name="Normal 5 3 2 6 7" xfId="23277"/>
    <cellStyle name="Normal 5 3 2 6 8" xfId="23278"/>
    <cellStyle name="Normal 5 3 2 7" xfId="23279"/>
    <cellStyle name="Normal 5 3 2 7 2" xfId="23280"/>
    <cellStyle name="Normal 5 3 2 7 2 2" xfId="23281"/>
    <cellStyle name="Normal 5 3 2 7 2 2 2" xfId="23282"/>
    <cellStyle name="Normal 5 3 2 7 2 2 2 2" xfId="23283"/>
    <cellStyle name="Normal 5 3 2 7 2 2 3" xfId="23284"/>
    <cellStyle name="Normal 5 3 2 7 2 2 4" xfId="23285"/>
    <cellStyle name="Normal 5 3 2 7 2 3" xfId="23286"/>
    <cellStyle name="Normal 5 3 2 7 2 3 2" xfId="23287"/>
    <cellStyle name="Normal 5 3 2 7 2 4" xfId="23288"/>
    <cellStyle name="Normal 5 3 2 7 2 4 2" xfId="23289"/>
    <cellStyle name="Normal 5 3 2 7 2 5" xfId="23290"/>
    <cellStyle name="Normal 5 3 2 7 2 6" xfId="23291"/>
    <cellStyle name="Normal 5 3 2 7 3" xfId="23292"/>
    <cellStyle name="Normal 5 3 2 7 3 2" xfId="23293"/>
    <cellStyle name="Normal 5 3 2 7 3 2 2" xfId="23294"/>
    <cellStyle name="Normal 5 3 2 7 3 3" xfId="23295"/>
    <cellStyle name="Normal 5 3 2 7 3 3 2" xfId="23296"/>
    <cellStyle name="Normal 5 3 2 7 3 4" xfId="23297"/>
    <cellStyle name="Normal 5 3 2 7 3 5" xfId="23298"/>
    <cellStyle name="Normal 5 3 2 7 4" xfId="23299"/>
    <cellStyle name="Normal 5 3 2 7 4 2" xfId="23300"/>
    <cellStyle name="Normal 5 3 2 7 4 2 2" xfId="23301"/>
    <cellStyle name="Normal 5 3 2 7 4 3" xfId="23302"/>
    <cellStyle name="Normal 5 3 2 7 4 4" xfId="23303"/>
    <cellStyle name="Normal 5 3 2 7 5" xfId="23304"/>
    <cellStyle name="Normal 5 3 2 7 5 2" xfId="23305"/>
    <cellStyle name="Normal 5 3 2 7 6" xfId="23306"/>
    <cellStyle name="Normal 5 3 2 7 6 2" xfId="23307"/>
    <cellStyle name="Normal 5 3 2 7 7" xfId="23308"/>
    <cellStyle name="Normal 5 3 2 7 8" xfId="23309"/>
    <cellStyle name="Normal 5 3 2 8" xfId="23310"/>
    <cellStyle name="Normal 5 3 2 8 2" xfId="23311"/>
    <cellStyle name="Normal 5 3 2 8 2 2" xfId="23312"/>
    <cellStyle name="Normal 5 3 2 8 2 2 2" xfId="23313"/>
    <cellStyle name="Normal 5 3 2 8 2 3" xfId="23314"/>
    <cellStyle name="Normal 5 3 2 8 2 3 2" xfId="23315"/>
    <cellStyle name="Normal 5 3 2 8 2 4" xfId="23316"/>
    <cellStyle name="Normal 5 3 2 8 2 5" xfId="23317"/>
    <cellStyle name="Normal 5 3 2 8 3" xfId="23318"/>
    <cellStyle name="Normal 5 3 2 8 3 2" xfId="23319"/>
    <cellStyle name="Normal 5 3 2 8 3 2 2" xfId="23320"/>
    <cellStyle name="Normal 5 3 2 8 3 3" xfId="23321"/>
    <cellStyle name="Normal 5 3 2 8 3 4" xfId="23322"/>
    <cellStyle name="Normal 5 3 2 8 4" xfId="23323"/>
    <cellStyle name="Normal 5 3 2 8 4 2" xfId="23324"/>
    <cellStyle name="Normal 5 3 2 8 5" xfId="23325"/>
    <cellStyle name="Normal 5 3 2 8 5 2" xfId="23326"/>
    <cellStyle name="Normal 5 3 2 8 6" xfId="23327"/>
    <cellStyle name="Normal 5 3 2 8 7" xfId="23328"/>
    <cellStyle name="Normal 5 3 2 9" xfId="23329"/>
    <cellStyle name="Normal 5 3 2 9 2" xfId="23330"/>
    <cellStyle name="Normal 5 3 2 9 2 2" xfId="23331"/>
    <cellStyle name="Normal 5 3 2 9 2 2 2" xfId="23332"/>
    <cellStyle name="Normal 5 3 2 9 2 3" xfId="23333"/>
    <cellStyle name="Normal 5 3 2 9 2 4" xfId="23334"/>
    <cellStyle name="Normal 5 3 2 9 3" xfId="23335"/>
    <cellStyle name="Normal 5 3 2 9 3 2" xfId="23336"/>
    <cellStyle name="Normal 5 3 2 9 4" xfId="23337"/>
    <cellStyle name="Normal 5 3 2 9 4 2" xfId="23338"/>
    <cellStyle name="Normal 5 3 2 9 5" xfId="23339"/>
    <cellStyle name="Normal 5 3 2 9 6" xfId="23340"/>
    <cellStyle name="Normal 5 3 3" xfId="23341"/>
    <cellStyle name="Normal 5 3 3 10" xfId="23342"/>
    <cellStyle name="Normal 5 3 3 10 2" xfId="23343"/>
    <cellStyle name="Normal 5 3 3 10 2 2" xfId="23344"/>
    <cellStyle name="Normal 5 3 3 10 3" xfId="23345"/>
    <cellStyle name="Normal 5 3 3 10 4" xfId="23346"/>
    <cellStyle name="Normal 5 3 3 11" xfId="23347"/>
    <cellStyle name="Normal 5 3 3 11 2" xfId="23348"/>
    <cellStyle name="Normal 5 3 3 12" xfId="23349"/>
    <cellStyle name="Normal 5 3 3 12 2" xfId="23350"/>
    <cellStyle name="Normal 5 3 3 13" xfId="23351"/>
    <cellStyle name="Normal 5 3 3 14" xfId="23352"/>
    <cellStyle name="Normal 5 3 3 2" xfId="23353"/>
    <cellStyle name="Normal 5 3 3 2 2" xfId="23354"/>
    <cellStyle name="Normal 5 3 3 2 2 2" xfId="23355"/>
    <cellStyle name="Normal 5 3 3 2 2 2 2" xfId="23356"/>
    <cellStyle name="Normal 5 3 3 2 2 2 2 2" xfId="23357"/>
    <cellStyle name="Normal 5 3 3 2 2 2 3" xfId="23358"/>
    <cellStyle name="Normal 5 3 3 2 2 2 4" xfId="23359"/>
    <cellStyle name="Normal 5 3 3 2 2 3" xfId="23360"/>
    <cellStyle name="Normal 5 3 3 2 2 3 2" xfId="23361"/>
    <cellStyle name="Normal 5 3 3 2 2 4" xfId="23362"/>
    <cellStyle name="Normal 5 3 3 2 2 4 2" xfId="23363"/>
    <cellStyle name="Normal 5 3 3 2 2 5" xfId="23364"/>
    <cellStyle name="Normal 5 3 3 2 2 6" xfId="23365"/>
    <cellStyle name="Normal 5 3 3 2 3" xfId="23366"/>
    <cellStyle name="Normal 5 3 3 2 3 2" xfId="23367"/>
    <cellStyle name="Normal 5 3 3 2 3 2 2" xfId="23368"/>
    <cellStyle name="Normal 5 3 3 2 3 3" xfId="23369"/>
    <cellStyle name="Normal 5 3 3 2 3 3 2" xfId="23370"/>
    <cellStyle name="Normal 5 3 3 2 3 4" xfId="23371"/>
    <cellStyle name="Normal 5 3 3 2 3 5" xfId="23372"/>
    <cellStyle name="Normal 5 3 3 2 4" xfId="23373"/>
    <cellStyle name="Normal 5 3 3 2 4 2" xfId="23374"/>
    <cellStyle name="Normal 5 3 3 2 4 2 2" xfId="23375"/>
    <cellStyle name="Normal 5 3 3 2 4 3" xfId="23376"/>
    <cellStyle name="Normal 5 3 3 2 4 4" xfId="23377"/>
    <cellStyle name="Normal 5 3 3 2 5" xfId="23378"/>
    <cellStyle name="Normal 5 3 3 2 5 2" xfId="23379"/>
    <cellStyle name="Normal 5 3 3 2 6" xfId="23380"/>
    <cellStyle name="Normal 5 3 3 2 6 2" xfId="23381"/>
    <cellStyle name="Normal 5 3 3 2 7" xfId="23382"/>
    <cellStyle name="Normal 5 3 3 2 8" xfId="23383"/>
    <cellStyle name="Normal 5 3 3 3" xfId="23384"/>
    <cellStyle name="Normal 5 3 3 3 2" xfId="23385"/>
    <cellStyle name="Normal 5 3 3 3 2 2" xfId="23386"/>
    <cellStyle name="Normal 5 3 3 3 2 2 2" xfId="23387"/>
    <cellStyle name="Normal 5 3 3 3 2 2 2 2" xfId="23388"/>
    <cellStyle name="Normal 5 3 3 3 2 2 3" xfId="23389"/>
    <cellStyle name="Normal 5 3 3 3 2 2 4" xfId="23390"/>
    <cellStyle name="Normal 5 3 3 3 2 3" xfId="23391"/>
    <cellStyle name="Normal 5 3 3 3 2 3 2" xfId="23392"/>
    <cellStyle name="Normal 5 3 3 3 2 4" xfId="23393"/>
    <cellStyle name="Normal 5 3 3 3 2 4 2" xfId="23394"/>
    <cellStyle name="Normal 5 3 3 3 2 5" xfId="23395"/>
    <cellStyle name="Normal 5 3 3 3 2 6" xfId="23396"/>
    <cellStyle name="Normal 5 3 3 3 3" xfId="23397"/>
    <cellStyle name="Normal 5 3 3 3 3 2" xfId="23398"/>
    <cellStyle name="Normal 5 3 3 3 3 2 2" xfId="23399"/>
    <cellStyle name="Normal 5 3 3 3 3 3" xfId="23400"/>
    <cellStyle name="Normal 5 3 3 3 3 3 2" xfId="23401"/>
    <cellStyle name="Normal 5 3 3 3 3 4" xfId="23402"/>
    <cellStyle name="Normal 5 3 3 3 3 5" xfId="23403"/>
    <cellStyle name="Normal 5 3 3 3 4" xfId="23404"/>
    <cellStyle name="Normal 5 3 3 3 4 2" xfId="23405"/>
    <cellStyle name="Normal 5 3 3 3 4 2 2" xfId="23406"/>
    <cellStyle name="Normal 5 3 3 3 4 3" xfId="23407"/>
    <cellStyle name="Normal 5 3 3 3 4 4" xfId="23408"/>
    <cellStyle name="Normal 5 3 3 3 5" xfId="23409"/>
    <cellStyle name="Normal 5 3 3 3 5 2" xfId="23410"/>
    <cellStyle name="Normal 5 3 3 3 6" xfId="23411"/>
    <cellStyle name="Normal 5 3 3 3 6 2" xfId="23412"/>
    <cellStyle name="Normal 5 3 3 3 7" xfId="23413"/>
    <cellStyle name="Normal 5 3 3 3 8" xfId="23414"/>
    <cellStyle name="Normal 5 3 3 4" xfId="23415"/>
    <cellStyle name="Normal 5 3 3 4 2" xfId="23416"/>
    <cellStyle name="Normal 5 3 3 4 2 2" xfId="23417"/>
    <cellStyle name="Normal 5 3 3 4 2 2 2" xfId="23418"/>
    <cellStyle name="Normal 5 3 3 4 2 2 2 2" xfId="23419"/>
    <cellStyle name="Normal 5 3 3 4 2 2 3" xfId="23420"/>
    <cellStyle name="Normal 5 3 3 4 2 2 4" xfId="23421"/>
    <cellStyle name="Normal 5 3 3 4 2 3" xfId="23422"/>
    <cellStyle name="Normal 5 3 3 4 2 3 2" xfId="23423"/>
    <cellStyle name="Normal 5 3 3 4 2 4" xfId="23424"/>
    <cellStyle name="Normal 5 3 3 4 2 4 2" xfId="23425"/>
    <cellStyle name="Normal 5 3 3 4 2 5" xfId="23426"/>
    <cellStyle name="Normal 5 3 3 4 2 6" xfId="23427"/>
    <cellStyle name="Normal 5 3 3 4 3" xfId="23428"/>
    <cellStyle name="Normal 5 3 3 4 3 2" xfId="23429"/>
    <cellStyle name="Normal 5 3 3 4 3 2 2" xfId="23430"/>
    <cellStyle name="Normal 5 3 3 4 3 3" xfId="23431"/>
    <cellStyle name="Normal 5 3 3 4 3 3 2" xfId="23432"/>
    <cellStyle name="Normal 5 3 3 4 3 4" xfId="23433"/>
    <cellStyle name="Normal 5 3 3 4 3 5" xfId="23434"/>
    <cellStyle name="Normal 5 3 3 4 4" xfId="23435"/>
    <cellStyle name="Normal 5 3 3 4 4 2" xfId="23436"/>
    <cellStyle name="Normal 5 3 3 4 4 2 2" xfId="23437"/>
    <cellStyle name="Normal 5 3 3 4 4 3" xfId="23438"/>
    <cellStyle name="Normal 5 3 3 4 4 4" xfId="23439"/>
    <cellStyle name="Normal 5 3 3 4 5" xfId="23440"/>
    <cellStyle name="Normal 5 3 3 4 5 2" xfId="23441"/>
    <cellStyle name="Normal 5 3 3 4 6" xfId="23442"/>
    <cellStyle name="Normal 5 3 3 4 6 2" xfId="23443"/>
    <cellStyle name="Normal 5 3 3 4 7" xfId="23444"/>
    <cellStyle name="Normal 5 3 3 4 8" xfId="23445"/>
    <cellStyle name="Normal 5 3 3 5" xfId="23446"/>
    <cellStyle name="Normal 5 3 3 5 2" xfId="23447"/>
    <cellStyle name="Normal 5 3 3 5 2 2" xfId="23448"/>
    <cellStyle name="Normal 5 3 3 5 2 2 2" xfId="23449"/>
    <cellStyle name="Normal 5 3 3 5 2 2 2 2" xfId="23450"/>
    <cellStyle name="Normal 5 3 3 5 2 2 3" xfId="23451"/>
    <cellStyle name="Normal 5 3 3 5 2 2 4" xfId="23452"/>
    <cellStyle name="Normal 5 3 3 5 2 3" xfId="23453"/>
    <cellStyle name="Normal 5 3 3 5 2 3 2" xfId="23454"/>
    <cellStyle name="Normal 5 3 3 5 2 4" xfId="23455"/>
    <cellStyle name="Normal 5 3 3 5 2 4 2" xfId="23456"/>
    <cellStyle name="Normal 5 3 3 5 2 5" xfId="23457"/>
    <cellStyle name="Normal 5 3 3 5 2 6" xfId="23458"/>
    <cellStyle name="Normal 5 3 3 5 3" xfId="23459"/>
    <cellStyle name="Normal 5 3 3 5 3 2" xfId="23460"/>
    <cellStyle name="Normal 5 3 3 5 3 2 2" xfId="23461"/>
    <cellStyle name="Normal 5 3 3 5 3 3" xfId="23462"/>
    <cellStyle name="Normal 5 3 3 5 3 3 2" xfId="23463"/>
    <cellStyle name="Normal 5 3 3 5 3 4" xfId="23464"/>
    <cellStyle name="Normal 5 3 3 5 3 5" xfId="23465"/>
    <cellStyle name="Normal 5 3 3 5 4" xfId="23466"/>
    <cellStyle name="Normal 5 3 3 5 4 2" xfId="23467"/>
    <cellStyle name="Normal 5 3 3 5 4 2 2" xfId="23468"/>
    <cellStyle name="Normal 5 3 3 5 4 3" xfId="23469"/>
    <cellStyle name="Normal 5 3 3 5 4 4" xfId="23470"/>
    <cellStyle name="Normal 5 3 3 5 5" xfId="23471"/>
    <cellStyle name="Normal 5 3 3 5 5 2" xfId="23472"/>
    <cellStyle name="Normal 5 3 3 5 6" xfId="23473"/>
    <cellStyle name="Normal 5 3 3 5 6 2" xfId="23474"/>
    <cellStyle name="Normal 5 3 3 5 7" xfId="23475"/>
    <cellStyle name="Normal 5 3 3 5 8" xfId="23476"/>
    <cellStyle name="Normal 5 3 3 6" xfId="23477"/>
    <cellStyle name="Normal 5 3 3 6 2" xfId="23478"/>
    <cellStyle name="Normal 5 3 3 6 2 2" xfId="23479"/>
    <cellStyle name="Normal 5 3 3 6 2 2 2" xfId="23480"/>
    <cellStyle name="Normal 5 3 3 6 2 2 2 2" xfId="23481"/>
    <cellStyle name="Normal 5 3 3 6 2 2 3" xfId="23482"/>
    <cellStyle name="Normal 5 3 3 6 2 2 4" xfId="23483"/>
    <cellStyle name="Normal 5 3 3 6 2 3" xfId="23484"/>
    <cellStyle name="Normal 5 3 3 6 2 3 2" xfId="23485"/>
    <cellStyle name="Normal 5 3 3 6 2 4" xfId="23486"/>
    <cellStyle name="Normal 5 3 3 6 2 4 2" xfId="23487"/>
    <cellStyle name="Normal 5 3 3 6 2 5" xfId="23488"/>
    <cellStyle name="Normal 5 3 3 6 2 6" xfId="23489"/>
    <cellStyle name="Normal 5 3 3 6 3" xfId="23490"/>
    <cellStyle name="Normal 5 3 3 6 3 2" xfId="23491"/>
    <cellStyle name="Normal 5 3 3 6 3 2 2" xfId="23492"/>
    <cellStyle name="Normal 5 3 3 6 3 3" xfId="23493"/>
    <cellStyle name="Normal 5 3 3 6 3 3 2" xfId="23494"/>
    <cellStyle name="Normal 5 3 3 6 3 4" xfId="23495"/>
    <cellStyle name="Normal 5 3 3 6 3 5" xfId="23496"/>
    <cellStyle name="Normal 5 3 3 6 4" xfId="23497"/>
    <cellStyle name="Normal 5 3 3 6 4 2" xfId="23498"/>
    <cellStyle name="Normal 5 3 3 6 4 2 2" xfId="23499"/>
    <cellStyle name="Normal 5 3 3 6 4 3" xfId="23500"/>
    <cellStyle name="Normal 5 3 3 6 4 4" xfId="23501"/>
    <cellStyle name="Normal 5 3 3 6 5" xfId="23502"/>
    <cellStyle name="Normal 5 3 3 6 5 2" xfId="23503"/>
    <cellStyle name="Normal 5 3 3 6 6" xfId="23504"/>
    <cellStyle name="Normal 5 3 3 6 6 2" xfId="23505"/>
    <cellStyle name="Normal 5 3 3 6 7" xfId="23506"/>
    <cellStyle name="Normal 5 3 3 6 8" xfId="23507"/>
    <cellStyle name="Normal 5 3 3 7" xfId="23508"/>
    <cellStyle name="Normal 5 3 3 7 2" xfId="23509"/>
    <cellStyle name="Normal 5 3 3 7 2 2" xfId="23510"/>
    <cellStyle name="Normal 5 3 3 7 2 2 2" xfId="23511"/>
    <cellStyle name="Normal 5 3 3 7 2 3" xfId="23512"/>
    <cellStyle name="Normal 5 3 3 7 2 3 2" xfId="23513"/>
    <cellStyle name="Normal 5 3 3 7 2 4" xfId="23514"/>
    <cellStyle name="Normal 5 3 3 7 2 5" xfId="23515"/>
    <cellStyle name="Normal 5 3 3 7 3" xfId="23516"/>
    <cellStyle name="Normal 5 3 3 7 3 2" xfId="23517"/>
    <cellStyle name="Normal 5 3 3 7 3 2 2" xfId="23518"/>
    <cellStyle name="Normal 5 3 3 7 3 3" xfId="23519"/>
    <cellStyle name="Normal 5 3 3 7 3 4" xfId="23520"/>
    <cellStyle name="Normal 5 3 3 7 4" xfId="23521"/>
    <cellStyle name="Normal 5 3 3 7 4 2" xfId="23522"/>
    <cellStyle name="Normal 5 3 3 7 5" xfId="23523"/>
    <cellStyle name="Normal 5 3 3 7 5 2" xfId="23524"/>
    <cellStyle name="Normal 5 3 3 7 6" xfId="23525"/>
    <cellStyle name="Normal 5 3 3 7 7" xfId="23526"/>
    <cellStyle name="Normal 5 3 3 8" xfId="23527"/>
    <cellStyle name="Normal 5 3 3 8 2" xfId="23528"/>
    <cellStyle name="Normal 5 3 3 8 2 2" xfId="23529"/>
    <cellStyle name="Normal 5 3 3 8 2 2 2" xfId="23530"/>
    <cellStyle name="Normal 5 3 3 8 2 3" xfId="23531"/>
    <cellStyle name="Normal 5 3 3 8 2 4" xfId="23532"/>
    <cellStyle name="Normal 5 3 3 8 3" xfId="23533"/>
    <cellStyle name="Normal 5 3 3 8 3 2" xfId="23534"/>
    <cellStyle name="Normal 5 3 3 8 4" xfId="23535"/>
    <cellStyle name="Normal 5 3 3 8 4 2" xfId="23536"/>
    <cellStyle name="Normal 5 3 3 8 5" xfId="23537"/>
    <cellStyle name="Normal 5 3 3 8 6" xfId="23538"/>
    <cellStyle name="Normal 5 3 3 9" xfId="23539"/>
    <cellStyle name="Normal 5 3 3 9 2" xfId="23540"/>
    <cellStyle name="Normal 5 3 3 9 2 2" xfId="23541"/>
    <cellStyle name="Normal 5 3 3 9 3" xfId="23542"/>
    <cellStyle name="Normal 5 3 3 9 3 2" xfId="23543"/>
    <cellStyle name="Normal 5 3 3 9 4" xfId="23544"/>
    <cellStyle name="Normal 5 3 3 9 5" xfId="23545"/>
    <cellStyle name="Normal 5 3 4" xfId="23546"/>
    <cellStyle name="Normal 5 3 4 10" xfId="23547"/>
    <cellStyle name="Normal 5 3 4 10 2" xfId="23548"/>
    <cellStyle name="Normal 5 3 4 11" xfId="23549"/>
    <cellStyle name="Normal 5 3 4 11 2" xfId="23550"/>
    <cellStyle name="Normal 5 3 4 12" xfId="23551"/>
    <cellStyle name="Normal 5 3 4 13" xfId="23552"/>
    <cellStyle name="Normal 5 3 4 2" xfId="23553"/>
    <cellStyle name="Normal 5 3 4 2 2" xfId="23554"/>
    <cellStyle name="Normal 5 3 4 2 2 2" xfId="23555"/>
    <cellStyle name="Normal 5 3 4 2 2 2 2" xfId="23556"/>
    <cellStyle name="Normal 5 3 4 2 2 2 2 2" xfId="23557"/>
    <cellStyle name="Normal 5 3 4 2 2 2 3" xfId="23558"/>
    <cellStyle name="Normal 5 3 4 2 2 2 4" xfId="23559"/>
    <cellStyle name="Normal 5 3 4 2 2 3" xfId="23560"/>
    <cellStyle name="Normal 5 3 4 2 2 3 2" xfId="23561"/>
    <cellStyle name="Normal 5 3 4 2 2 4" xfId="23562"/>
    <cellStyle name="Normal 5 3 4 2 2 4 2" xfId="23563"/>
    <cellStyle name="Normal 5 3 4 2 2 5" xfId="23564"/>
    <cellStyle name="Normal 5 3 4 2 2 6" xfId="23565"/>
    <cellStyle name="Normal 5 3 4 2 3" xfId="23566"/>
    <cellStyle name="Normal 5 3 4 2 3 2" xfId="23567"/>
    <cellStyle name="Normal 5 3 4 2 3 2 2" xfId="23568"/>
    <cellStyle name="Normal 5 3 4 2 3 3" xfId="23569"/>
    <cellStyle name="Normal 5 3 4 2 3 3 2" xfId="23570"/>
    <cellStyle name="Normal 5 3 4 2 3 4" xfId="23571"/>
    <cellStyle name="Normal 5 3 4 2 3 5" xfId="23572"/>
    <cellStyle name="Normal 5 3 4 2 4" xfId="23573"/>
    <cellStyle name="Normal 5 3 4 2 4 2" xfId="23574"/>
    <cellStyle name="Normal 5 3 4 2 4 2 2" xfId="23575"/>
    <cellStyle name="Normal 5 3 4 2 4 3" xfId="23576"/>
    <cellStyle name="Normal 5 3 4 2 4 4" xfId="23577"/>
    <cellStyle name="Normal 5 3 4 2 5" xfId="23578"/>
    <cellStyle name="Normal 5 3 4 2 5 2" xfId="23579"/>
    <cellStyle name="Normal 5 3 4 2 6" xfId="23580"/>
    <cellStyle name="Normal 5 3 4 2 6 2" xfId="23581"/>
    <cellStyle name="Normal 5 3 4 2 7" xfId="23582"/>
    <cellStyle name="Normal 5 3 4 2 8" xfId="23583"/>
    <cellStyle name="Normal 5 3 4 3" xfId="23584"/>
    <cellStyle name="Normal 5 3 4 3 2" xfId="23585"/>
    <cellStyle name="Normal 5 3 4 3 2 2" xfId="23586"/>
    <cellStyle name="Normal 5 3 4 3 2 2 2" xfId="23587"/>
    <cellStyle name="Normal 5 3 4 3 2 2 2 2" xfId="23588"/>
    <cellStyle name="Normal 5 3 4 3 2 2 3" xfId="23589"/>
    <cellStyle name="Normal 5 3 4 3 2 2 4" xfId="23590"/>
    <cellStyle name="Normal 5 3 4 3 2 3" xfId="23591"/>
    <cellStyle name="Normal 5 3 4 3 2 3 2" xfId="23592"/>
    <cellStyle name="Normal 5 3 4 3 2 4" xfId="23593"/>
    <cellStyle name="Normal 5 3 4 3 2 4 2" xfId="23594"/>
    <cellStyle name="Normal 5 3 4 3 2 5" xfId="23595"/>
    <cellStyle name="Normal 5 3 4 3 2 6" xfId="23596"/>
    <cellStyle name="Normal 5 3 4 3 3" xfId="23597"/>
    <cellStyle name="Normal 5 3 4 3 3 2" xfId="23598"/>
    <cellStyle name="Normal 5 3 4 3 3 2 2" xfId="23599"/>
    <cellStyle name="Normal 5 3 4 3 3 3" xfId="23600"/>
    <cellStyle name="Normal 5 3 4 3 3 3 2" xfId="23601"/>
    <cellStyle name="Normal 5 3 4 3 3 4" xfId="23602"/>
    <cellStyle name="Normal 5 3 4 3 3 5" xfId="23603"/>
    <cellStyle name="Normal 5 3 4 3 4" xfId="23604"/>
    <cellStyle name="Normal 5 3 4 3 4 2" xfId="23605"/>
    <cellStyle name="Normal 5 3 4 3 4 2 2" xfId="23606"/>
    <cellStyle name="Normal 5 3 4 3 4 3" xfId="23607"/>
    <cellStyle name="Normal 5 3 4 3 4 4" xfId="23608"/>
    <cellStyle name="Normal 5 3 4 3 5" xfId="23609"/>
    <cellStyle name="Normal 5 3 4 3 5 2" xfId="23610"/>
    <cellStyle name="Normal 5 3 4 3 6" xfId="23611"/>
    <cellStyle name="Normal 5 3 4 3 6 2" xfId="23612"/>
    <cellStyle name="Normal 5 3 4 3 7" xfId="23613"/>
    <cellStyle name="Normal 5 3 4 3 8" xfId="23614"/>
    <cellStyle name="Normal 5 3 4 4" xfId="23615"/>
    <cellStyle name="Normal 5 3 4 4 2" xfId="23616"/>
    <cellStyle name="Normal 5 3 4 4 2 2" xfId="23617"/>
    <cellStyle name="Normal 5 3 4 4 2 2 2" xfId="23618"/>
    <cellStyle name="Normal 5 3 4 4 2 2 2 2" xfId="23619"/>
    <cellStyle name="Normal 5 3 4 4 2 2 3" xfId="23620"/>
    <cellStyle name="Normal 5 3 4 4 2 2 4" xfId="23621"/>
    <cellStyle name="Normal 5 3 4 4 2 3" xfId="23622"/>
    <cellStyle name="Normal 5 3 4 4 2 3 2" xfId="23623"/>
    <cellStyle name="Normal 5 3 4 4 2 4" xfId="23624"/>
    <cellStyle name="Normal 5 3 4 4 2 4 2" xfId="23625"/>
    <cellStyle name="Normal 5 3 4 4 2 5" xfId="23626"/>
    <cellStyle name="Normal 5 3 4 4 2 6" xfId="23627"/>
    <cellStyle name="Normal 5 3 4 4 3" xfId="23628"/>
    <cellStyle name="Normal 5 3 4 4 3 2" xfId="23629"/>
    <cellStyle name="Normal 5 3 4 4 3 2 2" xfId="23630"/>
    <cellStyle name="Normal 5 3 4 4 3 3" xfId="23631"/>
    <cellStyle name="Normal 5 3 4 4 3 3 2" xfId="23632"/>
    <cellStyle name="Normal 5 3 4 4 3 4" xfId="23633"/>
    <cellStyle name="Normal 5 3 4 4 3 5" xfId="23634"/>
    <cellStyle name="Normal 5 3 4 4 4" xfId="23635"/>
    <cellStyle name="Normal 5 3 4 4 4 2" xfId="23636"/>
    <cellStyle name="Normal 5 3 4 4 4 2 2" xfId="23637"/>
    <cellStyle name="Normal 5 3 4 4 4 3" xfId="23638"/>
    <cellStyle name="Normal 5 3 4 4 4 4" xfId="23639"/>
    <cellStyle name="Normal 5 3 4 4 5" xfId="23640"/>
    <cellStyle name="Normal 5 3 4 4 5 2" xfId="23641"/>
    <cellStyle name="Normal 5 3 4 4 6" xfId="23642"/>
    <cellStyle name="Normal 5 3 4 4 6 2" xfId="23643"/>
    <cellStyle name="Normal 5 3 4 4 7" xfId="23644"/>
    <cellStyle name="Normal 5 3 4 4 8" xfId="23645"/>
    <cellStyle name="Normal 5 3 4 5" xfId="23646"/>
    <cellStyle name="Normal 5 3 4 5 2" xfId="23647"/>
    <cellStyle name="Normal 5 3 4 5 2 2" xfId="23648"/>
    <cellStyle name="Normal 5 3 4 5 2 2 2" xfId="23649"/>
    <cellStyle name="Normal 5 3 4 5 2 2 2 2" xfId="23650"/>
    <cellStyle name="Normal 5 3 4 5 2 2 3" xfId="23651"/>
    <cellStyle name="Normal 5 3 4 5 2 2 4" xfId="23652"/>
    <cellStyle name="Normal 5 3 4 5 2 3" xfId="23653"/>
    <cellStyle name="Normal 5 3 4 5 2 3 2" xfId="23654"/>
    <cellStyle name="Normal 5 3 4 5 2 4" xfId="23655"/>
    <cellStyle name="Normal 5 3 4 5 2 4 2" xfId="23656"/>
    <cellStyle name="Normal 5 3 4 5 2 5" xfId="23657"/>
    <cellStyle name="Normal 5 3 4 5 2 6" xfId="23658"/>
    <cellStyle name="Normal 5 3 4 5 3" xfId="23659"/>
    <cellStyle name="Normal 5 3 4 5 3 2" xfId="23660"/>
    <cellStyle name="Normal 5 3 4 5 3 2 2" xfId="23661"/>
    <cellStyle name="Normal 5 3 4 5 3 3" xfId="23662"/>
    <cellStyle name="Normal 5 3 4 5 3 3 2" xfId="23663"/>
    <cellStyle name="Normal 5 3 4 5 3 4" xfId="23664"/>
    <cellStyle name="Normal 5 3 4 5 3 5" xfId="23665"/>
    <cellStyle name="Normal 5 3 4 5 4" xfId="23666"/>
    <cellStyle name="Normal 5 3 4 5 4 2" xfId="23667"/>
    <cellStyle name="Normal 5 3 4 5 4 2 2" xfId="23668"/>
    <cellStyle name="Normal 5 3 4 5 4 3" xfId="23669"/>
    <cellStyle name="Normal 5 3 4 5 4 4" xfId="23670"/>
    <cellStyle name="Normal 5 3 4 5 5" xfId="23671"/>
    <cellStyle name="Normal 5 3 4 5 5 2" xfId="23672"/>
    <cellStyle name="Normal 5 3 4 5 6" xfId="23673"/>
    <cellStyle name="Normal 5 3 4 5 6 2" xfId="23674"/>
    <cellStyle name="Normal 5 3 4 5 7" xfId="23675"/>
    <cellStyle name="Normal 5 3 4 5 8" xfId="23676"/>
    <cellStyle name="Normal 5 3 4 6" xfId="23677"/>
    <cellStyle name="Normal 5 3 4 6 2" xfId="23678"/>
    <cellStyle name="Normal 5 3 4 6 2 2" xfId="23679"/>
    <cellStyle name="Normal 5 3 4 6 2 2 2" xfId="23680"/>
    <cellStyle name="Normal 5 3 4 6 2 3" xfId="23681"/>
    <cellStyle name="Normal 5 3 4 6 2 3 2" xfId="23682"/>
    <cellStyle name="Normal 5 3 4 6 2 4" xfId="23683"/>
    <cellStyle name="Normal 5 3 4 6 2 5" xfId="23684"/>
    <cellStyle name="Normal 5 3 4 6 3" xfId="23685"/>
    <cellStyle name="Normal 5 3 4 6 3 2" xfId="23686"/>
    <cellStyle name="Normal 5 3 4 6 3 2 2" xfId="23687"/>
    <cellStyle name="Normal 5 3 4 6 3 3" xfId="23688"/>
    <cellStyle name="Normal 5 3 4 6 3 4" xfId="23689"/>
    <cellStyle name="Normal 5 3 4 6 4" xfId="23690"/>
    <cellStyle name="Normal 5 3 4 6 4 2" xfId="23691"/>
    <cellStyle name="Normal 5 3 4 6 5" xfId="23692"/>
    <cellStyle name="Normal 5 3 4 6 5 2" xfId="23693"/>
    <cellStyle name="Normal 5 3 4 6 6" xfId="23694"/>
    <cellStyle name="Normal 5 3 4 6 7" xfId="23695"/>
    <cellStyle name="Normal 5 3 4 7" xfId="23696"/>
    <cellStyle name="Normal 5 3 4 7 2" xfId="23697"/>
    <cellStyle name="Normal 5 3 4 7 2 2" xfId="23698"/>
    <cellStyle name="Normal 5 3 4 7 2 2 2" xfId="23699"/>
    <cellStyle name="Normal 5 3 4 7 2 3" xfId="23700"/>
    <cellStyle name="Normal 5 3 4 7 2 4" xfId="23701"/>
    <cellStyle name="Normal 5 3 4 7 3" xfId="23702"/>
    <cellStyle name="Normal 5 3 4 7 3 2" xfId="23703"/>
    <cellStyle name="Normal 5 3 4 7 4" xfId="23704"/>
    <cellStyle name="Normal 5 3 4 7 4 2" xfId="23705"/>
    <cellStyle name="Normal 5 3 4 7 5" xfId="23706"/>
    <cellStyle name="Normal 5 3 4 7 6" xfId="23707"/>
    <cellStyle name="Normal 5 3 4 8" xfId="23708"/>
    <cellStyle name="Normal 5 3 4 8 2" xfId="23709"/>
    <cellStyle name="Normal 5 3 4 8 2 2" xfId="23710"/>
    <cellStyle name="Normal 5 3 4 8 3" xfId="23711"/>
    <cellStyle name="Normal 5 3 4 8 3 2" xfId="23712"/>
    <cellStyle name="Normal 5 3 4 8 4" xfId="23713"/>
    <cellStyle name="Normal 5 3 4 8 5" xfId="23714"/>
    <cellStyle name="Normal 5 3 4 9" xfId="23715"/>
    <cellStyle name="Normal 5 3 4 9 2" xfId="23716"/>
    <cellStyle name="Normal 5 3 4 9 2 2" xfId="23717"/>
    <cellStyle name="Normal 5 3 4 9 3" xfId="23718"/>
    <cellStyle name="Normal 5 3 4 9 4" xfId="23719"/>
    <cellStyle name="Normal 5 3 5" xfId="23720"/>
    <cellStyle name="Normal 5 3 5 2" xfId="23721"/>
    <cellStyle name="Normal 5 3 5 2 2" xfId="23722"/>
    <cellStyle name="Normal 5 3 5 2 2 2" xfId="23723"/>
    <cellStyle name="Normal 5 3 5 2 2 2 2" xfId="23724"/>
    <cellStyle name="Normal 5 3 5 2 2 3" xfId="23725"/>
    <cellStyle name="Normal 5 3 5 2 2 4" xfId="23726"/>
    <cellStyle name="Normal 5 3 5 2 3" xfId="23727"/>
    <cellStyle name="Normal 5 3 5 2 3 2" xfId="23728"/>
    <cellStyle name="Normal 5 3 5 2 4" xfId="23729"/>
    <cellStyle name="Normal 5 3 5 2 4 2" xfId="23730"/>
    <cellStyle name="Normal 5 3 5 2 5" xfId="23731"/>
    <cellStyle name="Normal 5 3 5 2 6" xfId="23732"/>
    <cellStyle name="Normal 5 3 5 3" xfId="23733"/>
    <cellStyle name="Normal 5 3 5 3 2" xfId="23734"/>
    <cellStyle name="Normal 5 3 5 3 2 2" xfId="23735"/>
    <cellStyle name="Normal 5 3 5 3 3" xfId="23736"/>
    <cellStyle name="Normal 5 3 5 3 3 2" xfId="23737"/>
    <cellStyle name="Normal 5 3 5 3 4" xfId="23738"/>
    <cellStyle name="Normal 5 3 5 3 5" xfId="23739"/>
    <cellStyle name="Normal 5 3 5 4" xfId="23740"/>
    <cellStyle name="Normal 5 3 5 4 2" xfId="23741"/>
    <cellStyle name="Normal 5 3 5 4 2 2" xfId="23742"/>
    <cellStyle name="Normal 5 3 5 4 3" xfId="23743"/>
    <cellStyle name="Normal 5 3 5 4 4" xfId="23744"/>
    <cellStyle name="Normal 5 3 5 5" xfId="23745"/>
    <cellStyle name="Normal 5 3 5 5 2" xfId="23746"/>
    <cellStyle name="Normal 5 3 5 6" xfId="23747"/>
    <cellStyle name="Normal 5 3 5 6 2" xfId="23748"/>
    <cellStyle name="Normal 5 3 5 7" xfId="23749"/>
    <cellStyle name="Normal 5 3 5 8" xfId="23750"/>
    <cellStyle name="Normal 5 3 6" xfId="23751"/>
    <cellStyle name="Normal 5 3 6 2" xfId="23752"/>
    <cellStyle name="Normal 5 3 6 2 2" xfId="23753"/>
    <cellStyle name="Normal 5 3 6 2 2 2" xfId="23754"/>
    <cellStyle name="Normal 5 3 6 2 2 2 2" xfId="23755"/>
    <cellStyle name="Normal 5 3 6 2 2 3" xfId="23756"/>
    <cellStyle name="Normal 5 3 6 2 2 4" xfId="23757"/>
    <cellStyle name="Normal 5 3 6 2 3" xfId="23758"/>
    <cellStyle name="Normal 5 3 6 2 3 2" xfId="23759"/>
    <cellStyle name="Normal 5 3 6 2 4" xfId="23760"/>
    <cellStyle name="Normal 5 3 6 2 4 2" xfId="23761"/>
    <cellStyle name="Normal 5 3 6 2 5" xfId="23762"/>
    <cellStyle name="Normal 5 3 6 2 6" xfId="23763"/>
    <cellStyle name="Normal 5 3 6 3" xfId="23764"/>
    <cellStyle name="Normal 5 3 6 3 2" xfId="23765"/>
    <cellStyle name="Normal 5 3 6 3 2 2" xfId="23766"/>
    <cellStyle name="Normal 5 3 6 3 3" xfId="23767"/>
    <cellStyle name="Normal 5 3 6 3 3 2" xfId="23768"/>
    <cellStyle name="Normal 5 3 6 3 4" xfId="23769"/>
    <cellStyle name="Normal 5 3 6 3 5" xfId="23770"/>
    <cellStyle name="Normal 5 3 6 4" xfId="23771"/>
    <cellStyle name="Normal 5 3 6 4 2" xfId="23772"/>
    <cellStyle name="Normal 5 3 6 4 2 2" xfId="23773"/>
    <cellStyle name="Normal 5 3 6 4 3" xfId="23774"/>
    <cellStyle name="Normal 5 3 6 4 4" xfId="23775"/>
    <cellStyle name="Normal 5 3 6 5" xfId="23776"/>
    <cellStyle name="Normal 5 3 6 5 2" xfId="23777"/>
    <cellStyle name="Normal 5 3 6 6" xfId="23778"/>
    <cellStyle name="Normal 5 3 6 6 2" xfId="23779"/>
    <cellStyle name="Normal 5 3 6 7" xfId="23780"/>
    <cellStyle name="Normal 5 3 6 8" xfId="23781"/>
    <cellStyle name="Normal 5 3 7" xfId="23782"/>
    <cellStyle name="Normal 5 3 7 2" xfId="23783"/>
    <cellStyle name="Normal 5 3 7 2 2" xfId="23784"/>
    <cellStyle name="Normal 5 3 7 2 2 2" xfId="23785"/>
    <cellStyle name="Normal 5 3 7 2 2 2 2" xfId="23786"/>
    <cellStyle name="Normal 5 3 7 2 2 3" xfId="23787"/>
    <cellStyle name="Normal 5 3 7 2 2 4" xfId="23788"/>
    <cellStyle name="Normal 5 3 7 2 3" xfId="23789"/>
    <cellStyle name="Normal 5 3 7 2 3 2" xfId="23790"/>
    <cellStyle name="Normal 5 3 7 2 4" xfId="23791"/>
    <cellStyle name="Normal 5 3 7 2 4 2" xfId="23792"/>
    <cellStyle name="Normal 5 3 7 2 5" xfId="23793"/>
    <cellStyle name="Normal 5 3 7 2 6" xfId="23794"/>
    <cellStyle name="Normal 5 3 7 3" xfId="23795"/>
    <cellStyle name="Normal 5 3 7 3 2" xfId="23796"/>
    <cellStyle name="Normal 5 3 7 3 2 2" xfId="23797"/>
    <cellStyle name="Normal 5 3 7 3 3" xfId="23798"/>
    <cellStyle name="Normal 5 3 7 3 3 2" xfId="23799"/>
    <cellStyle name="Normal 5 3 7 3 4" xfId="23800"/>
    <cellStyle name="Normal 5 3 7 3 5" xfId="23801"/>
    <cellStyle name="Normal 5 3 7 4" xfId="23802"/>
    <cellStyle name="Normal 5 3 7 4 2" xfId="23803"/>
    <cellStyle name="Normal 5 3 7 4 2 2" xfId="23804"/>
    <cellStyle name="Normal 5 3 7 4 3" xfId="23805"/>
    <cellStyle name="Normal 5 3 7 4 4" xfId="23806"/>
    <cellStyle name="Normal 5 3 7 5" xfId="23807"/>
    <cellStyle name="Normal 5 3 7 5 2" xfId="23808"/>
    <cellStyle name="Normal 5 3 7 6" xfId="23809"/>
    <cellStyle name="Normal 5 3 7 6 2" xfId="23810"/>
    <cellStyle name="Normal 5 3 7 7" xfId="23811"/>
    <cellStyle name="Normal 5 3 7 8" xfId="23812"/>
    <cellStyle name="Normal 5 3 8" xfId="23813"/>
    <cellStyle name="Normal 5 3 8 2" xfId="23814"/>
    <cellStyle name="Normal 5 3 8 2 2" xfId="23815"/>
    <cellStyle name="Normal 5 3 8 2 2 2" xfId="23816"/>
    <cellStyle name="Normal 5 3 8 2 2 2 2" xfId="23817"/>
    <cellStyle name="Normal 5 3 8 2 2 3" xfId="23818"/>
    <cellStyle name="Normal 5 3 8 2 2 4" xfId="23819"/>
    <cellStyle name="Normal 5 3 8 2 3" xfId="23820"/>
    <cellStyle name="Normal 5 3 8 2 3 2" xfId="23821"/>
    <cellStyle name="Normal 5 3 8 2 4" xfId="23822"/>
    <cellStyle name="Normal 5 3 8 2 4 2" xfId="23823"/>
    <cellStyle name="Normal 5 3 8 2 5" xfId="23824"/>
    <cellStyle name="Normal 5 3 8 2 6" xfId="23825"/>
    <cellStyle name="Normal 5 3 8 3" xfId="23826"/>
    <cellStyle name="Normal 5 3 8 3 2" xfId="23827"/>
    <cellStyle name="Normal 5 3 8 3 2 2" xfId="23828"/>
    <cellStyle name="Normal 5 3 8 3 3" xfId="23829"/>
    <cellStyle name="Normal 5 3 8 3 3 2" xfId="23830"/>
    <cellStyle name="Normal 5 3 8 3 4" xfId="23831"/>
    <cellStyle name="Normal 5 3 8 3 5" xfId="23832"/>
    <cellStyle name="Normal 5 3 8 4" xfId="23833"/>
    <cellStyle name="Normal 5 3 8 4 2" xfId="23834"/>
    <cellStyle name="Normal 5 3 8 4 2 2" xfId="23835"/>
    <cellStyle name="Normal 5 3 8 4 3" xfId="23836"/>
    <cellStyle name="Normal 5 3 8 4 4" xfId="23837"/>
    <cellStyle name="Normal 5 3 8 5" xfId="23838"/>
    <cellStyle name="Normal 5 3 8 5 2" xfId="23839"/>
    <cellStyle name="Normal 5 3 8 6" xfId="23840"/>
    <cellStyle name="Normal 5 3 8 6 2" xfId="23841"/>
    <cellStyle name="Normal 5 3 8 7" xfId="23842"/>
    <cellStyle name="Normal 5 3 8 8" xfId="23843"/>
    <cellStyle name="Normal 5 3 9" xfId="23844"/>
    <cellStyle name="Normal 5 3 9 2" xfId="23845"/>
    <cellStyle name="Normal 5 3 9 2 2" xfId="23846"/>
    <cellStyle name="Normal 5 3 9 2 2 2" xfId="23847"/>
    <cellStyle name="Normal 5 3 9 2 3" xfId="23848"/>
    <cellStyle name="Normal 5 3 9 2 3 2" xfId="23849"/>
    <cellStyle name="Normal 5 3 9 2 4" xfId="23850"/>
    <cellStyle name="Normal 5 3 9 2 5" xfId="23851"/>
    <cellStyle name="Normal 5 3 9 3" xfId="23852"/>
    <cellStyle name="Normal 5 3 9 3 2" xfId="23853"/>
    <cellStyle name="Normal 5 3 9 3 2 2" xfId="23854"/>
    <cellStyle name="Normal 5 3 9 3 3" xfId="23855"/>
    <cellStyle name="Normal 5 3 9 3 4" xfId="23856"/>
    <cellStyle name="Normal 5 3 9 4" xfId="23857"/>
    <cellStyle name="Normal 5 3 9 4 2" xfId="23858"/>
    <cellStyle name="Normal 5 3 9 5" xfId="23859"/>
    <cellStyle name="Normal 5 3 9 5 2" xfId="23860"/>
    <cellStyle name="Normal 5 3 9 6" xfId="23861"/>
    <cellStyle name="Normal 5 3 9 7" xfId="23862"/>
    <cellStyle name="Normal 5 4" xfId="267"/>
    <cellStyle name="Normal 5 4 10" xfId="23863"/>
    <cellStyle name="Normal 5 4 10 2" xfId="23864"/>
    <cellStyle name="Normal 5 4 10 2 2" xfId="23865"/>
    <cellStyle name="Normal 5 4 10 2 2 2" xfId="23866"/>
    <cellStyle name="Normal 5 4 10 2 3" xfId="23867"/>
    <cellStyle name="Normal 5 4 10 2 4" xfId="23868"/>
    <cellStyle name="Normal 5 4 10 3" xfId="23869"/>
    <cellStyle name="Normal 5 4 10 3 2" xfId="23870"/>
    <cellStyle name="Normal 5 4 10 4" xfId="23871"/>
    <cellStyle name="Normal 5 4 10 4 2" xfId="23872"/>
    <cellStyle name="Normal 5 4 10 5" xfId="23873"/>
    <cellStyle name="Normal 5 4 10 6" xfId="23874"/>
    <cellStyle name="Normal 5 4 11" xfId="23875"/>
    <cellStyle name="Normal 5 4 11 2" xfId="23876"/>
    <cellStyle name="Normal 5 4 11 2 2" xfId="23877"/>
    <cellStyle name="Normal 5 4 11 3" xfId="23878"/>
    <cellStyle name="Normal 5 4 11 3 2" xfId="23879"/>
    <cellStyle name="Normal 5 4 11 4" xfId="23880"/>
    <cellStyle name="Normal 5 4 11 5" xfId="23881"/>
    <cellStyle name="Normal 5 4 12" xfId="23882"/>
    <cellStyle name="Normal 5 4 12 2" xfId="23883"/>
    <cellStyle name="Normal 5 4 12 2 2" xfId="23884"/>
    <cellStyle name="Normal 5 4 12 3" xfId="23885"/>
    <cellStyle name="Normal 5 4 12 4" xfId="23886"/>
    <cellStyle name="Normal 5 4 13" xfId="23887"/>
    <cellStyle name="Normal 5 4 13 2" xfId="23888"/>
    <cellStyle name="Normal 5 4 14" xfId="23889"/>
    <cellStyle name="Normal 5 4 14 2" xfId="23890"/>
    <cellStyle name="Normal 5 4 15" xfId="23891"/>
    <cellStyle name="Normal 5 4 16" xfId="23892"/>
    <cellStyle name="Normal 5 4 2" xfId="268"/>
    <cellStyle name="Normal 5 4 2 10" xfId="23893"/>
    <cellStyle name="Normal 5 4 2 10 2" xfId="23894"/>
    <cellStyle name="Normal 5 4 2 10 2 2" xfId="23895"/>
    <cellStyle name="Normal 5 4 2 10 3" xfId="23896"/>
    <cellStyle name="Normal 5 4 2 10 3 2" xfId="23897"/>
    <cellStyle name="Normal 5 4 2 10 4" xfId="23898"/>
    <cellStyle name="Normal 5 4 2 10 5" xfId="23899"/>
    <cellStyle name="Normal 5 4 2 11" xfId="23900"/>
    <cellStyle name="Normal 5 4 2 11 2" xfId="23901"/>
    <cellStyle name="Normal 5 4 2 11 2 2" xfId="23902"/>
    <cellStyle name="Normal 5 4 2 11 3" xfId="23903"/>
    <cellStyle name="Normal 5 4 2 11 4" xfId="23904"/>
    <cellStyle name="Normal 5 4 2 12" xfId="23905"/>
    <cellStyle name="Normal 5 4 2 12 2" xfId="23906"/>
    <cellStyle name="Normal 5 4 2 13" xfId="23907"/>
    <cellStyle name="Normal 5 4 2 13 2" xfId="23908"/>
    <cellStyle name="Normal 5 4 2 14" xfId="23909"/>
    <cellStyle name="Normal 5 4 2 15" xfId="23910"/>
    <cellStyle name="Normal 5 4 2 2" xfId="23911"/>
    <cellStyle name="Normal 5 4 2 2 10" xfId="23912"/>
    <cellStyle name="Normal 5 4 2 2 10 2" xfId="23913"/>
    <cellStyle name="Normal 5 4 2 2 10 2 2" xfId="23914"/>
    <cellStyle name="Normal 5 4 2 2 10 3" xfId="23915"/>
    <cellStyle name="Normal 5 4 2 2 10 4" xfId="23916"/>
    <cellStyle name="Normal 5 4 2 2 11" xfId="23917"/>
    <cellStyle name="Normal 5 4 2 2 11 2" xfId="23918"/>
    <cellStyle name="Normal 5 4 2 2 12" xfId="23919"/>
    <cellStyle name="Normal 5 4 2 2 12 2" xfId="23920"/>
    <cellStyle name="Normal 5 4 2 2 13" xfId="23921"/>
    <cellStyle name="Normal 5 4 2 2 14" xfId="23922"/>
    <cellStyle name="Normal 5 4 2 2 2" xfId="23923"/>
    <cellStyle name="Normal 5 4 2 2 2 2" xfId="23924"/>
    <cellStyle name="Normal 5 4 2 2 2 2 2" xfId="23925"/>
    <cellStyle name="Normal 5 4 2 2 2 2 2 2" xfId="23926"/>
    <cellStyle name="Normal 5 4 2 2 2 2 2 2 2" xfId="23927"/>
    <cellStyle name="Normal 5 4 2 2 2 2 2 3" xfId="23928"/>
    <cellStyle name="Normal 5 4 2 2 2 2 2 4" xfId="23929"/>
    <cellStyle name="Normal 5 4 2 2 2 2 3" xfId="23930"/>
    <cellStyle name="Normal 5 4 2 2 2 2 3 2" xfId="23931"/>
    <cellStyle name="Normal 5 4 2 2 2 2 4" xfId="23932"/>
    <cellStyle name="Normal 5 4 2 2 2 2 4 2" xfId="23933"/>
    <cellStyle name="Normal 5 4 2 2 2 2 5" xfId="23934"/>
    <cellStyle name="Normal 5 4 2 2 2 2 6" xfId="23935"/>
    <cellStyle name="Normal 5 4 2 2 2 3" xfId="23936"/>
    <cellStyle name="Normal 5 4 2 2 2 3 2" xfId="23937"/>
    <cellStyle name="Normal 5 4 2 2 2 3 2 2" xfId="23938"/>
    <cellStyle name="Normal 5 4 2 2 2 3 3" xfId="23939"/>
    <cellStyle name="Normal 5 4 2 2 2 3 3 2" xfId="23940"/>
    <cellStyle name="Normal 5 4 2 2 2 3 4" xfId="23941"/>
    <cellStyle name="Normal 5 4 2 2 2 3 5" xfId="23942"/>
    <cellStyle name="Normal 5 4 2 2 2 4" xfId="23943"/>
    <cellStyle name="Normal 5 4 2 2 2 4 2" xfId="23944"/>
    <cellStyle name="Normal 5 4 2 2 2 4 2 2" xfId="23945"/>
    <cellStyle name="Normal 5 4 2 2 2 4 3" xfId="23946"/>
    <cellStyle name="Normal 5 4 2 2 2 4 4" xfId="23947"/>
    <cellStyle name="Normal 5 4 2 2 2 5" xfId="23948"/>
    <cellStyle name="Normal 5 4 2 2 2 5 2" xfId="23949"/>
    <cellStyle name="Normal 5 4 2 2 2 6" xfId="23950"/>
    <cellStyle name="Normal 5 4 2 2 2 6 2" xfId="23951"/>
    <cellStyle name="Normal 5 4 2 2 2 7" xfId="23952"/>
    <cellStyle name="Normal 5 4 2 2 2 8" xfId="23953"/>
    <cellStyle name="Normal 5 4 2 2 3" xfId="23954"/>
    <cellStyle name="Normal 5 4 2 2 3 2" xfId="23955"/>
    <cellStyle name="Normal 5 4 2 2 3 2 2" xfId="23956"/>
    <cellStyle name="Normal 5 4 2 2 3 2 2 2" xfId="23957"/>
    <cellStyle name="Normal 5 4 2 2 3 2 2 2 2" xfId="23958"/>
    <cellStyle name="Normal 5 4 2 2 3 2 2 3" xfId="23959"/>
    <cellStyle name="Normal 5 4 2 2 3 2 2 4" xfId="23960"/>
    <cellStyle name="Normal 5 4 2 2 3 2 3" xfId="23961"/>
    <cellStyle name="Normal 5 4 2 2 3 2 3 2" xfId="23962"/>
    <cellStyle name="Normal 5 4 2 2 3 2 4" xfId="23963"/>
    <cellStyle name="Normal 5 4 2 2 3 2 4 2" xfId="23964"/>
    <cellStyle name="Normal 5 4 2 2 3 2 5" xfId="23965"/>
    <cellStyle name="Normal 5 4 2 2 3 2 6" xfId="23966"/>
    <cellStyle name="Normal 5 4 2 2 3 3" xfId="23967"/>
    <cellStyle name="Normal 5 4 2 2 3 3 2" xfId="23968"/>
    <cellStyle name="Normal 5 4 2 2 3 3 2 2" xfId="23969"/>
    <cellStyle name="Normal 5 4 2 2 3 3 3" xfId="23970"/>
    <cellStyle name="Normal 5 4 2 2 3 3 3 2" xfId="23971"/>
    <cellStyle name="Normal 5 4 2 2 3 3 4" xfId="23972"/>
    <cellStyle name="Normal 5 4 2 2 3 3 5" xfId="23973"/>
    <cellStyle name="Normal 5 4 2 2 3 4" xfId="23974"/>
    <cellStyle name="Normal 5 4 2 2 3 4 2" xfId="23975"/>
    <cellStyle name="Normal 5 4 2 2 3 4 2 2" xfId="23976"/>
    <cellStyle name="Normal 5 4 2 2 3 4 3" xfId="23977"/>
    <cellStyle name="Normal 5 4 2 2 3 4 4" xfId="23978"/>
    <cellStyle name="Normal 5 4 2 2 3 5" xfId="23979"/>
    <cellStyle name="Normal 5 4 2 2 3 5 2" xfId="23980"/>
    <cellStyle name="Normal 5 4 2 2 3 6" xfId="23981"/>
    <cellStyle name="Normal 5 4 2 2 3 6 2" xfId="23982"/>
    <cellStyle name="Normal 5 4 2 2 3 7" xfId="23983"/>
    <cellStyle name="Normal 5 4 2 2 3 8" xfId="23984"/>
    <cellStyle name="Normal 5 4 2 2 4" xfId="23985"/>
    <cellStyle name="Normal 5 4 2 2 4 2" xfId="23986"/>
    <cellStyle name="Normal 5 4 2 2 4 2 2" xfId="23987"/>
    <cellStyle name="Normal 5 4 2 2 4 2 2 2" xfId="23988"/>
    <cellStyle name="Normal 5 4 2 2 4 2 2 2 2" xfId="23989"/>
    <cellStyle name="Normal 5 4 2 2 4 2 2 3" xfId="23990"/>
    <cellStyle name="Normal 5 4 2 2 4 2 2 4" xfId="23991"/>
    <cellStyle name="Normal 5 4 2 2 4 2 3" xfId="23992"/>
    <cellStyle name="Normal 5 4 2 2 4 2 3 2" xfId="23993"/>
    <cellStyle name="Normal 5 4 2 2 4 2 4" xfId="23994"/>
    <cellStyle name="Normal 5 4 2 2 4 2 4 2" xfId="23995"/>
    <cellStyle name="Normal 5 4 2 2 4 2 5" xfId="23996"/>
    <cellStyle name="Normal 5 4 2 2 4 2 6" xfId="23997"/>
    <cellStyle name="Normal 5 4 2 2 4 3" xfId="23998"/>
    <cellStyle name="Normal 5 4 2 2 4 3 2" xfId="23999"/>
    <cellStyle name="Normal 5 4 2 2 4 3 2 2" xfId="24000"/>
    <cellStyle name="Normal 5 4 2 2 4 3 3" xfId="24001"/>
    <cellStyle name="Normal 5 4 2 2 4 3 3 2" xfId="24002"/>
    <cellStyle name="Normal 5 4 2 2 4 3 4" xfId="24003"/>
    <cellStyle name="Normal 5 4 2 2 4 3 5" xfId="24004"/>
    <cellStyle name="Normal 5 4 2 2 4 4" xfId="24005"/>
    <cellStyle name="Normal 5 4 2 2 4 4 2" xfId="24006"/>
    <cellStyle name="Normal 5 4 2 2 4 4 2 2" xfId="24007"/>
    <cellStyle name="Normal 5 4 2 2 4 4 3" xfId="24008"/>
    <cellStyle name="Normal 5 4 2 2 4 4 4" xfId="24009"/>
    <cellStyle name="Normal 5 4 2 2 4 5" xfId="24010"/>
    <cellStyle name="Normal 5 4 2 2 4 5 2" xfId="24011"/>
    <cellStyle name="Normal 5 4 2 2 4 6" xfId="24012"/>
    <cellStyle name="Normal 5 4 2 2 4 6 2" xfId="24013"/>
    <cellStyle name="Normal 5 4 2 2 4 7" xfId="24014"/>
    <cellStyle name="Normal 5 4 2 2 4 8" xfId="24015"/>
    <cellStyle name="Normal 5 4 2 2 5" xfId="24016"/>
    <cellStyle name="Normal 5 4 2 2 5 2" xfId="24017"/>
    <cellStyle name="Normal 5 4 2 2 5 2 2" xfId="24018"/>
    <cellStyle name="Normal 5 4 2 2 5 2 2 2" xfId="24019"/>
    <cellStyle name="Normal 5 4 2 2 5 2 2 2 2" xfId="24020"/>
    <cellStyle name="Normal 5 4 2 2 5 2 2 3" xfId="24021"/>
    <cellStyle name="Normal 5 4 2 2 5 2 2 4" xfId="24022"/>
    <cellStyle name="Normal 5 4 2 2 5 2 3" xfId="24023"/>
    <cellStyle name="Normal 5 4 2 2 5 2 3 2" xfId="24024"/>
    <cellStyle name="Normal 5 4 2 2 5 2 4" xfId="24025"/>
    <cellStyle name="Normal 5 4 2 2 5 2 4 2" xfId="24026"/>
    <cellStyle name="Normal 5 4 2 2 5 2 5" xfId="24027"/>
    <cellStyle name="Normal 5 4 2 2 5 2 6" xfId="24028"/>
    <cellStyle name="Normal 5 4 2 2 5 3" xfId="24029"/>
    <cellStyle name="Normal 5 4 2 2 5 3 2" xfId="24030"/>
    <cellStyle name="Normal 5 4 2 2 5 3 2 2" xfId="24031"/>
    <cellStyle name="Normal 5 4 2 2 5 3 3" xfId="24032"/>
    <cellStyle name="Normal 5 4 2 2 5 3 3 2" xfId="24033"/>
    <cellStyle name="Normal 5 4 2 2 5 3 4" xfId="24034"/>
    <cellStyle name="Normal 5 4 2 2 5 3 5" xfId="24035"/>
    <cellStyle name="Normal 5 4 2 2 5 4" xfId="24036"/>
    <cellStyle name="Normal 5 4 2 2 5 4 2" xfId="24037"/>
    <cellStyle name="Normal 5 4 2 2 5 4 2 2" xfId="24038"/>
    <cellStyle name="Normal 5 4 2 2 5 4 3" xfId="24039"/>
    <cellStyle name="Normal 5 4 2 2 5 4 4" xfId="24040"/>
    <cellStyle name="Normal 5 4 2 2 5 5" xfId="24041"/>
    <cellStyle name="Normal 5 4 2 2 5 5 2" xfId="24042"/>
    <cellStyle name="Normal 5 4 2 2 5 6" xfId="24043"/>
    <cellStyle name="Normal 5 4 2 2 5 6 2" xfId="24044"/>
    <cellStyle name="Normal 5 4 2 2 5 7" xfId="24045"/>
    <cellStyle name="Normal 5 4 2 2 5 8" xfId="24046"/>
    <cellStyle name="Normal 5 4 2 2 6" xfId="24047"/>
    <cellStyle name="Normal 5 4 2 2 6 2" xfId="24048"/>
    <cellStyle name="Normal 5 4 2 2 6 2 2" xfId="24049"/>
    <cellStyle name="Normal 5 4 2 2 6 2 2 2" xfId="24050"/>
    <cellStyle name="Normal 5 4 2 2 6 2 2 2 2" xfId="24051"/>
    <cellStyle name="Normal 5 4 2 2 6 2 2 3" xfId="24052"/>
    <cellStyle name="Normal 5 4 2 2 6 2 2 4" xfId="24053"/>
    <cellStyle name="Normal 5 4 2 2 6 2 3" xfId="24054"/>
    <cellStyle name="Normal 5 4 2 2 6 2 3 2" xfId="24055"/>
    <cellStyle name="Normal 5 4 2 2 6 2 4" xfId="24056"/>
    <cellStyle name="Normal 5 4 2 2 6 2 4 2" xfId="24057"/>
    <cellStyle name="Normal 5 4 2 2 6 2 5" xfId="24058"/>
    <cellStyle name="Normal 5 4 2 2 6 2 6" xfId="24059"/>
    <cellStyle name="Normal 5 4 2 2 6 3" xfId="24060"/>
    <cellStyle name="Normal 5 4 2 2 6 3 2" xfId="24061"/>
    <cellStyle name="Normal 5 4 2 2 6 3 2 2" xfId="24062"/>
    <cellStyle name="Normal 5 4 2 2 6 3 3" xfId="24063"/>
    <cellStyle name="Normal 5 4 2 2 6 3 3 2" xfId="24064"/>
    <cellStyle name="Normal 5 4 2 2 6 3 4" xfId="24065"/>
    <cellStyle name="Normal 5 4 2 2 6 3 5" xfId="24066"/>
    <cellStyle name="Normal 5 4 2 2 6 4" xfId="24067"/>
    <cellStyle name="Normal 5 4 2 2 6 4 2" xfId="24068"/>
    <cellStyle name="Normal 5 4 2 2 6 4 2 2" xfId="24069"/>
    <cellStyle name="Normal 5 4 2 2 6 4 3" xfId="24070"/>
    <cellStyle name="Normal 5 4 2 2 6 4 4" xfId="24071"/>
    <cellStyle name="Normal 5 4 2 2 6 5" xfId="24072"/>
    <cellStyle name="Normal 5 4 2 2 6 5 2" xfId="24073"/>
    <cellStyle name="Normal 5 4 2 2 6 6" xfId="24074"/>
    <cellStyle name="Normal 5 4 2 2 6 6 2" xfId="24075"/>
    <cellStyle name="Normal 5 4 2 2 6 7" xfId="24076"/>
    <cellStyle name="Normal 5 4 2 2 6 8" xfId="24077"/>
    <cellStyle name="Normal 5 4 2 2 7" xfId="24078"/>
    <cellStyle name="Normal 5 4 2 2 7 2" xfId="24079"/>
    <cellStyle name="Normal 5 4 2 2 7 2 2" xfId="24080"/>
    <cellStyle name="Normal 5 4 2 2 7 2 2 2" xfId="24081"/>
    <cellStyle name="Normal 5 4 2 2 7 2 3" xfId="24082"/>
    <cellStyle name="Normal 5 4 2 2 7 2 3 2" xfId="24083"/>
    <cellStyle name="Normal 5 4 2 2 7 2 4" xfId="24084"/>
    <cellStyle name="Normal 5 4 2 2 7 2 5" xfId="24085"/>
    <cellStyle name="Normal 5 4 2 2 7 3" xfId="24086"/>
    <cellStyle name="Normal 5 4 2 2 7 3 2" xfId="24087"/>
    <cellStyle name="Normal 5 4 2 2 7 3 2 2" xfId="24088"/>
    <cellStyle name="Normal 5 4 2 2 7 3 3" xfId="24089"/>
    <cellStyle name="Normal 5 4 2 2 7 3 4" xfId="24090"/>
    <cellStyle name="Normal 5 4 2 2 7 4" xfId="24091"/>
    <cellStyle name="Normal 5 4 2 2 7 4 2" xfId="24092"/>
    <cellStyle name="Normal 5 4 2 2 7 5" xfId="24093"/>
    <cellStyle name="Normal 5 4 2 2 7 5 2" xfId="24094"/>
    <cellStyle name="Normal 5 4 2 2 7 6" xfId="24095"/>
    <cellStyle name="Normal 5 4 2 2 7 7" xfId="24096"/>
    <cellStyle name="Normal 5 4 2 2 8" xfId="24097"/>
    <cellStyle name="Normal 5 4 2 2 8 2" xfId="24098"/>
    <cellStyle name="Normal 5 4 2 2 8 2 2" xfId="24099"/>
    <cellStyle name="Normal 5 4 2 2 8 2 2 2" xfId="24100"/>
    <cellStyle name="Normal 5 4 2 2 8 2 3" xfId="24101"/>
    <cellStyle name="Normal 5 4 2 2 8 2 4" xfId="24102"/>
    <cellStyle name="Normal 5 4 2 2 8 3" xfId="24103"/>
    <cellStyle name="Normal 5 4 2 2 8 3 2" xfId="24104"/>
    <cellStyle name="Normal 5 4 2 2 8 4" xfId="24105"/>
    <cellStyle name="Normal 5 4 2 2 8 4 2" xfId="24106"/>
    <cellStyle name="Normal 5 4 2 2 8 5" xfId="24107"/>
    <cellStyle name="Normal 5 4 2 2 8 6" xfId="24108"/>
    <cellStyle name="Normal 5 4 2 2 9" xfId="24109"/>
    <cellStyle name="Normal 5 4 2 2 9 2" xfId="24110"/>
    <cellStyle name="Normal 5 4 2 2 9 2 2" xfId="24111"/>
    <cellStyle name="Normal 5 4 2 2 9 3" xfId="24112"/>
    <cellStyle name="Normal 5 4 2 2 9 3 2" xfId="24113"/>
    <cellStyle name="Normal 5 4 2 2 9 4" xfId="24114"/>
    <cellStyle name="Normal 5 4 2 2 9 5" xfId="24115"/>
    <cellStyle name="Normal 5 4 2 3" xfId="24116"/>
    <cellStyle name="Normal 5 4 2 3 10" xfId="24117"/>
    <cellStyle name="Normal 5 4 2 3 10 2" xfId="24118"/>
    <cellStyle name="Normal 5 4 2 3 11" xfId="24119"/>
    <cellStyle name="Normal 5 4 2 3 11 2" xfId="24120"/>
    <cellStyle name="Normal 5 4 2 3 12" xfId="24121"/>
    <cellStyle name="Normal 5 4 2 3 13" xfId="24122"/>
    <cellStyle name="Normal 5 4 2 3 2" xfId="24123"/>
    <cellStyle name="Normal 5 4 2 3 2 2" xfId="24124"/>
    <cellStyle name="Normal 5 4 2 3 2 2 2" xfId="24125"/>
    <cellStyle name="Normal 5 4 2 3 2 2 2 2" xfId="24126"/>
    <cellStyle name="Normal 5 4 2 3 2 2 2 2 2" xfId="24127"/>
    <cellStyle name="Normal 5 4 2 3 2 2 2 3" xfId="24128"/>
    <cellStyle name="Normal 5 4 2 3 2 2 2 4" xfId="24129"/>
    <cellStyle name="Normal 5 4 2 3 2 2 3" xfId="24130"/>
    <cellStyle name="Normal 5 4 2 3 2 2 3 2" xfId="24131"/>
    <cellStyle name="Normal 5 4 2 3 2 2 4" xfId="24132"/>
    <cellStyle name="Normal 5 4 2 3 2 2 4 2" xfId="24133"/>
    <cellStyle name="Normal 5 4 2 3 2 2 5" xfId="24134"/>
    <cellStyle name="Normal 5 4 2 3 2 2 6" xfId="24135"/>
    <cellStyle name="Normal 5 4 2 3 2 3" xfId="24136"/>
    <cellStyle name="Normal 5 4 2 3 2 3 2" xfId="24137"/>
    <cellStyle name="Normal 5 4 2 3 2 3 2 2" xfId="24138"/>
    <cellStyle name="Normal 5 4 2 3 2 3 3" xfId="24139"/>
    <cellStyle name="Normal 5 4 2 3 2 3 3 2" xfId="24140"/>
    <cellStyle name="Normal 5 4 2 3 2 3 4" xfId="24141"/>
    <cellStyle name="Normal 5 4 2 3 2 3 5" xfId="24142"/>
    <cellStyle name="Normal 5 4 2 3 2 4" xfId="24143"/>
    <cellStyle name="Normal 5 4 2 3 2 4 2" xfId="24144"/>
    <cellStyle name="Normal 5 4 2 3 2 4 2 2" xfId="24145"/>
    <cellStyle name="Normal 5 4 2 3 2 4 3" xfId="24146"/>
    <cellStyle name="Normal 5 4 2 3 2 4 4" xfId="24147"/>
    <cellStyle name="Normal 5 4 2 3 2 5" xfId="24148"/>
    <cellStyle name="Normal 5 4 2 3 2 5 2" xfId="24149"/>
    <cellStyle name="Normal 5 4 2 3 2 6" xfId="24150"/>
    <cellStyle name="Normal 5 4 2 3 2 6 2" xfId="24151"/>
    <cellStyle name="Normal 5 4 2 3 2 7" xfId="24152"/>
    <cellStyle name="Normal 5 4 2 3 2 8" xfId="24153"/>
    <cellStyle name="Normal 5 4 2 3 3" xfId="24154"/>
    <cellStyle name="Normal 5 4 2 3 3 2" xfId="24155"/>
    <cellStyle name="Normal 5 4 2 3 3 2 2" xfId="24156"/>
    <cellStyle name="Normal 5 4 2 3 3 2 2 2" xfId="24157"/>
    <cellStyle name="Normal 5 4 2 3 3 2 2 2 2" xfId="24158"/>
    <cellStyle name="Normal 5 4 2 3 3 2 2 3" xfId="24159"/>
    <cellStyle name="Normal 5 4 2 3 3 2 2 4" xfId="24160"/>
    <cellStyle name="Normal 5 4 2 3 3 2 3" xfId="24161"/>
    <cellStyle name="Normal 5 4 2 3 3 2 3 2" xfId="24162"/>
    <cellStyle name="Normal 5 4 2 3 3 2 4" xfId="24163"/>
    <cellStyle name="Normal 5 4 2 3 3 2 4 2" xfId="24164"/>
    <cellStyle name="Normal 5 4 2 3 3 2 5" xfId="24165"/>
    <cellStyle name="Normal 5 4 2 3 3 2 6" xfId="24166"/>
    <cellStyle name="Normal 5 4 2 3 3 3" xfId="24167"/>
    <cellStyle name="Normal 5 4 2 3 3 3 2" xfId="24168"/>
    <cellStyle name="Normal 5 4 2 3 3 3 2 2" xfId="24169"/>
    <cellStyle name="Normal 5 4 2 3 3 3 3" xfId="24170"/>
    <cellStyle name="Normal 5 4 2 3 3 3 3 2" xfId="24171"/>
    <cellStyle name="Normal 5 4 2 3 3 3 4" xfId="24172"/>
    <cellStyle name="Normal 5 4 2 3 3 3 5" xfId="24173"/>
    <cellStyle name="Normal 5 4 2 3 3 4" xfId="24174"/>
    <cellStyle name="Normal 5 4 2 3 3 4 2" xfId="24175"/>
    <cellStyle name="Normal 5 4 2 3 3 4 2 2" xfId="24176"/>
    <cellStyle name="Normal 5 4 2 3 3 4 3" xfId="24177"/>
    <cellStyle name="Normal 5 4 2 3 3 4 4" xfId="24178"/>
    <cellStyle name="Normal 5 4 2 3 3 5" xfId="24179"/>
    <cellStyle name="Normal 5 4 2 3 3 5 2" xfId="24180"/>
    <cellStyle name="Normal 5 4 2 3 3 6" xfId="24181"/>
    <cellStyle name="Normal 5 4 2 3 3 6 2" xfId="24182"/>
    <cellStyle name="Normal 5 4 2 3 3 7" xfId="24183"/>
    <cellStyle name="Normal 5 4 2 3 3 8" xfId="24184"/>
    <cellStyle name="Normal 5 4 2 3 4" xfId="24185"/>
    <cellStyle name="Normal 5 4 2 3 4 2" xfId="24186"/>
    <cellStyle name="Normal 5 4 2 3 4 2 2" xfId="24187"/>
    <cellStyle name="Normal 5 4 2 3 4 2 2 2" xfId="24188"/>
    <cellStyle name="Normal 5 4 2 3 4 2 2 2 2" xfId="24189"/>
    <cellStyle name="Normal 5 4 2 3 4 2 2 3" xfId="24190"/>
    <cellStyle name="Normal 5 4 2 3 4 2 2 4" xfId="24191"/>
    <cellStyle name="Normal 5 4 2 3 4 2 3" xfId="24192"/>
    <cellStyle name="Normal 5 4 2 3 4 2 3 2" xfId="24193"/>
    <cellStyle name="Normal 5 4 2 3 4 2 4" xfId="24194"/>
    <cellStyle name="Normal 5 4 2 3 4 2 4 2" xfId="24195"/>
    <cellStyle name="Normal 5 4 2 3 4 2 5" xfId="24196"/>
    <cellStyle name="Normal 5 4 2 3 4 2 6" xfId="24197"/>
    <cellStyle name="Normal 5 4 2 3 4 3" xfId="24198"/>
    <cellStyle name="Normal 5 4 2 3 4 3 2" xfId="24199"/>
    <cellStyle name="Normal 5 4 2 3 4 3 2 2" xfId="24200"/>
    <cellStyle name="Normal 5 4 2 3 4 3 3" xfId="24201"/>
    <cellStyle name="Normal 5 4 2 3 4 3 3 2" xfId="24202"/>
    <cellStyle name="Normal 5 4 2 3 4 3 4" xfId="24203"/>
    <cellStyle name="Normal 5 4 2 3 4 3 5" xfId="24204"/>
    <cellStyle name="Normal 5 4 2 3 4 4" xfId="24205"/>
    <cellStyle name="Normal 5 4 2 3 4 4 2" xfId="24206"/>
    <cellStyle name="Normal 5 4 2 3 4 4 2 2" xfId="24207"/>
    <cellStyle name="Normal 5 4 2 3 4 4 3" xfId="24208"/>
    <cellStyle name="Normal 5 4 2 3 4 4 4" xfId="24209"/>
    <cellStyle name="Normal 5 4 2 3 4 5" xfId="24210"/>
    <cellStyle name="Normal 5 4 2 3 4 5 2" xfId="24211"/>
    <cellStyle name="Normal 5 4 2 3 4 6" xfId="24212"/>
    <cellStyle name="Normal 5 4 2 3 4 6 2" xfId="24213"/>
    <cellStyle name="Normal 5 4 2 3 4 7" xfId="24214"/>
    <cellStyle name="Normal 5 4 2 3 4 8" xfId="24215"/>
    <cellStyle name="Normal 5 4 2 3 5" xfId="24216"/>
    <cellStyle name="Normal 5 4 2 3 5 2" xfId="24217"/>
    <cellStyle name="Normal 5 4 2 3 5 2 2" xfId="24218"/>
    <cellStyle name="Normal 5 4 2 3 5 2 2 2" xfId="24219"/>
    <cellStyle name="Normal 5 4 2 3 5 2 2 2 2" xfId="24220"/>
    <cellStyle name="Normal 5 4 2 3 5 2 2 3" xfId="24221"/>
    <cellStyle name="Normal 5 4 2 3 5 2 2 4" xfId="24222"/>
    <cellStyle name="Normal 5 4 2 3 5 2 3" xfId="24223"/>
    <cellStyle name="Normal 5 4 2 3 5 2 3 2" xfId="24224"/>
    <cellStyle name="Normal 5 4 2 3 5 2 4" xfId="24225"/>
    <cellStyle name="Normal 5 4 2 3 5 2 4 2" xfId="24226"/>
    <cellStyle name="Normal 5 4 2 3 5 2 5" xfId="24227"/>
    <cellStyle name="Normal 5 4 2 3 5 2 6" xfId="24228"/>
    <cellStyle name="Normal 5 4 2 3 5 3" xfId="24229"/>
    <cellStyle name="Normal 5 4 2 3 5 3 2" xfId="24230"/>
    <cellStyle name="Normal 5 4 2 3 5 3 2 2" xfId="24231"/>
    <cellStyle name="Normal 5 4 2 3 5 3 3" xfId="24232"/>
    <cellStyle name="Normal 5 4 2 3 5 3 3 2" xfId="24233"/>
    <cellStyle name="Normal 5 4 2 3 5 3 4" xfId="24234"/>
    <cellStyle name="Normal 5 4 2 3 5 3 5" xfId="24235"/>
    <cellStyle name="Normal 5 4 2 3 5 4" xfId="24236"/>
    <cellStyle name="Normal 5 4 2 3 5 4 2" xfId="24237"/>
    <cellStyle name="Normal 5 4 2 3 5 4 2 2" xfId="24238"/>
    <cellStyle name="Normal 5 4 2 3 5 4 3" xfId="24239"/>
    <cellStyle name="Normal 5 4 2 3 5 4 4" xfId="24240"/>
    <cellStyle name="Normal 5 4 2 3 5 5" xfId="24241"/>
    <cellStyle name="Normal 5 4 2 3 5 5 2" xfId="24242"/>
    <cellStyle name="Normal 5 4 2 3 5 6" xfId="24243"/>
    <cellStyle name="Normal 5 4 2 3 5 6 2" xfId="24244"/>
    <cellStyle name="Normal 5 4 2 3 5 7" xfId="24245"/>
    <cellStyle name="Normal 5 4 2 3 5 8" xfId="24246"/>
    <cellStyle name="Normal 5 4 2 3 6" xfId="24247"/>
    <cellStyle name="Normal 5 4 2 3 6 2" xfId="24248"/>
    <cellStyle name="Normal 5 4 2 3 6 2 2" xfId="24249"/>
    <cellStyle name="Normal 5 4 2 3 6 2 2 2" xfId="24250"/>
    <cellStyle name="Normal 5 4 2 3 6 2 3" xfId="24251"/>
    <cellStyle name="Normal 5 4 2 3 6 2 3 2" xfId="24252"/>
    <cellStyle name="Normal 5 4 2 3 6 2 4" xfId="24253"/>
    <cellStyle name="Normal 5 4 2 3 6 2 5" xfId="24254"/>
    <cellStyle name="Normal 5 4 2 3 6 3" xfId="24255"/>
    <cellStyle name="Normal 5 4 2 3 6 3 2" xfId="24256"/>
    <cellStyle name="Normal 5 4 2 3 6 3 2 2" xfId="24257"/>
    <cellStyle name="Normal 5 4 2 3 6 3 3" xfId="24258"/>
    <cellStyle name="Normal 5 4 2 3 6 3 4" xfId="24259"/>
    <cellStyle name="Normal 5 4 2 3 6 4" xfId="24260"/>
    <cellStyle name="Normal 5 4 2 3 6 4 2" xfId="24261"/>
    <cellStyle name="Normal 5 4 2 3 6 5" xfId="24262"/>
    <cellStyle name="Normal 5 4 2 3 6 5 2" xfId="24263"/>
    <cellStyle name="Normal 5 4 2 3 6 6" xfId="24264"/>
    <cellStyle name="Normal 5 4 2 3 6 7" xfId="24265"/>
    <cellStyle name="Normal 5 4 2 3 7" xfId="24266"/>
    <cellStyle name="Normal 5 4 2 3 7 2" xfId="24267"/>
    <cellStyle name="Normal 5 4 2 3 7 2 2" xfId="24268"/>
    <cellStyle name="Normal 5 4 2 3 7 2 2 2" xfId="24269"/>
    <cellStyle name="Normal 5 4 2 3 7 2 3" xfId="24270"/>
    <cellStyle name="Normal 5 4 2 3 7 2 4" xfId="24271"/>
    <cellStyle name="Normal 5 4 2 3 7 3" xfId="24272"/>
    <cellStyle name="Normal 5 4 2 3 7 3 2" xfId="24273"/>
    <cellStyle name="Normal 5 4 2 3 7 4" xfId="24274"/>
    <cellStyle name="Normal 5 4 2 3 7 4 2" xfId="24275"/>
    <cellStyle name="Normal 5 4 2 3 7 5" xfId="24276"/>
    <cellStyle name="Normal 5 4 2 3 7 6" xfId="24277"/>
    <cellStyle name="Normal 5 4 2 3 8" xfId="24278"/>
    <cellStyle name="Normal 5 4 2 3 8 2" xfId="24279"/>
    <cellStyle name="Normal 5 4 2 3 8 2 2" xfId="24280"/>
    <cellStyle name="Normal 5 4 2 3 8 3" xfId="24281"/>
    <cellStyle name="Normal 5 4 2 3 8 3 2" xfId="24282"/>
    <cellStyle name="Normal 5 4 2 3 8 4" xfId="24283"/>
    <cellStyle name="Normal 5 4 2 3 8 5" xfId="24284"/>
    <cellStyle name="Normal 5 4 2 3 9" xfId="24285"/>
    <cellStyle name="Normal 5 4 2 3 9 2" xfId="24286"/>
    <cellStyle name="Normal 5 4 2 3 9 2 2" xfId="24287"/>
    <cellStyle name="Normal 5 4 2 3 9 3" xfId="24288"/>
    <cellStyle name="Normal 5 4 2 3 9 4" xfId="24289"/>
    <cellStyle name="Normal 5 4 2 4" xfId="24290"/>
    <cellStyle name="Normal 5 4 2 4 2" xfId="24291"/>
    <cellStyle name="Normal 5 4 2 4 2 2" xfId="24292"/>
    <cellStyle name="Normal 5 4 2 4 2 2 2" xfId="24293"/>
    <cellStyle name="Normal 5 4 2 4 2 2 2 2" xfId="24294"/>
    <cellStyle name="Normal 5 4 2 4 2 2 3" xfId="24295"/>
    <cellStyle name="Normal 5 4 2 4 2 2 4" xfId="24296"/>
    <cellStyle name="Normal 5 4 2 4 2 3" xfId="24297"/>
    <cellStyle name="Normal 5 4 2 4 2 3 2" xfId="24298"/>
    <cellStyle name="Normal 5 4 2 4 2 4" xfId="24299"/>
    <cellStyle name="Normal 5 4 2 4 2 4 2" xfId="24300"/>
    <cellStyle name="Normal 5 4 2 4 2 5" xfId="24301"/>
    <cellStyle name="Normal 5 4 2 4 2 6" xfId="24302"/>
    <cellStyle name="Normal 5 4 2 4 3" xfId="24303"/>
    <cellStyle name="Normal 5 4 2 4 3 2" xfId="24304"/>
    <cellStyle name="Normal 5 4 2 4 3 2 2" xfId="24305"/>
    <cellStyle name="Normal 5 4 2 4 3 3" xfId="24306"/>
    <cellStyle name="Normal 5 4 2 4 3 3 2" xfId="24307"/>
    <cellStyle name="Normal 5 4 2 4 3 4" xfId="24308"/>
    <cellStyle name="Normal 5 4 2 4 3 5" xfId="24309"/>
    <cellStyle name="Normal 5 4 2 4 4" xfId="24310"/>
    <cellStyle name="Normal 5 4 2 4 4 2" xfId="24311"/>
    <cellStyle name="Normal 5 4 2 4 4 2 2" xfId="24312"/>
    <cellStyle name="Normal 5 4 2 4 4 3" xfId="24313"/>
    <cellStyle name="Normal 5 4 2 4 4 4" xfId="24314"/>
    <cellStyle name="Normal 5 4 2 4 5" xfId="24315"/>
    <cellStyle name="Normal 5 4 2 4 5 2" xfId="24316"/>
    <cellStyle name="Normal 5 4 2 4 6" xfId="24317"/>
    <cellStyle name="Normal 5 4 2 4 6 2" xfId="24318"/>
    <cellStyle name="Normal 5 4 2 4 7" xfId="24319"/>
    <cellStyle name="Normal 5 4 2 4 8" xfId="24320"/>
    <cellStyle name="Normal 5 4 2 5" xfId="24321"/>
    <cellStyle name="Normal 5 4 2 5 2" xfId="24322"/>
    <cellStyle name="Normal 5 4 2 5 2 2" xfId="24323"/>
    <cellStyle name="Normal 5 4 2 5 2 2 2" xfId="24324"/>
    <cellStyle name="Normal 5 4 2 5 2 2 2 2" xfId="24325"/>
    <cellStyle name="Normal 5 4 2 5 2 2 3" xfId="24326"/>
    <cellStyle name="Normal 5 4 2 5 2 2 4" xfId="24327"/>
    <cellStyle name="Normal 5 4 2 5 2 3" xfId="24328"/>
    <cellStyle name="Normal 5 4 2 5 2 3 2" xfId="24329"/>
    <cellStyle name="Normal 5 4 2 5 2 4" xfId="24330"/>
    <cellStyle name="Normal 5 4 2 5 2 4 2" xfId="24331"/>
    <cellStyle name="Normal 5 4 2 5 2 5" xfId="24332"/>
    <cellStyle name="Normal 5 4 2 5 2 6" xfId="24333"/>
    <cellStyle name="Normal 5 4 2 5 3" xfId="24334"/>
    <cellStyle name="Normal 5 4 2 5 3 2" xfId="24335"/>
    <cellStyle name="Normal 5 4 2 5 3 2 2" xfId="24336"/>
    <cellStyle name="Normal 5 4 2 5 3 3" xfId="24337"/>
    <cellStyle name="Normal 5 4 2 5 3 3 2" xfId="24338"/>
    <cellStyle name="Normal 5 4 2 5 3 4" xfId="24339"/>
    <cellStyle name="Normal 5 4 2 5 3 5" xfId="24340"/>
    <cellStyle name="Normal 5 4 2 5 4" xfId="24341"/>
    <cellStyle name="Normal 5 4 2 5 4 2" xfId="24342"/>
    <cellStyle name="Normal 5 4 2 5 4 2 2" xfId="24343"/>
    <cellStyle name="Normal 5 4 2 5 4 3" xfId="24344"/>
    <cellStyle name="Normal 5 4 2 5 4 4" xfId="24345"/>
    <cellStyle name="Normal 5 4 2 5 5" xfId="24346"/>
    <cellStyle name="Normal 5 4 2 5 5 2" xfId="24347"/>
    <cellStyle name="Normal 5 4 2 5 6" xfId="24348"/>
    <cellStyle name="Normal 5 4 2 5 6 2" xfId="24349"/>
    <cellStyle name="Normal 5 4 2 5 7" xfId="24350"/>
    <cellStyle name="Normal 5 4 2 5 8" xfId="24351"/>
    <cellStyle name="Normal 5 4 2 6" xfId="24352"/>
    <cellStyle name="Normal 5 4 2 6 2" xfId="24353"/>
    <cellStyle name="Normal 5 4 2 6 2 2" xfId="24354"/>
    <cellStyle name="Normal 5 4 2 6 2 2 2" xfId="24355"/>
    <cellStyle name="Normal 5 4 2 6 2 2 2 2" xfId="24356"/>
    <cellStyle name="Normal 5 4 2 6 2 2 3" xfId="24357"/>
    <cellStyle name="Normal 5 4 2 6 2 2 4" xfId="24358"/>
    <cellStyle name="Normal 5 4 2 6 2 3" xfId="24359"/>
    <cellStyle name="Normal 5 4 2 6 2 3 2" xfId="24360"/>
    <cellStyle name="Normal 5 4 2 6 2 4" xfId="24361"/>
    <cellStyle name="Normal 5 4 2 6 2 4 2" xfId="24362"/>
    <cellStyle name="Normal 5 4 2 6 2 5" xfId="24363"/>
    <cellStyle name="Normal 5 4 2 6 2 6" xfId="24364"/>
    <cellStyle name="Normal 5 4 2 6 3" xfId="24365"/>
    <cellStyle name="Normal 5 4 2 6 3 2" xfId="24366"/>
    <cellStyle name="Normal 5 4 2 6 3 2 2" xfId="24367"/>
    <cellStyle name="Normal 5 4 2 6 3 3" xfId="24368"/>
    <cellStyle name="Normal 5 4 2 6 3 3 2" xfId="24369"/>
    <cellStyle name="Normal 5 4 2 6 3 4" xfId="24370"/>
    <cellStyle name="Normal 5 4 2 6 3 5" xfId="24371"/>
    <cellStyle name="Normal 5 4 2 6 4" xfId="24372"/>
    <cellStyle name="Normal 5 4 2 6 4 2" xfId="24373"/>
    <cellStyle name="Normal 5 4 2 6 4 2 2" xfId="24374"/>
    <cellStyle name="Normal 5 4 2 6 4 3" xfId="24375"/>
    <cellStyle name="Normal 5 4 2 6 4 4" xfId="24376"/>
    <cellStyle name="Normal 5 4 2 6 5" xfId="24377"/>
    <cellStyle name="Normal 5 4 2 6 5 2" xfId="24378"/>
    <cellStyle name="Normal 5 4 2 6 6" xfId="24379"/>
    <cellStyle name="Normal 5 4 2 6 6 2" xfId="24380"/>
    <cellStyle name="Normal 5 4 2 6 7" xfId="24381"/>
    <cellStyle name="Normal 5 4 2 6 8" xfId="24382"/>
    <cellStyle name="Normal 5 4 2 7" xfId="24383"/>
    <cellStyle name="Normal 5 4 2 7 2" xfId="24384"/>
    <cellStyle name="Normal 5 4 2 7 2 2" xfId="24385"/>
    <cellStyle name="Normal 5 4 2 7 2 2 2" xfId="24386"/>
    <cellStyle name="Normal 5 4 2 7 2 2 2 2" xfId="24387"/>
    <cellStyle name="Normal 5 4 2 7 2 2 3" xfId="24388"/>
    <cellStyle name="Normal 5 4 2 7 2 2 4" xfId="24389"/>
    <cellStyle name="Normal 5 4 2 7 2 3" xfId="24390"/>
    <cellStyle name="Normal 5 4 2 7 2 3 2" xfId="24391"/>
    <cellStyle name="Normal 5 4 2 7 2 4" xfId="24392"/>
    <cellStyle name="Normal 5 4 2 7 2 4 2" xfId="24393"/>
    <cellStyle name="Normal 5 4 2 7 2 5" xfId="24394"/>
    <cellStyle name="Normal 5 4 2 7 2 6" xfId="24395"/>
    <cellStyle name="Normal 5 4 2 7 3" xfId="24396"/>
    <cellStyle name="Normal 5 4 2 7 3 2" xfId="24397"/>
    <cellStyle name="Normal 5 4 2 7 3 2 2" xfId="24398"/>
    <cellStyle name="Normal 5 4 2 7 3 3" xfId="24399"/>
    <cellStyle name="Normal 5 4 2 7 3 3 2" xfId="24400"/>
    <cellStyle name="Normal 5 4 2 7 3 4" xfId="24401"/>
    <cellStyle name="Normal 5 4 2 7 3 5" xfId="24402"/>
    <cellStyle name="Normal 5 4 2 7 4" xfId="24403"/>
    <cellStyle name="Normal 5 4 2 7 4 2" xfId="24404"/>
    <cellStyle name="Normal 5 4 2 7 4 2 2" xfId="24405"/>
    <cellStyle name="Normal 5 4 2 7 4 3" xfId="24406"/>
    <cellStyle name="Normal 5 4 2 7 4 4" xfId="24407"/>
    <cellStyle name="Normal 5 4 2 7 5" xfId="24408"/>
    <cellStyle name="Normal 5 4 2 7 5 2" xfId="24409"/>
    <cellStyle name="Normal 5 4 2 7 6" xfId="24410"/>
    <cellStyle name="Normal 5 4 2 7 6 2" xfId="24411"/>
    <cellStyle name="Normal 5 4 2 7 7" xfId="24412"/>
    <cellStyle name="Normal 5 4 2 7 8" xfId="24413"/>
    <cellStyle name="Normal 5 4 2 8" xfId="24414"/>
    <cellStyle name="Normal 5 4 2 8 2" xfId="24415"/>
    <cellStyle name="Normal 5 4 2 8 2 2" xfId="24416"/>
    <cellStyle name="Normal 5 4 2 8 2 2 2" xfId="24417"/>
    <cellStyle name="Normal 5 4 2 8 2 3" xfId="24418"/>
    <cellStyle name="Normal 5 4 2 8 2 3 2" xfId="24419"/>
    <cellStyle name="Normal 5 4 2 8 2 4" xfId="24420"/>
    <cellStyle name="Normal 5 4 2 8 2 5" xfId="24421"/>
    <cellStyle name="Normal 5 4 2 8 3" xfId="24422"/>
    <cellStyle name="Normal 5 4 2 8 3 2" xfId="24423"/>
    <cellStyle name="Normal 5 4 2 8 3 2 2" xfId="24424"/>
    <cellStyle name="Normal 5 4 2 8 3 3" xfId="24425"/>
    <cellStyle name="Normal 5 4 2 8 3 4" xfId="24426"/>
    <cellStyle name="Normal 5 4 2 8 4" xfId="24427"/>
    <cellStyle name="Normal 5 4 2 8 4 2" xfId="24428"/>
    <cellStyle name="Normal 5 4 2 8 5" xfId="24429"/>
    <cellStyle name="Normal 5 4 2 8 5 2" xfId="24430"/>
    <cellStyle name="Normal 5 4 2 8 6" xfId="24431"/>
    <cellStyle name="Normal 5 4 2 8 7" xfId="24432"/>
    <cellStyle name="Normal 5 4 2 9" xfId="24433"/>
    <cellStyle name="Normal 5 4 2 9 2" xfId="24434"/>
    <cellStyle name="Normal 5 4 2 9 2 2" xfId="24435"/>
    <cellStyle name="Normal 5 4 2 9 2 2 2" xfId="24436"/>
    <cellStyle name="Normal 5 4 2 9 2 3" xfId="24437"/>
    <cellStyle name="Normal 5 4 2 9 2 4" xfId="24438"/>
    <cellStyle name="Normal 5 4 2 9 3" xfId="24439"/>
    <cellStyle name="Normal 5 4 2 9 3 2" xfId="24440"/>
    <cellStyle name="Normal 5 4 2 9 4" xfId="24441"/>
    <cellStyle name="Normal 5 4 2 9 4 2" xfId="24442"/>
    <cellStyle name="Normal 5 4 2 9 5" xfId="24443"/>
    <cellStyle name="Normal 5 4 2 9 6" xfId="24444"/>
    <cellStyle name="Normal 5 4 3" xfId="24445"/>
    <cellStyle name="Normal 5 4 3 10" xfId="24446"/>
    <cellStyle name="Normal 5 4 3 10 2" xfId="24447"/>
    <cellStyle name="Normal 5 4 3 10 2 2" xfId="24448"/>
    <cellStyle name="Normal 5 4 3 10 3" xfId="24449"/>
    <cellStyle name="Normal 5 4 3 10 4" xfId="24450"/>
    <cellStyle name="Normal 5 4 3 11" xfId="24451"/>
    <cellStyle name="Normal 5 4 3 11 2" xfId="24452"/>
    <cellStyle name="Normal 5 4 3 12" xfId="24453"/>
    <cellStyle name="Normal 5 4 3 12 2" xfId="24454"/>
    <cellStyle name="Normal 5 4 3 13" xfId="24455"/>
    <cellStyle name="Normal 5 4 3 14" xfId="24456"/>
    <cellStyle name="Normal 5 4 3 2" xfId="24457"/>
    <cellStyle name="Normal 5 4 3 2 2" xfId="24458"/>
    <cellStyle name="Normal 5 4 3 2 2 2" xfId="24459"/>
    <cellStyle name="Normal 5 4 3 2 2 2 2" xfId="24460"/>
    <cellStyle name="Normal 5 4 3 2 2 2 2 2" xfId="24461"/>
    <cellStyle name="Normal 5 4 3 2 2 2 3" xfId="24462"/>
    <cellStyle name="Normal 5 4 3 2 2 2 4" xfId="24463"/>
    <cellStyle name="Normal 5 4 3 2 2 3" xfId="24464"/>
    <cellStyle name="Normal 5 4 3 2 2 3 2" xfId="24465"/>
    <cellStyle name="Normal 5 4 3 2 2 4" xfId="24466"/>
    <cellStyle name="Normal 5 4 3 2 2 4 2" xfId="24467"/>
    <cellStyle name="Normal 5 4 3 2 2 5" xfId="24468"/>
    <cellStyle name="Normal 5 4 3 2 2 6" xfId="24469"/>
    <cellStyle name="Normal 5 4 3 2 3" xfId="24470"/>
    <cellStyle name="Normal 5 4 3 2 3 2" xfId="24471"/>
    <cellStyle name="Normal 5 4 3 2 3 2 2" xfId="24472"/>
    <cellStyle name="Normal 5 4 3 2 3 3" xfId="24473"/>
    <cellStyle name="Normal 5 4 3 2 3 3 2" xfId="24474"/>
    <cellStyle name="Normal 5 4 3 2 3 4" xfId="24475"/>
    <cellStyle name="Normal 5 4 3 2 3 5" xfId="24476"/>
    <cellStyle name="Normal 5 4 3 2 4" xfId="24477"/>
    <cellStyle name="Normal 5 4 3 2 4 2" xfId="24478"/>
    <cellStyle name="Normal 5 4 3 2 4 2 2" xfId="24479"/>
    <cellStyle name="Normal 5 4 3 2 4 3" xfId="24480"/>
    <cellStyle name="Normal 5 4 3 2 4 4" xfId="24481"/>
    <cellStyle name="Normal 5 4 3 2 5" xfId="24482"/>
    <cellStyle name="Normal 5 4 3 2 5 2" xfId="24483"/>
    <cellStyle name="Normal 5 4 3 2 6" xfId="24484"/>
    <cellStyle name="Normal 5 4 3 2 6 2" xfId="24485"/>
    <cellStyle name="Normal 5 4 3 2 7" xfId="24486"/>
    <cellStyle name="Normal 5 4 3 2 8" xfId="24487"/>
    <cellStyle name="Normal 5 4 3 3" xfId="24488"/>
    <cellStyle name="Normal 5 4 3 3 2" xfId="24489"/>
    <cellStyle name="Normal 5 4 3 3 2 2" xfId="24490"/>
    <cellStyle name="Normal 5 4 3 3 2 2 2" xfId="24491"/>
    <cellStyle name="Normal 5 4 3 3 2 2 2 2" xfId="24492"/>
    <cellStyle name="Normal 5 4 3 3 2 2 3" xfId="24493"/>
    <cellStyle name="Normal 5 4 3 3 2 2 4" xfId="24494"/>
    <cellStyle name="Normal 5 4 3 3 2 3" xfId="24495"/>
    <cellStyle name="Normal 5 4 3 3 2 3 2" xfId="24496"/>
    <cellStyle name="Normal 5 4 3 3 2 4" xfId="24497"/>
    <cellStyle name="Normal 5 4 3 3 2 4 2" xfId="24498"/>
    <cellStyle name="Normal 5 4 3 3 2 5" xfId="24499"/>
    <cellStyle name="Normal 5 4 3 3 2 6" xfId="24500"/>
    <cellStyle name="Normal 5 4 3 3 3" xfId="24501"/>
    <cellStyle name="Normal 5 4 3 3 3 2" xfId="24502"/>
    <cellStyle name="Normal 5 4 3 3 3 2 2" xfId="24503"/>
    <cellStyle name="Normal 5 4 3 3 3 3" xfId="24504"/>
    <cellStyle name="Normal 5 4 3 3 3 3 2" xfId="24505"/>
    <cellStyle name="Normal 5 4 3 3 3 4" xfId="24506"/>
    <cellStyle name="Normal 5 4 3 3 3 5" xfId="24507"/>
    <cellStyle name="Normal 5 4 3 3 4" xfId="24508"/>
    <cellStyle name="Normal 5 4 3 3 4 2" xfId="24509"/>
    <cellStyle name="Normal 5 4 3 3 4 2 2" xfId="24510"/>
    <cellStyle name="Normal 5 4 3 3 4 3" xfId="24511"/>
    <cellStyle name="Normal 5 4 3 3 4 4" xfId="24512"/>
    <cellStyle name="Normal 5 4 3 3 5" xfId="24513"/>
    <cellStyle name="Normal 5 4 3 3 5 2" xfId="24514"/>
    <cellStyle name="Normal 5 4 3 3 6" xfId="24515"/>
    <cellStyle name="Normal 5 4 3 3 6 2" xfId="24516"/>
    <cellStyle name="Normal 5 4 3 3 7" xfId="24517"/>
    <cellStyle name="Normal 5 4 3 3 8" xfId="24518"/>
    <cellStyle name="Normal 5 4 3 4" xfId="24519"/>
    <cellStyle name="Normal 5 4 3 4 2" xfId="24520"/>
    <cellStyle name="Normal 5 4 3 4 2 2" xfId="24521"/>
    <cellStyle name="Normal 5 4 3 4 2 2 2" xfId="24522"/>
    <cellStyle name="Normal 5 4 3 4 2 2 2 2" xfId="24523"/>
    <cellStyle name="Normal 5 4 3 4 2 2 3" xfId="24524"/>
    <cellStyle name="Normal 5 4 3 4 2 2 4" xfId="24525"/>
    <cellStyle name="Normal 5 4 3 4 2 3" xfId="24526"/>
    <cellStyle name="Normal 5 4 3 4 2 3 2" xfId="24527"/>
    <cellStyle name="Normal 5 4 3 4 2 4" xfId="24528"/>
    <cellStyle name="Normal 5 4 3 4 2 4 2" xfId="24529"/>
    <cellStyle name="Normal 5 4 3 4 2 5" xfId="24530"/>
    <cellStyle name="Normal 5 4 3 4 2 6" xfId="24531"/>
    <cellStyle name="Normal 5 4 3 4 3" xfId="24532"/>
    <cellStyle name="Normal 5 4 3 4 3 2" xfId="24533"/>
    <cellStyle name="Normal 5 4 3 4 3 2 2" xfId="24534"/>
    <cellStyle name="Normal 5 4 3 4 3 3" xfId="24535"/>
    <cellStyle name="Normal 5 4 3 4 3 3 2" xfId="24536"/>
    <cellStyle name="Normal 5 4 3 4 3 4" xfId="24537"/>
    <cellStyle name="Normal 5 4 3 4 3 5" xfId="24538"/>
    <cellStyle name="Normal 5 4 3 4 4" xfId="24539"/>
    <cellStyle name="Normal 5 4 3 4 4 2" xfId="24540"/>
    <cellStyle name="Normal 5 4 3 4 4 2 2" xfId="24541"/>
    <cellStyle name="Normal 5 4 3 4 4 3" xfId="24542"/>
    <cellStyle name="Normal 5 4 3 4 4 4" xfId="24543"/>
    <cellStyle name="Normal 5 4 3 4 5" xfId="24544"/>
    <cellStyle name="Normal 5 4 3 4 5 2" xfId="24545"/>
    <cellStyle name="Normal 5 4 3 4 6" xfId="24546"/>
    <cellStyle name="Normal 5 4 3 4 6 2" xfId="24547"/>
    <cellStyle name="Normal 5 4 3 4 7" xfId="24548"/>
    <cellStyle name="Normal 5 4 3 4 8" xfId="24549"/>
    <cellStyle name="Normal 5 4 3 5" xfId="24550"/>
    <cellStyle name="Normal 5 4 3 5 2" xfId="24551"/>
    <cellStyle name="Normal 5 4 3 5 2 2" xfId="24552"/>
    <cellStyle name="Normal 5 4 3 5 2 2 2" xfId="24553"/>
    <cellStyle name="Normal 5 4 3 5 2 2 2 2" xfId="24554"/>
    <cellStyle name="Normal 5 4 3 5 2 2 3" xfId="24555"/>
    <cellStyle name="Normal 5 4 3 5 2 2 4" xfId="24556"/>
    <cellStyle name="Normal 5 4 3 5 2 3" xfId="24557"/>
    <cellStyle name="Normal 5 4 3 5 2 3 2" xfId="24558"/>
    <cellStyle name="Normal 5 4 3 5 2 4" xfId="24559"/>
    <cellStyle name="Normal 5 4 3 5 2 4 2" xfId="24560"/>
    <cellStyle name="Normal 5 4 3 5 2 5" xfId="24561"/>
    <cellStyle name="Normal 5 4 3 5 2 6" xfId="24562"/>
    <cellStyle name="Normal 5 4 3 5 3" xfId="24563"/>
    <cellStyle name="Normal 5 4 3 5 3 2" xfId="24564"/>
    <cellStyle name="Normal 5 4 3 5 3 2 2" xfId="24565"/>
    <cellStyle name="Normal 5 4 3 5 3 3" xfId="24566"/>
    <cellStyle name="Normal 5 4 3 5 3 3 2" xfId="24567"/>
    <cellStyle name="Normal 5 4 3 5 3 4" xfId="24568"/>
    <cellStyle name="Normal 5 4 3 5 3 5" xfId="24569"/>
    <cellStyle name="Normal 5 4 3 5 4" xfId="24570"/>
    <cellStyle name="Normal 5 4 3 5 4 2" xfId="24571"/>
    <cellStyle name="Normal 5 4 3 5 4 2 2" xfId="24572"/>
    <cellStyle name="Normal 5 4 3 5 4 3" xfId="24573"/>
    <cellStyle name="Normal 5 4 3 5 4 4" xfId="24574"/>
    <cellStyle name="Normal 5 4 3 5 5" xfId="24575"/>
    <cellStyle name="Normal 5 4 3 5 5 2" xfId="24576"/>
    <cellStyle name="Normal 5 4 3 5 6" xfId="24577"/>
    <cellStyle name="Normal 5 4 3 5 6 2" xfId="24578"/>
    <cellStyle name="Normal 5 4 3 5 7" xfId="24579"/>
    <cellStyle name="Normal 5 4 3 5 8" xfId="24580"/>
    <cellStyle name="Normal 5 4 3 6" xfId="24581"/>
    <cellStyle name="Normal 5 4 3 6 2" xfId="24582"/>
    <cellStyle name="Normal 5 4 3 6 2 2" xfId="24583"/>
    <cellStyle name="Normal 5 4 3 6 2 2 2" xfId="24584"/>
    <cellStyle name="Normal 5 4 3 6 2 2 2 2" xfId="24585"/>
    <cellStyle name="Normal 5 4 3 6 2 2 3" xfId="24586"/>
    <cellStyle name="Normal 5 4 3 6 2 2 4" xfId="24587"/>
    <cellStyle name="Normal 5 4 3 6 2 3" xfId="24588"/>
    <cellStyle name="Normal 5 4 3 6 2 3 2" xfId="24589"/>
    <cellStyle name="Normal 5 4 3 6 2 4" xfId="24590"/>
    <cellStyle name="Normal 5 4 3 6 2 4 2" xfId="24591"/>
    <cellStyle name="Normal 5 4 3 6 2 5" xfId="24592"/>
    <cellStyle name="Normal 5 4 3 6 2 6" xfId="24593"/>
    <cellStyle name="Normal 5 4 3 6 3" xfId="24594"/>
    <cellStyle name="Normal 5 4 3 6 3 2" xfId="24595"/>
    <cellStyle name="Normal 5 4 3 6 3 2 2" xfId="24596"/>
    <cellStyle name="Normal 5 4 3 6 3 3" xfId="24597"/>
    <cellStyle name="Normal 5 4 3 6 3 3 2" xfId="24598"/>
    <cellStyle name="Normal 5 4 3 6 3 4" xfId="24599"/>
    <cellStyle name="Normal 5 4 3 6 3 5" xfId="24600"/>
    <cellStyle name="Normal 5 4 3 6 4" xfId="24601"/>
    <cellStyle name="Normal 5 4 3 6 4 2" xfId="24602"/>
    <cellStyle name="Normal 5 4 3 6 4 2 2" xfId="24603"/>
    <cellStyle name="Normal 5 4 3 6 4 3" xfId="24604"/>
    <cellStyle name="Normal 5 4 3 6 4 4" xfId="24605"/>
    <cellStyle name="Normal 5 4 3 6 5" xfId="24606"/>
    <cellStyle name="Normal 5 4 3 6 5 2" xfId="24607"/>
    <cellStyle name="Normal 5 4 3 6 6" xfId="24608"/>
    <cellStyle name="Normal 5 4 3 6 6 2" xfId="24609"/>
    <cellStyle name="Normal 5 4 3 6 7" xfId="24610"/>
    <cellStyle name="Normal 5 4 3 6 8" xfId="24611"/>
    <cellStyle name="Normal 5 4 3 7" xfId="24612"/>
    <cellStyle name="Normal 5 4 3 7 2" xfId="24613"/>
    <cellStyle name="Normal 5 4 3 7 2 2" xfId="24614"/>
    <cellStyle name="Normal 5 4 3 7 2 2 2" xfId="24615"/>
    <cellStyle name="Normal 5 4 3 7 2 3" xfId="24616"/>
    <cellStyle name="Normal 5 4 3 7 2 3 2" xfId="24617"/>
    <cellStyle name="Normal 5 4 3 7 2 4" xfId="24618"/>
    <cellStyle name="Normal 5 4 3 7 2 5" xfId="24619"/>
    <cellStyle name="Normal 5 4 3 7 3" xfId="24620"/>
    <cellStyle name="Normal 5 4 3 7 3 2" xfId="24621"/>
    <cellStyle name="Normal 5 4 3 7 3 2 2" xfId="24622"/>
    <cellStyle name="Normal 5 4 3 7 3 3" xfId="24623"/>
    <cellStyle name="Normal 5 4 3 7 3 4" xfId="24624"/>
    <cellStyle name="Normal 5 4 3 7 4" xfId="24625"/>
    <cellStyle name="Normal 5 4 3 7 4 2" xfId="24626"/>
    <cellStyle name="Normal 5 4 3 7 5" xfId="24627"/>
    <cellStyle name="Normal 5 4 3 7 5 2" xfId="24628"/>
    <cellStyle name="Normal 5 4 3 7 6" xfId="24629"/>
    <cellStyle name="Normal 5 4 3 7 7" xfId="24630"/>
    <cellStyle name="Normal 5 4 3 8" xfId="24631"/>
    <cellStyle name="Normal 5 4 3 8 2" xfId="24632"/>
    <cellStyle name="Normal 5 4 3 8 2 2" xfId="24633"/>
    <cellStyle name="Normal 5 4 3 8 2 2 2" xfId="24634"/>
    <cellStyle name="Normal 5 4 3 8 2 3" xfId="24635"/>
    <cellStyle name="Normal 5 4 3 8 2 4" xfId="24636"/>
    <cellStyle name="Normal 5 4 3 8 3" xfId="24637"/>
    <cellStyle name="Normal 5 4 3 8 3 2" xfId="24638"/>
    <cellStyle name="Normal 5 4 3 8 4" xfId="24639"/>
    <cellStyle name="Normal 5 4 3 8 4 2" xfId="24640"/>
    <cellStyle name="Normal 5 4 3 8 5" xfId="24641"/>
    <cellStyle name="Normal 5 4 3 8 6" xfId="24642"/>
    <cellStyle name="Normal 5 4 3 9" xfId="24643"/>
    <cellStyle name="Normal 5 4 3 9 2" xfId="24644"/>
    <cellStyle name="Normal 5 4 3 9 2 2" xfId="24645"/>
    <cellStyle name="Normal 5 4 3 9 3" xfId="24646"/>
    <cellStyle name="Normal 5 4 3 9 3 2" xfId="24647"/>
    <cellStyle name="Normal 5 4 3 9 4" xfId="24648"/>
    <cellStyle name="Normal 5 4 3 9 5" xfId="24649"/>
    <cellStyle name="Normal 5 4 4" xfId="24650"/>
    <cellStyle name="Normal 5 4 4 10" xfId="24651"/>
    <cellStyle name="Normal 5 4 4 10 2" xfId="24652"/>
    <cellStyle name="Normal 5 4 4 11" xfId="24653"/>
    <cellStyle name="Normal 5 4 4 11 2" xfId="24654"/>
    <cellStyle name="Normal 5 4 4 12" xfId="24655"/>
    <cellStyle name="Normal 5 4 4 13" xfId="24656"/>
    <cellStyle name="Normal 5 4 4 2" xfId="24657"/>
    <cellStyle name="Normal 5 4 4 2 2" xfId="24658"/>
    <cellStyle name="Normal 5 4 4 2 2 2" xfId="24659"/>
    <cellStyle name="Normal 5 4 4 2 2 2 2" xfId="24660"/>
    <cellStyle name="Normal 5 4 4 2 2 2 2 2" xfId="24661"/>
    <cellStyle name="Normal 5 4 4 2 2 2 3" xfId="24662"/>
    <cellStyle name="Normal 5 4 4 2 2 2 4" xfId="24663"/>
    <cellStyle name="Normal 5 4 4 2 2 3" xfId="24664"/>
    <cellStyle name="Normal 5 4 4 2 2 3 2" xfId="24665"/>
    <cellStyle name="Normal 5 4 4 2 2 4" xfId="24666"/>
    <cellStyle name="Normal 5 4 4 2 2 4 2" xfId="24667"/>
    <cellStyle name="Normal 5 4 4 2 2 5" xfId="24668"/>
    <cellStyle name="Normal 5 4 4 2 2 6" xfId="24669"/>
    <cellStyle name="Normal 5 4 4 2 3" xfId="24670"/>
    <cellStyle name="Normal 5 4 4 2 3 2" xfId="24671"/>
    <cellStyle name="Normal 5 4 4 2 3 2 2" xfId="24672"/>
    <cellStyle name="Normal 5 4 4 2 3 3" xfId="24673"/>
    <cellStyle name="Normal 5 4 4 2 3 3 2" xfId="24674"/>
    <cellStyle name="Normal 5 4 4 2 3 4" xfId="24675"/>
    <cellStyle name="Normal 5 4 4 2 3 5" xfId="24676"/>
    <cellStyle name="Normal 5 4 4 2 4" xfId="24677"/>
    <cellStyle name="Normal 5 4 4 2 4 2" xfId="24678"/>
    <cellStyle name="Normal 5 4 4 2 4 2 2" xfId="24679"/>
    <cellStyle name="Normal 5 4 4 2 4 3" xfId="24680"/>
    <cellStyle name="Normal 5 4 4 2 4 4" xfId="24681"/>
    <cellStyle name="Normal 5 4 4 2 5" xfId="24682"/>
    <cellStyle name="Normal 5 4 4 2 5 2" xfId="24683"/>
    <cellStyle name="Normal 5 4 4 2 6" xfId="24684"/>
    <cellStyle name="Normal 5 4 4 2 6 2" xfId="24685"/>
    <cellStyle name="Normal 5 4 4 2 7" xfId="24686"/>
    <cellStyle name="Normal 5 4 4 2 8" xfId="24687"/>
    <cellStyle name="Normal 5 4 4 3" xfId="24688"/>
    <cellStyle name="Normal 5 4 4 3 2" xfId="24689"/>
    <cellStyle name="Normal 5 4 4 3 2 2" xfId="24690"/>
    <cellStyle name="Normal 5 4 4 3 2 2 2" xfId="24691"/>
    <cellStyle name="Normal 5 4 4 3 2 2 2 2" xfId="24692"/>
    <cellStyle name="Normal 5 4 4 3 2 2 3" xfId="24693"/>
    <cellStyle name="Normal 5 4 4 3 2 2 4" xfId="24694"/>
    <cellStyle name="Normal 5 4 4 3 2 3" xfId="24695"/>
    <cellStyle name="Normal 5 4 4 3 2 3 2" xfId="24696"/>
    <cellStyle name="Normal 5 4 4 3 2 4" xfId="24697"/>
    <cellStyle name="Normal 5 4 4 3 2 4 2" xfId="24698"/>
    <cellStyle name="Normal 5 4 4 3 2 5" xfId="24699"/>
    <cellStyle name="Normal 5 4 4 3 2 6" xfId="24700"/>
    <cellStyle name="Normal 5 4 4 3 3" xfId="24701"/>
    <cellStyle name="Normal 5 4 4 3 3 2" xfId="24702"/>
    <cellStyle name="Normal 5 4 4 3 3 2 2" xfId="24703"/>
    <cellStyle name="Normal 5 4 4 3 3 3" xfId="24704"/>
    <cellStyle name="Normal 5 4 4 3 3 3 2" xfId="24705"/>
    <cellStyle name="Normal 5 4 4 3 3 4" xfId="24706"/>
    <cellStyle name="Normal 5 4 4 3 3 5" xfId="24707"/>
    <cellStyle name="Normal 5 4 4 3 4" xfId="24708"/>
    <cellStyle name="Normal 5 4 4 3 4 2" xfId="24709"/>
    <cellStyle name="Normal 5 4 4 3 4 2 2" xfId="24710"/>
    <cellStyle name="Normal 5 4 4 3 4 3" xfId="24711"/>
    <cellStyle name="Normal 5 4 4 3 4 4" xfId="24712"/>
    <cellStyle name="Normal 5 4 4 3 5" xfId="24713"/>
    <cellStyle name="Normal 5 4 4 3 5 2" xfId="24714"/>
    <cellStyle name="Normal 5 4 4 3 6" xfId="24715"/>
    <cellStyle name="Normal 5 4 4 3 6 2" xfId="24716"/>
    <cellStyle name="Normal 5 4 4 3 7" xfId="24717"/>
    <cellStyle name="Normal 5 4 4 3 8" xfId="24718"/>
    <cellStyle name="Normal 5 4 4 4" xfId="24719"/>
    <cellStyle name="Normal 5 4 4 4 2" xfId="24720"/>
    <cellStyle name="Normal 5 4 4 4 2 2" xfId="24721"/>
    <cellStyle name="Normal 5 4 4 4 2 2 2" xfId="24722"/>
    <cellStyle name="Normal 5 4 4 4 2 2 2 2" xfId="24723"/>
    <cellStyle name="Normal 5 4 4 4 2 2 3" xfId="24724"/>
    <cellStyle name="Normal 5 4 4 4 2 2 4" xfId="24725"/>
    <cellStyle name="Normal 5 4 4 4 2 3" xfId="24726"/>
    <cellStyle name="Normal 5 4 4 4 2 3 2" xfId="24727"/>
    <cellStyle name="Normal 5 4 4 4 2 4" xfId="24728"/>
    <cellStyle name="Normal 5 4 4 4 2 4 2" xfId="24729"/>
    <cellStyle name="Normal 5 4 4 4 2 5" xfId="24730"/>
    <cellStyle name="Normal 5 4 4 4 2 6" xfId="24731"/>
    <cellStyle name="Normal 5 4 4 4 3" xfId="24732"/>
    <cellStyle name="Normal 5 4 4 4 3 2" xfId="24733"/>
    <cellStyle name="Normal 5 4 4 4 3 2 2" xfId="24734"/>
    <cellStyle name="Normal 5 4 4 4 3 3" xfId="24735"/>
    <cellStyle name="Normal 5 4 4 4 3 3 2" xfId="24736"/>
    <cellStyle name="Normal 5 4 4 4 3 4" xfId="24737"/>
    <cellStyle name="Normal 5 4 4 4 3 5" xfId="24738"/>
    <cellStyle name="Normal 5 4 4 4 4" xfId="24739"/>
    <cellStyle name="Normal 5 4 4 4 4 2" xfId="24740"/>
    <cellStyle name="Normal 5 4 4 4 4 2 2" xfId="24741"/>
    <cellStyle name="Normal 5 4 4 4 4 3" xfId="24742"/>
    <cellStyle name="Normal 5 4 4 4 4 4" xfId="24743"/>
    <cellStyle name="Normal 5 4 4 4 5" xfId="24744"/>
    <cellStyle name="Normal 5 4 4 4 5 2" xfId="24745"/>
    <cellStyle name="Normal 5 4 4 4 6" xfId="24746"/>
    <cellStyle name="Normal 5 4 4 4 6 2" xfId="24747"/>
    <cellStyle name="Normal 5 4 4 4 7" xfId="24748"/>
    <cellStyle name="Normal 5 4 4 4 8" xfId="24749"/>
    <cellStyle name="Normal 5 4 4 5" xfId="24750"/>
    <cellStyle name="Normal 5 4 4 5 2" xfId="24751"/>
    <cellStyle name="Normal 5 4 4 5 2 2" xfId="24752"/>
    <cellStyle name="Normal 5 4 4 5 2 2 2" xfId="24753"/>
    <cellStyle name="Normal 5 4 4 5 2 2 2 2" xfId="24754"/>
    <cellStyle name="Normal 5 4 4 5 2 2 3" xfId="24755"/>
    <cellStyle name="Normal 5 4 4 5 2 2 4" xfId="24756"/>
    <cellStyle name="Normal 5 4 4 5 2 3" xfId="24757"/>
    <cellStyle name="Normal 5 4 4 5 2 3 2" xfId="24758"/>
    <cellStyle name="Normal 5 4 4 5 2 4" xfId="24759"/>
    <cellStyle name="Normal 5 4 4 5 2 4 2" xfId="24760"/>
    <cellStyle name="Normal 5 4 4 5 2 5" xfId="24761"/>
    <cellStyle name="Normal 5 4 4 5 2 6" xfId="24762"/>
    <cellStyle name="Normal 5 4 4 5 3" xfId="24763"/>
    <cellStyle name="Normal 5 4 4 5 3 2" xfId="24764"/>
    <cellStyle name="Normal 5 4 4 5 3 2 2" xfId="24765"/>
    <cellStyle name="Normal 5 4 4 5 3 3" xfId="24766"/>
    <cellStyle name="Normal 5 4 4 5 3 3 2" xfId="24767"/>
    <cellStyle name="Normal 5 4 4 5 3 4" xfId="24768"/>
    <cellStyle name="Normal 5 4 4 5 3 5" xfId="24769"/>
    <cellStyle name="Normal 5 4 4 5 4" xfId="24770"/>
    <cellStyle name="Normal 5 4 4 5 4 2" xfId="24771"/>
    <cellStyle name="Normal 5 4 4 5 4 2 2" xfId="24772"/>
    <cellStyle name="Normal 5 4 4 5 4 3" xfId="24773"/>
    <cellStyle name="Normal 5 4 4 5 4 4" xfId="24774"/>
    <cellStyle name="Normal 5 4 4 5 5" xfId="24775"/>
    <cellStyle name="Normal 5 4 4 5 5 2" xfId="24776"/>
    <cellStyle name="Normal 5 4 4 5 6" xfId="24777"/>
    <cellStyle name="Normal 5 4 4 5 6 2" xfId="24778"/>
    <cellStyle name="Normal 5 4 4 5 7" xfId="24779"/>
    <cellStyle name="Normal 5 4 4 5 8" xfId="24780"/>
    <cellStyle name="Normal 5 4 4 6" xfId="24781"/>
    <cellStyle name="Normal 5 4 4 6 2" xfId="24782"/>
    <cellStyle name="Normal 5 4 4 6 2 2" xfId="24783"/>
    <cellStyle name="Normal 5 4 4 6 2 2 2" xfId="24784"/>
    <cellStyle name="Normal 5 4 4 6 2 3" xfId="24785"/>
    <cellStyle name="Normal 5 4 4 6 2 3 2" xfId="24786"/>
    <cellStyle name="Normal 5 4 4 6 2 4" xfId="24787"/>
    <cellStyle name="Normal 5 4 4 6 2 5" xfId="24788"/>
    <cellStyle name="Normal 5 4 4 6 3" xfId="24789"/>
    <cellStyle name="Normal 5 4 4 6 3 2" xfId="24790"/>
    <cellStyle name="Normal 5 4 4 6 3 2 2" xfId="24791"/>
    <cellStyle name="Normal 5 4 4 6 3 3" xfId="24792"/>
    <cellStyle name="Normal 5 4 4 6 3 4" xfId="24793"/>
    <cellStyle name="Normal 5 4 4 6 4" xfId="24794"/>
    <cellStyle name="Normal 5 4 4 6 4 2" xfId="24795"/>
    <cellStyle name="Normal 5 4 4 6 5" xfId="24796"/>
    <cellStyle name="Normal 5 4 4 6 5 2" xfId="24797"/>
    <cellStyle name="Normal 5 4 4 6 6" xfId="24798"/>
    <cellStyle name="Normal 5 4 4 6 7" xfId="24799"/>
    <cellStyle name="Normal 5 4 4 7" xfId="24800"/>
    <cellStyle name="Normal 5 4 4 7 2" xfId="24801"/>
    <cellStyle name="Normal 5 4 4 7 2 2" xfId="24802"/>
    <cellStyle name="Normal 5 4 4 7 2 2 2" xfId="24803"/>
    <cellStyle name="Normal 5 4 4 7 2 3" xfId="24804"/>
    <cellStyle name="Normal 5 4 4 7 2 4" xfId="24805"/>
    <cellStyle name="Normal 5 4 4 7 3" xfId="24806"/>
    <cellStyle name="Normal 5 4 4 7 3 2" xfId="24807"/>
    <cellStyle name="Normal 5 4 4 7 4" xfId="24808"/>
    <cellStyle name="Normal 5 4 4 7 4 2" xfId="24809"/>
    <cellStyle name="Normal 5 4 4 7 5" xfId="24810"/>
    <cellStyle name="Normal 5 4 4 7 6" xfId="24811"/>
    <cellStyle name="Normal 5 4 4 8" xfId="24812"/>
    <cellStyle name="Normal 5 4 4 8 2" xfId="24813"/>
    <cellStyle name="Normal 5 4 4 8 2 2" xfId="24814"/>
    <cellStyle name="Normal 5 4 4 8 3" xfId="24815"/>
    <cellStyle name="Normal 5 4 4 8 3 2" xfId="24816"/>
    <cellStyle name="Normal 5 4 4 8 4" xfId="24817"/>
    <cellStyle name="Normal 5 4 4 8 5" xfId="24818"/>
    <cellStyle name="Normal 5 4 4 9" xfId="24819"/>
    <cellStyle name="Normal 5 4 4 9 2" xfId="24820"/>
    <cellStyle name="Normal 5 4 4 9 2 2" xfId="24821"/>
    <cellStyle name="Normal 5 4 4 9 3" xfId="24822"/>
    <cellStyle name="Normal 5 4 4 9 4" xfId="24823"/>
    <cellStyle name="Normal 5 4 5" xfId="24824"/>
    <cellStyle name="Normal 5 4 5 2" xfId="24825"/>
    <cellStyle name="Normal 5 4 5 2 2" xfId="24826"/>
    <cellStyle name="Normal 5 4 5 2 2 2" xfId="24827"/>
    <cellStyle name="Normal 5 4 5 2 2 2 2" xfId="24828"/>
    <cellStyle name="Normal 5 4 5 2 2 3" xfId="24829"/>
    <cellStyle name="Normal 5 4 5 2 2 4" xfId="24830"/>
    <cellStyle name="Normal 5 4 5 2 3" xfId="24831"/>
    <cellStyle name="Normal 5 4 5 2 3 2" xfId="24832"/>
    <cellStyle name="Normal 5 4 5 2 4" xfId="24833"/>
    <cellStyle name="Normal 5 4 5 2 4 2" xfId="24834"/>
    <cellStyle name="Normal 5 4 5 2 5" xfId="24835"/>
    <cellStyle name="Normal 5 4 5 2 6" xfId="24836"/>
    <cellStyle name="Normal 5 4 5 3" xfId="24837"/>
    <cellStyle name="Normal 5 4 5 3 2" xfId="24838"/>
    <cellStyle name="Normal 5 4 5 3 2 2" xfId="24839"/>
    <cellStyle name="Normal 5 4 5 3 3" xfId="24840"/>
    <cellStyle name="Normal 5 4 5 3 3 2" xfId="24841"/>
    <cellStyle name="Normal 5 4 5 3 4" xfId="24842"/>
    <cellStyle name="Normal 5 4 5 3 5" xfId="24843"/>
    <cellStyle name="Normal 5 4 5 4" xfId="24844"/>
    <cellStyle name="Normal 5 4 5 4 2" xfId="24845"/>
    <cellStyle name="Normal 5 4 5 4 2 2" xfId="24846"/>
    <cellStyle name="Normal 5 4 5 4 3" xfId="24847"/>
    <cellStyle name="Normal 5 4 5 4 4" xfId="24848"/>
    <cellStyle name="Normal 5 4 5 5" xfId="24849"/>
    <cellStyle name="Normal 5 4 5 5 2" xfId="24850"/>
    <cellStyle name="Normal 5 4 5 6" xfId="24851"/>
    <cellStyle name="Normal 5 4 5 6 2" xfId="24852"/>
    <cellStyle name="Normal 5 4 5 7" xfId="24853"/>
    <cellStyle name="Normal 5 4 5 8" xfId="24854"/>
    <cellStyle name="Normal 5 4 6" xfId="24855"/>
    <cellStyle name="Normal 5 4 6 2" xfId="24856"/>
    <cellStyle name="Normal 5 4 6 2 2" xfId="24857"/>
    <cellStyle name="Normal 5 4 6 2 2 2" xfId="24858"/>
    <cellStyle name="Normal 5 4 6 2 2 2 2" xfId="24859"/>
    <cellStyle name="Normal 5 4 6 2 2 3" xfId="24860"/>
    <cellStyle name="Normal 5 4 6 2 2 4" xfId="24861"/>
    <cellStyle name="Normal 5 4 6 2 3" xfId="24862"/>
    <cellStyle name="Normal 5 4 6 2 3 2" xfId="24863"/>
    <cellStyle name="Normal 5 4 6 2 4" xfId="24864"/>
    <cellStyle name="Normal 5 4 6 2 4 2" xfId="24865"/>
    <cellStyle name="Normal 5 4 6 2 5" xfId="24866"/>
    <cellStyle name="Normal 5 4 6 2 6" xfId="24867"/>
    <cellStyle name="Normal 5 4 6 3" xfId="24868"/>
    <cellStyle name="Normal 5 4 6 3 2" xfId="24869"/>
    <cellStyle name="Normal 5 4 6 3 2 2" xfId="24870"/>
    <cellStyle name="Normal 5 4 6 3 3" xfId="24871"/>
    <cellStyle name="Normal 5 4 6 3 3 2" xfId="24872"/>
    <cellStyle name="Normal 5 4 6 3 4" xfId="24873"/>
    <cellStyle name="Normal 5 4 6 3 5" xfId="24874"/>
    <cellStyle name="Normal 5 4 6 4" xfId="24875"/>
    <cellStyle name="Normal 5 4 6 4 2" xfId="24876"/>
    <cellStyle name="Normal 5 4 6 4 2 2" xfId="24877"/>
    <cellStyle name="Normal 5 4 6 4 3" xfId="24878"/>
    <cellStyle name="Normal 5 4 6 4 4" xfId="24879"/>
    <cellStyle name="Normal 5 4 6 5" xfId="24880"/>
    <cellStyle name="Normal 5 4 6 5 2" xfId="24881"/>
    <cellStyle name="Normal 5 4 6 6" xfId="24882"/>
    <cellStyle name="Normal 5 4 6 6 2" xfId="24883"/>
    <cellStyle name="Normal 5 4 6 7" xfId="24884"/>
    <cellStyle name="Normal 5 4 6 8" xfId="24885"/>
    <cellStyle name="Normal 5 4 7" xfId="24886"/>
    <cellStyle name="Normal 5 4 7 2" xfId="24887"/>
    <cellStyle name="Normal 5 4 7 2 2" xfId="24888"/>
    <cellStyle name="Normal 5 4 7 2 2 2" xfId="24889"/>
    <cellStyle name="Normal 5 4 7 2 2 2 2" xfId="24890"/>
    <cellStyle name="Normal 5 4 7 2 2 3" xfId="24891"/>
    <cellStyle name="Normal 5 4 7 2 2 4" xfId="24892"/>
    <cellStyle name="Normal 5 4 7 2 3" xfId="24893"/>
    <cellStyle name="Normal 5 4 7 2 3 2" xfId="24894"/>
    <cellStyle name="Normal 5 4 7 2 4" xfId="24895"/>
    <cellStyle name="Normal 5 4 7 2 4 2" xfId="24896"/>
    <cellStyle name="Normal 5 4 7 2 5" xfId="24897"/>
    <cellStyle name="Normal 5 4 7 2 6" xfId="24898"/>
    <cellStyle name="Normal 5 4 7 3" xfId="24899"/>
    <cellStyle name="Normal 5 4 7 3 2" xfId="24900"/>
    <cellStyle name="Normal 5 4 7 3 2 2" xfId="24901"/>
    <cellStyle name="Normal 5 4 7 3 3" xfId="24902"/>
    <cellStyle name="Normal 5 4 7 3 3 2" xfId="24903"/>
    <cellStyle name="Normal 5 4 7 3 4" xfId="24904"/>
    <cellStyle name="Normal 5 4 7 3 5" xfId="24905"/>
    <cellStyle name="Normal 5 4 7 4" xfId="24906"/>
    <cellStyle name="Normal 5 4 7 4 2" xfId="24907"/>
    <cellStyle name="Normal 5 4 7 4 2 2" xfId="24908"/>
    <cellStyle name="Normal 5 4 7 4 3" xfId="24909"/>
    <cellStyle name="Normal 5 4 7 4 4" xfId="24910"/>
    <cellStyle name="Normal 5 4 7 5" xfId="24911"/>
    <cellStyle name="Normal 5 4 7 5 2" xfId="24912"/>
    <cellStyle name="Normal 5 4 7 6" xfId="24913"/>
    <cellStyle name="Normal 5 4 7 6 2" xfId="24914"/>
    <cellStyle name="Normal 5 4 7 7" xfId="24915"/>
    <cellStyle name="Normal 5 4 7 8" xfId="24916"/>
    <cellStyle name="Normal 5 4 8" xfId="24917"/>
    <cellStyle name="Normal 5 4 8 2" xfId="24918"/>
    <cellStyle name="Normal 5 4 8 2 2" xfId="24919"/>
    <cellStyle name="Normal 5 4 8 2 2 2" xfId="24920"/>
    <cellStyle name="Normal 5 4 8 2 2 2 2" xfId="24921"/>
    <cellStyle name="Normal 5 4 8 2 2 3" xfId="24922"/>
    <cellStyle name="Normal 5 4 8 2 2 4" xfId="24923"/>
    <cellStyle name="Normal 5 4 8 2 3" xfId="24924"/>
    <cellStyle name="Normal 5 4 8 2 3 2" xfId="24925"/>
    <cellStyle name="Normal 5 4 8 2 4" xfId="24926"/>
    <cellStyle name="Normal 5 4 8 2 4 2" xfId="24927"/>
    <cellStyle name="Normal 5 4 8 2 5" xfId="24928"/>
    <cellStyle name="Normal 5 4 8 2 6" xfId="24929"/>
    <cellStyle name="Normal 5 4 8 3" xfId="24930"/>
    <cellStyle name="Normal 5 4 8 3 2" xfId="24931"/>
    <cellStyle name="Normal 5 4 8 3 2 2" xfId="24932"/>
    <cellStyle name="Normal 5 4 8 3 3" xfId="24933"/>
    <cellStyle name="Normal 5 4 8 3 3 2" xfId="24934"/>
    <cellStyle name="Normal 5 4 8 3 4" xfId="24935"/>
    <cellStyle name="Normal 5 4 8 3 5" xfId="24936"/>
    <cellStyle name="Normal 5 4 8 4" xfId="24937"/>
    <cellStyle name="Normal 5 4 8 4 2" xfId="24938"/>
    <cellStyle name="Normal 5 4 8 4 2 2" xfId="24939"/>
    <cellStyle name="Normal 5 4 8 4 3" xfId="24940"/>
    <cellStyle name="Normal 5 4 8 4 4" xfId="24941"/>
    <cellStyle name="Normal 5 4 8 5" xfId="24942"/>
    <cellStyle name="Normal 5 4 8 5 2" xfId="24943"/>
    <cellStyle name="Normal 5 4 8 6" xfId="24944"/>
    <cellStyle name="Normal 5 4 8 6 2" xfId="24945"/>
    <cellStyle name="Normal 5 4 8 7" xfId="24946"/>
    <cellStyle name="Normal 5 4 8 8" xfId="24947"/>
    <cellStyle name="Normal 5 4 9" xfId="24948"/>
    <cellStyle name="Normal 5 4 9 2" xfId="24949"/>
    <cellStyle name="Normal 5 4 9 2 2" xfId="24950"/>
    <cellStyle name="Normal 5 4 9 2 2 2" xfId="24951"/>
    <cellStyle name="Normal 5 4 9 2 3" xfId="24952"/>
    <cellStyle name="Normal 5 4 9 2 3 2" xfId="24953"/>
    <cellStyle name="Normal 5 4 9 2 4" xfId="24954"/>
    <cellStyle name="Normal 5 4 9 2 5" xfId="24955"/>
    <cellStyle name="Normal 5 4 9 3" xfId="24956"/>
    <cellStyle name="Normal 5 4 9 3 2" xfId="24957"/>
    <cellStyle name="Normal 5 4 9 3 2 2" xfId="24958"/>
    <cellStyle name="Normal 5 4 9 3 3" xfId="24959"/>
    <cellStyle name="Normal 5 4 9 3 4" xfId="24960"/>
    <cellStyle name="Normal 5 4 9 4" xfId="24961"/>
    <cellStyle name="Normal 5 4 9 4 2" xfId="24962"/>
    <cellStyle name="Normal 5 4 9 5" xfId="24963"/>
    <cellStyle name="Normal 5 4 9 5 2" xfId="24964"/>
    <cellStyle name="Normal 5 4 9 6" xfId="24965"/>
    <cellStyle name="Normal 5 4 9 7" xfId="24966"/>
    <cellStyle name="Normal 5 5" xfId="269"/>
    <cellStyle name="Normal 50" xfId="10"/>
    <cellStyle name="Normal 51" xfId="13"/>
    <cellStyle name="Normal 52" xfId="15"/>
    <cellStyle name="Normal 53" xfId="270"/>
    <cellStyle name="Normal 55 2" xfId="271"/>
    <cellStyle name="Normal 55 2 2" xfId="272"/>
    <cellStyle name="Normal 56" xfId="27"/>
    <cellStyle name="Normal 57" xfId="26"/>
    <cellStyle name="Normal 59" xfId="29"/>
    <cellStyle name="Normal 6" xfId="53"/>
    <cellStyle name="Normal 6 10" xfId="24967"/>
    <cellStyle name="Normal 6 10 2" xfId="24968"/>
    <cellStyle name="Normal 6 10 2 2" xfId="24969"/>
    <cellStyle name="Normal 6 10 2 2 2" xfId="24970"/>
    <cellStyle name="Normal 6 10 2 2 2 2" xfId="24971"/>
    <cellStyle name="Normal 6 10 2 2 3" xfId="24972"/>
    <cellStyle name="Normal 6 10 2 2 4" xfId="24973"/>
    <cellStyle name="Normal 6 10 2 3" xfId="24974"/>
    <cellStyle name="Normal 6 10 2 3 2" xfId="24975"/>
    <cellStyle name="Normal 6 10 2 4" xfId="24976"/>
    <cellStyle name="Normal 6 10 2 4 2" xfId="24977"/>
    <cellStyle name="Normal 6 10 2 5" xfId="24978"/>
    <cellStyle name="Normal 6 10 2 6" xfId="24979"/>
    <cellStyle name="Normal 6 10 3" xfId="24980"/>
    <cellStyle name="Normal 6 10 3 2" xfId="24981"/>
    <cellStyle name="Normal 6 10 3 2 2" xfId="24982"/>
    <cellStyle name="Normal 6 10 3 3" xfId="24983"/>
    <cellStyle name="Normal 6 10 3 3 2" xfId="24984"/>
    <cellStyle name="Normal 6 10 3 4" xfId="24985"/>
    <cellStyle name="Normal 6 10 3 5" xfId="24986"/>
    <cellStyle name="Normal 6 10 4" xfId="24987"/>
    <cellStyle name="Normal 6 10 4 2" xfId="24988"/>
    <cellStyle name="Normal 6 10 4 2 2" xfId="24989"/>
    <cellStyle name="Normal 6 10 4 3" xfId="24990"/>
    <cellStyle name="Normal 6 10 4 4" xfId="24991"/>
    <cellStyle name="Normal 6 10 5" xfId="24992"/>
    <cellStyle name="Normal 6 10 5 2" xfId="24993"/>
    <cellStyle name="Normal 6 10 6" xfId="24994"/>
    <cellStyle name="Normal 6 10 6 2" xfId="24995"/>
    <cellStyle name="Normal 6 10 7" xfId="24996"/>
    <cellStyle name="Normal 6 10 8" xfId="24997"/>
    <cellStyle name="Normal 6 11" xfId="24998"/>
    <cellStyle name="Normal 6 11 2" xfId="24999"/>
    <cellStyle name="Normal 6 11 2 2" xfId="25000"/>
    <cellStyle name="Normal 6 11 2 2 2" xfId="25001"/>
    <cellStyle name="Normal 6 11 2 2 2 2" xfId="25002"/>
    <cellStyle name="Normal 6 11 2 2 3" xfId="25003"/>
    <cellStyle name="Normal 6 11 2 2 4" xfId="25004"/>
    <cellStyle name="Normal 6 11 2 3" xfId="25005"/>
    <cellStyle name="Normal 6 11 2 3 2" xfId="25006"/>
    <cellStyle name="Normal 6 11 2 4" xfId="25007"/>
    <cellStyle name="Normal 6 11 2 4 2" xfId="25008"/>
    <cellStyle name="Normal 6 11 2 5" xfId="25009"/>
    <cellStyle name="Normal 6 11 2 6" xfId="25010"/>
    <cellStyle name="Normal 6 11 3" xfId="25011"/>
    <cellStyle name="Normal 6 11 3 2" xfId="25012"/>
    <cellStyle name="Normal 6 11 3 2 2" xfId="25013"/>
    <cellStyle name="Normal 6 11 3 3" xfId="25014"/>
    <cellStyle name="Normal 6 11 3 3 2" xfId="25015"/>
    <cellStyle name="Normal 6 11 3 4" xfId="25016"/>
    <cellStyle name="Normal 6 11 3 5" xfId="25017"/>
    <cellStyle name="Normal 6 11 4" xfId="25018"/>
    <cellStyle name="Normal 6 11 4 2" xfId="25019"/>
    <cellStyle name="Normal 6 11 4 2 2" xfId="25020"/>
    <cellStyle name="Normal 6 11 4 3" xfId="25021"/>
    <cellStyle name="Normal 6 11 4 4" xfId="25022"/>
    <cellStyle name="Normal 6 11 5" xfId="25023"/>
    <cellStyle name="Normal 6 11 5 2" xfId="25024"/>
    <cellStyle name="Normal 6 11 6" xfId="25025"/>
    <cellStyle name="Normal 6 11 6 2" xfId="25026"/>
    <cellStyle name="Normal 6 11 7" xfId="25027"/>
    <cellStyle name="Normal 6 11 8" xfId="25028"/>
    <cellStyle name="Normal 6 12" xfId="25029"/>
    <cellStyle name="Normal 6 12 2" xfId="25030"/>
    <cellStyle name="Normal 6 12 2 2" xfId="25031"/>
    <cellStyle name="Normal 6 12 2 2 2" xfId="25032"/>
    <cellStyle name="Normal 6 12 2 3" xfId="25033"/>
    <cellStyle name="Normal 6 12 2 3 2" xfId="25034"/>
    <cellStyle name="Normal 6 12 2 4" xfId="25035"/>
    <cellStyle name="Normal 6 12 2 5" xfId="25036"/>
    <cellStyle name="Normal 6 12 3" xfId="25037"/>
    <cellStyle name="Normal 6 12 3 2" xfId="25038"/>
    <cellStyle name="Normal 6 12 3 2 2" xfId="25039"/>
    <cellStyle name="Normal 6 12 3 3" xfId="25040"/>
    <cellStyle name="Normal 6 12 3 4" xfId="25041"/>
    <cellStyle name="Normal 6 12 4" xfId="25042"/>
    <cellStyle name="Normal 6 12 4 2" xfId="25043"/>
    <cellStyle name="Normal 6 12 5" xfId="25044"/>
    <cellStyle name="Normal 6 12 5 2" xfId="25045"/>
    <cellStyle name="Normal 6 12 6" xfId="25046"/>
    <cellStyle name="Normal 6 12 7" xfId="25047"/>
    <cellStyle name="Normal 6 13" xfId="25048"/>
    <cellStyle name="Normal 6 13 2" xfId="25049"/>
    <cellStyle name="Normal 6 13 2 2" xfId="25050"/>
    <cellStyle name="Normal 6 13 2 2 2" xfId="25051"/>
    <cellStyle name="Normal 6 13 2 3" xfId="25052"/>
    <cellStyle name="Normal 6 13 2 4" xfId="25053"/>
    <cellStyle name="Normal 6 13 3" xfId="25054"/>
    <cellStyle name="Normal 6 13 3 2" xfId="25055"/>
    <cellStyle name="Normal 6 13 4" xfId="25056"/>
    <cellStyle name="Normal 6 13 4 2" xfId="25057"/>
    <cellStyle name="Normal 6 13 5" xfId="25058"/>
    <cellStyle name="Normal 6 13 6" xfId="25059"/>
    <cellStyle name="Normal 6 14" xfId="25060"/>
    <cellStyle name="Normal 6 14 2" xfId="25061"/>
    <cellStyle name="Normal 6 14 2 2" xfId="25062"/>
    <cellStyle name="Normal 6 14 3" xfId="25063"/>
    <cellStyle name="Normal 6 14 3 2" xfId="25064"/>
    <cellStyle name="Normal 6 14 4" xfId="25065"/>
    <cellStyle name="Normal 6 14 5" xfId="25066"/>
    <cellStyle name="Normal 6 15" xfId="25067"/>
    <cellStyle name="Normal 6 15 2" xfId="25068"/>
    <cellStyle name="Normal 6 15 2 2" xfId="25069"/>
    <cellStyle name="Normal 6 15 3" xfId="25070"/>
    <cellStyle name="Normal 6 15 4" xfId="25071"/>
    <cellStyle name="Normal 6 16" xfId="25072"/>
    <cellStyle name="Normal 6 16 2" xfId="25073"/>
    <cellStyle name="Normal 6 17" xfId="25074"/>
    <cellStyle name="Normal 6 17 2" xfId="25075"/>
    <cellStyle name="Normal 6 18" xfId="25076"/>
    <cellStyle name="Normal 6 19" xfId="25077"/>
    <cellStyle name="Normal 6 2" xfId="273"/>
    <cellStyle name="Normal 6 2 2" xfId="274"/>
    <cellStyle name="Normal 6 3" xfId="275"/>
    <cellStyle name="Normal 6 4" xfId="276"/>
    <cellStyle name="Normal 6 5" xfId="277"/>
    <cellStyle name="Normal 6 5 10" xfId="25078"/>
    <cellStyle name="Normal 6 5 10 2" xfId="25079"/>
    <cellStyle name="Normal 6 5 10 2 2" xfId="25080"/>
    <cellStyle name="Normal 6 5 10 3" xfId="25081"/>
    <cellStyle name="Normal 6 5 10 3 2" xfId="25082"/>
    <cellStyle name="Normal 6 5 10 4" xfId="25083"/>
    <cellStyle name="Normal 6 5 10 5" xfId="25084"/>
    <cellStyle name="Normal 6 5 11" xfId="25085"/>
    <cellStyle name="Normal 6 5 11 2" xfId="25086"/>
    <cellStyle name="Normal 6 5 11 2 2" xfId="25087"/>
    <cellStyle name="Normal 6 5 11 3" xfId="25088"/>
    <cellStyle name="Normal 6 5 11 4" xfId="25089"/>
    <cellStyle name="Normal 6 5 12" xfId="25090"/>
    <cellStyle name="Normal 6 5 12 2" xfId="25091"/>
    <cellStyle name="Normal 6 5 13" xfId="25092"/>
    <cellStyle name="Normal 6 5 13 2" xfId="25093"/>
    <cellStyle name="Normal 6 5 14" xfId="25094"/>
    <cellStyle name="Normal 6 5 15" xfId="25095"/>
    <cellStyle name="Normal 6 5 2" xfId="25096"/>
    <cellStyle name="Normal 6 5 2 10" xfId="25097"/>
    <cellStyle name="Normal 6 5 2 10 2" xfId="25098"/>
    <cellStyle name="Normal 6 5 2 10 2 2" xfId="25099"/>
    <cellStyle name="Normal 6 5 2 10 3" xfId="25100"/>
    <cellStyle name="Normal 6 5 2 10 4" xfId="25101"/>
    <cellStyle name="Normal 6 5 2 11" xfId="25102"/>
    <cellStyle name="Normal 6 5 2 11 2" xfId="25103"/>
    <cellStyle name="Normal 6 5 2 12" xfId="25104"/>
    <cellStyle name="Normal 6 5 2 12 2" xfId="25105"/>
    <cellStyle name="Normal 6 5 2 13" xfId="25106"/>
    <cellStyle name="Normal 6 5 2 14" xfId="25107"/>
    <cellStyle name="Normal 6 5 2 2" xfId="25108"/>
    <cellStyle name="Normal 6 5 2 2 2" xfId="25109"/>
    <cellStyle name="Normal 6 5 2 2 2 2" xfId="25110"/>
    <cellStyle name="Normal 6 5 2 2 2 2 2" xfId="25111"/>
    <cellStyle name="Normal 6 5 2 2 2 2 2 2" xfId="25112"/>
    <cellStyle name="Normal 6 5 2 2 2 2 3" xfId="25113"/>
    <cellStyle name="Normal 6 5 2 2 2 2 4" xfId="25114"/>
    <cellStyle name="Normal 6 5 2 2 2 3" xfId="25115"/>
    <cellStyle name="Normal 6 5 2 2 2 3 2" xfId="25116"/>
    <cellStyle name="Normal 6 5 2 2 2 4" xfId="25117"/>
    <cellStyle name="Normal 6 5 2 2 2 4 2" xfId="25118"/>
    <cellStyle name="Normal 6 5 2 2 2 5" xfId="25119"/>
    <cellStyle name="Normal 6 5 2 2 2 6" xfId="25120"/>
    <cellStyle name="Normal 6 5 2 2 3" xfId="25121"/>
    <cellStyle name="Normal 6 5 2 2 3 2" xfId="25122"/>
    <cellStyle name="Normal 6 5 2 2 3 2 2" xfId="25123"/>
    <cellStyle name="Normal 6 5 2 2 3 3" xfId="25124"/>
    <cellStyle name="Normal 6 5 2 2 3 3 2" xfId="25125"/>
    <cellStyle name="Normal 6 5 2 2 3 4" xfId="25126"/>
    <cellStyle name="Normal 6 5 2 2 3 5" xfId="25127"/>
    <cellStyle name="Normal 6 5 2 2 4" xfId="25128"/>
    <cellStyle name="Normal 6 5 2 2 4 2" xfId="25129"/>
    <cellStyle name="Normal 6 5 2 2 4 2 2" xfId="25130"/>
    <cellStyle name="Normal 6 5 2 2 4 3" xfId="25131"/>
    <cellStyle name="Normal 6 5 2 2 4 4" xfId="25132"/>
    <cellStyle name="Normal 6 5 2 2 5" xfId="25133"/>
    <cellStyle name="Normal 6 5 2 2 5 2" xfId="25134"/>
    <cellStyle name="Normal 6 5 2 2 6" xfId="25135"/>
    <cellStyle name="Normal 6 5 2 2 6 2" xfId="25136"/>
    <cellStyle name="Normal 6 5 2 2 7" xfId="25137"/>
    <cellStyle name="Normal 6 5 2 2 8" xfId="25138"/>
    <cellStyle name="Normal 6 5 2 3" xfId="25139"/>
    <cellStyle name="Normal 6 5 2 3 2" xfId="25140"/>
    <cellStyle name="Normal 6 5 2 3 2 2" xfId="25141"/>
    <cellStyle name="Normal 6 5 2 3 2 2 2" xfId="25142"/>
    <cellStyle name="Normal 6 5 2 3 2 2 2 2" xfId="25143"/>
    <cellStyle name="Normal 6 5 2 3 2 2 3" xfId="25144"/>
    <cellStyle name="Normal 6 5 2 3 2 2 4" xfId="25145"/>
    <cellStyle name="Normal 6 5 2 3 2 3" xfId="25146"/>
    <cellStyle name="Normal 6 5 2 3 2 3 2" xfId="25147"/>
    <cellStyle name="Normal 6 5 2 3 2 4" xfId="25148"/>
    <cellStyle name="Normal 6 5 2 3 2 4 2" xfId="25149"/>
    <cellStyle name="Normal 6 5 2 3 2 5" xfId="25150"/>
    <cellStyle name="Normal 6 5 2 3 2 6" xfId="25151"/>
    <cellStyle name="Normal 6 5 2 3 3" xfId="25152"/>
    <cellStyle name="Normal 6 5 2 3 3 2" xfId="25153"/>
    <cellStyle name="Normal 6 5 2 3 3 2 2" xfId="25154"/>
    <cellStyle name="Normal 6 5 2 3 3 3" xfId="25155"/>
    <cellStyle name="Normal 6 5 2 3 3 3 2" xfId="25156"/>
    <cellStyle name="Normal 6 5 2 3 3 4" xfId="25157"/>
    <cellStyle name="Normal 6 5 2 3 3 5" xfId="25158"/>
    <cellStyle name="Normal 6 5 2 3 4" xfId="25159"/>
    <cellStyle name="Normal 6 5 2 3 4 2" xfId="25160"/>
    <cellStyle name="Normal 6 5 2 3 4 2 2" xfId="25161"/>
    <cellStyle name="Normal 6 5 2 3 4 3" xfId="25162"/>
    <cellStyle name="Normal 6 5 2 3 4 4" xfId="25163"/>
    <cellStyle name="Normal 6 5 2 3 5" xfId="25164"/>
    <cellStyle name="Normal 6 5 2 3 5 2" xfId="25165"/>
    <cellStyle name="Normal 6 5 2 3 6" xfId="25166"/>
    <cellStyle name="Normal 6 5 2 3 6 2" xfId="25167"/>
    <cellStyle name="Normal 6 5 2 3 7" xfId="25168"/>
    <cellStyle name="Normal 6 5 2 3 8" xfId="25169"/>
    <cellStyle name="Normal 6 5 2 4" xfId="25170"/>
    <cellStyle name="Normal 6 5 2 4 2" xfId="25171"/>
    <cellStyle name="Normal 6 5 2 4 2 2" xfId="25172"/>
    <cellStyle name="Normal 6 5 2 4 2 2 2" xfId="25173"/>
    <cellStyle name="Normal 6 5 2 4 2 2 2 2" xfId="25174"/>
    <cellStyle name="Normal 6 5 2 4 2 2 3" xfId="25175"/>
    <cellStyle name="Normal 6 5 2 4 2 2 4" xfId="25176"/>
    <cellStyle name="Normal 6 5 2 4 2 3" xfId="25177"/>
    <cellStyle name="Normal 6 5 2 4 2 3 2" xfId="25178"/>
    <cellStyle name="Normal 6 5 2 4 2 4" xfId="25179"/>
    <cellStyle name="Normal 6 5 2 4 2 4 2" xfId="25180"/>
    <cellStyle name="Normal 6 5 2 4 2 5" xfId="25181"/>
    <cellStyle name="Normal 6 5 2 4 2 6" xfId="25182"/>
    <cellStyle name="Normal 6 5 2 4 3" xfId="25183"/>
    <cellStyle name="Normal 6 5 2 4 3 2" xfId="25184"/>
    <cellStyle name="Normal 6 5 2 4 3 2 2" xfId="25185"/>
    <cellStyle name="Normal 6 5 2 4 3 3" xfId="25186"/>
    <cellStyle name="Normal 6 5 2 4 3 3 2" xfId="25187"/>
    <cellStyle name="Normal 6 5 2 4 3 4" xfId="25188"/>
    <cellStyle name="Normal 6 5 2 4 3 5" xfId="25189"/>
    <cellStyle name="Normal 6 5 2 4 4" xfId="25190"/>
    <cellStyle name="Normal 6 5 2 4 4 2" xfId="25191"/>
    <cellStyle name="Normal 6 5 2 4 4 2 2" xfId="25192"/>
    <cellStyle name="Normal 6 5 2 4 4 3" xfId="25193"/>
    <cellStyle name="Normal 6 5 2 4 4 4" xfId="25194"/>
    <cellStyle name="Normal 6 5 2 4 5" xfId="25195"/>
    <cellStyle name="Normal 6 5 2 4 5 2" xfId="25196"/>
    <cellStyle name="Normal 6 5 2 4 6" xfId="25197"/>
    <cellStyle name="Normal 6 5 2 4 6 2" xfId="25198"/>
    <cellStyle name="Normal 6 5 2 4 7" xfId="25199"/>
    <cellStyle name="Normal 6 5 2 4 8" xfId="25200"/>
    <cellStyle name="Normal 6 5 2 5" xfId="25201"/>
    <cellStyle name="Normal 6 5 2 5 2" xfId="25202"/>
    <cellStyle name="Normal 6 5 2 5 2 2" xfId="25203"/>
    <cellStyle name="Normal 6 5 2 5 2 2 2" xfId="25204"/>
    <cellStyle name="Normal 6 5 2 5 2 2 2 2" xfId="25205"/>
    <cellStyle name="Normal 6 5 2 5 2 2 3" xfId="25206"/>
    <cellStyle name="Normal 6 5 2 5 2 2 4" xfId="25207"/>
    <cellStyle name="Normal 6 5 2 5 2 3" xfId="25208"/>
    <cellStyle name="Normal 6 5 2 5 2 3 2" xfId="25209"/>
    <cellStyle name="Normal 6 5 2 5 2 4" xfId="25210"/>
    <cellStyle name="Normal 6 5 2 5 2 4 2" xfId="25211"/>
    <cellStyle name="Normal 6 5 2 5 2 5" xfId="25212"/>
    <cellStyle name="Normal 6 5 2 5 2 6" xfId="25213"/>
    <cellStyle name="Normal 6 5 2 5 3" xfId="25214"/>
    <cellStyle name="Normal 6 5 2 5 3 2" xfId="25215"/>
    <cellStyle name="Normal 6 5 2 5 3 2 2" xfId="25216"/>
    <cellStyle name="Normal 6 5 2 5 3 3" xfId="25217"/>
    <cellStyle name="Normal 6 5 2 5 3 3 2" xfId="25218"/>
    <cellStyle name="Normal 6 5 2 5 3 4" xfId="25219"/>
    <cellStyle name="Normal 6 5 2 5 3 5" xfId="25220"/>
    <cellStyle name="Normal 6 5 2 5 4" xfId="25221"/>
    <cellStyle name="Normal 6 5 2 5 4 2" xfId="25222"/>
    <cellStyle name="Normal 6 5 2 5 4 2 2" xfId="25223"/>
    <cellStyle name="Normal 6 5 2 5 4 3" xfId="25224"/>
    <cellStyle name="Normal 6 5 2 5 4 4" xfId="25225"/>
    <cellStyle name="Normal 6 5 2 5 5" xfId="25226"/>
    <cellStyle name="Normal 6 5 2 5 5 2" xfId="25227"/>
    <cellStyle name="Normal 6 5 2 5 6" xfId="25228"/>
    <cellStyle name="Normal 6 5 2 5 6 2" xfId="25229"/>
    <cellStyle name="Normal 6 5 2 5 7" xfId="25230"/>
    <cellStyle name="Normal 6 5 2 5 8" xfId="25231"/>
    <cellStyle name="Normal 6 5 2 6" xfId="25232"/>
    <cellStyle name="Normal 6 5 2 6 2" xfId="25233"/>
    <cellStyle name="Normal 6 5 2 6 2 2" xfId="25234"/>
    <cellStyle name="Normal 6 5 2 6 2 2 2" xfId="25235"/>
    <cellStyle name="Normal 6 5 2 6 2 2 2 2" xfId="25236"/>
    <cellStyle name="Normal 6 5 2 6 2 2 3" xfId="25237"/>
    <cellStyle name="Normal 6 5 2 6 2 2 4" xfId="25238"/>
    <cellStyle name="Normal 6 5 2 6 2 3" xfId="25239"/>
    <cellStyle name="Normal 6 5 2 6 2 3 2" xfId="25240"/>
    <cellStyle name="Normal 6 5 2 6 2 4" xfId="25241"/>
    <cellStyle name="Normal 6 5 2 6 2 4 2" xfId="25242"/>
    <cellStyle name="Normal 6 5 2 6 2 5" xfId="25243"/>
    <cellStyle name="Normal 6 5 2 6 2 6" xfId="25244"/>
    <cellStyle name="Normal 6 5 2 6 3" xfId="25245"/>
    <cellStyle name="Normal 6 5 2 6 3 2" xfId="25246"/>
    <cellStyle name="Normal 6 5 2 6 3 2 2" xfId="25247"/>
    <cellStyle name="Normal 6 5 2 6 3 3" xfId="25248"/>
    <cellStyle name="Normal 6 5 2 6 3 3 2" xfId="25249"/>
    <cellStyle name="Normal 6 5 2 6 3 4" xfId="25250"/>
    <cellStyle name="Normal 6 5 2 6 3 5" xfId="25251"/>
    <cellStyle name="Normal 6 5 2 6 4" xfId="25252"/>
    <cellStyle name="Normal 6 5 2 6 4 2" xfId="25253"/>
    <cellStyle name="Normal 6 5 2 6 4 2 2" xfId="25254"/>
    <cellStyle name="Normal 6 5 2 6 4 3" xfId="25255"/>
    <cellStyle name="Normal 6 5 2 6 4 4" xfId="25256"/>
    <cellStyle name="Normal 6 5 2 6 5" xfId="25257"/>
    <cellStyle name="Normal 6 5 2 6 5 2" xfId="25258"/>
    <cellStyle name="Normal 6 5 2 6 6" xfId="25259"/>
    <cellStyle name="Normal 6 5 2 6 6 2" xfId="25260"/>
    <cellStyle name="Normal 6 5 2 6 7" xfId="25261"/>
    <cellStyle name="Normal 6 5 2 6 8" xfId="25262"/>
    <cellStyle name="Normal 6 5 2 7" xfId="25263"/>
    <cellStyle name="Normal 6 5 2 7 2" xfId="25264"/>
    <cellStyle name="Normal 6 5 2 7 2 2" xfId="25265"/>
    <cellStyle name="Normal 6 5 2 7 2 2 2" xfId="25266"/>
    <cellStyle name="Normal 6 5 2 7 2 3" xfId="25267"/>
    <cellStyle name="Normal 6 5 2 7 2 3 2" xfId="25268"/>
    <cellStyle name="Normal 6 5 2 7 2 4" xfId="25269"/>
    <cellStyle name="Normal 6 5 2 7 2 5" xfId="25270"/>
    <cellStyle name="Normal 6 5 2 7 3" xfId="25271"/>
    <cellStyle name="Normal 6 5 2 7 3 2" xfId="25272"/>
    <cellStyle name="Normal 6 5 2 7 3 2 2" xfId="25273"/>
    <cellStyle name="Normal 6 5 2 7 3 3" xfId="25274"/>
    <cellStyle name="Normal 6 5 2 7 3 4" xfId="25275"/>
    <cellStyle name="Normal 6 5 2 7 4" xfId="25276"/>
    <cellStyle name="Normal 6 5 2 7 4 2" xfId="25277"/>
    <cellStyle name="Normal 6 5 2 7 5" xfId="25278"/>
    <cellStyle name="Normal 6 5 2 7 5 2" xfId="25279"/>
    <cellStyle name="Normal 6 5 2 7 6" xfId="25280"/>
    <cellStyle name="Normal 6 5 2 7 7" xfId="25281"/>
    <cellStyle name="Normal 6 5 2 8" xfId="25282"/>
    <cellStyle name="Normal 6 5 2 8 2" xfId="25283"/>
    <cellStyle name="Normal 6 5 2 8 2 2" xfId="25284"/>
    <cellStyle name="Normal 6 5 2 8 2 2 2" xfId="25285"/>
    <cellStyle name="Normal 6 5 2 8 2 3" xfId="25286"/>
    <cellStyle name="Normal 6 5 2 8 2 4" xfId="25287"/>
    <cellStyle name="Normal 6 5 2 8 3" xfId="25288"/>
    <cellStyle name="Normal 6 5 2 8 3 2" xfId="25289"/>
    <cellStyle name="Normal 6 5 2 8 4" xfId="25290"/>
    <cellStyle name="Normal 6 5 2 8 4 2" xfId="25291"/>
    <cellStyle name="Normal 6 5 2 8 5" xfId="25292"/>
    <cellStyle name="Normal 6 5 2 8 6" xfId="25293"/>
    <cellStyle name="Normal 6 5 2 9" xfId="25294"/>
    <cellStyle name="Normal 6 5 2 9 2" xfId="25295"/>
    <cellStyle name="Normal 6 5 2 9 2 2" xfId="25296"/>
    <cellStyle name="Normal 6 5 2 9 3" xfId="25297"/>
    <cellStyle name="Normal 6 5 2 9 3 2" xfId="25298"/>
    <cellStyle name="Normal 6 5 2 9 4" xfId="25299"/>
    <cellStyle name="Normal 6 5 2 9 5" xfId="25300"/>
    <cellStyle name="Normal 6 5 3" xfId="25301"/>
    <cellStyle name="Normal 6 5 3 10" xfId="25302"/>
    <cellStyle name="Normal 6 5 3 10 2" xfId="25303"/>
    <cellStyle name="Normal 6 5 3 11" xfId="25304"/>
    <cellStyle name="Normal 6 5 3 11 2" xfId="25305"/>
    <cellStyle name="Normal 6 5 3 12" xfId="25306"/>
    <cellStyle name="Normal 6 5 3 13" xfId="25307"/>
    <cellStyle name="Normal 6 5 3 2" xfId="25308"/>
    <cellStyle name="Normal 6 5 3 2 2" xfId="25309"/>
    <cellStyle name="Normal 6 5 3 2 2 2" xfId="25310"/>
    <cellStyle name="Normal 6 5 3 2 2 2 2" xfId="25311"/>
    <cellStyle name="Normal 6 5 3 2 2 2 2 2" xfId="25312"/>
    <cellStyle name="Normal 6 5 3 2 2 2 3" xfId="25313"/>
    <cellStyle name="Normal 6 5 3 2 2 2 4" xfId="25314"/>
    <cellStyle name="Normal 6 5 3 2 2 3" xfId="25315"/>
    <cellStyle name="Normal 6 5 3 2 2 3 2" xfId="25316"/>
    <cellStyle name="Normal 6 5 3 2 2 4" xfId="25317"/>
    <cellStyle name="Normal 6 5 3 2 2 4 2" xfId="25318"/>
    <cellStyle name="Normal 6 5 3 2 2 5" xfId="25319"/>
    <cellStyle name="Normal 6 5 3 2 2 6" xfId="25320"/>
    <cellStyle name="Normal 6 5 3 2 3" xfId="25321"/>
    <cellStyle name="Normal 6 5 3 2 3 2" xfId="25322"/>
    <cellStyle name="Normal 6 5 3 2 3 2 2" xfId="25323"/>
    <cellStyle name="Normal 6 5 3 2 3 3" xfId="25324"/>
    <cellStyle name="Normal 6 5 3 2 3 3 2" xfId="25325"/>
    <cellStyle name="Normal 6 5 3 2 3 4" xfId="25326"/>
    <cellStyle name="Normal 6 5 3 2 3 5" xfId="25327"/>
    <cellStyle name="Normal 6 5 3 2 4" xfId="25328"/>
    <cellStyle name="Normal 6 5 3 2 4 2" xfId="25329"/>
    <cellStyle name="Normal 6 5 3 2 4 2 2" xfId="25330"/>
    <cellStyle name="Normal 6 5 3 2 4 3" xfId="25331"/>
    <cellStyle name="Normal 6 5 3 2 4 4" xfId="25332"/>
    <cellStyle name="Normal 6 5 3 2 5" xfId="25333"/>
    <cellStyle name="Normal 6 5 3 2 5 2" xfId="25334"/>
    <cellStyle name="Normal 6 5 3 2 6" xfId="25335"/>
    <cellStyle name="Normal 6 5 3 2 6 2" xfId="25336"/>
    <cellStyle name="Normal 6 5 3 2 7" xfId="25337"/>
    <cellStyle name="Normal 6 5 3 2 8" xfId="25338"/>
    <cellStyle name="Normal 6 5 3 3" xfId="25339"/>
    <cellStyle name="Normal 6 5 3 3 2" xfId="25340"/>
    <cellStyle name="Normal 6 5 3 3 2 2" xfId="25341"/>
    <cellStyle name="Normal 6 5 3 3 2 2 2" xfId="25342"/>
    <cellStyle name="Normal 6 5 3 3 2 2 2 2" xfId="25343"/>
    <cellStyle name="Normal 6 5 3 3 2 2 3" xfId="25344"/>
    <cellStyle name="Normal 6 5 3 3 2 2 4" xfId="25345"/>
    <cellStyle name="Normal 6 5 3 3 2 3" xfId="25346"/>
    <cellStyle name="Normal 6 5 3 3 2 3 2" xfId="25347"/>
    <cellStyle name="Normal 6 5 3 3 2 4" xfId="25348"/>
    <cellStyle name="Normal 6 5 3 3 2 4 2" xfId="25349"/>
    <cellStyle name="Normal 6 5 3 3 2 5" xfId="25350"/>
    <cellStyle name="Normal 6 5 3 3 2 6" xfId="25351"/>
    <cellStyle name="Normal 6 5 3 3 3" xfId="25352"/>
    <cellStyle name="Normal 6 5 3 3 3 2" xfId="25353"/>
    <cellStyle name="Normal 6 5 3 3 3 2 2" xfId="25354"/>
    <cellStyle name="Normal 6 5 3 3 3 3" xfId="25355"/>
    <cellStyle name="Normal 6 5 3 3 3 3 2" xfId="25356"/>
    <cellStyle name="Normal 6 5 3 3 3 4" xfId="25357"/>
    <cellStyle name="Normal 6 5 3 3 3 5" xfId="25358"/>
    <cellStyle name="Normal 6 5 3 3 4" xfId="25359"/>
    <cellStyle name="Normal 6 5 3 3 4 2" xfId="25360"/>
    <cellStyle name="Normal 6 5 3 3 4 2 2" xfId="25361"/>
    <cellStyle name="Normal 6 5 3 3 4 3" xfId="25362"/>
    <cellStyle name="Normal 6 5 3 3 4 4" xfId="25363"/>
    <cellStyle name="Normal 6 5 3 3 5" xfId="25364"/>
    <cellStyle name="Normal 6 5 3 3 5 2" xfId="25365"/>
    <cellStyle name="Normal 6 5 3 3 6" xfId="25366"/>
    <cellStyle name="Normal 6 5 3 3 6 2" xfId="25367"/>
    <cellStyle name="Normal 6 5 3 3 7" xfId="25368"/>
    <cellStyle name="Normal 6 5 3 3 8" xfId="25369"/>
    <cellStyle name="Normal 6 5 3 4" xfId="25370"/>
    <cellStyle name="Normal 6 5 3 4 2" xfId="25371"/>
    <cellStyle name="Normal 6 5 3 4 2 2" xfId="25372"/>
    <cellStyle name="Normal 6 5 3 4 2 2 2" xfId="25373"/>
    <cellStyle name="Normal 6 5 3 4 2 2 2 2" xfId="25374"/>
    <cellStyle name="Normal 6 5 3 4 2 2 3" xfId="25375"/>
    <cellStyle name="Normal 6 5 3 4 2 2 4" xfId="25376"/>
    <cellStyle name="Normal 6 5 3 4 2 3" xfId="25377"/>
    <cellStyle name="Normal 6 5 3 4 2 3 2" xfId="25378"/>
    <cellStyle name="Normal 6 5 3 4 2 4" xfId="25379"/>
    <cellStyle name="Normal 6 5 3 4 2 4 2" xfId="25380"/>
    <cellStyle name="Normal 6 5 3 4 2 5" xfId="25381"/>
    <cellStyle name="Normal 6 5 3 4 2 6" xfId="25382"/>
    <cellStyle name="Normal 6 5 3 4 3" xfId="25383"/>
    <cellStyle name="Normal 6 5 3 4 3 2" xfId="25384"/>
    <cellStyle name="Normal 6 5 3 4 3 2 2" xfId="25385"/>
    <cellStyle name="Normal 6 5 3 4 3 3" xfId="25386"/>
    <cellStyle name="Normal 6 5 3 4 3 3 2" xfId="25387"/>
    <cellStyle name="Normal 6 5 3 4 3 4" xfId="25388"/>
    <cellStyle name="Normal 6 5 3 4 3 5" xfId="25389"/>
    <cellStyle name="Normal 6 5 3 4 4" xfId="25390"/>
    <cellStyle name="Normal 6 5 3 4 4 2" xfId="25391"/>
    <cellStyle name="Normal 6 5 3 4 4 2 2" xfId="25392"/>
    <cellStyle name="Normal 6 5 3 4 4 3" xfId="25393"/>
    <cellStyle name="Normal 6 5 3 4 4 4" xfId="25394"/>
    <cellStyle name="Normal 6 5 3 4 5" xfId="25395"/>
    <cellStyle name="Normal 6 5 3 4 5 2" xfId="25396"/>
    <cellStyle name="Normal 6 5 3 4 6" xfId="25397"/>
    <cellStyle name="Normal 6 5 3 4 6 2" xfId="25398"/>
    <cellStyle name="Normal 6 5 3 4 7" xfId="25399"/>
    <cellStyle name="Normal 6 5 3 4 8" xfId="25400"/>
    <cellStyle name="Normal 6 5 3 5" xfId="25401"/>
    <cellStyle name="Normal 6 5 3 5 2" xfId="25402"/>
    <cellStyle name="Normal 6 5 3 5 2 2" xfId="25403"/>
    <cellStyle name="Normal 6 5 3 5 2 2 2" xfId="25404"/>
    <cellStyle name="Normal 6 5 3 5 2 2 2 2" xfId="25405"/>
    <cellStyle name="Normal 6 5 3 5 2 2 3" xfId="25406"/>
    <cellStyle name="Normal 6 5 3 5 2 2 4" xfId="25407"/>
    <cellStyle name="Normal 6 5 3 5 2 3" xfId="25408"/>
    <cellStyle name="Normal 6 5 3 5 2 3 2" xfId="25409"/>
    <cellStyle name="Normal 6 5 3 5 2 4" xfId="25410"/>
    <cellStyle name="Normal 6 5 3 5 2 4 2" xfId="25411"/>
    <cellStyle name="Normal 6 5 3 5 2 5" xfId="25412"/>
    <cellStyle name="Normal 6 5 3 5 2 6" xfId="25413"/>
    <cellStyle name="Normal 6 5 3 5 3" xfId="25414"/>
    <cellStyle name="Normal 6 5 3 5 3 2" xfId="25415"/>
    <cellStyle name="Normal 6 5 3 5 3 2 2" xfId="25416"/>
    <cellStyle name="Normal 6 5 3 5 3 3" xfId="25417"/>
    <cellStyle name="Normal 6 5 3 5 3 3 2" xfId="25418"/>
    <cellStyle name="Normal 6 5 3 5 3 4" xfId="25419"/>
    <cellStyle name="Normal 6 5 3 5 3 5" xfId="25420"/>
    <cellStyle name="Normal 6 5 3 5 4" xfId="25421"/>
    <cellStyle name="Normal 6 5 3 5 4 2" xfId="25422"/>
    <cellStyle name="Normal 6 5 3 5 4 2 2" xfId="25423"/>
    <cellStyle name="Normal 6 5 3 5 4 3" xfId="25424"/>
    <cellStyle name="Normal 6 5 3 5 4 4" xfId="25425"/>
    <cellStyle name="Normal 6 5 3 5 5" xfId="25426"/>
    <cellStyle name="Normal 6 5 3 5 5 2" xfId="25427"/>
    <cellStyle name="Normal 6 5 3 5 6" xfId="25428"/>
    <cellStyle name="Normal 6 5 3 5 6 2" xfId="25429"/>
    <cellStyle name="Normal 6 5 3 5 7" xfId="25430"/>
    <cellStyle name="Normal 6 5 3 5 8" xfId="25431"/>
    <cellStyle name="Normal 6 5 3 6" xfId="25432"/>
    <cellStyle name="Normal 6 5 3 6 2" xfId="25433"/>
    <cellStyle name="Normal 6 5 3 6 2 2" xfId="25434"/>
    <cellStyle name="Normal 6 5 3 6 2 2 2" xfId="25435"/>
    <cellStyle name="Normal 6 5 3 6 2 3" xfId="25436"/>
    <cellStyle name="Normal 6 5 3 6 2 3 2" xfId="25437"/>
    <cellStyle name="Normal 6 5 3 6 2 4" xfId="25438"/>
    <cellStyle name="Normal 6 5 3 6 2 5" xfId="25439"/>
    <cellStyle name="Normal 6 5 3 6 3" xfId="25440"/>
    <cellStyle name="Normal 6 5 3 6 3 2" xfId="25441"/>
    <cellStyle name="Normal 6 5 3 6 3 2 2" xfId="25442"/>
    <cellStyle name="Normal 6 5 3 6 3 3" xfId="25443"/>
    <cellStyle name="Normal 6 5 3 6 3 4" xfId="25444"/>
    <cellStyle name="Normal 6 5 3 6 4" xfId="25445"/>
    <cellStyle name="Normal 6 5 3 6 4 2" xfId="25446"/>
    <cellStyle name="Normal 6 5 3 6 5" xfId="25447"/>
    <cellStyle name="Normal 6 5 3 6 5 2" xfId="25448"/>
    <cellStyle name="Normal 6 5 3 6 6" xfId="25449"/>
    <cellStyle name="Normal 6 5 3 6 7" xfId="25450"/>
    <cellStyle name="Normal 6 5 3 7" xfId="25451"/>
    <cellStyle name="Normal 6 5 3 7 2" xfId="25452"/>
    <cellStyle name="Normal 6 5 3 7 2 2" xfId="25453"/>
    <cellStyle name="Normal 6 5 3 7 2 2 2" xfId="25454"/>
    <cellStyle name="Normal 6 5 3 7 2 3" xfId="25455"/>
    <cellStyle name="Normal 6 5 3 7 2 4" xfId="25456"/>
    <cellStyle name="Normal 6 5 3 7 3" xfId="25457"/>
    <cellStyle name="Normal 6 5 3 7 3 2" xfId="25458"/>
    <cellStyle name="Normal 6 5 3 7 4" xfId="25459"/>
    <cellStyle name="Normal 6 5 3 7 4 2" xfId="25460"/>
    <cellStyle name="Normal 6 5 3 7 5" xfId="25461"/>
    <cellStyle name="Normal 6 5 3 7 6" xfId="25462"/>
    <cellStyle name="Normal 6 5 3 8" xfId="25463"/>
    <cellStyle name="Normal 6 5 3 8 2" xfId="25464"/>
    <cellStyle name="Normal 6 5 3 8 2 2" xfId="25465"/>
    <cellStyle name="Normal 6 5 3 8 3" xfId="25466"/>
    <cellStyle name="Normal 6 5 3 8 3 2" xfId="25467"/>
    <cellStyle name="Normal 6 5 3 8 4" xfId="25468"/>
    <cellStyle name="Normal 6 5 3 8 5" xfId="25469"/>
    <cellStyle name="Normal 6 5 3 9" xfId="25470"/>
    <cellStyle name="Normal 6 5 3 9 2" xfId="25471"/>
    <cellStyle name="Normal 6 5 3 9 2 2" xfId="25472"/>
    <cellStyle name="Normal 6 5 3 9 3" xfId="25473"/>
    <cellStyle name="Normal 6 5 3 9 4" xfId="25474"/>
    <cellStyle name="Normal 6 5 4" xfId="25475"/>
    <cellStyle name="Normal 6 5 4 2" xfId="25476"/>
    <cellStyle name="Normal 6 5 4 2 2" xfId="25477"/>
    <cellStyle name="Normal 6 5 4 2 2 2" xfId="25478"/>
    <cellStyle name="Normal 6 5 4 2 2 2 2" xfId="25479"/>
    <cellStyle name="Normal 6 5 4 2 2 3" xfId="25480"/>
    <cellStyle name="Normal 6 5 4 2 2 4" xfId="25481"/>
    <cellStyle name="Normal 6 5 4 2 3" xfId="25482"/>
    <cellStyle name="Normal 6 5 4 2 3 2" xfId="25483"/>
    <cellStyle name="Normal 6 5 4 2 4" xfId="25484"/>
    <cellStyle name="Normal 6 5 4 2 4 2" xfId="25485"/>
    <cellStyle name="Normal 6 5 4 2 5" xfId="25486"/>
    <cellStyle name="Normal 6 5 4 2 6" xfId="25487"/>
    <cellStyle name="Normal 6 5 4 3" xfId="25488"/>
    <cellStyle name="Normal 6 5 4 3 2" xfId="25489"/>
    <cellStyle name="Normal 6 5 4 3 2 2" xfId="25490"/>
    <cellStyle name="Normal 6 5 4 3 3" xfId="25491"/>
    <cellStyle name="Normal 6 5 4 3 3 2" xfId="25492"/>
    <cellStyle name="Normal 6 5 4 3 4" xfId="25493"/>
    <cellStyle name="Normal 6 5 4 3 5" xfId="25494"/>
    <cellStyle name="Normal 6 5 4 4" xfId="25495"/>
    <cellStyle name="Normal 6 5 4 4 2" xfId="25496"/>
    <cellStyle name="Normal 6 5 4 4 2 2" xfId="25497"/>
    <cellStyle name="Normal 6 5 4 4 3" xfId="25498"/>
    <cellStyle name="Normal 6 5 4 4 4" xfId="25499"/>
    <cellStyle name="Normal 6 5 4 5" xfId="25500"/>
    <cellStyle name="Normal 6 5 4 5 2" xfId="25501"/>
    <cellStyle name="Normal 6 5 4 6" xfId="25502"/>
    <cellStyle name="Normal 6 5 4 6 2" xfId="25503"/>
    <cellStyle name="Normal 6 5 4 7" xfId="25504"/>
    <cellStyle name="Normal 6 5 4 8" xfId="25505"/>
    <cellStyle name="Normal 6 5 5" xfId="25506"/>
    <cellStyle name="Normal 6 5 5 2" xfId="25507"/>
    <cellStyle name="Normal 6 5 5 2 2" xfId="25508"/>
    <cellStyle name="Normal 6 5 5 2 2 2" xfId="25509"/>
    <cellStyle name="Normal 6 5 5 2 2 2 2" xfId="25510"/>
    <cellStyle name="Normal 6 5 5 2 2 3" xfId="25511"/>
    <cellStyle name="Normal 6 5 5 2 2 4" xfId="25512"/>
    <cellStyle name="Normal 6 5 5 2 3" xfId="25513"/>
    <cellStyle name="Normal 6 5 5 2 3 2" xfId="25514"/>
    <cellStyle name="Normal 6 5 5 2 4" xfId="25515"/>
    <cellStyle name="Normal 6 5 5 2 4 2" xfId="25516"/>
    <cellStyle name="Normal 6 5 5 2 5" xfId="25517"/>
    <cellStyle name="Normal 6 5 5 2 6" xfId="25518"/>
    <cellStyle name="Normal 6 5 5 3" xfId="25519"/>
    <cellStyle name="Normal 6 5 5 3 2" xfId="25520"/>
    <cellStyle name="Normal 6 5 5 3 2 2" xfId="25521"/>
    <cellStyle name="Normal 6 5 5 3 3" xfId="25522"/>
    <cellStyle name="Normal 6 5 5 3 3 2" xfId="25523"/>
    <cellStyle name="Normal 6 5 5 3 4" xfId="25524"/>
    <cellStyle name="Normal 6 5 5 3 5" xfId="25525"/>
    <cellStyle name="Normal 6 5 5 4" xfId="25526"/>
    <cellStyle name="Normal 6 5 5 4 2" xfId="25527"/>
    <cellStyle name="Normal 6 5 5 4 2 2" xfId="25528"/>
    <cellStyle name="Normal 6 5 5 4 3" xfId="25529"/>
    <cellStyle name="Normal 6 5 5 4 4" xfId="25530"/>
    <cellStyle name="Normal 6 5 5 5" xfId="25531"/>
    <cellStyle name="Normal 6 5 5 5 2" xfId="25532"/>
    <cellStyle name="Normal 6 5 5 6" xfId="25533"/>
    <cellStyle name="Normal 6 5 5 6 2" xfId="25534"/>
    <cellStyle name="Normal 6 5 5 7" xfId="25535"/>
    <cellStyle name="Normal 6 5 5 8" xfId="25536"/>
    <cellStyle name="Normal 6 5 6" xfId="25537"/>
    <cellStyle name="Normal 6 5 6 2" xfId="25538"/>
    <cellStyle name="Normal 6 5 6 2 2" xfId="25539"/>
    <cellStyle name="Normal 6 5 6 2 2 2" xfId="25540"/>
    <cellStyle name="Normal 6 5 6 2 2 2 2" xfId="25541"/>
    <cellStyle name="Normal 6 5 6 2 2 3" xfId="25542"/>
    <cellStyle name="Normal 6 5 6 2 2 4" xfId="25543"/>
    <cellStyle name="Normal 6 5 6 2 3" xfId="25544"/>
    <cellStyle name="Normal 6 5 6 2 3 2" xfId="25545"/>
    <cellStyle name="Normal 6 5 6 2 4" xfId="25546"/>
    <cellStyle name="Normal 6 5 6 2 4 2" xfId="25547"/>
    <cellStyle name="Normal 6 5 6 2 5" xfId="25548"/>
    <cellStyle name="Normal 6 5 6 2 6" xfId="25549"/>
    <cellStyle name="Normal 6 5 6 3" xfId="25550"/>
    <cellStyle name="Normal 6 5 6 3 2" xfId="25551"/>
    <cellStyle name="Normal 6 5 6 3 2 2" xfId="25552"/>
    <cellStyle name="Normal 6 5 6 3 3" xfId="25553"/>
    <cellStyle name="Normal 6 5 6 3 3 2" xfId="25554"/>
    <cellStyle name="Normal 6 5 6 3 4" xfId="25555"/>
    <cellStyle name="Normal 6 5 6 3 5" xfId="25556"/>
    <cellStyle name="Normal 6 5 6 4" xfId="25557"/>
    <cellStyle name="Normal 6 5 6 4 2" xfId="25558"/>
    <cellStyle name="Normal 6 5 6 4 2 2" xfId="25559"/>
    <cellStyle name="Normal 6 5 6 4 3" xfId="25560"/>
    <cellStyle name="Normal 6 5 6 4 4" xfId="25561"/>
    <cellStyle name="Normal 6 5 6 5" xfId="25562"/>
    <cellStyle name="Normal 6 5 6 5 2" xfId="25563"/>
    <cellStyle name="Normal 6 5 6 6" xfId="25564"/>
    <cellStyle name="Normal 6 5 6 6 2" xfId="25565"/>
    <cellStyle name="Normal 6 5 6 7" xfId="25566"/>
    <cellStyle name="Normal 6 5 6 8" xfId="25567"/>
    <cellStyle name="Normal 6 5 7" xfId="25568"/>
    <cellStyle name="Normal 6 5 7 2" xfId="25569"/>
    <cellStyle name="Normal 6 5 7 2 2" xfId="25570"/>
    <cellStyle name="Normal 6 5 7 2 2 2" xfId="25571"/>
    <cellStyle name="Normal 6 5 7 2 2 2 2" xfId="25572"/>
    <cellStyle name="Normal 6 5 7 2 2 3" xfId="25573"/>
    <cellStyle name="Normal 6 5 7 2 2 4" xfId="25574"/>
    <cellStyle name="Normal 6 5 7 2 3" xfId="25575"/>
    <cellStyle name="Normal 6 5 7 2 3 2" xfId="25576"/>
    <cellStyle name="Normal 6 5 7 2 4" xfId="25577"/>
    <cellStyle name="Normal 6 5 7 2 4 2" xfId="25578"/>
    <cellStyle name="Normal 6 5 7 2 5" xfId="25579"/>
    <cellStyle name="Normal 6 5 7 2 6" xfId="25580"/>
    <cellStyle name="Normal 6 5 7 3" xfId="25581"/>
    <cellStyle name="Normal 6 5 7 3 2" xfId="25582"/>
    <cellStyle name="Normal 6 5 7 3 2 2" xfId="25583"/>
    <cellStyle name="Normal 6 5 7 3 3" xfId="25584"/>
    <cellStyle name="Normal 6 5 7 3 3 2" xfId="25585"/>
    <cellStyle name="Normal 6 5 7 3 4" xfId="25586"/>
    <cellStyle name="Normal 6 5 7 3 5" xfId="25587"/>
    <cellStyle name="Normal 6 5 7 4" xfId="25588"/>
    <cellStyle name="Normal 6 5 7 4 2" xfId="25589"/>
    <cellStyle name="Normal 6 5 7 4 2 2" xfId="25590"/>
    <cellStyle name="Normal 6 5 7 4 3" xfId="25591"/>
    <cellStyle name="Normal 6 5 7 4 4" xfId="25592"/>
    <cellStyle name="Normal 6 5 7 5" xfId="25593"/>
    <cellStyle name="Normal 6 5 7 5 2" xfId="25594"/>
    <cellStyle name="Normal 6 5 7 6" xfId="25595"/>
    <cellStyle name="Normal 6 5 7 6 2" xfId="25596"/>
    <cellStyle name="Normal 6 5 7 7" xfId="25597"/>
    <cellStyle name="Normal 6 5 7 8" xfId="25598"/>
    <cellStyle name="Normal 6 5 8" xfId="25599"/>
    <cellStyle name="Normal 6 5 8 2" xfId="25600"/>
    <cellStyle name="Normal 6 5 8 2 2" xfId="25601"/>
    <cellStyle name="Normal 6 5 8 2 2 2" xfId="25602"/>
    <cellStyle name="Normal 6 5 8 2 3" xfId="25603"/>
    <cellStyle name="Normal 6 5 8 2 3 2" xfId="25604"/>
    <cellStyle name="Normal 6 5 8 2 4" xfId="25605"/>
    <cellStyle name="Normal 6 5 8 2 5" xfId="25606"/>
    <cellStyle name="Normal 6 5 8 3" xfId="25607"/>
    <cellStyle name="Normal 6 5 8 3 2" xfId="25608"/>
    <cellStyle name="Normal 6 5 8 3 2 2" xfId="25609"/>
    <cellStyle name="Normal 6 5 8 3 3" xfId="25610"/>
    <cellStyle name="Normal 6 5 8 3 4" xfId="25611"/>
    <cellStyle name="Normal 6 5 8 4" xfId="25612"/>
    <cellStyle name="Normal 6 5 8 4 2" xfId="25613"/>
    <cellStyle name="Normal 6 5 8 5" xfId="25614"/>
    <cellStyle name="Normal 6 5 8 5 2" xfId="25615"/>
    <cellStyle name="Normal 6 5 8 6" xfId="25616"/>
    <cellStyle name="Normal 6 5 8 7" xfId="25617"/>
    <cellStyle name="Normal 6 5 9" xfId="25618"/>
    <cellStyle name="Normal 6 5 9 2" xfId="25619"/>
    <cellStyle name="Normal 6 5 9 2 2" xfId="25620"/>
    <cellStyle name="Normal 6 5 9 2 2 2" xfId="25621"/>
    <cellStyle name="Normal 6 5 9 2 3" xfId="25622"/>
    <cellStyle name="Normal 6 5 9 2 4" xfId="25623"/>
    <cellStyle name="Normal 6 5 9 3" xfId="25624"/>
    <cellStyle name="Normal 6 5 9 3 2" xfId="25625"/>
    <cellStyle name="Normal 6 5 9 4" xfId="25626"/>
    <cellStyle name="Normal 6 5 9 4 2" xfId="25627"/>
    <cellStyle name="Normal 6 5 9 5" xfId="25628"/>
    <cellStyle name="Normal 6 5 9 6" xfId="25629"/>
    <cellStyle name="Normal 6 6" xfId="25630"/>
    <cellStyle name="Normal 6 6 10" xfId="25631"/>
    <cellStyle name="Normal 6 6 10 2" xfId="25632"/>
    <cellStyle name="Normal 6 6 10 2 2" xfId="25633"/>
    <cellStyle name="Normal 6 6 10 3" xfId="25634"/>
    <cellStyle name="Normal 6 6 10 4" xfId="25635"/>
    <cellStyle name="Normal 6 6 11" xfId="25636"/>
    <cellStyle name="Normal 6 6 11 2" xfId="25637"/>
    <cellStyle name="Normal 6 6 12" xfId="25638"/>
    <cellStyle name="Normal 6 6 12 2" xfId="25639"/>
    <cellStyle name="Normal 6 6 13" xfId="25640"/>
    <cellStyle name="Normal 6 6 14" xfId="25641"/>
    <cellStyle name="Normal 6 6 2" xfId="25642"/>
    <cellStyle name="Normal 6 6 2 2" xfId="25643"/>
    <cellStyle name="Normal 6 6 2 2 2" xfId="25644"/>
    <cellStyle name="Normal 6 6 2 2 2 2" xfId="25645"/>
    <cellStyle name="Normal 6 6 2 2 2 2 2" xfId="25646"/>
    <cellStyle name="Normal 6 6 2 2 2 3" xfId="25647"/>
    <cellStyle name="Normal 6 6 2 2 2 4" xfId="25648"/>
    <cellStyle name="Normal 6 6 2 2 3" xfId="25649"/>
    <cellStyle name="Normal 6 6 2 2 3 2" xfId="25650"/>
    <cellStyle name="Normal 6 6 2 2 4" xfId="25651"/>
    <cellStyle name="Normal 6 6 2 2 4 2" xfId="25652"/>
    <cellStyle name="Normal 6 6 2 2 5" xfId="25653"/>
    <cellStyle name="Normal 6 6 2 2 6" xfId="25654"/>
    <cellStyle name="Normal 6 6 2 3" xfId="25655"/>
    <cellStyle name="Normal 6 6 2 3 2" xfId="25656"/>
    <cellStyle name="Normal 6 6 2 3 2 2" xfId="25657"/>
    <cellStyle name="Normal 6 6 2 3 3" xfId="25658"/>
    <cellStyle name="Normal 6 6 2 3 3 2" xfId="25659"/>
    <cellStyle name="Normal 6 6 2 3 4" xfId="25660"/>
    <cellStyle name="Normal 6 6 2 3 5" xfId="25661"/>
    <cellStyle name="Normal 6 6 2 4" xfId="25662"/>
    <cellStyle name="Normal 6 6 2 4 2" xfId="25663"/>
    <cellStyle name="Normal 6 6 2 4 2 2" xfId="25664"/>
    <cellStyle name="Normal 6 6 2 4 3" xfId="25665"/>
    <cellStyle name="Normal 6 6 2 4 4" xfId="25666"/>
    <cellStyle name="Normal 6 6 2 5" xfId="25667"/>
    <cellStyle name="Normal 6 6 2 5 2" xfId="25668"/>
    <cellStyle name="Normal 6 6 2 6" xfId="25669"/>
    <cellStyle name="Normal 6 6 2 6 2" xfId="25670"/>
    <cellStyle name="Normal 6 6 2 7" xfId="25671"/>
    <cellStyle name="Normal 6 6 2 8" xfId="25672"/>
    <cellStyle name="Normal 6 6 3" xfId="25673"/>
    <cellStyle name="Normal 6 6 3 2" xfId="25674"/>
    <cellStyle name="Normal 6 6 3 2 2" xfId="25675"/>
    <cellStyle name="Normal 6 6 3 2 2 2" xfId="25676"/>
    <cellStyle name="Normal 6 6 3 2 2 2 2" xfId="25677"/>
    <cellStyle name="Normal 6 6 3 2 2 3" xfId="25678"/>
    <cellStyle name="Normal 6 6 3 2 2 4" xfId="25679"/>
    <cellStyle name="Normal 6 6 3 2 3" xfId="25680"/>
    <cellStyle name="Normal 6 6 3 2 3 2" xfId="25681"/>
    <cellStyle name="Normal 6 6 3 2 4" xfId="25682"/>
    <cellStyle name="Normal 6 6 3 2 4 2" xfId="25683"/>
    <cellStyle name="Normal 6 6 3 2 5" xfId="25684"/>
    <cellStyle name="Normal 6 6 3 2 6" xfId="25685"/>
    <cellStyle name="Normal 6 6 3 3" xfId="25686"/>
    <cellStyle name="Normal 6 6 3 3 2" xfId="25687"/>
    <cellStyle name="Normal 6 6 3 3 2 2" xfId="25688"/>
    <cellStyle name="Normal 6 6 3 3 3" xfId="25689"/>
    <cellStyle name="Normal 6 6 3 3 3 2" xfId="25690"/>
    <cellStyle name="Normal 6 6 3 3 4" xfId="25691"/>
    <cellStyle name="Normal 6 6 3 3 5" xfId="25692"/>
    <cellStyle name="Normal 6 6 3 4" xfId="25693"/>
    <cellStyle name="Normal 6 6 3 4 2" xfId="25694"/>
    <cellStyle name="Normal 6 6 3 4 2 2" xfId="25695"/>
    <cellStyle name="Normal 6 6 3 4 3" xfId="25696"/>
    <cellStyle name="Normal 6 6 3 4 4" xfId="25697"/>
    <cellStyle name="Normal 6 6 3 5" xfId="25698"/>
    <cellStyle name="Normal 6 6 3 5 2" xfId="25699"/>
    <cellStyle name="Normal 6 6 3 6" xfId="25700"/>
    <cellStyle name="Normal 6 6 3 6 2" xfId="25701"/>
    <cellStyle name="Normal 6 6 3 7" xfId="25702"/>
    <cellStyle name="Normal 6 6 3 8" xfId="25703"/>
    <cellStyle name="Normal 6 6 4" xfId="25704"/>
    <cellStyle name="Normal 6 6 4 2" xfId="25705"/>
    <cellStyle name="Normal 6 6 4 2 2" xfId="25706"/>
    <cellStyle name="Normal 6 6 4 2 2 2" xfId="25707"/>
    <cellStyle name="Normal 6 6 4 2 2 2 2" xfId="25708"/>
    <cellStyle name="Normal 6 6 4 2 2 3" xfId="25709"/>
    <cellStyle name="Normal 6 6 4 2 2 4" xfId="25710"/>
    <cellStyle name="Normal 6 6 4 2 3" xfId="25711"/>
    <cellStyle name="Normal 6 6 4 2 3 2" xfId="25712"/>
    <cellStyle name="Normal 6 6 4 2 4" xfId="25713"/>
    <cellStyle name="Normal 6 6 4 2 4 2" xfId="25714"/>
    <cellStyle name="Normal 6 6 4 2 5" xfId="25715"/>
    <cellStyle name="Normal 6 6 4 2 6" xfId="25716"/>
    <cellStyle name="Normal 6 6 4 3" xfId="25717"/>
    <cellStyle name="Normal 6 6 4 3 2" xfId="25718"/>
    <cellStyle name="Normal 6 6 4 3 2 2" xfId="25719"/>
    <cellStyle name="Normal 6 6 4 3 3" xfId="25720"/>
    <cellStyle name="Normal 6 6 4 3 3 2" xfId="25721"/>
    <cellStyle name="Normal 6 6 4 3 4" xfId="25722"/>
    <cellStyle name="Normal 6 6 4 3 5" xfId="25723"/>
    <cellStyle name="Normal 6 6 4 4" xfId="25724"/>
    <cellStyle name="Normal 6 6 4 4 2" xfId="25725"/>
    <cellStyle name="Normal 6 6 4 4 2 2" xfId="25726"/>
    <cellStyle name="Normal 6 6 4 4 3" xfId="25727"/>
    <cellStyle name="Normal 6 6 4 4 4" xfId="25728"/>
    <cellStyle name="Normal 6 6 4 5" xfId="25729"/>
    <cellStyle name="Normal 6 6 4 5 2" xfId="25730"/>
    <cellStyle name="Normal 6 6 4 6" xfId="25731"/>
    <cellStyle name="Normal 6 6 4 6 2" xfId="25732"/>
    <cellStyle name="Normal 6 6 4 7" xfId="25733"/>
    <cellStyle name="Normal 6 6 4 8" xfId="25734"/>
    <cellStyle name="Normal 6 6 5" xfId="25735"/>
    <cellStyle name="Normal 6 6 5 2" xfId="25736"/>
    <cellStyle name="Normal 6 6 5 2 2" xfId="25737"/>
    <cellStyle name="Normal 6 6 5 2 2 2" xfId="25738"/>
    <cellStyle name="Normal 6 6 5 2 2 2 2" xfId="25739"/>
    <cellStyle name="Normal 6 6 5 2 2 3" xfId="25740"/>
    <cellStyle name="Normal 6 6 5 2 2 4" xfId="25741"/>
    <cellStyle name="Normal 6 6 5 2 3" xfId="25742"/>
    <cellStyle name="Normal 6 6 5 2 3 2" xfId="25743"/>
    <cellStyle name="Normal 6 6 5 2 4" xfId="25744"/>
    <cellStyle name="Normal 6 6 5 2 4 2" xfId="25745"/>
    <cellStyle name="Normal 6 6 5 2 5" xfId="25746"/>
    <cellStyle name="Normal 6 6 5 2 6" xfId="25747"/>
    <cellStyle name="Normal 6 6 5 3" xfId="25748"/>
    <cellStyle name="Normal 6 6 5 3 2" xfId="25749"/>
    <cellStyle name="Normal 6 6 5 3 2 2" xfId="25750"/>
    <cellStyle name="Normal 6 6 5 3 3" xfId="25751"/>
    <cellStyle name="Normal 6 6 5 3 3 2" xfId="25752"/>
    <cellStyle name="Normal 6 6 5 3 4" xfId="25753"/>
    <cellStyle name="Normal 6 6 5 3 5" xfId="25754"/>
    <cellStyle name="Normal 6 6 5 4" xfId="25755"/>
    <cellStyle name="Normal 6 6 5 4 2" xfId="25756"/>
    <cellStyle name="Normal 6 6 5 4 2 2" xfId="25757"/>
    <cellStyle name="Normal 6 6 5 4 3" xfId="25758"/>
    <cellStyle name="Normal 6 6 5 4 4" xfId="25759"/>
    <cellStyle name="Normal 6 6 5 5" xfId="25760"/>
    <cellStyle name="Normal 6 6 5 5 2" xfId="25761"/>
    <cellStyle name="Normal 6 6 5 6" xfId="25762"/>
    <cellStyle name="Normal 6 6 5 6 2" xfId="25763"/>
    <cellStyle name="Normal 6 6 5 7" xfId="25764"/>
    <cellStyle name="Normal 6 6 5 8" xfId="25765"/>
    <cellStyle name="Normal 6 6 6" xfId="25766"/>
    <cellStyle name="Normal 6 6 6 2" xfId="25767"/>
    <cellStyle name="Normal 6 6 6 2 2" xfId="25768"/>
    <cellStyle name="Normal 6 6 6 2 2 2" xfId="25769"/>
    <cellStyle name="Normal 6 6 6 2 2 2 2" xfId="25770"/>
    <cellStyle name="Normal 6 6 6 2 2 3" xfId="25771"/>
    <cellStyle name="Normal 6 6 6 2 2 4" xfId="25772"/>
    <cellStyle name="Normal 6 6 6 2 3" xfId="25773"/>
    <cellStyle name="Normal 6 6 6 2 3 2" xfId="25774"/>
    <cellStyle name="Normal 6 6 6 2 4" xfId="25775"/>
    <cellStyle name="Normal 6 6 6 2 4 2" xfId="25776"/>
    <cellStyle name="Normal 6 6 6 2 5" xfId="25777"/>
    <cellStyle name="Normal 6 6 6 2 6" xfId="25778"/>
    <cellStyle name="Normal 6 6 6 3" xfId="25779"/>
    <cellStyle name="Normal 6 6 6 3 2" xfId="25780"/>
    <cellStyle name="Normal 6 6 6 3 2 2" xfId="25781"/>
    <cellStyle name="Normal 6 6 6 3 3" xfId="25782"/>
    <cellStyle name="Normal 6 6 6 3 3 2" xfId="25783"/>
    <cellStyle name="Normal 6 6 6 3 4" xfId="25784"/>
    <cellStyle name="Normal 6 6 6 3 5" xfId="25785"/>
    <cellStyle name="Normal 6 6 6 4" xfId="25786"/>
    <cellStyle name="Normal 6 6 6 4 2" xfId="25787"/>
    <cellStyle name="Normal 6 6 6 4 2 2" xfId="25788"/>
    <cellStyle name="Normal 6 6 6 4 3" xfId="25789"/>
    <cellStyle name="Normal 6 6 6 4 4" xfId="25790"/>
    <cellStyle name="Normal 6 6 6 5" xfId="25791"/>
    <cellStyle name="Normal 6 6 6 5 2" xfId="25792"/>
    <cellStyle name="Normal 6 6 6 6" xfId="25793"/>
    <cellStyle name="Normal 6 6 6 6 2" xfId="25794"/>
    <cellStyle name="Normal 6 6 6 7" xfId="25795"/>
    <cellStyle name="Normal 6 6 6 8" xfId="25796"/>
    <cellStyle name="Normal 6 6 7" xfId="25797"/>
    <cellStyle name="Normal 6 6 7 2" xfId="25798"/>
    <cellStyle name="Normal 6 6 7 2 2" xfId="25799"/>
    <cellStyle name="Normal 6 6 7 2 2 2" xfId="25800"/>
    <cellStyle name="Normal 6 6 7 2 3" xfId="25801"/>
    <cellStyle name="Normal 6 6 7 2 3 2" xfId="25802"/>
    <cellStyle name="Normal 6 6 7 2 4" xfId="25803"/>
    <cellStyle name="Normal 6 6 7 2 5" xfId="25804"/>
    <cellStyle name="Normal 6 6 7 3" xfId="25805"/>
    <cellStyle name="Normal 6 6 7 3 2" xfId="25806"/>
    <cellStyle name="Normal 6 6 7 3 2 2" xfId="25807"/>
    <cellStyle name="Normal 6 6 7 3 3" xfId="25808"/>
    <cellStyle name="Normal 6 6 7 3 4" xfId="25809"/>
    <cellStyle name="Normal 6 6 7 4" xfId="25810"/>
    <cellStyle name="Normal 6 6 7 4 2" xfId="25811"/>
    <cellStyle name="Normal 6 6 7 5" xfId="25812"/>
    <cellStyle name="Normal 6 6 7 5 2" xfId="25813"/>
    <cellStyle name="Normal 6 6 7 6" xfId="25814"/>
    <cellStyle name="Normal 6 6 7 7" xfId="25815"/>
    <cellStyle name="Normal 6 6 8" xfId="25816"/>
    <cellStyle name="Normal 6 6 8 2" xfId="25817"/>
    <cellStyle name="Normal 6 6 8 2 2" xfId="25818"/>
    <cellStyle name="Normal 6 6 8 2 2 2" xfId="25819"/>
    <cellStyle name="Normal 6 6 8 2 3" xfId="25820"/>
    <cellStyle name="Normal 6 6 8 2 4" xfId="25821"/>
    <cellStyle name="Normal 6 6 8 3" xfId="25822"/>
    <cellStyle name="Normal 6 6 8 3 2" xfId="25823"/>
    <cellStyle name="Normal 6 6 8 4" xfId="25824"/>
    <cellStyle name="Normal 6 6 8 4 2" xfId="25825"/>
    <cellStyle name="Normal 6 6 8 5" xfId="25826"/>
    <cellStyle name="Normal 6 6 8 6" xfId="25827"/>
    <cellStyle name="Normal 6 6 9" xfId="25828"/>
    <cellStyle name="Normal 6 6 9 2" xfId="25829"/>
    <cellStyle name="Normal 6 6 9 2 2" xfId="25830"/>
    <cellStyle name="Normal 6 6 9 3" xfId="25831"/>
    <cellStyle name="Normal 6 6 9 3 2" xfId="25832"/>
    <cellStyle name="Normal 6 6 9 4" xfId="25833"/>
    <cellStyle name="Normal 6 6 9 5" xfId="25834"/>
    <cellStyle name="Normal 6 7" xfId="25835"/>
    <cellStyle name="Normal 6 7 10" xfId="25836"/>
    <cellStyle name="Normal 6 7 10 2" xfId="25837"/>
    <cellStyle name="Normal 6 7 11" xfId="25838"/>
    <cellStyle name="Normal 6 7 11 2" xfId="25839"/>
    <cellStyle name="Normal 6 7 12" xfId="25840"/>
    <cellStyle name="Normal 6 7 13" xfId="25841"/>
    <cellStyle name="Normal 6 7 2" xfId="25842"/>
    <cellStyle name="Normal 6 7 2 2" xfId="25843"/>
    <cellStyle name="Normal 6 7 2 2 2" xfId="25844"/>
    <cellStyle name="Normal 6 7 2 2 2 2" xfId="25845"/>
    <cellStyle name="Normal 6 7 2 2 2 2 2" xfId="25846"/>
    <cellStyle name="Normal 6 7 2 2 2 3" xfId="25847"/>
    <cellStyle name="Normal 6 7 2 2 2 4" xfId="25848"/>
    <cellStyle name="Normal 6 7 2 2 3" xfId="25849"/>
    <cellStyle name="Normal 6 7 2 2 3 2" xfId="25850"/>
    <cellStyle name="Normal 6 7 2 2 4" xfId="25851"/>
    <cellStyle name="Normal 6 7 2 2 4 2" xfId="25852"/>
    <cellStyle name="Normal 6 7 2 2 5" xfId="25853"/>
    <cellStyle name="Normal 6 7 2 2 6" xfId="25854"/>
    <cellStyle name="Normal 6 7 2 3" xfId="25855"/>
    <cellStyle name="Normal 6 7 2 3 2" xfId="25856"/>
    <cellStyle name="Normal 6 7 2 3 2 2" xfId="25857"/>
    <cellStyle name="Normal 6 7 2 3 3" xfId="25858"/>
    <cellStyle name="Normal 6 7 2 3 3 2" xfId="25859"/>
    <cellStyle name="Normal 6 7 2 3 4" xfId="25860"/>
    <cellStyle name="Normal 6 7 2 3 5" xfId="25861"/>
    <cellStyle name="Normal 6 7 2 4" xfId="25862"/>
    <cellStyle name="Normal 6 7 2 4 2" xfId="25863"/>
    <cellStyle name="Normal 6 7 2 4 2 2" xfId="25864"/>
    <cellStyle name="Normal 6 7 2 4 3" xfId="25865"/>
    <cellStyle name="Normal 6 7 2 4 4" xfId="25866"/>
    <cellStyle name="Normal 6 7 2 5" xfId="25867"/>
    <cellStyle name="Normal 6 7 2 5 2" xfId="25868"/>
    <cellStyle name="Normal 6 7 2 6" xfId="25869"/>
    <cellStyle name="Normal 6 7 2 6 2" xfId="25870"/>
    <cellStyle name="Normal 6 7 2 7" xfId="25871"/>
    <cellStyle name="Normal 6 7 2 8" xfId="25872"/>
    <cellStyle name="Normal 6 7 3" xfId="25873"/>
    <cellStyle name="Normal 6 7 3 2" xfId="25874"/>
    <cellStyle name="Normal 6 7 3 2 2" xfId="25875"/>
    <cellStyle name="Normal 6 7 3 2 2 2" xfId="25876"/>
    <cellStyle name="Normal 6 7 3 2 2 2 2" xfId="25877"/>
    <cellStyle name="Normal 6 7 3 2 2 3" xfId="25878"/>
    <cellStyle name="Normal 6 7 3 2 2 4" xfId="25879"/>
    <cellStyle name="Normal 6 7 3 2 3" xfId="25880"/>
    <cellStyle name="Normal 6 7 3 2 3 2" xfId="25881"/>
    <cellStyle name="Normal 6 7 3 2 4" xfId="25882"/>
    <cellStyle name="Normal 6 7 3 2 4 2" xfId="25883"/>
    <cellStyle name="Normal 6 7 3 2 5" xfId="25884"/>
    <cellStyle name="Normal 6 7 3 2 6" xfId="25885"/>
    <cellStyle name="Normal 6 7 3 3" xfId="25886"/>
    <cellStyle name="Normal 6 7 3 3 2" xfId="25887"/>
    <cellStyle name="Normal 6 7 3 3 2 2" xfId="25888"/>
    <cellStyle name="Normal 6 7 3 3 3" xfId="25889"/>
    <cellStyle name="Normal 6 7 3 3 3 2" xfId="25890"/>
    <cellStyle name="Normal 6 7 3 3 4" xfId="25891"/>
    <cellStyle name="Normal 6 7 3 3 5" xfId="25892"/>
    <cellStyle name="Normal 6 7 3 4" xfId="25893"/>
    <cellStyle name="Normal 6 7 3 4 2" xfId="25894"/>
    <cellStyle name="Normal 6 7 3 4 2 2" xfId="25895"/>
    <cellStyle name="Normal 6 7 3 4 3" xfId="25896"/>
    <cellStyle name="Normal 6 7 3 4 4" xfId="25897"/>
    <cellStyle name="Normal 6 7 3 5" xfId="25898"/>
    <cellStyle name="Normal 6 7 3 5 2" xfId="25899"/>
    <cellStyle name="Normal 6 7 3 6" xfId="25900"/>
    <cellStyle name="Normal 6 7 3 6 2" xfId="25901"/>
    <cellStyle name="Normal 6 7 3 7" xfId="25902"/>
    <cellStyle name="Normal 6 7 3 8" xfId="25903"/>
    <cellStyle name="Normal 6 7 4" xfId="25904"/>
    <cellStyle name="Normal 6 7 4 2" xfId="25905"/>
    <cellStyle name="Normal 6 7 4 2 2" xfId="25906"/>
    <cellStyle name="Normal 6 7 4 2 2 2" xfId="25907"/>
    <cellStyle name="Normal 6 7 4 2 2 2 2" xfId="25908"/>
    <cellStyle name="Normal 6 7 4 2 2 3" xfId="25909"/>
    <cellStyle name="Normal 6 7 4 2 2 4" xfId="25910"/>
    <cellStyle name="Normal 6 7 4 2 3" xfId="25911"/>
    <cellStyle name="Normal 6 7 4 2 3 2" xfId="25912"/>
    <cellStyle name="Normal 6 7 4 2 4" xfId="25913"/>
    <cellStyle name="Normal 6 7 4 2 4 2" xfId="25914"/>
    <cellStyle name="Normal 6 7 4 2 5" xfId="25915"/>
    <cellStyle name="Normal 6 7 4 2 6" xfId="25916"/>
    <cellStyle name="Normal 6 7 4 3" xfId="25917"/>
    <cellStyle name="Normal 6 7 4 3 2" xfId="25918"/>
    <cellStyle name="Normal 6 7 4 3 2 2" xfId="25919"/>
    <cellStyle name="Normal 6 7 4 3 3" xfId="25920"/>
    <cellStyle name="Normal 6 7 4 3 3 2" xfId="25921"/>
    <cellStyle name="Normal 6 7 4 3 4" xfId="25922"/>
    <cellStyle name="Normal 6 7 4 3 5" xfId="25923"/>
    <cellStyle name="Normal 6 7 4 4" xfId="25924"/>
    <cellStyle name="Normal 6 7 4 4 2" xfId="25925"/>
    <cellStyle name="Normal 6 7 4 4 2 2" xfId="25926"/>
    <cellStyle name="Normal 6 7 4 4 3" xfId="25927"/>
    <cellStyle name="Normal 6 7 4 4 4" xfId="25928"/>
    <cellStyle name="Normal 6 7 4 5" xfId="25929"/>
    <cellStyle name="Normal 6 7 4 5 2" xfId="25930"/>
    <cellStyle name="Normal 6 7 4 6" xfId="25931"/>
    <cellStyle name="Normal 6 7 4 6 2" xfId="25932"/>
    <cellStyle name="Normal 6 7 4 7" xfId="25933"/>
    <cellStyle name="Normal 6 7 4 8" xfId="25934"/>
    <cellStyle name="Normal 6 7 5" xfId="25935"/>
    <cellStyle name="Normal 6 7 5 2" xfId="25936"/>
    <cellStyle name="Normal 6 7 5 2 2" xfId="25937"/>
    <cellStyle name="Normal 6 7 5 2 2 2" xfId="25938"/>
    <cellStyle name="Normal 6 7 5 2 2 2 2" xfId="25939"/>
    <cellStyle name="Normal 6 7 5 2 2 3" xfId="25940"/>
    <cellStyle name="Normal 6 7 5 2 2 4" xfId="25941"/>
    <cellStyle name="Normal 6 7 5 2 3" xfId="25942"/>
    <cellStyle name="Normal 6 7 5 2 3 2" xfId="25943"/>
    <cellStyle name="Normal 6 7 5 2 4" xfId="25944"/>
    <cellStyle name="Normal 6 7 5 2 4 2" xfId="25945"/>
    <cellStyle name="Normal 6 7 5 2 5" xfId="25946"/>
    <cellStyle name="Normal 6 7 5 2 6" xfId="25947"/>
    <cellStyle name="Normal 6 7 5 3" xfId="25948"/>
    <cellStyle name="Normal 6 7 5 3 2" xfId="25949"/>
    <cellStyle name="Normal 6 7 5 3 2 2" xfId="25950"/>
    <cellStyle name="Normal 6 7 5 3 3" xfId="25951"/>
    <cellStyle name="Normal 6 7 5 3 3 2" xfId="25952"/>
    <cellStyle name="Normal 6 7 5 3 4" xfId="25953"/>
    <cellStyle name="Normal 6 7 5 3 5" xfId="25954"/>
    <cellStyle name="Normal 6 7 5 4" xfId="25955"/>
    <cellStyle name="Normal 6 7 5 4 2" xfId="25956"/>
    <cellStyle name="Normal 6 7 5 4 2 2" xfId="25957"/>
    <cellStyle name="Normal 6 7 5 4 3" xfId="25958"/>
    <cellStyle name="Normal 6 7 5 4 4" xfId="25959"/>
    <cellStyle name="Normal 6 7 5 5" xfId="25960"/>
    <cellStyle name="Normal 6 7 5 5 2" xfId="25961"/>
    <cellStyle name="Normal 6 7 5 6" xfId="25962"/>
    <cellStyle name="Normal 6 7 5 6 2" xfId="25963"/>
    <cellStyle name="Normal 6 7 5 7" xfId="25964"/>
    <cellStyle name="Normal 6 7 5 8" xfId="25965"/>
    <cellStyle name="Normal 6 7 6" xfId="25966"/>
    <cellStyle name="Normal 6 7 6 2" xfId="25967"/>
    <cellStyle name="Normal 6 7 6 2 2" xfId="25968"/>
    <cellStyle name="Normal 6 7 6 2 2 2" xfId="25969"/>
    <cellStyle name="Normal 6 7 6 2 3" xfId="25970"/>
    <cellStyle name="Normal 6 7 6 2 3 2" xfId="25971"/>
    <cellStyle name="Normal 6 7 6 2 4" xfId="25972"/>
    <cellStyle name="Normal 6 7 6 2 5" xfId="25973"/>
    <cellStyle name="Normal 6 7 6 3" xfId="25974"/>
    <cellStyle name="Normal 6 7 6 3 2" xfId="25975"/>
    <cellStyle name="Normal 6 7 6 3 2 2" xfId="25976"/>
    <cellStyle name="Normal 6 7 6 3 3" xfId="25977"/>
    <cellStyle name="Normal 6 7 6 3 4" xfId="25978"/>
    <cellStyle name="Normal 6 7 6 4" xfId="25979"/>
    <cellStyle name="Normal 6 7 6 4 2" xfId="25980"/>
    <cellStyle name="Normal 6 7 6 5" xfId="25981"/>
    <cellStyle name="Normal 6 7 6 5 2" xfId="25982"/>
    <cellStyle name="Normal 6 7 6 6" xfId="25983"/>
    <cellStyle name="Normal 6 7 6 7" xfId="25984"/>
    <cellStyle name="Normal 6 7 7" xfId="25985"/>
    <cellStyle name="Normal 6 7 7 2" xfId="25986"/>
    <cellStyle name="Normal 6 7 7 2 2" xfId="25987"/>
    <cellStyle name="Normal 6 7 7 2 2 2" xfId="25988"/>
    <cellStyle name="Normal 6 7 7 2 3" xfId="25989"/>
    <cellStyle name="Normal 6 7 7 2 4" xfId="25990"/>
    <cellStyle name="Normal 6 7 7 3" xfId="25991"/>
    <cellStyle name="Normal 6 7 7 3 2" xfId="25992"/>
    <cellStyle name="Normal 6 7 7 4" xfId="25993"/>
    <cellStyle name="Normal 6 7 7 4 2" xfId="25994"/>
    <cellStyle name="Normal 6 7 7 5" xfId="25995"/>
    <cellStyle name="Normal 6 7 7 6" xfId="25996"/>
    <cellStyle name="Normal 6 7 8" xfId="25997"/>
    <cellStyle name="Normal 6 7 8 2" xfId="25998"/>
    <cellStyle name="Normal 6 7 8 2 2" xfId="25999"/>
    <cellStyle name="Normal 6 7 8 3" xfId="26000"/>
    <cellStyle name="Normal 6 7 8 3 2" xfId="26001"/>
    <cellStyle name="Normal 6 7 8 4" xfId="26002"/>
    <cellStyle name="Normal 6 7 8 5" xfId="26003"/>
    <cellStyle name="Normal 6 7 9" xfId="26004"/>
    <cellStyle name="Normal 6 7 9 2" xfId="26005"/>
    <cellStyle name="Normal 6 7 9 2 2" xfId="26006"/>
    <cellStyle name="Normal 6 7 9 3" xfId="26007"/>
    <cellStyle name="Normal 6 7 9 4" xfId="26008"/>
    <cellStyle name="Normal 6 8" xfId="26009"/>
    <cellStyle name="Normal 6 8 2" xfId="26010"/>
    <cellStyle name="Normal 6 8 2 2" xfId="26011"/>
    <cellStyle name="Normal 6 8 2 2 2" xfId="26012"/>
    <cellStyle name="Normal 6 8 2 2 2 2" xfId="26013"/>
    <cellStyle name="Normal 6 8 2 2 3" xfId="26014"/>
    <cellStyle name="Normal 6 8 2 2 4" xfId="26015"/>
    <cellStyle name="Normal 6 8 2 3" xfId="26016"/>
    <cellStyle name="Normal 6 8 2 3 2" xfId="26017"/>
    <cellStyle name="Normal 6 8 2 4" xfId="26018"/>
    <cellStyle name="Normal 6 8 2 4 2" xfId="26019"/>
    <cellStyle name="Normal 6 8 2 5" xfId="26020"/>
    <cellStyle name="Normal 6 8 2 6" xfId="26021"/>
    <cellStyle name="Normal 6 8 3" xfId="26022"/>
    <cellStyle name="Normal 6 8 3 2" xfId="26023"/>
    <cellStyle name="Normal 6 8 3 2 2" xfId="26024"/>
    <cellStyle name="Normal 6 8 3 3" xfId="26025"/>
    <cellStyle name="Normal 6 8 3 3 2" xfId="26026"/>
    <cellStyle name="Normal 6 8 3 4" xfId="26027"/>
    <cellStyle name="Normal 6 8 3 5" xfId="26028"/>
    <cellStyle name="Normal 6 8 4" xfId="26029"/>
    <cellStyle name="Normal 6 8 4 2" xfId="26030"/>
    <cellStyle name="Normal 6 8 4 2 2" xfId="26031"/>
    <cellStyle name="Normal 6 8 4 3" xfId="26032"/>
    <cellStyle name="Normal 6 8 4 4" xfId="26033"/>
    <cellStyle name="Normal 6 8 5" xfId="26034"/>
    <cellStyle name="Normal 6 8 5 2" xfId="26035"/>
    <cellStyle name="Normal 6 8 6" xfId="26036"/>
    <cellStyle name="Normal 6 8 6 2" xfId="26037"/>
    <cellStyle name="Normal 6 8 7" xfId="26038"/>
    <cellStyle name="Normal 6 8 8" xfId="26039"/>
    <cellStyle name="Normal 6 9" xfId="26040"/>
    <cellStyle name="Normal 6 9 2" xfId="26041"/>
    <cellStyle name="Normal 6 9 2 2" xfId="26042"/>
    <cellStyle name="Normal 6 9 2 2 2" xfId="26043"/>
    <cellStyle name="Normal 6 9 2 2 2 2" xfId="26044"/>
    <cellStyle name="Normal 6 9 2 2 3" xfId="26045"/>
    <cellStyle name="Normal 6 9 2 2 4" xfId="26046"/>
    <cellStyle name="Normal 6 9 2 3" xfId="26047"/>
    <cellStyle name="Normal 6 9 2 3 2" xfId="26048"/>
    <cellStyle name="Normal 6 9 2 4" xfId="26049"/>
    <cellStyle name="Normal 6 9 2 4 2" xfId="26050"/>
    <cellStyle name="Normal 6 9 2 5" xfId="26051"/>
    <cellStyle name="Normal 6 9 2 6" xfId="26052"/>
    <cellStyle name="Normal 6 9 3" xfId="26053"/>
    <cellStyle name="Normal 6 9 3 2" xfId="26054"/>
    <cellStyle name="Normal 6 9 3 2 2" xfId="26055"/>
    <cellStyle name="Normal 6 9 3 3" xfId="26056"/>
    <cellStyle name="Normal 6 9 3 3 2" xfId="26057"/>
    <cellStyle name="Normal 6 9 3 4" xfId="26058"/>
    <cellStyle name="Normal 6 9 3 5" xfId="26059"/>
    <cellStyle name="Normal 6 9 4" xfId="26060"/>
    <cellStyle name="Normal 6 9 4 2" xfId="26061"/>
    <cellStyle name="Normal 6 9 4 2 2" xfId="26062"/>
    <cellStyle name="Normal 6 9 4 3" xfId="26063"/>
    <cellStyle name="Normal 6 9 4 4" xfId="26064"/>
    <cellStyle name="Normal 6 9 5" xfId="26065"/>
    <cellStyle name="Normal 6 9 5 2" xfId="26066"/>
    <cellStyle name="Normal 6 9 6" xfId="26067"/>
    <cellStyle name="Normal 6 9 6 2" xfId="26068"/>
    <cellStyle name="Normal 6 9 7" xfId="26069"/>
    <cellStyle name="Normal 6 9 8" xfId="26070"/>
    <cellStyle name="Normal 60" xfId="28"/>
    <cellStyle name="Normal 62" xfId="31"/>
    <cellStyle name="Normal 63" xfId="30"/>
    <cellStyle name="Normal 65" xfId="33"/>
    <cellStyle name="Normal 66" xfId="32"/>
    <cellStyle name="Normal 68" xfId="35"/>
    <cellStyle name="Normal 69" xfId="34"/>
    <cellStyle name="Normal 7" xfId="278"/>
    <cellStyle name="Normal 7 2" xfId="279"/>
    <cellStyle name="Normal 7 3" xfId="280"/>
    <cellStyle name="Normal 71" xfId="37"/>
    <cellStyle name="Normal 72" xfId="36"/>
    <cellStyle name="Normal 74" xfId="39"/>
    <cellStyle name="Normal 75" xfId="38"/>
    <cellStyle name="Normal 77" xfId="41"/>
    <cellStyle name="Normal 79" xfId="40"/>
    <cellStyle name="Normal 8" xfId="281"/>
    <cellStyle name="Normal 8 10" xfId="26071"/>
    <cellStyle name="Normal 8 10 2" xfId="26072"/>
    <cellStyle name="Normal 8 10 2 2" xfId="26073"/>
    <cellStyle name="Normal 8 10 2 2 2" xfId="26074"/>
    <cellStyle name="Normal 8 10 2 3" xfId="26075"/>
    <cellStyle name="Normal 8 10 2 3 2" xfId="26076"/>
    <cellStyle name="Normal 8 10 2 4" xfId="26077"/>
    <cellStyle name="Normal 8 10 2 5" xfId="26078"/>
    <cellStyle name="Normal 8 10 3" xfId="26079"/>
    <cellStyle name="Normal 8 10 3 2" xfId="26080"/>
    <cellStyle name="Normal 8 10 3 2 2" xfId="26081"/>
    <cellStyle name="Normal 8 10 3 3" xfId="26082"/>
    <cellStyle name="Normal 8 10 3 4" xfId="26083"/>
    <cellStyle name="Normal 8 10 4" xfId="26084"/>
    <cellStyle name="Normal 8 10 4 2" xfId="26085"/>
    <cellStyle name="Normal 8 10 5" xfId="26086"/>
    <cellStyle name="Normal 8 10 5 2" xfId="26087"/>
    <cellStyle name="Normal 8 10 6" xfId="26088"/>
    <cellStyle name="Normal 8 10 7" xfId="26089"/>
    <cellStyle name="Normal 8 11" xfId="26090"/>
    <cellStyle name="Normal 8 11 2" xfId="26091"/>
    <cellStyle name="Normal 8 11 2 2" xfId="26092"/>
    <cellStyle name="Normal 8 11 2 2 2" xfId="26093"/>
    <cellStyle name="Normal 8 11 2 3" xfId="26094"/>
    <cellStyle name="Normal 8 11 2 4" xfId="26095"/>
    <cellStyle name="Normal 8 11 3" xfId="26096"/>
    <cellStyle name="Normal 8 11 3 2" xfId="26097"/>
    <cellStyle name="Normal 8 11 4" xfId="26098"/>
    <cellStyle name="Normal 8 11 4 2" xfId="26099"/>
    <cellStyle name="Normal 8 11 5" xfId="26100"/>
    <cellStyle name="Normal 8 11 6" xfId="26101"/>
    <cellStyle name="Normal 8 12" xfId="26102"/>
    <cellStyle name="Normal 8 12 2" xfId="26103"/>
    <cellStyle name="Normal 8 12 2 2" xfId="26104"/>
    <cellStyle name="Normal 8 12 3" xfId="26105"/>
    <cellStyle name="Normal 8 12 3 2" xfId="26106"/>
    <cellStyle name="Normal 8 12 4" xfId="26107"/>
    <cellStyle name="Normal 8 12 5" xfId="26108"/>
    <cellStyle name="Normal 8 13" xfId="26109"/>
    <cellStyle name="Normal 8 13 2" xfId="26110"/>
    <cellStyle name="Normal 8 13 2 2" xfId="26111"/>
    <cellStyle name="Normal 8 13 3" xfId="26112"/>
    <cellStyle name="Normal 8 13 4" xfId="26113"/>
    <cellStyle name="Normal 8 14" xfId="26114"/>
    <cellStyle name="Normal 8 14 2" xfId="26115"/>
    <cellStyle name="Normal 8 15" xfId="26116"/>
    <cellStyle name="Normal 8 15 2" xfId="26117"/>
    <cellStyle name="Normal 8 16" xfId="26118"/>
    <cellStyle name="Normal 8 17" xfId="26119"/>
    <cellStyle name="Normal 8 2" xfId="282"/>
    <cellStyle name="Normal 8 2 10" xfId="26120"/>
    <cellStyle name="Normal 8 2 10 2" xfId="26121"/>
    <cellStyle name="Normal 8 2 10 2 2" xfId="26122"/>
    <cellStyle name="Normal 8 2 10 2 2 2" xfId="26123"/>
    <cellStyle name="Normal 8 2 10 2 3" xfId="26124"/>
    <cellStyle name="Normal 8 2 10 2 4" xfId="26125"/>
    <cellStyle name="Normal 8 2 10 3" xfId="26126"/>
    <cellStyle name="Normal 8 2 10 3 2" xfId="26127"/>
    <cellStyle name="Normal 8 2 10 4" xfId="26128"/>
    <cellStyle name="Normal 8 2 10 4 2" xfId="26129"/>
    <cellStyle name="Normal 8 2 10 5" xfId="26130"/>
    <cellStyle name="Normal 8 2 10 6" xfId="26131"/>
    <cellStyle name="Normal 8 2 11" xfId="26132"/>
    <cellStyle name="Normal 8 2 11 2" xfId="26133"/>
    <cellStyle name="Normal 8 2 11 2 2" xfId="26134"/>
    <cellStyle name="Normal 8 2 11 3" xfId="26135"/>
    <cellStyle name="Normal 8 2 11 3 2" xfId="26136"/>
    <cellStyle name="Normal 8 2 11 4" xfId="26137"/>
    <cellStyle name="Normal 8 2 11 5" xfId="26138"/>
    <cellStyle name="Normal 8 2 12" xfId="26139"/>
    <cellStyle name="Normal 8 2 12 2" xfId="26140"/>
    <cellStyle name="Normal 8 2 12 2 2" xfId="26141"/>
    <cellStyle name="Normal 8 2 12 3" xfId="26142"/>
    <cellStyle name="Normal 8 2 12 4" xfId="26143"/>
    <cellStyle name="Normal 8 2 13" xfId="26144"/>
    <cellStyle name="Normal 8 2 13 2" xfId="26145"/>
    <cellStyle name="Normal 8 2 14" xfId="26146"/>
    <cellStyle name="Normal 8 2 14 2" xfId="26147"/>
    <cellStyle name="Normal 8 2 15" xfId="26148"/>
    <cellStyle name="Normal 8 2 16" xfId="26149"/>
    <cellStyle name="Normal 8 2 2" xfId="283"/>
    <cellStyle name="Normal 8 2 2 10" xfId="26150"/>
    <cellStyle name="Normal 8 2 2 10 2" xfId="26151"/>
    <cellStyle name="Normal 8 2 2 10 2 2" xfId="26152"/>
    <cellStyle name="Normal 8 2 2 10 3" xfId="26153"/>
    <cellStyle name="Normal 8 2 2 10 3 2" xfId="26154"/>
    <cellStyle name="Normal 8 2 2 10 4" xfId="26155"/>
    <cellStyle name="Normal 8 2 2 10 5" xfId="26156"/>
    <cellStyle name="Normal 8 2 2 11" xfId="26157"/>
    <cellStyle name="Normal 8 2 2 11 2" xfId="26158"/>
    <cellStyle name="Normal 8 2 2 11 2 2" xfId="26159"/>
    <cellStyle name="Normal 8 2 2 11 3" xfId="26160"/>
    <cellStyle name="Normal 8 2 2 11 4" xfId="26161"/>
    <cellStyle name="Normal 8 2 2 12" xfId="26162"/>
    <cellStyle name="Normal 8 2 2 12 2" xfId="26163"/>
    <cellStyle name="Normal 8 2 2 13" xfId="26164"/>
    <cellStyle name="Normal 8 2 2 13 2" xfId="26165"/>
    <cellStyle name="Normal 8 2 2 14" xfId="26166"/>
    <cellStyle name="Normal 8 2 2 15" xfId="26167"/>
    <cellStyle name="Normal 8 2 2 2" xfId="26168"/>
    <cellStyle name="Normal 8 2 2 2 10" xfId="26169"/>
    <cellStyle name="Normal 8 2 2 2 10 2" xfId="26170"/>
    <cellStyle name="Normal 8 2 2 2 10 2 2" xfId="26171"/>
    <cellStyle name="Normal 8 2 2 2 10 3" xfId="26172"/>
    <cellStyle name="Normal 8 2 2 2 10 4" xfId="26173"/>
    <cellStyle name="Normal 8 2 2 2 11" xfId="26174"/>
    <cellStyle name="Normal 8 2 2 2 11 2" xfId="26175"/>
    <cellStyle name="Normal 8 2 2 2 12" xfId="26176"/>
    <cellStyle name="Normal 8 2 2 2 12 2" xfId="26177"/>
    <cellStyle name="Normal 8 2 2 2 13" xfId="26178"/>
    <cellStyle name="Normal 8 2 2 2 14" xfId="26179"/>
    <cellStyle name="Normal 8 2 2 2 2" xfId="26180"/>
    <cellStyle name="Normal 8 2 2 2 2 2" xfId="26181"/>
    <cellStyle name="Normal 8 2 2 2 2 2 2" xfId="26182"/>
    <cellStyle name="Normal 8 2 2 2 2 2 2 2" xfId="26183"/>
    <cellStyle name="Normal 8 2 2 2 2 2 2 2 2" xfId="26184"/>
    <cellStyle name="Normal 8 2 2 2 2 2 2 3" xfId="26185"/>
    <cellStyle name="Normal 8 2 2 2 2 2 2 4" xfId="26186"/>
    <cellStyle name="Normal 8 2 2 2 2 2 3" xfId="26187"/>
    <cellStyle name="Normal 8 2 2 2 2 2 3 2" xfId="26188"/>
    <cellStyle name="Normal 8 2 2 2 2 2 4" xfId="26189"/>
    <cellStyle name="Normal 8 2 2 2 2 2 4 2" xfId="26190"/>
    <cellStyle name="Normal 8 2 2 2 2 2 5" xfId="26191"/>
    <cellStyle name="Normal 8 2 2 2 2 2 6" xfId="26192"/>
    <cellStyle name="Normal 8 2 2 2 2 3" xfId="26193"/>
    <cellStyle name="Normal 8 2 2 2 2 3 2" xfId="26194"/>
    <cellStyle name="Normal 8 2 2 2 2 3 2 2" xfId="26195"/>
    <cellStyle name="Normal 8 2 2 2 2 3 3" xfId="26196"/>
    <cellStyle name="Normal 8 2 2 2 2 3 3 2" xfId="26197"/>
    <cellStyle name="Normal 8 2 2 2 2 3 4" xfId="26198"/>
    <cellStyle name="Normal 8 2 2 2 2 3 5" xfId="26199"/>
    <cellStyle name="Normal 8 2 2 2 2 4" xfId="26200"/>
    <cellStyle name="Normal 8 2 2 2 2 4 2" xfId="26201"/>
    <cellStyle name="Normal 8 2 2 2 2 4 2 2" xfId="26202"/>
    <cellStyle name="Normal 8 2 2 2 2 4 3" xfId="26203"/>
    <cellStyle name="Normal 8 2 2 2 2 4 4" xfId="26204"/>
    <cellStyle name="Normal 8 2 2 2 2 5" xfId="26205"/>
    <cellStyle name="Normal 8 2 2 2 2 5 2" xfId="26206"/>
    <cellStyle name="Normal 8 2 2 2 2 6" xfId="26207"/>
    <cellStyle name="Normal 8 2 2 2 2 6 2" xfId="26208"/>
    <cellStyle name="Normal 8 2 2 2 2 7" xfId="26209"/>
    <cellStyle name="Normal 8 2 2 2 2 8" xfId="26210"/>
    <cellStyle name="Normal 8 2 2 2 3" xfId="26211"/>
    <cellStyle name="Normal 8 2 2 2 3 2" xfId="26212"/>
    <cellStyle name="Normal 8 2 2 2 3 2 2" xfId="26213"/>
    <cellStyle name="Normal 8 2 2 2 3 2 2 2" xfId="26214"/>
    <cellStyle name="Normal 8 2 2 2 3 2 2 2 2" xfId="26215"/>
    <cellStyle name="Normal 8 2 2 2 3 2 2 3" xfId="26216"/>
    <cellStyle name="Normal 8 2 2 2 3 2 2 4" xfId="26217"/>
    <cellStyle name="Normal 8 2 2 2 3 2 3" xfId="26218"/>
    <cellStyle name="Normal 8 2 2 2 3 2 3 2" xfId="26219"/>
    <cellStyle name="Normal 8 2 2 2 3 2 4" xfId="26220"/>
    <cellStyle name="Normal 8 2 2 2 3 2 4 2" xfId="26221"/>
    <cellStyle name="Normal 8 2 2 2 3 2 5" xfId="26222"/>
    <cellStyle name="Normal 8 2 2 2 3 2 6" xfId="26223"/>
    <cellStyle name="Normal 8 2 2 2 3 3" xfId="26224"/>
    <cellStyle name="Normal 8 2 2 2 3 3 2" xfId="26225"/>
    <cellStyle name="Normal 8 2 2 2 3 3 2 2" xfId="26226"/>
    <cellStyle name="Normal 8 2 2 2 3 3 3" xfId="26227"/>
    <cellStyle name="Normal 8 2 2 2 3 3 3 2" xfId="26228"/>
    <cellStyle name="Normal 8 2 2 2 3 3 4" xfId="26229"/>
    <cellStyle name="Normal 8 2 2 2 3 3 5" xfId="26230"/>
    <cellStyle name="Normal 8 2 2 2 3 4" xfId="26231"/>
    <cellStyle name="Normal 8 2 2 2 3 4 2" xfId="26232"/>
    <cellStyle name="Normal 8 2 2 2 3 4 2 2" xfId="26233"/>
    <cellStyle name="Normal 8 2 2 2 3 4 3" xfId="26234"/>
    <cellStyle name="Normal 8 2 2 2 3 4 4" xfId="26235"/>
    <cellStyle name="Normal 8 2 2 2 3 5" xfId="26236"/>
    <cellStyle name="Normal 8 2 2 2 3 5 2" xfId="26237"/>
    <cellStyle name="Normal 8 2 2 2 3 6" xfId="26238"/>
    <cellStyle name="Normal 8 2 2 2 3 6 2" xfId="26239"/>
    <cellStyle name="Normal 8 2 2 2 3 7" xfId="26240"/>
    <cellStyle name="Normal 8 2 2 2 3 8" xfId="26241"/>
    <cellStyle name="Normal 8 2 2 2 4" xfId="26242"/>
    <cellStyle name="Normal 8 2 2 2 4 2" xfId="26243"/>
    <cellStyle name="Normal 8 2 2 2 4 2 2" xfId="26244"/>
    <cellStyle name="Normal 8 2 2 2 4 2 2 2" xfId="26245"/>
    <cellStyle name="Normal 8 2 2 2 4 2 2 2 2" xfId="26246"/>
    <cellStyle name="Normal 8 2 2 2 4 2 2 3" xfId="26247"/>
    <cellStyle name="Normal 8 2 2 2 4 2 2 4" xfId="26248"/>
    <cellStyle name="Normal 8 2 2 2 4 2 3" xfId="26249"/>
    <cellStyle name="Normal 8 2 2 2 4 2 3 2" xfId="26250"/>
    <cellStyle name="Normal 8 2 2 2 4 2 4" xfId="26251"/>
    <cellStyle name="Normal 8 2 2 2 4 2 4 2" xfId="26252"/>
    <cellStyle name="Normal 8 2 2 2 4 2 5" xfId="26253"/>
    <cellStyle name="Normal 8 2 2 2 4 2 6" xfId="26254"/>
    <cellStyle name="Normal 8 2 2 2 4 3" xfId="26255"/>
    <cellStyle name="Normal 8 2 2 2 4 3 2" xfId="26256"/>
    <cellStyle name="Normal 8 2 2 2 4 3 2 2" xfId="26257"/>
    <cellStyle name="Normal 8 2 2 2 4 3 3" xfId="26258"/>
    <cellStyle name="Normal 8 2 2 2 4 3 3 2" xfId="26259"/>
    <cellStyle name="Normal 8 2 2 2 4 3 4" xfId="26260"/>
    <cellStyle name="Normal 8 2 2 2 4 3 5" xfId="26261"/>
    <cellStyle name="Normal 8 2 2 2 4 4" xfId="26262"/>
    <cellStyle name="Normal 8 2 2 2 4 4 2" xfId="26263"/>
    <cellStyle name="Normal 8 2 2 2 4 4 2 2" xfId="26264"/>
    <cellStyle name="Normal 8 2 2 2 4 4 3" xfId="26265"/>
    <cellStyle name="Normal 8 2 2 2 4 4 4" xfId="26266"/>
    <cellStyle name="Normal 8 2 2 2 4 5" xfId="26267"/>
    <cellStyle name="Normal 8 2 2 2 4 5 2" xfId="26268"/>
    <cellStyle name="Normal 8 2 2 2 4 6" xfId="26269"/>
    <cellStyle name="Normal 8 2 2 2 4 6 2" xfId="26270"/>
    <cellStyle name="Normal 8 2 2 2 4 7" xfId="26271"/>
    <cellStyle name="Normal 8 2 2 2 4 8" xfId="26272"/>
    <cellStyle name="Normal 8 2 2 2 5" xfId="26273"/>
    <cellStyle name="Normal 8 2 2 2 5 2" xfId="26274"/>
    <cellStyle name="Normal 8 2 2 2 5 2 2" xfId="26275"/>
    <cellStyle name="Normal 8 2 2 2 5 2 2 2" xfId="26276"/>
    <cellStyle name="Normal 8 2 2 2 5 2 2 2 2" xfId="26277"/>
    <cellStyle name="Normal 8 2 2 2 5 2 2 3" xfId="26278"/>
    <cellStyle name="Normal 8 2 2 2 5 2 2 4" xfId="26279"/>
    <cellStyle name="Normal 8 2 2 2 5 2 3" xfId="26280"/>
    <cellStyle name="Normal 8 2 2 2 5 2 3 2" xfId="26281"/>
    <cellStyle name="Normal 8 2 2 2 5 2 4" xfId="26282"/>
    <cellStyle name="Normal 8 2 2 2 5 2 4 2" xfId="26283"/>
    <cellStyle name="Normal 8 2 2 2 5 2 5" xfId="26284"/>
    <cellStyle name="Normal 8 2 2 2 5 2 6" xfId="26285"/>
    <cellStyle name="Normal 8 2 2 2 5 3" xfId="26286"/>
    <cellStyle name="Normal 8 2 2 2 5 3 2" xfId="26287"/>
    <cellStyle name="Normal 8 2 2 2 5 3 2 2" xfId="26288"/>
    <cellStyle name="Normal 8 2 2 2 5 3 3" xfId="26289"/>
    <cellStyle name="Normal 8 2 2 2 5 3 3 2" xfId="26290"/>
    <cellStyle name="Normal 8 2 2 2 5 3 4" xfId="26291"/>
    <cellStyle name="Normal 8 2 2 2 5 3 5" xfId="26292"/>
    <cellStyle name="Normal 8 2 2 2 5 4" xfId="26293"/>
    <cellStyle name="Normal 8 2 2 2 5 4 2" xfId="26294"/>
    <cellStyle name="Normal 8 2 2 2 5 4 2 2" xfId="26295"/>
    <cellStyle name="Normal 8 2 2 2 5 4 3" xfId="26296"/>
    <cellStyle name="Normal 8 2 2 2 5 4 4" xfId="26297"/>
    <cellStyle name="Normal 8 2 2 2 5 5" xfId="26298"/>
    <cellStyle name="Normal 8 2 2 2 5 5 2" xfId="26299"/>
    <cellStyle name="Normal 8 2 2 2 5 6" xfId="26300"/>
    <cellStyle name="Normal 8 2 2 2 5 6 2" xfId="26301"/>
    <cellStyle name="Normal 8 2 2 2 5 7" xfId="26302"/>
    <cellStyle name="Normal 8 2 2 2 5 8" xfId="26303"/>
    <cellStyle name="Normal 8 2 2 2 6" xfId="26304"/>
    <cellStyle name="Normal 8 2 2 2 6 2" xfId="26305"/>
    <cellStyle name="Normal 8 2 2 2 6 2 2" xfId="26306"/>
    <cellStyle name="Normal 8 2 2 2 6 2 2 2" xfId="26307"/>
    <cellStyle name="Normal 8 2 2 2 6 2 2 2 2" xfId="26308"/>
    <cellStyle name="Normal 8 2 2 2 6 2 2 3" xfId="26309"/>
    <cellStyle name="Normal 8 2 2 2 6 2 2 4" xfId="26310"/>
    <cellStyle name="Normal 8 2 2 2 6 2 3" xfId="26311"/>
    <cellStyle name="Normal 8 2 2 2 6 2 3 2" xfId="26312"/>
    <cellStyle name="Normal 8 2 2 2 6 2 4" xfId="26313"/>
    <cellStyle name="Normal 8 2 2 2 6 2 4 2" xfId="26314"/>
    <cellStyle name="Normal 8 2 2 2 6 2 5" xfId="26315"/>
    <cellStyle name="Normal 8 2 2 2 6 2 6" xfId="26316"/>
    <cellStyle name="Normal 8 2 2 2 6 3" xfId="26317"/>
    <cellStyle name="Normal 8 2 2 2 6 3 2" xfId="26318"/>
    <cellStyle name="Normal 8 2 2 2 6 3 2 2" xfId="26319"/>
    <cellStyle name="Normal 8 2 2 2 6 3 3" xfId="26320"/>
    <cellStyle name="Normal 8 2 2 2 6 3 3 2" xfId="26321"/>
    <cellStyle name="Normal 8 2 2 2 6 3 4" xfId="26322"/>
    <cellStyle name="Normal 8 2 2 2 6 3 5" xfId="26323"/>
    <cellStyle name="Normal 8 2 2 2 6 4" xfId="26324"/>
    <cellStyle name="Normal 8 2 2 2 6 4 2" xfId="26325"/>
    <cellStyle name="Normal 8 2 2 2 6 4 2 2" xfId="26326"/>
    <cellStyle name="Normal 8 2 2 2 6 4 3" xfId="26327"/>
    <cellStyle name="Normal 8 2 2 2 6 4 4" xfId="26328"/>
    <cellStyle name="Normal 8 2 2 2 6 5" xfId="26329"/>
    <cellStyle name="Normal 8 2 2 2 6 5 2" xfId="26330"/>
    <cellStyle name="Normal 8 2 2 2 6 6" xfId="26331"/>
    <cellStyle name="Normal 8 2 2 2 6 6 2" xfId="26332"/>
    <cellStyle name="Normal 8 2 2 2 6 7" xfId="26333"/>
    <cellStyle name="Normal 8 2 2 2 6 8" xfId="26334"/>
    <cellStyle name="Normal 8 2 2 2 7" xfId="26335"/>
    <cellStyle name="Normal 8 2 2 2 7 2" xfId="26336"/>
    <cellStyle name="Normal 8 2 2 2 7 2 2" xfId="26337"/>
    <cellStyle name="Normal 8 2 2 2 7 2 2 2" xfId="26338"/>
    <cellStyle name="Normal 8 2 2 2 7 2 3" xfId="26339"/>
    <cellStyle name="Normal 8 2 2 2 7 2 3 2" xfId="26340"/>
    <cellStyle name="Normal 8 2 2 2 7 2 4" xfId="26341"/>
    <cellStyle name="Normal 8 2 2 2 7 2 5" xfId="26342"/>
    <cellStyle name="Normal 8 2 2 2 7 3" xfId="26343"/>
    <cellStyle name="Normal 8 2 2 2 7 3 2" xfId="26344"/>
    <cellStyle name="Normal 8 2 2 2 7 3 2 2" xfId="26345"/>
    <cellStyle name="Normal 8 2 2 2 7 3 3" xfId="26346"/>
    <cellStyle name="Normal 8 2 2 2 7 3 4" xfId="26347"/>
    <cellStyle name="Normal 8 2 2 2 7 4" xfId="26348"/>
    <cellStyle name="Normal 8 2 2 2 7 4 2" xfId="26349"/>
    <cellStyle name="Normal 8 2 2 2 7 5" xfId="26350"/>
    <cellStyle name="Normal 8 2 2 2 7 5 2" xfId="26351"/>
    <cellStyle name="Normal 8 2 2 2 7 6" xfId="26352"/>
    <cellStyle name="Normal 8 2 2 2 7 7" xfId="26353"/>
    <cellStyle name="Normal 8 2 2 2 8" xfId="26354"/>
    <cellStyle name="Normal 8 2 2 2 8 2" xfId="26355"/>
    <cellStyle name="Normal 8 2 2 2 8 2 2" xfId="26356"/>
    <cellStyle name="Normal 8 2 2 2 8 2 2 2" xfId="26357"/>
    <cellStyle name="Normal 8 2 2 2 8 2 3" xfId="26358"/>
    <cellStyle name="Normal 8 2 2 2 8 2 4" xfId="26359"/>
    <cellStyle name="Normal 8 2 2 2 8 3" xfId="26360"/>
    <cellStyle name="Normal 8 2 2 2 8 3 2" xfId="26361"/>
    <cellStyle name="Normal 8 2 2 2 8 4" xfId="26362"/>
    <cellStyle name="Normal 8 2 2 2 8 4 2" xfId="26363"/>
    <cellStyle name="Normal 8 2 2 2 8 5" xfId="26364"/>
    <cellStyle name="Normal 8 2 2 2 8 6" xfId="26365"/>
    <cellStyle name="Normal 8 2 2 2 9" xfId="26366"/>
    <cellStyle name="Normal 8 2 2 2 9 2" xfId="26367"/>
    <cellStyle name="Normal 8 2 2 2 9 2 2" xfId="26368"/>
    <cellStyle name="Normal 8 2 2 2 9 3" xfId="26369"/>
    <cellStyle name="Normal 8 2 2 2 9 3 2" xfId="26370"/>
    <cellStyle name="Normal 8 2 2 2 9 4" xfId="26371"/>
    <cellStyle name="Normal 8 2 2 2 9 5" xfId="26372"/>
    <cellStyle name="Normal 8 2 2 3" xfId="26373"/>
    <cellStyle name="Normal 8 2 2 3 10" xfId="26374"/>
    <cellStyle name="Normal 8 2 2 3 10 2" xfId="26375"/>
    <cellStyle name="Normal 8 2 2 3 11" xfId="26376"/>
    <cellStyle name="Normal 8 2 2 3 11 2" xfId="26377"/>
    <cellStyle name="Normal 8 2 2 3 12" xfId="26378"/>
    <cellStyle name="Normal 8 2 2 3 13" xfId="26379"/>
    <cellStyle name="Normal 8 2 2 3 2" xfId="26380"/>
    <cellStyle name="Normal 8 2 2 3 2 2" xfId="26381"/>
    <cellStyle name="Normal 8 2 2 3 2 2 2" xfId="26382"/>
    <cellStyle name="Normal 8 2 2 3 2 2 2 2" xfId="26383"/>
    <cellStyle name="Normal 8 2 2 3 2 2 2 2 2" xfId="26384"/>
    <cellStyle name="Normal 8 2 2 3 2 2 2 3" xfId="26385"/>
    <cellStyle name="Normal 8 2 2 3 2 2 2 4" xfId="26386"/>
    <cellStyle name="Normal 8 2 2 3 2 2 3" xfId="26387"/>
    <cellStyle name="Normal 8 2 2 3 2 2 3 2" xfId="26388"/>
    <cellStyle name="Normal 8 2 2 3 2 2 4" xfId="26389"/>
    <cellStyle name="Normal 8 2 2 3 2 2 4 2" xfId="26390"/>
    <cellStyle name="Normal 8 2 2 3 2 2 5" xfId="26391"/>
    <cellStyle name="Normal 8 2 2 3 2 2 6" xfId="26392"/>
    <cellStyle name="Normal 8 2 2 3 2 3" xfId="26393"/>
    <cellStyle name="Normal 8 2 2 3 2 3 2" xfId="26394"/>
    <cellStyle name="Normal 8 2 2 3 2 3 2 2" xfId="26395"/>
    <cellStyle name="Normal 8 2 2 3 2 3 3" xfId="26396"/>
    <cellStyle name="Normal 8 2 2 3 2 3 3 2" xfId="26397"/>
    <cellStyle name="Normal 8 2 2 3 2 3 4" xfId="26398"/>
    <cellStyle name="Normal 8 2 2 3 2 3 5" xfId="26399"/>
    <cellStyle name="Normal 8 2 2 3 2 4" xfId="26400"/>
    <cellStyle name="Normal 8 2 2 3 2 4 2" xfId="26401"/>
    <cellStyle name="Normal 8 2 2 3 2 4 2 2" xfId="26402"/>
    <cellStyle name="Normal 8 2 2 3 2 4 3" xfId="26403"/>
    <cellStyle name="Normal 8 2 2 3 2 4 4" xfId="26404"/>
    <cellStyle name="Normal 8 2 2 3 2 5" xfId="26405"/>
    <cellStyle name="Normal 8 2 2 3 2 5 2" xfId="26406"/>
    <cellStyle name="Normal 8 2 2 3 2 6" xfId="26407"/>
    <cellStyle name="Normal 8 2 2 3 2 6 2" xfId="26408"/>
    <cellStyle name="Normal 8 2 2 3 2 7" xfId="26409"/>
    <cellStyle name="Normal 8 2 2 3 2 8" xfId="26410"/>
    <cellStyle name="Normal 8 2 2 3 3" xfId="26411"/>
    <cellStyle name="Normal 8 2 2 3 3 2" xfId="26412"/>
    <cellStyle name="Normal 8 2 2 3 3 2 2" xfId="26413"/>
    <cellStyle name="Normal 8 2 2 3 3 2 2 2" xfId="26414"/>
    <cellStyle name="Normal 8 2 2 3 3 2 2 2 2" xfId="26415"/>
    <cellStyle name="Normal 8 2 2 3 3 2 2 3" xfId="26416"/>
    <cellStyle name="Normal 8 2 2 3 3 2 2 4" xfId="26417"/>
    <cellStyle name="Normal 8 2 2 3 3 2 3" xfId="26418"/>
    <cellStyle name="Normal 8 2 2 3 3 2 3 2" xfId="26419"/>
    <cellStyle name="Normal 8 2 2 3 3 2 4" xfId="26420"/>
    <cellStyle name="Normal 8 2 2 3 3 2 4 2" xfId="26421"/>
    <cellStyle name="Normal 8 2 2 3 3 2 5" xfId="26422"/>
    <cellStyle name="Normal 8 2 2 3 3 2 6" xfId="26423"/>
    <cellStyle name="Normal 8 2 2 3 3 3" xfId="26424"/>
    <cellStyle name="Normal 8 2 2 3 3 3 2" xfId="26425"/>
    <cellStyle name="Normal 8 2 2 3 3 3 2 2" xfId="26426"/>
    <cellStyle name="Normal 8 2 2 3 3 3 3" xfId="26427"/>
    <cellStyle name="Normal 8 2 2 3 3 3 3 2" xfId="26428"/>
    <cellStyle name="Normal 8 2 2 3 3 3 4" xfId="26429"/>
    <cellStyle name="Normal 8 2 2 3 3 3 5" xfId="26430"/>
    <cellStyle name="Normal 8 2 2 3 3 4" xfId="26431"/>
    <cellStyle name="Normal 8 2 2 3 3 4 2" xfId="26432"/>
    <cellStyle name="Normal 8 2 2 3 3 4 2 2" xfId="26433"/>
    <cellStyle name="Normal 8 2 2 3 3 4 3" xfId="26434"/>
    <cellStyle name="Normal 8 2 2 3 3 4 4" xfId="26435"/>
    <cellStyle name="Normal 8 2 2 3 3 5" xfId="26436"/>
    <cellStyle name="Normal 8 2 2 3 3 5 2" xfId="26437"/>
    <cellStyle name="Normal 8 2 2 3 3 6" xfId="26438"/>
    <cellStyle name="Normal 8 2 2 3 3 6 2" xfId="26439"/>
    <cellStyle name="Normal 8 2 2 3 3 7" xfId="26440"/>
    <cellStyle name="Normal 8 2 2 3 3 8" xfId="26441"/>
    <cellStyle name="Normal 8 2 2 3 4" xfId="26442"/>
    <cellStyle name="Normal 8 2 2 3 4 2" xfId="26443"/>
    <cellStyle name="Normal 8 2 2 3 4 2 2" xfId="26444"/>
    <cellStyle name="Normal 8 2 2 3 4 2 2 2" xfId="26445"/>
    <cellStyle name="Normal 8 2 2 3 4 2 2 2 2" xfId="26446"/>
    <cellStyle name="Normal 8 2 2 3 4 2 2 3" xfId="26447"/>
    <cellStyle name="Normal 8 2 2 3 4 2 2 4" xfId="26448"/>
    <cellStyle name="Normal 8 2 2 3 4 2 3" xfId="26449"/>
    <cellStyle name="Normal 8 2 2 3 4 2 3 2" xfId="26450"/>
    <cellStyle name="Normal 8 2 2 3 4 2 4" xfId="26451"/>
    <cellStyle name="Normal 8 2 2 3 4 2 4 2" xfId="26452"/>
    <cellStyle name="Normal 8 2 2 3 4 2 5" xfId="26453"/>
    <cellStyle name="Normal 8 2 2 3 4 2 6" xfId="26454"/>
    <cellStyle name="Normal 8 2 2 3 4 3" xfId="26455"/>
    <cellStyle name="Normal 8 2 2 3 4 3 2" xfId="26456"/>
    <cellStyle name="Normal 8 2 2 3 4 3 2 2" xfId="26457"/>
    <cellStyle name="Normal 8 2 2 3 4 3 3" xfId="26458"/>
    <cellStyle name="Normal 8 2 2 3 4 3 3 2" xfId="26459"/>
    <cellStyle name="Normal 8 2 2 3 4 3 4" xfId="26460"/>
    <cellStyle name="Normal 8 2 2 3 4 3 5" xfId="26461"/>
    <cellStyle name="Normal 8 2 2 3 4 4" xfId="26462"/>
    <cellStyle name="Normal 8 2 2 3 4 4 2" xfId="26463"/>
    <cellStyle name="Normal 8 2 2 3 4 4 2 2" xfId="26464"/>
    <cellStyle name="Normal 8 2 2 3 4 4 3" xfId="26465"/>
    <cellStyle name="Normal 8 2 2 3 4 4 4" xfId="26466"/>
    <cellStyle name="Normal 8 2 2 3 4 5" xfId="26467"/>
    <cellStyle name="Normal 8 2 2 3 4 5 2" xfId="26468"/>
    <cellStyle name="Normal 8 2 2 3 4 6" xfId="26469"/>
    <cellStyle name="Normal 8 2 2 3 4 6 2" xfId="26470"/>
    <cellStyle name="Normal 8 2 2 3 4 7" xfId="26471"/>
    <cellStyle name="Normal 8 2 2 3 4 8" xfId="26472"/>
    <cellStyle name="Normal 8 2 2 3 5" xfId="26473"/>
    <cellStyle name="Normal 8 2 2 3 5 2" xfId="26474"/>
    <cellStyle name="Normal 8 2 2 3 5 2 2" xfId="26475"/>
    <cellStyle name="Normal 8 2 2 3 5 2 2 2" xfId="26476"/>
    <cellStyle name="Normal 8 2 2 3 5 2 2 2 2" xfId="26477"/>
    <cellStyle name="Normal 8 2 2 3 5 2 2 3" xfId="26478"/>
    <cellStyle name="Normal 8 2 2 3 5 2 2 4" xfId="26479"/>
    <cellStyle name="Normal 8 2 2 3 5 2 3" xfId="26480"/>
    <cellStyle name="Normal 8 2 2 3 5 2 3 2" xfId="26481"/>
    <cellStyle name="Normal 8 2 2 3 5 2 4" xfId="26482"/>
    <cellStyle name="Normal 8 2 2 3 5 2 4 2" xfId="26483"/>
    <cellStyle name="Normal 8 2 2 3 5 2 5" xfId="26484"/>
    <cellStyle name="Normal 8 2 2 3 5 2 6" xfId="26485"/>
    <cellStyle name="Normal 8 2 2 3 5 3" xfId="26486"/>
    <cellStyle name="Normal 8 2 2 3 5 3 2" xfId="26487"/>
    <cellStyle name="Normal 8 2 2 3 5 3 2 2" xfId="26488"/>
    <cellStyle name="Normal 8 2 2 3 5 3 3" xfId="26489"/>
    <cellStyle name="Normal 8 2 2 3 5 3 3 2" xfId="26490"/>
    <cellStyle name="Normal 8 2 2 3 5 3 4" xfId="26491"/>
    <cellStyle name="Normal 8 2 2 3 5 3 5" xfId="26492"/>
    <cellStyle name="Normal 8 2 2 3 5 4" xfId="26493"/>
    <cellStyle name="Normal 8 2 2 3 5 4 2" xfId="26494"/>
    <cellStyle name="Normal 8 2 2 3 5 4 2 2" xfId="26495"/>
    <cellStyle name="Normal 8 2 2 3 5 4 3" xfId="26496"/>
    <cellStyle name="Normal 8 2 2 3 5 4 4" xfId="26497"/>
    <cellStyle name="Normal 8 2 2 3 5 5" xfId="26498"/>
    <cellStyle name="Normal 8 2 2 3 5 5 2" xfId="26499"/>
    <cellStyle name="Normal 8 2 2 3 5 6" xfId="26500"/>
    <cellStyle name="Normal 8 2 2 3 5 6 2" xfId="26501"/>
    <cellStyle name="Normal 8 2 2 3 5 7" xfId="26502"/>
    <cellStyle name="Normal 8 2 2 3 5 8" xfId="26503"/>
    <cellStyle name="Normal 8 2 2 3 6" xfId="26504"/>
    <cellStyle name="Normal 8 2 2 3 6 2" xfId="26505"/>
    <cellStyle name="Normal 8 2 2 3 6 2 2" xfId="26506"/>
    <cellStyle name="Normal 8 2 2 3 6 2 2 2" xfId="26507"/>
    <cellStyle name="Normal 8 2 2 3 6 2 3" xfId="26508"/>
    <cellStyle name="Normal 8 2 2 3 6 2 3 2" xfId="26509"/>
    <cellStyle name="Normal 8 2 2 3 6 2 4" xfId="26510"/>
    <cellStyle name="Normal 8 2 2 3 6 2 5" xfId="26511"/>
    <cellStyle name="Normal 8 2 2 3 6 3" xfId="26512"/>
    <cellStyle name="Normal 8 2 2 3 6 3 2" xfId="26513"/>
    <cellStyle name="Normal 8 2 2 3 6 3 2 2" xfId="26514"/>
    <cellStyle name="Normal 8 2 2 3 6 3 3" xfId="26515"/>
    <cellStyle name="Normal 8 2 2 3 6 3 4" xfId="26516"/>
    <cellStyle name="Normal 8 2 2 3 6 4" xfId="26517"/>
    <cellStyle name="Normal 8 2 2 3 6 4 2" xfId="26518"/>
    <cellStyle name="Normal 8 2 2 3 6 5" xfId="26519"/>
    <cellStyle name="Normal 8 2 2 3 6 5 2" xfId="26520"/>
    <cellStyle name="Normal 8 2 2 3 6 6" xfId="26521"/>
    <cellStyle name="Normal 8 2 2 3 6 7" xfId="26522"/>
    <cellStyle name="Normal 8 2 2 3 7" xfId="26523"/>
    <cellStyle name="Normal 8 2 2 3 7 2" xfId="26524"/>
    <cellStyle name="Normal 8 2 2 3 7 2 2" xfId="26525"/>
    <cellStyle name="Normal 8 2 2 3 7 2 2 2" xfId="26526"/>
    <cellStyle name="Normal 8 2 2 3 7 2 3" xfId="26527"/>
    <cellStyle name="Normal 8 2 2 3 7 2 4" xfId="26528"/>
    <cellStyle name="Normal 8 2 2 3 7 3" xfId="26529"/>
    <cellStyle name="Normal 8 2 2 3 7 3 2" xfId="26530"/>
    <cellStyle name="Normal 8 2 2 3 7 4" xfId="26531"/>
    <cellStyle name="Normal 8 2 2 3 7 4 2" xfId="26532"/>
    <cellStyle name="Normal 8 2 2 3 7 5" xfId="26533"/>
    <cellStyle name="Normal 8 2 2 3 7 6" xfId="26534"/>
    <cellStyle name="Normal 8 2 2 3 8" xfId="26535"/>
    <cellStyle name="Normal 8 2 2 3 8 2" xfId="26536"/>
    <cellStyle name="Normal 8 2 2 3 8 2 2" xfId="26537"/>
    <cellStyle name="Normal 8 2 2 3 8 3" xfId="26538"/>
    <cellStyle name="Normal 8 2 2 3 8 3 2" xfId="26539"/>
    <cellStyle name="Normal 8 2 2 3 8 4" xfId="26540"/>
    <cellStyle name="Normal 8 2 2 3 8 5" xfId="26541"/>
    <cellStyle name="Normal 8 2 2 3 9" xfId="26542"/>
    <cellStyle name="Normal 8 2 2 3 9 2" xfId="26543"/>
    <cellStyle name="Normal 8 2 2 3 9 2 2" xfId="26544"/>
    <cellStyle name="Normal 8 2 2 3 9 3" xfId="26545"/>
    <cellStyle name="Normal 8 2 2 3 9 4" xfId="26546"/>
    <cellStyle name="Normal 8 2 2 4" xfId="26547"/>
    <cellStyle name="Normal 8 2 2 4 2" xfId="26548"/>
    <cellStyle name="Normal 8 2 2 4 2 2" xfId="26549"/>
    <cellStyle name="Normal 8 2 2 4 2 2 2" xfId="26550"/>
    <cellStyle name="Normal 8 2 2 4 2 2 2 2" xfId="26551"/>
    <cellStyle name="Normal 8 2 2 4 2 2 3" xfId="26552"/>
    <cellStyle name="Normal 8 2 2 4 2 2 4" xfId="26553"/>
    <cellStyle name="Normal 8 2 2 4 2 3" xfId="26554"/>
    <cellStyle name="Normal 8 2 2 4 2 3 2" xfId="26555"/>
    <cellStyle name="Normal 8 2 2 4 2 4" xfId="26556"/>
    <cellStyle name="Normal 8 2 2 4 2 4 2" xfId="26557"/>
    <cellStyle name="Normal 8 2 2 4 2 5" xfId="26558"/>
    <cellStyle name="Normal 8 2 2 4 2 6" xfId="26559"/>
    <cellStyle name="Normal 8 2 2 4 3" xfId="26560"/>
    <cellStyle name="Normal 8 2 2 4 3 2" xfId="26561"/>
    <cellStyle name="Normal 8 2 2 4 3 2 2" xfId="26562"/>
    <cellStyle name="Normal 8 2 2 4 3 3" xfId="26563"/>
    <cellStyle name="Normal 8 2 2 4 3 3 2" xfId="26564"/>
    <cellStyle name="Normal 8 2 2 4 3 4" xfId="26565"/>
    <cellStyle name="Normal 8 2 2 4 3 5" xfId="26566"/>
    <cellStyle name="Normal 8 2 2 4 4" xfId="26567"/>
    <cellStyle name="Normal 8 2 2 4 4 2" xfId="26568"/>
    <cellStyle name="Normal 8 2 2 4 4 2 2" xfId="26569"/>
    <cellStyle name="Normal 8 2 2 4 4 3" xfId="26570"/>
    <cellStyle name="Normal 8 2 2 4 4 4" xfId="26571"/>
    <cellStyle name="Normal 8 2 2 4 5" xfId="26572"/>
    <cellStyle name="Normal 8 2 2 4 5 2" xfId="26573"/>
    <cellStyle name="Normal 8 2 2 4 6" xfId="26574"/>
    <cellStyle name="Normal 8 2 2 4 6 2" xfId="26575"/>
    <cellStyle name="Normal 8 2 2 4 7" xfId="26576"/>
    <cellStyle name="Normal 8 2 2 4 8" xfId="26577"/>
    <cellStyle name="Normal 8 2 2 5" xfId="26578"/>
    <cellStyle name="Normal 8 2 2 5 2" xfId="26579"/>
    <cellStyle name="Normal 8 2 2 5 2 2" xfId="26580"/>
    <cellStyle name="Normal 8 2 2 5 2 2 2" xfId="26581"/>
    <cellStyle name="Normal 8 2 2 5 2 2 2 2" xfId="26582"/>
    <cellStyle name="Normal 8 2 2 5 2 2 3" xfId="26583"/>
    <cellStyle name="Normal 8 2 2 5 2 2 4" xfId="26584"/>
    <cellStyle name="Normal 8 2 2 5 2 3" xfId="26585"/>
    <cellStyle name="Normal 8 2 2 5 2 3 2" xfId="26586"/>
    <cellStyle name="Normal 8 2 2 5 2 4" xfId="26587"/>
    <cellStyle name="Normal 8 2 2 5 2 4 2" xfId="26588"/>
    <cellStyle name="Normal 8 2 2 5 2 5" xfId="26589"/>
    <cellStyle name="Normal 8 2 2 5 2 6" xfId="26590"/>
    <cellStyle name="Normal 8 2 2 5 3" xfId="26591"/>
    <cellStyle name="Normal 8 2 2 5 3 2" xfId="26592"/>
    <cellStyle name="Normal 8 2 2 5 3 2 2" xfId="26593"/>
    <cellStyle name="Normal 8 2 2 5 3 3" xfId="26594"/>
    <cellStyle name="Normal 8 2 2 5 3 3 2" xfId="26595"/>
    <cellStyle name="Normal 8 2 2 5 3 4" xfId="26596"/>
    <cellStyle name="Normal 8 2 2 5 3 5" xfId="26597"/>
    <cellStyle name="Normal 8 2 2 5 4" xfId="26598"/>
    <cellStyle name="Normal 8 2 2 5 4 2" xfId="26599"/>
    <cellStyle name="Normal 8 2 2 5 4 2 2" xfId="26600"/>
    <cellStyle name="Normal 8 2 2 5 4 3" xfId="26601"/>
    <cellStyle name="Normal 8 2 2 5 4 4" xfId="26602"/>
    <cellStyle name="Normal 8 2 2 5 5" xfId="26603"/>
    <cellStyle name="Normal 8 2 2 5 5 2" xfId="26604"/>
    <cellStyle name="Normal 8 2 2 5 6" xfId="26605"/>
    <cellStyle name="Normal 8 2 2 5 6 2" xfId="26606"/>
    <cellStyle name="Normal 8 2 2 5 7" xfId="26607"/>
    <cellStyle name="Normal 8 2 2 5 8" xfId="26608"/>
    <cellStyle name="Normal 8 2 2 6" xfId="26609"/>
    <cellStyle name="Normal 8 2 2 6 2" xfId="26610"/>
    <cellStyle name="Normal 8 2 2 6 2 2" xfId="26611"/>
    <cellStyle name="Normal 8 2 2 6 2 2 2" xfId="26612"/>
    <cellStyle name="Normal 8 2 2 6 2 2 2 2" xfId="26613"/>
    <cellStyle name="Normal 8 2 2 6 2 2 3" xfId="26614"/>
    <cellStyle name="Normal 8 2 2 6 2 2 4" xfId="26615"/>
    <cellStyle name="Normal 8 2 2 6 2 3" xfId="26616"/>
    <cellStyle name="Normal 8 2 2 6 2 3 2" xfId="26617"/>
    <cellStyle name="Normal 8 2 2 6 2 4" xfId="26618"/>
    <cellStyle name="Normal 8 2 2 6 2 4 2" xfId="26619"/>
    <cellStyle name="Normal 8 2 2 6 2 5" xfId="26620"/>
    <cellStyle name="Normal 8 2 2 6 2 6" xfId="26621"/>
    <cellStyle name="Normal 8 2 2 6 3" xfId="26622"/>
    <cellStyle name="Normal 8 2 2 6 3 2" xfId="26623"/>
    <cellStyle name="Normal 8 2 2 6 3 2 2" xfId="26624"/>
    <cellStyle name="Normal 8 2 2 6 3 3" xfId="26625"/>
    <cellStyle name="Normal 8 2 2 6 3 3 2" xfId="26626"/>
    <cellStyle name="Normal 8 2 2 6 3 4" xfId="26627"/>
    <cellStyle name="Normal 8 2 2 6 3 5" xfId="26628"/>
    <cellStyle name="Normal 8 2 2 6 4" xfId="26629"/>
    <cellStyle name="Normal 8 2 2 6 4 2" xfId="26630"/>
    <cellStyle name="Normal 8 2 2 6 4 2 2" xfId="26631"/>
    <cellStyle name="Normal 8 2 2 6 4 3" xfId="26632"/>
    <cellStyle name="Normal 8 2 2 6 4 4" xfId="26633"/>
    <cellStyle name="Normal 8 2 2 6 5" xfId="26634"/>
    <cellStyle name="Normal 8 2 2 6 5 2" xfId="26635"/>
    <cellStyle name="Normal 8 2 2 6 6" xfId="26636"/>
    <cellStyle name="Normal 8 2 2 6 6 2" xfId="26637"/>
    <cellStyle name="Normal 8 2 2 6 7" xfId="26638"/>
    <cellStyle name="Normal 8 2 2 6 8" xfId="26639"/>
    <cellStyle name="Normal 8 2 2 7" xfId="26640"/>
    <cellStyle name="Normal 8 2 2 7 2" xfId="26641"/>
    <cellStyle name="Normal 8 2 2 7 2 2" xfId="26642"/>
    <cellStyle name="Normal 8 2 2 7 2 2 2" xfId="26643"/>
    <cellStyle name="Normal 8 2 2 7 2 2 2 2" xfId="26644"/>
    <cellStyle name="Normal 8 2 2 7 2 2 3" xfId="26645"/>
    <cellStyle name="Normal 8 2 2 7 2 2 4" xfId="26646"/>
    <cellStyle name="Normal 8 2 2 7 2 3" xfId="26647"/>
    <cellStyle name="Normal 8 2 2 7 2 3 2" xfId="26648"/>
    <cellStyle name="Normal 8 2 2 7 2 4" xfId="26649"/>
    <cellStyle name="Normal 8 2 2 7 2 4 2" xfId="26650"/>
    <cellStyle name="Normal 8 2 2 7 2 5" xfId="26651"/>
    <cellStyle name="Normal 8 2 2 7 2 6" xfId="26652"/>
    <cellStyle name="Normal 8 2 2 7 3" xfId="26653"/>
    <cellStyle name="Normal 8 2 2 7 3 2" xfId="26654"/>
    <cellStyle name="Normal 8 2 2 7 3 2 2" xfId="26655"/>
    <cellStyle name="Normal 8 2 2 7 3 3" xfId="26656"/>
    <cellStyle name="Normal 8 2 2 7 3 3 2" xfId="26657"/>
    <cellStyle name="Normal 8 2 2 7 3 4" xfId="26658"/>
    <cellStyle name="Normal 8 2 2 7 3 5" xfId="26659"/>
    <cellStyle name="Normal 8 2 2 7 4" xfId="26660"/>
    <cellStyle name="Normal 8 2 2 7 4 2" xfId="26661"/>
    <cellStyle name="Normal 8 2 2 7 4 2 2" xfId="26662"/>
    <cellStyle name="Normal 8 2 2 7 4 3" xfId="26663"/>
    <cellStyle name="Normal 8 2 2 7 4 4" xfId="26664"/>
    <cellStyle name="Normal 8 2 2 7 5" xfId="26665"/>
    <cellStyle name="Normal 8 2 2 7 5 2" xfId="26666"/>
    <cellStyle name="Normal 8 2 2 7 6" xfId="26667"/>
    <cellStyle name="Normal 8 2 2 7 6 2" xfId="26668"/>
    <cellStyle name="Normal 8 2 2 7 7" xfId="26669"/>
    <cellStyle name="Normal 8 2 2 7 8" xfId="26670"/>
    <cellStyle name="Normal 8 2 2 8" xfId="26671"/>
    <cellStyle name="Normal 8 2 2 8 2" xfId="26672"/>
    <cellStyle name="Normal 8 2 2 8 2 2" xfId="26673"/>
    <cellStyle name="Normal 8 2 2 8 2 2 2" xfId="26674"/>
    <cellStyle name="Normal 8 2 2 8 2 3" xfId="26675"/>
    <cellStyle name="Normal 8 2 2 8 2 3 2" xfId="26676"/>
    <cellStyle name="Normal 8 2 2 8 2 4" xfId="26677"/>
    <cellStyle name="Normal 8 2 2 8 2 5" xfId="26678"/>
    <cellStyle name="Normal 8 2 2 8 3" xfId="26679"/>
    <cellStyle name="Normal 8 2 2 8 3 2" xfId="26680"/>
    <cellStyle name="Normal 8 2 2 8 3 2 2" xfId="26681"/>
    <cellStyle name="Normal 8 2 2 8 3 3" xfId="26682"/>
    <cellStyle name="Normal 8 2 2 8 3 4" xfId="26683"/>
    <cellStyle name="Normal 8 2 2 8 4" xfId="26684"/>
    <cellStyle name="Normal 8 2 2 8 4 2" xfId="26685"/>
    <cellStyle name="Normal 8 2 2 8 5" xfId="26686"/>
    <cellStyle name="Normal 8 2 2 8 5 2" xfId="26687"/>
    <cellStyle name="Normal 8 2 2 8 6" xfId="26688"/>
    <cellStyle name="Normal 8 2 2 8 7" xfId="26689"/>
    <cellStyle name="Normal 8 2 2 9" xfId="26690"/>
    <cellStyle name="Normal 8 2 2 9 2" xfId="26691"/>
    <cellStyle name="Normal 8 2 2 9 2 2" xfId="26692"/>
    <cellStyle name="Normal 8 2 2 9 2 2 2" xfId="26693"/>
    <cellStyle name="Normal 8 2 2 9 2 3" xfId="26694"/>
    <cellStyle name="Normal 8 2 2 9 2 4" xfId="26695"/>
    <cellStyle name="Normal 8 2 2 9 3" xfId="26696"/>
    <cellStyle name="Normal 8 2 2 9 3 2" xfId="26697"/>
    <cellStyle name="Normal 8 2 2 9 4" xfId="26698"/>
    <cellStyle name="Normal 8 2 2 9 4 2" xfId="26699"/>
    <cellStyle name="Normal 8 2 2 9 5" xfId="26700"/>
    <cellStyle name="Normal 8 2 2 9 6" xfId="26701"/>
    <cellStyle name="Normal 8 2 3" xfId="26702"/>
    <cellStyle name="Normal 8 2 3 10" xfId="26703"/>
    <cellStyle name="Normal 8 2 3 10 2" xfId="26704"/>
    <cellStyle name="Normal 8 2 3 10 2 2" xfId="26705"/>
    <cellStyle name="Normal 8 2 3 10 3" xfId="26706"/>
    <cellStyle name="Normal 8 2 3 10 4" xfId="26707"/>
    <cellStyle name="Normal 8 2 3 11" xfId="26708"/>
    <cellStyle name="Normal 8 2 3 11 2" xfId="26709"/>
    <cellStyle name="Normal 8 2 3 12" xfId="26710"/>
    <cellStyle name="Normal 8 2 3 12 2" xfId="26711"/>
    <cellStyle name="Normal 8 2 3 13" xfId="26712"/>
    <cellStyle name="Normal 8 2 3 14" xfId="26713"/>
    <cellStyle name="Normal 8 2 3 2" xfId="26714"/>
    <cellStyle name="Normal 8 2 3 2 2" xfId="26715"/>
    <cellStyle name="Normal 8 2 3 2 2 2" xfId="26716"/>
    <cellStyle name="Normal 8 2 3 2 2 2 2" xfId="26717"/>
    <cellStyle name="Normal 8 2 3 2 2 2 2 2" xfId="26718"/>
    <cellStyle name="Normal 8 2 3 2 2 2 3" xfId="26719"/>
    <cellStyle name="Normal 8 2 3 2 2 2 4" xfId="26720"/>
    <cellStyle name="Normal 8 2 3 2 2 3" xfId="26721"/>
    <cellStyle name="Normal 8 2 3 2 2 3 2" xfId="26722"/>
    <cellStyle name="Normal 8 2 3 2 2 4" xfId="26723"/>
    <cellStyle name="Normal 8 2 3 2 2 4 2" xfId="26724"/>
    <cellStyle name="Normal 8 2 3 2 2 5" xfId="26725"/>
    <cellStyle name="Normal 8 2 3 2 2 6" xfId="26726"/>
    <cellStyle name="Normal 8 2 3 2 3" xfId="26727"/>
    <cellStyle name="Normal 8 2 3 2 3 2" xfId="26728"/>
    <cellStyle name="Normal 8 2 3 2 3 2 2" xfId="26729"/>
    <cellStyle name="Normal 8 2 3 2 3 3" xfId="26730"/>
    <cellStyle name="Normal 8 2 3 2 3 3 2" xfId="26731"/>
    <cellStyle name="Normal 8 2 3 2 3 4" xfId="26732"/>
    <cellStyle name="Normal 8 2 3 2 3 5" xfId="26733"/>
    <cellStyle name="Normal 8 2 3 2 4" xfId="26734"/>
    <cellStyle name="Normal 8 2 3 2 4 2" xfId="26735"/>
    <cellStyle name="Normal 8 2 3 2 4 2 2" xfId="26736"/>
    <cellStyle name="Normal 8 2 3 2 4 3" xfId="26737"/>
    <cellStyle name="Normal 8 2 3 2 4 4" xfId="26738"/>
    <cellStyle name="Normal 8 2 3 2 5" xfId="26739"/>
    <cellStyle name="Normal 8 2 3 2 5 2" xfId="26740"/>
    <cellStyle name="Normal 8 2 3 2 6" xfId="26741"/>
    <cellStyle name="Normal 8 2 3 2 6 2" xfId="26742"/>
    <cellStyle name="Normal 8 2 3 2 7" xfId="26743"/>
    <cellStyle name="Normal 8 2 3 2 8" xfId="26744"/>
    <cellStyle name="Normal 8 2 3 3" xfId="26745"/>
    <cellStyle name="Normal 8 2 3 3 2" xfId="26746"/>
    <cellStyle name="Normal 8 2 3 3 2 2" xfId="26747"/>
    <cellStyle name="Normal 8 2 3 3 2 2 2" xfId="26748"/>
    <cellStyle name="Normal 8 2 3 3 2 2 2 2" xfId="26749"/>
    <cellStyle name="Normal 8 2 3 3 2 2 3" xfId="26750"/>
    <cellStyle name="Normal 8 2 3 3 2 2 4" xfId="26751"/>
    <cellStyle name="Normal 8 2 3 3 2 3" xfId="26752"/>
    <cellStyle name="Normal 8 2 3 3 2 3 2" xfId="26753"/>
    <cellStyle name="Normal 8 2 3 3 2 4" xfId="26754"/>
    <cellStyle name="Normal 8 2 3 3 2 4 2" xfId="26755"/>
    <cellStyle name="Normal 8 2 3 3 2 5" xfId="26756"/>
    <cellStyle name="Normal 8 2 3 3 2 6" xfId="26757"/>
    <cellStyle name="Normal 8 2 3 3 3" xfId="26758"/>
    <cellStyle name="Normal 8 2 3 3 3 2" xfId="26759"/>
    <cellStyle name="Normal 8 2 3 3 3 2 2" xfId="26760"/>
    <cellStyle name="Normal 8 2 3 3 3 3" xfId="26761"/>
    <cellStyle name="Normal 8 2 3 3 3 3 2" xfId="26762"/>
    <cellStyle name="Normal 8 2 3 3 3 4" xfId="26763"/>
    <cellStyle name="Normal 8 2 3 3 3 5" xfId="26764"/>
    <cellStyle name="Normal 8 2 3 3 4" xfId="26765"/>
    <cellStyle name="Normal 8 2 3 3 4 2" xfId="26766"/>
    <cellStyle name="Normal 8 2 3 3 4 2 2" xfId="26767"/>
    <cellStyle name="Normal 8 2 3 3 4 3" xfId="26768"/>
    <cellStyle name="Normal 8 2 3 3 4 4" xfId="26769"/>
    <cellStyle name="Normal 8 2 3 3 5" xfId="26770"/>
    <cellStyle name="Normal 8 2 3 3 5 2" xfId="26771"/>
    <cellStyle name="Normal 8 2 3 3 6" xfId="26772"/>
    <cellStyle name="Normal 8 2 3 3 6 2" xfId="26773"/>
    <cellStyle name="Normal 8 2 3 3 7" xfId="26774"/>
    <cellStyle name="Normal 8 2 3 3 8" xfId="26775"/>
    <cellStyle name="Normal 8 2 3 4" xfId="26776"/>
    <cellStyle name="Normal 8 2 3 4 2" xfId="26777"/>
    <cellStyle name="Normal 8 2 3 4 2 2" xfId="26778"/>
    <cellStyle name="Normal 8 2 3 4 2 2 2" xfId="26779"/>
    <cellStyle name="Normal 8 2 3 4 2 2 2 2" xfId="26780"/>
    <cellStyle name="Normal 8 2 3 4 2 2 3" xfId="26781"/>
    <cellStyle name="Normal 8 2 3 4 2 2 4" xfId="26782"/>
    <cellStyle name="Normal 8 2 3 4 2 3" xfId="26783"/>
    <cellStyle name="Normal 8 2 3 4 2 3 2" xfId="26784"/>
    <cellStyle name="Normal 8 2 3 4 2 4" xfId="26785"/>
    <cellStyle name="Normal 8 2 3 4 2 4 2" xfId="26786"/>
    <cellStyle name="Normal 8 2 3 4 2 5" xfId="26787"/>
    <cellStyle name="Normal 8 2 3 4 2 6" xfId="26788"/>
    <cellStyle name="Normal 8 2 3 4 3" xfId="26789"/>
    <cellStyle name="Normal 8 2 3 4 3 2" xfId="26790"/>
    <cellStyle name="Normal 8 2 3 4 3 2 2" xfId="26791"/>
    <cellStyle name="Normal 8 2 3 4 3 3" xfId="26792"/>
    <cellStyle name="Normal 8 2 3 4 3 3 2" xfId="26793"/>
    <cellStyle name="Normal 8 2 3 4 3 4" xfId="26794"/>
    <cellStyle name="Normal 8 2 3 4 3 5" xfId="26795"/>
    <cellStyle name="Normal 8 2 3 4 4" xfId="26796"/>
    <cellStyle name="Normal 8 2 3 4 4 2" xfId="26797"/>
    <cellStyle name="Normal 8 2 3 4 4 2 2" xfId="26798"/>
    <cellStyle name="Normal 8 2 3 4 4 3" xfId="26799"/>
    <cellStyle name="Normal 8 2 3 4 4 4" xfId="26800"/>
    <cellStyle name="Normal 8 2 3 4 5" xfId="26801"/>
    <cellStyle name="Normal 8 2 3 4 5 2" xfId="26802"/>
    <cellStyle name="Normal 8 2 3 4 6" xfId="26803"/>
    <cellStyle name="Normal 8 2 3 4 6 2" xfId="26804"/>
    <cellStyle name="Normal 8 2 3 4 7" xfId="26805"/>
    <cellStyle name="Normal 8 2 3 4 8" xfId="26806"/>
    <cellStyle name="Normal 8 2 3 5" xfId="26807"/>
    <cellStyle name="Normal 8 2 3 5 2" xfId="26808"/>
    <cellStyle name="Normal 8 2 3 5 2 2" xfId="26809"/>
    <cellStyle name="Normal 8 2 3 5 2 2 2" xfId="26810"/>
    <cellStyle name="Normal 8 2 3 5 2 2 2 2" xfId="26811"/>
    <cellStyle name="Normal 8 2 3 5 2 2 3" xfId="26812"/>
    <cellStyle name="Normal 8 2 3 5 2 2 4" xfId="26813"/>
    <cellStyle name="Normal 8 2 3 5 2 3" xfId="26814"/>
    <cellStyle name="Normal 8 2 3 5 2 3 2" xfId="26815"/>
    <cellStyle name="Normal 8 2 3 5 2 4" xfId="26816"/>
    <cellStyle name="Normal 8 2 3 5 2 4 2" xfId="26817"/>
    <cellStyle name="Normal 8 2 3 5 2 5" xfId="26818"/>
    <cellStyle name="Normal 8 2 3 5 2 6" xfId="26819"/>
    <cellStyle name="Normal 8 2 3 5 3" xfId="26820"/>
    <cellStyle name="Normal 8 2 3 5 3 2" xfId="26821"/>
    <cellStyle name="Normal 8 2 3 5 3 2 2" xfId="26822"/>
    <cellStyle name="Normal 8 2 3 5 3 3" xfId="26823"/>
    <cellStyle name="Normal 8 2 3 5 3 3 2" xfId="26824"/>
    <cellStyle name="Normal 8 2 3 5 3 4" xfId="26825"/>
    <cellStyle name="Normal 8 2 3 5 3 5" xfId="26826"/>
    <cellStyle name="Normal 8 2 3 5 4" xfId="26827"/>
    <cellStyle name="Normal 8 2 3 5 4 2" xfId="26828"/>
    <cellStyle name="Normal 8 2 3 5 4 2 2" xfId="26829"/>
    <cellStyle name="Normal 8 2 3 5 4 3" xfId="26830"/>
    <cellStyle name="Normal 8 2 3 5 4 4" xfId="26831"/>
    <cellStyle name="Normal 8 2 3 5 5" xfId="26832"/>
    <cellStyle name="Normal 8 2 3 5 5 2" xfId="26833"/>
    <cellStyle name="Normal 8 2 3 5 6" xfId="26834"/>
    <cellStyle name="Normal 8 2 3 5 6 2" xfId="26835"/>
    <cellStyle name="Normal 8 2 3 5 7" xfId="26836"/>
    <cellStyle name="Normal 8 2 3 5 8" xfId="26837"/>
    <cellStyle name="Normal 8 2 3 6" xfId="26838"/>
    <cellStyle name="Normal 8 2 3 6 2" xfId="26839"/>
    <cellStyle name="Normal 8 2 3 6 2 2" xfId="26840"/>
    <cellStyle name="Normal 8 2 3 6 2 2 2" xfId="26841"/>
    <cellStyle name="Normal 8 2 3 6 2 2 2 2" xfId="26842"/>
    <cellStyle name="Normal 8 2 3 6 2 2 3" xfId="26843"/>
    <cellStyle name="Normal 8 2 3 6 2 2 4" xfId="26844"/>
    <cellStyle name="Normal 8 2 3 6 2 3" xfId="26845"/>
    <cellStyle name="Normal 8 2 3 6 2 3 2" xfId="26846"/>
    <cellStyle name="Normal 8 2 3 6 2 4" xfId="26847"/>
    <cellStyle name="Normal 8 2 3 6 2 4 2" xfId="26848"/>
    <cellStyle name="Normal 8 2 3 6 2 5" xfId="26849"/>
    <cellStyle name="Normal 8 2 3 6 2 6" xfId="26850"/>
    <cellStyle name="Normal 8 2 3 6 3" xfId="26851"/>
    <cellStyle name="Normal 8 2 3 6 3 2" xfId="26852"/>
    <cellStyle name="Normal 8 2 3 6 3 2 2" xfId="26853"/>
    <cellStyle name="Normal 8 2 3 6 3 3" xfId="26854"/>
    <cellStyle name="Normal 8 2 3 6 3 3 2" xfId="26855"/>
    <cellStyle name="Normal 8 2 3 6 3 4" xfId="26856"/>
    <cellStyle name="Normal 8 2 3 6 3 5" xfId="26857"/>
    <cellStyle name="Normal 8 2 3 6 4" xfId="26858"/>
    <cellStyle name="Normal 8 2 3 6 4 2" xfId="26859"/>
    <cellStyle name="Normal 8 2 3 6 4 2 2" xfId="26860"/>
    <cellStyle name="Normal 8 2 3 6 4 3" xfId="26861"/>
    <cellStyle name="Normal 8 2 3 6 4 4" xfId="26862"/>
    <cellStyle name="Normal 8 2 3 6 5" xfId="26863"/>
    <cellStyle name="Normal 8 2 3 6 5 2" xfId="26864"/>
    <cellStyle name="Normal 8 2 3 6 6" xfId="26865"/>
    <cellStyle name="Normal 8 2 3 6 6 2" xfId="26866"/>
    <cellStyle name="Normal 8 2 3 6 7" xfId="26867"/>
    <cellStyle name="Normal 8 2 3 6 8" xfId="26868"/>
    <cellStyle name="Normal 8 2 3 7" xfId="26869"/>
    <cellStyle name="Normal 8 2 3 7 2" xfId="26870"/>
    <cellStyle name="Normal 8 2 3 7 2 2" xfId="26871"/>
    <cellStyle name="Normal 8 2 3 7 2 2 2" xfId="26872"/>
    <cellStyle name="Normal 8 2 3 7 2 3" xfId="26873"/>
    <cellStyle name="Normal 8 2 3 7 2 3 2" xfId="26874"/>
    <cellStyle name="Normal 8 2 3 7 2 4" xfId="26875"/>
    <cellStyle name="Normal 8 2 3 7 2 5" xfId="26876"/>
    <cellStyle name="Normal 8 2 3 7 3" xfId="26877"/>
    <cellStyle name="Normal 8 2 3 7 3 2" xfId="26878"/>
    <cellStyle name="Normal 8 2 3 7 3 2 2" xfId="26879"/>
    <cellStyle name="Normal 8 2 3 7 3 3" xfId="26880"/>
    <cellStyle name="Normal 8 2 3 7 3 4" xfId="26881"/>
    <cellStyle name="Normal 8 2 3 7 4" xfId="26882"/>
    <cellStyle name="Normal 8 2 3 7 4 2" xfId="26883"/>
    <cellStyle name="Normal 8 2 3 7 5" xfId="26884"/>
    <cellStyle name="Normal 8 2 3 7 5 2" xfId="26885"/>
    <cellStyle name="Normal 8 2 3 7 6" xfId="26886"/>
    <cellStyle name="Normal 8 2 3 7 7" xfId="26887"/>
    <cellStyle name="Normal 8 2 3 8" xfId="26888"/>
    <cellStyle name="Normal 8 2 3 8 2" xfId="26889"/>
    <cellStyle name="Normal 8 2 3 8 2 2" xfId="26890"/>
    <cellStyle name="Normal 8 2 3 8 2 2 2" xfId="26891"/>
    <cellStyle name="Normal 8 2 3 8 2 3" xfId="26892"/>
    <cellStyle name="Normal 8 2 3 8 2 4" xfId="26893"/>
    <cellStyle name="Normal 8 2 3 8 3" xfId="26894"/>
    <cellStyle name="Normal 8 2 3 8 3 2" xfId="26895"/>
    <cellStyle name="Normal 8 2 3 8 4" xfId="26896"/>
    <cellStyle name="Normal 8 2 3 8 4 2" xfId="26897"/>
    <cellStyle name="Normal 8 2 3 8 5" xfId="26898"/>
    <cellStyle name="Normal 8 2 3 8 6" xfId="26899"/>
    <cellStyle name="Normal 8 2 3 9" xfId="26900"/>
    <cellStyle name="Normal 8 2 3 9 2" xfId="26901"/>
    <cellStyle name="Normal 8 2 3 9 2 2" xfId="26902"/>
    <cellStyle name="Normal 8 2 3 9 3" xfId="26903"/>
    <cellStyle name="Normal 8 2 3 9 3 2" xfId="26904"/>
    <cellStyle name="Normal 8 2 3 9 4" xfId="26905"/>
    <cellStyle name="Normal 8 2 3 9 5" xfId="26906"/>
    <cellStyle name="Normal 8 2 4" xfId="26907"/>
    <cellStyle name="Normal 8 2 4 10" xfId="26908"/>
    <cellStyle name="Normal 8 2 4 10 2" xfId="26909"/>
    <cellStyle name="Normal 8 2 4 11" xfId="26910"/>
    <cellStyle name="Normal 8 2 4 11 2" xfId="26911"/>
    <cellStyle name="Normal 8 2 4 12" xfId="26912"/>
    <cellStyle name="Normal 8 2 4 13" xfId="26913"/>
    <cellStyle name="Normal 8 2 4 2" xfId="26914"/>
    <cellStyle name="Normal 8 2 4 2 2" xfId="26915"/>
    <cellStyle name="Normal 8 2 4 2 2 2" xfId="26916"/>
    <cellStyle name="Normal 8 2 4 2 2 2 2" xfId="26917"/>
    <cellStyle name="Normal 8 2 4 2 2 2 2 2" xfId="26918"/>
    <cellStyle name="Normal 8 2 4 2 2 2 3" xfId="26919"/>
    <cellStyle name="Normal 8 2 4 2 2 2 4" xfId="26920"/>
    <cellStyle name="Normal 8 2 4 2 2 3" xfId="26921"/>
    <cellStyle name="Normal 8 2 4 2 2 3 2" xfId="26922"/>
    <cellStyle name="Normal 8 2 4 2 2 4" xfId="26923"/>
    <cellStyle name="Normal 8 2 4 2 2 4 2" xfId="26924"/>
    <cellStyle name="Normal 8 2 4 2 2 5" xfId="26925"/>
    <cellStyle name="Normal 8 2 4 2 2 6" xfId="26926"/>
    <cellStyle name="Normal 8 2 4 2 3" xfId="26927"/>
    <cellStyle name="Normal 8 2 4 2 3 2" xfId="26928"/>
    <cellStyle name="Normal 8 2 4 2 3 2 2" xfId="26929"/>
    <cellStyle name="Normal 8 2 4 2 3 3" xfId="26930"/>
    <cellStyle name="Normal 8 2 4 2 3 3 2" xfId="26931"/>
    <cellStyle name="Normal 8 2 4 2 3 4" xfId="26932"/>
    <cellStyle name="Normal 8 2 4 2 3 5" xfId="26933"/>
    <cellStyle name="Normal 8 2 4 2 4" xfId="26934"/>
    <cellStyle name="Normal 8 2 4 2 4 2" xfId="26935"/>
    <cellStyle name="Normal 8 2 4 2 4 2 2" xfId="26936"/>
    <cellStyle name="Normal 8 2 4 2 4 3" xfId="26937"/>
    <cellStyle name="Normal 8 2 4 2 4 4" xfId="26938"/>
    <cellStyle name="Normal 8 2 4 2 5" xfId="26939"/>
    <cellStyle name="Normal 8 2 4 2 5 2" xfId="26940"/>
    <cellStyle name="Normal 8 2 4 2 6" xfId="26941"/>
    <cellStyle name="Normal 8 2 4 2 6 2" xfId="26942"/>
    <cellStyle name="Normal 8 2 4 2 7" xfId="26943"/>
    <cellStyle name="Normal 8 2 4 2 8" xfId="26944"/>
    <cellStyle name="Normal 8 2 4 3" xfId="26945"/>
    <cellStyle name="Normal 8 2 4 3 2" xfId="26946"/>
    <cellStyle name="Normal 8 2 4 3 2 2" xfId="26947"/>
    <cellStyle name="Normal 8 2 4 3 2 2 2" xfId="26948"/>
    <cellStyle name="Normal 8 2 4 3 2 2 2 2" xfId="26949"/>
    <cellStyle name="Normal 8 2 4 3 2 2 3" xfId="26950"/>
    <cellStyle name="Normal 8 2 4 3 2 2 4" xfId="26951"/>
    <cellStyle name="Normal 8 2 4 3 2 3" xfId="26952"/>
    <cellStyle name="Normal 8 2 4 3 2 3 2" xfId="26953"/>
    <cellStyle name="Normal 8 2 4 3 2 4" xfId="26954"/>
    <cellStyle name="Normal 8 2 4 3 2 4 2" xfId="26955"/>
    <cellStyle name="Normal 8 2 4 3 2 5" xfId="26956"/>
    <cellStyle name="Normal 8 2 4 3 2 6" xfId="26957"/>
    <cellStyle name="Normal 8 2 4 3 3" xfId="26958"/>
    <cellStyle name="Normal 8 2 4 3 3 2" xfId="26959"/>
    <cellStyle name="Normal 8 2 4 3 3 2 2" xfId="26960"/>
    <cellStyle name="Normal 8 2 4 3 3 3" xfId="26961"/>
    <cellStyle name="Normal 8 2 4 3 3 3 2" xfId="26962"/>
    <cellStyle name="Normal 8 2 4 3 3 4" xfId="26963"/>
    <cellStyle name="Normal 8 2 4 3 3 5" xfId="26964"/>
    <cellStyle name="Normal 8 2 4 3 4" xfId="26965"/>
    <cellStyle name="Normal 8 2 4 3 4 2" xfId="26966"/>
    <cellStyle name="Normal 8 2 4 3 4 2 2" xfId="26967"/>
    <cellStyle name="Normal 8 2 4 3 4 3" xfId="26968"/>
    <cellStyle name="Normal 8 2 4 3 4 4" xfId="26969"/>
    <cellStyle name="Normal 8 2 4 3 5" xfId="26970"/>
    <cellStyle name="Normal 8 2 4 3 5 2" xfId="26971"/>
    <cellStyle name="Normal 8 2 4 3 6" xfId="26972"/>
    <cellStyle name="Normal 8 2 4 3 6 2" xfId="26973"/>
    <cellStyle name="Normal 8 2 4 3 7" xfId="26974"/>
    <cellStyle name="Normal 8 2 4 3 8" xfId="26975"/>
    <cellStyle name="Normal 8 2 4 4" xfId="26976"/>
    <cellStyle name="Normal 8 2 4 4 2" xfId="26977"/>
    <cellStyle name="Normal 8 2 4 4 2 2" xfId="26978"/>
    <cellStyle name="Normal 8 2 4 4 2 2 2" xfId="26979"/>
    <cellStyle name="Normal 8 2 4 4 2 2 2 2" xfId="26980"/>
    <cellStyle name="Normal 8 2 4 4 2 2 3" xfId="26981"/>
    <cellStyle name="Normal 8 2 4 4 2 2 4" xfId="26982"/>
    <cellStyle name="Normal 8 2 4 4 2 3" xfId="26983"/>
    <cellStyle name="Normal 8 2 4 4 2 3 2" xfId="26984"/>
    <cellStyle name="Normal 8 2 4 4 2 4" xfId="26985"/>
    <cellStyle name="Normal 8 2 4 4 2 4 2" xfId="26986"/>
    <cellStyle name="Normal 8 2 4 4 2 5" xfId="26987"/>
    <cellStyle name="Normal 8 2 4 4 2 6" xfId="26988"/>
    <cellStyle name="Normal 8 2 4 4 3" xfId="26989"/>
    <cellStyle name="Normal 8 2 4 4 3 2" xfId="26990"/>
    <cellStyle name="Normal 8 2 4 4 3 2 2" xfId="26991"/>
    <cellStyle name="Normal 8 2 4 4 3 3" xfId="26992"/>
    <cellStyle name="Normal 8 2 4 4 3 3 2" xfId="26993"/>
    <cellStyle name="Normal 8 2 4 4 3 4" xfId="26994"/>
    <cellStyle name="Normal 8 2 4 4 3 5" xfId="26995"/>
    <cellStyle name="Normal 8 2 4 4 4" xfId="26996"/>
    <cellStyle name="Normal 8 2 4 4 4 2" xfId="26997"/>
    <cellStyle name="Normal 8 2 4 4 4 2 2" xfId="26998"/>
    <cellStyle name="Normal 8 2 4 4 4 3" xfId="26999"/>
    <cellStyle name="Normal 8 2 4 4 4 4" xfId="27000"/>
    <cellStyle name="Normal 8 2 4 4 5" xfId="27001"/>
    <cellStyle name="Normal 8 2 4 4 5 2" xfId="27002"/>
    <cellStyle name="Normal 8 2 4 4 6" xfId="27003"/>
    <cellStyle name="Normal 8 2 4 4 6 2" xfId="27004"/>
    <cellStyle name="Normal 8 2 4 4 7" xfId="27005"/>
    <cellStyle name="Normal 8 2 4 4 8" xfId="27006"/>
    <cellStyle name="Normal 8 2 4 5" xfId="27007"/>
    <cellStyle name="Normal 8 2 4 5 2" xfId="27008"/>
    <cellStyle name="Normal 8 2 4 5 2 2" xfId="27009"/>
    <cellStyle name="Normal 8 2 4 5 2 2 2" xfId="27010"/>
    <cellStyle name="Normal 8 2 4 5 2 2 2 2" xfId="27011"/>
    <cellStyle name="Normal 8 2 4 5 2 2 3" xfId="27012"/>
    <cellStyle name="Normal 8 2 4 5 2 2 4" xfId="27013"/>
    <cellStyle name="Normal 8 2 4 5 2 3" xfId="27014"/>
    <cellStyle name="Normal 8 2 4 5 2 3 2" xfId="27015"/>
    <cellStyle name="Normal 8 2 4 5 2 4" xfId="27016"/>
    <cellStyle name="Normal 8 2 4 5 2 4 2" xfId="27017"/>
    <cellStyle name="Normal 8 2 4 5 2 5" xfId="27018"/>
    <cellStyle name="Normal 8 2 4 5 2 6" xfId="27019"/>
    <cellStyle name="Normal 8 2 4 5 3" xfId="27020"/>
    <cellStyle name="Normal 8 2 4 5 3 2" xfId="27021"/>
    <cellStyle name="Normal 8 2 4 5 3 2 2" xfId="27022"/>
    <cellStyle name="Normal 8 2 4 5 3 3" xfId="27023"/>
    <cellStyle name="Normal 8 2 4 5 3 3 2" xfId="27024"/>
    <cellStyle name="Normal 8 2 4 5 3 4" xfId="27025"/>
    <cellStyle name="Normal 8 2 4 5 3 5" xfId="27026"/>
    <cellStyle name="Normal 8 2 4 5 4" xfId="27027"/>
    <cellStyle name="Normal 8 2 4 5 4 2" xfId="27028"/>
    <cellStyle name="Normal 8 2 4 5 4 2 2" xfId="27029"/>
    <cellStyle name="Normal 8 2 4 5 4 3" xfId="27030"/>
    <cellStyle name="Normal 8 2 4 5 4 4" xfId="27031"/>
    <cellStyle name="Normal 8 2 4 5 5" xfId="27032"/>
    <cellStyle name="Normal 8 2 4 5 5 2" xfId="27033"/>
    <cellStyle name="Normal 8 2 4 5 6" xfId="27034"/>
    <cellStyle name="Normal 8 2 4 5 6 2" xfId="27035"/>
    <cellStyle name="Normal 8 2 4 5 7" xfId="27036"/>
    <cellStyle name="Normal 8 2 4 5 8" xfId="27037"/>
    <cellStyle name="Normal 8 2 4 6" xfId="27038"/>
    <cellStyle name="Normal 8 2 4 6 2" xfId="27039"/>
    <cellStyle name="Normal 8 2 4 6 2 2" xfId="27040"/>
    <cellStyle name="Normal 8 2 4 6 2 2 2" xfId="27041"/>
    <cellStyle name="Normal 8 2 4 6 2 3" xfId="27042"/>
    <cellStyle name="Normal 8 2 4 6 2 3 2" xfId="27043"/>
    <cellStyle name="Normal 8 2 4 6 2 4" xfId="27044"/>
    <cellStyle name="Normal 8 2 4 6 2 5" xfId="27045"/>
    <cellStyle name="Normal 8 2 4 6 3" xfId="27046"/>
    <cellStyle name="Normal 8 2 4 6 3 2" xfId="27047"/>
    <cellStyle name="Normal 8 2 4 6 3 2 2" xfId="27048"/>
    <cellStyle name="Normal 8 2 4 6 3 3" xfId="27049"/>
    <cellStyle name="Normal 8 2 4 6 3 4" xfId="27050"/>
    <cellStyle name="Normal 8 2 4 6 4" xfId="27051"/>
    <cellStyle name="Normal 8 2 4 6 4 2" xfId="27052"/>
    <cellStyle name="Normal 8 2 4 6 5" xfId="27053"/>
    <cellStyle name="Normal 8 2 4 6 5 2" xfId="27054"/>
    <cellStyle name="Normal 8 2 4 6 6" xfId="27055"/>
    <cellStyle name="Normal 8 2 4 6 7" xfId="27056"/>
    <cellStyle name="Normal 8 2 4 7" xfId="27057"/>
    <cellStyle name="Normal 8 2 4 7 2" xfId="27058"/>
    <cellStyle name="Normal 8 2 4 7 2 2" xfId="27059"/>
    <cellStyle name="Normal 8 2 4 7 2 2 2" xfId="27060"/>
    <cellStyle name="Normal 8 2 4 7 2 3" xfId="27061"/>
    <cellStyle name="Normal 8 2 4 7 2 4" xfId="27062"/>
    <cellStyle name="Normal 8 2 4 7 3" xfId="27063"/>
    <cellStyle name="Normal 8 2 4 7 3 2" xfId="27064"/>
    <cellStyle name="Normal 8 2 4 7 4" xfId="27065"/>
    <cellStyle name="Normal 8 2 4 7 4 2" xfId="27066"/>
    <cellStyle name="Normal 8 2 4 7 5" xfId="27067"/>
    <cellStyle name="Normal 8 2 4 7 6" xfId="27068"/>
    <cellStyle name="Normal 8 2 4 8" xfId="27069"/>
    <cellStyle name="Normal 8 2 4 8 2" xfId="27070"/>
    <cellStyle name="Normal 8 2 4 8 2 2" xfId="27071"/>
    <cellStyle name="Normal 8 2 4 8 3" xfId="27072"/>
    <cellStyle name="Normal 8 2 4 8 3 2" xfId="27073"/>
    <cellStyle name="Normal 8 2 4 8 4" xfId="27074"/>
    <cellStyle name="Normal 8 2 4 8 5" xfId="27075"/>
    <cellStyle name="Normal 8 2 4 9" xfId="27076"/>
    <cellStyle name="Normal 8 2 4 9 2" xfId="27077"/>
    <cellStyle name="Normal 8 2 4 9 2 2" xfId="27078"/>
    <cellStyle name="Normal 8 2 4 9 3" xfId="27079"/>
    <cellStyle name="Normal 8 2 4 9 4" xfId="27080"/>
    <cellStyle name="Normal 8 2 5" xfId="27081"/>
    <cellStyle name="Normal 8 2 5 2" xfId="27082"/>
    <cellStyle name="Normal 8 2 5 2 2" xfId="27083"/>
    <cellStyle name="Normal 8 2 5 2 2 2" xfId="27084"/>
    <cellStyle name="Normal 8 2 5 2 2 2 2" xfId="27085"/>
    <cellStyle name="Normal 8 2 5 2 2 3" xfId="27086"/>
    <cellStyle name="Normal 8 2 5 2 2 4" xfId="27087"/>
    <cellStyle name="Normal 8 2 5 2 3" xfId="27088"/>
    <cellStyle name="Normal 8 2 5 2 3 2" xfId="27089"/>
    <cellStyle name="Normal 8 2 5 2 4" xfId="27090"/>
    <cellStyle name="Normal 8 2 5 2 4 2" xfId="27091"/>
    <cellStyle name="Normal 8 2 5 2 5" xfId="27092"/>
    <cellStyle name="Normal 8 2 5 2 6" xfId="27093"/>
    <cellStyle name="Normal 8 2 5 3" xfId="27094"/>
    <cellStyle name="Normal 8 2 5 3 2" xfId="27095"/>
    <cellStyle name="Normal 8 2 5 3 2 2" xfId="27096"/>
    <cellStyle name="Normal 8 2 5 3 3" xfId="27097"/>
    <cellStyle name="Normal 8 2 5 3 3 2" xfId="27098"/>
    <cellStyle name="Normal 8 2 5 3 4" xfId="27099"/>
    <cellStyle name="Normal 8 2 5 3 5" xfId="27100"/>
    <cellStyle name="Normal 8 2 5 4" xfId="27101"/>
    <cellStyle name="Normal 8 2 5 4 2" xfId="27102"/>
    <cellStyle name="Normal 8 2 5 4 2 2" xfId="27103"/>
    <cellStyle name="Normal 8 2 5 4 3" xfId="27104"/>
    <cellStyle name="Normal 8 2 5 4 4" xfId="27105"/>
    <cellStyle name="Normal 8 2 5 5" xfId="27106"/>
    <cellStyle name="Normal 8 2 5 5 2" xfId="27107"/>
    <cellStyle name="Normal 8 2 5 6" xfId="27108"/>
    <cellStyle name="Normal 8 2 5 6 2" xfId="27109"/>
    <cellStyle name="Normal 8 2 5 7" xfId="27110"/>
    <cellStyle name="Normal 8 2 5 8" xfId="27111"/>
    <cellStyle name="Normal 8 2 6" xfId="27112"/>
    <cellStyle name="Normal 8 2 6 2" xfId="27113"/>
    <cellStyle name="Normal 8 2 6 2 2" xfId="27114"/>
    <cellStyle name="Normal 8 2 6 2 2 2" xfId="27115"/>
    <cellStyle name="Normal 8 2 6 2 2 2 2" xfId="27116"/>
    <cellStyle name="Normal 8 2 6 2 2 3" xfId="27117"/>
    <cellStyle name="Normal 8 2 6 2 2 4" xfId="27118"/>
    <cellStyle name="Normal 8 2 6 2 3" xfId="27119"/>
    <cellStyle name="Normal 8 2 6 2 3 2" xfId="27120"/>
    <cellStyle name="Normal 8 2 6 2 4" xfId="27121"/>
    <cellStyle name="Normal 8 2 6 2 4 2" xfId="27122"/>
    <cellStyle name="Normal 8 2 6 2 5" xfId="27123"/>
    <cellStyle name="Normal 8 2 6 2 6" xfId="27124"/>
    <cellStyle name="Normal 8 2 6 3" xfId="27125"/>
    <cellStyle name="Normal 8 2 6 3 2" xfId="27126"/>
    <cellStyle name="Normal 8 2 6 3 2 2" xfId="27127"/>
    <cellStyle name="Normal 8 2 6 3 3" xfId="27128"/>
    <cellStyle name="Normal 8 2 6 3 3 2" xfId="27129"/>
    <cellStyle name="Normal 8 2 6 3 4" xfId="27130"/>
    <cellStyle name="Normal 8 2 6 3 5" xfId="27131"/>
    <cellStyle name="Normal 8 2 6 4" xfId="27132"/>
    <cellStyle name="Normal 8 2 6 4 2" xfId="27133"/>
    <cellStyle name="Normal 8 2 6 4 2 2" xfId="27134"/>
    <cellStyle name="Normal 8 2 6 4 3" xfId="27135"/>
    <cellStyle name="Normal 8 2 6 4 4" xfId="27136"/>
    <cellStyle name="Normal 8 2 6 5" xfId="27137"/>
    <cellStyle name="Normal 8 2 6 5 2" xfId="27138"/>
    <cellStyle name="Normal 8 2 6 6" xfId="27139"/>
    <cellStyle name="Normal 8 2 6 6 2" xfId="27140"/>
    <cellStyle name="Normal 8 2 6 7" xfId="27141"/>
    <cellStyle name="Normal 8 2 6 8" xfId="27142"/>
    <cellStyle name="Normal 8 2 7" xfId="27143"/>
    <cellStyle name="Normal 8 2 7 2" xfId="27144"/>
    <cellStyle name="Normal 8 2 7 2 2" xfId="27145"/>
    <cellStyle name="Normal 8 2 7 2 2 2" xfId="27146"/>
    <cellStyle name="Normal 8 2 7 2 2 2 2" xfId="27147"/>
    <cellStyle name="Normal 8 2 7 2 2 3" xfId="27148"/>
    <cellStyle name="Normal 8 2 7 2 2 4" xfId="27149"/>
    <cellStyle name="Normal 8 2 7 2 3" xfId="27150"/>
    <cellStyle name="Normal 8 2 7 2 3 2" xfId="27151"/>
    <cellStyle name="Normal 8 2 7 2 4" xfId="27152"/>
    <cellStyle name="Normal 8 2 7 2 4 2" xfId="27153"/>
    <cellStyle name="Normal 8 2 7 2 5" xfId="27154"/>
    <cellStyle name="Normal 8 2 7 2 6" xfId="27155"/>
    <cellStyle name="Normal 8 2 7 3" xfId="27156"/>
    <cellStyle name="Normal 8 2 7 3 2" xfId="27157"/>
    <cellStyle name="Normal 8 2 7 3 2 2" xfId="27158"/>
    <cellStyle name="Normal 8 2 7 3 3" xfId="27159"/>
    <cellStyle name="Normal 8 2 7 3 3 2" xfId="27160"/>
    <cellStyle name="Normal 8 2 7 3 4" xfId="27161"/>
    <cellStyle name="Normal 8 2 7 3 5" xfId="27162"/>
    <cellStyle name="Normal 8 2 7 4" xfId="27163"/>
    <cellStyle name="Normal 8 2 7 4 2" xfId="27164"/>
    <cellStyle name="Normal 8 2 7 4 2 2" xfId="27165"/>
    <cellStyle name="Normal 8 2 7 4 3" xfId="27166"/>
    <cellStyle name="Normal 8 2 7 4 4" xfId="27167"/>
    <cellStyle name="Normal 8 2 7 5" xfId="27168"/>
    <cellStyle name="Normal 8 2 7 5 2" xfId="27169"/>
    <cellStyle name="Normal 8 2 7 6" xfId="27170"/>
    <cellStyle name="Normal 8 2 7 6 2" xfId="27171"/>
    <cellStyle name="Normal 8 2 7 7" xfId="27172"/>
    <cellStyle name="Normal 8 2 7 8" xfId="27173"/>
    <cellStyle name="Normal 8 2 8" xfId="27174"/>
    <cellStyle name="Normal 8 2 8 2" xfId="27175"/>
    <cellStyle name="Normal 8 2 8 2 2" xfId="27176"/>
    <cellStyle name="Normal 8 2 8 2 2 2" xfId="27177"/>
    <cellStyle name="Normal 8 2 8 2 2 2 2" xfId="27178"/>
    <cellStyle name="Normal 8 2 8 2 2 3" xfId="27179"/>
    <cellStyle name="Normal 8 2 8 2 2 4" xfId="27180"/>
    <cellStyle name="Normal 8 2 8 2 3" xfId="27181"/>
    <cellStyle name="Normal 8 2 8 2 3 2" xfId="27182"/>
    <cellStyle name="Normal 8 2 8 2 4" xfId="27183"/>
    <cellStyle name="Normal 8 2 8 2 4 2" xfId="27184"/>
    <cellStyle name="Normal 8 2 8 2 5" xfId="27185"/>
    <cellStyle name="Normal 8 2 8 2 6" xfId="27186"/>
    <cellStyle name="Normal 8 2 8 3" xfId="27187"/>
    <cellStyle name="Normal 8 2 8 3 2" xfId="27188"/>
    <cellStyle name="Normal 8 2 8 3 2 2" xfId="27189"/>
    <cellStyle name="Normal 8 2 8 3 3" xfId="27190"/>
    <cellStyle name="Normal 8 2 8 3 3 2" xfId="27191"/>
    <cellStyle name="Normal 8 2 8 3 4" xfId="27192"/>
    <cellStyle name="Normal 8 2 8 3 5" xfId="27193"/>
    <cellStyle name="Normal 8 2 8 4" xfId="27194"/>
    <cellStyle name="Normal 8 2 8 4 2" xfId="27195"/>
    <cellStyle name="Normal 8 2 8 4 2 2" xfId="27196"/>
    <cellStyle name="Normal 8 2 8 4 3" xfId="27197"/>
    <cellStyle name="Normal 8 2 8 4 4" xfId="27198"/>
    <cellStyle name="Normal 8 2 8 5" xfId="27199"/>
    <cellStyle name="Normal 8 2 8 5 2" xfId="27200"/>
    <cellStyle name="Normal 8 2 8 6" xfId="27201"/>
    <cellStyle name="Normal 8 2 8 6 2" xfId="27202"/>
    <cellStyle name="Normal 8 2 8 7" xfId="27203"/>
    <cellStyle name="Normal 8 2 8 8" xfId="27204"/>
    <cellStyle name="Normal 8 2 9" xfId="27205"/>
    <cellStyle name="Normal 8 2 9 2" xfId="27206"/>
    <cellStyle name="Normal 8 2 9 2 2" xfId="27207"/>
    <cellStyle name="Normal 8 2 9 2 2 2" xfId="27208"/>
    <cellStyle name="Normal 8 2 9 2 3" xfId="27209"/>
    <cellStyle name="Normal 8 2 9 2 3 2" xfId="27210"/>
    <cellStyle name="Normal 8 2 9 2 4" xfId="27211"/>
    <cellStyle name="Normal 8 2 9 2 5" xfId="27212"/>
    <cellStyle name="Normal 8 2 9 3" xfId="27213"/>
    <cellStyle name="Normal 8 2 9 3 2" xfId="27214"/>
    <cellStyle name="Normal 8 2 9 3 2 2" xfId="27215"/>
    <cellStyle name="Normal 8 2 9 3 3" xfId="27216"/>
    <cellStyle name="Normal 8 2 9 3 4" xfId="27217"/>
    <cellStyle name="Normal 8 2 9 4" xfId="27218"/>
    <cellStyle name="Normal 8 2 9 4 2" xfId="27219"/>
    <cellStyle name="Normal 8 2 9 5" xfId="27220"/>
    <cellStyle name="Normal 8 2 9 5 2" xfId="27221"/>
    <cellStyle name="Normal 8 2 9 6" xfId="27222"/>
    <cellStyle name="Normal 8 2 9 7" xfId="27223"/>
    <cellStyle name="Normal 8 3" xfId="284"/>
    <cellStyle name="Normal 8 3 10" xfId="27224"/>
    <cellStyle name="Normal 8 3 10 2" xfId="27225"/>
    <cellStyle name="Normal 8 3 10 2 2" xfId="27226"/>
    <cellStyle name="Normal 8 3 10 3" xfId="27227"/>
    <cellStyle name="Normal 8 3 10 3 2" xfId="27228"/>
    <cellStyle name="Normal 8 3 10 4" xfId="27229"/>
    <cellStyle name="Normal 8 3 10 5" xfId="27230"/>
    <cellStyle name="Normal 8 3 11" xfId="27231"/>
    <cellStyle name="Normal 8 3 11 2" xfId="27232"/>
    <cellStyle name="Normal 8 3 11 2 2" xfId="27233"/>
    <cellStyle name="Normal 8 3 11 3" xfId="27234"/>
    <cellStyle name="Normal 8 3 11 4" xfId="27235"/>
    <cellStyle name="Normal 8 3 12" xfId="27236"/>
    <cellStyle name="Normal 8 3 12 2" xfId="27237"/>
    <cellStyle name="Normal 8 3 13" xfId="27238"/>
    <cellStyle name="Normal 8 3 13 2" xfId="27239"/>
    <cellStyle name="Normal 8 3 14" xfId="27240"/>
    <cellStyle name="Normal 8 3 15" xfId="27241"/>
    <cellStyle name="Normal 8 3 2" xfId="27242"/>
    <cellStyle name="Normal 8 3 2 10" xfId="27243"/>
    <cellStyle name="Normal 8 3 2 10 2" xfId="27244"/>
    <cellStyle name="Normal 8 3 2 10 2 2" xfId="27245"/>
    <cellStyle name="Normal 8 3 2 10 3" xfId="27246"/>
    <cellStyle name="Normal 8 3 2 10 4" xfId="27247"/>
    <cellStyle name="Normal 8 3 2 11" xfId="27248"/>
    <cellStyle name="Normal 8 3 2 11 2" xfId="27249"/>
    <cellStyle name="Normal 8 3 2 12" xfId="27250"/>
    <cellStyle name="Normal 8 3 2 12 2" xfId="27251"/>
    <cellStyle name="Normal 8 3 2 13" xfId="27252"/>
    <cellStyle name="Normal 8 3 2 14" xfId="27253"/>
    <cellStyle name="Normal 8 3 2 2" xfId="27254"/>
    <cellStyle name="Normal 8 3 2 2 2" xfId="27255"/>
    <cellStyle name="Normal 8 3 2 2 2 2" xfId="27256"/>
    <cellStyle name="Normal 8 3 2 2 2 2 2" xfId="27257"/>
    <cellStyle name="Normal 8 3 2 2 2 2 2 2" xfId="27258"/>
    <cellStyle name="Normal 8 3 2 2 2 2 3" xfId="27259"/>
    <cellStyle name="Normal 8 3 2 2 2 2 4" xfId="27260"/>
    <cellStyle name="Normal 8 3 2 2 2 3" xfId="27261"/>
    <cellStyle name="Normal 8 3 2 2 2 3 2" xfId="27262"/>
    <cellStyle name="Normal 8 3 2 2 2 4" xfId="27263"/>
    <cellStyle name="Normal 8 3 2 2 2 4 2" xfId="27264"/>
    <cellStyle name="Normal 8 3 2 2 2 5" xfId="27265"/>
    <cellStyle name="Normal 8 3 2 2 2 6" xfId="27266"/>
    <cellStyle name="Normal 8 3 2 2 3" xfId="27267"/>
    <cellStyle name="Normal 8 3 2 2 3 2" xfId="27268"/>
    <cellStyle name="Normal 8 3 2 2 3 2 2" xfId="27269"/>
    <cellStyle name="Normal 8 3 2 2 3 3" xfId="27270"/>
    <cellStyle name="Normal 8 3 2 2 3 3 2" xfId="27271"/>
    <cellStyle name="Normal 8 3 2 2 3 4" xfId="27272"/>
    <cellStyle name="Normal 8 3 2 2 3 5" xfId="27273"/>
    <cellStyle name="Normal 8 3 2 2 4" xfId="27274"/>
    <cellStyle name="Normal 8 3 2 2 4 2" xfId="27275"/>
    <cellStyle name="Normal 8 3 2 2 4 2 2" xfId="27276"/>
    <cellStyle name="Normal 8 3 2 2 4 3" xfId="27277"/>
    <cellStyle name="Normal 8 3 2 2 4 4" xfId="27278"/>
    <cellStyle name="Normal 8 3 2 2 5" xfId="27279"/>
    <cellStyle name="Normal 8 3 2 2 5 2" xfId="27280"/>
    <cellStyle name="Normal 8 3 2 2 6" xfId="27281"/>
    <cellStyle name="Normal 8 3 2 2 6 2" xfId="27282"/>
    <cellStyle name="Normal 8 3 2 2 7" xfId="27283"/>
    <cellStyle name="Normal 8 3 2 2 8" xfId="27284"/>
    <cellStyle name="Normal 8 3 2 3" xfId="27285"/>
    <cellStyle name="Normal 8 3 2 3 2" xfId="27286"/>
    <cellStyle name="Normal 8 3 2 3 2 2" xfId="27287"/>
    <cellStyle name="Normal 8 3 2 3 2 2 2" xfId="27288"/>
    <cellStyle name="Normal 8 3 2 3 2 2 2 2" xfId="27289"/>
    <cellStyle name="Normal 8 3 2 3 2 2 3" xfId="27290"/>
    <cellStyle name="Normal 8 3 2 3 2 2 4" xfId="27291"/>
    <cellStyle name="Normal 8 3 2 3 2 3" xfId="27292"/>
    <cellStyle name="Normal 8 3 2 3 2 3 2" xfId="27293"/>
    <cellStyle name="Normal 8 3 2 3 2 4" xfId="27294"/>
    <cellStyle name="Normal 8 3 2 3 2 4 2" xfId="27295"/>
    <cellStyle name="Normal 8 3 2 3 2 5" xfId="27296"/>
    <cellStyle name="Normal 8 3 2 3 2 6" xfId="27297"/>
    <cellStyle name="Normal 8 3 2 3 3" xfId="27298"/>
    <cellStyle name="Normal 8 3 2 3 3 2" xfId="27299"/>
    <cellStyle name="Normal 8 3 2 3 3 2 2" xfId="27300"/>
    <cellStyle name="Normal 8 3 2 3 3 3" xfId="27301"/>
    <cellStyle name="Normal 8 3 2 3 3 3 2" xfId="27302"/>
    <cellStyle name="Normal 8 3 2 3 3 4" xfId="27303"/>
    <cellStyle name="Normal 8 3 2 3 3 5" xfId="27304"/>
    <cellStyle name="Normal 8 3 2 3 4" xfId="27305"/>
    <cellStyle name="Normal 8 3 2 3 4 2" xfId="27306"/>
    <cellStyle name="Normal 8 3 2 3 4 2 2" xfId="27307"/>
    <cellStyle name="Normal 8 3 2 3 4 3" xfId="27308"/>
    <cellStyle name="Normal 8 3 2 3 4 4" xfId="27309"/>
    <cellStyle name="Normal 8 3 2 3 5" xfId="27310"/>
    <cellStyle name="Normal 8 3 2 3 5 2" xfId="27311"/>
    <cellStyle name="Normal 8 3 2 3 6" xfId="27312"/>
    <cellStyle name="Normal 8 3 2 3 6 2" xfId="27313"/>
    <cellStyle name="Normal 8 3 2 3 7" xfId="27314"/>
    <cellStyle name="Normal 8 3 2 3 8" xfId="27315"/>
    <cellStyle name="Normal 8 3 2 4" xfId="27316"/>
    <cellStyle name="Normal 8 3 2 4 2" xfId="27317"/>
    <cellStyle name="Normal 8 3 2 4 2 2" xfId="27318"/>
    <cellStyle name="Normal 8 3 2 4 2 2 2" xfId="27319"/>
    <cellStyle name="Normal 8 3 2 4 2 2 2 2" xfId="27320"/>
    <cellStyle name="Normal 8 3 2 4 2 2 3" xfId="27321"/>
    <cellStyle name="Normal 8 3 2 4 2 2 4" xfId="27322"/>
    <cellStyle name="Normal 8 3 2 4 2 3" xfId="27323"/>
    <cellStyle name="Normal 8 3 2 4 2 3 2" xfId="27324"/>
    <cellStyle name="Normal 8 3 2 4 2 4" xfId="27325"/>
    <cellStyle name="Normal 8 3 2 4 2 4 2" xfId="27326"/>
    <cellStyle name="Normal 8 3 2 4 2 5" xfId="27327"/>
    <cellStyle name="Normal 8 3 2 4 2 6" xfId="27328"/>
    <cellStyle name="Normal 8 3 2 4 3" xfId="27329"/>
    <cellStyle name="Normal 8 3 2 4 3 2" xfId="27330"/>
    <cellStyle name="Normal 8 3 2 4 3 2 2" xfId="27331"/>
    <cellStyle name="Normal 8 3 2 4 3 3" xfId="27332"/>
    <cellStyle name="Normal 8 3 2 4 3 3 2" xfId="27333"/>
    <cellStyle name="Normal 8 3 2 4 3 4" xfId="27334"/>
    <cellStyle name="Normal 8 3 2 4 3 5" xfId="27335"/>
    <cellStyle name="Normal 8 3 2 4 4" xfId="27336"/>
    <cellStyle name="Normal 8 3 2 4 4 2" xfId="27337"/>
    <cellStyle name="Normal 8 3 2 4 4 2 2" xfId="27338"/>
    <cellStyle name="Normal 8 3 2 4 4 3" xfId="27339"/>
    <cellStyle name="Normal 8 3 2 4 4 4" xfId="27340"/>
    <cellStyle name="Normal 8 3 2 4 5" xfId="27341"/>
    <cellStyle name="Normal 8 3 2 4 5 2" xfId="27342"/>
    <cellStyle name="Normal 8 3 2 4 6" xfId="27343"/>
    <cellStyle name="Normal 8 3 2 4 6 2" xfId="27344"/>
    <cellStyle name="Normal 8 3 2 4 7" xfId="27345"/>
    <cellStyle name="Normal 8 3 2 4 8" xfId="27346"/>
    <cellStyle name="Normal 8 3 2 5" xfId="27347"/>
    <cellStyle name="Normal 8 3 2 5 2" xfId="27348"/>
    <cellStyle name="Normal 8 3 2 5 2 2" xfId="27349"/>
    <cellStyle name="Normal 8 3 2 5 2 2 2" xfId="27350"/>
    <cellStyle name="Normal 8 3 2 5 2 2 2 2" xfId="27351"/>
    <cellStyle name="Normal 8 3 2 5 2 2 3" xfId="27352"/>
    <cellStyle name="Normal 8 3 2 5 2 2 4" xfId="27353"/>
    <cellStyle name="Normal 8 3 2 5 2 3" xfId="27354"/>
    <cellStyle name="Normal 8 3 2 5 2 3 2" xfId="27355"/>
    <cellStyle name="Normal 8 3 2 5 2 4" xfId="27356"/>
    <cellStyle name="Normal 8 3 2 5 2 4 2" xfId="27357"/>
    <cellStyle name="Normal 8 3 2 5 2 5" xfId="27358"/>
    <cellStyle name="Normal 8 3 2 5 2 6" xfId="27359"/>
    <cellStyle name="Normal 8 3 2 5 3" xfId="27360"/>
    <cellStyle name="Normal 8 3 2 5 3 2" xfId="27361"/>
    <cellStyle name="Normal 8 3 2 5 3 2 2" xfId="27362"/>
    <cellStyle name="Normal 8 3 2 5 3 3" xfId="27363"/>
    <cellStyle name="Normal 8 3 2 5 3 3 2" xfId="27364"/>
    <cellStyle name="Normal 8 3 2 5 3 4" xfId="27365"/>
    <cellStyle name="Normal 8 3 2 5 3 5" xfId="27366"/>
    <cellStyle name="Normal 8 3 2 5 4" xfId="27367"/>
    <cellStyle name="Normal 8 3 2 5 4 2" xfId="27368"/>
    <cellStyle name="Normal 8 3 2 5 4 2 2" xfId="27369"/>
    <cellStyle name="Normal 8 3 2 5 4 3" xfId="27370"/>
    <cellStyle name="Normal 8 3 2 5 4 4" xfId="27371"/>
    <cellStyle name="Normal 8 3 2 5 5" xfId="27372"/>
    <cellStyle name="Normal 8 3 2 5 5 2" xfId="27373"/>
    <cellStyle name="Normal 8 3 2 5 6" xfId="27374"/>
    <cellStyle name="Normal 8 3 2 5 6 2" xfId="27375"/>
    <cellStyle name="Normal 8 3 2 5 7" xfId="27376"/>
    <cellStyle name="Normal 8 3 2 5 8" xfId="27377"/>
    <cellStyle name="Normal 8 3 2 6" xfId="27378"/>
    <cellStyle name="Normal 8 3 2 6 2" xfId="27379"/>
    <cellStyle name="Normal 8 3 2 6 2 2" xfId="27380"/>
    <cellStyle name="Normal 8 3 2 6 2 2 2" xfId="27381"/>
    <cellStyle name="Normal 8 3 2 6 2 2 2 2" xfId="27382"/>
    <cellStyle name="Normal 8 3 2 6 2 2 3" xfId="27383"/>
    <cellStyle name="Normal 8 3 2 6 2 2 4" xfId="27384"/>
    <cellStyle name="Normal 8 3 2 6 2 3" xfId="27385"/>
    <cellStyle name="Normal 8 3 2 6 2 3 2" xfId="27386"/>
    <cellStyle name="Normal 8 3 2 6 2 4" xfId="27387"/>
    <cellStyle name="Normal 8 3 2 6 2 4 2" xfId="27388"/>
    <cellStyle name="Normal 8 3 2 6 2 5" xfId="27389"/>
    <cellStyle name="Normal 8 3 2 6 2 6" xfId="27390"/>
    <cellStyle name="Normal 8 3 2 6 3" xfId="27391"/>
    <cellStyle name="Normal 8 3 2 6 3 2" xfId="27392"/>
    <cellStyle name="Normal 8 3 2 6 3 2 2" xfId="27393"/>
    <cellStyle name="Normal 8 3 2 6 3 3" xfId="27394"/>
    <cellStyle name="Normal 8 3 2 6 3 3 2" xfId="27395"/>
    <cellStyle name="Normal 8 3 2 6 3 4" xfId="27396"/>
    <cellStyle name="Normal 8 3 2 6 3 5" xfId="27397"/>
    <cellStyle name="Normal 8 3 2 6 4" xfId="27398"/>
    <cellStyle name="Normal 8 3 2 6 4 2" xfId="27399"/>
    <cellStyle name="Normal 8 3 2 6 4 2 2" xfId="27400"/>
    <cellStyle name="Normal 8 3 2 6 4 3" xfId="27401"/>
    <cellStyle name="Normal 8 3 2 6 4 4" xfId="27402"/>
    <cellStyle name="Normal 8 3 2 6 5" xfId="27403"/>
    <cellStyle name="Normal 8 3 2 6 5 2" xfId="27404"/>
    <cellStyle name="Normal 8 3 2 6 6" xfId="27405"/>
    <cellStyle name="Normal 8 3 2 6 6 2" xfId="27406"/>
    <cellStyle name="Normal 8 3 2 6 7" xfId="27407"/>
    <cellStyle name="Normal 8 3 2 6 8" xfId="27408"/>
    <cellStyle name="Normal 8 3 2 7" xfId="27409"/>
    <cellStyle name="Normal 8 3 2 7 2" xfId="27410"/>
    <cellStyle name="Normal 8 3 2 7 2 2" xfId="27411"/>
    <cellStyle name="Normal 8 3 2 7 2 2 2" xfId="27412"/>
    <cellStyle name="Normal 8 3 2 7 2 3" xfId="27413"/>
    <cellStyle name="Normal 8 3 2 7 2 3 2" xfId="27414"/>
    <cellStyle name="Normal 8 3 2 7 2 4" xfId="27415"/>
    <cellStyle name="Normal 8 3 2 7 2 5" xfId="27416"/>
    <cellStyle name="Normal 8 3 2 7 3" xfId="27417"/>
    <cellStyle name="Normal 8 3 2 7 3 2" xfId="27418"/>
    <cellStyle name="Normal 8 3 2 7 3 2 2" xfId="27419"/>
    <cellStyle name="Normal 8 3 2 7 3 3" xfId="27420"/>
    <cellStyle name="Normal 8 3 2 7 3 4" xfId="27421"/>
    <cellStyle name="Normal 8 3 2 7 4" xfId="27422"/>
    <cellStyle name="Normal 8 3 2 7 4 2" xfId="27423"/>
    <cellStyle name="Normal 8 3 2 7 5" xfId="27424"/>
    <cellStyle name="Normal 8 3 2 7 5 2" xfId="27425"/>
    <cellStyle name="Normal 8 3 2 7 6" xfId="27426"/>
    <cellStyle name="Normal 8 3 2 7 7" xfId="27427"/>
    <cellStyle name="Normal 8 3 2 8" xfId="27428"/>
    <cellStyle name="Normal 8 3 2 8 2" xfId="27429"/>
    <cellStyle name="Normal 8 3 2 8 2 2" xfId="27430"/>
    <cellStyle name="Normal 8 3 2 8 2 2 2" xfId="27431"/>
    <cellStyle name="Normal 8 3 2 8 2 3" xfId="27432"/>
    <cellStyle name="Normal 8 3 2 8 2 4" xfId="27433"/>
    <cellStyle name="Normal 8 3 2 8 3" xfId="27434"/>
    <cellStyle name="Normal 8 3 2 8 3 2" xfId="27435"/>
    <cellStyle name="Normal 8 3 2 8 4" xfId="27436"/>
    <cellStyle name="Normal 8 3 2 8 4 2" xfId="27437"/>
    <cellStyle name="Normal 8 3 2 8 5" xfId="27438"/>
    <cellStyle name="Normal 8 3 2 8 6" xfId="27439"/>
    <cellStyle name="Normal 8 3 2 9" xfId="27440"/>
    <cellStyle name="Normal 8 3 2 9 2" xfId="27441"/>
    <cellStyle name="Normal 8 3 2 9 2 2" xfId="27442"/>
    <cellStyle name="Normal 8 3 2 9 3" xfId="27443"/>
    <cellStyle name="Normal 8 3 2 9 3 2" xfId="27444"/>
    <cellStyle name="Normal 8 3 2 9 4" xfId="27445"/>
    <cellStyle name="Normal 8 3 2 9 5" xfId="27446"/>
    <cellStyle name="Normal 8 3 3" xfId="27447"/>
    <cellStyle name="Normal 8 3 3 10" xfId="27448"/>
    <cellStyle name="Normal 8 3 3 10 2" xfId="27449"/>
    <cellStyle name="Normal 8 3 3 11" xfId="27450"/>
    <cellStyle name="Normal 8 3 3 11 2" xfId="27451"/>
    <cellStyle name="Normal 8 3 3 12" xfId="27452"/>
    <cellStyle name="Normal 8 3 3 13" xfId="27453"/>
    <cellStyle name="Normal 8 3 3 2" xfId="27454"/>
    <cellStyle name="Normal 8 3 3 2 2" xfId="27455"/>
    <cellStyle name="Normal 8 3 3 2 2 2" xfId="27456"/>
    <cellStyle name="Normal 8 3 3 2 2 2 2" xfId="27457"/>
    <cellStyle name="Normal 8 3 3 2 2 2 2 2" xfId="27458"/>
    <cellStyle name="Normal 8 3 3 2 2 2 3" xfId="27459"/>
    <cellStyle name="Normal 8 3 3 2 2 2 4" xfId="27460"/>
    <cellStyle name="Normal 8 3 3 2 2 3" xfId="27461"/>
    <cellStyle name="Normal 8 3 3 2 2 3 2" xfId="27462"/>
    <cellStyle name="Normal 8 3 3 2 2 4" xfId="27463"/>
    <cellStyle name="Normal 8 3 3 2 2 4 2" xfId="27464"/>
    <cellStyle name="Normal 8 3 3 2 2 5" xfId="27465"/>
    <cellStyle name="Normal 8 3 3 2 2 6" xfId="27466"/>
    <cellStyle name="Normal 8 3 3 2 3" xfId="27467"/>
    <cellStyle name="Normal 8 3 3 2 3 2" xfId="27468"/>
    <cellStyle name="Normal 8 3 3 2 3 2 2" xfId="27469"/>
    <cellStyle name="Normal 8 3 3 2 3 3" xfId="27470"/>
    <cellStyle name="Normal 8 3 3 2 3 3 2" xfId="27471"/>
    <cellStyle name="Normal 8 3 3 2 3 4" xfId="27472"/>
    <cellStyle name="Normal 8 3 3 2 3 5" xfId="27473"/>
    <cellStyle name="Normal 8 3 3 2 4" xfId="27474"/>
    <cellStyle name="Normal 8 3 3 2 4 2" xfId="27475"/>
    <cellStyle name="Normal 8 3 3 2 4 2 2" xfId="27476"/>
    <cellStyle name="Normal 8 3 3 2 4 3" xfId="27477"/>
    <cellStyle name="Normal 8 3 3 2 4 4" xfId="27478"/>
    <cellStyle name="Normal 8 3 3 2 5" xfId="27479"/>
    <cellStyle name="Normal 8 3 3 2 5 2" xfId="27480"/>
    <cellStyle name="Normal 8 3 3 2 6" xfId="27481"/>
    <cellStyle name="Normal 8 3 3 2 6 2" xfId="27482"/>
    <cellStyle name="Normal 8 3 3 2 7" xfId="27483"/>
    <cellStyle name="Normal 8 3 3 2 8" xfId="27484"/>
    <cellStyle name="Normal 8 3 3 3" xfId="27485"/>
    <cellStyle name="Normal 8 3 3 3 2" xfId="27486"/>
    <cellStyle name="Normal 8 3 3 3 2 2" xfId="27487"/>
    <cellStyle name="Normal 8 3 3 3 2 2 2" xfId="27488"/>
    <cellStyle name="Normal 8 3 3 3 2 2 2 2" xfId="27489"/>
    <cellStyle name="Normal 8 3 3 3 2 2 3" xfId="27490"/>
    <cellStyle name="Normal 8 3 3 3 2 2 4" xfId="27491"/>
    <cellStyle name="Normal 8 3 3 3 2 3" xfId="27492"/>
    <cellStyle name="Normal 8 3 3 3 2 3 2" xfId="27493"/>
    <cellStyle name="Normal 8 3 3 3 2 4" xfId="27494"/>
    <cellStyle name="Normal 8 3 3 3 2 4 2" xfId="27495"/>
    <cellStyle name="Normal 8 3 3 3 2 5" xfId="27496"/>
    <cellStyle name="Normal 8 3 3 3 2 6" xfId="27497"/>
    <cellStyle name="Normal 8 3 3 3 3" xfId="27498"/>
    <cellStyle name="Normal 8 3 3 3 3 2" xfId="27499"/>
    <cellStyle name="Normal 8 3 3 3 3 2 2" xfId="27500"/>
    <cellStyle name="Normal 8 3 3 3 3 3" xfId="27501"/>
    <cellStyle name="Normal 8 3 3 3 3 3 2" xfId="27502"/>
    <cellStyle name="Normal 8 3 3 3 3 4" xfId="27503"/>
    <cellStyle name="Normal 8 3 3 3 3 5" xfId="27504"/>
    <cellStyle name="Normal 8 3 3 3 4" xfId="27505"/>
    <cellStyle name="Normal 8 3 3 3 4 2" xfId="27506"/>
    <cellStyle name="Normal 8 3 3 3 4 2 2" xfId="27507"/>
    <cellStyle name="Normal 8 3 3 3 4 3" xfId="27508"/>
    <cellStyle name="Normal 8 3 3 3 4 4" xfId="27509"/>
    <cellStyle name="Normal 8 3 3 3 5" xfId="27510"/>
    <cellStyle name="Normal 8 3 3 3 5 2" xfId="27511"/>
    <cellStyle name="Normal 8 3 3 3 6" xfId="27512"/>
    <cellStyle name="Normal 8 3 3 3 6 2" xfId="27513"/>
    <cellStyle name="Normal 8 3 3 3 7" xfId="27514"/>
    <cellStyle name="Normal 8 3 3 3 8" xfId="27515"/>
    <cellStyle name="Normal 8 3 3 4" xfId="27516"/>
    <cellStyle name="Normal 8 3 3 4 2" xfId="27517"/>
    <cellStyle name="Normal 8 3 3 4 2 2" xfId="27518"/>
    <cellStyle name="Normal 8 3 3 4 2 2 2" xfId="27519"/>
    <cellStyle name="Normal 8 3 3 4 2 2 2 2" xfId="27520"/>
    <cellStyle name="Normal 8 3 3 4 2 2 3" xfId="27521"/>
    <cellStyle name="Normal 8 3 3 4 2 2 4" xfId="27522"/>
    <cellStyle name="Normal 8 3 3 4 2 3" xfId="27523"/>
    <cellStyle name="Normal 8 3 3 4 2 3 2" xfId="27524"/>
    <cellStyle name="Normal 8 3 3 4 2 4" xfId="27525"/>
    <cellStyle name="Normal 8 3 3 4 2 4 2" xfId="27526"/>
    <cellStyle name="Normal 8 3 3 4 2 5" xfId="27527"/>
    <cellStyle name="Normal 8 3 3 4 2 6" xfId="27528"/>
    <cellStyle name="Normal 8 3 3 4 3" xfId="27529"/>
    <cellStyle name="Normal 8 3 3 4 3 2" xfId="27530"/>
    <cellStyle name="Normal 8 3 3 4 3 2 2" xfId="27531"/>
    <cellStyle name="Normal 8 3 3 4 3 3" xfId="27532"/>
    <cellStyle name="Normal 8 3 3 4 3 3 2" xfId="27533"/>
    <cellStyle name="Normal 8 3 3 4 3 4" xfId="27534"/>
    <cellStyle name="Normal 8 3 3 4 3 5" xfId="27535"/>
    <cellStyle name="Normal 8 3 3 4 4" xfId="27536"/>
    <cellStyle name="Normal 8 3 3 4 4 2" xfId="27537"/>
    <cellStyle name="Normal 8 3 3 4 4 2 2" xfId="27538"/>
    <cellStyle name="Normal 8 3 3 4 4 3" xfId="27539"/>
    <cellStyle name="Normal 8 3 3 4 4 4" xfId="27540"/>
    <cellStyle name="Normal 8 3 3 4 5" xfId="27541"/>
    <cellStyle name="Normal 8 3 3 4 5 2" xfId="27542"/>
    <cellStyle name="Normal 8 3 3 4 6" xfId="27543"/>
    <cellStyle name="Normal 8 3 3 4 6 2" xfId="27544"/>
    <cellStyle name="Normal 8 3 3 4 7" xfId="27545"/>
    <cellStyle name="Normal 8 3 3 4 8" xfId="27546"/>
    <cellStyle name="Normal 8 3 3 5" xfId="27547"/>
    <cellStyle name="Normal 8 3 3 5 2" xfId="27548"/>
    <cellStyle name="Normal 8 3 3 5 2 2" xfId="27549"/>
    <cellStyle name="Normal 8 3 3 5 2 2 2" xfId="27550"/>
    <cellStyle name="Normal 8 3 3 5 2 2 2 2" xfId="27551"/>
    <cellStyle name="Normal 8 3 3 5 2 2 3" xfId="27552"/>
    <cellStyle name="Normal 8 3 3 5 2 2 4" xfId="27553"/>
    <cellStyle name="Normal 8 3 3 5 2 3" xfId="27554"/>
    <cellStyle name="Normal 8 3 3 5 2 3 2" xfId="27555"/>
    <cellStyle name="Normal 8 3 3 5 2 4" xfId="27556"/>
    <cellStyle name="Normal 8 3 3 5 2 4 2" xfId="27557"/>
    <cellStyle name="Normal 8 3 3 5 2 5" xfId="27558"/>
    <cellStyle name="Normal 8 3 3 5 2 6" xfId="27559"/>
    <cellStyle name="Normal 8 3 3 5 3" xfId="27560"/>
    <cellStyle name="Normal 8 3 3 5 3 2" xfId="27561"/>
    <cellStyle name="Normal 8 3 3 5 3 2 2" xfId="27562"/>
    <cellStyle name="Normal 8 3 3 5 3 3" xfId="27563"/>
    <cellStyle name="Normal 8 3 3 5 3 3 2" xfId="27564"/>
    <cellStyle name="Normal 8 3 3 5 3 4" xfId="27565"/>
    <cellStyle name="Normal 8 3 3 5 3 5" xfId="27566"/>
    <cellStyle name="Normal 8 3 3 5 4" xfId="27567"/>
    <cellStyle name="Normal 8 3 3 5 4 2" xfId="27568"/>
    <cellStyle name="Normal 8 3 3 5 4 2 2" xfId="27569"/>
    <cellStyle name="Normal 8 3 3 5 4 3" xfId="27570"/>
    <cellStyle name="Normal 8 3 3 5 4 4" xfId="27571"/>
    <cellStyle name="Normal 8 3 3 5 5" xfId="27572"/>
    <cellStyle name="Normal 8 3 3 5 5 2" xfId="27573"/>
    <cellStyle name="Normal 8 3 3 5 6" xfId="27574"/>
    <cellStyle name="Normal 8 3 3 5 6 2" xfId="27575"/>
    <cellStyle name="Normal 8 3 3 5 7" xfId="27576"/>
    <cellStyle name="Normal 8 3 3 5 8" xfId="27577"/>
    <cellStyle name="Normal 8 3 3 6" xfId="27578"/>
    <cellStyle name="Normal 8 3 3 6 2" xfId="27579"/>
    <cellStyle name="Normal 8 3 3 6 2 2" xfId="27580"/>
    <cellStyle name="Normal 8 3 3 6 2 2 2" xfId="27581"/>
    <cellStyle name="Normal 8 3 3 6 2 3" xfId="27582"/>
    <cellStyle name="Normal 8 3 3 6 2 3 2" xfId="27583"/>
    <cellStyle name="Normal 8 3 3 6 2 4" xfId="27584"/>
    <cellStyle name="Normal 8 3 3 6 2 5" xfId="27585"/>
    <cellStyle name="Normal 8 3 3 6 3" xfId="27586"/>
    <cellStyle name="Normal 8 3 3 6 3 2" xfId="27587"/>
    <cellStyle name="Normal 8 3 3 6 3 2 2" xfId="27588"/>
    <cellStyle name="Normal 8 3 3 6 3 3" xfId="27589"/>
    <cellStyle name="Normal 8 3 3 6 3 4" xfId="27590"/>
    <cellStyle name="Normal 8 3 3 6 4" xfId="27591"/>
    <cellStyle name="Normal 8 3 3 6 4 2" xfId="27592"/>
    <cellStyle name="Normal 8 3 3 6 5" xfId="27593"/>
    <cellStyle name="Normal 8 3 3 6 5 2" xfId="27594"/>
    <cellStyle name="Normal 8 3 3 6 6" xfId="27595"/>
    <cellStyle name="Normal 8 3 3 6 7" xfId="27596"/>
    <cellStyle name="Normal 8 3 3 7" xfId="27597"/>
    <cellStyle name="Normal 8 3 3 7 2" xfId="27598"/>
    <cellStyle name="Normal 8 3 3 7 2 2" xfId="27599"/>
    <cellStyle name="Normal 8 3 3 7 2 2 2" xfId="27600"/>
    <cellStyle name="Normal 8 3 3 7 2 3" xfId="27601"/>
    <cellStyle name="Normal 8 3 3 7 2 4" xfId="27602"/>
    <cellStyle name="Normal 8 3 3 7 3" xfId="27603"/>
    <cellStyle name="Normal 8 3 3 7 3 2" xfId="27604"/>
    <cellStyle name="Normal 8 3 3 7 4" xfId="27605"/>
    <cellStyle name="Normal 8 3 3 7 4 2" xfId="27606"/>
    <cellStyle name="Normal 8 3 3 7 5" xfId="27607"/>
    <cellStyle name="Normal 8 3 3 7 6" xfId="27608"/>
    <cellStyle name="Normal 8 3 3 8" xfId="27609"/>
    <cellStyle name="Normal 8 3 3 8 2" xfId="27610"/>
    <cellStyle name="Normal 8 3 3 8 2 2" xfId="27611"/>
    <cellStyle name="Normal 8 3 3 8 3" xfId="27612"/>
    <cellStyle name="Normal 8 3 3 8 3 2" xfId="27613"/>
    <cellStyle name="Normal 8 3 3 8 4" xfId="27614"/>
    <cellStyle name="Normal 8 3 3 8 5" xfId="27615"/>
    <cellStyle name="Normal 8 3 3 9" xfId="27616"/>
    <cellStyle name="Normal 8 3 3 9 2" xfId="27617"/>
    <cellStyle name="Normal 8 3 3 9 2 2" xfId="27618"/>
    <cellStyle name="Normal 8 3 3 9 3" xfId="27619"/>
    <cellStyle name="Normal 8 3 3 9 4" xfId="27620"/>
    <cellStyle name="Normal 8 3 4" xfId="27621"/>
    <cellStyle name="Normal 8 3 4 2" xfId="27622"/>
    <cellStyle name="Normal 8 3 4 2 2" xfId="27623"/>
    <cellStyle name="Normal 8 3 4 2 2 2" xfId="27624"/>
    <cellStyle name="Normal 8 3 4 2 2 2 2" xfId="27625"/>
    <cellStyle name="Normal 8 3 4 2 2 3" xfId="27626"/>
    <cellStyle name="Normal 8 3 4 2 2 4" xfId="27627"/>
    <cellStyle name="Normal 8 3 4 2 3" xfId="27628"/>
    <cellStyle name="Normal 8 3 4 2 3 2" xfId="27629"/>
    <cellStyle name="Normal 8 3 4 2 4" xfId="27630"/>
    <cellStyle name="Normal 8 3 4 2 4 2" xfId="27631"/>
    <cellStyle name="Normal 8 3 4 2 5" xfId="27632"/>
    <cellStyle name="Normal 8 3 4 2 6" xfId="27633"/>
    <cellStyle name="Normal 8 3 4 3" xfId="27634"/>
    <cellStyle name="Normal 8 3 4 3 2" xfId="27635"/>
    <cellStyle name="Normal 8 3 4 3 2 2" xfId="27636"/>
    <cellStyle name="Normal 8 3 4 3 3" xfId="27637"/>
    <cellStyle name="Normal 8 3 4 3 3 2" xfId="27638"/>
    <cellStyle name="Normal 8 3 4 3 4" xfId="27639"/>
    <cellStyle name="Normal 8 3 4 3 5" xfId="27640"/>
    <cellStyle name="Normal 8 3 4 4" xfId="27641"/>
    <cellStyle name="Normal 8 3 4 4 2" xfId="27642"/>
    <cellStyle name="Normal 8 3 4 4 2 2" xfId="27643"/>
    <cellStyle name="Normal 8 3 4 4 3" xfId="27644"/>
    <cellStyle name="Normal 8 3 4 4 4" xfId="27645"/>
    <cellStyle name="Normal 8 3 4 5" xfId="27646"/>
    <cellStyle name="Normal 8 3 4 5 2" xfId="27647"/>
    <cellStyle name="Normal 8 3 4 6" xfId="27648"/>
    <cellStyle name="Normal 8 3 4 6 2" xfId="27649"/>
    <cellStyle name="Normal 8 3 4 7" xfId="27650"/>
    <cellStyle name="Normal 8 3 4 8" xfId="27651"/>
    <cellStyle name="Normal 8 3 5" xfId="27652"/>
    <cellStyle name="Normal 8 3 5 2" xfId="27653"/>
    <cellStyle name="Normal 8 3 5 2 2" xfId="27654"/>
    <cellStyle name="Normal 8 3 5 2 2 2" xfId="27655"/>
    <cellStyle name="Normal 8 3 5 2 2 2 2" xfId="27656"/>
    <cellStyle name="Normal 8 3 5 2 2 3" xfId="27657"/>
    <cellStyle name="Normal 8 3 5 2 2 4" xfId="27658"/>
    <cellStyle name="Normal 8 3 5 2 3" xfId="27659"/>
    <cellStyle name="Normal 8 3 5 2 3 2" xfId="27660"/>
    <cellStyle name="Normal 8 3 5 2 4" xfId="27661"/>
    <cellStyle name="Normal 8 3 5 2 4 2" xfId="27662"/>
    <cellStyle name="Normal 8 3 5 2 5" xfId="27663"/>
    <cellStyle name="Normal 8 3 5 2 6" xfId="27664"/>
    <cellStyle name="Normal 8 3 5 3" xfId="27665"/>
    <cellStyle name="Normal 8 3 5 3 2" xfId="27666"/>
    <cellStyle name="Normal 8 3 5 3 2 2" xfId="27667"/>
    <cellStyle name="Normal 8 3 5 3 3" xfId="27668"/>
    <cellStyle name="Normal 8 3 5 3 3 2" xfId="27669"/>
    <cellStyle name="Normal 8 3 5 3 4" xfId="27670"/>
    <cellStyle name="Normal 8 3 5 3 5" xfId="27671"/>
    <cellStyle name="Normal 8 3 5 4" xfId="27672"/>
    <cellStyle name="Normal 8 3 5 4 2" xfId="27673"/>
    <cellStyle name="Normal 8 3 5 4 2 2" xfId="27674"/>
    <cellStyle name="Normal 8 3 5 4 3" xfId="27675"/>
    <cellStyle name="Normal 8 3 5 4 4" xfId="27676"/>
    <cellStyle name="Normal 8 3 5 5" xfId="27677"/>
    <cellStyle name="Normal 8 3 5 5 2" xfId="27678"/>
    <cellStyle name="Normal 8 3 5 6" xfId="27679"/>
    <cellStyle name="Normal 8 3 5 6 2" xfId="27680"/>
    <cellStyle name="Normal 8 3 5 7" xfId="27681"/>
    <cellStyle name="Normal 8 3 5 8" xfId="27682"/>
    <cellStyle name="Normal 8 3 6" xfId="27683"/>
    <cellStyle name="Normal 8 3 6 2" xfId="27684"/>
    <cellStyle name="Normal 8 3 6 2 2" xfId="27685"/>
    <cellStyle name="Normal 8 3 6 2 2 2" xfId="27686"/>
    <cellStyle name="Normal 8 3 6 2 2 2 2" xfId="27687"/>
    <cellStyle name="Normal 8 3 6 2 2 3" xfId="27688"/>
    <cellStyle name="Normal 8 3 6 2 2 4" xfId="27689"/>
    <cellStyle name="Normal 8 3 6 2 3" xfId="27690"/>
    <cellStyle name="Normal 8 3 6 2 3 2" xfId="27691"/>
    <cellStyle name="Normal 8 3 6 2 4" xfId="27692"/>
    <cellStyle name="Normal 8 3 6 2 4 2" xfId="27693"/>
    <cellStyle name="Normal 8 3 6 2 5" xfId="27694"/>
    <cellStyle name="Normal 8 3 6 2 6" xfId="27695"/>
    <cellStyle name="Normal 8 3 6 3" xfId="27696"/>
    <cellStyle name="Normal 8 3 6 3 2" xfId="27697"/>
    <cellStyle name="Normal 8 3 6 3 2 2" xfId="27698"/>
    <cellStyle name="Normal 8 3 6 3 3" xfId="27699"/>
    <cellStyle name="Normal 8 3 6 3 3 2" xfId="27700"/>
    <cellStyle name="Normal 8 3 6 3 4" xfId="27701"/>
    <cellStyle name="Normal 8 3 6 3 5" xfId="27702"/>
    <cellStyle name="Normal 8 3 6 4" xfId="27703"/>
    <cellStyle name="Normal 8 3 6 4 2" xfId="27704"/>
    <cellStyle name="Normal 8 3 6 4 2 2" xfId="27705"/>
    <cellStyle name="Normal 8 3 6 4 3" xfId="27706"/>
    <cellStyle name="Normal 8 3 6 4 4" xfId="27707"/>
    <cellStyle name="Normal 8 3 6 5" xfId="27708"/>
    <cellStyle name="Normal 8 3 6 5 2" xfId="27709"/>
    <cellStyle name="Normal 8 3 6 6" xfId="27710"/>
    <cellStyle name="Normal 8 3 6 6 2" xfId="27711"/>
    <cellStyle name="Normal 8 3 6 7" xfId="27712"/>
    <cellStyle name="Normal 8 3 6 8" xfId="27713"/>
    <cellStyle name="Normal 8 3 7" xfId="27714"/>
    <cellStyle name="Normal 8 3 7 2" xfId="27715"/>
    <cellStyle name="Normal 8 3 7 2 2" xfId="27716"/>
    <cellStyle name="Normal 8 3 7 2 2 2" xfId="27717"/>
    <cellStyle name="Normal 8 3 7 2 2 2 2" xfId="27718"/>
    <cellStyle name="Normal 8 3 7 2 2 3" xfId="27719"/>
    <cellStyle name="Normal 8 3 7 2 2 4" xfId="27720"/>
    <cellStyle name="Normal 8 3 7 2 3" xfId="27721"/>
    <cellStyle name="Normal 8 3 7 2 3 2" xfId="27722"/>
    <cellStyle name="Normal 8 3 7 2 4" xfId="27723"/>
    <cellStyle name="Normal 8 3 7 2 4 2" xfId="27724"/>
    <cellStyle name="Normal 8 3 7 2 5" xfId="27725"/>
    <cellStyle name="Normal 8 3 7 2 6" xfId="27726"/>
    <cellStyle name="Normal 8 3 7 3" xfId="27727"/>
    <cellStyle name="Normal 8 3 7 3 2" xfId="27728"/>
    <cellStyle name="Normal 8 3 7 3 2 2" xfId="27729"/>
    <cellStyle name="Normal 8 3 7 3 3" xfId="27730"/>
    <cellStyle name="Normal 8 3 7 3 3 2" xfId="27731"/>
    <cellStyle name="Normal 8 3 7 3 4" xfId="27732"/>
    <cellStyle name="Normal 8 3 7 3 5" xfId="27733"/>
    <cellStyle name="Normal 8 3 7 4" xfId="27734"/>
    <cellStyle name="Normal 8 3 7 4 2" xfId="27735"/>
    <cellStyle name="Normal 8 3 7 4 2 2" xfId="27736"/>
    <cellStyle name="Normal 8 3 7 4 3" xfId="27737"/>
    <cellStyle name="Normal 8 3 7 4 4" xfId="27738"/>
    <cellStyle name="Normal 8 3 7 5" xfId="27739"/>
    <cellStyle name="Normal 8 3 7 5 2" xfId="27740"/>
    <cellStyle name="Normal 8 3 7 6" xfId="27741"/>
    <cellStyle name="Normal 8 3 7 6 2" xfId="27742"/>
    <cellStyle name="Normal 8 3 7 7" xfId="27743"/>
    <cellStyle name="Normal 8 3 7 8" xfId="27744"/>
    <cellStyle name="Normal 8 3 8" xfId="27745"/>
    <cellStyle name="Normal 8 3 8 2" xfId="27746"/>
    <cellStyle name="Normal 8 3 8 2 2" xfId="27747"/>
    <cellStyle name="Normal 8 3 8 2 2 2" xfId="27748"/>
    <cellStyle name="Normal 8 3 8 2 3" xfId="27749"/>
    <cellStyle name="Normal 8 3 8 2 3 2" xfId="27750"/>
    <cellStyle name="Normal 8 3 8 2 4" xfId="27751"/>
    <cellStyle name="Normal 8 3 8 2 5" xfId="27752"/>
    <cellStyle name="Normal 8 3 8 3" xfId="27753"/>
    <cellStyle name="Normal 8 3 8 3 2" xfId="27754"/>
    <cellStyle name="Normal 8 3 8 3 2 2" xfId="27755"/>
    <cellStyle name="Normal 8 3 8 3 3" xfId="27756"/>
    <cellStyle name="Normal 8 3 8 3 4" xfId="27757"/>
    <cellStyle name="Normal 8 3 8 4" xfId="27758"/>
    <cellStyle name="Normal 8 3 8 4 2" xfId="27759"/>
    <cellStyle name="Normal 8 3 8 5" xfId="27760"/>
    <cellStyle name="Normal 8 3 8 5 2" xfId="27761"/>
    <cellStyle name="Normal 8 3 8 6" xfId="27762"/>
    <cellStyle name="Normal 8 3 8 7" xfId="27763"/>
    <cellStyle name="Normal 8 3 9" xfId="27764"/>
    <cellStyle name="Normal 8 3 9 2" xfId="27765"/>
    <cellStyle name="Normal 8 3 9 2 2" xfId="27766"/>
    <cellStyle name="Normal 8 3 9 2 2 2" xfId="27767"/>
    <cellStyle name="Normal 8 3 9 2 3" xfId="27768"/>
    <cellStyle name="Normal 8 3 9 2 4" xfId="27769"/>
    <cellStyle name="Normal 8 3 9 3" xfId="27770"/>
    <cellStyle name="Normal 8 3 9 3 2" xfId="27771"/>
    <cellStyle name="Normal 8 3 9 4" xfId="27772"/>
    <cellStyle name="Normal 8 3 9 4 2" xfId="27773"/>
    <cellStyle name="Normal 8 3 9 5" xfId="27774"/>
    <cellStyle name="Normal 8 3 9 6" xfId="27775"/>
    <cellStyle name="Normal 8 4" xfId="27776"/>
    <cellStyle name="Normal 8 4 10" xfId="27777"/>
    <cellStyle name="Normal 8 4 10 2" xfId="27778"/>
    <cellStyle name="Normal 8 4 10 2 2" xfId="27779"/>
    <cellStyle name="Normal 8 4 10 3" xfId="27780"/>
    <cellStyle name="Normal 8 4 10 4" xfId="27781"/>
    <cellStyle name="Normal 8 4 11" xfId="27782"/>
    <cellStyle name="Normal 8 4 11 2" xfId="27783"/>
    <cellStyle name="Normal 8 4 12" xfId="27784"/>
    <cellStyle name="Normal 8 4 12 2" xfId="27785"/>
    <cellStyle name="Normal 8 4 13" xfId="27786"/>
    <cellStyle name="Normal 8 4 14" xfId="27787"/>
    <cellStyle name="Normal 8 4 2" xfId="27788"/>
    <cellStyle name="Normal 8 4 2 2" xfId="27789"/>
    <cellStyle name="Normal 8 4 2 2 2" xfId="27790"/>
    <cellStyle name="Normal 8 4 2 2 2 2" xfId="27791"/>
    <cellStyle name="Normal 8 4 2 2 2 2 2" xfId="27792"/>
    <cellStyle name="Normal 8 4 2 2 2 3" xfId="27793"/>
    <cellStyle name="Normal 8 4 2 2 2 4" xfId="27794"/>
    <cellStyle name="Normal 8 4 2 2 3" xfId="27795"/>
    <cellStyle name="Normal 8 4 2 2 3 2" xfId="27796"/>
    <cellStyle name="Normal 8 4 2 2 4" xfId="27797"/>
    <cellStyle name="Normal 8 4 2 2 4 2" xfId="27798"/>
    <cellStyle name="Normal 8 4 2 2 5" xfId="27799"/>
    <cellStyle name="Normal 8 4 2 2 6" xfId="27800"/>
    <cellStyle name="Normal 8 4 2 3" xfId="27801"/>
    <cellStyle name="Normal 8 4 2 3 2" xfId="27802"/>
    <cellStyle name="Normal 8 4 2 3 2 2" xfId="27803"/>
    <cellStyle name="Normal 8 4 2 3 3" xfId="27804"/>
    <cellStyle name="Normal 8 4 2 3 3 2" xfId="27805"/>
    <cellStyle name="Normal 8 4 2 3 4" xfId="27806"/>
    <cellStyle name="Normal 8 4 2 3 5" xfId="27807"/>
    <cellStyle name="Normal 8 4 2 4" xfId="27808"/>
    <cellStyle name="Normal 8 4 2 4 2" xfId="27809"/>
    <cellStyle name="Normal 8 4 2 4 2 2" xfId="27810"/>
    <cellStyle name="Normal 8 4 2 4 3" xfId="27811"/>
    <cellStyle name="Normal 8 4 2 4 4" xfId="27812"/>
    <cellStyle name="Normal 8 4 2 5" xfId="27813"/>
    <cellStyle name="Normal 8 4 2 5 2" xfId="27814"/>
    <cellStyle name="Normal 8 4 2 6" xfId="27815"/>
    <cellStyle name="Normal 8 4 2 6 2" xfId="27816"/>
    <cellStyle name="Normal 8 4 2 7" xfId="27817"/>
    <cellStyle name="Normal 8 4 2 8" xfId="27818"/>
    <cellStyle name="Normal 8 4 3" xfId="27819"/>
    <cellStyle name="Normal 8 4 3 2" xfId="27820"/>
    <cellStyle name="Normal 8 4 3 2 2" xfId="27821"/>
    <cellStyle name="Normal 8 4 3 2 2 2" xfId="27822"/>
    <cellStyle name="Normal 8 4 3 2 2 2 2" xfId="27823"/>
    <cellStyle name="Normal 8 4 3 2 2 3" xfId="27824"/>
    <cellStyle name="Normal 8 4 3 2 2 4" xfId="27825"/>
    <cellStyle name="Normal 8 4 3 2 3" xfId="27826"/>
    <cellStyle name="Normal 8 4 3 2 3 2" xfId="27827"/>
    <cellStyle name="Normal 8 4 3 2 4" xfId="27828"/>
    <cellStyle name="Normal 8 4 3 2 4 2" xfId="27829"/>
    <cellStyle name="Normal 8 4 3 2 5" xfId="27830"/>
    <cellStyle name="Normal 8 4 3 2 6" xfId="27831"/>
    <cellStyle name="Normal 8 4 3 3" xfId="27832"/>
    <cellStyle name="Normal 8 4 3 3 2" xfId="27833"/>
    <cellStyle name="Normal 8 4 3 3 2 2" xfId="27834"/>
    <cellStyle name="Normal 8 4 3 3 3" xfId="27835"/>
    <cellStyle name="Normal 8 4 3 3 3 2" xfId="27836"/>
    <cellStyle name="Normal 8 4 3 3 4" xfId="27837"/>
    <cellStyle name="Normal 8 4 3 3 5" xfId="27838"/>
    <cellStyle name="Normal 8 4 3 4" xfId="27839"/>
    <cellStyle name="Normal 8 4 3 4 2" xfId="27840"/>
    <cellStyle name="Normal 8 4 3 4 2 2" xfId="27841"/>
    <cellStyle name="Normal 8 4 3 4 3" xfId="27842"/>
    <cellStyle name="Normal 8 4 3 4 4" xfId="27843"/>
    <cellStyle name="Normal 8 4 3 5" xfId="27844"/>
    <cellStyle name="Normal 8 4 3 5 2" xfId="27845"/>
    <cellStyle name="Normal 8 4 3 6" xfId="27846"/>
    <cellStyle name="Normal 8 4 3 6 2" xfId="27847"/>
    <cellStyle name="Normal 8 4 3 7" xfId="27848"/>
    <cellStyle name="Normal 8 4 3 8" xfId="27849"/>
    <cellStyle name="Normal 8 4 4" xfId="27850"/>
    <cellStyle name="Normal 8 4 4 2" xfId="27851"/>
    <cellStyle name="Normal 8 4 4 2 2" xfId="27852"/>
    <cellStyle name="Normal 8 4 4 2 2 2" xfId="27853"/>
    <cellStyle name="Normal 8 4 4 2 2 2 2" xfId="27854"/>
    <cellStyle name="Normal 8 4 4 2 2 3" xfId="27855"/>
    <cellStyle name="Normal 8 4 4 2 2 4" xfId="27856"/>
    <cellStyle name="Normal 8 4 4 2 3" xfId="27857"/>
    <cellStyle name="Normal 8 4 4 2 3 2" xfId="27858"/>
    <cellStyle name="Normal 8 4 4 2 4" xfId="27859"/>
    <cellStyle name="Normal 8 4 4 2 4 2" xfId="27860"/>
    <cellStyle name="Normal 8 4 4 2 5" xfId="27861"/>
    <cellStyle name="Normal 8 4 4 2 6" xfId="27862"/>
    <cellStyle name="Normal 8 4 4 3" xfId="27863"/>
    <cellStyle name="Normal 8 4 4 3 2" xfId="27864"/>
    <cellStyle name="Normal 8 4 4 3 2 2" xfId="27865"/>
    <cellStyle name="Normal 8 4 4 3 3" xfId="27866"/>
    <cellStyle name="Normal 8 4 4 3 3 2" xfId="27867"/>
    <cellStyle name="Normal 8 4 4 3 4" xfId="27868"/>
    <cellStyle name="Normal 8 4 4 3 5" xfId="27869"/>
    <cellStyle name="Normal 8 4 4 4" xfId="27870"/>
    <cellStyle name="Normal 8 4 4 4 2" xfId="27871"/>
    <cellStyle name="Normal 8 4 4 4 2 2" xfId="27872"/>
    <cellStyle name="Normal 8 4 4 4 3" xfId="27873"/>
    <cellStyle name="Normal 8 4 4 4 4" xfId="27874"/>
    <cellStyle name="Normal 8 4 4 5" xfId="27875"/>
    <cellStyle name="Normal 8 4 4 5 2" xfId="27876"/>
    <cellStyle name="Normal 8 4 4 6" xfId="27877"/>
    <cellStyle name="Normal 8 4 4 6 2" xfId="27878"/>
    <cellStyle name="Normal 8 4 4 7" xfId="27879"/>
    <cellStyle name="Normal 8 4 4 8" xfId="27880"/>
    <cellStyle name="Normal 8 4 5" xfId="27881"/>
    <cellStyle name="Normal 8 4 5 2" xfId="27882"/>
    <cellStyle name="Normal 8 4 5 2 2" xfId="27883"/>
    <cellStyle name="Normal 8 4 5 2 2 2" xfId="27884"/>
    <cellStyle name="Normal 8 4 5 2 2 2 2" xfId="27885"/>
    <cellStyle name="Normal 8 4 5 2 2 3" xfId="27886"/>
    <cellStyle name="Normal 8 4 5 2 2 4" xfId="27887"/>
    <cellStyle name="Normal 8 4 5 2 3" xfId="27888"/>
    <cellStyle name="Normal 8 4 5 2 3 2" xfId="27889"/>
    <cellStyle name="Normal 8 4 5 2 4" xfId="27890"/>
    <cellStyle name="Normal 8 4 5 2 4 2" xfId="27891"/>
    <cellStyle name="Normal 8 4 5 2 5" xfId="27892"/>
    <cellStyle name="Normal 8 4 5 2 6" xfId="27893"/>
    <cellStyle name="Normal 8 4 5 3" xfId="27894"/>
    <cellStyle name="Normal 8 4 5 3 2" xfId="27895"/>
    <cellStyle name="Normal 8 4 5 3 2 2" xfId="27896"/>
    <cellStyle name="Normal 8 4 5 3 3" xfId="27897"/>
    <cellStyle name="Normal 8 4 5 3 3 2" xfId="27898"/>
    <cellStyle name="Normal 8 4 5 3 4" xfId="27899"/>
    <cellStyle name="Normal 8 4 5 3 5" xfId="27900"/>
    <cellStyle name="Normal 8 4 5 4" xfId="27901"/>
    <cellStyle name="Normal 8 4 5 4 2" xfId="27902"/>
    <cellStyle name="Normal 8 4 5 4 2 2" xfId="27903"/>
    <cellStyle name="Normal 8 4 5 4 3" xfId="27904"/>
    <cellStyle name="Normal 8 4 5 4 4" xfId="27905"/>
    <cellStyle name="Normal 8 4 5 5" xfId="27906"/>
    <cellStyle name="Normal 8 4 5 5 2" xfId="27907"/>
    <cellStyle name="Normal 8 4 5 6" xfId="27908"/>
    <cellStyle name="Normal 8 4 5 6 2" xfId="27909"/>
    <cellStyle name="Normal 8 4 5 7" xfId="27910"/>
    <cellStyle name="Normal 8 4 5 8" xfId="27911"/>
    <cellStyle name="Normal 8 4 6" xfId="27912"/>
    <cellStyle name="Normal 8 4 6 2" xfId="27913"/>
    <cellStyle name="Normal 8 4 6 2 2" xfId="27914"/>
    <cellStyle name="Normal 8 4 6 2 2 2" xfId="27915"/>
    <cellStyle name="Normal 8 4 6 2 2 2 2" xfId="27916"/>
    <cellStyle name="Normal 8 4 6 2 2 3" xfId="27917"/>
    <cellStyle name="Normal 8 4 6 2 2 4" xfId="27918"/>
    <cellStyle name="Normal 8 4 6 2 3" xfId="27919"/>
    <cellStyle name="Normal 8 4 6 2 3 2" xfId="27920"/>
    <cellStyle name="Normal 8 4 6 2 4" xfId="27921"/>
    <cellStyle name="Normal 8 4 6 2 4 2" xfId="27922"/>
    <cellStyle name="Normal 8 4 6 2 5" xfId="27923"/>
    <cellStyle name="Normal 8 4 6 2 6" xfId="27924"/>
    <cellStyle name="Normal 8 4 6 3" xfId="27925"/>
    <cellStyle name="Normal 8 4 6 3 2" xfId="27926"/>
    <cellStyle name="Normal 8 4 6 3 2 2" xfId="27927"/>
    <cellStyle name="Normal 8 4 6 3 3" xfId="27928"/>
    <cellStyle name="Normal 8 4 6 3 3 2" xfId="27929"/>
    <cellStyle name="Normal 8 4 6 3 4" xfId="27930"/>
    <cellStyle name="Normal 8 4 6 3 5" xfId="27931"/>
    <cellStyle name="Normal 8 4 6 4" xfId="27932"/>
    <cellStyle name="Normal 8 4 6 4 2" xfId="27933"/>
    <cellStyle name="Normal 8 4 6 4 2 2" xfId="27934"/>
    <cellStyle name="Normal 8 4 6 4 3" xfId="27935"/>
    <cellStyle name="Normal 8 4 6 4 4" xfId="27936"/>
    <cellStyle name="Normal 8 4 6 5" xfId="27937"/>
    <cellStyle name="Normal 8 4 6 5 2" xfId="27938"/>
    <cellStyle name="Normal 8 4 6 6" xfId="27939"/>
    <cellStyle name="Normal 8 4 6 6 2" xfId="27940"/>
    <cellStyle name="Normal 8 4 6 7" xfId="27941"/>
    <cellStyle name="Normal 8 4 6 8" xfId="27942"/>
    <cellStyle name="Normal 8 4 7" xfId="27943"/>
    <cellStyle name="Normal 8 4 7 2" xfId="27944"/>
    <cellStyle name="Normal 8 4 7 2 2" xfId="27945"/>
    <cellStyle name="Normal 8 4 7 2 2 2" xfId="27946"/>
    <cellStyle name="Normal 8 4 7 2 3" xfId="27947"/>
    <cellStyle name="Normal 8 4 7 2 3 2" xfId="27948"/>
    <cellStyle name="Normal 8 4 7 2 4" xfId="27949"/>
    <cellStyle name="Normal 8 4 7 2 5" xfId="27950"/>
    <cellStyle name="Normal 8 4 7 3" xfId="27951"/>
    <cellStyle name="Normal 8 4 7 3 2" xfId="27952"/>
    <cellStyle name="Normal 8 4 7 3 2 2" xfId="27953"/>
    <cellStyle name="Normal 8 4 7 3 3" xfId="27954"/>
    <cellStyle name="Normal 8 4 7 3 4" xfId="27955"/>
    <cellStyle name="Normal 8 4 7 4" xfId="27956"/>
    <cellStyle name="Normal 8 4 7 4 2" xfId="27957"/>
    <cellStyle name="Normal 8 4 7 5" xfId="27958"/>
    <cellStyle name="Normal 8 4 7 5 2" xfId="27959"/>
    <cellStyle name="Normal 8 4 7 6" xfId="27960"/>
    <cellStyle name="Normal 8 4 7 7" xfId="27961"/>
    <cellStyle name="Normal 8 4 8" xfId="27962"/>
    <cellStyle name="Normal 8 4 8 2" xfId="27963"/>
    <cellStyle name="Normal 8 4 8 2 2" xfId="27964"/>
    <cellStyle name="Normal 8 4 8 2 2 2" xfId="27965"/>
    <cellStyle name="Normal 8 4 8 2 3" xfId="27966"/>
    <cellStyle name="Normal 8 4 8 2 4" xfId="27967"/>
    <cellStyle name="Normal 8 4 8 3" xfId="27968"/>
    <cellStyle name="Normal 8 4 8 3 2" xfId="27969"/>
    <cellStyle name="Normal 8 4 8 4" xfId="27970"/>
    <cellStyle name="Normal 8 4 8 4 2" xfId="27971"/>
    <cellStyle name="Normal 8 4 8 5" xfId="27972"/>
    <cellStyle name="Normal 8 4 8 6" xfId="27973"/>
    <cellStyle name="Normal 8 4 9" xfId="27974"/>
    <cellStyle name="Normal 8 4 9 2" xfId="27975"/>
    <cellStyle name="Normal 8 4 9 2 2" xfId="27976"/>
    <cellStyle name="Normal 8 4 9 3" xfId="27977"/>
    <cellStyle name="Normal 8 4 9 3 2" xfId="27978"/>
    <cellStyle name="Normal 8 4 9 4" xfId="27979"/>
    <cellStyle name="Normal 8 4 9 5" xfId="27980"/>
    <cellStyle name="Normal 8 5" xfId="27981"/>
    <cellStyle name="Normal 8 5 10" xfId="27982"/>
    <cellStyle name="Normal 8 5 10 2" xfId="27983"/>
    <cellStyle name="Normal 8 5 11" xfId="27984"/>
    <cellStyle name="Normal 8 5 11 2" xfId="27985"/>
    <cellStyle name="Normal 8 5 12" xfId="27986"/>
    <cellStyle name="Normal 8 5 13" xfId="27987"/>
    <cellStyle name="Normal 8 5 2" xfId="27988"/>
    <cellStyle name="Normal 8 5 2 2" xfId="27989"/>
    <cellStyle name="Normal 8 5 2 2 2" xfId="27990"/>
    <cellStyle name="Normal 8 5 2 2 2 2" xfId="27991"/>
    <cellStyle name="Normal 8 5 2 2 2 2 2" xfId="27992"/>
    <cellStyle name="Normal 8 5 2 2 2 3" xfId="27993"/>
    <cellStyle name="Normal 8 5 2 2 2 4" xfId="27994"/>
    <cellStyle name="Normal 8 5 2 2 3" xfId="27995"/>
    <cellStyle name="Normal 8 5 2 2 3 2" xfId="27996"/>
    <cellStyle name="Normal 8 5 2 2 4" xfId="27997"/>
    <cellStyle name="Normal 8 5 2 2 4 2" xfId="27998"/>
    <cellStyle name="Normal 8 5 2 2 5" xfId="27999"/>
    <cellStyle name="Normal 8 5 2 2 6" xfId="28000"/>
    <cellStyle name="Normal 8 5 2 3" xfId="28001"/>
    <cellStyle name="Normal 8 5 2 3 2" xfId="28002"/>
    <cellStyle name="Normal 8 5 2 3 2 2" xfId="28003"/>
    <cellStyle name="Normal 8 5 2 3 3" xfId="28004"/>
    <cellStyle name="Normal 8 5 2 3 3 2" xfId="28005"/>
    <cellStyle name="Normal 8 5 2 3 4" xfId="28006"/>
    <cellStyle name="Normal 8 5 2 3 5" xfId="28007"/>
    <cellStyle name="Normal 8 5 2 4" xfId="28008"/>
    <cellStyle name="Normal 8 5 2 4 2" xfId="28009"/>
    <cellStyle name="Normal 8 5 2 4 2 2" xfId="28010"/>
    <cellStyle name="Normal 8 5 2 4 3" xfId="28011"/>
    <cellStyle name="Normal 8 5 2 4 4" xfId="28012"/>
    <cellStyle name="Normal 8 5 2 5" xfId="28013"/>
    <cellStyle name="Normal 8 5 2 5 2" xfId="28014"/>
    <cellStyle name="Normal 8 5 2 6" xfId="28015"/>
    <cellStyle name="Normal 8 5 2 6 2" xfId="28016"/>
    <cellStyle name="Normal 8 5 2 7" xfId="28017"/>
    <cellStyle name="Normal 8 5 2 8" xfId="28018"/>
    <cellStyle name="Normal 8 5 3" xfId="28019"/>
    <cellStyle name="Normal 8 5 3 2" xfId="28020"/>
    <cellStyle name="Normal 8 5 3 2 2" xfId="28021"/>
    <cellStyle name="Normal 8 5 3 2 2 2" xfId="28022"/>
    <cellStyle name="Normal 8 5 3 2 2 2 2" xfId="28023"/>
    <cellStyle name="Normal 8 5 3 2 2 3" xfId="28024"/>
    <cellStyle name="Normal 8 5 3 2 2 4" xfId="28025"/>
    <cellStyle name="Normal 8 5 3 2 3" xfId="28026"/>
    <cellStyle name="Normal 8 5 3 2 3 2" xfId="28027"/>
    <cellStyle name="Normal 8 5 3 2 4" xfId="28028"/>
    <cellStyle name="Normal 8 5 3 2 4 2" xfId="28029"/>
    <cellStyle name="Normal 8 5 3 2 5" xfId="28030"/>
    <cellStyle name="Normal 8 5 3 2 6" xfId="28031"/>
    <cellStyle name="Normal 8 5 3 3" xfId="28032"/>
    <cellStyle name="Normal 8 5 3 3 2" xfId="28033"/>
    <cellStyle name="Normal 8 5 3 3 2 2" xfId="28034"/>
    <cellStyle name="Normal 8 5 3 3 3" xfId="28035"/>
    <cellStyle name="Normal 8 5 3 3 3 2" xfId="28036"/>
    <cellStyle name="Normal 8 5 3 3 4" xfId="28037"/>
    <cellStyle name="Normal 8 5 3 3 5" xfId="28038"/>
    <cellStyle name="Normal 8 5 3 4" xfId="28039"/>
    <cellStyle name="Normal 8 5 3 4 2" xfId="28040"/>
    <cellStyle name="Normal 8 5 3 4 2 2" xfId="28041"/>
    <cellStyle name="Normal 8 5 3 4 3" xfId="28042"/>
    <cellStyle name="Normal 8 5 3 4 4" xfId="28043"/>
    <cellStyle name="Normal 8 5 3 5" xfId="28044"/>
    <cellStyle name="Normal 8 5 3 5 2" xfId="28045"/>
    <cellStyle name="Normal 8 5 3 6" xfId="28046"/>
    <cellStyle name="Normal 8 5 3 6 2" xfId="28047"/>
    <cellStyle name="Normal 8 5 3 7" xfId="28048"/>
    <cellStyle name="Normal 8 5 3 8" xfId="28049"/>
    <cellStyle name="Normal 8 5 4" xfId="28050"/>
    <cellStyle name="Normal 8 5 4 2" xfId="28051"/>
    <cellStyle name="Normal 8 5 4 2 2" xfId="28052"/>
    <cellStyle name="Normal 8 5 4 2 2 2" xfId="28053"/>
    <cellStyle name="Normal 8 5 4 2 2 2 2" xfId="28054"/>
    <cellStyle name="Normal 8 5 4 2 2 3" xfId="28055"/>
    <cellStyle name="Normal 8 5 4 2 2 4" xfId="28056"/>
    <cellStyle name="Normal 8 5 4 2 3" xfId="28057"/>
    <cellStyle name="Normal 8 5 4 2 3 2" xfId="28058"/>
    <cellStyle name="Normal 8 5 4 2 4" xfId="28059"/>
    <cellStyle name="Normal 8 5 4 2 4 2" xfId="28060"/>
    <cellStyle name="Normal 8 5 4 2 5" xfId="28061"/>
    <cellStyle name="Normal 8 5 4 2 6" xfId="28062"/>
    <cellStyle name="Normal 8 5 4 3" xfId="28063"/>
    <cellStyle name="Normal 8 5 4 3 2" xfId="28064"/>
    <cellStyle name="Normal 8 5 4 3 2 2" xfId="28065"/>
    <cellStyle name="Normal 8 5 4 3 3" xfId="28066"/>
    <cellStyle name="Normal 8 5 4 3 3 2" xfId="28067"/>
    <cellStyle name="Normal 8 5 4 3 4" xfId="28068"/>
    <cellStyle name="Normal 8 5 4 3 5" xfId="28069"/>
    <cellStyle name="Normal 8 5 4 4" xfId="28070"/>
    <cellStyle name="Normal 8 5 4 4 2" xfId="28071"/>
    <cellStyle name="Normal 8 5 4 4 2 2" xfId="28072"/>
    <cellStyle name="Normal 8 5 4 4 3" xfId="28073"/>
    <cellStyle name="Normal 8 5 4 4 4" xfId="28074"/>
    <cellStyle name="Normal 8 5 4 5" xfId="28075"/>
    <cellStyle name="Normal 8 5 4 5 2" xfId="28076"/>
    <cellStyle name="Normal 8 5 4 6" xfId="28077"/>
    <cellStyle name="Normal 8 5 4 6 2" xfId="28078"/>
    <cellStyle name="Normal 8 5 4 7" xfId="28079"/>
    <cellStyle name="Normal 8 5 4 8" xfId="28080"/>
    <cellStyle name="Normal 8 5 5" xfId="28081"/>
    <cellStyle name="Normal 8 5 5 2" xfId="28082"/>
    <cellStyle name="Normal 8 5 5 2 2" xfId="28083"/>
    <cellStyle name="Normal 8 5 5 2 2 2" xfId="28084"/>
    <cellStyle name="Normal 8 5 5 2 2 2 2" xfId="28085"/>
    <cellStyle name="Normal 8 5 5 2 2 3" xfId="28086"/>
    <cellStyle name="Normal 8 5 5 2 2 4" xfId="28087"/>
    <cellStyle name="Normal 8 5 5 2 3" xfId="28088"/>
    <cellStyle name="Normal 8 5 5 2 3 2" xfId="28089"/>
    <cellStyle name="Normal 8 5 5 2 4" xfId="28090"/>
    <cellStyle name="Normal 8 5 5 2 4 2" xfId="28091"/>
    <cellStyle name="Normal 8 5 5 2 5" xfId="28092"/>
    <cellStyle name="Normal 8 5 5 2 6" xfId="28093"/>
    <cellStyle name="Normal 8 5 5 3" xfId="28094"/>
    <cellStyle name="Normal 8 5 5 3 2" xfId="28095"/>
    <cellStyle name="Normal 8 5 5 3 2 2" xfId="28096"/>
    <cellStyle name="Normal 8 5 5 3 3" xfId="28097"/>
    <cellStyle name="Normal 8 5 5 3 3 2" xfId="28098"/>
    <cellStyle name="Normal 8 5 5 3 4" xfId="28099"/>
    <cellStyle name="Normal 8 5 5 3 5" xfId="28100"/>
    <cellStyle name="Normal 8 5 5 4" xfId="28101"/>
    <cellStyle name="Normal 8 5 5 4 2" xfId="28102"/>
    <cellStyle name="Normal 8 5 5 4 2 2" xfId="28103"/>
    <cellStyle name="Normal 8 5 5 4 3" xfId="28104"/>
    <cellStyle name="Normal 8 5 5 4 4" xfId="28105"/>
    <cellStyle name="Normal 8 5 5 5" xfId="28106"/>
    <cellStyle name="Normal 8 5 5 5 2" xfId="28107"/>
    <cellStyle name="Normal 8 5 5 6" xfId="28108"/>
    <cellStyle name="Normal 8 5 5 6 2" xfId="28109"/>
    <cellStyle name="Normal 8 5 5 7" xfId="28110"/>
    <cellStyle name="Normal 8 5 5 8" xfId="28111"/>
    <cellStyle name="Normal 8 5 6" xfId="28112"/>
    <cellStyle name="Normal 8 5 6 2" xfId="28113"/>
    <cellStyle name="Normal 8 5 6 2 2" xfId="28114"/>
    <cellStyle name="Normal 8 5 6 2 2 2" xfId="28115"/>
    <cellStyle name="Normal 8 5 6 2 3" xfId="28116"/>
    <cellStyle name="Normal 8 5 6 2 3 2" xfId="28117"/>
    <cellStyle name="Normal 8 5 6 2 4" xfId="28118"/>
    <cellStyle name="Normal 8 5 6 2 5" xfId="28119"/>
    <cellStyle name="Normal 8 5 6 3" xfId="28120"/>
    <cellStyle name="Normal 8 5 6 3 2" xfId="28121"/>
    <cellStyle name="Normal 8 5 6 3 2 2" xfId="28122"/>
    <cellStyle name="Normal 8 5 6 3 3" xfId="28123"/>
    <cellStyle name="Normal 8 5 6 3 4" xfId="28124"/>
    <cellStyle name="Normal 8 5 6 4" xfId="28125"/>
    <cellStyle name="Normal 8 5 6 4 2" xfId="28126"/>
    <cellStyle name="Normal 8 5 6 5" xfId="28127"/>
    <cellStyle name="Normal 8 5 6 5 2" xfId="28128"/>
    <cellStyle name="Normal 8 5 6 6" xfId="28129"/>
    <cellStyle name="Normal 8 5 6 7" xfId="28130"/>
    <cellStyle name="Normal 8 5 7" xfId="28131"/>
    <cellStyle name="Normal 8 5 7 2" xfId="28132"/>
    <cellStyle name="Normal 8 5 7 2 2" xfId="28133"/>
    <cellStyle name="Normal 8 5 7 2 2 2" xfId="28134"/>
    <cellStyle name="Normal 8 5 7 2 3" xfId="28135"/>
    <cellStyle name="Normal 8 5 7 2 4" xfId="28136"/>
    <cellStyle name="Normal 8 5 7 3" xfId="28137"/>
    <cellStyle name="Normal 8 5 7 3 2" xfId="28138"/>
    <cellStyle name="Normal 8 5 7 4" xfId="28139"/>
    <cellStyle name="Normal 8 5 7 4 2" xfId="28140"/>
    <cellStyle name="Normal 8 5 7 5" xfId="28141"/>
    <cellStyle name="Normal 8 5 7 6" xfId="28142"/>
    <cellStyle name="Normal 8 5 8" xfId="28143"/>
    <cellStyle name="Normal 8 5 8 2" xfId="28144"/>
    <cellStyle name="Normal 8 5 8 2 2" xfId="28145"/>
    <cellStyle name="Normal 8 5 8 3" xfId="28146"/>
    <cellStyle name="Normal 8 5 8 3 2" xfId="28147"/>
    <cellStyle name="Normal 8 5 8 4" xfId="28148"/>
    <cellStyle name="Normal 8 5 8 5" xfId="28149"/>
    <cellStyle name="Normal 8 5 9" xfId="28150"/>
    <cellStyle name="Normal 8 5 9 2" xfId="28151"/>
    <cellStyle name="Normal 8 5 9 2 2" xfId="28152"/>
    <cellStyle name="Normal 8 5 9 3" xfId="28153"/>
    <cellStyle name="Normal 8 5 9 4" xfId="28154"/>
    <cellStyle name="Normal 8 6" xfId="28155"/>
    <cellStyle name="Normal 8 6 2" xfId="28156"/>
    <cellStyle name="Normal 8 6 2 2" xfId="28157"/>
    <cellStyle name="Normal 8 6 2 2 2" xfId="28158"/>
    <cellStyle name="Normal 8 6 2 2 2 2" xfId="28159"/>
    <cellStyle name="Normal 8 6 2 2 3" xfId="28160"/>
    <cellStyle name="Normal 8 6 2 2 4" xfId="28161"/>
    <cellStyle name="Normal 8 6 2 3" xfId="28162"/>
    <cellStyle name="Normal 8 6 2 3 2" xfId="28163"/>
    <cellStyle name="Normal 8 6 2 4" xfId="28164"/>
    <cellStyle name="Normal 8 6 2 4 2" xfId="28165"/>
    <cellStyle name="Normal 8 6 2 5" xfId="28166"/>
    <cellStyle name="Normal 8 6 2 6" xfId="28167"/>
    <cellStyle name="Normal 8 6 3" xfId="28168"/>
    <cellStyle name="Normal 8 6 3 2" xfId="28169"/>
    <cellStyle name="Normal 8 6 3 2 2" xfId="28170"/>
    <cellStyle name="Normal 8 6 3 3" xfId="28171"/>
    <cellStyle name="Normal 8 6 3 3 2" xfId="28172"/>
    <cellStyle name="Normal 8 6 3 4" xfId="28173"/>
    <cellStyle name="Normal 8 6 3 5" xfId="28174"/>
    <cellStyle name="Normal 8 6 4" xfId="28175"/>
    <cellStyle name="Normal 8 6 4 2" xfId="28176"/>
    <cellStyle name="Normal 8 6 4 2 2" xfId="28177"/>
    <cellStyle name="Normal 8 6 4 3" xfId="28178"/>
    <cellStyle name="Normal 8 6 4 4" xfId="28179"/>
    <cellStyle name="Normal 8 6 5" xfId="28180"/>
    <cellStyle name="Normal 8 6 5 2" xfId="28181"/>
    <cellStyle name="Normal 8 6 6" xfId="28182"/>
    <cellStyle name="Normal 8 6 6 2" xfId="28183"/>
    <cellStyle name="Normal 8 6 7" xfId="28184"/>
    <cellStyle name="Normal 8 6 8" xfId="28185"/>
    <cellStyle name="Normal 8 7" xfId="28186"/>
    <cellStyle name="Normal 8 7 2" xfId="28187"/>
    <cellStyle name="Normal 8 7 2 2" xfId="28188"/>
    <cellStyle name="Normal 8 7 2 2 2" xfId="28189"/>
    <cellStyle name="Normal 8 7 2 2 2 2" xfId="28190"/>
    <cellStyle name="Normal 8 7 2 2 3" xfId="28191"/>
    <cellStyle name="Normal 8 7 2 2 4" xfId="28192"/>
    <cellStyle name="Normal 8 7 2 3" xfId="28193"/>
    <cellStyle name="Normal 8 7 2 3 2" xfId="28194"/>
    <cellStyle name="Normal 8 7 2 4" xfId="28195"/>
    <cellStyle name="Normal 8 7 2 4 2" xfId="28196"/>
    <cellStyle name="Normal 8 7 2 5" xfId="28197"/>
    <cellStyle name="Normal 8 7 2 6" xfId="28198"/>
    <cellStyle name="Normal 8 7 3" xfId="28199"/>
    <cellStyle name="Normal 8 7 3 2" xfId="28200"/>
    <cellStyle name="Normal 8 7 3 2 2" xfId="28201"/>
    <cellStyle name="Normal 8 7 3 3" xfId="28202"/>
    <cellStyle name="Normal 8 7 3 3 2" xfId="28203"/>
    <cellStyle name="Normal 8 7 3 4" xfId="28204"/>
    <cellStyle name="Normal 8 7 3 5" xfId="28205"/>
    <cellStyle name="Normal 8 7 4" xfId="28206"/>
    <cellStyle name="Normal 8 7 4 2" xfId="28207"/>
    <cellStyle name="Normal 8 7 4 2 2" xfId="28208"/>
    <cellStyle name="Normal 8 7 4 3" xfId="28209"/>
    <cellStyle name="Normal 8 7 4 4" xfId="28210"/>
    <cellStyle name="Normal 8 7 5" xfId="28211"/>
    <cellStyle name="Normal 8 7 5 2" xfId="28212"/>
    <cellStyle name="Normal 8 7 6" xfId="28213"/>
    <cellStyle name="Normal 8 7 6 2" xfId="28214"/>
    <cellStyle name="Normal 8 7 7" xfId="28215"/>
    <cellStyle name="Normal 8 7 8" xfId="28216"/>
    <cellStyle name="Normal 8 8" xfId="28217"/>
    <cellStyle name="Normal 8 8 2" xfId="28218"/>
    <cellStyle name="Normal 8 8 2 2" xfId="28219"/>
    <cellStyle name="Normal 8 8 2 2 2" xfId="28220"/>
    <cellStyle name="Normal 8 8 2 2 2 2" xfId="28221"/>
    <cellStyle name="Normal 8 8 2 2 3" xfId="28222"/>
    <cellStyle name="Normal 8 8 2 2 4" xfId="28223"/>
    <cellStyle name="Normal 8 8 2 3" xfId="28224"/>
    <cellStyle name="Normal 8 8 2 3 2" xfId="28225"/>
    <cellStyle name="Normal 8 8 2 4" xfId="28226"/>
    <cellStyle name="Normal 8 8 2 4 2" xfId="28227"/>
    <cellStyle name="Normal 8 8 2 5" xfId="28228"/>
    <cellStyle name="Normal 8 8 2 6" xfId="28229"/>
    <cellStyle name="Normal 8 8 3" xfId="28230"/>
    <cellStyle name="Normal 8 8 3 2" xfId="28231"/>
    <cellStyle name="Normal 8 8 3 2 2" xfId="28232"/>
    <cellStyle name="Normal 8 8 3 3" xfId="28233"/>
    <cellStyle name="Normal 8 8 3 3 2" xfId="28234"/>
    <cellStyle name="Normal 8 8 3 4" xfId="28235"/>
    <cellStyle name="Normal 8 8 3 5" xfId="28236"/>
    <cellStyle name="Normal 8 8 4" xfId="28237"/>
    <cellStyle name="Normal 8 8 4 2" xfId="28238"/>
    <cellStyle name="Normal 8 8 4 2 2" xfId="28239"/>
    <cellStyle name="Normal 8 8 4 3" xfId="28240"/>
    <cellStyle name="Normal 8 8 4 4" xfId="28241"/>
    <cellStyle name="Normal 8 8 5" xfId="28242"/>
    <cellStyle name="Normal 8 8 5 2" xfId="28243"/>
    <cellStyle name="Normal 8 8 6" xfId="28244"/>
    <cellStyle name="Normal 8 8 6 2" xfId="28245"/>
    <cellStyle name="Normal 8 8 7" xfId="28246"/>
    <cellStyle name="Normal 8 8 8" xfId="28247"/>
    <cellStyle name="Normal 8 9" xfId="28248"/>
    <cellStyle name="Normal 8 9 2" xfId="28249"/>
    <cellStyle name="Normal 8 9 2 2" xfId="28250"/>
    <cellStyle name="Normal 8 9 2 2 2" xfId="28251"/>
    <cellStyle name="Normal 8 9 2 2 2 2" xfId="28252"/>
    <cellStyle name="Normal 8 9 2 2 3" xfId="28253"/>
    <cellStyle name="Normal 8 9 2 2 4" xfId="28254"/>
    <cellStyle name="Normal 8 9 2 3" xfId="28255"/>
    <cellStyle name="Normal 8 9 2 3 2" xfId="28256"/>
    <cellStyle name="Normal 8 9 2 4" xfId="28257"/>
    <cellStyle name="Normal 8 9 2 4 2" xfId="28258"/>
    <cellStyle name="Normal 8 9 2 5" xfId="28259"/>
    <cellStyle name="Normal 8 9 2 6" xfId="28260"/>
    <cellStyle name="Normal 8 9 3" xfId="28261"/>
    <cellStyle name="Normal 8 9 3 2" xfId="28262"/>
    <cellStyle name="Normal 8 9 3 2 2" xfId="28263"/>
    <cellStyle name="Normal 8 9 3 3" xfId="28264"/>
    <cellStyle name="Normal 8 9 3 3 2" xfId="28265"/>
    <cellStyle name="Normal 8 9 3 4" xfId="28266"/>
    <cellStyle name="Normal 8 9 3 5" xfId="28267"/>
    <cellStyle name="Normal 8 9 4" xfId="28268"/>
    <cellStyle name="Normal 8 9 4 2" xfId="28269"/>
    <cellStyle name="Normal 8 9 4 2 2" xfId="28270"/>
    <cellStyle name="Normal 8 9 4 3" xfId="28271"/>
    <cellStyle name="Normal 8 9 4 4" xfId="28272"/>
    <cellStyle name="Normal 8 9 5" xfId="28273"/>
    <cellStyle name="Normal 8 9 5 2" xfId="28274"/>
    <cellStyle name="Normal 8 9 6" xfId="28275"/>
    <cellStyle name="Normal 8 9 6 2" xfId="28276"/>
    <cellStyle name="Normal 8 9 7" xfId="28277"/>
    <cellStyle name="Normal 8 9 8" xfId="28278"/>
    <cellStyle name="Normal 81" xfId="43"/>
    <cellStyle name="Normal 82" xfId="42"/>
    <cellStyle name="Normal 84" xfId="45"/>
    <cellStyle name="Normal 85" xfId="44"/>
    <cellStyle name="Normal 87" xfId="47"/>
    <cellStyle name="Normal 88" xfId="46"/>
    <cellStyle name="Normal 9" xfId="285"/>
    <cellStyle name="Normal 90" xfId="49"/>
    <cellStyle name="Normal 91" xfId="48"/>
    <cellStyle name="Normal 93" xfId="51"/>
    <cellStyle name="Normal 94" xfId="50"/>
    <cellStyle name="Normal 98" xfId="52"/>
    <cellStyle name="Normal 99" xfId="17"/>
    <cellStyle name="Normal_9915PG1" xfId="9"/>
    <cellStyle name="Normal_Dealer List" xfId="8"/>
    <cellStyle name="Percent 2" xfId="286"/>
    <cellStyle name="Percent 2 10" xfId="28279"/>
    <cellStyle name="Percent 2 10 2" xfId="28280"/>
    <cellStyle name="Percent 2 10 2 2" xfId="28281"/>
    <cellStyle name="Percent 2 10 2 2 2" xfId="28282"/>
    <cellStyle name="Percent 2 10 2 3" xfId="28283"/>
    <cellStyle name="Percent 2 10 2 4" xfId="28284"/>
    <cellStyle name="Percent 2 10 3" xfId="28285"/>
    <cellStyle name="Percent 2 10 3 2" xfId="28286"/>
    <cellStyle name="Percent 2 10 4" xfId="28287"/>
    <cellStyle name="Percent 2 10 4 2" xfId="28288"/>
    <cellStyle name="Percent 2 10 5" xfId="28289"/>
    <cellStyle name="Percent 2 10 6" xfId="28290"/>
    <cellStyle name="Percent 2 11" xfId="28291"/>
    <cellStyle name="Percent 2 11 2" xfId="28292"/>
    <cellStyle name="Percent 2 11 2 2" xfId="28293"/>
    <cellStyle name="Percent 2 11 3" xfId="28294"/>
    <cellStyle name="Percent 2 11 3 2" xfId="28295"/>
    <cellStyle name="Percent 2 11 4" xfId="28296"/>
    <cellStyle name="Percent 2 11 5" xfId="28297"/>
    <cellStyle name="Percent 2 12" xfId="28298"/>
    <cellStyle name="Percent 2 12 2" xfId="28299"/>
    <cellStyle name="Percent 2 12 2 2" xfId="28300"/>
    <cellStyle name="Percent 2 12 3" xfId="28301"/>
    <cellStyle name="Percent 2 12 4" xfId="28302"/>
    <cellStyle name="Percent 2 13" xfId="28303"/>
    <cellStyle name="Percent 2 13 2" xfId="28304"/>
    <cellStyle name="Percent 2 14" xfId="28305"/>
    <cellStyle name="Percent 2 14 2" xfId="28306"/>
    <cellStyle name="Percent 2 15" xfId="28307"/>
    <cellStyle name="Percent 2 16" xfId="28308"/>
    <cellStyle name="Percent 2 2" xfId="287"/>
    <cellStyle name="Percent 2 2 10" xfId="28309"/>
    <cellStyle name="Percent 2 2 10 2" xfId="28310"/>
    <cellStyle name="Percent 2 2 10 2 2" xfId="28311"/>
    <cellStyle name="Percent 2 2 10 3" xfId="28312"/>
    <cellStyle name="Percent 2 2 10 3 2" xfId="28313"/>
    <cellStyle name="Percent 2 2 10 4" xfId="28314"/>
    <cellStyle name="Percent 2 2 10 5" xfId="28315"/>
    <cellStyle name="Percent 2 2 11" xfId="28316"/>
    <cellStyle name="Percent 2 2 11 2" xfId="28317"/>
    <cellStyle name="Percent 2 2 11 2 2" xfId="28318"/>
    <cellStyle name="Percent 2 2 11 3" xfId="28319"/>
    <cellStyle name="Percent 2 2 11 4" xfId="28320"/>
    <cellStyle name="Percent 2 2 12" xfId="28321"/>
    <cellStyle name="Percent 2 2 12 2" xfId="28322"/>
    <cellStyle name="Percent 2 2 13" xfId="28323"/>
    <cellStyle name="Percent 2 2 13 2" xfId="28324"/>
    <cellStyle name="Percent 2 2 14" xfId="28325"/>
    <cellStyle name="Percent 2 2 15" xfId="28326"/>
    <cellStyle name="Percent 2 2 2" xfId="28327"/>
    <cellStyle name="Percent 2 2 2 10" xfId="28328"/>
    <cellStyle name="Percent 2 2 2 10 2" xfId="28329"/>
    <cellStyle name="Percent 2 2 2 10 2 2" xfId="28330"/>
    <cellStyle name="Percent 2 2 2 10 3" xfId="28331"/>
    <cellStyle name="Percent 2 2 2 10 4" xfId="28332"/>
    <cellStyle name="Percent 2 2 2 11" xfId="28333"/>
    <cellStyle name="Percent 2 2 2 11 2" xfId="28334"/>
    <cellStyle name="Percent 2 2 2 12" xfId="28335"/>
    <cellStyle name="Percent 2 2 2 12 2" xfId="28336"/>
    <cellStyle name="Percent 2 2 2 13" xfId="28337"/>
    <cellStyle name="Percent 2 2 2 14" xfId="28338"/>
    <cellStyle name="Percent 2 2 2 2" xfId="28339"/>
    <cellStyle name="Percent 2 2 2 2 2" xfId="28340"/>
    <cellStyle name="Percent 2 2 2 2 2 2" xfId="28341"/>
    <cellStyle name="Percent 2 2 2 2 2 2 2" xfId="28342"/>
    <cellStyle name="Percent 2 2 2 2 2 2 2 2" xfId="28343"/>
    <cellStyle name="Percent 2 2 2 2 2 2 3" xfId="28344"/>
    <cellStyle name="Percent 2 2 2 2 2 2 4" xfId="28345"/>
    <cellStyle name="Percent 2 2 2 2 2 3" xfId="28346"/>
    <cellStyle name="Percent 2 2 2 2 2 3 2" xfId="28347"/>
    <cellStyle name="Percent 2 2 2 2 2 4" xfId="28348"/>
    <cellStyle name="Percent 2 2 2 2 2 4 2" xfId="28349"/>
    <cellStyle name="Percent 2 2 2 2 2 5" xfId="28350"/>
    <cellStyle name="Percent 2 2 2 2 2 6" xfId="28351"/>
    <cellStyle name="Percent 2 2 2 2 3" xfId="28352"/>
    <cellStyle name="Percent 2 2 2 2 3 2" xfId="28353"/>
    <cellStyle name="Percent 2 2 2 2 3 2 2" xfId="28354"/>
    <cellStyle name="Percent 2 2 2 2 3 3" xfId="28355"/>
    <cellStyle name="Percent 2 2 2 2 3 3 2" xfId="28356"/>
    <cellStyle name="Percent 2 2 2 2 3 4" xfId="28357"/>
    <cellStyle name="Percent 2 2 2 2 3 5" xfId="28358"/>
    <cellStyle name="Percent 2 2 2 2 4" xfId="28359"/>
    <cellStyle name="Percent 2 2 2 2 4 2" xfId="28360"/>
    <cellStyle name="Percent 2 2 2 2 4 2 2" xfId="28361"/>
    <cellStyle name="Percent 2 2 2 2 4 3" xfId="28362"/>
    <cellStyle name="Percent 2 2 2 2 4 4" xfId="28363"/>
    <cellStyle name="Percent 2 2 2 2 5" xfId="28364"/>
    <cellStyle name="Percent 2 2 2 2 5 2" xfId="28365"/>
    <cellStyle name="Percent 2 2 2 2 6" xfId="28366"/>
    <cellStyle name="Percent 2 2 2 2 6 2" xfId="28367"/>
    <cellStyle name="Percent 2 2 2 2 7" xfId="28368"/>
    <cellStyle name="Percent 2 2 2 2 8" xfId="28369"/>
    <cellStyle name="Percent 2 2 2 3" xfId="28370"/>
    <cellStyle name="Percent 2 2 2 3 2" xfId="28371"/>
    <cellStyle name="Percent 2 2 2 3 2 2" xfId="28372"/>
    <cellStyle name="Percent 2 2 2 3 2 2 2" xfId="28373"/>
    <cellStyle name="Percent 2 2 2 3 2 2 2 2" xfId="28374"/>
    <cellStyle name="Percent 2 2 2 3 2 2 3" xfId="28375"/>
    <cellStyle name="Percent 2 2 2 3 2 2 4" xfId="28376"/>
    <cellStyle name="Percent 2 2 2 3 2 3" xfId="28377"/>
    <cellStyle name="Percent 2 2 2 3 2 3 2" xfId="28378"/>
    <cellStyle name="Percent 2 2 2 3 2 4" xfId="28379"/>
    <cellStyle name="Percent 2 2 2 3 2 4 2" xfId="28380"/>
    <cellStyle name="Percent 2 2 2 3 2 5" xfId="28381"/>
    <cellStyle name="Percent 2 2 2 3 2 6" xfId="28382"/>
    <cellStyle name="Percent 2 2 2 3 3" xfId="28383"/>
    <cellStyle name="Percent 2 2 2 3 3 2" xfId="28384"/>
    <cellStyle name="Percent 2 2 2 3 3 2 2" xfId="28385"/>
    <cellStyle name="Percent 2 2 2 3 3 3" xfId="28386"/>
    <cellStyle name="Percent 2 2 2 3 3 3 2" xfId="28387"/>
    <cellStyle name="Percent 2 2 2 3 3 4" xfId="28388"/>
    <cellStyle name="Percent 2 2 2 3 3 5" xfId="28389"/>
    <cellStyle name="Percent 2 2 2 3 4" xfId="28390"/>
    <cellStyle name="Percent 2 2 2 3 4 2" xfId="28391"/>
    <cellStyle name="Percent 2 2 2 3 4 2 2" xfId="28392"/>
    <cellStyle name="Percent 2 2 2 3 4 3" xfId="28393"/>
    <cellStyle name="Percent 2 2 2 3 4 4" xfId="28394"/>
    <cellStyle name="Percent 2 2 2 3 5" xfId="28395"/>
    <cellStyle name="Percent 2 2 2 3 5 2" xfId="28396"/>
    <cellStyle name="Percent 2 2 2 3 6" xfId="28397"/>
    <cellStyle name="Percent 2 2 2 3 6 2" xfId="28398"/>
    <cellStyle name="Percent 2 2 2 3 7" xfId="28399"/>
    <cellStyle name="Percent 2 2 2 3 8" xfId="28400"/>
    <cellStyle name="Percent 2 2 2 4" xfId="28401"/>
    <cellStyle name="Percent 2 2 2 4 2" xfId="28402"/>
    <cellStyle name="Percent 2 2 2 4 2 2" xfId="28403"/>
    <cellStyle name="Percent 2 2 2 4 2 2 2" xfId="28404"/>
    <cellStyle name="Percent 2 2 2 4 2 2 2 2" xfId="28405"/>
    <cellStyle name="Percent 2 2 2 4 2 2 3" xfId="28406"/>
    <cellStyle name="Percent 2 2 2 4 2 2 4" xfId="28407"/>
    <cellStyle name="Percent 2 2 2 4 2 3" xfId="28408"/>
    <cellStyle name="Percent 2 2 2 4 2 3 2" xfId="28409"/>
    <cellStyle name="Percent 2 2 2 4 2 4" xfId="28410"/>
    <cellStyle name="Percent 2 2 2 4 2 4 2" xfId="28411"/>
    <cellStyle name="Percent 2 2 2 4 2 5" xfId="28412"/>
    <cellStyle name="Percent 2 2 2 4 2 6" xfId="28413"/>
    <cellStyle name="Percent 2 2 2 4 3" xfId="28414"/>
    <cellStyle name="Percent 2 2 2 4 3 2" xfId="28415"/>
    <cellStyle name="Percent 2 2 2 4 3 2 2" xfId="28416"/>
    <cellStyle name="Percent 2 2 2 4 3 3" xfId="28417"/>
    <cellStyle name="Percent 2 2 2 4 3 3 2" xfId="28418"/>
    <cellStyle name="Percent 2 2 2 4 3 4" xfId="28419"/>
    <cellStyle name="Percent 2 2 2 4 3 5" xfId="28420"/>
    <cellStyle name="Percent 2 2 2 4 4" xfId="28421"/>
    <cellStyle name="Percent 2 2 2 4 4 2" xfId="28422"/>
    <cellStyle name="Percent 2 2 2 4 4 2 2" xfId="28423"/>
    <cellStyle name="Percent 2 2 2 4 4 3" xfId="28424"/>
    <cellStyle name="Percent 2 2 2 4 4 4" xfId="28425"/>
    <cellStyle name="Percent 2 2 2 4 5" xfId="28426"/>
    <cellStyle name="Percent 2 2 2 4 5 2" xfId="28427"/>
    <cellStyle name="Percent 2 2 2 4 6" xfId="28428"/>
    <cellStyle name="Percent 2 2 2 4 6 2" xfId="28429"/>
    <cellStyle name="Percent 2 2 2 4 7" xfId="28430"/>
    <cellStyle name="Percent 2 2 2 4 8" xfId="28431"/>
    <cellStyle name="Percent 2 2 2 5" xfId="28432"/>
    <cellStyle name="Percent 2 2 2 5 2" xfId="28433"/>
    <cellStyle name="Percent 2 2 2 5 2 2" xfId="28434"/>
    <cellStyle name="Percent 2 2 2 5 2 2 2" xfId="28435"/>
    <cellStyle name="Percent 2 2 2 5 2 2 2 2" xfId="28436"/>
    <cellStyle name="Percent 2 2 2 5 2 2 3" xfId="28437"/>
    <cellStyle name="Percent 2 2 2 5 2 2 4" xfId="28438"/>
    <cellStyle name="Percent 2 2 2 5 2 3" xfId="28439"/>
    <cellStyle name="Percent 2 2 2 5 2 3 2" xfId="28440"/>
    <cellStyle name="Percent 2 2 2 5 2 4" xfId="28441"/>
    <cellStyle name="Percent 2 2 2 5 2 4 2" xfId="28442"/>
    <cellStyle name="Percent 2 2 2 5 2 5" xfId="28443"/>
    <cellStyle name="Percent 2 2 2 5 2 6" xfId="28444"/>
    <cellStyle name="Percent 2 2 2 5 3" xfId="28445"/>
    <cellStyle name="Percent 2 2 2 5 3 2" xfId="28446"/>
    <cellStyle name="Percent 2 2 2 5 3 2 2" xfId="28447"/>
    <cellStyle name="Percent 2 2 2 5 3 3" xfId="28448"/>
    <cellStyle name="Percent 2 2 2 5 3 3 2" xfId="28449"/>
    <cellStyle name="Percent 2 2 2 5 3 4" xfId="28450"/>
    <cellStyle name="Percent 2 2 2 5 3 5" xfId="28451"/>
    <cellStyle name="Percent 2 2 2 5 4" xfId="28452"/>
    <cellStyle name="Percent 2 2 2 5 4 2" xfId="28453"/>
    <cellStyle name="Percent 2 2 2 5 4 2 2" xfId="28454"/>
    <cellStyle name="Percent 2 2 2 5 4 3" xfId="28455"/>
    <cellStyle name="Percent 2 2 2 5 4 4" xfId="28456"/>
    <cellStyle name="Percent 2 2 2 5 5" xfId="28457"/>
    <cellStyle name="Percent 2 2 2 5 5 2" xfId="28458"/>
    <cellStyle name="Percent 2 2 2 5 6" xfId="28459"/>
    <cellStyle name="Percent 2 2 2 5 6 2" xfId="28460"/>
    <cellStyle name="Percent 2 2 2 5 7" xfId="28461"/>
    <cellStyle name="Percent 2 2 2 5 8" xfId="28462"/>
    <cellStyle name="Percent 2 2 2 6" xfId="28463"/>
    <cellStyle name="Percent 2 2 2 6 2" xfId="28464"/>
    <cellStyle name="Percent 2 2 2 6 2 2" xfId="28465"/>
    <cellStyle name="Percent 2 2 2 6 2 2 2" xfId="28466"/>
    <cellStyle name="Percent 2 2 2 6 2 2 2 2" xfId="28467"/>
    <cellStyle name="Percent 2 2 2 6 2 2 3" xfId="28468"/>
    <cellStyle name="Percent 2 2 2 6 2 2 4" xfId="28469"/>
    <cellStyle name="Percent 2 2 2 6 2 3" xfId="28470"/>
    <cellStyle name="Percent 2 2 2 6 2 3 2" xfId="28471"/>
    <cellStyle name="Percent 2 2 2 6 2 4" xfId="28472"/>
    <cellStyle name="Percent 2 2 2 6 2 4 2" xfId="28473"/>
    <cellStyle name="Percent 2 2 2 6 2 5" xfId="28474"/>
    <cellStyle name="Percent 2 2 2 6 2 6" xfId="28475"/>
    <cellStyle name="Percent 2 2 2 6 3" xfId="28476"/>
    <cellStyle name="Percent 2 2 2 6 3 2" xfId="28477"/>
    <cellStyle name="Percent 2 2 2 6 3 2 2" xfId="28478"/>
    <cellStyle name="Percent 2 2 2 6 3 3" xfId="28479"/>
    <cellStyle name="Percent 2 2 2 6 3 3 2" xfId="28480"/>
    <cellStyle name="Percent 2 2 2 6 3 4" xfId="28481"/>
    <cellStyle name="Percent 2 2 2 6 3 5" xfId="28482"/>
    <cellStyle name="Percent 2 2 2 6 4" xfId="28483"/>
    <cellStyle name="Percent 2 2 2 6 4 2" xfId="28484"/>
    <cellStyle name="Percent 2 2 2 6 4 2 2" xfId="28485"/>
    <cellStyle name="Percent 2 2 2 6 4 3" xfId="28486"/>
    <cellStyle name="Percent 2 2 2 6 4 4" xfId="28487"/>
    <cellStyle name="Percent 2 2 2 6 5" xfId="28488"/>
    <cellStyle name="Percent 2 2 2 6 5 2" xfId="28489"/>
    <cellStyle name="Percent 2 2 2 6 6" xfId="28490"/>
    <cellStyle name="Percent 2 2 2 6 6 2" xfId="28491"/>
    <cellStyle name="Percent 2 2 2 6 7" xfId="28492"/>
    <cellStyle name="Percent 2 2 2 6 8" xfId="28493"/>
    <cellStyle name="Percent 2 2 2 7" xfId="28494"/>
    <cellStyle name="Percent 2 2 2 7 2" xfId="28495"/>
    <cellStyle name="Percent 2 2 2 7 2 2" xfId="28496"/>
    <cellStyle name="Percent 2 2 2 7 2 2 2" xfId="28497"/>
    <cellStyle name="Percent 2 2 2 7 2 3" xfId="28498"/>
    <cellStyle name="Percent 2 2 2 7 2 3 2" xfId="28499"/>
    <cellStyle name="Percent 2 2 2 7 2 4" xfId="28500"/>
    <cellStyle name="Percent 2 2 2 7 2 5" xfId="28501"/>
    <cellStyle name="Percent 2 2 2 7 3" xfId="28502"/>
    <cellStyle name="Percent 2 2 2 7 3 2" xfId="28503"/>
    <cellStyle name="Percent 2 2 2 7 3 2 2" xfId="28504"/>
    <cellStyle name="Percent 2 2 2 7 3 3" xfId="28505"/>
    <cellStyle name="Percent 2 2 2 7 3 4" xfId="28506"/>
    <cellStyle name="Percent 2 2 2 7 4" xfId="28507"/>
    <cellStyle name="Percent 2 2 2 7 4 2" xfId="28508"/>
    <cellStyle name="Percent 2 2 2 7 5" xfId="28509"/>
    <cellStyle name="Percent 2 2 2 7 5 2" xfId="28510"/>
    <cellStyle name="Percent 2 2 2 7 6" xfId="28511"/>
    <cellStyle name="Percent 2 2 2 7 7" xfId="28512"/>
    <cellStyle name="Percent 2 2 2 8" xfId="28513"/>
    <cellStyle name="Percent 2 2 2 8 2" xfId="28514"/>
    <cellStyle name="Percent 2 2 2 8 2 2" xfId="28515"/>
    <cellStyle name="Percent 2 2 2 8 2 2 2" xfId="28516"/>
    <cellStyle name="Percent 2 2 2 8 2 3" xfId="28517"/>
    <cellStyle name="Percent 2 2 2 8 2 4" xfId="28518"/>
    <cellStyle name="Percent 2 2 2 8 3" xfId="28519"/>
    <cellStyle name="Percent 2 2 2 8 3 2" xfId="28520"/>
    <cellStyle name="Percent 2 2 2 8 4" xfId="28521"/>
    <cellStyle name="Percent 2 2 2 8 4 2" xfId="28522"/>
    <cellStyle name="Percent 2 2 2 8 5" xfId="28523"/>
    <cellStyle name="Percent 2 2 2 8 6" xfId="28524"/>
    <cellStyle name="Percent 2 2 2 9" xfId="28525"/>
    <cellStyle name="Percent 2 2 2 9 2" xfId="28526"/>
    <cellStyle name="Percent 2 2 2 9 2 2" xfId="28527"/>
    <cellStyle name="Percent 2 2 2 9 3" xfId="28528"/>
    <cellStyle name="Percent 2 2 2 9 3 2" xfId="28529"/>
    <cellStyle name="Percent 2 2 2 9 4" xfId="28530"/>
    <cellStyle name="Percent 2 2 2 9 5" xfId="28531"/>
    <cellStyle name="Percent 2 2 3" xfId="28532"/>
    <cellStyle name="Percent 2 2 3 10" xfId="28533"/>
    <cellStyle name="Percent 2 2 3 10 2" xfId="28534"/>
    <cellStyle name="Percent 2 2 3 11" xfId="28535"/>
    <cellStyle name="Percent 2 2 3 11 2" xfId="28536"/>
    <cellStyle name="Percent 2 2 3 12" xfId="28537"/>
    <cellStyle name="Percent 2 2 3 13" xfId="28538"/>
    <cellStyle name="Percent 2 2 3 2" xfId="28539"/>
    <cellStyle name="Percent 2 2 3 2 2" xfId="28540"/>
    <cellStyle name="Percent 2 2 3 2 2 2" xfId="28541"/>
    <cellStyle name="Percent 2 2 3 2 2 2 2" xfId="28542"/>
    <cellStyle name="Percent 2 2 3 2 2 2 2 2" xfId="28543"/>
    <cellStyle name="Percent 2 2 3 2 2 2 3" xfId="28544"/>
    <cellStyle name="Percent 2 2 3 2 2 2 4" xfId="28545"/>
    <cellStyle name="Percent 2 2 3 2 2 3" xfId="28546"/>
    <cellStyle name="Percent 2 2 3 2 2 3 2" xfId="28547"/>
    <cellStyle name="Percent 2 2 3 2 2 4" xfId="28548"/>
    <cellStyle name="Percent 2 2 3 2 2 4 2" xfId="28549"/>
    <cellStyle name="Percent 2 2 3 2 2 5" xfId="28550"/>
    <cellStyle name="Percent 2 2 3 2 2 6" xfId="28551"/>
    <cellStyle name="Percent 2 2 3 2 3" xfId="28552"/>
    <cellStyle name="Percent 2 2 3 2 3 2" xfId="28553"/>
    <cellStyle name="Percent 2 2 3 2 3 2 2" xfId="28554"/>
    <cellStyle name="Percent 2 2 3 2 3 3" xfId="28555"/>
    <cellStyle name="Percent 2 2 3 2 3 3 2" xfId="28556"/>
    <cellStyle name="Percent 2 2 3 2 3 4" xfId="28557"/>
    <cellStyle name="Percent 2 2 3 2 3 5" xfId="28558"/>
    <cellStyle name="Percent 2 2 3 2 4" xfId="28559"/>
    <cellStyle name="Percent 2 2 3 2 4 2" xfId="28560"/>
    <cellStyle name="Percent 2 2 3 2 4 2 2" xfId="28561"/>
    <cellStyle name="Percent 2 2 3 2 4 3" xfId="28562"/>
    <cellStyle name="Percent 2 2 3 2 4 4" xfId="28563"/>
    <cellStyle name="Percent 2 2 3 2 5" xfId="28564"/>
    <cellStyle name="Percent 2 2 3 2 5 2" xfId="28565"/>
    <cellStyle name="Percent 2 2 3 2 6" xfId="28566"/>
    <cellStyle name="Percent 2 2 3 2 6 2" xfId="28567"/>
    <cellStyle name="Percent 2 2 3 2 7" xfId="28568"/>
    <cellStyle name="Percent 2 2 3 2 8" xfId="28569"/>
    <cellStyle name="Percent 2 2 3 3" xfId="28570"/>
    <cellStyle name="Percent 2 2 3 3 2" xfId="28571"/>
    <cellStyle name="Percent 2 2 3 3 2 2" xfId="28572"/>
    <cellStyle name="Percent 2 2 3 3 2 2 2" xfId="28573"/>
    <cellStyle name="Percent 2 2 3 3 2 2 2 2" xfId="28574"/>
    <cellStyle name="Percent 2 2 3 3 2 2 3" xfId="28575"/>
    <cellStyle name="Percent 2 2 3 3 2 2 4" xfId="28576"/>
    <cellStyle name="Percent 2 2 3 3 2 3" xfId="28577"/>
    <cellStyle name="Percent 2 2 3 3 2 3 2" xfId="28578"/>
    <cellStyle name="Percent 2 2 3 3 2 4" xfId="28579"/>
    <cellStyle name="Percent 2 2 3 3 2 4 2" xfId="28580"/>
    <cellStyle name="Percent 2 2 3 3 2 5" xfId="28581"/>
    <cellStyle name="Percent 2 2 3 3 2 6" xfId="28582"/>
    <cellStyle name="Percent 2 2 3 3 3" xfId="28583"/>
    <cellStyle name="Percent 2 2 3 3 3 2" xfId="28584"/>
    <cellStyle name="Percent 2 2 3 3 3 2 2" xfId="28585"/>
    <cellStyle name="Percent 2 2 3 3 3 3" xfId="28586"/>
    <cellStyle name="Percent 2 2 3 3 3 3 2" xfId="28587"/>
    <cellStyle name="Percent 2 2 3 3 3 4" xfId="28588"/>
    <cellStyle name="Percent 2 2 3 3 3 5" xfId="28589"/>
    <cellStyle name="Percent 2 2 3 3 4" xfId="28590"/>
    <cellStyle name="Percent 2 2 3 3 4 2" xfId="28591"/>
    <cellStyle name="Percent 2 2 3 3 4 2 2" xfId="28592"/>
    <cellStyle name="Percent 2 2 3 3 4 3" xfId="28593"/>
    <cellStyle name="Percent 2 2 3 3 4 4" xfId="28594"/>
    <cellStyle name="Percent 2 2 3 3 5" xfId="28595"/>
    <cellStyle name="Percent 2 2 3 3 5 2" xfId="28596"/>
    <cellStyle name="Percent 2 2 3 3 6" xfId="28597"/>
    <cellStyle name="Percent 2 2 3 3 6 2" xfId="28598"/>
    <cellStyle name="Percent 2 2 3 3 7" xfId="28599"/>
    <cellStyle name="Percent 2 2 3 3 8" xfId="28600"/>
    <cellStyle name="Percent 2 2 3 4" xfId="28601"/>
    <cellStyle name="Percent 2 2 3 4 2" xfId="28602"/>
    <cellStyle name="Percent 2 2 3 4 2 2" xfId="28603"/>
    <cellStyle name="Percent 2 2 3 4 2 2 2" xfId="28604"/>
    <cellStyle name="Percent 2 2 3 4 2 2 2 2" xfId="28605"/>
    <cellStyle name="Percent 2 2 3 4 2 2 3" xfId="28606"/>
    <cellStyle name="Percent 2 2 3 4 2 2 4" xfId="28607"/>
    <cellStyle name="Percent 2 2 3 4 2 3" xfId="28608"/>
    <cellStyle name="Percent 2 2 3 4 2 3 2" xfId="28609"/>
    <cellStyle name="Percent 2 2 3 4 2 4" xfId="28610"/>
    <cellStyle name="Percent 2 2 3 4 2 4 2" xfId="28611"/>
    <cellStyle name="Percent 2 2 3 4 2 5" xfId="28612"/>
    <cellStyle name="Percent 2 2 3 4 2 6" xfId="28613"/>
    <cellStyle name="Percent 2 2 3 4 3" xfId="28614"/>
    <cellStyle name="Percent 2 2 3 4 3 2" xfId="28615"/>
    <cellStyle name="Percent 2 2 3 4 3 2 2" xfId="28616"/>
    <cellStyle name="Percent 2 2 3 4 3 3" xfId="28617"/>
    <cellStyle name="Percent 2 2 3 4 3 3 2" xfId="28618"/>
    <cellStyle name="Percent 2 2 3 4 3 4" xfId="28619"/>
    <cellStyle name="Percent 2 2 3 4 3 5" xfId="28620"/>
    <cellStyle name="Percent 2 2 3 4 4" xfId="28621"/>
    <cellStyle name="Percent 2 2 3 4 4 2" xfId="28622"/>
    <cellStyle name="Percent 2 2 3 4 4 2 2" xfId="28623"/>
    <cellStyle name="Percent 2 2 3 4 4 3" xfId="28624"/>
    <cellStyle name="Percent 2 2 3 4 4 4" xfId="28625"/>
    <cellStyle name="Percent 2 2 3 4 5" xfId="28626"/>
    <cellStyle name="Percent 2 2 3 4 5 2" xfId="28627"/>
    <cellStyle name="Percent 2 2 3 4 6" xfId="28628"/>
    <cellStyle name="Percent 2 2 3 4 6 2" xfId="28629"/>
    <cellStyle name="Percent 2 2 3 4 7" xfId="28630"/>
    <cellStyle name="Percent 2 2 3 4 8" xfId="28631"/>
    <cellStyle name="Percent 2 2 3 5" xfId="28632"/>
    <cellStyle name="Percent 2 2 3 5 2" xfId="28633"/>
    <cellStyle name="Percent 2 2 3 5 2 2" xfId="28634"/>
    <cellStyle name="Percent 2 2 3 5 2 2 2" xfId="28635"/>
    <cellStyle name="Percent 2 2 3 5 2 2 2 2" xfId="28636"/>
    <cellStyle name="Percent 2 2 3 5 2 2 3" xfId="28637"/>
    <cellStyle name="Percent 2 2 3 5 2 2 4" xfId="28638"/>
    <cellStyle name="Percent 2 2 3 5 2 3" xfId="28639"/>
    <cellStyle name="Percent 2 2 3 5 2 3 2" xfId="28640"/>
    <cellStyle name="Percent 2 2 3 5 2 4" xfId="28641"/>
    <cellStyle name="Percent 2 2 3 5 2 4 2" xfId="28642"/>
    <cellStyle name="Percent 2 2 3 5 2 5" xfId="28643"/>
    <cellStyle name="Percent 2 2 3 5 2 6" xfId="28644"/>
    <cellStyle name="Percent 2 2 3 5 3" xfId="28645"/>
    <cellStyle name="Percent 2 2 3 5 3 2" xfId="28646"/>
    <cellStyle name="Percent 2 2 3 5 3 2 2" xfId="28647"/>
    <cellStyle name="Percent 2 2 3 5 3 3" xfId="28648"/>
    <cellStyle name="Percent 2 2 3 5 3 3 2" xfId="28649"/>
    <cellStyle name="Percent 2 2 3 5 3 4" xfId="28650"/>
    <cellStyle name="Percent 2 2 3 5 3 5" xfId="28651"/>
    <cellStyle name="Percent 2 2 3 5 4" xfId="28652"/>
    <cellStyle name="Percent 2 2 3 5 4 2" xfId="28653"/>
    <cellStyle name="Percent 2 2 3 5 4 2 2" xfId="28654"/>
    <cellStyle name="Percent 2 2 3 5 4 3" xfId="28655"/>
    <cellStyle name="Percent 2 2 3 5 4 4" xfId="28656"/>
    <cellStyle name="Percent 2 2 3 5 5" xfId="28657"/>
    <cellStyle name="Percent 2 2 3 5 5 2" xfId="28658"/>
    <cellStyle name="Percent 2 2 3 5 6" xfId="28659"/>
    <cellStyle name="Percent 2 2 3 5 6 2" xfId="28660"/>
    <cellStyle name="Percent 2 2 3 5 7" xfId="28661"/>
    <cellStyle name="Percent 2 2 3 5 8" xfId="28662"/>
    <cellStyle name="Percent 2 2 3 6" xfId="28663"/>
    <cellStyle name="Percent 2 2 3 6 2" xfId="28664"/>
    <cellStyle name="Percent 2 2 3 6 2 2" xfId="28665"/>
    <cellStyle name="Percent 2 2 3 6 2 2 2" xfId="28666"/>
    <cellStyle name="Percent 2 2 3 6 2 3" xfId="28667"/>
    <cellStyle name="Percent 2 2 3 6 2 3 2" xfId="28668"/>
    <cellStyle name="Percent 2 2 3 6 2 4" xfId="28669"/>
    <cellStyle name="Percent 2 2 3 6 2 5" xfId="28670"/>
    <cellStyle name="Percent 2 2 3 6 3" xfId="28671"/>
    <cellStyle name="Percent 2 2 3 6 3 2" xfId="28672"/>
    <cellStyle name="Percent 2 2 3 6 3 2 2" xfId="28673"/>
    <cellStyle name="Percent 2 2 3 6 3 3" xfId="28674"/>
    <cellStyle name="Percent 2 2 3 6 3 4" xfId="28675"/>
    <cellStyle name="Percent 2 2 3 6 4" xfId="28676"/>
    <cellStyle name="Percent 2 2 3 6 4 2" xfId="28677"/>
    <cellStyle name="Percent 2 2 3 6 5" xfId="28678"/>
    <cellStyle name="Percent 2 2 3 6 5 2" xfId="28679"/>
    <cellStyle name="Percent 2 2 3 6 6" xfId="28680"/>
    <cellStyle name="Percent 2 2 3 6 7" xfId="28681"/>
    <cellStyle name="Percent 2 2 3 7" xfId="28682"/>
    <cellStyle name="Percent 2 2 3 7 2" xfId="28683"/>
    <cellStyle name="Percent 2 2 3 7 2 2" xfId="28684"/>
    <cellStyle name="Percent 2 2 3 7 2 2 2" xfId="28685"/>
    <cellStyle name="Percent 2 2 3 7 2 3" xfId="28686"/>
    <cellStyle name="Percent 2 2 3 7 2 4" xfId="28687"/>
    <cellStyle name="Percent 2 2 3 7 3" xfId="28688"/>
    <cellStyle name="Percent 2 2 3 7 3 2" xfId="28689"/>
    <cellStyle name="Percent 2 2 3 7 4" xfId="28690"/>
    <cellStyle name="Percent 2 2 3 7 4 2" xfId="28691"/>
    <cellStyle name="Percent 2 2 3 7 5" xfId="28692"/>
    <cellStyle name="Percent 2 2 3 7 6" xfId="28693"/>
    <cellStyle name="Percent 2 2 3 8" xfId="28694"/>
    <cellStyle name="Percent 2 2 3 8 2" xfId="28695"/>
    <cellStyle name="Percent 2 2 3 8 2 2" xfId="28696"/>
    <cellStyle name="Percent 2 2 3 8 3" xfId="28697"/>
    <cellStyle name="Percent 2 2 3 8 3 2" xfId="28698"/>
    <cellStyle name="Percent 2 2 3 8 4" xfId="28699"/>
    <cellStyle name="Percent 2 2 3 8 5" xfId="28700"/>
    <cellStyle name="Percent 2 2 3 9" xfId="28701"/>
    <cellStyle name="Percent 2 2 3 9 2" xfId="28702"/>
    <cellStyle name="Percent 2 2 3 9 2 2" xfId="28703"/>
    <cellStyle name="Percent 2 2 3 9 3" xfId="28704"/>
    <cellStyle name="Percent 2 2 3 9 4" xfId="28705"/>
    <cellStyle name="Percent 2 2 4" xfId="28706"/>
    <cellStyle name="Percent 2 2 4 2" xfId="28707"/>
    <cellStyle name="Percent 2 2 4 2 2" xfId="28708"/>
    <cellStyle name="Percent 2 2 4 2 2 2" xfId="28709"/>
    <cellStyle name="Percent 2 2 4 2 2 2 2" xfId="28710"/>
    <cellStyle name="Percent 2 2 4 2 2 3" xfId="28711"/>
    <cellStyle name="Percent 2 2 4 2 2 4" xfId="28712"/>
    <cellStyle name="Percent 2 2 4 2 3" xfId="28713"/>
    <cellStyle name="Percent 2 2 4 2 3 2" xfId="28714"/>
    <cellStyle name="Percent 2 2 4 2 4" xfId="28715"/>
    <cellStyle name="Percent 2 2 4 2 4 2" xfId="28716"/>
    <cellStyle name="Percent 2 2 4 2 5" xfId="28717"/>
    <cellStyle name="Percent 2 2 4 2 6" xfId="28718"/>
    <cellStyle name="Percent 2 2 4 3" xfId="28719"/>
    <cellStyle name="Percent 2 2 4 3 2" xfId="28720"/>
    <cellStyle name="Percent 2 2 4 3 2 2" xfId="28721"/>
    <cellStyle name="Percent 2 2 4 3 3" xfId="28722"/>
    <cellStyle name="Percent 2 2 4 3 3 2" xfId="28723"/>
    <cellStyle name="Percent 2 2 4 3 4" xfId="28724"/>
    <cellStyle name="Percent 2 2 4 3 5" xfId="28725"/>
    <cellStyle name="Percent 2 2 4 4" xfId="28726"/>
    <cellStyle name="Percent 2 2 4 4 2" xfId="28727"/>
    <cellStyle name="Percent 2 2 4 4 2 2" xfId="28728"/>
    <cellStyle name="Percent 2 2 4 4 3" xfId="28729"/>
    <cellStyle name="Percent 2 2 4 4 4" xfId="28730"/>
    <cellStyle name="Percent 2 2 4 5" xfId="28731"/>
    <cellStyle name="Percent 2 2 4 5 2" xfId="28732"/>
    <cellStyle name="Percent 2 2 4 6" xfId="28733"/>
    <cellStyle name="Percent 2 2 4 6 2" xfId="28734"/>
    <cellStyle name="Percent 2 2 4 7" xfId="28735"/>
    <cellStyle name="Percent 2 2 4 8" xfId="28736"/>
    <cellStyle name="Percent 2 2 5" xfId="28737"/>
    <cellStyle name="Percent 2 2 5 2" xfId="28738"/>
    <cellStyle name="Percent 2 2 5 2 2" xfId="28739"/>
    <cellStyle name="Percent 2 2 5 2 2 2" xfId="28740"/>
    <cellStyle name="Percent 2 2 5 2 2 2 2" xfId="28741"/>
    <cellStyle name="Percent 2 2 5 2 2 3" xfId="28742"/>
    <cellStyle name="Percent 2 2 5 2 2 4" xfId="28743"/>
    <cellStyle name="Percent 2 2 5 2 3" xfId="28744"/>
    <cellStyle name="Percent 2 2 5 2 3 2" xfId="28745"/>
    <cellStyle name="Percent 2 2 5 2 4" xfId="28746"/>
    <cellStyle name="Percent 2 2 5 2 4 2" xfId="28747"/>
    <cellStyle name="Percent 2 2 5 2 5" xfId="28748"/>
    <cellStyle name="Percent 2 2 5 2 6" xfId="28749"/>
    <cellStyle name="Percent 2 2 5 3" xfId="28750"/>
    <cellStyle name="Percent 2 2 5 3 2" xfId="28751"/>
    <cellStyle name="Percent 2 2 5 3 2 2" xfId="28752"/>
    <cellStyle name="Percent 2 2 5 3 3" xfId="28753"/>
    <cellStyle name="Percent 2 2 5 3 3 2" xfId="28754"/>
    <cellStyle name="Percent 2 2 5 3 4" xfId="28755"/>
    <cellStyle name="Percent 2 2 5 3 5" xfId="28756"/>
    <cellStyle name="Percent 2 2 5 4" xfId="28757"/>
    <cellStyle name="Percent 2 2 5 4 2" xfId="28758"/>
    <cellStyle name="Percent 2 2 5 4 2 2" xfId="28759"/>
    <cellStyle name="Percent 2 2 5 4 3" xfId="28760"/>
    <cellStyle name="Percent 2 2 5 4 4" xfId="28761"/>
    <cellStyle name="Percent 2 2 5 5" xfId="28762"/>
    <cellStyle name="Percent 2 2 5 5 2" xfId="28763"/>
    <cellStyle name="Percent 2 2 5 6" xfId="28764"/>
    <cellStyle name="Percent 2 2 5 6 2" xfId="28765"/>
    <cellStyle name="Percent 2 2 5 7" xfId="28766"/>
    <cellStyle name="Percent 2 2 5 8" xfId="28767"/>
    <cellStyle name="Percent 2 2 6" xfId="28768"/>
    <cellStyle name="Percent 2 2 6 2" xfId="28769"/>
    <cellStyle name="Percent 2 2 6 2 2" xfId="28770"/>
    <cellStyle name="Percent 2 2 6 2 2 2" xfId="28771"/>
    <cellStyle name="Percent 2 2 6 2 2 2 2" xfId="28772"/>
    <cellStyle name="Percent 2 2 6 2 2 3" xfId="28773"/>
    <cellStyle name="Percent 2 2 6 2 2 4" xfId="28774"/>
    <cellStyle name="Percent 2 2 6 2 3" xfId="28775"/>
    <cellStyle name="Percent 2 2 6 2 3 2" xfId="28776"/>
    <cellStyle name="Percent 2 2 6 2 4" xfId="28777"/>
    <cellStyle name="Percent 2 2 6 2 4 2" xfId="28778"/>
    <cellStyle name="Percent 2 2 6 2 5" xfId="28779"/>
    <cellStyle name="Percent 2 2 6 2 6" xfId="28780"/>
    <cellStyle name="Percent 2 2 6 3" xfId="28781"/>
    <cellStyle name="Percent 2 2 6 3 2" xfId="28782"/>
    <cellStyle name="Percent 2 2 6 3 2 2" xfId="28783"/>
    <cellStyle name="Percent 2 2 6 3 3" xfId="28784"/>
    <cellStyle name="Percent 2 2 6 3 3 2" xfId="28785"/>
    <cellStyle name="Percent 2 2 6 3 4" xfId="28786"/>
    <cellStyle name="Percent 2 2 6 3 5" xfId="28787"/>
    <cellStyle name="Percent 2 2 6 4" xfId="28788"/>
    <cellStyle name="Percent 2 2 6 4 2" xfId="28789"/>
    <cellStyle name="Percent 2 2 6 4 2 2" xfId="28790"/>
    <cellStyle name="Percent 2 2 6 4 3" xfId="28791"/>
    <cellStyle name="Percent 2 2 6 4 4" xfId="28792"/>
    <cellStyle name="Percent 2 2 6 5" xfId="28793"/>
    <cellStyle name="Percent 2 2 6 5 2" xfId="28794"/>
    <cellStyle name="Percent 2 2 6 6" xfId="28795"/>
    <cellStyle name="Percent 2 2 6 6 2" xfId="28796"/>
    <cellStyle name="Percent 2 2 6 7" xfId="28797"/>
    <cellStyle name="Percent 2 2 6 8" xfId="28798"/>
    <cellStyle name="Percent 2 2 7" xfId="28799"/>
    <cellStyle name="Percent 2 2 7 2" xfId="28800"/>
    <cellStyle name="Percent 2 2 7 2 2" xfId="28801"/>
    <cellStyle name="Percent 2 2 7 2 2 2" xfId="28802"/>
    <cellStyle name="Percent 2 2 7 2 2 2 2" xfId="28803"/>
    <cellStyle name="Percent 2 2 7 2 2 3" xfId="28804"/>
    <cellStyle name="Percent 2 2 7 2 2 4" xfId="28805"/>
    <cellStyle name="Percent 2 2 7 2 3" xfId="28806"/>
    <cellStyle name="Percent 2 2 7 2 3 2" xfId="28807"/>
    <cellStyle name="Percent 2 2 7 2 4" xfId="28808"/>
    <cellStyle name="Percent 2 2 7 2 4 2" xfId="28809"/>
    <cellStyle name="Percent 2 2 7 2 5" xfId="28810"/>
    <cellStyle name="Percent 2 2 7 2 6" xfId="28811"/>
    <cellStyle name="Percent 2 2 7 3" xfId="28812"/>
    <cellStyle name="Percent 2 2 7 3 2" xfId="28813"/>
    <cellStyle name="Percent 2 2 7 3 2 2" xfId="28814"/>
    <cellStyle name="Percent 2 2 7 3 3" xfId="28815"/>
    <cellStyle name="Percent 2 2 7 3 3 2" xfId="28816"/>
    <cellStyle name="Percent 2 2 7 3 4" xfId="28817"/>
    <cellStyle name="Percent 2 2 7 3 5" xfId="28818"/>
    <cellStyle name="Percent 2 2 7 4" xfId="28819"/>
    <cellStyle name="Percent 2 2 7 4 2" xfId="28820"/>
    <cellStyle name="Percent 2 2 7 4 2 2" xfId="28821"/>
    <cellStyle name="Percent 2 2 7 4 3" xfId="28822"/>
    <cellStyle name="Percent 2 2 7 4 4" xfId="28823"/>
    <cellStyle name="Percent 2 2 7 5" xfId="28824"/>
    <cellStyle name="Percent 2 2 7 5 2" xfId="28825"/>
    <cellStyle name="Percent 2 2 7 6" xfId="28826"/>
    <cellStyle name="Percent 2 2 7 6 2" xfId="28827"/>
    <cellStyle name="Percent 2 2 7 7" xfId="28828"/>
    <cellStyle name="Percent 2 2 7 8" xfId="28829"/>
    <cellStyle name="Percent 2 2 8" xfId="28830"/>
    <cellStyle name="Percent 2 2 8 2" xfId="28831"/>
    <cellStyle name="Percent 2 2 8 2 2" xfId="28832"/>
    <cellStyle name="Percent 2 2 8 2 2 2" xfId="28833"/>
    <cellStyle name="Percent 2 2 8 2 3" xfId="28834"/>
    <cellStyle name="Percent 2 2 8 2 3 2" xfId="28835"/>
    <cellStyle name="Percent 2 2 8 2 4" xfId="28836"/>
    <cellStyle name="Percent 2 2 8 2 5" xfId="28837"/>
    <cellStyle name="Percent 2 2 8 3" xfId="28838"/>
    <cellStyle name="Percent 2 2 8 3 2" xfId="28839"/>
    <cellStyle name="Percent 2 2 8 3 2 2" xfId="28840"/>
    <cellStyle name="Percent 2 2 8 3 3" xfId="28841"/>
    <cellStyle name="Percent 2 2 8 3 4" xfId="28842"/>
    <cellStyle name="Percent 2 2 8 4" xfId="28843"/>
    <cellStyle name="Percent 2 2 8 4 2" xfId="28844"/>
    <cellStyle name="Percent 2 2 8 5" xfId="28845"/>
    <cellStyle name="Percent 2 2 8 5 2" xfId="28846"/>
    <cellStyle name="Percent 2 2 8 6" xfId="28847"/>
    <cellStyle name="Percent 2 2 8 7" xfId="28848"/>
    <cellStyle name="Percent 2 2 9" xfId="28849"/>
    <cellStyle name="Percent 2 2 9 2" xfId="28850"/>
    <cellStyle name="Percent 2 2 9 2 2" xfId="28851"/>
    <cellStyle name="Percent 2 2 9 2 2 2" xfId="28852"/>
    <cellStyle name="Percent 2 2 9 2 3" xfId="28853"/>
    <cellStyle name="Percent 2 2 9 2 4" xfId="28854"/>
    <cellStyle name="Percent 2 2 9 3" xfId="28855"/>
    <cellStyle name="Percent 2 2 9 3 2" xfId="28856"/>
    <cellStyle name="Percent 2 2 9 4" xfId="28857"/>
    <cellStyle name="Percent 2 2 9 4 2" xfId="28858"/>
    <cellStyle name="Percent 2 2 9 5" xfId="28859"/>
    <cellStyle name="Percent 2 2 9 6" xfId="28860"/>
    <cellStyle name="Percent 2 3" xfId="28861"/>
    <cellStyle name="Percent 2 3 10" xfId="28862"/>
    <cellStyle name="Percent 2 3 10 2" xfId="28863"/>
    <cellStyle name="Percent 2 3 10 2 2" xfId="28864"/>
    <cellStyle name="Percent 2 3 10 3" xfId="28865"/>
    <cellStyle name="Percent 2 3 10 4" xfId="28866"/>
    <cellStyle name="Percent 2 3 11" xfId="28867"/>
    <cellStyle name="Percent 2 3 11 2" xfId="28868"/>
    <cellStyle name="Percent 2 3 12" xfId="28869"/>
    <cellStyle name="Percent 2 3 12 2" xfId="28870"/>
    <cellStyle name="Percent 2 3 13" xfId="28871"/>
    <cellStyle name="Percent 2 3 14" xfId="28872"/>
    <cellStyle name="Percent 2 3 2" xfId="28873"/>
    <cellStyle name="Percent 2 3 2 2" xfId="28874"/>
    <cellStyle name="Percent 2 3 2 2 2" xfId="28875"/>
    <cellStyle name="Percent 2 3 2 2 2 2" xfId="28876"/>
    <cellStyle name="Percent 2 3 2 2 2 2 2" xfId="28877"/>
    <cellStyle name="Percent 2 3 2 2 2 3" xfId="28878"/>
    <cellStyle name="Percent 2 3 2 2 2 4" xfId="28879"/>
    <cellStyle name="Percent 2 3 2 2 3" xfId="28880"/>
    <cellStyle name="Percent 2 3 2 2 3 2" xfId="28881"/>
    <cellStyle name="Percent 2 3 2 2 4" xfId="28882"/>
    <cellStyle name="Percent 2 3 2 2 4 2" xfId="28883"/>
    <cellStyle name="Percent 2 3 2 2 5" xfId="28884"/>
    <cellStyle name="Percent 2 3 2 2 6" xfId="28885"/>
    <cellStyle name="Percent 2 3 2 3" xfId="28886"/>
    <cellStyle name="Percent 2 3 2 3 2" xfId="28887"/>
    <cellStyle name="Percent 2 3 2 3 2 2" xfId="28888"/>
    <cellStyle name="Percent 2 3 2 3 3" xfId="28889"/>
    <cellStyle name="Percent 2 3 2 3 3 2" xfId="28890"/>
    <cellStyle name="Percent 2 3 2 3 4" xfId="28891"/>
    <cellStyle name="Percent 2 3 2 3 5" xfId="28892"/>
    <cellStyle name="Percent 2 3 2 4" xfId="28893"/>
    <cellStyle name="Percent 2 3 2 4 2" xfId="28894"/>
    <cellStyle name="Percent 2 3 2 4 2 2" xfId="28895"/>
    <cellStyle name="Percent 2 3 2 4 3" xfId="28896"/>
    <cellStyle name="Percent 2 3 2 4 4" xfId="28897"/>
    <cellStyle name="Percent 2 3 2 5" xfId="28898"/>
    <cellStyle name="Percent 2 3 2 5 2" xfId="28899"/>
    <cellStyle name="Percent 2 3 2 6" xfId="28900"/>
    <cellStyle name="Percent 2 3 2 6 2" xfId="28901"/>
    <cellStyle name="Percent 2 3 2 7" xfId="28902"/>
    <cellStyle name="Percent 2 3 2 8" xfId="28903"/>
    <cellStyle name="Percent 2 3 3" xfId="28904"/>
    <cellStyle name="Percent 2 3 3 2" xfId="28905"/>
    <cellStyle name="Percent 2 3 3 2 2" xfId="28906"/>
    <cellStyle name="Percent 2 3 3 2 2 2" xfId="28907"/>
    <cellStyle name="Percent 2 3 3 2 2 2 2" xfId="28908"/>
    <cellStyle name="Percent 2 3 3 2 2 3" xfId="28909"/>
    <cellStyle name="Percent 2 3 3 2 2 4" xfId="28910"/>
    <cellStyle name="Percent 2 3 3 2 3" xfId="28911"/>
    <cellStyle name="Percent 2 3 3 2 3 2" xfId="28912"/>
    <cellStyle name="Percent 2 3 3 2 4" xfId="28913"/>
    <cellStyle name="Percent 2 3 3 2 4 2" xfId="28914"/>
    <cellStyle name="Percent 2 3 3 2 5" xfId="28915"/>
    <cellStyle name="Percent 2 3 3 2 6" xfId="28916"/>
    <cellStyle name="Percent 2 3 3 3" xfId="28917"/>
    <cellStyle name="Percent 2 3 3 3 2" xfId="28918"/>
    <cellStyle name="Percent 2 3 3 3 2 2" xfId="28919"/>
    <cellStyle name="Percent 2 3 3 3 3" xfId="28920"/>
    <cellStyle name="Percent 2 3 3 3 3 2" xfId="28921"/>
    <cellStyle name="Percent 2 3 3 3 4" xfId="28922"/>
    <cellStyle name="Percent 2 3 3 3 5" xfId="28923"/>
    <cellStyle name="Percent 2 3 3 4" xfId="28924"/>
    <cellStyle name="Percent 2 3 3 4 2" xfId="28925"/>
    <cellStyle name="Percent 2 3 3 4 2 2" xfId="28926"/>
    <cellStyle name="Percent 2 3 3 4 3" xfId="28927"/>
    <cellStyle name="Percent 2 3 3 4 4" xfId="28928"/>
    <cellStyle name="Percent 2 3 3 5" xfId="28929"/>
    <cellStyle name="Percent 2 3 3 5 2" xfId="28930"/>
    <cellStyle name="Percent 2 3 3 6" xfId="28931"/>
    <cellStyle name="Percent 2 3 3 6 2" xfId="28932"/>
    <cellStyle name="Percent 2 3 3 7" xfId="28933"/>
    <cellStyle name="Percent 2 3 3 8" xfId="28934"/>
    <cellStyle name="Percent 2 3 4" xfId="28935"/>
    <cellStyle name="Percent 2 3 4 2" xfId="28936"/>
    <cellStyle name="Percent 2 3 4 2 2" xfId="28937"/>
    <cellStyle name="Percent 2 3 4 2 2 2" xfId="28938"/>
    <cellStyle name="Percent 2 3 4 2 2 2 2" xfId="28939"/>
    <cellStyle name="Percent 2 3 4 2 2 3" xfId="28940"/>
    <cellStyle name="Percent 2 3 4 2 2 4" xfId="28941"/>
    <cellStyle name="Percent 2 3 4 2 3" xfId="28942"/>
    <cellStyle name="Percent 2 3 4 2 3 2" xfId="28943"/>
    <cellStyle name="Percent 2 3 4 2 4" xfId="28944"/>
    <cellStyle name="Percent 2 3 4 2 4 2" xfId="28945"/>
    <cellStyle name="Percent 2 3 4 2 5" xfId="28946"/>
    <cellStyle name="Percent 2 3 4 2 6" xfId="28947"/>
    <cellStyle name="Percent 2 3 4 3" xfId="28948"/>
    <cellStyle name="Percent 2 3 4 3 2" xfId="28949"/>
    <cellStyle name="Percent 2 3 4 3 2 2" xfId="28950"/>
    <cellStyle name="Percent 2 3 4 3 3" xfId="28951"/>
    <cellStyle name="Percent 2 3 4 3 3 2" xfId="28952"/>
    <cellStyle name="Percent 2 3 4 3 4" xfId="28953"/>
    <cellStyle name="Percent 2 3 4 3 5" xfId="28954"/>
    <cellStyle name="Percent 2 3 4 4" xfId="28955"/>
    <cellStyle name="Percent 2 3 4 4 2" xfId="28956"/>
    <cellStyle name="Percent 2 3 4 4 2 2" xfId="28957"/>
    <cellStyle name="Percent 2 3 4 4 3" xfId="28958"/>
    <cellStyle name="Percent 2 3 4 4 4" xfId="28959"/>
    <cellStyle name="Percent 2 3 4 5" xfId="28960"/>
    <cellStyle name="Percent 2 3 4 5 2" xfId="28961"/>
    <cellStyle name="Percent 2 3 4 6" xfId="28962"/>
    <cellStyle name="Percent 2 3 4 6 2" xfId="28963"/>
    <cellStyle name="Percent 2 3 4 7" xfId="28964"/>
    <cellStyle name="Percent 2 3 4 8" xfId="28965"/>
    <cellStyle name="Percent 2 3 5" xfId="28966"/>
    <cellStyle name="Percent 2 3 5 2" xfId="28967"/>
    <cellStyle name="Percent 2 3 5 2 2" xfId="28968"/>
    <cellStyle name="Percent 2 3 5 2 2 2" xfId="28969"/>
    <cellStyle name="Percent 2 3 5 2 2 2 2" xfId="28970"/>
    <cellStyle name="Percent 2 3 5 2 2 3" xfId="28971"/>
    <cellStyle name="Percent 2 3 5 2 2 4" xfId="28972"/>
    <cellStyle name="Percent 2 3 5 2 3" xfId="28973"/>
    <cellStyle name="Percent 2 3 5 2 3 2" xfId="28974"/>
    <cellStyle name="Percent 2 3 5 2 4" xfId="28975"/>
    <cellStyle name="Percent 2 3 5 2 4 2" xfId="28976"/>
    <cellStyle name="Percent 2 3 5 2 5" xfId="28977"/>
    <cellStyle name="Percent 2 3 5 2 6" xfId="28978"/>
    <cellStyle name="Percent 2 3 5 3" xfId="28979"/>
    <cellStyle name="Percent 2 3 5 3 2" xfId="28980"/>
    <cellStyle name="Percent 2 3 5 3 2 2" xfId="28981"/>
    <cellStyle name="Percent 2 3 5 3 3" xfId="28982"/>
    <cellStyle name="Percent 2 3 5 3 3 2" xfId="28983"/>
    <cellStyle name="Percent 2 3 5 3 4" xfId="28984"/>
    <cellStyle name="Percent 2 3 5 3 5" xfId="28985"/>
    <cellStyle name="Percent 2 3 5 4" xfId="28986"/>
    <cellStyle name="Percent 2 3 5 4 2" xfId="28987"/>
    <cellStyle name="Percent 2 3 5 4 2 2" xfId="28988"/>
    <cellStyle name="Percent 2 3 5 4 3" xfId="28989"/>
    <cellStyle name="Percent 2 3 5 4 4" xfId="28990"/>
    <cellStyle name="Percent 2 3 5 5" xfId="28991"/>
    <cellStyle name="Percent 2 3 5 5 2" xfId="28992"/>
    <cellStyle name="Percent 2 3 5 6" xfId="28993"/>
    <cellStyle name="Percent 2 3 5 6 2" xfId="28994"/>
    <cellStyle name="Percent 2 3 5 7" xfId="28995"/>
    <cellStyle name="Percent 2 3 5 8" xfId="28996"/>
    <cellStyle name="Percent 2 3 6" xfId="28997"/>
    <cellStyle name="Percent 2 3 6 2" xfId="28998"/>
    <cellStyle name="Percent 2 3 6 2 2" xfId="28999"/>
    <cellStyle name="Percent 2 3 6 2 2 2" xfId="29000"/>
    <cellStyle name="Percent 2 3 6 2 2 2 2" xfId="29001"/>
    <cellStyle name="Percent 2 3 6 2 2 3" xfId="29002"/>
    <cellStyle name="Percent 2 3 6 2 2 4" xfId="29003"/>
    <cellStyle name="Percent 2 3 6 2 3" xfId="29004"/>
    <cellStyle name="Percent 2 3 6 2 3 2" xfId="29005"/>
    <cellStyle name="Percent 2 3 6 2 4" xfId="29006"/>
    <cellStyle name="Percent 2 3 6 2 4 2" xfId="29007"/>
    <cellStyle name="Percent 2 3 6 2 5" xfId="29008"/>
    <cellStyle name="Percent 2 3 6 2 6" xfId="29009"/>
    <cellStyle name="Percent 2 3 6 3" xfId="29010"/>
    <cellStyle name="Percent 2 3 6 3 2" xfId="29011"/>
    <cellStyle name="Percent 2 3 6 3 2 2" xfId="29012"/>
    <cellStyle name="Percent 2 3 6 3 3" xfId="29013"/>
    <cellStyle name="Percent 2 3 6 3 3 2" xfId="29014"/>
    <cellStyle name="Percent 2 3 6 3 4" xfId="29015"/>
    <cellStyle name="Percent 2 3 6 3 5" xfId="29016"/>
    <cellStyle name="Percent 2 3 6 4" xfId="29017"/>
    <cellStyle name="Percent 2 3 6 4 2" xfId="29018"/>
    <cellStyle name="Percent 2 3 6 4 2 2" xfId="29019"/>
    <cellStyle name="Percent 2 3 6 4 3" xfId="29020"/>
    <cellStyle name="Percent 2 3 6 4 4" xfId="29021"/>
    <cellStyle name="Percent 2 3 6 5" xfId="29022"/>
    <cellStyle name="Percent 2 3 6 5 2" xfId="29023"/>
    <cellStyle name="Percent 2 3 6 6" xfId="29024"/>
    <cellStyle name="Percent 2 3 6 6 2" xfId="29025"/>
    <cellStyle name="Percent 2 3 6 7" xfId="29026"/>
    <cellStyle name="Percent 2 3 6 8" xfId="29027"/>
    <cellStyle name="Percent 2 3 7" xfId="29028"/>
    <cellStyle name="Percent 2 3 7 2" xfId="29029"/>
    <cellStyle name="Percent 2 3 7 2 2" xfId="29030"/>
    <cellStyle name="Percent 2 3 7 2 2 2" xfId="29031"/>
    <cellStyle name="Percent 2 3 7 2 3" xfId="29032"/>
    <cellStyle name="Percent 2 3 7 2 3 2" xfId="29033"/>
    <cellStyle name="Percent 2 3 7 2 4" xfId="29034"/>
    <cellStyle name="Percent 2 3 7 2 5" xfId="29035"/>
    <cellStyle name="Percent 2 3 7 3" xfId="29036"/>
    <cellStyle name="Percent 2 3 7 3 2" xfId="29037"/>
    <cellStyle name="Percent 2 3 7 3 2 2" xfId="29038"/>
    <cellStyle name="Percent 2 3 7 3 3" xfId="29039"/>
    <cellStyle name="Percent 2 3 7 3 4" xfId="29040"/>
    <cellStyle name="Percent 2 3 7 4" xfId="29041"/>
    <cellStyle name="Percent 2 3 7 4 2" xfId="29042"/>
    <cellStyle name="Percent 2 3 7 5" xfId="29043"/>
    <cellStyle name="Percent 2 3 7 5 2" xfId="29044"/>
    <cellStyle name="Percent 2 3 7 6" xfId="29045"/>
    <cellStyle name="Percent 2 3 7 7" xfId="29046"/>
    <cellStyle name="Percent 2 3 8" xfId="29047"/>
    <cellStyle name="Percent 2 3 8 2" xfId="29048"/>
    <cellStyle name="Percent 2 3 8 2 2" xfId="29049"/>
    <cellStyle name="Percent 2 3 8 2 2 2" xfId="29050"/>
    <cellStyle name="Percent 2 3 8 2 3" xfId="29051"/>
    <cellStyle name="Percent 2 3 8 2 4" xfId="29052"/>
    <cellStyle name="Percent 2 3 8 3" xfId="29053"/>
    <cellStyle name="Percent 2 3 8 3 2" xfId="29054"/>
    <cellStyle name="Percent 2 3 8 4" xfId="29055"/>
    <cellStyle name="Percent 2 3 8 4 2" xfId="29056"/>
    <cellStyle name="Percent 2 3 8 5" xfId="29057"/>
    <cellStyle name="Percent 2 3 8 6" xfId="29058"/>
    <cellStyle name="Percent 2 3 9" xfId="29059"/>
    <cellStyle name="Percent 2 3 9 2" xfId="29060"/>
    <cellStyle name="Percent 2 3 9 2 2" xfId="29061"/>
    <cellStyle name="Percent 2 3 9 3" xfId="29062"/>
    <cellStyle name="Percent 2 3 9 3 2" xfId="29063"/>
    <cellStyle name="Percent 2 3 9 4" xfId="29064"/>
    <cellStyle name="Percent 2 3 9 5" xfId="29065"/>
    <cellStyle name="Percent 2 4" xfId="29066"/>
    <cellStyle name="Percent 2 4 10" xfId="29067"/>
    <cellStyle name="Percent 2 4 10 2" xfId="29068"/>
    <cellStyle name="Percent 2 4 11" xfId="29069"/>
    <cellStyle name="Percent 2 4 11 2" xfId="29070"/>
    <cellStyle name="Percent 2 4 12" xfId="29071"/>
    <cellStyle name="Percent 2 4 13" xfId="29072"/>
    <cellStyle name="Percent 2 4 2" xfId="29073"/>
    <cellStyle name="Percent 2 4 2 2" xfId="29074"/>
    <cellStyle name="Percent 2 4 2 2 2" xfId="29075"/>
    <cellStyle name="Percent 2 4 2 2 2 2" xfId="29076"/>
    <cellStyle name="Percent 2 4 2 2 2 2 2" xfId="29077"/>
    <cellStyle name="Percent 2 4 2 2 2 3" xfId="29078"/>
    <cellStyle name="Percent 2 4 2 2 2 4" xfId="29079"/>
    <cellStyle name="Percent 2 4 2 2 3" xfId="29080"/>
    <cellStyle name="Percent 2 4 2 2 3 2" xfId="29081"/>
    <cellStyle name="Percent 2 4 2 2 4" xfId="29082"/>
    <cellStyle name="Percent 2 4 2 2 4 2" xfId="29083"/>
    <cellStyle name="Percent 2 4 2 2 5" xfId="29084"/>
    <cellStyle name="Percent 2 4 2 2 6" xfId="29085"/>
    <cellStyle name="Percent 2 4 2 3" xfId="29086"/>
    <cellStyle name="Percent 2 4 2 3 2" xfId="29087"/>
    <cellStyle name="Percent 2 4 2 3 2 2" xfId="29088"/>
    <cellStyle name="Percent 2 4 2 3 3" xfId="29089"/>
    <cellStyle name="Percent 2 4 2 3 3 2" xfId="29090"/>
    <cellStyle name="Percent 2 4 2 3 4" xfId="29091"/>
    <cellStyle name="Percent 2 4 2 3 5" xfId="29092"/>
    <cellStyle name="Percent 2 4 2 4" xfId="29093"/>
    <cellStyle name="Percent 2 4 2 4 2" xfId="29094"/>
    <cellStyle name="Percent 2 4 2 4 2 2" xfId="29095"/>
    <cellStyle name="Percent 2 4 2 4 3" xfId="29096"/>
    <cellStyle name="Percent 2 4 2 4 4" xfId="29097"/>
    <cellStyle name="Percent 2 4 2 5" xfId="29098"/>
    <cellStyle name="Percent 2 4 2 5 2" xfId="29099"/>
    <cellStyle name="Percent 2 4 2 6" xfId="29100"/>
    <cellStyle name="Percent 2 4 2 6 2" xfId="29101"/>
    <cellStyle name="Percent 2 4 2 7" xfId="29102"/>
    <cellStyle name="Percent 2 4 2 8" xfId="29103"/>
    <cellStyle name="Percent 2 4 3" xfId="29104"/>
    <cellStyle name="Percent 2 4 3 2" xfId="29105"/>
    <cellStyle name="Percent 2 4 3 2 2" xfId="29106"/>
    <cellStyle name="Percent 2 4 3 2 2 2" xfId="29107"/>
    <cellStyle name="Percent 2 4 3 2 2 2 2" xfId="29108"/>
    <cellStyle name="Percent 2 4 3 2 2 3" xfId="29109"/>
    <cellStyle name="Percent 2 4 3 2 2 4" xfId="29110"/>
    <cellStyle name="Percent 2 4 3 2 3" xfId="29111"/>
    <cellStyle name="Percent 2 4 3 2 3 2" xfId="29112"/>
    <cellStyle name="Percent 2 4 3 2 4" xfId="29113"/>
    <cellStyle name="Percent 2 4 3 2 4 2" xfId="29114"/>
    <cellStyle name="Percent 2 4 3 2 5" xfId="29115"/>
    <cellStyle name="Percent 2 4 3 2 6" xfId="29116"/>
    <cellStyle name="Percent 2 4 3 3" xfId="29117"/>
    <cellStyle name="Percent 2 4 3 3 2" xfId="29118"/>
    <cellStyle name="Percent 2 4 3 3 2 2" xfId="29119"/>
    <cellStyle name="Percent 2 4 3 3 3" xfId="29120"/>
    <cellStyle name="Percent 2 4 3 3 3 2" xfId="29121"/>
    <cellStyle name="Percent 2 4 3 3 4" xfId="29122"/>
    <cellStyle name="Percent 2 4 3 3 5" xfId="29123"/>
    <cellStyle name="Percent 2 4 3 4" xfId="29124"/>
    <cellStyle name="Percent 2 4 3 4 2" xfId="29125"/>
    <cellStyle name="Percent 2 4 3 4 2 2" xfId="29126"/>
    <cellStyle name="Percent 2 4 3 4 3" xfId="29127"/>
    <cellStyle name="Percent 2 4 3 4 4" xfId="29128"/>
    <cellStyle name="Percent 2 4 3 5" xfId="29129"/>
    <cellStyle name="Percent 2 4 3 5 2" xfId="29130"/>
    <cellStyle name="Percent 2 4 3 6" xfId="29131"/>
    <cellStyle name="Percent 2 4 3 6 2" xfId="29132"/>
    <cellStyle name="Percent 2 4 3 7" xfId="29133"/>
    <cellStyle name="Percent 2 4 3 8" xfId="29134"/>
    <cellStyle name="Percent 2 4 4" xfId="29135"/>
    <cellStyle name="Percent 2 4 4 2" xfId="29136"/>
    <cellStyle name="Percent 2 4 4 2 2" xfId="29137"/>
    <cellStyle name="Percent 2 4 4 2 2 2" xfId="29138"/>
    <cellStyle name="Percent 2 4 4 2 2 2 2" xfId="29139"/>
    <cellStyle name="Percent 2 4 4 2 2 3" xfId="29140"/>
    <cellStyle name="Percent 2 4 4 2 2 4" xfId="29141"/>
    <cellStyle name="Percent 2 4 4 2 3" xfId="29142"/>
    <cellStyle name="Percent 2 4 4 2 3 2" xfId="29143"/>
    <cellStyle name="Percent 2 4 4 2 4" xfId="29144"/>
    <cellStyle name="Percent 2 4 4 2 4 2" xfId="29145"/>
    <cellStyle name="Percent 2 4 4 2 5" xfId="29146"/>
    <cellStyle name="Percent 2 4 4 2 6" xfId="29147"/>
    <cellStyle name="Percent 2 4 4 3" xfId="29148"/>
    <cellStyle name="Percent 2 4 4 3 2" xfId="29149"/>
    <cellStyle name="Percent 2 4 4 3 2 2" xfId="29150"/>
    <cellStyle name="Percent 2 4 4 3 3" xfId="29151"/>
    <cellStyle name="Percent 2 4 4 3 3 2" xfId="29152"/>
    <cellStyle name="Percent 2 4 4 3 4" xfId="29153"/>
    <cellStyle name="Percent 2 4 4 3 5" xfId="29154"/>
    <cellStyle name="Percent 2 4 4 4" xfId="29155"/>
    <cellStyle name="Percent 2 4 4 4 2" xfId="29156"/>
    <cellStyle name="Percent 2 4 4 4 2 2" xfId="29157"/>
    <cellStyle name="Percent 2 4 4 4 3" xfId="29158"/>
    <cellStyle name="Percent 2 4 4 4 4" xfId="29159"/>
    <cellStyle name="Percent 2 4 4 5" xfId="29160"/>
    <cellStyle name="Percent 2 4 4 5 2" xfId="29161"/>
    <cellStyle name="Percent 2 4 4 6" xfId="29162"/>
    <cellStyle name="Percent 2 4 4 6 2" xfId="29163"/>
    <cellStyle name="Percent 2 4 4 7" xfId="29164"/>
    <cellStyle name="Percent 2 4 4 8" xfId="29165"/>
    <cellStyle name="Percent 2 4 5" xfId="29166"/>
    <cellStyle name="Percent 2 4 5 2" xfId="29167"/>
    <cellStyle name="Percent 2 4 5 2 2" xfId="29168"/>
    <cellStyle name="Percent 2 4 5 2 2 2" xfId="29169"/>
    <cellStyle name="Percent 2 4 5 2 2 2 2" xfId="29170"/>
    <cellStyle name="Percent 2 4 5 2 2 3" xfId="29171"/>
    <cellStyle name="Percent 2 4 5 2 2 4" xfId="29172"/>
    <cellStyle name="Percent 2 4 5 2 3" xfId="29173"/>
    <cellStyle name="Percent 2 4 5 2 3 2" xfId="29174"/>
    <cellStyle name="Percent 2 4 5 2 4" xfId="29175"/>
    <cellStyle name="Percent 2 4 5 2 4 2" xfId="29176"/>
    <cellStyle name="Percent 2 4 5 2 5" xfId="29177"/>
    <cellStyle name="Percent 2 4 5 2 6" xfId="29178"/>
    <cellStyle name="Percent 2 4 5 3" xfId="29179"/>
    <cellStyle name="Percent 2 4 5 3 2" xfId="29180"/>
    <cellStyle name="Percent 2 4 5 3 2 2" xfId="29181"/>
    <cellStyle name="Percent 2 4 5 3 3" xfId="29182"/>
    <cellStyle name="Percent 2 4 5 3 3 2" xfId="29183"/>
    <cellStyle name="Percent 2 4 5 3 4" xfId="29184"/>
    <cellStyle name="Percent 2 4 5 3 5" xfId="29185"/>
    <cellStyle name="Percent 2 4 5 4" xfId="29186"/>
    <cellStyle name="Percent 2 4 5 4 2" xfId="29187"/>
    <cellStyle name="Percent 2 4 5 4 2 2" xfId="29188"/>
    <cellStyle name="Percent 2 4 5 4 3" xfId="29189"/>
    <cellStyle name="Percent 2 4 5 4 4" xfId="29190"/>
    <cellStyle name="Percent 2 4 5 5" xfId="29191"/>
    <cellStyle name="Percent 2 4 5 5 2" xfId="29192"/>
    <cellStyle name="Percent 2 4 5 6" xfId="29193"/>
    <cellStyle name="Percent 2 4 5 6 2" xfId="29194"/>
    <cellStyle name="Percent 2 4 5 7" xfId="29195"/>
    <cellStyle name="Percent 2 4 5 8" xfId="29196"/>
    <cellStyle name="Percent 2 4 6" xfId="29197"/>
    <cellStyle name="Percent 2 4 6 2" xfId="29198"/>
    <cellStyle name="Percent 2 4 6 2 2" xfId="29199"/>
    <cellStyle name="Percent 2 4 6 2 2 2" xfId="29200"/>
    <cellStyle name="Percent 2 4 6 2 3" xfId="29201"/>
    <cellStyle name="Percent 2 4 6 2 3 2" xfId="29202"/>
    <cellStyle name="Percent 2 4 6 2 4" xfId="29203"/>
    <cellStyle name="Percent 2 4 6 2 5" xfId="29204"/>
    <cellStyle name="Percent 2 4 6 3" xfId="29205"/>
    <cellStyle name="Percent 2 4 6 3 2" xfId="29206"/>
    <cellStyle name="Percent 2 4 6 3 2 2" xfId="29207"/>
    <cellStyle name="Percent 2 4 6 3 3" xfId="29208"/>
    <cellStyle name="Percent 2 4 6 3 4" xfId="29209"/>
    <cellStyle name="Percent 2 4 6 4" xfId="29210"/>
    <cellStyle name="Percent 2 4 6 4 2" xfId="29211"/>
    <cellStyle name="Percent 2 4 6 5" xfId="29212"/>
    <cellStyle name="Percent 2 4 6 5 2" xfId="29213"/>
    <cellStyle name="Percent 2 4 6 6" xfId="29214"/>
    <cellStyle name="Percent 2 4 6 7" xfId="29215"/>
    <cellStyle name="Percent 2 4 7" xfId="29216"/>
    <cellStyle name="Percent 2 4 7 2" xfId="29217"/>
    <cellStyle name="Percent 2 4 7 2 2" xfId="29218"/>
    <cellStyle name="Percent 2 4 7 2 2 2" xfId="29219"/>
    <cellStyle name="Percent 2 4 7 2 3" xfId="29220"/>
    <cellStyle name="Percent 2 4 7 2 4" xfId="29221"/>
    <cellStyle name="Percent 2 4 7 3" xfId="29222"/>
    <cellStyle name="Percent 2 4 7 3 2" xfId="29223"/>
    <cellStyle name="Percent 2 4 7 4" xfId="29224"/>
    <cellStyle name="Percent 2 4 7 4 2" xfId="29225"/>
    <cellStyle name="Percent 2 4 7 5" xfId="29226"/>
    <cellStyle name="Percent 2 4 7 6" xfId="29227"/>
    <cellStyle name="Percent 2 4 8" xfId="29228"/>
    <cellStyle name="Percent 2 4 8 2" xfId="29229"/>
    <cellStyle name="Percent 2 4 8 2 2" xfId="29230"/>
    <cellStyle name="Percent 2 4 8 3" xfId="29231"/>
    <cellStyle name="Percent 2 4 8 3 2" xfId="29232"/>
    <cellStyle name="Percent 2 4 8 4" xfId="29233"/>
    <cellStyle name="Percent 2 4 8 5" xfId="29234"/>
    <cellStyle name="Percent 2 4 9" xfId="29235"/>
    <cellStyle name="Percent 2 4 9 2" xfId="29236"/>
    <cellStyle name="Percent 2 4 9 2 2" xfId="29237"/>
    <cellStyle name="Percent 2 4 9 3" xfId="29238"/>
    <cellStyle name="Percent 2 4 9 4" xfId="29239"/>
    <cellStyle name="Percent 2 5" xfId="29240"/>
    <cellStyle name="Percent 2 5 2" xfId="29241"/>
    <cellStyle name="Percent 2 5 2 2" xfId="29242"/>
    <cellStyle name="Percent 2 5 2 2 2" xfId="29243"/>
    <cellStyle name="Percent 2 5 2 2 2 2" xfId="29244"/>
    <cellStyle name="Percent 2 5 2 2 3" xfId="29245"/>
    <cellStyle name="Percent 2 5 2 2 4" xfId="29246"/>
    <cellStyle name="Percent 2 5 2 3" xfId="29247"/>
    <cellStyle name="Percent 2 5 2 3 2" xfId="29248"/>
    <cellStyle name="Percent 2 5 2 4" xfId="29249"/>
    <cellStyle name="Percent 2 5 2 4 2" xfId="29250"/>
    <cellStyle name="Percent 2 5 2 5" xfId="29251"/>
    <cellStyle name="Percent 2 5 2 6" xfId="29252"/>
    <cellStyle name="Percent 2 5 3" xfId="29253"/>
    <cellStyle name="Percent 2 5 3 2" xfId="29254"/>
    <cellStyle name="Percent 2 5 3 2 2" xfId="29255"/>
    <cellStyle name="Percent 2 5 3 3" xfId="29256"/>
    <cellStyle name="Percent 2 5 3 3 2" xfId="29257"/>
    <cellStyle name="Percent 2 5 3 4" xfId="29258"/>
    <cellStyle name="Percent 2 5 3 5" xfId="29259"/>
    <cellStyle name="Percent 2 5 4" xfId="29260"/>
    <cellStyle name="Percent 2 5 4 2" xfId="29261"/>
    <cellStyle name="Percent 2 5 4 2 2" xfId="29262"/>
    <cellStyle name="Percent 2 5 4 3" xfId="29263"/>
    <cellStyle name="Percent 2 5 4 4" xfId="29264"/>
    <cellStyle name="Percent 2 5 5" xfId="29265"/>
    <cellStyle name="Percent 2 5 5 2" xfId="29266"/>
    <cellStyle name="Percent 2 5 6" xfId="29267"/>
    <cellStyle name="Percent 2 5 6 2" xfId="29268"/>
    <cellStyle name="Percent 2 5 7" xfId="29269"/>
    <cellStyle name="Percent 2 5 8" xfId="29270"/>
    <cellStyle name="Percent 2 6" xfId="29271"/>
    <cellStyle name="Percent 2 6 2" xfId="29272"/>
    <cellStyle name="Percent 2 6 2 2" xfId="29273"/>
    <cellStyle name="Percent 2 6 2 2 2" xfId="29274"/>
    <cellStyle name="Percent 2 6 2 2 2 2" xfId="29275"/>
    <cellStyle name="Percent 2 6 2 2 3" xfId="29276"/>
    <cellStyle name="Percent 2 6 2 2 4" xfId="29277"/>
    <cellStyle name="Percent 2 6 2 3" xfId="29278"/>
    <cellStyle name="Percent 2 6 2 3 2" xfId="29279"/>
    <cellStyle name="Percent 2 6 2 4" xfId="29280"/>
    <cellStyle name="Percent 2 6 2 4 2" xfId="29281"/>
    <cellStyle name="Percent 2 6 2 5" xfId="29282"/>
    <cellStyle name="Percent 2 6 2 6" xfId="29283"/>
    <cellStyle name="Percent 2 6 3" xfId="29284"/>
    <cellStyle name="Percent 2 6 3 2" xfId="29285"/>
    <cellStyle name="Percent 2 6 3 2 2" xfId="29286"/>
    <cellStyle name="Percent 2 6 3 3" xfId="29287"/>
    <cellStyle name="Percent 2 6 3 3 2" xfId="29288"/>
    <cellStyle name="Percent 2 6 3 4" xfId="29289"/>
    <cellStyle name="Percent 2 6 3 5" xfId="29290"/>
    <cellStyle name="Percent 2 6 4" xfId="29291"/>
    <cellStyle name="Percent 2 6 4 2" xfId="29292"/>
    <cellStyle name="Percent 2 6 4 2 2" xfId="29293"/>
    <cellStyle name="Percent 2 6 4 3" xfId="29294"/>
    <cellStyle name="Percent 2 6 4 4" xfId="29295"/>
    <cellStyle name="Percent 2 6 5" xfId="29296"/>
    <cellStyle name="Percent 2 6 5 2" xfId="29297"/>
    <cellStyle name="Percent 2 6 6" xfId="29298"/>
    <cellStyle name="Percent 2 6 6 2" xfId="29299"/>
    <cellStyle name="Percent 2 6 7" xfId="29300"/>
    <cellStyle name="Percent 2 6 8" xfId="29301"/>
    <cellStyle name="Percent 2 7" xfId="29302"/>
    <cellStyle name="Percent 2 7 2" xfId="29303"/>
    <cellStyle name="Percent 2 7 2 2" xfId="29304"/>
    <cellStyle name="Percent 2 7 2 2 2" xfId="29305"/>
    <cellStyle name="Percent 2 7 2 2 2 2" xfId="29306"/>
    <cellStyle name="Percent 2 7 2 2 3" xfId="29307"/>
    <cellStyle name="Percent 2 7 2 2 4" xfId="29308"/>
    <cellStyle name="Percent 2 7 2 3" xfId="29309"/>
    <cellStyle name="Percent 2 7 2 3 2" xfId="29310"/>
    <cellStyle name="Percent 2 7 2 4" xfId="29311"/>
    <cellStyle name="Percent 2 7 2 4 2" xfId="29312"/>
    <cellStyle name="Percent 2 7 2 5" xfId="29313"/>
    <cellStyle name="Percent 2 7 2 6" xfId="29314"/>
    <cellStyle name="Percent 2 7 3" xfId="29315"/>
    <cellStyle name="Percent 2 7 3 2" xfId="29316"/>
    <cellStyle name="Percent 2 7 3 2 2" xfId="29317"/>
    <cellStyle name="Percent 2 7 3 3" xfId="29318"/>
    <cellStyle name="Percent 2 7 3 3 2" xfId="29319"/>
    <cellStyle name="Percent 2 7 3 4" xfId="29320"/>
    <cellStyle name="Percent 2 7 3 5" xfId="29321"/>
    <cellStyle name="Percent 2 7 4" xfId="29322"/>
    <cellStyle name="Percent 2 7 4 2" xfId="29323"/>
    <cellStyle name="Percent 2 7 4 2 2" xfId="29324"/>
    <cellStyle name="Percent 2 7 4 3" xfId="29325"/>
    <cellStyle name="Percent 2 7 4 4" xfId="29326"/>
    <cellStyle name="Percent 2 7 5" xfId="29327"/>
    <cellStyle name="Percent 2 7 5 2" xfId="29328"/>
    <cellStyle name="Percent 2 7 6" xfId="29329"/>
    <cellStyle name="Percent 2 7 6 2" xfId="29330"/>
    <cellStyle name="Percent 2 7 7" xfId="29331"/>
    <cellStyle name="Percent 2 7 8" xfId="29332"/>
    <cellStyle name="Percent 2 8" xfId="29333"/>
    <cellStyle name="Percent 2 8 2" xfId="29334"/>
    <cellStyle name="Percent 2 8 2 2" xfId="29335"/>
    <cellStyle name="Percent 2 8 2 2 2" xfId="29336"/>
    <cellStyle name="Percent 2 8 2 2 2 2" xfId="29337"/>
    <cellStyle name="Percent 2 8 2 2 3" xfId="29338"/>
    <cellStyle name="Percent 2 8 2 2 4" xfId="29339"/>
    <cellStyle name="Percent 2 8 2 3" xfId="29340"/>
    <cellStyle name="Percent 2 8 2 3 2" xfId="29341"/>
    <cellStyle name="Percent 2 8 2 4" xfId="29342"/>
    <cellStyle name="Percent 2 8 2 4 2" xfId="29343"/>
    <cellStyle name="Percent 2 8 2 5" xfId="29344"/>
    <cellStyle name="Percent 2 8 2 6" xfId="29345"/>
    <cellStyle name="Percent 2 8 3" xfId="29346"/>
    <cellStyle name="Percent 2 8 3 2" xfId="29347"/>
    <cellStyle name="Percent 2 8 3 2 2" xfId="29348"/>
    <cellStyle name="Percent 2 8 3 3" xfId="29349"/>
    <cellStyle name="Percent 2 8 3 3 2" xfId="29350"/>
    <cellStyle name="Percent 2 8 3 4" xfId="29351"/>
    <cellStyle name="Percent 2 8 3 5" xfId="29352"/>
    <cellStyle name="Percent 2 8 4" xfId="29353"/>
    <cellStyle name="Percent 2 8 4 2" xfId="29354"/>
    <cellStyle name="Percent 2 8 4 2 2" xfId="29355"/>
    <cellStyle name="Percent 2 8 4 3" xfId="29356"/>
    <cellStyle name="Percent 2 8 4 4" xfId="29357"/>
    <cellStyle name="Percent 2 8 5" xfId="29358"/>
    <cellStyle name="Percent 2 8 5 2" xfId="29359"/>
    <cellStyle name="Percent 2 8 6" xfId="29360"/>
    <cellStyle name="Percent 2 8 6 2" xfId="29361"/>
    <cellStyle name="Percent 2 8 7" xfId="29362"/>
    <cellStyle name="Percent 2 8 8" xfId="29363"/>
    <cellStyle name="Percent 2 9" xfId="29364"/>
    <cellStyle name="Percent 2 9 2" xfId="29365"/>
    <cellStyle name="Percent 2 9 2 2" xfId="29366"/>
    <cellStyle name="Percent 2 9 2 2 2" xfId="29367"/>
    <cellStyle name="Percent 2 9 2 3" xfId="29368"/>
    <cellStyle name="Percent 2 9 2 3 2" xfId="29369"/>
    <cellStyle name="Percent 2 9 2 4" xfId="29370"/>
    <cellStyle name="Percent 2 9 2 5" xfId="29371"/>
    <cellStyle name="Percent 2 9 3" xfId="29372"/>
    <cellStyle name="Percent 2 9 3 2" xfId="29373"/>
    <cellStyle name="Percent 2 9 3 2 2" xfId="29374"/>
    <cellStyle name="Percent 2 9 3 3" xfId="29375"/>
    <cellStyle name="Percent 2 9 3 4" xfId="29376"/>
    <cellStyle name="Percent 2 9 4" xfId="29377"/>
    <cellStyle name="Percent 2 9 4 2" xfId="29378"/>
    <cellStyle name="Percent 2 9 5" xfId="29379"/>
    <cellStyle name="Percent 2 9 5 2" xfId="29380"/>
    <cellStyle name="Percent 2 9 6" xfId="29381"/>
    <cellStyle name="Percent 2 9 7" xfId="29382"/>
    <cellStyle name="Percent 3" xfId="288"/>
    <cellStyle name="Percent 3 10" xfId="29383"/>
    <cellStyle name="Percent 3 10 2" xfId="29384"/>
    <cellStyle name="Percent 3 10 2 2" xfId="29385"/>
    <cellStyle name="Percent 3 10 2 2 2" xfId="29386"/>
    <cellStyle name="Percent 3 10 2 3" xfId="29387"/>
    <cellStyle name="Percent 3 10 2 4" xfId="29388"/>
    <cellStyle name="Percent 3 10 3" xfId="29389"/>
    <cellStyle name="Percent 3 10 3 2" xfId="29390"/>
    <cellStyle name="Percent 3 10 4" xfId="29391"/>
    <cellStyle name="Percent 3 10 4 2" xfId="29392"/>
    <cellStyle name="Percent 3 10 5" xfId="29393"/>
    <cellStyle name="Percent 3 10 6" xfId="29394"/>
    <cellStyle name="Percent 3 11" xfId="29395"/>
    <cellStyle name="Percent 3 11 2" xfId="29396"/>
    <cellStyle name="Percent 3 11 2 2" xfId="29397"/>
    <cellStyle name="Percent 3 11 3" xfId="29398"/>
    <cellStyle name="Percent 3 11 3 2" xfId="29399"/>
    <cellStyle name="Percent 3 11 4" xfId="29400"/>
    <cellStyle name="Percent 3 11 5" xfId="29401"/>
    <cellStyle name="Percent 3 12" xfId="29402"/>
    <cellStyle name="Percent 3 12 2" xfId="29403"/>
    <cellStyle name="Percent 3 12 2 2" xfId="29404"/>
    <cellStyle name="Percent 3 12 3" xfId="29405"/>
    <cellStyle name="Percent 3 12 4" xfId="29406"/>
    <cellStyle name="Percent 3 13" xfId="29407"/>
    <cellStyle name="Percent 3 13 2" xfId="29408"/>
    <cellStyle name="Percent 3 14" xfId="29409"/>
    <cellStyle name="Percent 3 14 2" xfId="29410"/>
    <cellStyle name="Percent 3 15" xfId="29411"/>
    <cellStyle name="Percent 3 16" xfId="29412"/>
    <cellStyle name="Percent 3 2" xfId="289"/>
    <cellStyle name="Percent 3 2 10" xfId="29413"/>
    <cellStyle name="Percent 3 2 10 2" xfId="29414"/>
    <cellStyle name="Percent 3 2 10 2 2" xfId="29415"/>
    <cellStyle name="Percent 3 2 10 3" xfId="29416"/>
    <cellStyle name="Percent 3 2 10 3 2" xfId="29417"/>
    <cellStyle name="Percent 3 2 10 4" xfId="29418"/>
    <cellStyle name="Percent 3 2 10 5" xfId="29419"/>
    <cellStyle name="Percent 3 2 11" xfId="29420"/>
    <cellStyle name="Percent 3 2 11 2" xfId="29421"/>
    <cellStyle name="Percent 3 2 11 2 2" xfId="29422"/>
    <cellStyle name="Percent 3 2 11 3" xfId="29423"/>
    <cellStyle name="Percent 3 2 11 4" xfId="29424"/>
    <cellStyle name="Percent 3 2 12" xfId="29425"/>
    <cellStyle name="Percent 3 2 12 2" xfId="29426"/>
    <cellStyle name="Percent 3 2 13" xfId="29427"/>
    <cellStyle name="Percent 3 2 13 2" xfId="29428"/>
    <cellStyle name="Percent 3 2 14" xfId="29429"/>
    <cellStyle name="Percent 3 2 15" xfId="29430"/>
    <cellStyle name="Percent 3 2 2" xfId="29431"/>
    <cellStyle name="Percent 3 2 2 10" xfId="29432"/>
    <cellStyle name="Percent 3 2 2 10 2" xfId="29433"/>
    <cellStyle name="Percent 3 2 2 10 2 2" xfId="29434"/>
    <cellStyle name="Percent 3 2 2 10 3" xfId="29435"/>
    <cellStyle name="Percent 3 2 2 10 4" xfId="29436"/>
    <cellStyle name="Percent 3 2 2 11" xfId="29437"/>
    <cellStyle name="Percent 3 2 2 11 2" xfId="29438"/>
    <cellStyle name="Percent 3 2 2 12" xfId="29439"/>
    <cellStyle name="Percent 3 2 2 12 2" xfId="29440"/>
    <cellStyle name="Percent 3 2 2 13" xfId="29441"/>
    <cellStyle name="Percent 3 2 2 14" xfId="29442"/>
    <cellStyle name="Percent 3 2 2 2" xfId="29443"/>
    <cellStyle name="Percent 3 2 2 2 2" xfId="29444"/>
    <cellStyle name="Percent 3 2 2 2 2 2" xfId="29445"/>
    <cellStyle name="Percent 3 2 2 2 2 2 2" xfId="29446"/>
    <cellStyle name="Percent 3 2 2 2 2 2 2 2" xfId="29447"/>
    <cellStyle name="Percent 3 2 2 2 2 2 3" xfId="29448"/>
    <cellStyle name="Percent 3 2 2 2 2 2 4" xfId="29449"/>
    <cellStyle name="Percent 3 2 2 2 2 3" xfId="29450"/>
    <cellStyle name="Percent 3 2 2 2 2 3 2" xfId="29451"/>
    <cellStyle name="Percent 3 2 2 2 2 4" xfId="29452"/>
    <cellStyle name="Percent 3 2 2 2 2 4 2" xfId="29453"/>
    <cellStyle name="Percent 3 2 2 2 2 5" xfId="29454"/>
    <cellStyle name="Percent 3 2 2 2 2 6" xfId="29455"/>
    <cellStyle name="Percent 3 2 2 2 3" xfId="29456"/>
    <cellStyle name="Percent 3 2 2 2 3 2" xfId="29457"/>
    <cellStyle name="Percent 3 2 2 2 3 2 2" xfId="29458"/>
    <cellStyle name="Percent 3 2 2 2 3 3" xfId="29459"/>
    <cellStyle name="Percent 3 2 2 2 3 3 2" xfId="29460"/>
    <cellStyle name="Percent 3 2 2 2 3 4" xfId="29461"/>
    <cellStyle name="Percent 3 2 2 2 3 5" xfId="29462"/>
    <cellStyle name="Percent 3 2 2 2 4" xfId="29463"/>
    <cellStyle name="Percent 3 2 2 2 4 2" xfId="29464"/>
    <cellStyle name="Percent 3 2 2 2 4 2 2" xfId="29465"/>
    <cellStyle name="Percent 3 2 2 2 4 3" xfId="29466"/>
    <cellStyle name="Percent 3 2 2 2 4 4" xfId="29467"/>
    <cellStyle name="Percent 3 2 2 2 5" xfId="29468"/>
    <cellStyle name="Percent 3 2 2 2 5 2" xfId="29469"/>
    <cellStyle name="Percent 3 2 2 2 6" xfId="29470"/>
    <cellStyle name="Percent 3 2 2 2 6 2" xfId="29471"/>
    <cellStyle name="Percent 3 2 2 2 7" xfId="29472"/>
    <cellStyle name="Percent 3 2 2 2 8" xfId="29473"/>
    <cellStyle name="Percent 3 2 2 3" xfId="29474"/>
    <cellStyle name="Percent 3 2 2 3 2" xfId="29475"/>
    <cellStyle name="Percent 3 2 2 3 2 2" xfId="29476"/>
    <cellStyle name="Percent 3 2 2 3 2 2 2" xfId="29477"/>
    <cellStyle name="Percent 3 2 2 3 2 2 2 2" xfId="29478"/>
    <cellStyle name="Percent 3 2 2 3 2 2 3" xfId="29479"/>
    <cellStyle name="Percent 3 2 2 3 2 2 4" xfId="29480"/>
    <cellStyle name="Percent 3 2 2 3 2 3" xfId="29481"/>
    <cellStyle name="Percent 3 2 2 3 2 3 2" xfId="29482"/>
    <cellStyle name="Percent 3 2 2 3 2 4" xfId="29483"/>
    <cellStyle name="Percent 3 2 2 3 2 4 2" xfId="29484"/>
    <cellStyle name="Percent 3 2 2 3 2 5" xfId="29485"/>
    <cellStyle name="Percent 3 2 2 3 2 6" xfId="29486"/>
    <cellStyle name="Percent 3 2 2 3 3" xfId="29487"/>
    <cellStyle name="Percent 3 2 2 3 3 2" xfId="29488"/>
    <cellStyle name="Percent 3 2 2 3 3 2 2" xfId="29489"/>
    <cellStyle name="Percent 3 2 2 3 3 3" xfId="29490"/>
    <cellStyle name="Percent 3 2 2 3 3 3 2" xfId="29491"/>
    <cellStyle name="Percent 3 2 2 3 3 4" xfId="29492"/>
    <cellStyle name="Percent 3 2 2 3 3 5" xfId="29493"/>
    <cellStyle name="Percent 3 2 2 3 4" xfId="29494"/>
    <cellStyle name="Percent 3 2 2 3 4 2" xfId="29495"/>
    <cellStyle name="Percent 3 2 2 3 4 2 2" xfId="29496"/>
    <cellStyle name="Percent 3 2 2 3 4 3" xfId="29497"/>
    <cellStyle name="Percent 3 2 2 3 4 4" xfId="29498"/>
    <cellStyle name="Percent 3 2 2 3 5" xfId="29499"/>
    <cellStyle name="Percent 3 2 2 3 5 2" xfId="29500"/>
    <cellStyle name="Percent 3 2 2 3 6" xfId="29501"/>
    <cellStyle name="Percent 3 2 2 3 6 2" xfId="29502"/>
    <cellStyle name="Percent 3 2 2 3 7" xfId="29503"/>
    <cellStyle name="Percent 3 2 2 3 8" xfId="29504"/>
    <cellStyle name="Percent 3 2 2 4" xfId="29505"/>
    <cellStyle name="Percent 3 2 2 4 2" xfId="29506"/>
    <cellStyle name="Percent 3 2 2 4 2 2" xfId="29507"/>
    <cellStyle name="Percent 3 2 2 4 2 2 2" xfId="29508"/>
    <cellStyle name="Percent 3 2 2 4 2 2 2 2" xfId="29509"/>
    <cellStyle name="Percent 3 2 2 4 2 2 3" xfId="29510"/>
    <cellStyle name="Percent 3 2 2 4 2 2 4" xfId="29511"/>
    <cellStyle name="Percent 3 2 2 4 2 3" xfId="29512"/>
    <cellStyle name="Percent 3 2 2 4 2 3 2" xfId="29513"/>
    <cellStyle name="Percent 3 2 2 4 2 4" xfId="29514"/>
    <cellStyle name="Percent 3 2 2 4 2 4 2" xfId="29515"/>
    <cellStyle name="Percent 3 2 2 4 2 5" xfId="29516"/>
    <cellStyle name="Percent 3 2 2 4 2 6" xfId="29517"/>
    <cellStyle name="Percent 3 2 2 4 3" xfId="29518"/>
    <cellStyle name="Percent 3 2 2 4 3 2" xfId="29519"/>
    <cellStyle name="Percent 3 2 2 4 3 2 2" xfId="29520"/>
    <cellStyle name="Percent 3 2 2 4 3 3" xfId="29521"/>
    <cellStyle name="Percent 3 2 2 4 3 3 2" xfId="29522"/>
    <cellStyle name="Percent 3 2 2 4 3 4" xfId="29523"/>
    <cellStyle name="Percent 3 2 2 4 3 5" xfId="29524"/>
    <cellStyle name="Percent 3 2 2 4 4" xfId="29525"/>
    <cellStyle name="Percent 3 2 2 4 4 2" xfId="29526"/>
    <cellStyle name="Percent 3 2 2 4 4 2 2" xfId="29527"/>
    <cellStyle name="Percent 3 2 2 4 4 3" xfId="29528"/>
    <cellStyle name="Percent 3 2 2 4 4 4" xfId="29529"/>
    <cellStyle name="Percent 3 2 2 4 5" xfId="29530"/>
    <cellStyle name="Percent 3 2 2 4 5 2" xfId="29531"/>
    <cellStyle name="Percent 3 2 2 4 6" xfId="29532"/>
    <cellStyle name="Percent 3 2 2 4 6 2" xfId="29533"/>
    <cellStyle name="Percent 3 2 2 4 7" xfId="29534"/>
    <cellStyle name="Percent 3 2 2 4 8" xfId="29535"/>
    <cellStyle name="Percent 3 2 2 5" xfId="29536"/>
    <cellStyle name="Percent 3 2 2 5 2" xfId="29537"/>
    <cellStyle name="Percent 3 2 2 5 2 2" xfId="29538"/>
    <cellStyle name="Percent 3 2 2 5 2 2 2" xfId="29539"/>
    <cellStyle name="Percent 3 2 2 5 2 2 2 2" xfId="29540"/>
    <cellStyle name="Percent 3 2 2 5 2 2 3" xfId="29541"/>
    <cellStyle name="Percent 3 2 2 5 2 2 4" xfId="29542"/>
    <cellStyle name="Percent 3 2 2 5 2 3" xfId="29543"/>
    <cellStyle name="Percent 3 2 2 5 2 3 2" xfId="29544"/>
    <cellStyle name="Percent 3 2 2 5 2 4" xfId="29545"/>
    <cellStyle name="Percent 3 2 2 5 2 4 2" xfId="29546"/>
    <cellStyle name="Percent 3 2 2 5 2 5" xfId="29547"/>
    <cellStyle name="Percent 3 2 2 5 2 6" xfId="29548"/>
    <cellStyle name="Percent 3 2 2 5 3" xfId="29549"/>
    <cellStyle name="Percent 3 2 2 5 3 2" xfId="29550"/>
    <cellStyle name="Percent 3 2 2 5 3 2 2" xfId="29551"/>
    <cellStyle name="Percent 3 2 2 5 3 3" xfId="29552"/>
    <cellStyle name="Percent 3 2 2 5 3 3 2" xfId="29553"/>
    <cellStyle name="Percent 3 2 2 5 3 4" xfId="29554"/>
    <cellStyle name="Percent 3 2 2 5 3 5" xfId="29555"/>
    <cellStyle name="Percent 3 2 2 5 4" xfId="29556"/>
    <cellStyle name="Percent 3 2 2 5 4 2" xfId="29557"/>
    <cellStyle name="Percent 3 2 2 5 4 2 2" xfId="29558"/>
    <cellStyle name="Percent 3 2 2 5 4 3" xfId="29559"/>
    <cellStyle name="Percent 3 2 2 5 4 4" xfId="29560"/>
    <cellStyle name="Percent 3 2 2 5 5" xfId="29561"/>
    <cellStyle name="Percent 3 2 2 5 5 2" xfId="29562"/>
    <cellStyle name="Percent 3 2 2 5 6" xfId="29563"/>
    <cellStyle name="Percent 3 2 2 5 6 2" xfId="29564"/>
    <cellStyle name="Percent 3 2 2 5 7" xfId="29565"/>
    <cellStyle name="Percent 3 2 2 5 8" xfId="29566"/>
    <cellStyle name="Percent 3 2 2 6" xfId="29567"/>
    <cellStyle name="Percent 3 2 2 6 2" xfId="29568"/>
    <cellStyle name="Percent 3 2 2 6 2 2" xfId="29569"/>
    <cellStyle name="Percent 3 2 2 6 2 2 2" xfId="29570"/>
    <cellStyle name="Percent 3 2 2 6 2 2 2 2" xfId="29571"/>
    <cellStyle name="Percent 3 2 2 6 2 2 3" xfId="29572"/>
    <cellStyle name="Percent 3 2 2 6 2 2 4" xfId="29573"/>
    <cellStyle name="Percent 3 2 2 6 2 3" xfId="29574"/>
    <cellStyle name="Percent 3 2 2 6 2 3 2" xfId="29575"/>
    <cellStyle name="Percent 3 2 2 6 2 4" xfId="29576"/>
    <cellStyle name="Percent 3 2 2 6 2 4 2" xfId="29577"/>
    <cellStyle name="Percent 3 2 2 6 2 5" xfId="29578"/>
    <cellStyle name="Percent 3 2 2 6 2 6" xfId="29579"/>
    <cellStyle name="Percent 3 2 2 6 3" xfId="29580"/>
    <cellStyle name="Percent 3 2 2 6 3 2" xfId="29581"/>
    <cellStyle name="Percent 3 2 2 6 3 2 2" xfId="29582"/>
    <cellStyle name="Percent 3 2 2 6 3 3" xfId="29583"/>
    <cellStyle name="Percent 3 2 2 6 3 3 2" xfId="29584"/>
    <cellStyle name="Percent 3 2 2 6 3 4" xfId="29585"/>
    <cellStyle name="Percent 3 2 2 6 3 5" xfId="29586"/>
    <cellStyle name="Percent 3 2 2 6 4" xfId="29587"/>
    <cellStyle name="Percent 3 2 2 6 4 2" xfId="29588"/>
    <cellStyle name="Percent 3 2 2 6 4 2 2" xfId="29589"/>
    <cellStyle name="Percent 3 2 2 6 4 3" xfId="29590"/>
    <cellStyle name="Percent 3 2 2 6 4 4" xfId="29591"/>
    <cellStyle name="Percent 3 2 2 6 5" xfId="29592"/>
    <cellStyle name="Percent 3 2 2 6 5 2" xfId="29593"/>
    <cellStyle name="Percent 3 2 2 6 6" xfId="29594"/>
    <cellStyle name="Percent 3 2 2 6 6 2" xfId="29595"/>
    <cellStyle name="Percent 3 2 2 6 7" xfId="29596"/>
    <cellStyle name="Percent 3 2 2 6 8" xfId="29597"/>
    <cellStyle name="Percent 3 2 2 7" xfId="29598"/>
    <cellStyle name="Percent 3 2 2 7 2" xfId="29599"/>
    <cellStyle name="Percent 3 2 2 7 2 2" xfId="29600"/>
    <cellStyle name="Percent 3 2 2 7 2 2 2" xfId="29601"/>
    <cellStyle name="Percent 3 2 2 7 2 3" xfId="29602"/>
    <cellStyle name="Percent 3 2 2 7 2 3 2" xfId="29603"/>
    <cellStyle name="Percent 3 2 2 7 2 4" xfId="29604"/>
    <cellStyle name="Percent 3 2 2 7 2 5" xfId="29605"/>
    <cellStyle name="Percent 3 2 2 7 3" xfId="29606"/>
    <cellStyle name="Percent 3 2 2 7 3 2" xfId="29607"/>
    <cellStyle name="Percent 3 2 2 7 3 2 2" xfId="29608"/>
    <cellStyle name="Percent 3 2 2 7 3 3" xfId="29609"/>
    <cellStyle name="Percent 3 2 2 7 3 4" xfId="29610"/>
    <cellStyle name="Percent 3 2 2 7 4" xfId="29611"/>
    <cellStyle name="Percent 3 2 2 7 4 2" xfId="29612"/>
    <cellStyle name="Percent 3 2 2 7 5" xfId="29613"/>
    <cellStyle name="Percent 3 2 2 7 5 2" xfId="29614"/>
    <cellStyle name="Percent 3 2 2 7 6" xfId="29615"/>
    <cellStyle name="Percent 3 2 2 7 7" xfId="29616"/>
    <cellStyle name="Percent 3 2 2 8" xfId="29617"/>
    <cellStyle name="Percent 3 2 2 8 2" xfId="29618"/>
    <cellStyle name="Percent 3 2 2 8 2 2" xfId="29619"/>
    <cellStyle name="Percent 3 2 2 8 2 2 2" xfId="29620"/>
    <cellStyle name="Percent 3 2 2 8 2 3" xfId="29621"/>
    <cellStyle name="Percent 3 2 2 8 2 4" xfId="29622"/>
    <cellStyle name="Percent 3 2 2 8 3" xfId="29623"/>
    <cellStyle name="Percent 3 2 2 8 3 2" xfId="29624"/>
    <cellStyle name="Percent 3 2 2 8 4" xfId="29625"/>
    <cellStyle name="Percent 3 2 2 8 4 2" xfId="29626"/>
    <cellStyle name="Percent 3 2 2 8 5" xfId="29627"/>
    <cellStyle name="Percent 3 2 2 8 6" xfId="29628"/>
    <cellStyle name="Percent 3 2 2 9" xfId="29629"/>
    <cellStyle name="Percent 3 2 2 9 2" xfId="29630"/>
    <cellStyle name="Percent 3 2 2 9 2 2" xfId="29631"/>
    <cellStyle name="Percent 3 2 2 9 3" xfId="29632"/>
    <cellStyle name="Percent 3 2 2 9 3 2" xfId="29633"/>
    <cellStyle name="Percent 3 2 2 9 4" xfId="29634"/>
    <cellStyle name="Percent 3 2 2 9 5" xfId="29635"/>
    <cellStyle name="Percent 3 2 3" xfId="29636"/>
    <cellStyle name="Percent 3 2 3 10" xfId="29637"/>
    <cellStyle name="Percent 3 2 3 10 2" xfId="29638"/>
    <cellStyle name="Percent 3 2 3 11" xfId="29639"/>
    <cellStyle name="Percent 3 2 3 11 2" xfId="29640"/>
    <cellStyle name="Percent 3 2 3 12" xfId="29641"/>
    <cellStyle name="Percent 3 2 3 13" xfId="29642"/>
    <cellStyle name="Percent 3 2 3 2" xfId="29643"/>
    <cellStyle name="Percent 3 2 3 2 2" xfId="29644"/>
    <cellStyle name="Percent 3 2 3 2 2 2" xfId="29645"/>
    <cellStyle name="Percent 3 2 3 2 2 2 2" xfId="29646"/>
    <cellStyle name="Percent 3 2 3 2 2 2 2 2" xfId="29647"/>
    <cellStyle name="Percent 3 2 3 2 2 2 3" xfId="29648"/>
    <cellStyle name="Percent 3 2 3 2 2 2 4" xfId="29649"/>
    <cellStyle name="Percent 3 2 3 2 2 3" xfId="29650"/>
    <cellStyle name="Percent 3 2 3 2 2 3 2" xfId="29651"/>
    <cellStyle name="Percent 3 2 3 2 2 4" xfId="29652"/>
    <cellStyle name="Percent 3 2 3 2 2 4 2" xfId="29653"/>
    <cellStyle name="Percent 3 2 3 2 2 5" xfId="29654"/>
    <cellStyle name="Percent 3 2 3 2 2 6" xfId="29655"/>
    <cellStyle name="Percent 3 2 3 2 3" xfId="29656"/>
    <cellStyle name="Percent 3 2 3 2 3 2" xfId="29657"/>
    <cellStyle name="Percent 3 2 3 2 3 2 2" xfId="29658"/>
    <cellStyle name="Percent 3 2 3 2 3 3" xfId="29659"/>
    <cellStyle name="Percent 3 2 3 2 3 3 2" xfId="29660"/>
    <cellStyle name="Percent 3 2 3 2 3 4" xfId="29661"/>
    <cellStyle name="Percent 3 2 3 2 3 5" xfId="29662"/>
    <cellStyle name="Percent 3 2 3 2 4" xfId="29663"/>
    <cellStyle name="Percent 3 2 3 2 4 2" xfId="29664"/>
    <cellStyle name="Percent 3 2 3 2 4 2 2" xfId="29665"/>
    <cellStyle name="Percent 3 2 3 2 4 3" xfId="29666"/>
    <cellStyle name="Percent 3 2 3 2 4 4" xfId="29667"/>
    <cellStyle name="Percent 3 2 3 2 5" xfId="29668"/>
    <cellStyle name="Percent 3 2 3 2 5 2" xfId="29669"/>
    <cellStyle name="Percent 3 2 3 2 6" xfId="29670"/>
    <cellStyle name="Percent 3 2 3 2 6 2" xfId="29671"/>
    <cellStyle name="Percent 3 2 3 2 7" xfId="29672"/>
    <cellStyle name="Percent 3 2 3 2 8" xfId="29673"/>
    <cellStyle name="Percent 3 2 3 3" xfId="29674"/>
    <cellStyle name="Percent 3 2 3 3 2" xfId="29675"/>
    <cellStyle name="Percent 3 2 3 3 2 2" xfId="29676"/>
    <cellStyle name="Percent 3 2 3 3 2 2 2" xfId="29677"/>
    <cellStyle name="Percent 3 2 3 3 2 2 2 2" xfId="29678"/>
    <cellStyle name="Percent 3 2 3 3 2 2 3" xfId="29679"/>
    <cellStyle name="Percent 3 2 3 3 2 2 4" xfId="29680"/>
    <cellStyle name="Percent 3 2 3 3 2 3" xfId="29681"/>
    <cellStyle name="Percent 3 2 3 3 2 3 2" xfId="29682"/>
    <cellStyle name="Percent 3 2 3 3 2 4" xfId="29683"/>
    <cellStyle name="Percent 3 2 3 3 2 4 2" xfId="29684"/>
    <cellStyle name="Percent 3 2 3 3 2 5" xfId="29685"/>
    <cellStyle name="Percent 3 2 3 3 2 6" xfId="29686"/>
    <cellStyle name="Percent 3 2 3 3 3" xfId="29687"/>
    <cellStyle name="Percent 3 2 3 3 3 2" xfId="29688"/>
    <cellStyle name="Percent 3 2 3 3 3 2 2" xfId="29689"/>
    <cellStyle name="Percent 3 2 3 3 3 3" xfId="29690"/>
    <cellStyle name="Percent 3 2 3 3 3 3 2" xfId="29691"/>
    <cellStyle name="Percent 3 2 3 3 3 4" xfId="29692"/>
    <cellStyle name="Percent 3 2 3 3 3 5" xfId="29693"/>
    <cellStyle name="Percent 3 2 3 3 4" xfId="29694"/>
    <cellStyle name="Percent 3 2 3 3 4 2" xfId="29695"/>
    <cellStyle name="Percent 3 2 3 3 4 2 2" xfId="29696"/>
    <cellStyle name="Percent 3 2 3 3 4 3" xfId="29697"/>
    <cellStyle name="Percent 3 2 3 3 4 4" xfId="29698"/>
    <cellStyle name="Percent 3 2 3 3 5" xfId="29699"/>
    <cellStyle name="Percent 3 2 3 3 5 2" xfId="29700"/>
    <cellStyle name="Percent 3 2 3 3 6" xfId="29701"/>
    <cellStyle name="Percent 3 2 3 3 6 2" xfId="29702"/>
    <cellStyle name="Percent 3 2 3 3 7" xfId="29703"/>
    <cellStyle name="Percent 3 2 3 3 8" xfId="29704"/>
    <cellStyle name="Percent 3 2 3 4" xfId="29705"/>
    <cellStyle name="Percent 3 2 3 4 2" xfId="29706"/>
    <cellStyle name="Percent 3 2 3 4 2 2" xfId="29707"/>
    <cellStyle name="Percent 3 2 3 4 2 2 2" xfId="29708"/>
    <cellStyle name="Percent 3 2 3 4 2 2 2 2" xfId="29709"/>
    <cellStyle name="Percent 3 2 3 4 2 2 3" xfId="29710"/>
    <cellStyle name="Percent 3 2 3 4 2 2 4" xfId="29711"/>
    <cellStyle name="Percent 3 2 3 4 2 3" xfId="29712"/>
    <cellStyle name="Percent 3 2 3 4 2 3 2" xfId="29713"/>
    <cellStyle name="Percent 3 2 3 4 2 4" xfId="29714"/>
    <cellStyle name="Percent 3 2 3 4 2 4 2" xfId="29715"/>
    <cellStyle name="Percent 3 2 3 4 2 5" xfId="29716"/>
    <cellStyle name="Percent 3 2 3 4 2 6" xfId="29717"/>
    <cellStyle name="Percent 3 2 3 4 3" xfId="29718"/>
    <cellStyle name="Percent 3 2 3 4 3 2" xfId="29719"/>
    <cellStyle name="Percent 3 2 3 4 3 2 2" xfId="29720"/>
    <cellStyle name="Percent 3 2 3 4 3 3" xfId="29721"/>
    <cellStyle name="Percent 3 2 3 4 3 3 2" xfId="29722"/>
    <cellStyle name="Percent 3 2 3 4 3 4" xfId="29723"/>
    <cellStyle name="Percent 3 2 3 4 3 5" xfId="29724"/>
    <cellStyle name="Percent 3 2 3 4 4" xfId="29725"/>
    <cellStyle name="Percent 3 2 3 4 4 2" xfId="29726"/>
    <cellStyle name="Percent 3 2 3 4 4 2 2" xfId="29727"/>
    <cellStyle name="Percent 3 2 3 4 4 3" xfId="29728"/>
    <cellStyle name="Percent 3 2 3 4 4 4" xfId="29729"/>
    <cellStyle name="Percent 3 2 3 4 5" xfId="29730"/>
    <cellStyle name="Percent 3 2 3 4 5 2" xfId="29731"/>
    <cellStyle name="Percent 3 2 3 4 6" xfId="29732"/>
    <cellStyle name="Percent 3 2 3 4 6 2" xfId="29733"/>
    <cellStyle name="Percent 3 2 3 4 7" xfId="29734"/>
    <cellStyle name="Percent 3 2 3 4 8" xfId="29735"/>
    <cellStyle name="Percent 3 2 3 5" xfId="29736"/>
    <cellStyle name="Percent 3 2 3 5 2" xfId="29737"/>
    <cellStyle name="Percent 3 2 3 5 2 2" xfId="29738"/>
    <cellStyle name="Percent 3 2 3 5 2 2 2" xfId="29739"/>
    <cellStyle name="Percent 3 2 3 5 2 2 2 2" xfId="29740"/>
    <cellStyle name="Percent 3 2 3 5 2 2 3" xfId="29741"/>
    <cellStyle name="Percent 3 2 3 5 2 2 4" xfId="29742"/>
    <cellStyle name="Percent 3 2 3 5 2 3" xfId="29743"/>
    <cellStyle name="Percent 3 2 3 5 2 3 2" xfId="29744"/>
    <cellStyle name="Percent 3 2 3 5 2 4" xfId="29745"/>
    <cellStyle name="Percent 3 2 3 5 2 4 2" xfId="29746"/>
    <cellStyle name="Percent 3 2 3 5 2 5" xfId="29747"/>
    <cellStyle name="Percent 3 2 3 5 2 6" xfId="29748"/>
    <cellStyle name="Percent 3 2 3 5 3" xfId="29749"/>
    <cellStyle name="Percent 3 2 3 5 3 2" xfId="29750"/>
    <cellStyle name="Percent 3 2 3 5 3 2 2" xfId="29751"/>
    <cellStyle name="Percent 3 2 3 5 3 3" xfId="29752"/>
    <cellStyle name="Percent 3 2 3 5 3 3 2" xfId="29753"/>
    <cellStyle name="Percent 3 2 3 5 3 4" xfId="29754"/>
    <cellStyle name="Percent 3 2 3 5 3 5" xfId="29755"/>
    <cellStyle name="Percent 3 2 3 5 4" xfId="29756"/>
    <cellStyle name="Percent 3 2 3 5 4 2" xfId="29757"/>
    <cellStyle name="Percent 3 2 3 5 4 2 2" xfId="29758"/>
    <cellStyle name="Percent 3 2 3 5 4 3" xfId="29759"/>
    <cellStyle name="Percent 3 2 3 5 4 4" xfId="29760"/>
    <cellStyle name="Percent 3 2 3 5 5" xfId="29761"/>
    <cellStyle name="Percent 3 2 3 5 5 2" xfId="29762"/>
    <cellStyle name="Percent 3 2 3 5 6" xfId="29763"/>
    <cellStyle name="Percent 3 2 3 5 6 2" xfId="29764"/>
    <cellStyle name="Percent 3 2 3 5 7" xfId="29765"/>
    <cellStyle name="Percent 3 2 3 5 8" xfId="29766"/>
    <cellStyle name="Percent 3 2 3 6" xfId="29767"/>
    <cellStyle name="Percent 3 2 3 6 2" xfId="29768"/>
    <cellStyle name="Percent 3 2 3 6 2 2" xfId="29769"/>
    <cellStyle name="Percent 3 2 3 6 2 2 2" xfId="29770"/>
    <cellStyle name="Percent 3 2 3 6 2 3" xfId="29771"/>
    <cellStyle name="Percent 3 2 3 6 2 3 2" xfId="29772"/>
    <cellStyle name="Percent 3 2 3 6 2 4" xfId="29773"/>
    <cellStyle name="Percent 3 2 3 6 2 5" xfId="29774"/>
    <cellStyle name="Percent 3 2 3 6 3" xfId="29775"/>
    <cellStyle name="Percent 3 2 3 6 3 2" xfId="29776"/>
    <cellStyle name="Percent 3 2 3 6 3 2 2" xfId="29777"/>
    <cellStyle name="Percent 3 2 3 6 3 3" xfId="29778"/>
    <cellStyle name="Percent 3 2 3 6 3 4" xfId="29779"/>
    <cellStyle name="Percent 3 2 3 6 4" xfId="29780"/>
    <cellStyle name="Percent 3 2 3 6 4 2" xfId="29781"/>
    <cellStyle name="Percent 3 2 3 6 5" xfId="29782"/>
    <cellStyle name="Percent 3 2 3 6 5 2" xfId="29783"/>
    <cellStyle name="Percent 3 2 3 6 6" xfId="29784"/>
    <cellStyle name="Percent 3 2 3 6 7" xfId="29785"/>
    <cellStyle name="Percent 3 2 3 7" xfId="29786"/>
    <cellStyle name="Percent 3 2 3 7 2" xfId="29787"/>
    <cellStyle name="Percent 3 2 3 7 2 2" xfId="29788"/>
    <cellStyle name="Percent 3 2 3 7 2 2 2" xfId="29789"/>
    <cellStyle name="Percent 3 2 3 7 2 3" xfId="29790"/>
    <cellStyle name="Percent 3 2 3 7 2 4" xfId="29791"/>
    <cellStyle name="Percent 3 2 3 7 3" xfId="29792"/>
    <cellStyle name="Percent 3 2 3 7 3 2" xfId="29793"/>
    <cellStyle name="Percent 3 2 3 7 4" xfId="29794"/>
    <cellStyle name="Percent 3 2 3 7 4 2" xfId="29795"/>
    <cellStyle name="Percent 3 2 3 7 5" xfId="29796"/>
    <cellStyle name="Percent 3 2 3 7 6" xfId="29797"/>
    <cellStyle name="Percent 3 2 3 8" xfId="29798"/>
    <cellStyle name="Percent 3 2 3 8 2" xfId="29799"/>
    <cellStyle name="Percent 3 2 3 8 2 2" xfId="29800"/>
    <cellStyle name="Percent 3 2 3 8 3" xfId="29801"/>
    <cellStyle name="Percent 3 2 3 8 3 2" xfId="29802"/>
    <cellStyle name="Percent 3 2 3 8 4" xfId="29803"/>
    <cellStyle name="Percent 3 2 3 8 5" xfId="29804"/>
    <cellStyle name="Percent 3 2 3 9" xfId="29805"/>
    <cellStyle name="Percent 3 2 3 9 2" xfId="29806"/>
    <cellStyle name="Percent 3 2 3 9 2 2" xfId="29807"/>
    <cellStyle name="Percent 3 2 3 9 3" xfId="29808"/>
    <cellStyle name="Percent 3 2 3 9 4" xfId="29809"/>
    <cellStyle name="Percent 3 2 4" xfId="29810"/>
    <cellStyle name="Percent 3 2 4 2" xfId="29811"/>
    <cellStyle name="Percent 3 2 4 2 2" xfId="29812"/>
    <cellStyle name="Percent 3 2 4 2 2 2" xfId="29813"/>
    <cellStyle name="Percent 3 2 4 2 2 2 2" xfId="29814"/>
    <cellStyle name="Percent 3 2 4 2 2 3" xfId="29815"/>
    <cellStyle name="Percent 3 2 4 2 2 4" xfId="29816"/>
    <cellStyle name="Percent 3 2 4 2 3" xfId="29817"/>
    <cellStyle name="Percent 3 2 4 2 3 2" xfId="29818"/>
    <cellStyle name="Percent 3 2 4 2 4" xfId="29819"/>
    <cellStyle name="Percent 3 2 4 2 4 2" xfId="29820"/>
    <cellStyle name="Percent 3 2 4 2 5" xfId="29821"/>
    <cellStyle name="Percent 3 2 4 2 6" xfId="29822"/>
    <cellStyle name="Percent 3 2 4 3" xfId="29823"/>
    <cellStyle name="Percent 3 2 4 3 2" xfId="29824"/>
    <cellStyle name="Percent 3 2 4 3 2 2" xfId="29825"/>
    <cellStyle name="Percent 3 2 4 3 3" xfId="29826"/>
    <cellStyle name="Percent 3 2 4 3 3 2" xfId="29827"/>
    <cellStyle name="Percent 3 2 4 3 4" xfId="29828"/>
    <cellStyle name="Percent 3 2 4 3 5" xfId="29829"/>
    <cellStyle name="Percent 3 2 4 4" xfId="29830"/>
    <cellStyle name="Percent 3 2 4 4 2" xfId="29831"/>
    <cellStyle name="Percent 3 2 4 4 2 2" xfId="29832"/>
    <cellStyle name="Percent 3 2 4 4 3" xfId="29833"/>
    <cellStyle name="Percent 3 2 4 4 4" xfId="29834"/>
    <cellStyle name="Percent 3 2 4 5" xfId="29835"/>
    <cellStyle name="Percent 3 2 4 5 2" xfId="29836"/>
    <cellStyle name="Percent 3 2 4 6" xfId="29837"/>
    <cellStyle name="Percent 3 2 4 6 2" xfId="29838"/>
    <cellStyle name="Percent 3 2 4 7" xfId="29839"/>
    <cellStyle name="Percent 3 2 4 8" xfId="29840"/>
    <cellStyle name="Percent 3 2 5" xfId="29841"/>
    <cellStyle name="Percent 3 2 5 2" xfId="29842"/>
    <cellStyle name="Percent 3 2 5 2 2" xfId="29843"/>
    <cellStyle name="Percent 3 2 5 2 2 2" xfId="29844"/>
    <cellStyle name="Percent 3 2 5 2 2 2 2" xfId="29845"/>
    <cellStyle name="Percent 3 2 5 2 2 3" xfId="29846"/>
    <cellStyle name="Percent 3 2 5 2 2 4" xfId="29847"/>
    <cellStyle name="Percent 3 2 5 2 3" xfId="29848"/>
    <cellStyle name="Percent 3 2 5 2 3 2" xfId="29849"/>
    <cellStyle name="Percent 3 2 5 2 4" xfId="29850"/>
    <cellStyle name="Percent 3 2 5 2 4 2" xfId="29851"/>
    <cellStyle name="Percent 3 2 5 2 5" xfId="29852"/>
    <cellStyle name="Percent 3 2 5 2 6" xfId="29853"/>
    <cellStyle name="Percent 3 2 5 3" xfId="29854"/>
    <cellStyle name="Percent 3 2 5 3 2" xfId="29855"/>
    <cellStyle name="Percent 3 2 5 3 2 2" xfId="29856"/>
    <cellStyle name="Percent 3 2 5 3 3" xfId="29857"/>
    <cellStyle name="Percent 3 2 5 3 3 2" xfId="29858"/>
    <cellStyle name="Percent 3 2 5 3 4" xfId="29859"/>
    <cellStyle name="Percent 3 2 5 3 5" xfId="29860"/>
    <cellStyle name="Percent 3 2 5 4" xfId="29861"/>
    <cellStyle name="Percent 3 2 5 4 2" xfId="29862"/>
    <cellStyle name="Percent 3 2 5 4 2 2" xfId="29863"/>
    <cellStyle name="Percent 3 2 5 4 3" xfId="29864"/>
    <cellStyle name="Percent 3 2 5 4 4" xfId="29865"/>
    <cellStyle name="Percent 3 2 5 5" xfId="29866"/>
    <cellStyle name="Percent 3 2 5 5 2" xfId="29867"/>
    <cellStyle name="Percent 3 2 5 6" xfId="29868"/>
    <cellStyle name="Percent 3 2 5 6 2" xfId="29869"/>
    <cellStyle name="Percent 3 2 5 7" xfId="29870"/>
    <cellStyle name="Percent 3 2 5 8" xfId="29871"/>
    <cellStyle name="Percent 3 2 6" xfId="29872"/>
    <cellStyle name="Percent 3 2 6 2" xfId="29873"/>
    <cellStyle name="Percent 3 2 6 2 2" xfId="29874"/>
    <cellStyle name="Percent 3 2 6 2 2 2" xfId="29875"/>
    <cellStyle name="Percent 3 2 6 2 2 2 2" xfId="29876"/>
    <cellStyle name="Percent 3 2 6 2 2 3" xfId="29877"/>
    <cellStyle name="Percent 3 2 6 2 2 4" xfId="29878"/>
    <cellStyle name="Percent 3 2 6 2 3" xfId="29879"/>
    <cellStyle name="Percent 3 2 6 2 3 2" xfId="29880"/>
    <cellStyle name="Percent 3 2 6 2 4" xfId="29881"/>
    <cellStyle name="Percent 3 2 6 2 4 2" xfId="29882"/>
    <cellStyle name="Percent 3 2 6 2 5" xfId="29883"/>
    <cellStyle name="Percent 3 2 6 2 6" xfId="29884"/>
    <cellStyle name="Percent 3 2 6 3" xfId="29885"/>
    <cellStyle name="Percent 3 2 6 3 2" xfId="29886"/>
    <cellStyle name="Percent 3 2 6 3 2 2" xfId="29887"/>
    <cellStyle name="Percent 3 2 6 3 3" xfId="29888"/>
    <cellStyle name="Percent 3 2 6 3 3 2" xfId="29889"/>
    <cellStyle name="Percent 3 2 6 3 4" xfId="29890"/>
    <cellStyle name="Percent 3 2 6 3 5" xfId="29891"/>
    <cellStyle name="Percent 3 2 6 4" xfId="29892"/>
    <cellStyle name="Percent 3 2 6 4 2" xfId="29893"/>
    <cellStyle name="Percent 3 2 6 4 2 2" xfId="29894"/>
    <cellStyle name="Percent 3 2 6 4 3" xfId="29895"/>
    <cellStyle name="Percent 3 2 6 4 4" xfId="29896"/>
    <cellStyle name="Percent 3 2 6 5" xfId="29897"/>
    <cellStyle name="Percent 3 2 6 5 2" xfId="29898"/>
    <cellStyle name="Percent 3 2 6 6" xfId="29899"/>
    <cellStyle name="Percent 3 2 6 6 2" xfId="29900"/>
    <cellStyle name="Percent 3 2 6 7" xfId="29901"/>
    <cellStyle name="Percent 3 2 6 8" xfId="29902"/>
    <cellStyle name="Percent 3 2 7" xfId="29903"/>
    <cellStyle name="Percent 3 2 7 2" xfId="29904"/>
    <cellStyle name="Percent 3 2 7 2 2" xfId="29905"/>
    <cellStyle name="Percent 3 2 7 2 2 2" xfId="29906"/>
    <cellStyle name="Percent 3 2 7 2 2 2 2" xfId="29907"/>
    <cellStyle name="Percent 3 2 7 2 2 3" xfId="29908"/>
    <cellStyle name="Percent 3 2 7 2 2 4" xfId="29909"/>
    <cellStyle name="Percent 3 2 7 2 3" xfId="29910"/>
    <cellStyle name="Percent 3 2 7 2 3 2" xfId="29911"/>
    <cellStyle name="Percent 3 2 7 2 4" xfId="29912"/>
    <cellStyle name="Percent 3 2 7 2 4 2" xfId="29913"/>
    <cellStyle name="Percent 3 2 7 2 5" xfId="29914"/>
    <cellStyle name="Percent 3 2 7 2 6" xfId="29915"/>
    <cellStyle name="Percent 3 2 7 3" xfId="29916"/>
    <cellStyle name="Percent 3 2 7 3 2" xfId="29917"/>
    <cellStyle name="Percent 3 2 7 3 2 2" xfId="29918"/>
    <cellStyle name="Percent 3 2 7 3 3" xfId="29919"/>
    <cellStyle name="Percent 3 2 7 3 3 2" xfId="29920"/>
    <cellStyle name="Percent 3 2 7 3 4" xfId="29921"/>
    <cellStyle name="Percent 3 2 7 3 5" xfId="29922"/>
    <cellStyle name="Percent 3 2 7 4" xfId="29923"/>
    <cellStyle name="Percent 3 2 7 4 2" xfId="29924"/>
    <cellStyle name="Percent 3 2 7 4 2 2" xfId="29925"/>
    <cellStyle name="Percent 3 2 7 4 3" xfId="29926"/>
    <cellStyle name="Percent 3 2 7 4 4" xfId="29927"/>
    <cellStyle name="Percent 3 2 7 5" xfId="29928"/>
    <cellStyle name="Percent 3 2 7 5 2" xfId="29929"/>
    <cellStyle name="Percent 3 2 7 6" xfId="29930"/>
    <cellStyle name="Percent 3 2 7 6 2" xfId="29931"/>
    <cellStyle name="Percent 3 2 7 7" xfId="29932"/>
    <cellStyle name="Percent 3 2 7 8" xfId="29933"/>
    <cellStyle name="Percent 3 2 8" xfId="29934"/>
    <cellStyle name="Percent 3 2 8 2" xfId="29935"/>
    <cellStyle name="Percent 3 2 8 2 2" xfId="29936"/>
    <cellStyle name="Percent 3 2 8 2 2 2" xfId="29937"/>
    <cellStyle name="Percent 3 2 8 2 3" xfId="29938"/>
    <cellStyle name="Percent 3 2 8 2 3 2" xfId="29939"/>
    <cellStyle name="Percent 3 2 8 2 4" xfId="29940"/>
    <cellStyle name="Percent 3 2 8 2 5" xfId="29941"/>
    <cellStyle name="Percent 3 2 8 3" xfId="29942"/>
    <cellStyle name="Percent 3 2 8 3 2" xfId="29943"/>
    <cellStyle name="Percent 3 2 8 3 2 2" xfId="29944"/>
    <cellStyle name="Percent 3 2 8 3 3" xfId="29945"/>
    <cellStyle name="Percent 3 2 8 3 4" xfId="29946"/>
    <cellStyle name="Percent 3 2 8 4" xfId="29947"/>
    <cellStyle name="Percent 3 2 8 4 2" xfId="29948"/>
    <cellStyle name="Percent 3 2 8 5" xfId="29949"/>
    <cellStyle name="Percent 3 2 8 5 2" xfId="29950"/>
    <cellStyle name="Percent 3 2 8 6" xfId="29951"/>
    <cellStyle name="Percent 3 2 8 7" xfId="29952"/>
    <cellStyle name="Percent 3 2 9" xfId="29953"/>
    <cellStyle name="Percent 3 2 9 2" xfId="29954"/>
    <cellStyle name="Percent 3 2 9 2 2" xfId="29955"/>
    <cellStyle name="Percent 3 2 9 2 2 2" xfId="29956"/>
    <cellStyle name="Percent 3 2 9 2 3" xfId="29957"/>
    <cellStyle name="Percent 3 2 9 2 4" xfId="29958"/>
    <cellStyle name="Percent 3 2 9 3" xfId="29959"/>
    <cellStyle name="Percent 3 2 9 3 2" xfId="29960"/>
    <cellStyle name="Percent 3 2 9 4" xfId="29961"/>
    <cellStyle name="Percent 3 2 9 4 2" xfId="29962"/>
    <cellStyle name="Percent 3 2 9 5" xfId="29963"/>
    <cellStyle name="Percent 3 2 9 6" xfId="29964"/>
    <cellStyle name="Percent 3 3" xfId="29965"/>
    <cellStyle name="Percent 3 3 10" xfId="29966"/>
    <cellStyle name="Percent 3 3 10 2" xfId="29967"/>
    <cellStyle name="Percent 3 3 10 2 2" xfId="29968"/>
    <cellStyle name="Percent 3 3 10 3" xfId="29969"/>
    <cellStyle name="Percent 3 3 10 4" xfId="29970"/>
    <cellStyle name="Percent 3 3 11" xfId="29971"/>
    <cellStyle name="Percent 3 3 11 2" xfId="29972"/>
    <cellStyle name="Percent 3 3 12" xfId="29973"/>
    <cellStyle name="Percent 3 3 12 2" xfId="29974"/>
    <cellStyle name="Percent 3 3 13" xfId="29975"/>
    <cellStyle name="Percent 3 3 14" xfId="29976"/>
    <cellStyle name="Percent 3 3 2" xfId="29977"/>
    <cellStyle name="Percent 3 3 2 2" xfId="29978"/>
    <cellStyle name="Percent 3 3 2 2 2" xfId="29979"/>
    <cellStyle name="Percent 3 3 2 2 2 2" xfId="29980"/>
    <cellStyle name="Percent 3 3 2 2 2 2 2" xfId="29981"/>
    <cellStyle name="Percent 3 3 2 2 2 3" xfId="29982"/>
    <cellStyle name="Percent 3 3 2 2 2 4" xfId="29983"/>
    <cellStyle name="Percent 3 3 2 2 3" xfId="29984"/>
    <cellStyle name="Percent 3 3 2 2 3 2" xfId="29985"/>
    <cellStyle name="Percent 3 3 2 2 4" xfId="29986"/>
    <cellStyle name="Percent 3 3 2 2 4 2" xfId="29987"/>
    <cellStyle name="Percent 3 3 2 2 5" xfId="29988"/>
    <cellStyle name="Percent 3 3 2 2 6" xfId="29989"/>
    <cellStyle name="Percent 3 3 2 3" xfId="29990"/>
    <cellStyle name="Percent 3 3 2 3 2" xfId="29991"/>
    <cellStyle name="Percent 3 3 2 3 2 2" xfId="29992"/>
    <cellStyle name="Percent 3 3 2 3 3" xfId="29993"/>
    <cellStyle name="Percent 3 3 2 3 3 2" xfId="29994"/>
    <cellStyle name="Percent 3 3 2 3 4" xfId="29995"/>
    <cellStyle name="Percent 3 3 2 3 5" xfId="29996"/>
    <cellStyle name="Percent 3 3 2 4" xfId="29997"/>
    <cellStyle name="Percent 3 3 2 4 2" xfId="29998"/>
    <cellStyle name="Percent 3 3 2 4 2 2" xfId="29999"/>
    <cellStyle name="Percent 3 3 2 4 3" xfId="30000"/>
    <cellStyle name="Percent 3 3 2 4 4" xfId="30001"/>
    <cellStyle name="Percent 3 3 2 5" xfId="30002"/>
    <cellStyle name="Percent 3 3 2 5 2" xfId="30003"/>
    <cellStyle name="Percent 3 3 2 6" xfId="30004"/>
    <cellStyle name="Percent 3 3 2 6 2" xfId="30005"/>
    <cellStyle name="Percent 3 3 2 7" xfId="30006"/>
    <cellStyle name="Percent 3 3 2 8" xfId="30007"/>
    <cellStyle name="Percent 3 3 3" xfId="30008"/>
    <cellStyle name="Percent 3 3 3 2" xfId="30009"/>
    <cellStyle name="Percent 3 3 3 2 2" xfId="30010"/>
    <cellStyle name="Percent 3 3 3 2 2 2" xfId="30011"/>
    <cellStyle name="Percent 3 3 3 2 2 2 2" xfId="30012"/>
    <cellStyle name="Percent 3 3 3 2 2 3" xfId="30013"/>
    <cellStyle name="Percent 3 3 3 2 2 4" xfId="30014"/>
    <cellStyle name="Percent 3 3 3 2 3" xfId="30015"/>
    <cellStyle name="Percent 3 3 3 2 3 2" xfId="30016"/>
    <cellStyle name="Percent 3 3 3 2 4" xfId="30017"/>
    <cellStyle name="Percent 3 3 3 2 4 2" xfId="30018"/>
    <cellStyle name="Percent 3 3 3 2 5" xfId="30019"/>
    <cellStyle name="Percent 3 3 3 2 6" xfId="30020"/>
    <cellStyle name="Percent 3 3 3 3" xfId="30021"/>
    <cellStyle name="Percent 3 3 3 3 2" xfId="30022"/>
    <cellStyle name="Percent 3 3 3 3 2 2" xfId="30023"/>
    <cellStyle name="Percent 3 3 3 3 3" xfId="30024"/>
    <cellStyle name="Percent 3 3 3 3 3 2" xfId="30025"/>
    <cellStyle name="Percent 3 3 3 3 4" xfId="30026"/>
    <cellStyle name="Percent 3 3 3 3 5" xfId="30027"/>
    <cellStyle name="Percent 3 3 3 4" xfId="30028"/>
    <cellStyle name="Percent 3 3 3 4 2" xfId="30029"/>
    <cellStyle name="Percent 3 3 3 4 2 2" xfId="30030"/>
    <cellStyle name="Percent 3 3 3 4 3" xfId="30031"/>
    <cellStyle name="Percent 3 3 3 4 4" xfId="30032"/>
    <cellStyle name="Percent 3 3 3 5" xfId="30033"/>
    <cellStyle name="Percent 3 3 3 5 2" xfId="30034"/>
    <cellStyle name="Percent 3 3 3 6" xfId="30035"/>
    <cellStyle name="Percent 3 3 3 6 2" xfId="30036"/>
    <cellStyle name="Percent 3 3 3 7" xfId="30037"/>
    <cellStyle name="Percent 3 3 3 8" xfId="30038"/>
    <cellStyle name="Percent 3 3 4" xfId="30039"/>
    <cellStyle name="Percent 3 3 4 2" xfId="30040"/>
    <cellStyle name="Percent 3 3 4 2 2" xfId="30041"/>
    <cellStyle name="Percent 3 3 4 2 2 2" xfId="30042"/>
    <cellStyle name="Percent 3 3 4 2 2 2 2" xfId="30043"/>
    <cellStyle name="Percent 3 3 4 2 2 3" xfId="30044"/>
    <cellStyle name="Percent 3 3 4 2 2 4" xfId="30045"/>
    <cellStyle name="Percent 3 3 4 2 3" xfId="30046"/>
    <cellStyle name="Percent 3 3 4 2 3 2" xfId="30047"/>
    <cellStyle name="Percent 3 3 4 2 4" xfId="30048"/>
    <cellStyle name="Percent 3 3 4 2 4 2" xfId="30049"/>
    <cellStyle name="Percent 3 3 4 2 5" xfId="30050"/>
    <cellStyle name="Percent 3 3 4 2 6" xfId="30051"/>
    <cellStyle name="Percent 3 3 4 3" xfId="30052"/>
    <cellStyle name="Percent 3 3 4 3 2" xfId="30053"/>
    <cellStyle name="Percent 3 3 4 3 2 2" xfId="30054"/>
    <cellStyle name="Percent 3 3 4 3 3" xfId="30055"/>
    <cellStyle name="Percent 3 3 4 3 3 2" xfId="30056"/>
    <cellStyle name="Percent 3 3 4 3 4" xfId="30057"/>
    <cellStyle name="Percent 3 3 4 3 5" xfId="30058"/>
    <cellStyle name="Percent 3 3 4 4" xfId="30059"/>
    <cellStyle name="Percent 3 3 4 4 2" xfId="30060"/>
    <cellStyle name="Percent 3 3 4 4 2 2" xfId="30061"/>
    <cellStyle name="Percent 3 3 4 4 3" xfId="30062"/>
    <cellStyle name="Percent 3 3 4 4 4" xfId="30063"/>
    <cellStyle name="Percent 3 3 4 5" xfId="30064"/>
    <cellStyle name="Percent 3 3 4 5 2" xfId="30065"/>
    <cellStyle name="Percent 3 3 4 6" xfId="30066"/>
    <cellStyle name="Percent 3 3 4 6 2" xfId="30067"/>
    <cellStyle name="Percent 3 3 4 7" xfId="30068"/>
    <cellStyle name="Percent 3 3 4 8" xfId="30069"/>
    <cellStyle name="Percent 3 3 5" xfId="30070"/>
    <cellStyle name="Percent 3 3 5 2" xfId="30071"/>
    <cellStyle name="Percent 3 3 5 2 2" xfId="30072"/>
    <cellStyle name="Percent 3 3 5 2 2 2" xfId="30073"/>
    <cellStyle name="Percent 3 3 5 2 2 2 2" xfId="30074"/>
    <cellStyle name="Percent 3 3 5 2 2 3" xfId="30075"/>
    <cellStyle name="Percent 3 3 5 2 2 4" xfId="30076"/>
    <cellStyle name="Percent 3 3 5 2 3" xfId="30077"/>
    <cellStyle name="Percent 3 3 5 2 3 2" xfId="30078"/>
    <cellStyle name="Percent 3 3 5 2 4" xfId="30079"/>
    <cellStyle name="Percent 3 3 5 2 4 2" xfId="30080"/>
    <cellStyle name="Percent 3 3 5 2 5" xfId="30081"/>
    <cellStyle name="Percent 3 3 5 2 6" xfId="30082"/>
    <cellStyle name="Percent 3 3 5 3" xfId="30083"/>
    <cellStyle name="Percent 3 3 5 3 2" xfId="30084"/>
    <cellStyle name="Percent 3 3 5 3 2 2" xfId="30085"/>
    <cellStyle name="Percent 3 3 5 3 3" xfId="30086"/>
    <cellStyle name="Percent 3 3 5 3 3 2" xfId="30087"/>
    <cellStyle name="Percent 3 3 5 3 4" xfId="30088"/>
    <cellStyle name="Percent 3 3 5 3 5" xfId="30089"/>
    <cellStyle name="Percent 3 3 5 4" xfId="30090"/>
    <cellStyle name="Percent 3 3 5 4 2" xfId="30091"/>
    <cellStyle name="Percent 3 3 5 4 2 2" xfId="30092"/>
    <cellStyle name="Percent 3 3 5 4 3" xfId="30093"/>
    <cellStyle name="Percent 3 3 5 4 4" xfId="30094"/>
    <cellStyle name="Percent 3 3 5 5" xfId="30095"/>
    <cellStyle name="Percent 3 3 5 5 2" xfId="30096"/>
    <cellStyle name="Percent 3 3 5 6" xfId="30097"/>
    <cellStyle name="Percent 3 3 5 6 2" xfId="30098"/>
    <cellStyle name="Percent 3 3 5 7" xfId="30099"/>
    <cellStyle name="Percent 3 3 5 8" xfId="30100"/>
    <cellStyle name="Percent 3 3 6" xfId="30101"/>
    <cellStyle name="Percent 3 3 6 2" xfId="30102"/>
    <cellStyle name="Percent 3 3 6 2 2" xfId="30103"/>
    <cellStyle name="Percent 3 3 6 2 2 2" xfId="30104"/>
    <cellStyle name="Percent 3 3 6 2 2 2 2" xfId="30105"/>
    <cellStyle name="Percent 3 3 6 2 2 3" xfId="30106"/>
    <cellStyle name="Percent 3 3 6 2 2 4" xfId="30107"/>
    <cellStyle name="Percent 3 3 6 2 3" xfId="30108"/>
    <cellStyle name="Percent 3 3 6 2 3 2" xfId="30109"/>
    <cellStyle name="Percent 3 3 6 2 4" xfId="30110"/>
    <cellStyle name="Percent 3 3 6 2 4 2" xfId="30111"/>
    <cellStyle name="Percent 3 3 6 2 5" xfId="30112"/>
    <cellStyle name="Percent 3 3 6 2 6" xfId="30113"/>
    <cellStyle name="Percent 3 3 6 3" xfId="30114"/>
    <cellStyle name="Percent 3 3 6 3 2" xfId="30115"/>
    <cellStyle name="Percent 3 3 6 3 2 2" xfId="30116"/>
    <cellStyle name="Percent 3 3 6 3 3" xfId="30117"/>
    <cellStyle name="Percent 3 3 6 3 3 2" xfId="30118"/>
    <cellStyle name="Percent 3 3 6 3 4" xfId="30119"/>
    <cellStyle name="Percent 3 3 6 3 5" xfId="30120"/>
    <cellStyle name="Percent 3 3 6 4" xfId="30121"/>
    <cellStyle name="Percent 3 3 6 4 2" xfId="30122"/>
    <cellStyle name="Percent 3 3 6 4 2 2" xfId="30123"/>
    <cellStyle name="Percent 3 3 6 4 3" xfId="30124"/>
    <cellStyle name="Percent 3 3 6 4 4" xfId="30125"/>
    <cellStyle name="Percent 3 3 6 5" xfId="30126"/>
    <cellStyle name="Percent 3 3 6 5 2" xfId="30127"/>
    <cellStyle name="Percent 3 3 6 6" xfId="30128"/>
    <cellStyle name="Percent 3 3 6 6 2" xfId="30129"/>
    <cellStyle name="Percent 3 3 6 7" xfId="30130"/>
    <cellStyle name="Percent 3 3 6 8" xfId="30131"/>
    <cellStyle name="Percent 3 3 7" xfId="30132"/>
    <cellStyle name="Percent 3 3 7 2" xfId="30133"/>
    <cellStyle name="Percent 3 3 7 2 2" xfId="30134"/>
    <cellStyle name="Percent 3 3 7 2 2 2" xfId="30135"/>
    <cellStyle name="Percent 3 3 7 2 3" xfId="30136"/>
    <cellStyle name="Percent 3 3 7 2 3 2" xfId="30137"/>
    <cellStyle name="Percent 3 3 7 2 4" xfId="30138"/>
    <cellStyle name="Percent 3 3 7 2 5" xfId="30139"/>
    <cellStyle name="Percent 3 3 7 3" xfId="30140"/>
    <cellStyle name="Percent 3 3 7 3 2" xfId="30141"/>
    <cellStyle name="Percent 3 3 7 3 2 2" xfId="30142"/>
    <cellStyle name="Percent 3 3 7 3 3" xfId="30143"/>
    <cellStyle name="Percent 3 3 7 3 4" xfId="30144"/>
    <cellStyle name="Percent 3 3 7 4" xfId="30145"/>
    <cellStyle name="Percent 3 3 7 4 2" xfId="30146"/>
    <cellStyle name="Percent 3 3 7 5" xfId="30147"/>
    <cellStyle name="Percent 3 3 7 5 2" xfId="30148"/>
    <cellStyle name="Percent 3 3 7 6" xfId="30149"/>
    <cellStyle name="Percent 3 3 7 7" xfId="30150"/>
    <cellStyle name="Percent 3 3 8" xfId="30151"/>
    <cellStyle name="Percent 3 3 8 2" xfId="30152"/>
    <cellStyle name="Percent 3 3 8 2 2" xfId="30153"/>
    <cellStyle name="Percent 3 3 8 2 2 2" xfId="30154"/>
    <cellStyle name="Percent 3 3 8 2 3" xfId="30155"/>
    <cellStyle name="Percent 3 3 8 2 4" xfId="30156"/>
    <cellStyle name="Percent 3 3 8 3" xfId="30157"/>
    <cellStyle name="Percent 3 3 8 3 2" xfId="30158"/>
    <cellStyle name="Percent 3 3 8 4" xfId="30159"/>
    <cellStyle name="Percent 3 3 8 4 2" xfId="30160"/>
    <cellStyle name="Percent 3 3 8 5" xfId="30161"/>
    <cellStyle name="Percent 3 3 8 6" xfId="30162"/>
    <cellStyle name="Percent 3 3 9" xfId="30163"/>
    <cellStyle name="Percent 3 3 9 2" xfId="30164"/>
    <cellStyle name="Percent 3 3 9 2 2" xfId="30165"/>
    <cellStyle name="Percent 3 3 9 3" xfId="30166"/>
    <cellStyle name="Percent 3 3 9 3 2" xfId="30167"/>
    <cellStyle name="Percent 3 3 9 4" xfId="30168"/>
    <cellStyle name="Percent 3 3 9 5" xfId="30169"/>
    <cellStyle name="Percent 3 4" xfId="30170"/>
    <cellStyle name="Percent 3 4 10" xfId="30171"/>
    <cellStyle name="Percent 3 4 10 2" xfId="30172"/>
    <cellStyle name="Percent 3 4 11" xfId="30173"/>
    <cellStyle name="Percent 3 4 11 2" xfId="30174"/>
    <cellStyle name="Percent 3 4 12" xfId="30175"/>
    <cellStyle name="Percent 3 4 13" xfId="30176"/>
    <cellStyle name="Percent 3 4 2" xfId="30177"/>
    <cellStyle name="Percent 3 4 2 2" xfId="30178"/>
    <cellStyle name="Percent 3 4 2 2 2" xfId="30179"/>
    <cellStyle name="Percent 3 4 2 2 2 2" xfId="30180"/>
    <cellStyle name="Percent 3 4 2 2 2 2 2" xfId="30181"/>
    <cellStyle name="Percent 3 4 2 2 2 3" xfId="30182"/>
    <cellStyle name="Percent 3 4 2 2 2 4" xfId="30183"/>
    <cellStyle name="Percent 3 4 2 2 3" xfId="30184"/>
    <cellStyle name="Percent 3 4 2 2 3 2" xfId="30185"/>
    <cellStyle name="Percent 3 4 2 2 4" xfId="30186"/>
    <cellStyle name="Percent 3 4 2 2 4 2" xfId="30187"/>
    <cellStyle name="Percent 3 4 2 2 5" xfId="30188"/>
    <cellStyle name="Percent 3 4 2 2 6" xfId="30189"/>
    <cellStyle name="Percent 3 4 2 3" xfId="30190"/>
    <cellStyle name="Percent 3 4 2 3 2" xfId="30191"/>
    <cellStyle name="Percent 3 4 2 3 2 2" xfId="30192"/>
    <cellStyle name="Percent 3 4 2 3 3" xfId="30193"/>
    <cellStyle name="Percent 3 4 2 3 3 2" xfId="30194"/>
    <cellStyle name="Percent 3 4 2 3 4" xfId="30195"/>
    <cellStyle name="Percent 3 4 2 3 5" xfId="30196"/>
    <cellStyle name="Percent 3 4 2 4" xfId="30197"/>
    <cellStyle name="Percent 3 4 2 4 2" xfId="30198"/>
    <cellStyle name="Percent 3 4 2 4 2 2" xfId="30199"/>
    <cellStyle name="Percent 3 4 2 4 3" xfId="30200"/>
    <cellStyle name="Percent 3 4 2 4 4" xfId="30201"/>
    <cellStyle name="Percent 3 4 2 5" xfId="30202"/>
    <cellStyle name="Percent 3 4 2 5 2" xfId="30203"/>
    <cellStyle name="Percent 3 4 2 6" xfId="30204"/>
    <cellStyle name="Percent 3 4 2 6 2" xfId="30205"/>
    <cellStyle name="Percent 3 4 2 7" xfId="30206"/>
    <cellStyle name="Percent 3 4 2 8" xfId="30207"/>
    <cellStyle name="Percent 3 4 3" xfId="30208"/>
    <cellStyle name="Percent 3 4 3 2" xfId="30209"/>
    <cellStyle name="Percent 3 4 3 2 2" xfId="30210"/>
    <cellStyle name="Percent 3 4 3 2 2 2" xfId="30211"/>
    <cellStyle name="Percent 3 4 3 2 2 2 2" xfId="30212"/>
    <cellStyle name="Percent 3 4 3 2 2 3" xfId="30213"/>
    <cellStyle name="Percent 3 4 3 2 2 4" xfId="30214"/>
    <cellStyle name="Percent 3 4 3 2 3" xfId="30215"/>
    <cellStyle name="Percent 3 4 3 2 3 2" xfId="30216"/>
    <cellStyle name="Percent 3 4 3 2 4" xfId="30217"/>
    <cellStyle name="Percent 3 4 3 2 4 2" xfId="30218"/>
    <cellStyle name="Percent 3 4 3 2 5" xfId="30219"/>
    <cellStyle name="Percent 3 4 3 2 6" xfId="30220"/>
    <cellStyle name="Percent 3 4 3 3" xfId="30221"/>
    <cellStyle name="Percent 3 4 3 3 2" xfId="30222"/>
    <cellStyle name="Percent 3 4 3 3 2 2" xfId="30223"/>
    <cellStyle name="Percent 3 4 3 3 3" xfId="30224"/>
    <cellStyle name="Percent 3 4 3 3 3 2" xfId="30225"/>
    <cellStyle name="Percent 3 4 3 3 4" xfId="30226"/>
    <cellStyle name="Percent 3 4 3 3 5" xfId="30227"/>
    <cellStyle name="Percent 3 4 3 4" xfId="30228"/>
    <cellStyle name="Percent 3 4 3 4 2" xfId="30229"/>
    <cellStyle name="Percent 3 4 3 4 2 2" xfId="30230"/>
    <cellStyle name="Percent 3 4 3 4 3" xfId="30231"/>
    <cellStyle name="Percent 3 4 3 4 4" xfId="30232"/>
    <cellStyle name="Percent 3 4 3 5" xfId="30233"/>
    <cellStyle name="Percent 3 4 3 5 2" xfId="30234"/>
    <cellStyle name="Percent 3 4 3 6" xfId="30235"/>
    <cellStyle name="Percent 3 4 3 6 2" xfId="30236"/>
    <cellStyle name="Percent 3 4 3 7" xfId="30237"/>
    <cellStyle name="Percent 3 4 3 8" xfId="30238"/>
    <cellStyle name="Percent 3 4 4" xfId="30239"/>
    <cellStyle name="Percent 3 4 4 2" xfId="30240"/>
    <cellStyle name="Percent 3 4 4 2 2" xfId="30241"/>
    <cellStyle name="Percent 3 4 4 2 2 2" xfId="30242"/>
    <cellStyle name="Percent 3 4 4 2 2 2 2" xfId="30243"/>
    <cellStyle name="Percent 3 4 4 2 2 3" xfId="30244"/>
    <cellStyle name="Percent 3 4 4 2 2 4" xfId="30245"/>
    <cellStyle name="Percent 3 4 4 2 3" xfId="30246"/>
    <cellStyle name="Percent 3 4 4 2 3 2" xfId="30247"/>
    <cellStyle name="Percent 3 4 4 2 4" xfId="30248"/>
    <cellStyle name="Percent 3 4 4 2 4 2" xfId="30249"/>
    <cellStyle name="Percent 3 4 4 2 5" xfId="30250"/>
    <cellStyle name="Percent 3 4 4 2 6" xfId="30251"/>
    <cellStyle name="Percent 3 4 4 3" xfId="30252"/>
    <cellStyle name="Percent 3 4 4 3 2" xfId="30253"/>
    <cellStyle name="Percent 3 4 4 3 2 2" xfId="30254"/>
    <cellStyle name="Percent 3 4 4 3 3" xfId="30255"/>
    <cellStyle name="Percent 3 4 4 3 3 2" xfId="30256"/>
    <cellStyle name="Percent 3 4 4 3 4" xfId="30257"/>
    <cellStyle name="Percent 3 4 4 3 5" xfId="30258"/>
    <cellStyle name="Percent 3 4 4 4" xfId="30259"/>
    <cellStyle name="Percent 3 4 4 4 2" xfId="30260"/>
    <cellStyle name="Percent 3 4 4 4 2 2" xfId="30261"/>
    <cellStyle name="Percent 3 4 4 4 3" xfId="30262"/>
    <cellStyle name="Percent 3 4 4 4 4" xfId="30263"/>
    <cellStyle name="Percent 3 4 4 5" xfId="30264"/>
    <cellStyle name="Percent 3 4 4 5 2" xfId="30265"/>
    <cellStyle name="Percent 3 4 4 6" xfId="30266"/>
    <cellStyle name="Percent 3 4 4 6 2" xfId="30267"/>
    <cellStyle name="Percent 3 4 4 7" xfId="30268"/>
    <cellStyle name="Percent 3 4 4 8" xfId="30269"/>
    <cellStyle name="Percent 3 4 5" xfId="30270"/>
    <cellStyle name="Percent 3 4 5 2" xfId="30271"/>
    <cellStyle name="Percent 3 4 5 2 2" xfId="30272"/>
    <cellStyle name="Percent 3 4 5 2 2 2" xfId="30273"/>
    <cellStyle name="Percent 3 4 5 2 2 2 2" xfId="30274"/>
    <cellStyle name="Percent 3 4 5 2 2 3" xfId="30275"/>
    <cellStyle name="Percent 3 4 5 2 2 4" xfId="30276"/>
    <cellStyle name="Percent 3 4 5 2 3" xfId="30277"/>
    <cellStyle name="Percent 3 4 5 2 3 2" xfId="30278"/>
    <cellStyle name="Percent 3 4 5 2 4" xfId="30279"/>
    <cellStyle name="Percent 3 4 5 2 4 2" xfId="30280"/>
    <cellStyle name="Percent 3 4 5 2 5" xfId="30281"/>
    <cellStyle name="Percent 3 4 5 2 6" xfId="30282"/>
    <cellStyle name="Percent 3 4 5 3" xfId="30283"/>
    <cellStyle name="Percent 3 4 5 3 2" xfId="30284"/>
    <cellStyle name="Percent 3 4 5 3 2 2" xfId="30285"/>
    <cellStyle name="Percent 3 4 5 3 3" xfId="30286"/>
    <cellStyle name="Percent 3 4 5 3 3 2" xfId="30287"/>
    <cellStyle name="Percent 3 4 5 3 4" xfId="30288"/>
    <cellStyle name="Percent 3 4 5 3 5" xfId="30289"/>
    <cellStyle name="Percent 3 4 5 4" xfId="30290"/>
    <cellStyle name="Percent 3 4 5 4 2" xfId="30291"/>
    <cellStyle name="Percent 3 4 5 4 2 2" xfId="30292"/>
    <cellStyle name="Percent 3 4 5 4 3" xfId="30293"/>
    <cellStyle name="Percent 3 4 5 4 4" xfId="30294"/>
    <cellStyle name="Percent 3 4 5 5" xfId="30295"/>
    <cellStyle name="Percent 3 4 5 5 2" xfId="30296"/>
    <cellStyle name="Percent 3 4 5 6" xfId="30297"/>
    <cellStyle name="Percent 3 4 5 6 2" xfId="30298"/>
    <cellStyle name="Percent 3 4 5 7" xfId="30299"/>
    <cellStyle name="Percent 3 4 5 8" xfId="30300"/>
    <cellStyle name="Percent 3 4 6" xfId="30301"/>
    <cellStyle name="Percent 3 4 6 2" xfId="30302"/>
    <cellStyle name="Percent 3 4 6 2 2" xfId="30303"/>
    <cellStyle name="Percent 3 4 6 2 2 2" xfId="30304"/>
    <cellStyle name="Percent 3 4 6 2 3" xfId="30305"/>
    <cellStyle name="Percent 3 4 6 2 3 2" xfId="30306"/>
    <cellStyle name="Percent 3 4 6 2 4" xfId="30307"/>
    <cellStyle name="Percent 3 4 6 2 5" xfId="30308"/>
    <cellStyle name="Percent 3 4 6 3" xfId="30309"/>
    <cellStyle name="Percent 3 4 6 3 2" xfId="30310"/>
    <cellStyle name="Percent 3 4 6 3 2 2" xfId="30311"/>
    <cellStyle name="Percent 3 4 6 3 3" xfId="30312"/>
    <cellStyle name="Percent 3 4 6 3 4" xfId="30313"/>
    <cellStyle name="Percent 3 4 6 4" xfId="30314"/>
    <cellStyle name="Percent 3 4 6 4 2" xfId="30315"/>
    <cellStyle name="Percent 3 4 6 5" xfId="30316"/>
    <cellStyle name="Percent 3 4 6 5 2" xfId="30317"/>
    <cellStyle name="Percent 3 4 6 6" xfId="30318"/>
    <cellStyle name="Percent 3 4 6 7" xfId="30319"/>
    <cellStyle name="Percent 3 4 7" xfId="30320"/>
    <cellStyle name="Percent 3 4 7 2" xfId="30321"/>
    <cellStyle name="Percent 3 4 7 2 2" xfId="30322"/>
    <cellStyle name="Percent 3 4 7 2 2 2" xfId="30323"/>
    <cellStyle name="Percent 3 4 7 2 3" xfId="30324"/>
    <cellStyle name="Percent 3 4 7 2 4" xfId="30325"/>
    <cellStyle name="Percent 3 4 7 3" xfId="30326"/>
    <cellStyle name="Percent 3 4 7 3 2" xfId="30327"/>
    <cellStyle name="Percent 3 4 7 4" xfId="30328"/>
    <cellStyle name="Percent 3 4 7 4 2" xfId="30329"/>
    <cellStyle name="Percent 3 4 7 5" xfId="30330"/>
    <cellStyle name="Percent 3 4 7 6" xfId="30331"/>
    <cellStyle name="Percent 3 4 8" xfId="30332"/>
    <cellStyle name="Percent 3 4 8 2" xfId="30333"/>
    <cellStyle name="Percent 3 4 8 2 2" xfId="30334"/>
    <cellStyle name="Percent 3 4 8 3" xfId="30335"/>
    <cellStyle name="Percent 3 4 8 3 2" xfId="30336"/>
    <cellStyle name="Percent 3 4 8 4" xfId="30337"/>
    <cellStyle name="Percent 3 4 8 5" xfId="30338"/>
    <cellStyle name="Percent 3 4 9" xfId="30339"/>
    <cellStyle name="Percent 3 4 9 2" xfId="30340"/>
    <cellStyle name="Percent 3 4 9 2 2" xfId="30341"/>
    <cellStyle name="Percent 3 4 9 3" xfId="30342"/>
    <cellStyle name="Percent 3 4 9 4" xfId="30343"/>
    <cellStyle name="Percent 3 5" xfId="30344"/>
    <cellStyle name="Percent 3 5 2" xfId="30345"/>
    <cellStyle name="Percent 3 5 2 2" xfId="30346"/>
    <cellStyle name="Percent 3 5 2 2 2" xfId="30347"/>
    <cellStyle name="Percent 3 5 2 2 2 2" xfId="30348"/>
    <cellStyle name="Percent 3 5 2 2 3" xfId="30349"/>
    <cellStyle name="Percent 3 5 2 2 4" xfId="30350"/>
    <cellStyle name="Percent 3 5 2 3" xfId="30351"/>
    <cellStyle name="Percent 3 5 2 3 2" xfId="30352"/>
    <cellStyle name="Percent 3 5 2 4" xfId="30353"/>
    <cellStyle name="Percent 3 5 2 4 2" xfId="30354"/>
    <cellStyle name="Percent 3 5 2 5" xfId="30355"/>
    <cellStyle name="Percent 3 5 2 6" xfId="30356"/>
    <cellStyle name="Percent 3 5 3" xfId="30357"/>
    <cellStyle name="Percent 3 5 3 2" xfId="30358"/>
    <cellStyle name="Percent 3 5 3 2 2" xfId="30359"/>
    <cellStyle name="Percent 3 5 3 3" xfId="30360"/>
    <cellStyle name="Percent 3 5 3 3 2" xfId="30361"/>
    <cellStyle name="Percent 3 5 3 4" xfId="30362"/>
    <cellStyle name="Percent 3 5 3 5" xfId="30363"/>
    <cellStyle name="Percent 3 5 4" xfId="30364"/>
    <cellStyle name="Percent 3 5 4 2" xfId="30365"/>
    <cellStyle name="Percent 3 5 4 2 2" xfId="30366"/>
    <cellStyle name="Percent 3 5 4 3" xfId="30367"/>
    <cellStyle name="Percent 3 5 4 4" xfId="30368"/>
    <cellStyle name="Percent 3 5 5" xfId="30369"/>
    <cellStyle name="Percent 3 5 5 2" xfId="30370"/>
    <cellStyle name="Percent 3 5 6" xfId="30371"/>
    <cellStyle name="Percent 3 5 6 2" xfId="30372"/>
    <cellStyle name="Percent 3 5 7" xfId="30373"/>
    <cellStyle name="Percent 3 5 8" xfId="30374"/>
    <cellStyle name="Percent 3 6" xfId="30375"/>
    <cellStyle name="Percent 3 6 2" xfId="30376"/>
    <cellStyle name="Percent 3 6 2 2" xfId="30377"/>
    <cellStyle name="Percent 3 6 2 2 2" xfId="30378"/>
    <cellStyle name="Percent 3 6 2 2 2 2" xfId="30379"/>
    <cellStyle name="Percent 3 6 2 2 3" xfId="30380"/>
    <cellStyle name="Percent 3 6 2 2 4" xfId="30381"/>
    <cellStyle name="Percent 3 6 2 3" xfId="30382"/>
    <cellStyle name="Percent 3 6 2 3 2" xfId="30383"/>
    <cellStyle name="Percent 3 6 2 4" xfId="30384"/>
    <cellStyle name="Percent 3 6 2 4 2" xfId="30385"/>
    <cellStyle name="Percent 3 6 2 5" xfId="30386"/>
    <cellStyle name="Percent 3 6 2 6" xfId="30387"/>
    <cellStyle name="Percent 3 6 3" xfId="30388"/>
    <cellStyle name="Percent 3 6 3 2" xfId="30389"/>
    <cellStyle name="Percent 3 6 3 2 2" xfId="30390"/>
    <cellStyle name="Percent 3 6 3 3" xfId="30391"/>
    <cellStyle name="Percent 3 6 3 3 2" xfId="30392"/>
    <cellStyle name="Percent 3 6 3 4" xfId="30393"/>
    <cellStyle name="Percent 3 6 3 5" xfId="30394"/>
    <cellStyle name="Percent 3 6 4" xfId="30395"/>
    <cellStyle name="Percent 3 6 4 2" xfId="30396"/>
    <cellStyle name="Percent 3 6 4 2 2" xfId="30397"/>
    <cellStyle name="Percent 3 6 4 3" xfId="30398"/>
    <cellStyle name="Percent 3 6 4 4" xfId="30399"/>
    <cellStyle name="Percent 3 6 5" xfId="30400"/>
    <cellStyle name="Percent 3 6 5 2" xfId="30401"/>
    <cellStyle name="Percent 3 6 6" xfId="30402"/>
    <cellStyle name="Percent 3 6 6 2" xfId="30403"/>
    <cellStyle name="Percent 3 6 7" xfId="30404"/>
    <cellStyle name="Percent 3 6 8" xfId="30405"/>
    <cellStyle name="Percent 3 7" xfId="30406"/>
    <cellStyle name="Percent 3 7 2" xfId="30407"/>
    <cellStyle name="Percent 3 7 2 2" xfId="30408"/>
    <cellStyle name="Percent 3 7 2 2 2" xfId="30409"/>
    <cellStyle name="Percent 3 7 2 2 2 2" xfId="30410"/>
    <cellStyle name="Percent 3 7 2 2 3" xfId="30411"/>
    <cellStyle name="Percent 3 7 2 2 4" xfId="30412"/>
    <cellStyle name="Percent 3 7 2 3" xfId="30413"/>
    <cellStyle name="Percent 3 7 2 3 2" xfId="30414"/>
    <cellStyle name="Percent 3 7 2 4" xfId="30415"/>
    <cellStyle name="Percent 3 7 2 4 2" xfId="30416"/>
    <cellStyle name="Percent 3 7 2 5" xfId="30417"/>
    <cellStyle name="Percent 3 7 2 6" xfId="30418"/>
    <cellStyle name="Percent 3 7 3" xfId="30419"/>
    <cellStyle name="Percent 3 7 3 2" xfId="30420"/>
    <cellStyle name="Percent 3 7 3 2 2" xfId="30421"/>
    <cellStyle name="Percent 3 7 3 3" xfId="30422"/>
    <cellStyle name="Percent 3 7 3 3 2" xfId="30423"/>
    <cellStyle name="Percent 3 7 3 4" xfId="30424"/>
    <cellStyle name="Percent 3 7 3 5" xfId="30425"/>
    <cellStyle name="Percent 3 7 4" xfId="30426"/>
    <cellStyle name="Percent 3 7 4 2" xfId="30427"/>
    <cellStyle name="Percent 3 7 4 2 2" xfId="30428"/>
    <cellStyle name="Percent 3 7 4 3" xfId="30429"/>
    <cellStyle name="Percent 3 7 4 4" xfId="30430"/>
    <cellStyle name="Percent 3 7 5" xfId="30431"/>
    <cellStyle name="Percent 3 7 5 2" xfId="30432"/>
    <cellStyle name="Percent 3 7 6" xfId="30433"/>
    <cellStyle name="Percent 3 7 6 2" xfId="30434"/>
    <cellStyle name="Percent 3 7 7" xfId="30435"/>
    <cellStyle name="Percent 3 7 8" xfId="30436"/>
    <cellStyle name="Percent 3 8" xfId="30437"/>
    <cellStyle name="Percent 3 8 2" xfId="30438"/>
    <cellStyle name="Percent 3 8 2 2" xfId="30439"/>
    <cellStyle name="Percent 3 8 2 2 2" xfId="30440"/>
    <cellStyle name="Percent 3 8 2 2 2 2" xfId="30441"/>
    <cellStyle name="Percent 3 8 2 2 3" xfId="30442"/>
    <cellStyle name="Percent 3 8 2 2 4" xfId="30443"/>
    <cellStyle name="Percent 3 8 2 3" xfId="30444"/>
    <cellStyle name="Percent 3 8 2 3 2" xfId="30445"/>
    <cellStyle name="Percent 3 8 2 4" xfId="30446"/>
    <cellStyle name="Percent 3 8 2 4 2" xfId="30447"/>
    <cellStyle name="Percent 3 8 2 5" xfId="30448"/>
    <cellStyle name="Percent 3 8 2 6" xfId="30449"/>
    <cellStyle name="Percent 3 8 3" xfId="30450"/>
    <cellStyle name="Percent 3 8 3 2" xfId="30451"/>
    <cellStyle name="Percent 3 8 3 2 2" xfId="30452"/>
    <cellStyle name="Percent 3 8 3 3" xfId="30453"/>
    <cellStyle name="Percent 3 8 3 3 2" xfId="30454"/>
    <cellStyle name="Percent 3 8 3 4" xfId="30455"/>
    <cellStyle name="Percent 3 8 3 5" xfId="30456"/>
    <cellStyle name="Percent 3 8 4" xfId="30457"/>
    <cellStyle name="Percent 3 8 4 2" xfId="30458"/>
    <cellStyle name="Percent 3 8 4 2 2" xfId="30459"/>
    <cellStyle name="Percent 3 8 4 3" xfId="30460"/>
    <cellStyle name="Percent 3 8 4 4" xfId="30461"/>
    <cellStyle name="Percent 3 8 5" xfId="30462"/>
    <cellStyle name="Percent 3 8 5 2" xfId="30463"/>
    <cellStyle name="Percent 3 8 6" xfId="30464"/>
    <cellStyle name="Percent 3 8 6 2" xfId="30465"/>
    <cellStyle name="Percent 3 8 7" xfId="30466"/>
    <cellStyle name="Percent 3 8 8" xfId="30467"/>
    <cellStyle name="Percent 3 9" xfId="30468"/>
    <cellStyle name="Percent 3 9 2" xfId="30469"/>
    <cellStyle name="Percent 3 9 2 2" xfId="30470"/>
    <cellStyle name="Percent 3 9 2 2 2" xfId="30471"/>
    <cellStyle name="Percent 3 9 2 3" xfId="30472"/>
    <cellStyle name="Percent 3 9 2 3 2" xfId="30473"/>
    <cellStyle name="Percent 3 9 2 4" xfId="30474"/>
    <cellStyle name="Percent 3 9 2 5" xfId="30475"/>
    <cellStyle name="Percent 3 9 3" xfId="30476"/>
    <cellStyle name="Percent 3 9 3 2" xfId="30477"/>
    <cellStyle name="Percent 3 9 3 2 2" xfId="30478"/>
    <cellStyle name="Percent 3 9 3 3" xfId="30479"/>
    <cellStyle name="Percent 3 9 3 4" xfId="30480"/>
    <cellStyle name="Percent 3 9 4" xfId="30481"/>
    <cellStyle name="Percent 3 9 4 2" xfId="30482"/>
    <cellStyle name="Percent 3 9 5" xfId="30483"/>
    <cellStyle name="Percent 3 9 5 2" xfId="30484"/>
    <cellStyle name="Percent 3 9 6" xfId="30485"/>
    <cellStyle name="Percent 3 9 7" xfId="30486"/>
    <cellStyle name="Percent 4" xfId="290"/>
    <cellStyle name="Percent 4 2" xfId="30497"/>
    <cellStyle name="Product Code" xfId="30498"/>
    <cellStyle name="PSChar" xfId="291"/>
    <cellStyle name="Style 1" xfId="292"/>
    <cellStyle name="標準_Mcbc AF551-700" xfId="293"/>
  </cellStyles>
  <dxfs count="716">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patternType="solid">
          <bgColor theme="1"/>
        </patternFill>
      </fill>
      <border>
        <left/>
        <right/>
        <top/>
        <bottom/>
      </border>
    </dxf>
    <dxf>
      <font>
        <color theme="0"/>
      </font>
    </dxf>
  </dxfs>
  <tableStyles count="0" defaultTableStyle="TableStyleMedium9" defaultPivotStyle="PivotStyleLight16"/>
  <colors>
    <mruColors>
      <color rgb="FF00FF00"/>
      <color rgb="FFC6EFCE"/>
      <color rgb="FFFFEB9C"/>
      <color rgb="FF9C0006"/>
      <color rgb="FF0000FF"/>
      <color rgb="FF99CCFF"/>
      <color rgb="FF66FF99"/>
      <color rgb="FFFFC7CE"/>
      <color rgb="FFFFFFFF"/>
      <color rgb="FFFF0000"/>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904874</xdr:colOff>
      <xdr:row>1</xdr:row>
      <xdr:rowOff>190499</xdr:rowOff>
    </xdr:from>
    <xdr:to>
      <xdr:col>11</xdr:col>
      <xdr:colOff>1509123</xdr:colOff>
      <xdr:row>4</xdr:row>
      <xdr:rowOff>34838</xdr:rowOff>
    </xdr:to>
    <xdr:pic>
      <xdr:nvPicPr>
        <xdr:cNvPr id="12" name="Picture 11" descr="savin.jpg"/>
        <xdr:cNvPicPr>
          <a:picLocks noChangeAspect="1"/>
        </xdr:cNvPicPr>
      </xdr:nvPicPr>
      <xdr:blipFill>
        <a:blip xmlns:r="http://schemas.openxmlformats.org/officeDocument/2006/relationships" r:embed="rId1" cstate="print"/>
        <a:stretch>
          <a:fillRect/>
        </a:stretch>
      </xdr:blipFill>
      <xdr:spPr>
        <a:xfrm>
          <a:off x="4857749" y="464343"/>
          <a:ext cx="1759156" cy="382501"/>
        </a:xfrm>
        <a:prstGeom prst="rect">
          <a:avLst/>
        </a:prstGeom>
      </xdr:spPr>
    </xdr:pic>
    <xdr:clientData/>
  </xdr:twoCellAnchor>
  <xdr:twoCellAnchor>
    <xdr:from>
      <xdr:col>11</xdr:col>
      <xdr:colOff>1583531</xdr:colOff>
      <xdr:row>1</xdr:row>
      <xdr:rowOff>169932</xdr:rowOff>
    </xdr:from>
    <xdr:to>
      <xdr:col>11</xdr:col>
      <xdr:colOff>3381375</xdr:colOff>
      <xdr:row>4</xdr:row>
      <xdr:rowOff>37272</xdr:rowOff>
    </xdr:to>
    <xdr:pic>
      <xdr:nvPicPr>
        <xdr:cNvPr id="14" name="Picture 1184"/>
        <xdr:cNvPicPr>
          <a:picLocks noChangeAspect="1" noChangeArrowheads="1"/>
        </xdr:cNvPicPr>
      </xdr:nvPicPr>
      <xdr:blipFill>
        <a:blip xmlns:r="http://schemas.openxmlformats.org/officeDocument/2006/relationships" r:embed="rId2" cstate="print"/>
        <a:srcRect/>
        <a:stretch>
          <a:fillRect/>
        </a:stretch>
      </xdr:blipFill>
      <xdr:spPr bwMode="auto">
        <a:xfrm>
          <a:off x="6691312" y="443776"/>
          <a:ext cx="1797844" cy="438840"/>
        </a:xfrm>
        <a:prstGeom prst="rect">
          <a:avLst/>
        </a:prstGeom>
        <a:noFill/>
        <a:ln w="9525">
          <a:noFill/>
          <a:miter lim="800000"/>
          <a:headEnd/>
          <a:tailEnd/>
        </a:ln>
      </xdr:spPr>
    </xdr:pic>
    <xdr:clientData/>
  </xdr:twoCellAnchor>
  <xdr:twoCellAnchor editAs="oneCell">
    <xdr:from>
      <xdr:col>8</xdr:col>
      <xdr:colOff>0</xdr:colOff>
      <xdr:row>2</xdr:row>
      <xdr:rowOff>0</xdr:rowOff>
    </xdr:from>
    <xdr:to>
      <xdr:col>9</xdr:col>
      <xdr:colOff>704850</xdr:colOff>
      <xdr:row>4</xdr:row>
      <xdr:rowOff>45244</xdr:rowOff>
    </xdr:to>
    <xdr:pic>
      <xdr:nvPicPr>
        <xdr:cNvPr id="16" name="Picture 1"/>
        <xdr:cNvPicPr>
          <a:picLocks noChangeAspect="1" noChangeArrowheads="1"/>
        </xdr:cNvPicPr>
      </xdr:nvPicPr>
      <xdr:blipFill>
        <a:blip xmlns:r="http://schemas.openxmlformats.org/officeDocument/2006/relationships" r:embed="rId3" cstate="print"/>
        <a:srcRect b="49315"/>
        <a:stretch>
          <a:fillRect/>
        </a:stretch>
      </xdr:blipFill>
      <xdr:spPr bwMode="auto">
        <a:xfrm>
          <a:off x="2486025" y="466725"/>
          <a:ext cx="2057400" cy="3905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3">
    <tabColor rgb="FF0000FF"/>
  </sheetPr>
  <dimension ref="A1:N16982"/>
  <sheetViews>
    <sheetView showGridLines="0" showZeros="0" tabSelected="1" zoomScale="80" zoomScaleNormal="80" zoomScaleSheetLayoutView="100" workbookViewId="0">
      <selection activeCell="I12" sqref="I12"/>
    </sheetView>
  </sheetViews>
  <sheetFormatPr defaultRowHeight="12"/>
  <cols>
    <col min="1" max="1" width="2.85546875" style="13" customWidth="1"/>
    <col min="2" max="3" width="3.28515625" style="12" customWidth="1"/>
    <col min="4" max="7" width="3.7109375" style="27" bestFit="1" customWidth="1"/>
    <col min="8" max="8" width="7" style="27" customWidth="1"/>
    <col min="9" max="9" width="20.28515625" style="124" customWidth="1"/>
    <col min="10" max="10" width="17.140625" style="12" customWidth="1"/>
    <col min="11" max="11" width="0.140625" style="103" customWidth="1"/>
    <col min="12" max="12" width="59.140625" style="12" customWidth="1"/>
    <col min="13" max="13" width="15.42578125" style="12" customWidth="1"/>
    <col min="14" max="14" width="14" style="12" customWidth="1"/>
    <col min="15" max="16384" width="9.140625" style="12"/>
  </cols>
  <sheetData>
    <row r="1" spans="1:14" s="164" customFormat="1" ht="21.75" customHeight="1">
      <c r="A1" s="154"/>
      <c r="B1" s="160"/>
      <c r="C1" s="160"/>
      <c r="D1" s="161"/>
      <c r="E1" s="161"/>
      <c r="F1" s="161"/>
      <c r="G1" s="161"/>
      <c r="H1" s="162"/>
      <c r="I1" s="163"/>
      <c r="J1" s="160"/>
      <c r="K1" s="163"/>
      <c r="L1" s="160"/>
      <c r="M1" s="163"/>
      <c r="N1" s="160"/>
    </row>
    <row r="2" spans="1:14">
      <c r="A2" s="121"/>
      <c r="M2" s="30"/>
      <c r="N2" s="31"/>
    </row>
    <row r="3" spans="1:14" ht="15" customHeight="1">
      <c r="B3" s="202" t="s">
        <v>26090</v>
      </c>
      <c r="C3" s="203" t="s">
        <v>2044</v>
      </c>
      <c r="D3" s="204" t="s">
        <v>26091</v>
      </c>
      <c r="E3" s="205" t="s">
        <v>26092</v>
      </c>
      <c r="F3" s="206" t="s">
        <v>26093</v>
      </c>
      <c r="G3" s="207" t="s">
        <v>26094</v>
      </c>
      <c r="H3" s="55"/>
      <c r="M3" s="32"/>
      <c r="N3" s="31"/>
    </row>
    <row r="4" spans="1:14">
      <c r="B4" s="202"/>
      <c r="C4" s="203"/>
      <c r="D4" s="204"/>
      <c r="E4" s="205"/>
      <c r="F4" s="206"/>
      <c r="G4" s="207"/>
      <c r="M4" s="32"/>
      <c r="N4" s="31"/>
    </row>
    <row r="5" spans="1:14" ht="33.75" customHeight="1">
      <c r="B5" s="202"/>
      <c r="C5" s="203"/>
      <c r="D5" s="204"/>
      <c r="E5" s="205"/>
      <c r="F5" s="206"/>
      <c r="G5" s="207"/>
      <c r="I5" s="21" t="s">
        <v>26291</v>
      </c>
    </row>
    <row r="6" spans="1:14" ht="18.75" customHeight="1">
      <c r="B6" s="202"/>
      <c r="C6" s="203"/>
      <c r="D6" s="204"/>
      <c r="E6" s="205"/>
      <c r="F6" s="206"/>
      <c r="G6" s="207"/>
      <c r="I6" s="22" t="s">
        <v>26292</v>
      </c>
      <c r="N6"/>
    </row>
    <row r="7" spans="1:14" ht="12.75" customHeight="1">
      <c r="B7" s="202"/>
      <c r="C7" s="203"/>
      <c r="D7" s="204"/>
      <c r="E7" s="205"/>
      <c r="F7" s="206"/>
      <c r="G7" s="207"/>
      <c r="I7" s="12"/>
      <c r="K7" s="21"/>
      <c r="N7"/>
    </row>
    <row r="8" spans="1:14" ht="12.75" customHeight="1">
      <c r="B8" s="202"/>
      <c r="C8" s="203"/>
      <c r="D8" s="204"/>
      <c r="E8" s="205"/>
      <c r="F8" s="206"/>
      <c r="G8" s="207"/>
      <c r="I8" s="23"/>
      <c r="N8"/>
    </row>
    <row r="9" spans="1:14" ht="12.75" customHeight="1">
      <c r="B9" s="202"/>
      <c r="C9" s="203"/>
      <c r="D9" s="204"/>
      <c r="E9" s="205"/>
      <c r="F9" s="206"/>
      <c r="G9" s="207"/>
      <c r="I9" s="24"/>
    </row>
    <row r="10" spans="1:14" ht="12.75" customHeight="1">
      <c r="B10" s="202"/>
      <c r="C10" s="203"/>
      <c r="D10" s="204"/>
      <c r="E10" s="205"/>
      <c r="F10" s="206"/>
      <c r="G10" s="207"/>
      <c r="I10" s="25"/>
      <c r="N10" s="12" t="s">
        <v>1858</v>
      </c>
    </row>
    <row r="11" spans="1:14" ht="12.75" customHeight="1">
      <c r="B11" s="202"/>
      <c r="C11" s="203"/>
      <c r="D11" s="204"/>
      <c r="E11" s="205"/>
      <c r="F11" s="206"/>
      <c r="G11" s="207"/>
      <c r="I11" s="25"/>
    </row>
    <row r="12" spans="1:14" ht="12.75" customHeight="1">
      <c r="B12" s="202"/>
      <c r="C12" s="203"/>
      <c r="D12" s="204"/>
      <c r="E12" s="205"/>
      <c r="F12" s="206"/>
      <c r="G12" s="207"/>
      <c r="I12" s="26"/>
    </row>
    <row r="13" spans="1:14" ht="12.75" customHeight="1">
      <c r="B13" s="51"/>
      <c r="C13" s="52"/>
      <c r="D13" s="191"/>
      <c r="E13" s="193"/>
      <c r="F13" s="195"/>
      <c r="G13" s="198"/>
      <c r="I13" s="95"/>
    </row>
    <row r="14" spans="1:14" ht="12.75" customHeight="1">
      <c r="B14" s="53" t="s">
        <v>2042</v>
      </c>
      <c r="C14" s="54" t="s">
        <v>2042</v>
      </c>
      <c r="D14" s="192" t="s">
        <v>2042</v>
      </c>
      <c r="E14" s="194" t="s">
        <v>2042</v>
      </c>
      <c r="F14" s="196" t="s">
        <v>2042</v>
      </c>
      <c r="G14" s="199" t="s">
        <v>2042</v>
      </c>
      <c r="J14" s="96"/>
      <c r="N14" s="120">
        <v>0</v>
      </c>
    </row>
    <row r="15" spans="1:14" ht="12.75" customHeight="1">
      <c r="D15" s="12"/>
      <c r="E15" s="12"/>
      <c r="F15" s="197"/>
      <c r="G15" s="200"/>
      <c r="H15" s="33"/>
      <c r="I15" s="35"/>
      <c r="J15" s="34" t="s">
        <v>0</v>
      </c>
      <c r="K15" s="108" t="s">
        <v>1</v>
      </c>
      <c r="L15" s="109"/>
      <c r="M15" s="130">
        <v>42474</v>
      </c>
      <c r="N15" s="36" t="s">
        <v>2</v>
      </c>
    </row>
    <row r="16" spans="1:14" ht="12.75" customHeight="1">
      <c r="D16" s="12"/>
      <c r="E16" s="12"/>
      <c r="F16" s="197"/>
      <c r="G16" s="200"/>
      <c r="H16" s="37" t="s">
        <v>26289</v>
      </c>
      <c r="I16" s="41" t="s">
        <v>1</v>
      </c>
      <c r="J16" s="38" t="s">
        <v>3</v>
      </c>
      <c r="K16" s="39" t="s">
        <v>4</v>
      </c>
      <c r="L16" s="40"/>
      <c r="M16" s="42" t="s">
        <v>5</v>
      </c>
      <c r="N16" s="42" t="s">
        <v>6</v>
      </c>
    </row>
    <row r="17" spans="2:14" ht="12.75" customHeight="1">
      <c r="D17" s="12"/>
      <c r="E17" s="12"/>
      <c r="F17" s="197"/>
      <c r="G17" s="200"/>
      <c r="H17" s="37" t="s">
        <v>26290</v>
      </c>
      <c r="I17" s="41" t="s">
        <v>1856</v>
      </c>
      <c r="J17" s="38" t="s">
        <v>7</v>
      </c>
      <c r="K17" s="39" t="s">
        <v>8</v>
      </c>
      <c r="L17" s="40"/>
      <c r="M17" s="42" t="s">
        <v>9</v>
      </c>
      <c r="N17" s="42" t="s">
        <v>10</v>
      </c>
    </row>
    <row r="18" spans="2:14" ht="12.75" customHeight="1">
      <c r="D18" s="12"/>
      <c r="E18" s="12"/>
      <c r="F18" s="197"/>
      <c r="G18" s="200"/>
      <c r="H18" s="37" t="s">
        <v>1857</v>
      </c>
      <c r="I18" s="46" t="s">
        <v>2043</v>
      </c>
      <c r="J18" s="43" t="s">
        <v>11</v>
      </c>
      <c r="K18" s="44" t="s">
        <v>12</v>
      </c>
      <c r="L18" s="45"/>
      <c r="M18" s="47" t="s">
        <v>13</v>
      </c>
      <c r="N18" s="47" t="s">
        <v>13</v>
      </c>
    </row>
    <row r="19" spans="2:14" ht="12.75" customHeight="1">
      <c r="D19" s="12"/>
      <c r="E19" s="12"/>
      <c r="F19" s="197"/>
      <c r="G19" s="200"/>
      <c r="H19" s="102">
        <v>0</v>
      </c>
      <c r="I19" s="49"/>
      <c r="J19" s="48"/>
      <c r="K19" s="17" t="s">
        <v>17060</v>
      </c>
      <c r="L19" s="110"/>
      <c r="M19" s="131"/>
      <c r="N19" s="50"/>
    </row>
    <row r="20" spans="2:14" ht="12" customHeight="1">
      <c r="B20" s="53" t="s">
        <v>1858</v>
      </c>
      <c r="C20" s="54" t="s">
        <v>2042</v>
      </c>
      <c r="D20" s="53"/>
      <c r="E20" s="54"/>
      <c r="F20" s="196"/>
      <c r="G20" s="199"/>
      <c r="H20" s="28">
        <v>1</v>
      </c>
      <c r="I20" s="9">
        <v>415652</v>
      </c>
      <c r="J20" s="1">
        <v>21</v>
      </c>
      <c r="K20" s="2" t="s">
        <v>26100</v>
      </c>
      <c r="L20" s="3"/>
      <c r="M20" s="133">
        <v>2835</v>
      </c>
      <c r="N20" s="132">
        <v>1405</v>
      </c>
    </row>
    <row r="21" spans="2:14" s="13" customFormat="1" ht="12" customHeight="1">
      <c r="B21" s="53" t="s">
        <v>1858</v>
      </c>
      <c r="C21" s="54" t="s">
        <v>2042</v>
      </c>
      <c r="D21" s="53"/>
      <c r="E21" s="54"/>
      <c r="F21" s="196"/>
      <c r="G21" s="199"/>
      <c r="H21" s="28">
        <v>2</v>
      </c>
      <c r="I21" s="10" t="s">
        <v>21153</v>
      </c>
      <c r="J21" s="4"/>
      <c r="K21" s="5"/>
      <c r="L21" s="6" t="s">
        <v>21154</v>
      </c>
      <c r="M21" s="143">
        <v>30</v>
      </c>
      <c r="N21" s="144">
        <v>24.07</v>
      </c>
    </row>
    <row r="22" spans="2:14" s="13" customFormat="1" ht="12" customHeight="1">
      <c r="B22" s="53" t="s">
        <v>1858</v>
      </c>
      <c r="C22" s="54" t="s">
        <v>2042</v>
      </c>
      <c r="D22" s="53"/>
      <c r="E22" s="54"/>
      <c r="F22" s="196"/>
      <c r="G22" s="199"/>
      <c r="H22" s="28">
        <v>3</v>
      </c>
      <c r="I22" s="11" t="s">
        <v>30</v>
      </c>
      <c r="J22" s="7"/>
      <c r="K22" s="5"/>
      <c r="L22" s="8" t="s">
        <v>19077</v>
      </c>
      <c r="M22" s="145">
        <v>346</v>
      </c>
      <c r="N22" s="144">
        <v>138</v>
      </c>
    </row>
    <row r="23" spans="2:14" s="13" customFormat="1" ht="12" customHeight="1">
      <c r="B23" s="53" t="s">
        <v>1858</v>
      </c>
      <c r="C23" s="54" t="s">
        <v>2042</v>
      </c>
      <c r="D23" s="53"/>
      <c r="E23" s="54"/>
      <c r="F23" s="196"/>
      <c r="G23" s="199"/>
      <c r="H23" s="28">
        <v>4</v>
      </c>
      <c r="I23" s="10" t="s">
        <v>26</v>
      </c>
      <c r="J23" s="4"/>
      <c r="K23" s="5"/>
      <c r="L23" s="6" t="s">
        <v>15063</v>
      </c>
      <c r="M23" s="143">
        <v>300</v>
      </c>
      <c r="N23" s="144">
        <v>0</v>
      </c>
    </row>
    <row r="24" spans="2:14" s="13" customFormat="1" ht="12" customHeight="1">
      <c r="B24" s="53" t="s">
        <v>1858</v>
      </c>
      <c r="C24" s="54" t="s">
        <v>2042</v>
      </c>
      <c r="D24" s="53"/>
      <c r="E24" s="54"/>
      <c r="F24" s="196"/>
      <c r="G24" s="199"/>
      <c r="H24" s="28">
        <v>5</v>
      </c>
      <c r="I24" s="11">
        <v>415674</v>
      </c>
      <c r="J24" s="7"/>
      <c r="K24" s="5"/>
      <c r="L24" s="8" t="s">
        <v>11271</v>
      </c>
      <c r="M24" s="145">
        <v>479</v>
      </c>
      <c r="N24" s="144">
        <v>209</v>
      </c>
    </row>
    <row r="25" spans="2:14" s="13" customFormat="1" ht="12" customHeight="1">
      <c r="B25" s="53" t="s">
        <v>1858</v>
      </c>
      <c r="C25" s="54" t="s">
        <v>2042</v>
      </c>
      <c r="D25" s="53"/>
      <c r="E25" s="54"/>
      <c r="F25" s="196"/>
      <c r="G25" s="199"/>
      <c r="H25" s="28">
        <v>6</v>
      </c>
      <c r="I25" s="11">
        <v>414901</v>
      </c>
      <c r="J25" s="7"/>
      <c r="K25" s="5"/>
      <c r="L25" s="8" t="s">
        <v>11249</v>
      </c>
      <c r="M25" s="145">
        <v>109</v>
      </c>
      <c r="N25" s="144">
        <v>57</v>
      </c>
    </row>
    <row r="26" spans="2:14" s="13" customFormat="1" ht="12" customHeight="1">
      <c r="B26" s="53" t="s">
        <v>1858</v>
      </c>
      <c r="C26" s="54" t="s">
        <v>2042</v>
      </c>
      <c r="D26" s="53"/>
      <c r="E26" s="54"/>
      <c r="F26" s="196"/>
      <c r="G26" s="199"/>
      <c r="H26" s="28">
        <v>7</v>
      </c>
      <c r="I26" s="11">
        <v>417411</v>
      </c>
      <c r="J26" s="7"/>
      <c r="K26" s="5"/>
      <c r="L26" s="8" t="s">
        <v>11286</v>
      </c>
      <c r="M26" s="145">
        <v>486</v>
      </c>
      <c r="N26" s="144">
        <v>225</v>
      </c>
    </row>
    <row r="27" spans="2:14" s="13" customFormat="1" ht="12" customHeight="1">
      <c r="B27" s="53" t="s">
        <v>1858</v>
      </c>
      <c r="C27" s="54" t="s">
        <v>2042</v>
      </c>
      <c r="D27" s="53"/>
      <c r="E27" s="54"/>
      <c r="F27" s="196"/>
      <c r="G27" s="199"/>
      <c r="H27" s="28">
        <v>8</v>
      </c>
      <c r="I27" s="11">
        <v>52761</v>
      </c>
      <c r="J27" s="7"/>
      <c r="K27" s="5"/>
      <c r="L27" s="8" t="s">
        <v>17863</v>
      </c>
      <c r="M27" s="145">
        <v>264</v>
      </c>
      <c r="N27" s="144">
        <v>137</v>
      </c>
    </row>
    <row r="28" spans="2:14" s="13" customFormat="1" ht="12" customHeight="1">
      <c r="B28" s="53" t="s">
        <v>1858</v>
      </c>
      <c r="C28" s="54" t="s">
        <v>2042</v>
      </c>
      <c r="D28" s="53"/>
      <c r="E28" s="54"/>
      <c r="F28" s="196"/>
      <c r="G28" s="199"/>
      <c r="H28" s="28">
        <v>9</v>
      </c>
      <c r="I28" s="11">
        <v>52991</v>
      </c>
      <c r="J28" s="7"/>
      <c r="K28" s="5"/>
      <c r="L28" s="8" t="s">
        <v>17864</v>
      </c>
      <c r="M28" s="145">
        <v>264</v>
      </c>
      <c r="N28" s="144">
        <v>123</v>
      </c>
    </row>
    <row r="29" spans="2:14" s="13" customFormat="1" ht="12" customHeight="1">
      <c r="B29" s="53" t="s">
        <v>1858</v>
      </c>
      <c r="C29" s="54" t="s">
        <v>1858</v>
      </c>
      <c r="D29" s="53"/>
      <c r="E29" s="54"/>
      <c r="F29" s="196"/>
      <c r="G29" s="199"/>
      <c r="H29" s="28">
        <v>10</v>
      </c>
      <c r="I29" s="11"/>
      <c r="J29" s="7"/>
      <c r="K29" s="16" t="s">
        <v>17</v>
      </c>
      <c r="L29" s="8"/>
      <c r="M29" s="136" t="s">
        <v>1858</v>
      </c>
      <c r="N29" s="135" t="s">
        <v>1858</v>
      </c>
    </row>
    <row r="30" spans="2:14" s="13" customFormat="1" ht="12" customHeight="1">
      <c r="B30" s="53" t="s">
        <v>1858</v>
      </c>
      <c r="C30" s="54" t="s">
        <v>2042</v>
      </c>
      <c r="D30" s="53"/>
      <c r="E30" s="54"/>
      <c r="F30" s="196"/>
      <c r="G30" s="199"/>
      <c r="H30" s="28">
        <v>11</v>
      </c>
      <c r="I30" s="10">
        <v>415620</v>
      </c>
      <c r="J30" s="4"/>
      <c r="K30" s="5"/>
      <c r="L30" s="6" t="s">
        <v>1860</v>
      </c>
      <c r="M30" s="143">
        <v>961</v>
      </c>
      <c r="N30" s="144">
        <v>435</v>
      </c>
    </row>
    <row r="31" spans="2:14" s="13" customFormat="1" ht="12" customHeight="1">
      <c r="B31" s="53" t="s">
        <v>1858</v>
      </c>
      <c r="C31" s="54" t="s">
        <v>2042</v>
      </c>
      <c r="D31" s="53"/>
      <c r="E31" s="54"/>
      <c r="F31" s="196"/>
      <c r="G31" s="199"/>
      <c r="H31" s="28">
        <v>12</v>
      </c>
      <c r="I31" s="11" t="s">
        <v>18</v>
      </c>
      <c r="J31" s="7"/>
      <c r="K31" s="5"/>
      <c r="L31" s="8" t="s">
        <v>9905</v>
      </c>
      <c r="M31" s="145">
        <v>595</v>
      </c>
      <c r="N31" s="144">
        <v>340</v>
      </c>
    </row>
    <row r="32" spans="2:14" s="13" customFormat="1" ht="12" customHeight="1">
      <c r="B32" s="53" t="s">
        <v>1858</v>
      </c>
      <c r="C32" s="54" t="s">
        <v>2042</v>
      </c>
      <c r="D32" s="53"/>
      <c r="E32" s="54"/>
      <c r="F32" s="196"/>
      <c r="G32" s="199"/>
      <c r="H32" s="28">
        <v>13</v>
      </c>
      <c r="I32" s="11" t="s">
        <v>19</v>
      </c>
      <c r="J32" s="7"/>
      <c r="K32" s="5"/>
      <c r="L32" s="8" t="s">
        <v>9848</v>
      </c>
      <c r="M32" s="145">
        <v>950</v>
      </c>
      <c r="N32" s="144">
        <v>665</v>
      </c>
    </row>
    <row r="33" spans="1:14" s="13" customFormat="1" ht="12" customHeight="1">
      <c r="B33" s="53" t="s">
        <v>1858</v>
      </c>
      <c r="C33" s="54" t="s">
        <v>2042</v>
      </c>
      <c r="D33" s="53"/>
      <c r="E33" s="54"/>
      <c r="F33" s="196"/>
      <c r="G33" s="199"/>
      <c r="H33" s="28">
        <v>14</v>
      </c>
      <c r="I33" s="11" t="s">
        <v>20</v>
      </c>
      <c r="J33" s="7"/>
      <c r="K33" s="5"/>
      <c r="L33" s="8" t="s">
        <v>9890</v>
      </c>
      <c r="M33" s="145">
        <v>1350</v>
      </c>
      <c r="N33" s="144">
        <v>945</v>
      </c>
    </row>
    <row r="34" spans="1:14" s="13" customFormat="1" ht="12" customHeight="1">
      <c r="B34" s="53" t="s">
        <v>1858</v>
      </c>
      <c r="C34" s="54" t="s">
        <v>2042</v>
      </c>
      <c r="D34" s="53"/>
      <c r="E34" s="54"/>
      <c r="F34" s="196"/>
      <c r="G34" s="199"/>
      <c r="H34" s="28">
        <v>15</v>
      </c>
      <c r="I34" s="10" t="s">
        <v>21</v>
      </c>
      <c r="J34" s="4"/>
      <c r="K34" s="5"/>
      <c r="L34" s="6" t="s">
        <v>9891</v>
      </c>
      <c r="M34" s="143">
        <v>1700</v>
      </c>
      <c r="N34" s="144">
        <v>1190</v>
      </c>
    </row>
    <row r="35" spans="1:14" s="13" customFormat="1" ht="12" customHeight="1">
      <c r="B35" s="53" t="s">
        <v>1858</v>
      </c>
      <c r="C35" s="54" t="s">
        <v>2042</v>
      </c>
      <c r="D35" s="53"/>
      <c r="E35" s="54"/>
      <c r="F35" s="196"/>
      <c r="G35" s="199"/>
      <c r="H35" s="28">
        <v>16</v>
      </c>
      <c r="I35" s="11">
        <v>411699</v>
      </c>
      <c r="J35" s="7"/>
      <c r="K35" s="5"/>
      <c r="L35" s="8" t="s">
        <v>11228</v>
      </c>
      <c r="M35" s="145">
        <v>134</v>
      </c>
      <c r="N35" s="144">
        <v>57</v>
      </c>
    </row>
    <row r="36" spans="1:14" s="13" customFormat="1" ht="12" customHeight="1">
      <c r="B36" s="53" t="s">
        <v>1858</v>
      </c>
      <c r="C36" s="54" t="s">
        <v>2042</v>
      </c>
      <c r="D36" s="53"/>
      <c r="E36" s="54"/>
      <c r="F36" s="196"/>
      <c r="G36" s="199"/>
      <c r="H36" s="28">
        <v>17</v>
      </c>
      <c r="I36" s="11">
        <v>403000</v>
      </c>
      <c r="J36" s="7"/>
      <c r="K36" s="5"/>
      <c r="L36" s="8" t="s">
        <v>11147</v>
      </c>
      <c r="M36" s="145">
        <v>692</v>
      </c>
      <c r="N36" s="144">
        <v>283</v>
      </c>
    </row>
    <row r="37" spans="1:14" s="13" customFormat="1" ht="12" customHeight="1">
      <c r="B37" s="53" t="s">
        <v>1858</v>
      </c>
      <c r="C37" s="54" t="s">
        <v>2042</v>
      </c>
      <c r="D37" s="53"/>
      <c r="E37" s="54"/>
      <c r="F37" s="196"/>
      <c r="G37" s="199"/>
      <c r="H37" s="28">
        <v>18</v>
      </c>
      <c r="I37" s="11">
        <v>402547</v>
      </c>
      <c r="J37" s="7"/>
      <c r="K37" s="5"/>
      <c r="L37" s="8" t="s">
        <v>11146</v>
      </c>
      <c r="M37" s="145">
        <v>559</v>
      </c>
      <c r="N37" s="144">
        <v>233</v>
      </c>
    </row>
    <row r="38" spans="1:14" s="13" customFormat="1" ht="12" customHeight="1">
      <c r="B38" s="53" t="s">
        <v>1858</v>
      </c>
      <c r="C38" s="54" t="s">
        <v>2042</v>
      </c>
      <c r="D38" s="53"/>
      <c r="E38" s="54"/>
      <c r="F38" s="196"/>
      <c r="G38" s="199"/>
      <c r="H38" s="28">
        <v>19</v>
      </c>
      <c r="I38" s="10">
        <v>414917</v>
      </c>
      <c r="J38" s="4"/>
      <c r="K38" s="5"/>
      <c r="L38" s="6" t="s">
        <v>11251</v>
      </c>
      <c r="M38" s="143">
        <v>305</v>
      </c>
      <c r="N38" s="144">
        <v>166</v>
      </c>
    </row>
    <row r="39" spans="1:14" s="13" customFormat="1" ht="12" customHeight="1">
      <c r="B39" s="53" t="s">
        <v>1858</v>
      </c>
      <c r="C39" s="54" t="s">
        <v>2042</v>
      </c>
      <c r="D39" s="53"/>
      <c r="E39" s="54"/>
      <c r="F39" s="196"/>
      <c r="G39" s="199"/>
      <c r="H39" s="28">
        <v>20</v>
      </c>
      <c r="I39" s="11">
        <v>414902</v>
      </c>
      <c r="J39" s="7"/>
      <c r="K39" s="5"/>
      <c r="L39" s="8" t="s">
        <v>11250</v>
      </c>
      <c r="M39" s="145">
        <v>194</v>
      </c>
      <c r="N39" s="144">
        <v>83</v>
      </c>
    </row>
    <row r="40" spans="1:14" s="13" customFormat="1" ht="12" customHeight="1">
      <c r="B40" s="53" t="s">
        <v>1858</v>
      </c>
      <c r="C40" s="54" t="s">
        <v>1858</v>
      </c>
      <c r="D40" s="53"/>
      <c r="E40" s="54"/>
      <c r="F40" s="196"/>
      <c r="G40" s="199"/>
      <c r="H40" s="28">
        <v>21</v>
      </c>
      <c r="I40" s="11"/>
      <c r="J40" s="7"/>
      <c r="K40" s="16" t="s">
        <v>16</v>
      </c>
      <c r="L40" s="8"/>
      <c r="M40" s="136" t="s">
        <v>1858</v>
      </c>
      <c r="N40" s="135" t="s">
        <v>1858</v>
      </c>
    </row>
    <row r="41" spans="1:14" s="13" customFormat="1" ht="12" customHeight="1">
      <c r="B41" s="53" t="s">
        <v>1858</v>
      </c>
      <c r="C41" s="54" t="s">
        <v>2042</v>
      </c>
      <c r="D41" s="53"/>
      <c r="E41" s="54"/>
      <c r="F41" s="196"/>
      <c r="G41" s="199"/>
      <c r="H41" s="28">
        <v>22</v>
      </c>
      <c r="I41" s="11">
        <v>413012</v>
      </c>
      <c r="J41" s="7"/>
      <c r="K41" s="5"/>
      <c r="L41" s="8" t="s">
        <v>8953</v>
      </c>
      <c r="M41" s="143">
        <v>81</v>
      </c>
      <c r="N41" s="144">
        <v>35</v>
      </c>
    </row>
    <row r="42" spans="1:14" s="13" customFormat="1" ht="12" customHeight="1">
      <c r="B42" s="53" t="s">
        <v>1858</v>
      </c>
      <c r="C42" s="54" t="s">
        <v>2042</v>
      </c>
      <c r="D42" s="53"/>
      <c r="E42" s="54"/>
      <c r="F42" s="196"/>
      <c r="G42" s="199"/>
      <c r="H42" s="28">
        <v>23</v>
      </c>
      <c r="I42" s="11" t="s">
        <v>15</v>
      </c>
      <c r="J42" s="7"/>
      <c r="K42" s="5"/>
      <c r="L42" s="8" t="s">
        <v>14071</v>
      </c>
      <c r="M42" s="145">
        <v>250</v>
      </c>
      <c r="N42" s="144">
        <v>0</v>
      </c>
    </row>
    <row r="43" spans="1:14" ht="12" customHeight="1">
      <c r="B43" s="53" t="s">
        <v>1858</v>
      </c>
      <c r="C43" s="54" t="s">
        <v>1858</v>
      </c>
      <c r="D43" s="53"/>
      <c r="E43" s="54"/>
      <c r="F43" s="196"/>
      <c r="G43" s="199"/>
      <c r="H43" s="28">
        <v>24</v>
      </c>
      <c r="I43" s="14"/>
      <c r="J43" s="14"/>
      <c r="K43" s="15"/>
      <c r="L43" s="111" t="s">
        <v>1858</v>
      </c>
      <c r="M43" s="146" t="s">
        <v>1858</v>
      </c>
      <c r="N43" s="146" t="s">
        <v>1858</v>
      </c>
    </row>
    <row r="44" spans="1:14" ht="12" customHeight="1">
      <c r="A44" s="12"/>
      <c r="B44" s="53" t="s">
        <v>2042</v>
      </c>
      <c r="C44" s="54" t="s">
        <v>1858</v>
      </c>
      <c r="D44" s="53"/>
      <c r="E44" s="54"/>
      <c r="F44" s="196" t="s">
        <v>2042</v>
      </c>
      <c r="G44" s="199"/>
      <c r="H44" s="28">
        <v>25</v>
      </c>
      <c r="I44" s="9">
        <v>407630</v>
      </c>
      <c r="J44" s="1">
        <v>23</v>
      </c>
      <c r="K44" s="2" t="s">
        <v>26101</v>
      </c>
      <c r="L44" s="3"/>
      <c r="M44" s="133">
        <v>195</v>
      </c>
      <c r="N44" s="132">
        <v>167.34693877551021</v>
      </c>
    </row>
    <row r="45" spans="1:14" ht="12" customHeight="1">
      <c r="A45" s="12"/>
      <c r="B45" s="53" t="s">
        <v>2042</v>
      </c>
      <c r="C45" s="54" t="s">
        <v>1858</v>
      </c>
      <c r="D45" s="53"/>
      <c r="E45" s="54"/>
      <c r="F45" s="196" t="s">
        <v>2042</v>
      </c>
      <c r="G45" s="199"/>
      <c r="H45" s="28">
        <v>26</v>
      </c>
      <c r="I45" s="9">
        <v>407592</v>
      </c>
      <c r="J45" s="1">
        <v>23</v>
      </c>
      <c r="K45" s="2" t="s">
        <v>26102</v>
      </c>
      <c r="L45" s="3"/>
      <c r="M45" s="133">
        <v>245</v>
      </c>
      <c r="N45" s="132">
        <v>208.16326530612244</v>
      </c>
    </row>
    <row r="46" spans="1:14" s="13" customFormat="1" ht="12" customHeight="1">
      <c r="B46" s="53" t="s">
        <v>1858</v>
      </c>
      <c r="C46" s="54" t="s">
        <v>2042</v>
      </c>
      <c r="D46" s="53"/>
      <c r="E46" s="54"/>
      <c r="F46" s="196"/>
      <c r="G46" s="199"/>
      <c r="H46" s="28">
        <v>27</v>
      </c>
      <c r="I46" s="10" t="s">
        <v>21153</v>
      </c>
      <c r="J46" s="4"/>
      <c r="K46" s="5"/>
      <c r="L46" s="6" t="s">
        <v>21154</v>
      </c>
      <c r="M46" s="143">
        <v>30</v>
      </c>
      <c r="N46" s="144">
        <v>24.07</v>
      </c>
    </row>
    <row r="47" spans="1:14" s="13" customFormat="1" ht="12" customHeight="1">
      <c r="B47" s="53" t="s">
        <v>1858</v>
      </c>
      <c r="C47" s="54" t="s">
        <v>2042</v>
      </c>
      <c r="D47" s="53"/>
      <c r="E47" s="54"/>
      <c r="F47" s="196"/>
      <c r="G47" s="199"/>
      <c r="H47" s="28">
        <v>28</v>
      </c>
      <c r="I47" s="10" t="s">
        <v>14</v>
      </c>
      <c r="J47" s="4"/>
      <c r="K47" s="5"/>
      <c r="L47" s="6" t="s">
        <v>15074</v>
      </c>
      <c r="M47" s="143">
        <v>150</v>
      </c>
      <c r="N47" s="144">
        <v>0</v>
      </c>
    </row>
    <row r="48" spans="1:14" s="13" customFormat="1" ht="12" customHeight="1">
      <c r="B48" s="53" t="s">
        <v>1858</v>
      </c>
      <c r="C48" s="54" t="s">
        <v>2042</v>
      </c>
      <c r="D48" s="53"/>
      <c r="E48" s="54"/>
      <c r="F48" s="196"/>
      <c r="G48" s="199"/>
      <c r="H48" s="28">
        <v>29</v>
      </c>
      <c r="I48" s="11" t="s">
        <v>2447</v>
      </c>
      <c r="J48" s="7"/>
      <c r="K48" s="5"/>
      <c r="L48" s="8" t="s">
        <v>14071</v>
      </c>
      <c r="M48" s="145">
        <v>125</v>
      </c>
      <c r="N48" s="144">
        <v>0</v>
      </c>
    </row>
    <row r="49" spans="1:14" ht="12" customHeight="1">
      <c r="B49" s="53" t="s">
        <v>1858</v>
      </c>
      <c r="C49" s="54" t="s">
        <v>1858</v>
      </c>
      <c r="D49" s="53"/>
      <c r="E49" s="54"/>
      <c r="F49" s="196"/>
      <c r="G49" s="199"/>
      <c r="H49" s="28">
        <v>30</v>
      </c>
      <c r="I49" s="14"/>
      <c r="J49" s="14"/>
      <c r="K49" s="15"/>
      <c r="L49" s="111" t="s">
        <v>1858</v>
      </c>
      <c r="M49" s="146" t="s">
        <v>1858</v>
      </c>
      <c r="N49" s="146" t="s">
        <v>1858</v>
      </c>
    </row>
    <row r="50" spans="1:14" ht="12" customHeight="1">
      <c r="A50" s="12"/>
      <c r="B50" s="53" t="s">
        <v>1858</v>
      </c>
      <c r="C50" s="54" t="s">
        <v>2042</v>
      </c>
      <c r="D50" s="53"/>
      <c r="E50" s="54"/>
      <c r="F50" s="196"/>
      <c r="G50" s="199"/>
      <c r="H50" s="28">
        <v>31</v>
      </c>
      <c r="I50" s="9">
        <v>407240</v>
      </c>
      <c r="J50" s="1">
        <v>30</v>
      </c>
      <c r="K50" s="2" t="s">
        <v>26103</v>
      </c>
      <c r="L50" s="3"/>
      <c r="M50" s="133">
        <v>378</v>
      </c>
      <c r="N50" s="132">
        <v>323</v>
      </c>
    </row>
    <row r="51" spans="1:14" ht="12" customHeight="1">
      <c r="A51" s="12"/>
      <c r="B51" s="53"/>
      <c r="C51" s="54"/>
      <c r="D51" s="53"/>
      <c r="E51" s="54"/>
      <c r="F51" s="196"/>
      <c r="G51" s="199"/>
      <c r="H51" s="28">
        <v>32</v>
      </c>
      <c r="I51" s="9"/>
      <c r="J51" s="1"/>
      <c r="K51" s="2"/>
      <c r="L51" s="3"/>
      <c r="M51" s="133"/>
      <c r="N51" s="132"/>
    </row>
    <row r="52" spans="1:14" s="13" customFormat="1" ht="12" customHeight="1">
      <c r="B52" s="53" t="s">
        <v>1858</v>
      </c>
      <c r="C52" s="54" t="s">
        <v>2042</v>
      </c>
      <c r="D52" s="53"/>
      <c r="E52" s="54"/>
      <c r="F52" s="196"/>
      <c r="G52" s="199"/>
      <c r="H52" s="28">
        <v>33</v>
      </c>
      <c r="I52" s="10" t="s">
        <v>21153</v>
      </c>
      <c r="J52" s="4"/>
      <c r="K52" s="5"/>
      <c r="L52" s="6" t="s">
        <v>21154</v>
      </c>
      <c r="M52" s="143">
        <v>30</v>
      </c>
      <c r="N52" s="144">
        <v>24.07</v>
      </c>
    </row>
    <row r="53" spans="1:14" s="13" customFormat="1" ht="12" customHeight="1">
      <c r="B53" s="53" t="s">
        <v>1858</v>
      </c>
      <c r="C53" s="54" t="s">
        <v>2042</v>
      </c>
      <c r="D53" s="53"/>
      <c r="E53" s="54"/>
      <c r="F53" s="196"/>
      <c r="G53" s="199"/>
      <c r="H53" s="28">
        <v>34</v>
      </c>
      <c r="I53" s="10" t="s">
        <v>14</v>
      </c>
      <c r="J53" s="4"/>
      <c r="K53" s="5"/>
      <c r="L53" s="6" t="s">
        <v>15074</v>
      </c>
      <c r="M53" s="143">
        <v>150</v>
      </c>
      <c r="N53" s="144">
        <v>0</v>
      </c>
    </row>
    <row r="54" spans="1:14" s="13" customFormat="1" ht="12" customHeight="1">
      <c r="B54" s="53" t="s">
        <v>1858</v>
      </c>
      <c r="C54" s="54" t="s">
        <v>2042</v>
      </c>
      <c r="D54" s="53"/>
      <c r="E54" s="54"/>
      <c r="F54" s="196"/>
      <c r="G54" s="199"/>
      <c r="H54" s="28">
        <v>35</v>
      </c>
      <c r="I54" s="11" t="s">
        <v>2447</v>
      </c>
      <c r="J54" s="7"/>
      <c r="K54" s="5"/>
      <c r="L54" s="8" t="s">
        <v>14071</v>
      </c>
      <c r="M54" s="145">
        <v>125</v>
      </c>
      <c r="N54" s="144">
        <v>0</v>
      </c>
    </row>
    <row r="55" spans="1:14" ht="12" customHeight="1">
      <c r="B55" s="53" t="s">
        <v>1858</v>
      </c>
      <c r="C55" s="54" t="s">
        <v>1858</v>
      </c>
      <c r="D55" s="53"/>
      <c r="E55" s="54"/>
      <c r="F55" s="196"/>
      <c r="G55" s="199"/>
      <c r="H55" s="28">
        <v>36</v>
      </c>
      <c r="I55" s="14"/>
      <c r="J55" s="14"/>
      <c r="K55" s="15"/>
      <c r="L55" s="111" t="s">
        <v>1858</v>
      </c>
      <c r="M55" s="146" t="s">
        <v>1858</v>
      </c>
      <c r="N55" s="146" t="s">
        <v>1858</v>
      </c>
    </row>
    <row r="56" spans="1:14" ht="12" customHeight="1">
      <c r="B56" s="53" t="s">
        <v>1858</v>
      </c>
      <c r="C56" s="54" t="s">
        <v>2042</v>
      </c>
      <c r="D56" s="53"/>
      <c r="E56" s="54"/>
      <c r="F56" s="196"/>
      <c r="G56" s="199"/>
      <c r="H56" s="28">
        <v>37</v>
      </c>
      <c r="I56" s="9">
        <v>406967</v>
      </c>
      <c r="J56" s="1">
        <v>30</v>
      </c>
      <c r="K56" s="2" t="s">
        <v>26104</v>
      </c>
      <c r="L56" s="3"/>
      <c r="M56" s="133">
        <v>419</v>
      </c>
      <c r="N56" s="132">
        <v>324</v>
      </c>
    </row>
    <row r="57" spans="1:14" ht="12" customHeight="1">
      <c r="B57" s="53"/>
      <c r="C57" s="54"/>
      <c r="D57" s="53"/>
      <c r="E57" s="54"/>
      <c r="F57" s="196"/>
      <c r="G57" s="199"/>
      <c r="H57" s="28">
        <v>38</v>
      </c>
      <c r="I57" s="9"/>
      <c r="J57" s="1"/>
      <c r="K57" s="2"/>
      <c r="L57" s="3"/>
      <c r="M57" s="133"/>
      <c r="N57" s="132"/>
    </row>
    <row r="58" spans="1:14" ht="12" customHeight="1">
      <c r="B58" s="53" t="s">
        <v>1858</v>
      </c>
      <c r="C58" s="54" t="s">
        <v>2042</v>
      </c>
      <c r="D58" s="53"/>
      <c r="E58" s="54"/>
      <c r="F58" s="196"/>
      <c r="G58" s="199"/>
      <c r="H58" s="28">
        <v>39</v>
      </c>
      <c r="I58" s="9">
        <v>406971</v>
      </c>
      <c r="J58" s="1">
        <v>30</v>
      </c>
      <c r="K58" s="2" t="s">
        <v>26105</v>
      </c>
      <c r="L58" s="3"/>
      <c r="M58" s="133">
        <v>479</v>
      </c>
      <c r="N58" s="132">
        <v>371</v>
      </c>
    </row>
    <row r="59" spans="1:14" ht="12" customHeight="1">
      <c r="B59" s="53"/>
      <c r="C59" s="54"/>
      <c r="D59" s="53"/>
      <c r="E59" s="54"/>
      <c r="F59" s="196"/>
      <c r="G59" s="199"/>
      <c r="H59" s="28">
        <v>40</v>
      </c>
      <c r="I59" s="9"/>
      <c r="J59" s="1"/>
      <c r="K59" s="2"/>
      <c r="L59" s="3"/>
      <c r="M59" s="133"/>
      <c r="N59" s="132"/>
    </row>
    <row r="60" spans="1:14" s="13" customFormat="1" ht="12" customHeight="1">
      <c r="B60" s="53" t="s">
        <v>1858</v>
      </c>
      <c r="C60" s="54" t="s">
        <v>2042</v>
      </c>
      <c r="D60" s="53"/>
      <c r="E60" s="54"/>
      <c r="F60" s="196"/>
      <c r="G60" s="199"/>
      <c r="H60" s="28">
        <v>41</v>
      </c>
      <c r="I60" s="10" t="s">
        <v>21153</v>
      </c>
      <c r="J60" s="4"/>
      <c r="K60" s="5"/>
      <c r="L60" s="6" t="s">
        <v>21154</v>
      </c>
      <c r="M60" s="143">
        <v>30</v>
      </c>
      <c r="N60" s="144">
        <v>24.07</v>
      </c>
    </row>
    <row r="61" spans="1:14" s="13" customFormat="1" ht="12" customHeight="1">
      <c r="B61" s="53" t="s">
        <v>1858</v>
      </c>
      <c r="C61" s="54" t="s">
        <v>2042</v>
      </c>
      <c r="D61" s="53"/>
      <c r="E61" s="54"/>
      <c r="F61" s="196"/>
      <c r="G61" s="199"/>
      <c r="H61" s="28">
        <v>42</v>
      </c>
      <c r="I61" s="10" t="s">
        <v>14</v>
      </c>
      <c r="J61" s="4"/>
      <c r="K61" s="5"/>
      <c r="L61" s="6" t="s">
        <v>15074</v>
      </c>
      <c r="M61" s="143">
        <v>150</v>
      </c>
      <c r="N61" s="144">
        <v>0</v>
      </c>
    </row>
    <row r="62" spans="1:14" s="13" customFormat="1" ht="12" customHeight="1">
      <c r="B62" s="53" t="s">
        <v>1858</v>
      </c>
      <c r="C62" s="54" t="s">
        <v>2042</v>
      </c>
      <c r="D62" s="53"/>
      <c r="E62" s="54"/>
      <c r="F62" s="196"/>
      <c r="G62" s="199"/>
      <c r="H62" s="28">
        <v>43</v>
      </c>
      <c r="I62" s="11">
        <v>406496</v>
      </c>
      <c r="J62" s="7"/>
      <c r="K62" s="5"/>
      <c r="L62" s="8" t="s">
        <v>11196</v>
      </c>
      <c r="M62" s="145">
        <v>149</v>
      </c>
      <c r="N62" s="144">
        <v>114</v>
      </c>
    </row>
    <row r="63" spans="1:14" s="13" customFormat="1" ht="12" customHeight="1">
      <c r="B63" s="53" t="s">
        <v>1858</v>
      </c>
      <c r="C63" s="54" t="s">
        <v>2042</v>
      </c>
      <c r="D63" s="53"/>
      <c r="E63" s="54"/>
      <c r="F63" s="196"/>
      <c r="G63" s="199"/>
      <c r="H63" s="28">
        <v>44</v>
      </c>
      <c r="I63" s="11" t="s">
        <v>81</v>
      </c>
      <c r="J63" s="7"/>
      <c r="K63" s="5"/>
      <c r="L63" s="8" t="s">
        <v>9872</v>
      </c>
      <c r="M63" s="145">
        <v>8</v>
      </c>
      <c r="N63" s="144">
        <v>3</v>
      </c>
    </row>
    <row r="64" spans="1:14" s="13" customFormat="1" ht="12" customHeight="1">
      <c r="B64" s="53" t="s">
        <v>1858</v>
      </c>
      <c r="C64" s="54" t="s">
        <v>2042</v>
      </c>
      <c r="D64" s="53"/>
      <c r="E64" s="54"/>
      <c r="F64" s="196"/>
      <c r="G64" s="199"/>
      <c r="H64" s="28">
        <v>45</v>
      </c>
      <c r="I64" s="11" t="s">
        <v>2447</v>
      </c>
      <c r="J64" s="7"/>
      <c r="K64" s="5"/>
      <c r="L64" s="8" t="s">
        <v>14071</v>
      </c>
      <c r="M64" s="145">
        <v>125</v>
      </c>
      <c r="N64" s="144">
        <v>0</v>
      </c>
    </row>
    <row r="65" spans="2:14" ht="12" customHeight="1">
      <c r="B65" s="53" t="s">
        <v>1858</v>
      </c>
      <c r="C65" s="54" t="s">
        <v>1858</v>
      </c>
      <c r="D65" s="53"/>
      <c r="E65" s="54"/>
      <c r="F65" s="196"/>
      <c r="G65" s="199"/>
      <c r="H65" s="28">
        <v>46</v>
      </c>
      <c r="I65" s="14"/>
      <c r="J65" s="14"/>
      <c r="K65" s="15"/>
      <c r="L65" s="111" t="s">
        <v>1858</v>
      </c>
      <c r="M65" s="146" t="s">
        <v>1858</v>
      </c>
      <c r="N65" s="146" t="s">
        <v>1858</v>
      </c>
    </row>
    <row r="66" spans="2:14" ht="12" customHeight="1">
      <c r="B66" s="53" t="s">
        <v>1858</v>
      </c>
      <c r="C66" s="54" t="s">
        <v>2042</v>
      </c>
      <c r="D66" s="53"/>
      <c r="E66" s="54"/>
      <c r="F66" s="196"/>
      <c r="G66" s="199"/>
      <c r="H66" s="28">
        <v>47</v>
      </c>
      <c r="I66" s="9">
        <v>407307</v>
      </c>
      <c r="J66" s="1">
        <v>31</v>
      </c>
      <c r="K66" s="2" t="s">
        <v>26106</v>
      </c>
      <c r="L66" s="3"/>
      <c r="M66" s="133">
        <v>540</v>
      </c>
      <c r="N66" s="132">
        <v>417.35</v>
      </c>
    </row>
    <row r="67" spans="2:14" ht="12" customHeight="1">
      <c r="B67" s="53"/>
      <c r="C67" s="54"/>
      <c r="D67" s="53"/>
      <c r="E67" s="54"/>
      <c r="F67" s="196"/>
      <c r="G67" s="199"/>
      <c r="H67" s="28">
        <v>48</v>
      </c>
      <c r="I67" s="9"/>
      <c r="J67" s="1"/>
      <c r="K67" s="2"/>
      <c r="L67" s="3"/>
      <c r="M67" s="133"/>
      <c r="N67" s="132"/>
    </row>
    <row r="68" spans="2:14" ht="12" customHeight="1">
      <c r="B68" s="53" t="s">
        <v>1858</v>
      </c>
      <c r="C68" s="54" t="s">
        <v>2042</v>
      </c>
      <c r="D68" s="53"/>
      <c r="E68" s="54"/>
      <c r="F68" s="196"/>
      <c r="G68" s="199"/>
      <c r="H68" s="28">
        <v>49</v>
      </c>
      <c r="I68" s="9">
        <v>407305</v>
      </c>
      <c r="J68" s="1">
        <v>31</v>
      </c>
      <c r="K68" s="2" t="s">
        <v>26107</v>
      </c>
      <c r="L68" s="3"/>
      <c r="M68" s="133">
        <v>605</v>
      </c>
      <c r="N68" s="132">
        <v>463.27</v>
      </c>
    </row>
    <row r="69" spans="2:14" ht="12" customHeight="1">
      <c r="B69" s="53"/>
      <c r="C69" s="54"/>
      <c r="D69" s="53"/>
      <c r="E69" s="54"/>
      <c r="F69" s="196"/>
      <c r="G69" s="199"/>
      <c r="H69" s="28">
        <v>50</v>
      </c>
      <c r="I69" s="9"/>
      <c r="J69" s="1"/>
      <c r="K69" s="2"/>
      <c r="L69" s="3"/>
      <c r="M69" s="133"/>
      <c r="N69" s="132"/>
    </row>
    <row r="70" spans="2:14" s="13" customFormat="1" ht="12" customHeight="1">
      <c r="B70" s="53" t="s">
        <v>1858</v>
      </c>
      <c r="C70" s="54" t="s">
        <v>2042</v>
      </c>
      <c r="D70" s="53"/>
      <c r="E70" s="54"/>
      <c r="F70" s="196"/>
      <c r="G70" s="199"/>
      <c r="H70" s="28">
        <v>51</v>
      </c>
      <c r="I70" s="10" t="s">
        <v>21153</v>
      </c>
      <c r="J70" s="4"/>
      <c r="K70" s="5"/>
      <c r="L70" s="6" t="s">
        <v>21154</v>
      </c>
      <c r="M70" s="143">
        <v>30</v>
      </c>
      <c r="N70" s="144">
        <v>24.07</v>
      </c>
    </row>
    <row r="71" spans="2:14" s="13" customFormat="1" ht="12" customHeight="1">
      <c r="B71" s="53" t="s">
        <v>1858</v>
      </c>
      <c r="C71" s="54" t="s">
        <v>2042</v>
      </c>
      <c r="D71" s="53"/>
      <c r="E71" s="54"/>
      <c r="F71" s="196"/>
      <c r="G71" s="199"/>
      <c r="H71" s="28">
        <v>52</v>
      </c>
      <c r="I71" s="10" t="s">
        <v>14</v>
      </c>
      <c r="J71" s="4"/>
      <c r="K71" s="5"/>
      <c r="L71" s="6" t="s">
        <v>15074</v>
      </c>
      <c r="M71" s="143">
        <v>150</v>
      </c>
      <c r="N71" s="144">
        <v>0</v>
      </c>
    </row>
    <row r="72" spans="2:14" s="13" customFormat="1" ht="12" customHeight="1">
      <c r="B72" s="53" t="s">
        <v>1858</v>
      </c>
      <c r="C72" s="54" t="s">
        <v>2042</v>
      </c>
      <c r="D72" s="53"/>
      <c r="E72" s="54"/>
      <c r="F72" s="196"/>
      <c r="G72" s="199"/>
      <c r="H72" s="28">
        <v>53</v>
      </c>
      <c r="I72" s="11">
        <v>407230</v>
      </c>
      <c r="J72" s="7"/>
      <c r="K72" s="5"/>
      <c r="L72" s="8" t="s">
        <v>17109</v>
      </c>
      <c r="M72" s="145">
        <v>169</v>
      </c>
      <c r="N72" s="144">
        <v>130</v>
      </c>
    </row>
    <row r="73" spans="2:14" s="13" customFormat="1" ht="12" customHeight="1">
      <c r="B73" s="53" t="s">
        <v>1858</v>
      </c>
      <c r="C73" s="54" t="s">
        <v>2042</v>
      </c>
      <c r="D73" s="53"/>
      <c r="E73" s="54"/>
      <c r="F73" s="196"/>
      <c r="G73" s="199"/>
      <c r="H73" s="28">
        <v>54</v>
      </c>
      <c r="I73" s="11">
        <v>407229</v>
      </c>
      <c r="J73" s="7"/>
      <c r="K73" s="5"/>
      <c r="L73" s="8" t="s">
        <v>17108</v>
      </c>
      <c r="M73" s="145">
        <v>305</v>
      </c>
      <c r="N73" s="144">
        <v>232</v>
      </c>
    </row>
    <row r="74" spans="2:14" s="13" customFormat="1" ht="12" customHeight="1">
      <c r="B74" s="53" t="s">
        <v>1858</v>
      </c>
      <c r="C74" s="54" t="s">
        <v>2042</v>
      </c>
      <c r="D74" s="53"/>
      <c r="E74" s="54"/>
      <c r="F74" s="196"/>
      <c r="G74" s="199"/>
      <c r="H74" s="28">
        <v>55</v>
      </c>
      <c r="I74" s="11">
        <v>161200</v>
      </c>
      <c r="J74" s="7"/>
      <c r="K74" s="5"/>
      <c r="L74" s="8" t="s">
        <v>17097</v>
      </c>
      <c r="M74" s="145">
        <v>235</v>
      </c>
      <c r="N74" s="144">
        <v>122</v>
      </c>
    </row>
    <row r="75" spans="2:14" s="13" customFormat="1" ht="12" customHeight="1">
      <c r="B75" s="53" t="s">
        <v>1858</v>
      </c>
      <c r="C75" s="54" t="s">
        <v>2042</v>
      </c>
      <c r="D75" s="53"/>
      <c r="E75" s="54"/>
      <c r="F75" s="196"/>
      <c r="G75" s="199"/>
      <c r="H75" s="28">
        <v>56</v>
      </c>
      <c r="I75" s="10">
        <v>407566</v>
      </c>
      <c r="J75" s="4"/>
      <c r="K75" s="5"/>
      <c r="L75" s="6" t="s">
        <v>17814</v>
      </c>
      <c r="M75" s="143">
        <v>479</v>
      </c>
      <c r="N75" s="144">
        <v>331.63</v>
      </c>
    </row>
    <row r="76" spans="2:14" s="13" customFormat="1" ht="12" customHeight="1">
      <c r="B76" s="53" t="s">
        <v>1858</v>
      </c>
      <c r="C76" s="54" t="s">
        <v>2042</v>
      </c>
      <c r="D76" s="53"/>
      <c r="E76" s="54"/>
      <c r="F76" s="196"/>
      <c r="G76" s="199"/>
      <c r="H76" s="28">
        <v>57</v>
      </c>
      <c r="I76" s="11" t="s">
        <v>2447</v>
      </c>
      <c r="J76" s="7"/>
      <c r="K76" s="5"/>
      <c r="L76" s="8" t="s">
        <v>14071</v>
      </c>
      <c r="M76" s="145">
        <v>125</v>
      </c>
      <c r="N76" s="144">
        <v>0</v>
      </c>
    </row>
    <row r="77" spans="2:14" ht="12" customHeight="1">
      <c r="B77" s="53" t="s">
        <v>1858</v>
      </c>
      <c r="C77" s="54" t="s">
        <v>1858</v>
      </c>
      <c r="D77" s="53"/>
      <c r="E77" s="54"/>
      <c r="F77" s="196"/>
      <c r="G77" s="199"/>
      <c r="H77" s="28">
        <v>58</v>
      </c>
      <c r="I77" s="14"/>
      <c r="J77" s="14"/>
      <c r="K77" s="15"/>
      <c r="L77" s="111" t="s">
        <v>1858</v>
      </c>
      <c r="M77" s="146" t="s">
        <v>1858</v>
      </c>
      <c r="N77" s="146" t="s">
        <v>1858</v>
      </c>
    </row>
    <row r="78" spans="2:14" ht="12" customHeight="1">
      <c r="B78" s="53" t="s">
        <v>2042</v>
      </c>
      <c r="C78" s="54" t="s">
        <v>1858</v>
      </c>
      <c r="D78" s="53"/>
      <c r="E78" s="54"/>
      <c r="F78" s="196" t="s">
        <v>2042</v>
      </c>
      <c r="G78" s="199"/>
      <c r="H78" s="28">
        <v>59</v>
      </c>
      <c r="I78" s="9">
        <v>417434</v>
      </c>
      <c r="J78" s="1">
        <v>30</v>
      </c>
      <c r="K78" s="2" t="s">
        <v>26108</v>
      </c>
      <c r="L78" s="3"/>
      <c r="M78" s="133">
        <v>3245</v>
      </c>
      <c r="N78" s="132">
        <v>1360.204081632653</v>
      </c>
    </row>
    <row r="79" spans="2:14" s="13" customFormat="1" ht="12" customHeight="1">
      <c r="B79" s="53" t="s">
        <v>1858</v>
      </c>
      <c r="C79" s="54" t="s">
        <v>2042</v>
      </c>
      <c r="D79" s="53"/>
      <c r="E79" s="54"/>
      <c r="F79" s="196"/>
      <c r="G79" s="199"/>
      <c r="H79" s="28">
        <v>60</v>
      </c>
      <c r="I79" s="11" t="s">
        <v>30</v>
      </c>
      <c r="J79" s="7"/>
      <c r="K79" s="5"/>
      <c r="L79" s="8" t="s">
        <v>19077</v>
      </c>
      <c r="M79" s="145">
        <v>346</v>
      </c>
      <c r="N79" s="144">
        <v>138</v>
      </c>
    </row>
    <row r="80" spans="2:14" s="13" customFormat="1" ht="12" customHeight="1">
      <c r="B80" s="53" t="s">
        <v>1858</v>
      </c>
      <c r="C80" s="54" t="s">
        <v>2042</v>
      </c>
      <c r="D80" s="53"/>
      <c r="E80" s="54"/>
      <c r="F80" s="196"/>
      <c r="G80" s="199"/>
      <c r="H80" s="28">
        <v>61</v>
      </c>
      <c r="I80" s="10" t="s">
        <v>26</v>
      </c>
      <c r="J80" s="4"/>
      <c r="K80" s="5"/>
      <c r="L80" s="6" t="s">
        <v>15063</v>
      </c>
      <c r="M80" s="143">
        <v>300</v>
      </c>
      <c r="N80" s="144">
        <v>0</v>
      </c>
    </row>
    <row r="81" spans="2:14" s="13" customFormat="1" ht="12" customHeight="1">
      <c r="B81" s="53" t="s">
        <v>2042</v>
      </c>
      <c r="C81" s="54" t="s">
        <v>1858</v>
      </c>
      <c r="D81" s="53"/>
      <c r="E81" s="54"/>
      <c r="F81" s="196" t="s">
        <v>2042</v>
      </c>
      <c r="G81" s="199"/>
      <c r="H81" s="28">
        <v>62</v>
      </c>
      <c r="I81" s="11">
        <v>417438</v>
      </c>
      <c r="J81" s="7"/>
      <c r="K81" s="5"/>
      <c r="L81" s="8" t="s">
        <v>23307</v>
      </c>
      <c r="M81" s="145">
        <v>469</v>
      </c>
      <c r="N81" s="144">
        <v>195.91836734693877</v>
      </c>
    </row>
    <row r="82" spans="2:14" s="13" customFormat="1" ht="12" customHeight="1">
      <c r="B82" s="53" t="s">
        <v>2042</v>
      </c>
      <c r="C82" s="54" t="s">
        <v>1858</v>
      </c>
      <c r="D82" s="53"/>
      <c r="E82" s="54"/>
      <c r="F82" s="196" t="s">
        <v>2042</v>
      </c>
      <c r="G82" s="199"/>
      <c r="H82" s="28">
        <v>63</v>
      </c>
      <c r="I82" s="11">
        <v>52551</v>
      </c>
      <c r="J82" s="7"/>
      <c r="K82" s="5"/>
      <c r="L82" s="8" t="s">
        <v>23309</v>
      </c>
      <c r="M82" s="145">
        <v>149</v>
      </c>
      <c r="N82" s="144">
        <v>63.265306122448983</v>
      </c>
    </row>
    <row r="83" spans="2:14" s="13" customFormat="1" ht="12" customHeight="1">
      <c r="B83" s="53" t="s">
        <v>1858</v>
      </c>
      <c r="C83" s="54" t="s">
        <v>2042</v>
      </c>
      <c r="D83" s="53"/>
      <c r="E83" s="54"/>
      <c r="F83" s="196"/>
      <c r="G83" s="199"/>
      <c r="H83" s="28">
        <v>64</v>
      </c>
      <c r="I83" s="11">
        <v>417111</v>
      </c>
      <c r="J83" s="7"/>
      <c r="K83" s="5"/>
      <c r="L83" s="8" t="s">
        <v>11323</v>
      </c>
      <c r="M83" s="145">
        <v>81</v>
      </c>
      <c r="N83" s="144">
        <v>34</v>
      </c>
    </row>
    <row r="84" spans="2:14" s="13" customFormat="1" ht="12" customHeight="1">
      <c r="B84" s="53" t="s">
        <v>1858</v>
      </c>
      <c r="C84" s="54" t="s">
        <v>1858</v>
      </c>
      <c r="D84" s="53"/>
      <c r="E84" s="54"/>
      <c r="F84" s="196"/>
      <c r="G84" s="199"/>
      <c r="H84" s="28">
        <v>65</v>
      </c>
      <c r="I84" s="11"/>
      <c r="J84" s="7"/>
      <c r="K84" s="16" t="s">
        <v>22</v>
      </c>
      <c r="L84" s="8"/>
      <c r="M84" s="136" t="s">
        <v>1858</v>
      </c>
      <c r="N84" s="135" t="s">
        <v>1858</v>
      </c>
    </row>
    <row r="85" spans="2:14" s="13" customFormat="1" ht="12" customHeight="1">
      <c r="B85" s="53" t="s">
        <v>2042</v>
      </c>
      <c r="C85" s="54" t="s">
        <v>1858</v>
      </c>
      <c r="D85" s="53"/>
      <c r="E85" s="54"/>
      <c r="F85" s="196" t="s">
        <v>2042</v>
      </c>
      <c r="G85" s="199"/>
      <c r="H85" s="28">
        <v>66</v>
      </c>
      <c r="I85" s="10">
        <v>417446</v>
      </c>
      <c r="J85" s="4"/>
      <c r="K85" s="5"/>
      <c r="L85" s="6" t="s">
        <v>23305</v>
      </c>
      <c r="M85" s="143">
        <v>305</v>
      </c>
      <c r="N85" s="144">
        <v>126.53061224489797</v>
      </c>
    </row>
    <row r="86" spans="2:14" s="13" customFormat="1" ht="12" customHeight="1">
      <c r="B86" s="53" t="s">
        <v>1858</v>
      </c>
      <c r="C86" s="54" t="s">
        <v>1858</v>
      </c>
      <c r="D86" s="53"/>
      <c r="E86" s="54"/>
      <c r="F86" s="196"/>
      <c r="G86" s="199"/>
      <c r="H86" s="28">
        <v>67</v>
      </c>
      <c r="I86" s="11"/>
      <c r="J86" s="7"/>
      <c r="K86" s="16" t="s">
        <v>17</v>
      </c>
      <c r="L86" s="8"/>
      <c r="M86" s="136" t="s">
        <v>1858</v>
      </c>
      <c r="N86" s="135" t="s">
        <v>1858</v>
      </c>
    </row>
    <row r="87" spans="2:14" s="13" customFormat="1" ht="12" customHeight="1">
      <c r="B87" s="53" t="s">
        <v>2042</v>
      </c>
      <c r="C87" s="54" t="s">
        <v>1858</v>
      </c>
      <c r="D87" s="53"/>
      <c r="E87" s="54"/>
      <c r="F87" s="196" t="s">
        <v>2042</v>
      </c>
      <c r="G87" s="199"/>
      <c r="H87" s="28">
        <v>68</v>
      </c>
      <c r="I87" s="10">
        <v>417440</v>
      </c>
      <c r="J87" s="4"/>
      <c r="K87" s="5"/>
      <c r="L87" s="6" t="s">
        <v>23308</v>
      </c>
      <c r="M87" s="143">
        <v>119</v>
      </c>
      <c r="N87" s="144">
        <v>48.979591836734691</v>
      </c>
    </row>
    <row r="88" spans="2:14" s="13" customFormat="1" ht="12" customHeight="1">
      <c r="B88" s="53" t="s">
        <v>1858</v>
      </c>
      <c r="C88" s="54" t="s">
        <v>2042</v>
      </c>
      <c r="D88" s="53"/>
      <c r="E88" s="54"/>
      <c r="F88" s="196"/>
      <c r="G88" s="199"/>
      <c r="H88" s="28">
        <v>69</v>
      </c>
      <c r="I88" s="11">
        <v>417428</v>
      </c>
      <c r="J88" s="7"/>
      <c r="K88" s="5"/>
      <c r="L88" s="8" t="s">
        <v>21055</v>
      </c>
      <c r="M88" s="145">
        <v>335</v>
      </c>
      <c r="N88" s="144">
        <v>139.80000000000001</v>
      </c>
    </row>
    <row r="89" spans="2:14" s="13" customFormat="1" ht="12" customHeight="1">
      <c r="B89" s="53" t="s">
        <v>1858</v>
      </c>
      <c r="C89" s="54" t="s">
        <v>2042</v>
      </c>
      <c r="D89" s="53"/>
      <c r="E89" s="54"/>
      <c r="F89" s="196"/>
      <c r="G89" s="199"/>
      <c r="H89" s="28">
        <v>70</v>
      </c>
      <c r="I89" s="11">
        <v>413009</v>
      </c>
      <c r="J89" s="7"/>
      <c r="K89" s="5"/>
      <c r="L89" s="8" t="s">
        <v>11238</v>
      </c>
      <c r="M89" s="145">
        <v>350</v>
      </c>
      <c r="N89" s="144">
        <v>268</v>
      </c>
    </row>
    <row r="90" spans="2:14" s="13" customFormat="1" ht="12" customHeight="1">
      <c r="B90" s="53" t="s">
        <v>1858</v>
      </c>
      <c r="C90" s="54" t="s">
        <v>1858</v>
      </c>
      <c r="D90" s="53"/>
      <c r="E90" s="54"/>
      <c r="F90" s="196"/>
      <c r="G90" s="199"/>
      <c r="H90" s="28">
        <v>71</v>
      </c>
      <c r="I90" s="11"/>
      <c r="J90" s="7"/>
      <c r="K90" s="16" t="s">
        <v>16</v>
      </c>
      <c r="L90" s="8"/>
      <c r="M90" s="136" t="s">
        <v>1858</v>
      </c>
      <c r="N90" s="135" t="s">
        <v>1858</v>
      </c>
    </row>
    <row r="91" spans="2:14" s="13" customFormat="1" ht="12" customHeight="1">
      <c r="B91" s="53" t="s">
        <v>2042</v>
      </c>
      <c r="C91" s="54" t="s">
        <v>1858</v>
      </c>
      <c r="D91" s="53"/>
      <c r="E91" s="54"/>
      <c r="F91" s="196" t="s">
        <v>2042</v>
      </c>
      <c r="G91" s="199"/>
      <c r="H91" s="28">
        <v>72</v>
      </c>
      <c r="I91" s="11">
        <v>417666</v>
      </c>
      <c r="J91" s="7"/>
      <c r="K91" s="5"/>
      <c r="L91" s="8" t="s">
        <v>23306</v>
      </c>
      <c r="M91" s="145">
        <v>339</v>
      </c>
      <c r="N91" s="144">
        <v>142.85714285714286</v>
      </c>
    </row>
    <row r="92" spans="2:14" s="13" customFormat="1" ht="12" customHeight="1">
      <c r="B92" s="53" t="s">
        <v>1858</v>
      </c>
      <c r="C92" s="54" t="s">
        <v>2042</v>
      </c>
      <c r="D92" s="53"/>
      <c r="E92" s="54"/>
      <c r="F92" s="196"/>
      <c r="G92" s="199"/>
      <c r="H92" s="28">
        <v>73</v>
      </c>
      <c r="I92" s="11">
        <v>416372</v>
      </c>
      <c r="J92" s="7"/>
      <c r="K92" s="5"/>
      <c r="L92" s="8" t="s">
        <v>4266</v>
      </c>
      <c r="M92" s="145">
        <v>530</v>
      </c>
      <c r="N92" s="144">
        <v>230</v>
      </c>
    </row>
    <row r="93" spans="2:14" s="13" customFormat="1" ht="12" customHeight="1">
      <c r="B93" s="53" t="s">
        <v>2042</v>
      </c>
      <c r="C93" s="54" t="s">
        <v>1858</v>
      </c>
      <c r="D93" s="53"/>
      <c r="E93" s="54"/>
      <c r="F93" s="196" t="s">
        <v>2042</v>
      </c>
      <c r="G93" s="199"/>
      <c r="H93" s="28">
        <v>74</v>
      </c>
      <c r="I93" s="11">
        <v>416436</v>
      </c>
      <c r="J93" s="7"/>
      <c r="K93" s="5"/>
      <c r="L93" s="8" t="s">
        <v>20808</v>
      </c>
      <c r="M93" s="145">
        <v>250</v>
      </c>
      <c r="N93" s="144">
        <v>225.51020408163265</v>
      </c>
    </row>
    <row r="94" spans="2:14" s="13" customFormat="1" ht="12" customHeight="1">
      <c r="B94" s="53" t="s">
        <v>1858</v>
      </c>
      <c r="C94" s="54" t="s">
        <v>2042</v>
      </c>
      <c r="D94" s="53"/>
      <c r="E94" s="54"/>
      <c r="F94" s="196"/>
      <c r="G94" s="199"/>
      <c r="H94" s="28">
        <v>75</v>
      </c>
      <c r="I94" s="11">
        <v>416391</v>
      </c>
      <c r="J94" s="7"/>
      <c r="K94" s="5"/>
      <c r="L94" s="8" t="s">
        <v>35</v>
      </c>
      <c r="M94" s="143">
        <v>960</v>
      </c>
      <c r="N94" s="144">
        <v>376</v>
      </c>
    </row>
    <row r="95" spans="2:14" s="13" customFormat="1" ht="12" customHeight="1">
      <c r="B95" s="53" t="s">
        <v>1858</v>
      </c>
      <c r="C95" s="54" t="s">
        <v>2042</v>
      </c>
      <c r="D95" s="53"/>
      <c r="E95" s="54"/>
      <c r="F95" s="196"/>
      <c r="G95" s="199"/>
      <c r="H95" s="28">
        <v>76</v>
      </c>
      <c r="I95" s="11" t="s">
        <v>15</v>
      </c>
      <c r="J95" s="7"/>
      <c r="K95" s="5"/>
      <c r="L95" s="8" t="s">
        <v>14071</v>
      </c>
      <c r="M95" s="145">
        <v>250</v>
      </c>
      <c r="N95" s="144">
        <v>0</v>
      </c>
    </row>
    <row r="96" spans="2:14" ht="12" customHeight="1">
      <c r="B96" s="53" t="s">
        <v>1858</v>
      </c>
      <c r="C96" s="54" t="s">
        <v>1858</v>
      </c>
      <c r="D96" s="53"/>
      <c r="E96" s="54"/>
      <c r="F96" s="196"/>
      <c r="G96" s="199"/>
      <c r="H96" s="28">
        <v>77</v>
      </c>
      <c r="I96" s="14"/>
      <c r="J96" s="14"/>
      <c r="K96" s="15"/>
      <c r="L96" s="111" t="s">
        <v>1858</v>
      </c>
      <c r="M96" s="146" t="s">
        <v>1858</v>
      </c>
      <c r="N96" s="146" t="s">
        <v>1858</v>
      </c>
    </row>
    <row r="97" spans="2:14" ht="12" customHeight="1">
      <c r="B97" s="53" t="s">
        <v>1858</v>
      </c>
      <c r="C97" s="54" t="s">
        <v>2042</v>
      </c>
      <c r="D97" s="53"/>
      <c r="E97" s="54"/>
      <c r="F97" s="196"/>
      <c r="G97" s="199"/>
      <c r="H97" s="28">
        <v>78</v>
      </c>
      <c r="I97" s="9">
        <v>416185</v>
      </c>
      <c r="J97" s="1">
        <v>31</v>
      </c>
      <c r="K97" s="2" t="s">
        <v>26109</v>
      </c>
      <c r="L97" s="3"/>
      <c r="M97" s="133">
        <v>2960</v>
      </c>
      <c r="N97" s="132">
        <v>1302</v>
      </c>
    </row>
    <row r="98" spans="2:14" s="13" customFormat="1" ht="12" customHeight="1">
      <c r="B98" s="53" t="s">
        <v>1858</v>
      </c>
      <c r="C98" s="54" t="s">
        <v>2042</v>
      </c>
      <c r="D98" s="53"/>
      <c r="E98" s="54"/>
      <c r="F98" s="196"/>
      <c r="G98" s="199"/>
      <c r="H98" s="28">
        <v>79</v>
      </c>
      <c r="I98" s="10" t="s">
        <v>21153</v>
      </c>
      <c r="J98" s="4"/>
      <c r="K98" s="5"/>
      <c r="L98" s="6" t="s">
        <v>21154</v>
      </c>
      <c r="M98" s="143">
        <v>30</v>
      </c>
      <c r="N98" s="144">
        <v>24.07</v>
      </c>
    </row>
    <row r="99" spans="2:14" s="13" customFormat="1" ht="12" customHeight="1">
      <c r="B99" s="53" t="s">
        <v>1858</v>
      </c>
      <c r="C99" s="54" t="s">
        <v>2042</v>
      </c>
      <c r="D99" s="53"/>
      <c r="E99" s="54"/>
      <c r="F99" s="196"/>
      <c r="G99" s="199"/>
      <c r="H99" s="28">
        <v>80</v>
      </c>
      <c r="I99" s="11" t="s">
        <v>30</v>
      </c>
      <c r="J99" s="7"/>
      <c r="K99" s="5"/>
      <c r="L99" s="8" t="s">
        <v>19077</v>
      </c>
      <c r="M99" s="143">
        <v>346</v>
      </c>
      <c r="N99" s="144">
        <v>138</v>
      </c>
    </row>
    <row r="100" spans="2:14" s="13" customFormat="1" ht="12" customHeight="1">
      <c r="B100" s="53" t="s">
        <v>1858</v>
      </c>
      <c r="C100" s="54" t="s">
        <v>2042</v>
      </c>
      <c r="D100" s="53"/>
      <c r="E100" s="54"/>
      <c r="F100" s="196"/>
      <c r="G100" s="199"/>
      <c r="H100" s="28">
        <v>81</v>
      </c>
      <c r="I100" s="10" t="s">
        <v>26</v>
      </c>
      <c r="J100" s="4"/>
      <c r="K100" s="5"/>
      <c r="L100" s="6" t="s">
        <v>15063</v>
      </c>
      <c r="M100" s="143">
        <v>300</v>
      </c>
      <c r="N100" s="144">
        <v>0</v>
      </c>
    </row>
    <row r="101" spans="2:14" s="13" customFormat="1" ht="12" customHeight="1">
      <c r="B101" s="53" t="s">
        <v>1858</v>
      </c>
      <c r="C101" s="54" t="s">
        <v>2042</v>
      </c>
      <c r="D101" s="53"/>
      <c r="E101" s="54"/>
      <c r="F101" s="196"/>
      <c r="G101" s="199"/>
      <c r="H101" s="28">
        <v>82</v>
      </c>
      <c r="I101" s="11">
        <v>416203</v>
      </c>
      <c r="J101" s="7"/>
      <c r="K101" s="5"/>
      <c r="L101" s="8" t="s">
        <v>11281</v>
      </c>
      <c r="M101" s="145">
        <v>460</v>
      </c>
      <c r="N101" s="144">
        <v>185</v>
      </c>
    </row>
    <row r="102" spans="2:14" s="13" customFormat="1" ht="12" customHeight="1">
      <c r="B102" s="53" t="s">
        <v>1858</v>
      </c>
      <c r="C102" s="54" t="s">
        <v>2042</v>
      </c>
      <c r="D102" s="53"/>
      <c r="E102" s="54"/>
      <c r="F102" s="196"/>
      <c r="G102" s="199"/>
      <c r="H102" s="28">
        <v>83</v>
      </c>
      <c r="I102" s="11" t="s">
        <v>3471</v>
      </c>
      <c r="J102" s="7"/>
      <c r="K102" s="5"/>
      <c r="L102" s="8" t="s">
        <v>4260</v>
      </c>
      <c r="M102" s="145">
        <v>470</v>
      </c>
      <c r="N102" s="144">
        <v>205</v>
      </c>
    </row>
    <row r="103" spans="2:14" s="13" customFormat="1" ht="12" customHeight="1">
      <c r="B103" s="53" t="s">
        <v>1858</v>
      </c>
      <c r="C103" s="54" t="s">
        <v>2042</v>
      </c>
      <c r="D103" s="53"/>
      <c r="E103" s="54"/>
      <c r="F103" s="196"/>
      <c r="G103" s="199"/>
      <c r="H103" s="28">
        <v>84</v>
      </c>
      <c r="I103" s="11">
        <v>52341</v>
      </c>
      <c r="J103" s="7"/>
      <c r="K103" s="5"/>
      <c r="L103" s="8" t="s">
        <v>17860</v>
      </c>
      <c r="M103" s="145">
        <v>290</v>
      </c>
      <c r="N103" s="144">
        <v>123</v>
      </c>
    </row>
    <row r="104" spans="2:14" s="13" customFormat="1" ht="12" customHeight="1">
      <c r="B104" s="53" t="s">
        <v>1858</v>
      </c>
      <c r="C104" s="54" t="s">
        <v>2042</v>
      </c>
      <c r="D104" s="53"/>
      <c r="E104" s="54"/>
      <c r="F104" s="196"/>
      <c r="G104" s="199"/>
      <c r="H104" s="28">
        <v>85</v>
      </c>
      <c r="I104" s="11">
        <v>52331</v>
      </c>
      <c r="J104" s="7"/>
      <c r="K104" s="5"/>
      <c r="L104" s="8" t="s">
        <v>17859</v>
      </c>
      <c r="M104" s="145">
        <v>240</v>
      </c>
      <c r="N104" s="144">
        <v>104</v>
      </c>
    </row>
    <row r="105" spans="2:14" s="13" customFormat="1" ht="12" customHeight="1">
      <c r="B105" s="53" t="s">
        <v>1858</v>
      </c>
      <c r="C105" s="54" t="s">
        <v>1858</v>
      </c>
      <c r="D105" s="53"/>
      <c r="E105" s="54"/>
      <c r="F105" s="196"/>
      <c r="G105" s="199"/>
      <c r="H105" s="28">
        <v>86</v>
      </c>
      <c r="I105" s="11"/>
      <c r="J105" s="7"/>
      <c r="K105" s="16" t="s">
        <v>22</v>
      </c>
      <c r="L105" s="8"/>
      <c r="M105" s="136" t="s">
        <v>1858</v>
      </c>
      <c r="N105" s="135" t="s">
        <v>1858</v>
      </c>
    </row>
    <row r="106" spans="2:14" s="13" customFormat="1" ht="12" customHeight="1">
      <c r="B106" s="53" t="s">
        <v>1858</v>
      </c>
      <c r="C106" s="54" t="s">
        <v>2042</v>
      </c>
      <c r="D106" s="53"/>
      <c r="E106" s="54"/>
      <c r="F106" s="196"/>
      <c r="G106" s="199"/>
      <c r="H106" s="28">
        <v>87</v>
      </c>
      <c r="I106" s="10">
        <v>416194</v>
      </c>
      <c r="J106" s="4"/>
      <c r="K106" s="5"/>
      <c r="L106" s="6" t="s">
        <v>11278</v>
      </c>
      <c r="M106" s="143">
        <v>290</v>
      </c>
      <c r="N106" s="144">
        <v>126</v>
      </c>
    </row>
    <row r="107" spans="2:14" s="13" customFormat="1" ht="12" customHeight="1">
      <c r="B107" s="53" t="s">
        <v>1858</v>
      </c>
      <c r="C107" s="54" t="s">
        <v>1858</v>
      </c>
      <c r="D107" s="53"/>
      <c r="E107" s="54"/>
      <c r="F107" s="196"/>
      <c r="G107" s="199"/>
      <c r="H107" s="28">
        <v>88</v>
      </c>
      <c r="I107" s="11"/>
      <c r="J107" s="7"/>
      <c r="K107" s="16" t="s">
        <v>17</v>
      </c>
      <c r="L107" s="8"/>
      <c r="M107" s="136" t="s">
        <v>1858</v>
      </c>
      <c r="N107" s="135" t="s">
        <v>1858</v>
      </c>
    </row>
    <row r="108" spans="2:14" s="13" customFormat="1" ht="12" customHeight="1">
      <c r="B108" s="53" t="s">
        <v>1858</v>
      </c>
      <c r="C108" s="54" t="s">
        <v>2042</v>
      </c>
      <c r="D108" s="53"/>
      <c r="E108" s="54"/>
      <c r="F108" s="196"/>
      <c r="G108" s="199"/>
      <c r="H108" s="28">
        <v>89</v>
      </c>
      <c r="I108" s="10">
        <v>411699</v>
      </c>
      <c r="J108" s="4"/>
      <c r="K108" s="5"/>
      <c r="L108" s="6" t="s">
        <v>11228</v>
      </c>
      <c r="M108" s="143">
        <v>134</v>
      </c>
      <c r="N108" s="144">
        <v>57</v>
      </c>
    </row>
    <row r="109" spans="2:14" s="13" customFormat="1" ht="12" customHeight="1">
      <c r="B109" s="53" t="s">
        <v>1858</v>
      </c>
      <c r="C109" s="54" t="s">
        <v>2042</v>
      </c>
      <c r="D109" s="53"/>
      <c r="E109" s="54"/>
      <c r="F109" s="196"/>
      <c r="G109" s="199"/>
      <c r="H109" s="28">
        <v>90</v>
      </c>
      <c r="I109" s="11">
        <v>414008</v>
      </c>
      <c r="J109" s="7"/>
      <c r="K109" s="5"/>
      <c r="L109" s="8" t="s">
        <v>33</v>
      </c>
      <c r="M109" s="145">
        <v>775</v>
      </c>
      <c r="N109" s="144">
        <v>315</v>
      </c>
    </row>
    <row r="110" spans="2:14" s="13" customFormat="1" ht="12" customHeight="1">
      <c r="B110" s="53" t="s">
        <v>1858</v>
      </c>
      <c r="C110" s="54" t="s">
        <v>2042</v>
      </c>
      <c r="D110" s="53"/>
      <c r="E110" s="54"/>
      <c r="F110" s="196"/>
      <c r="G110" s="199"/>
      <c r="H110" s="28">
        <v>91</v>
      </c>
      <c r="I110" s="11">
        <v>402547</v>
      </c>
      <c r="J110" s="7"/>
      <c r="K110" s="5"/>
      <c r="L110" s="8" t="s">
        <v>11146</v>
      </c>
      <c r="M110" s="145">
        <v>559</v>
      </c>
      <c r="N110" s="144">
        <v>233</v>
      </c>
    </row>
    <row r="111" spans="2:14" s="13" customFormat="1" ht="12" customHeight="1">
      <c r="B111" s="53" t="s">
        <v>1858</v>
      </c>
      <c r="C111" s="54" t="s">
        <v>2042</v>
      </c>
      <c r="D111" s="53"/>
      <c r="E111" s="54"/>
      <c r="F111" s="196"/>
      <c r="G111" s="199"/>
      <c r="H111" s="28">
        <v>92</v>
      </c>
      <c r="I111" s="10">
        <v>416163</v>
      </c>
      <c r="J111" s="4"/>
      <c r="K111" s="5"/>
      <c r="L111" s="6" t="s">
        <v>27</v>
      </c>
      <c r="M111" s="143">
        <v>190</v>
      </c>
      <c r="N111" s="144">
        <v>100</v>
      </c>
    </row>
    <row r="112" spans="2:14" s="13" customFormat="1" ht="12" customHeight="1">
      <c r="B112" s="53" t="s">
        <v>1858</v>
      </c>
      <c r="C112" s="54" t="s">
        <v>2042</v>
      </c>
      <c r="D112" s="53"/>
      <c r="E112" s="54"/>
      <c r="F112" s="196"/>
      <c r="G112" s="199"/>
      <c r="H112" s="28">
        <v>93</v>
      </c>
      <c r="I112" s="11">
        <v>414007</v>
      </c>
      <c r="J112" s="7"/>
      <c r="K112" s="5"/>
      <c r="L112" s="8" t="s">
        <v>11246</v>
      </c>
      <c r="M112" s="145">
        <v>817</v>
      </c>
      <c r="N112" s="144">
        <v>325</v>
      </c>
    </row>
    <row r="113" spans="2:14" s="13" customFormat="1" ht="12" customHeight="1">
      <c r="B113" s="53" t="s">
        <v>1858</v>
      </c>
      <c r="C113" s="54" t="s">
        <v>2042</v>
      </c>
      <c r="D113" s="53"/>
      <c r="E113" s="54"/>
      <c r="F113" s="196"/>
      <c r="G113" s="199"/>
      <c r="H113" s="28">
        <v>94</v>
      </c>
      <c r="I113" s="11">
        <v>415620</v>
      </c>
      <c r="J113" s="7"/>
      <c r="K113" s="5"/>
      <c r="L113" s="8" t="s">
        <v>1860</v>
      </c>
      <c r="M113" s="145">
        <v>961</v>
      </c>
      <c r="N113" s="144">
        <v>435</v>
      </c>
    </row>
    <row r="114" spans="2:14" s="13" customFormat="1" ht="12" customHeight="1">
      <c r="B114" s="53" t="s">
        <v>1858</v>
      </c>
      <c r="C114" s="54" t="s">
        <v>2042</v>
      </c>
      <c r="D114" s="53"/>
      <c r="E114" s="54"/>
      <c r="F114" s="196"/>
      <c r="G114" s="199"/>
      <c r="H114" s="28">
        <v>95</v>
      </c>
      <c r="I114" s="11">
        <v>416200</v>
      </c>
      <c r="J114" s="7"/>
      <c r="K114" s="5"/>
      <c r="L114" s="8" t="s">
        <v>11280</v>
      </c>
      <c r="M114" s="145">
        <v>170</v>
      </c>
      <c r="N114" s="144">
        <v>72</v>
      </c>
    </row>
    <row r="115" spans="2:14" s="13" customFormat="1" ht="12" customHeight="1">
      <c r="B115" s="53" t="s">
        <v>1858</v>
      </c>
      <c r="C115" s="54" t="s">
        <v>2042</v>
      </c>
      <c r="D115" s="53"/>
      <c r="E115" s="54"/>
      <c r="F115" s="196"/>
      <c r="G115" s="199"/>
      <c r="H115" s="28">
        <v>96</v>
      </c>
      <c r="I115" s="10">
        <v>416196</v>
      </c>
      <c r="J115" s="4"/>
      <c r="K115" s="5"/>
      <c r="L115" s="6" t="s">
        <v>11279</v>
      </c>
      <c r="M115" s="143">
        <v>200</v>
      </c>
      <c r="N115" s="144">
        <v>84</v>
      </c>
    </row>
    <row r="116" spans="2:14" s="13" customFormat="1" ht="12" customHeight="1">
      <c r="B116" s="53" t="s">
        <v>1858</v>
      </c>
      <c r="C116" s="54" t="s">
        <v>2042</v>
      </c>
      <c r="D116" s="53"/>
      <c r="E116" s="54"/>
      <c r="F116" s="196"/>
      <c r="G116" s="199"/>
      <c r="H116" s="28">
        <v>97</v>
      </c>
      <c r="I116" s="11" t="s">
        <v>18</v>
      </c>
      <c r="J116" s="7"/>
      <c r="K116" s="5"/>
      <c r="L116" s="8" t="s">
        <v>9905</v>
      </c>
      <c r="M116" s="145">
        <v>595</v>
      </c>
      <c r="N116" s="144">
        <v>340</v>
      </c>
    </row>
    <row r="117" spans="2:14" s="13" customFormat="1" ht="12" customHeight="1">
      <c r="B117" s="53" t="s">
        <v>1858</v>
      </c>
      <c r="C117" s="54" t="s">
        <v>2042</v>
      </c>
      <c r="D117" s="53"/>
      <c r="E117" s="54"/>
      <c r="F117" s="196"/>
      <c r="G117" s="199"/>
      <c r="H117" s="28">
        <v>98</v>
      </c>
      <c r="I117" s="11" t="s">
        <v>19</v>
      </c>
      <c r="J117" s="7"/>
      <c r="K117" s="5"/>
      <c r="L117" s="8" t="s">
        <v>9848</v>
      </c>
      <c r="M117" s="145">
        <v>950</v>
      </c>
      <c r="N117" s="144">
        <v>665</v>
      </c>
    </row>
    <row r="118" spans="2:14" s="13" customFormat="1" ht="12" customHeight="1">
      <c r="B118" s="53" t="s">
        <v>1858</v>
      </c>
      <c r="C118" s="54" t="s">
        <v>2042</v>
      </c>
      <c r="D118" s="53"/>
      <c r="E118" s="54"/>
      <c r="F118" s="196"/>
      <c r="G118" s="199"/>
      <c r="H118" s="28">
        <v>99</v>
      </c>
      <c r="I118" s="11" t="s">
        <v>20</v>
      </c>
      <c r="J118" s="7"/>
      <c r="K118" s="5"/>
      <c r="L118" s="8" t="s">
        <v>9890</v>
      </c>
      <c r="M118" s="145">
        <v>1350</v>
      </c>
      <c r="N118" s="144">
        <v>945</v>
      </c>
    </row>
    <row r="119" spans="2:14" s="13" customFormat="1" ht="12" customHeight="1">
      <c r="B119" s="53" t="s">
        <v>1858</v>
      </c>
      <c r="C119" s="54" t="s">
        <v>2042</v>
      </c>
      <c r="D119" s="53"/>
      <c r="E119" s="54"/>
      <c r="F119" s="196"/>
      <c r="G119" s="199"/>
      <c r="H119" s="28">
        <v>100</v>
      </c>
      <c r="I119" s="11" t="s">
        <v>21</v>
      </c>
      <c r="J119" s="7"/>
      <c r="K119" s="5"/>
      <c r="L119" s="8" t="s">
        <v>9891</v>
      </c>
      <c r="M119" s="145">
        <v>1700</v>
      </c>
      <c r="N119" s="144">
        <v>1190</v>
      </c>
    </row>
    <row r="120" spans="2:14" s="13" customFormat="1" ht="12" customHeight="1">
      <c r="B120" s="53" t="s">
        <v>1858</v>
      </c>
      <c r="C120" s="54" t="s">
        <v>2042</v>
      </c>
      <c r="D120" s="53"/>
      <c r="E120" s="54"/>
      <c r="F120" s="196"/>
      <c r="G120" s="199"/>
      <c r="H120" s="28">
        <v>101</v>
      </c>
      <c r="I120" s="11" t="s">
        <v>8381</v>
      </c>
      <c r="J120" s="7"/>
      <c r="K120" s="5"/>
      <c r="L120" s="8" t="s">
        <v>14231</v>
      </c>
      <c r="M120" s="145">
        <v>69</v>
      </c>
      <c r="N120" s="144">
        <v>57</v>
      </c>
    </row>
    <row r="121" spans="2:14" s="13" customFormat="1" ht="12" customHeight="1">
      <c r="B121" s="53" t="s">
        <v>1858</v>
      </c>
      <c r="C121" s="54" t="s">
        <v>1858</v>
      </c>
      <c r="D121" s="53"/>
      <c r="E121" s="54"/>
      <c r="F121" s="196"/>
      <c r="G121" s="199"/>
      <c r="H121" s="28">
        <v>102</v>
      </c>
      <c r="I121" s="11"/>
      <c r="J121" s="7"/>
      <c r="K121" s="16" t="s">
        <v>16</v>
      </c>
      <c r="L121" s="8"/>
      <c r="M121" s="136" t="s">
        <v>1858</v>
      </c>
      <c r="N121" s="135" t="s">
        <v>1858</v>
      </c>
    </row>
    <row r="122" spans="2:14" s="13" customFormat="1" ht="12" customHeight="1">
      <c r="B122" s="53" t="s">
        <v>1858</v>
      </c>
      <c r="C122" s="54" t="s">
        <v>2042</v>
      </c>
      <c r="D122" s="53"/>
      <c r="E122" s="54"/>
      <c r="F122" s="196"/>
      <c r="G122" s="199"/>
      <c r="H122" s="28">
        <v>103</v>
      </c>
      <c r="I122" s="11">
        <v>413012</v>
      </c>
      <c r="J122" s="7"/>
      <c r="K122" s="5"/>
      <c r="L122" s="8" t="s">
        <v>8953</v>
      </c>
      <c r="M122" s="145">
        <v>81</v>
      </c>
      <c r="N122" s="144">
        <v>35</v>
      </c>
    </row>
    <row r="123" spans="2:14" s="13" customFormat="1" ht="12" customHeight="1">
      <c r="B123" s="53" t="s">
        <v>1858</v>
      </c>
      <c r="C123" s="54" t="s">
        <v>2042</v>
      </c>
      <c r="D123" s="53"/>
      <c r="E123" s="54"/>
      <c r="F123" s="196"/>
      <c r="G123" s="199"/>
      <c r="H123" s="28">
        <v>104</v>
      </c>
      <c r="I123" s="11">
        <v>413985</v>
      </c>
      <c r="J123" s="7"/>
      <c r="K123" s="5"/>
      <c r="L123" s="8" t="s">
        <v>28</v>
      </c>
      <c r="M123" s="145">
        <v>978</v>
      </c>
      <c r="N123" s="144">
        <v>376</v>
      </c>
    </row>
    <row r="124" spans="2:14" s="13" customFormat="1" ht="12" customHeight="1">
      <c r="B124" s="53" t="s">
        <v>1858</v>
      </c>
      <c r="C124" s="54" t="s">
        <v>2042</v>
      </c>
      <c r="D124" s="53"/>
      <c r="E124" s="54"/>
      <c r="F124" s="196"/>
      <c r="G124" s="199"/>
      <c r="H124" s="28">
        <v>105</v>
      </c>
      <c r="I124" s="11">
        <v>416372</v>
      </c>
      <c r="J124" s="7"/>
      <c r="K124" s="5"/>
      <c r="L124" s="8" t="s">
        <v>4266</v>
      </c>
      <c r="M124" s="145">
        <v>530</v>
      </c>
      <c r="N124" s="144">
        <v>230</v>
      </c>
    </row>
    <row r="125" spans="2:14" s="13" customFormat="1" ht="12" customHeight="1">
      <c r="B125" s="53" t="s">
        <v>1858</v>
      </c>
      <c r="C125" s="54" t="s">
        <v>2042</v>
      </c>
      <c r="D125" s="53"/>
      <c r="E125" s="54"/>
      <c r="F125" s="196"/>
      <c r="G125" s="199"/>
      <c r="H125" s="28">
        <v>106</v>
      </c>
      <c r="I125" s="11" t="s">
        <v>29</v>
      </c>
      <c r="J125" s="7"/>
      <c r="K125" s="5"/>
      <c r="L125" s="8" t="s">
        <v>10521</v>
      </c>
      <c r="M125" s="143">
        <v>70</v>
      </c>
      <c r="N125" s="144">
        <v>32</v>
      </c>
    </row>
    <row r="126" spans="2:14" s="13" customFormat="1" ht="12" customHeight="1">
      <c r="B126" s="53" t="s">
        <v>1858</v>
      </c>
      <c r="C126" s="54" t="s">
        <v>2042</v>
      </c>
      <c r="D126" s="53"/>
      <c r="E126" s="54"/>
      <c r="F126" s="196"/>
      <c r="G126" s="199"/>
      <c r="H126" s="28">
        <v>107</v>
      </c>
      <c r="I126" s="11" t="s">
        <v>15</v>
      </c>
      <c r="J126" s="7"/>
      <c r="K126" s="5"/>
      <c r="L126" s="8" t="s">
        <v>14071</v>
      </c>
      <c r="M126" s="145">
        <v>250</v>
      </c>
      <c r="N126" s="144">
        <v>0</v>
      </c>
    </row>
    <row r="127" spans="2:14" ht="12" customHeight="1">
      <c r="B127" s="53" t="s">
        <v>1858</v>
      </c>
      <c r="C127" s="54" t="s">
        <v>1858</v>
      </c>
      <c r="D127" s="53"/>
      <c r="E127" s="54"/>
      <c r="F127" s="196"/>
      <c r="G127" s="199"/>
      <c r="H127" s="28">
        <v>108</v>
      </c>
      <c r="I127" s="14"/>
      <c r="J127" s="14"/>
      <c r="K127" s="15"/>
      <c r="L127" s="111" t="s">
        <v>1858</v>
      </c>
      <c r="M127" s="146" t="s">
        <v>1858</v>
      </c>
      <c r="N127" s="146" t="s">
        <v>1858</v>
      </c>
    </row>
    <row r="128" spans="2:14" ht="12" customHeight="1">
      <c r="B128" s="53" t="s">
        <v>1858</v>
      </c>
      <c r="C128" s="54" t="s">
        <v>2042</v>
      </c>
      <c r="D128" s="53"/>
      <c r="E128" s="54"/>
      <c r="F128" s="196"/>
      <c r="G128" s="199"/>
      <c r="H128" s="28">
        <v>109</v>
      </c>
      <c r="I128" s="9">
        <v>407226</v>
      </c>
      <c r="J128" s="1">
        <v>42</v>
      </c>
      <c r="K128" s="2" t="s">
        <v>26110</v>
      </c>
      <c r="L128" s="3"/>
      <c r="M128" s="133">
        <v>3310</v>
      </c>
      <c r="N128" s="132">
        <v>1456</v>
      </c>
    </row>
    <row r="129" spans="2:14" s="13" customFormat="1" ht="12" customHeight="1">
      <c r="B129" s="53" t="s">
        <v>1858</v>
      </c>
      <c r="C129" s="54" t="s">
        <v>2042</v>
      </c>
      <c r="D129" s="53"/>
      <c r="E129" s="54"/>
      <c r="F129" s="196"/>
      <c r="G129" s="199"/>
      <c r="H129" s="28">
        <v>110</v>
      </c>
      <c r="I129" s="10" t="s">
        <v>30</v>
      </c>
      <c r="J129" s="4"/>
      <c r="K129" s="5"/>
      <c r="L129" s="6" t="s">
        <v>19077</v>
      </c>
      <c r="M129" s="143">
        <v>346</v>
      </c>
      <c r="N129" s="144">
        <v>138</v>
      </c>
    </row>
    <row r="130" spans="2:14" s="13" customFormat="1" ht="12" customHeight="1">
      <c r="B130" s="53" t="s">
        <v>1858</v>
      </c>
      <c r="C130" s="54" t="s">
        <v>2042</v>
      </c>
      <c r="D130" s="53"/>
      <c r="E130" s="54"/>
      <c r="F130" s="196"/>
      <c r="G130" s="199"/>
      <c r="H130" s="28">
        <v>111</v>
      </c>
      <c r="I130" s="10" t="s">
        <v>38</v>
      </c>
      <c r="J130" s="4"/>
      <c r="K130" s="5"/>
      <c r="L130" s="6" t="s">
        <v>15064</v>
      </c>
      <c r="M130" s="143">
        <v>350</v>
      </c>
      <c r="N130" s="144">
        <v>0</v>
      </c>
    </row>
    <row r="131" spans="2:14" s="13" customFormat="1" ht="12" customHeight="1">
      <c r="B131" s="53" t="s">
        <v>1858</v>
      </c>
      <c r="C131" s="54" t="s">
        <v>2042</v>
      </c>
      <c r="D131" s="53"/>
      <c r="E131" s="54"/>
      <c r="F131" s="196"/>
      <c r="G131" s="199"/>
      <c r="H131" s="28">
        <v>112</v>
      </c>
      <c r="I131" s="11">
        <v>407230</v>
      </c>
      <c r="J131" s="7"/>
      <c r="K131" s="5"/>
      <c r="L131" s="8" t="s">
        <v>17109</v>
      </c>
      <c r="M131" s="145">
        <v>169</v>
      </c>
      <c r="N131" s="144">
        <v>130</v>
      </c>
    </row>
    <row r="132" spans="2:14" s="13" customFormat="1" ht="12" customHeight="1">
      <c r="B132" s="53" t="s">
        <v>1858</v>
      </c>
      <c r="C132" s="54" t="s">
        <v>2042</v>
      </c>
      <c r="D132" s="53"/>
      <c r="E132" s="54"/>
      <c r="F132" s="196"/>
      <c r="G132" s="199"/>
      <c r="H132" s="28">
        <v>113</v>
      </c>
      <c r="I132" s="11">
        <v>407229</v>
      </c>
      <c r="J132" s="7"/>
      <c r="K132" s="5"/>
      <c r="L132" s="8" t="s">
        <v>17108</v>
      </c>
      <c r="M132" s="145">
        <v>305</v>
      </c>
      <c r="N132" s="144">
        <v>232</v>
      </c>
    </row>
    <row r="133" spans="2:14" s="13" customFormat="1" ht="12" customHeight="1">
      <c r="B133" s="53" t="s">
        <v>1858</v>
      </c>
      <c r="C133" s="54" t="s">
        <v>2042</v>
      </c>
      <c r="D133" s="53"/>
      <c r="E133" s="54"/>
      <c r="F133" s="196"/>
      <c r="G133" s="199"/>
      <c r="H133" s="28">
        <v>114</v>
      </c>
      <c r="I133" s="11" t="s">
        <v>17114</v>
      </c>
      <c r="J133" s="7"/>
      <c r="K133" s="5"/>
      <c r="L133" s="8" t="s">
        <v>17106</v>
      </c>
      <c r="M133" s="145">
        <v>339</v>
      </c>
      <c r="N133" s="144">
        <v>149</v>
      </c>
    </row>
    <row r="134" spans="2:14" s="13" customFormat="1" ht="12" customHeight="1">
      <c r="B134" s="53" t="s">
        <v>1858</v>
      </c>
      <c r="C134" s="54" t="s">
        <v>2042</v>
      </c>
      <c r="D134" s="53"/>
      <c r="E134" s="54"/>
      <c r="F134" s="196"/>
      <c r="G134" s="199"/>
      <c r="H134" s="28">
        <v>115</v>
      </c>
      <c r="I134" s="11">
        <v>161200</v>
      </c>
      <c r="J134" s="7"/>
      <c r="K134" s="5"/>
      <c r="L134" s="8" t="s">
        <v>17097</v>
      </c>
      <c r="M134" s="145">
        <v>235</v>
      </c>
      <c r="N134" s="144">
        <v>122</v>
      </c>
    </row>
    <row r="135" spans="2:14" s="13" customFormat="1" ht="12" customHeight="1">
      <c r="B135" s="53" t="s">
        <v>1858</v>
      </c>
      <c r="C135" s="54" t="s">
        <v>1858</v>
      </c>
      <c r="D135" s="53"/>
      <c r="E135" s="54"/>
      <c r="F135" s="196"/>
      <c r="G135" s="199"/>
      <c r="H135" s="28">
        <v>116</v>
      </c>
      <c r="I135" s="11"/>
      <c r="J135" s="7"/>
      <c r="K135" s="16" t="s">
        <v>17</v>
      </c>
      <c r="L135" s="8"/>
      <c r="M135" s="136" t="s">
        <v>1858</v>
      </c>
      <c r="N135" s="135" t="s">
        <v>1858</v>
      </c>
    </row>
    <row r="136" spans="2:14" s="13" customFormat="1" ht="12" customHeight="1">
      <c r="B136" s="53" t="s">
        <v>1858</v>
      </c>
      <c r="C136" s="54" t="s">
        <v>2042</v>
      </c>
      <c r="D136" s="53"/>
      <c r="E136" s="54"/>
      <c r="F136" s="196"/>
      <c r="G136" s="199"/>
      <c r="H136" s="28">
        <v>117</v>
      </c>
      <c r="I136" s="10">
        <v>407225</v>
      </c>
      <c r="J136" s="4"/>
      <c r="K136" s="5"/>
      <c r="L136" s="6" t="s">
        <v>17107</v>
      </c>
      <c r="M136" s="143">
        <v>125</v>
      </c>
      <c r="N136" s="144">
        <v>68.37</v>
      </c>
    </row>
    <row r="137" spans="2:14" s="13" customFormat="1" ht="12" customHeight="1">
      <c r="B137" s="53" t="s">
        <v>1858</v>
      </c>
      <c r="C137" s="54" t="s">
        <v>2042</v>
      </c>
      <c r="D137" s="53"/>
      <c r="E137" s="54"/>
      <c r="F137" s="196"/>
      <c r="G137" s="199"/>
      <c r="H137" s="28">
        <v>118</v>
      </c>
      <c r="I137" s="11">
        <v>407343</v>
      </c>
      <c r="J137" s="7"/>
      <c r="K137" s="5"/>
      <c r="L137" s="8" t="s">
        <v>17110</v>
      </c>
      <c r="M137" s="145">
        <v>95</v>
      </c>
      <c r="N137" s="144">
        <v>48.98</v>
      </c>
    </row>
    <row r="138" spans="2:14" s="13" customFormat="1" ht="12" customHeight="1">
      <c r="B138" s="53" t="s">
        <v>1858</v>
      </c>
      <c r="C138" s="54" t="s">
        <v>2042</v>
      </c>
      <c r="D138" s="53"/>
      <c r="E138" s="54"/>
      <c r="F138" s="196"/>
      <c r="G138" s="199"/>
      <c r="H138" s="28">
        <v>119</v>
      </c>
      <c r="I138" s="11" t="s">
        <v>8050</v>
      </c>
      <c r="J138" s="7"/>
      <c r="K138" s="5"/>
      <c r="L138" s="8" t="s">
        <v>8049</v>
      </c>
      <c r="M138" s="145">
        <v>430</v>
      </c>
      <c r="N138" s="144">
        <v>125</v>
      </c>
    </row>
    <row r="139" spans="2:14" s="13" customFormat="1" ht="12" customHeight="1">
      <c r="B139" s="53" t="s">
        <v>1858</v>
      </c>
      <c r="C139" s="54" t="s">
        <v>2042</v>
      </c>
      <c r="D139" s="53"/>
      <c r="E139" s="54"/>
      <c r="F139" s="196"/>
      <c r="G139" s="199"/>
      <c r="H139" s="28">
        <v>120</v>
      </c>
      <c r="I139" s="10">
        <v>414007</v>
      </c>
      <c r="J139" s="4"/>
      <c r="K139" s="5"/>
      <c r="L139" s="6" t="s">
        <v>11246</v>
      </c>
      <c r="M139" s="143">
        <v>817</v>
      </c>
      <c r="N139" s="144">
        <v>325</v>
      </c>
    </row>
    <row r="140" spans="2:14" s="13" customFormat="1" ht="12" customHeight="1">
      <c r="B140" s="53" t="s">
        <v>1858</v>
      </c>
      <c r="C140" s="54" t="s">
        <v>2042</v>
      </c>
      <c r="D140" s="53"/>
      <c r="E140" s="54"/>
      <c r="F140" s="196"/>
      <c r="G140" s="199"/>
      <c r="H140" s="28">
        <v>121</v>
      </c>
      <c r="I140" s="11">
        <v>407218</v>
      </c>
      <c r="J140" s="7"/>
      <c r="K140" s="5"/>
      <c r="L140" s="8" t="s">
        <v>11222</v>
      </c>
      <c r="M140" s="145">
        <v>109</v>
      </c>
      <c r="N140" s="144">
        <v>34.69</v>
      </c>
    </row>
    <row r="141" spans="2:14" s="13" customFormat="1" ht="12" customHeight="1">
      <c r="B141" s="53" t="s">
        <v>1858</v>
      </c>
      <c r="C141" s="54" t="s">
        <v>2042</v>
      </c>
      <c r="D141" s="53"/>
      <c r="E141" s="54"/>
      <c r="F141" s="196"/>
      <c r="G141" s="199"/>
      <c r="H141" s="28">
        <v>122</v>
      </c>
      <c r="I141" s="11">
        <v>411699</v>
      </c>
      <c r="J141" s="7"/>
      <c r="K141" s="5"/>
      <c r="L141" s="8" t="s">
        <v>11228</v>
      </c>
      <c r="M141" s="145">
        <v>134</v>
      </c>
      <c r="N141" s="144">
        <v>57</v>
      </c>
    </row>
    <row r="142" spans="2:14" s="13" customFormat="1" ht="12" customHeight="1">
      <c r="B142" s="53" t="s">
        <v>1858</v>
      </c>
      <c r="C142" s="54" t="s">
        <v>2042</v>
      </c>
      <c r="D142" s="53"/>
      <c r="E142" s="54"/>
      <c r="F142" s="196"/>
      <c r="G142" s="199"/>
      <c r="H142" s="28">
        <v>123</v>
      </c>
      <c r="I142" s="11">
        <v>407113</v>
      </c>
      <c r="J142" s="7"/>
      <c r="K142" s="5"/>
      <c r="L142" s="8" t="s">
        <v>11212</v>
      </c>
      <c r="M142" s="145">
        <v>400</v>
      </c>
      <c r="N142" s="144">
        <v>274</v>
      </c>
    </row>
    <row r="143" spans="2:14" s="13" customFormat="1" ht="12" customHeight="1">
      <c r="B143" s="53" t="s">
        <v>1858</v>
      </c>
      <c r="C143" s="54" t="s">
        <v>2042</v>
      </c>
      <c r="D143" s="53"/>
      <c r="E143" s="54"/>
      <c r="F143" s="196"/>
      <c r="G143" s="199"/>
      <c r="H143" s="28">
        <v>124</v>
      </c>
      <c r="I143" s="10">
        <v>416605</v>
      </c>
      <c r="J143" s="4"/>
      <c r="K143" s="5"/>
      <c r="L143" s="6" t="s">
        <v>11299</v>
      </c>
      <c r="M143" s="143">
        <v>340</v>
      </c>
      <c r="N143" s="144">
        <v>146</v>
      </c>
    </row>
    <row r="144" spans="2:14" s="13" customFormat="1" ht="12" customHeight="1">
      <c r="B144" s="53" t="s">
        <v>1858</v>
      </c>
      <c r="C144" s="54" t="s">
        <v>1858</v>
      </c>
      <c r="D144" s="53"/>
      <c r="E144" s="54"/>
      <c r="F144" s="196"/>
      <c r="G144" s="199"/>
      <c r="H144" s="28">
        <v>125</v>
      </c>
      <c r="I144" s="11"/>
      <c r="J144" s="7"/>
      <c r="K144" s="16" t="s">
        <v>16</v>
      </c>
      <c r="L144" s="8"/>
      <c r="M144" s="136" t="s">
        <v>1858</v>
      </c>
      <c r="N144" s="135" t="s">
        <v>1858</v>
      </c>
    </row>
    <row r="145" spans="2:14" s="13" customFormat="1" ht="12" customHeight="1">
      <c r="B145" s="53" t="s">
        <v>1858</v>
      </c>
      <c r="C145" s="54" t="s">
        <v>2042</v>
      </c>
      <c r="D145" s="53"/>
      <c r="E145" s="54"/>
      <c r="F145" s="196"/>
      <c r="G145" s="199"/>
      <c r="H145" s="28">
        <v>126</v>
      </c>
      <c r="I145" s="11">
        <v>413012</v>
      </c>
      <c r="J145" s="7"/>
      <c r="K145" s="5"/>
      <c r="L145" s="8" t="s">
        <v>8953</v>
      </c>
      <c r="M145" s="145">
        <v>81</v>
      </c>
      <c r="N145" s="144">
        <v>35</v>
      </c>
    </row>
    <row r="146" spans="2:14" s="13" customFormat="1" ht="12" customHeight="1">
      <c r="B146" s="53" t="s">
        <v>1858</v>
      </c>
      <c r="C146" s="54" t="s">
        <v>2042</v>
      </c>
      <c r="D146" s="53"/>
      <c r="E146" s="54"/>
      <c r="F146" s="196"/>
      <c r="G146" s="199"/>
      <c r="H146" s="28">
        <v>127</v>
      </c>
      <c r="I146" s="11">
        <v>416391</v>
      </c>
      <c r="J146" s="7"/>
      <c r="K146" s="5"/>
      <c r="L146" s="8" t="s">
        <v>35</v>
      </c>
      <c r="M146" s="145">
        <v>960</v>
      </c>
      <c r="N146" s="144">
        <v>376</v>
      </c>
    </row>
    <row r="147" spans="2:14" s="13" customFormat="1" ht="12" customHeight="1">
      <c r="B147" s="53" t="s">
        <v>1858</v>
      </c>
      <c r="C147" s="54" t="s">
        <v>2042</v>
      </c>
      <c r="D147" s="53"/>
      <c r="E147" s="54"/>
      <c r="F147" s="196"/>
      <c r="G147" s="199"/>
      <c r="H147" s="28">
        <v>128</v>
      </c>
      <c r="I147" s="11">
        <v>416372</v>
      </c>
      <c r="J147" s="7"/>
      <c r="K147" s="5"/>
      <c r="L147" s="8" t="s">
        <v>4266</v>
      </c>
      <c r="M147" s="145">
        <v>530</v>
      </c>
      <c r="N147" s="144">
        <v>230</v>
      </c>
    </row>
    <row r="148" spans="2:14" s="13" customFormat="1" ht="12" customHeight="1">
      <c r="B148" s="53" t="s">
        <v>1858</v>
      </c>
      <c r="C148" s="54" t="s">
        <v>2042</v>
      </c>
      <c r="D148" s="53"/>
      <c r="E148" s="54"/>
      <c r="F148" s="196"/>
      <c r="G148" s="199"/>
      <c r="H148" s="28">
        <v>129</v>
      </c>
      <c r="I148" s="11" t="s">
        <v>15</v>
      </c>
      <c r="J148" s="7"/>
      <c r="K148" s="5"/>
      <c r="L148" s="8" t="s">
        <v>14071</v>
      </c>
      <c r="M148" s="145">
        <v>250</v>
      </c>
      <c r="N148" s="144">
        <v>0</v>
      </c>
    </row>
    <row r="149" spans="2:14" ht="12" customHeight="1">
      <c r="B149" s="53" t="s">
        <v>1858</v>
      </c>
      <c r="C149" s="54" t="s">
        <v>1858</v>
      </c>
      <c r="D149" s="53"/>
      <c r="E149" s="54"/>
      <c r="F149" s="196"/>
      <c r="G149" s="199"/>
      <c r="H149" s="28">
        <v>130</v>
      </c>
      <c r="I149" s="14"/>
      <c r="J149" s="14"/>
      <c r="K149" s="15"/>
      <c r="L149" s="111" t="s">
        <v>1858</v>
      </c>
      <c r="M149" s="146" t="s">
        <v>1858</v>
      </c>
      <c r="N149" s="146" t="s">
        <v>1858</v>
      </c>
    </row>
    <row r="150" spans="2:14" ht="12" customHeight="1">
      <c r="B150" s="53" t="s">
        <v>1858</v>
      </c>
      <c r="C150" s="54" t="s">
        <v>2042</v>
      </c>
      <c r="D150" s="53"/>
      <c r="E150" s="54"/>
      <c r="F150" s="196"/>
      <c r="G150" s="199"/>
      <c r="H150" s="28">
        <v>131</v>
      </c>
      <c r="I150" s="9">
        <v>407302</v>
      </c>
      <c r="J150" s="1">
        <v>42</v>
      </c>
      <c r="K150" s="2" t="s">
        <v>26111</v>
      </c>
      <c r="L150" s="3"/>
      <c r="M150" s="133">
        <v>1099</v>
      </c>
      <c r="N150" s="132">
        <v>769</v>
      </c>
    </row>
    <row r="151" spans="2:14" ht="12" customHeight="1">
      <c r="B151" s="53"/>
      <c r="C151" s="54"/>
      <c r="D151" s="53"/>
      <c r="E151" s="54"/>
      <c r="F151" s="196"/>
      <c r="G151" s="199"/>
      <c r="H151" s="28">
        <v>132</v>
      </c>
      <c r="I151" s="9"/>
      <c r="J151" s="1"/>
      <c r="K151" s="2"/>
      <c r="L151" s="3"/>
      <c r="M151" s="133"/>
      <c r="N151" s="132"/>
    </row>
    <row r="152" spans="2:14" s="13" customFormat="1" ht="12" customHeight="1">
      <c r="B152" s="53" t="s">
        <v>1858</v>
      </c>
      <c r="C152" s="54" t="s">
        <v>2042</v>
      </c>
      <c r="D152" s="53"/>
      <c r="E152" s="54"/>
      <c r="F152" s="196"/>
      <c r="G152" s="199"/>
      <c r="H152" s="28">
        <v>133</v>
      </c>
      <c r="I152" s="10" t="s">
        <v>21153</v>
      </c>
      <c r="J152" s="4"/>
      <c r="K152" s="5"/>
      <c r="L152" s="6" t="s">
        <v>21154</v>
      </c>
      <c r="M152" s="143">
        <v>30</v>
      </c>
      <c r="N152" s="144">
        <v>24.07</v>
      </c>
    </row>
    <row r="153" spans="2:14" s="13" customFormat="1" ht="12" customHeight="1">
      <c r="B153" s="53" t="s">
        <v>1858</v>
      </c>
      <c r="C153" s="54" t="s">
        <v>2042</v>
      </c>
      <c r="D153" s="53"/>
      <c r="E153" s="54"/>
      <c r="F153" s="196"/>
      <c r="G153" s="199"/>
      <c r="H153" s="28">
        <v>134</v>
      </c>
      <c r="I153" s="10" t="s">
        <v>14</v>
      </c>
      <c r="J153" s="4"/>
      <c r="K153" s="5"/>
      <c r="L153" s="6" t="s">
        <v>15074</v>
      </c>
      <c r="M153" s="143">
        <v>150</v>
      </c>
      <c r="N153" s="144">
        <v>0</v>
      </c>
    </row>
    <row r="154" spans="2:14" s="13" customFormat="1" ht="12" customHeight="1">
      <c r="B154" s="53" t="s">
        <v>1858</v>
      </c>
      <c r="C154" s="54" t="s">
        <v>2042</v>
      </c>
      <c r="D154" s="53"/>
      <c r="E154" s="54"/>
      <c r="F154" s="196"/>
      <c r="G154" s="199"/>
      <c r="H154" s="28">
        <v>135</v>
      </c>
      <c r="I154" s="11">
        <v>407230</v>
      </c>
      <c r="J154" s="7"/>
      <c r="K154" s="5"/>
      <c r="L154" s="8" t="s">
        <v>17109</v>
      </c>
      <c r="M154" s="145">
        <v>169</v>
      </c>
      <c r="N154" s="144">
        <v>130</v>
      </c>
    </row>
    <row r="155" spans="2:14" s="13" customFormat="1" ht="12" customHeight="1">
      <c r="B155" s="53" t="s">
        <v>1858</v>
      </c>
      <c r="C155" s="54" t="s">
        <v>2042</v>
      </c>
      <c r="D155" s="53"/>
      <c r="E155" s="54"/>
      <c r="F155" s="196"/>
      <c r="G155" s="199"/>
      <c r="H155" s="28">
        <v>136</v>
      </c>
      <c r="I155" s="11">
        <v>407229</v>
      </c>
      <c r="J155" s="7"/>
      <c r="K155" s="5"/>
      <c r="L155" s="8" t="s">
        <v>17108</v>
      </c>
      <c r="M155" s="145">
        <v>305</v>
      </c>
      <c r="N155" s="144">
        <v>232</v>
      </c>
    </row>
    <row r="156" spans="2:14" s="13" customFormat="1" ht="12" customHeight="1">
      <c r="B156" s="53" t="s">
        <v>1858</v>
      </c>
      <c r="C156" s="54" t="s">
        <v>2042</v>
      </c>
      <c r="D156" s="53"/>
      <c r="E156" s="54"/>
      <c r="F156" s="196"/>
      <c r="G156" s="199"/>
      <c r="H156" s="28">
        <v>137</v>
      </c>
      <c r="I156" s="11">
        <v>161200</v>
      </c>
      <c r="J156" s="7"/>
      <c r="K156" s="5"/>
      <c r="L156" s="8" t="s">
        <v>17097</v>
      </c>
      <c r="M156" s="145">
        <v>235</v>
      </c>
      <c r="N156" s="144">
        <v>122</v>
      </c>
    </row>
    <row r="157" spans="2:14" s="13" customFormat="1" ht="12" customHeight="1">
      <c r="B157" s="53" t="s">
        <v>1858</v>
      </c>
      <c r="C157" s="54" t="s">
        <v>2042</v>
      </c>
      <c r="D157" s="53"/>
      <c r="E157" s="54"/>
      <c r="F157" s="196"/>
      <c r="G157" s="199"/>
      <c r="H157" s="28">
        <v>138</v>
      </c>
      <c r="I157" s="11">
        <v>411699</v>
      </c>
      <c r="J157" s="7"/>
      <c r="K157" s="5"/>
      <c r="L157" s="8" t="s">
        <v>11228</v>
      </c>
      <c r="M157" s="145">
        <v>134</v>
      </c>
      <c r="N157" s="144">
        <v>57</v>
      </c>
    </row>
    <row r="158" spans="2:14" s="13" customFormat="1" ht="12" customHeight="1">
      <c r="B158" s="53" t="s">
        <v>1858</v>
      </c>
      <c r="C158" s="54" t="s">
        <v>1858</v>
      </c>
      <c r="D158" s="53"/>
      <c r="E158" s="54"/>
      <c r="F158" s="196"/>
      <c r="G158" s="199"/>
      <c r="H158" s="28">
        <v>139</v>
      </c>
      <c r="I158" s="11"/>
      <c r="J158" s="7"/>
      <c r="K158" s="16" t="s">
        <v>22</v>
      </c>
      <c r="L158" s="8"/>
      <c r="M158" s="145" t="s">
        <v>1858</v>
      </c>
      <c r="N158" s="144" t="s">
        <v>1858</v>
      </c>
    </row>
    <row r="159" spans="2:14" s="13" customFormat="1" ht="12" customHeight="1">
      <c r="B159" s="53" t="s">
        <v>1858</v>
      </c>
      <c r="C159" s="54" t="s">
        <v>2042</v>
      </c>
      <c r="D159" s="53"/>
      <c r="E159" s="54"/>
      <c r="F159" s="196"/>
      <c r="G159" s="199"/>
      <c r="H159" s="28">
        <v>140</v>
      </c>
      <c r="I159" s="11">
        <v>407113</v>
      </c>
      <c r="J159" s="7"/>
      <c r="K159" s="16"/>
      <c r="L159" s="6" t="s">
        <v>11212</v>
      </c>
      <c r="M159" s="136">
        <v>400</v>
      </c>
      <c r="N159" s="135">
        <v>274</v>
      </c>
    </row>
    <row r="160" spans="2:14" s="13" customFormat="1" ht="12" customHeight="1">
      <c r="B160" s="53" t="s">
        <v>1858</v>
      </c>
      <c r="C160" s="54" t="s">
        <v>2042</v>
      </c>
      <c r="D160" s="53"/>
      <c r="E160" s="54"/>
      <c r="F160" s="196"/>
      <c r="G160" s="199"/>
      <c r="H160" s="28">
        <v>141</v>
      </c>
      <c r="I160" s="10" t="s">
        <v>17114</v>
      </c>
      <c r="J160" s="4"/>
      <c r="K160" s="5"/>
      <c r="L160" s="6" t="s">
        <v>17106</v>
      </c>
      <c r="M160" s="143">
        <v>339</v>
      </c>
      <c r="N160" s="144">
        <v>149</v>
      </c>
    </row>
    <row r="161" spans="2:14" s="13" customFormat="1" ht="11.25" customHeight="1">
      <c r="B161" s="53" t="s">
        <v>1858</v>
      </c>
      <c r="C161" s="54" t="s">
        <v>1858</v>
      </c>
      <c r="D161" s="53"/>
      <c r="E161" s="54"/>
      <c r="F161" s="196"/>
      <c r="G161" s="199"/>
      <c r="H161" s="28">
        <v>142</v>
      </c>
      <c r="I161" s="10"/>
      <c r="J161" s="4"/>
      <c r="K161" s="16" t="s">
        <v>17</v>
      </c>
      <c r="L161" s="6"/>
      <c r="M161" s="143" t="s">
        <v>1858</v>
      </c>
      <c r="N161" s="144" t="s">
        <v>1858</v>
      </c>
    </row>
    <row r="162" spans="2:14" s="13" customFormat="1" ht="12" customHeight="1">
      <c r="B162" s="53" t="s">
        <v>1858</v>
      </c>
      <c r="C162" s="54" t="s">
        <v>2042</v>
      </c>
      <c r="D162" s="53"/>
      <c r="E162" s="54"/>
      <c r="F162" s="196"/>
      <c r="G162" s="199"/>
      <c r="H162" s="28">
        <v>143</v>
      </c>
      <c r="I162" s="11" t="s">
        <v>8050</v>
      </c>
      <c r="J162" s="7"/>
      <c r="K162" s="16"/>
      <c r="L162" s="8" t="s">
        <v>8049</v>
      </c>
      <c r="M162" s="136">
        <v>430</v>
      </c>
      <c r="N162" s="135">
        <v>125</v>
      </c>
    </row>
    <row r="163" spans="2:14" s="13" customFormat="1" ht="12" customHeight="1">
      <c r="B163" s="53" t="s">
        <v>1858</v>
      </c>
      <c r="C163" s="54" t="s">
        <v>2042</v>
      </c>
      <c r="D163" s="53"/>
      <c r="E163" s="54"/>
      <c r="F163" s="196"/>
      <c r="G163" s="199"/>
      <c r="H163" s="28">
        <v>144</v>
      </c>
      <c r="I163" s="10">
        <v>416605</v>
      </c>
      <c r="J163" s="4"/>
      <c r="K163" s="5"/>
      <c r="L163" s="6" t="s">
        <v>11299</v>
      </c>
      <c r="M163" s="143">
        <v>340</v>
      </c>
      <c r="N163" s="144">
        <v>146</v>
      </c>
    </row>
    <row r="164" spans="2:14" s="13" customFormat="1" ht="12" customHeight="1">
      <c r="B164" s="53" t="s">
        <v>1858</v>
      </c>
      <c r="C164" s="54" t="s">
        <v>2042</v>
      </c>
      <c r="D164" s="53"/>
      <c r="E164" s="54"/>
      <c r="F164" s="196"/>
      <c r="G164" s="199"/>
      <c r="H164" s="28">
        <v>145</v>
      </c>
      <c r="I164" s="11">
        <v>407343</v>
      </c>
      <c r="J164" s="7"/>
      <c r="K164" s="5"/>
      <c r="L164" s="8" t="s">
        <v>17110</v>
      </c>
      <c r="M164" s="145">
        <v>95</v>
      </c>
      <c r="N164" s="144">
        <v>48.98</v>
      </c>
    </row>
    <row r="165" spans="2:14" s="13" customFormat="1" ht="12" customHeight="1">
      <c r="B165" s="53" t="s">
        <v>1858</v>
      </c>
      <c r="C165" s="54" t="s">
        <v>2042</v>
      </c>
      <c r="D165" s="53"/>
      <c r="E165" s="54"/>
      <c r="F165" s="196"/>
      <c r="G165" s="199"/>
      <c r="H165" s="28">
        <v>146</v>
      </c>
      <c r="I165" s="11">
        <v>414007</v>
      </c>
      <c r="J165" s="7"/>
      <c r="K165" s="5"/>
      <c r="L165" s="8" t="s">
        <v>11246</v>
      </c>
      <c r="M165" s="145">
        <v>817</v>
      </c>
      <c r="N165" s="144">
        <v>325</v>
      </c>
    </row>
    <row r="166" spans="2:14" s="13" customFormat="1" ht="12" customHeight="1">
      <c r="B166" s="53" t="s">
        <v>1858</v>
      </c>
      <c r="C166" s="54" t="s">
        <v>2042</v>
      </c>
      <c r="D166" s="53"/>
      <c r="E166" s="54"/>
      <c r="F166" s="196"/>
      <c r="G166" s="199"/>
      <c r="H166" s="28">
        <v>147</v>
      </c>
      <c r="I166" s="10">
        <v>407225</v>
      </c>
      <c r="J166" s="4"/>
      <c r="K166" s="5"/>
      <c r="L166" s="6" t="s">
        <v>17107</v>
      </c>
      <c r="M166" s="143">
        <v>125</v>
      </c>
      <c r="N166" s="144">
        <v>68.37</v>
      </c>
    </row>
    <row r="167" spans="2:14" s="13" customFormat="1" ht="12" customHeight="1">
      <c r="B167" s="53" t="s">
        <v>1858</v>
      </c>
      <c r="C167" s="54" t="s">
        <v>2042</v>
      </c>
      <c r="D167" s="53"/>
      <c r="E167" s="54"/>
      <c r="F167" s="196"/>
      <c r="G167" s="199"/>
      <c r="H167" s="28">
        <v>148</v>
      </c>
      <c r="I167" s="11">
        <v>407218</v>
      </c>
      <c r="J167" s="7"/>
      <c r="K167" s="5"/>
      <c r="L167" s="8" t="s">
        <v>11222</v>
      </c>
      <c r="M167" s="145">
        <v>109</v>
      </c>
      <c r="N167" s="144">
        <v>34.69</v>
      </c>
    </row>
    <row r="168" spans="2:14" s="13" customFormat="1" ht="12" customHeight="1">
      <c r="B168" s="53" t="s">
        <v>1858</v>
      </c>
      <c r="C168" s="54" t="s">
        <v>2042</v>
      </c>
      <c r="D168" s="53"/>
      <c r="E168" s="54"/>
      <c r="F168" s="196"/>
      <c r="G168" s="199"/>
      <c r="H168" s="28">
        <v>149</v>
      </c>
      <c r="I168" s="11">
        <v>413012</v>
      </c>
      <c r="J168" s="7"/>
      <c r="K168" s="5"/>
      <c r="L168" s="8" t="s">
        <v>8953</v>
      </c>
      <c r="M168" s="145">
        <v>81</v>
      </c>
      <c r="N168" s="144">
        <v>35</v>
      </c>
    </row>
    <row r="169" spans="2:14" s="13" customFormat="1" ht="12" customHeight="1">
      <c r="B169" s="53" t="s">
        <v>1858</v>
      </c>
      <c r="C169" s="54" t="s">
        <v>2042</v>
      </c>
      <c r="D169" s="53"/>
      <c r="E169" s="54"/>
      <c r="F169" s="196"/>
      <c r="G169" s="199"/>
      <c r="H169" s="28">
        <v>150</v>
      </c>
      <c r="I169" s="11">
        <v>416391</v>
      </c>
      <c r="J169" s="7"/>
      <c r="K169" s="5"/>
      <c r="L169" s="8" t="s">
        <v>35</v>
      </c>
      <c r="M169" s="145">
        <v>960</v>
      </c>
      <c r="N169" s="144">
        <v>376</v>
      </c>
    </row>
    <row r="170" spans="2:14" s="13" customFormat="1" ht="12" customHeight="1">
      <c r="B170" s="53" t="s">
        <v>1858</v>
      </c>
      <c r="C170" s="54" t="s">
        <v>2042</v>
      </c>
      <c r="D170" s="53"/>
      <c r="E170" s="54"/>
      <c r="F170" s="196"/>
      <c r="G170" s="199"/>
      <c r="H170" s="28">
        <v>151</v>
      </c>
      <c r="I170" s="11" t="s">
        <v>15</v>
      </c>
      <c r="J170" s="7"/>
      <c r="K170" s="5"/>
      <c r="L170" s="8" t="s">
        <v>14071</v>
      </c>
      <c r="M170" s="145">
        <v>250</v>
      </c>
      <c r="N170" s="144">
        <v>0</v>
      </c>
    </row>
    <row r="171" spans="2:14" ht="12" customHeight="1">
      <c r="B171" s="53" t="s">
        <v>1858</v>
      </c>
      <c r="C171" s="54" t="s">
        <v>1858</v>
      </c>
      <c r="D171" s="53"/>
      <c r="E171" s="54"/>
      <c r="F171" s="196"/>
      <c r="G171" s="199"/>
      <c r="H171" s="28">
        <v>152</v>
      </c>
      <c r="I171" s="14"/>
      <c r="J171" s="14"/>
      <c r="K171" s="15"/>
      <c r="L171" s="111" t="s">
        <v>1858</v>
      </c>
      <c r="M171" s="146" t="s">
        <v>1858</v>
      </c>
      <c r="N171" s="146" t="s">
        <v>1858</v>
      </c>
    </row>
    <row r="172" spans="2:14" ht="12" customHeight="1">
      <c r="B172" s="53" t="s">
        <v>1858</v>
      </c>
      <c r="C172" s="54" t="s">
        <v>2042</v>
      </c>
      <c r="D172" s="53"/>
      <c r="E172" s="54"/>
      <c r="F172" s="196"/>
      <c r="G172" s="199"/>
      <c r="H172" s="28">
        <v>153</v>
      </c>
      <c r="I172" s="9">
        <v>406851</v>
      </c>
      <c r="J172" s="1">
        <v>47</v>
      </c>
      <c r="K172" s="2" t="s">
        <v>26112</v>
      </c>
      <c r="L172" s="3"/>
      <c r="M172" s="133">
        <v>3299</v>
      </c>
      <c r="N172" s="132">
        <v>1972</v>
      </c>
    </row>
    <row r="173" spans="2:14" ht="12" customHeight="1">
      <c r="B173" s="53" t="s">
        <v>1858</v>
      </c>
      <c r="C173" s="54" t="s">
        <v>2042</v>
      </c>
      <c r="D173" s="53"/>
      <c r="E173" s="54"/>
      <c r="F173" s="196"/>
      <c r="G173" s="199"/>
      <c r="H173" s="28">
        <v>154</v>
      </c>
      <c r="I173" s="9">
        <v>406852</v>
      </c>
      <c r="J173" s="1">
        <v>52</v>
      </c>
      <c r="K173" s="2" t="s">
        <v>26113</v>
      </c>
      <c r="L173" s="3"/>
      <c r="M173" s="133">
        <v>4319</v>
      </c>
      <c r="N173" s="132">
        <v>2751</v>
      </c>
    </row>
    <row r="174" spans="2:14" ht="12" customHeight="1">
      <c r="B174" s="53" t="s">
        <v>1858</v>
      </c>
      <c r="C174" s="54" t="s">
        <v>2042</v>
      </c>
      <c r="D174" s="53"/>
      <c r="E174" s="54"/>
      <c r="F174" s="196"/>
      <c r="G174" s="199"/>
      <c r="H174" s="28">
        <v>155</v>
      </c>
      <c r="I174" s="9">
        <v>406853</v>
      </c>
      <c r="J174" s="1">
        <v>52</v>
      </c>
      <c r="K174" s="2" t="s">
        <v>26114</v>
      </c>
      <c r="L174" s="3"/>
      <c r="M174" s="133">
        <v>4449</v>
      </c>
      <c r="N174" s="132">
        <v>2834</v>
      </c>
    </row>
    <row r="175" spans="2:14" s="13" customFormat="1" ht="12" customHeight="1">
      <c r="B175" s="53" t="s">
        <v>1858</v>
      </c>
      <c r="C175" s="54" t="s">
        <v>2042</v>
      </c>
      <c r="D175" s="53"/>
      <c r="E175" s="54"/>
      <c r="F175" s="196"/>
      <c r="G175" s="199"/>
      <c r="H175" s="28">
        <v>156</v>
      </c>
      <c r="I175" s="10" t="s">
        <v>30</v>
      </c>
      <c r="J175" s="4"/>
      <c r="K175" s="5"/>
      <c r="L175" s="6" t="s">
        <v>19077</v>
      </c>
      <c r="M175" s="143">
        <v>346</v>
      </c>
      <c r="N175" s="144">
        <v>138</v>
      </c>
    </row>
    <row r="176" spans="2:14" s="13" customFormat="1" ht="12" customHeight="1">
      <c r="B176" s="53" t="s">
        <v>1858</v>
      </c>
      <c r="C176" s="54" t="s">
        <v>2042</v>
      </c>
      <c r="D176" s="53"/>
      <c r="E176" s="54"/>
      <c r="F176" s="196"/>
      <c r="G176" s="199"/>
      <c r="H176" s="28">
        <v>157</v>
      </c>
      <c r="I176" s="10" t="s">
        <v>14</v>
      </c>
      <c r="J176" s="4"/>
      <c r="K176" s="5"/>
      <c r="L176" s="6" t="s">
        <v>15074</v>
      </c>
      <c r="M176" s="143">
        <v>150</v>
      </c>
      <c r="N176" s="144">
        <v>0</v>
      </c>
    </row>
    <row r="177" spans="2:14" s="13" customFormat="1" ht="12" customHeight="1">
      <c r="B177" s="53" t="s">
        <v>1858</v>
      </c>
      <c r="C177" s="54" t="s">
        <v>2042</v>
      </c>
      <c r="D177" s="53"/>
      <c r="E177" s="54"/>
      <c r="F177" s="196"/>
      <c r="G177" s="199"/>
      <c r="H177" s="28">
        <v>158</v>
      </c>
      <c r="I177" s="11">
        <v>406599</v>
      </c>
      <c r="J177" s="7"/>
      <c r="K177" s="5"/>
      <c r="L177" s="8" t="s">
        <v>11198</v>
      </c>
      <c r="M177" s="145">
        <v>310</v>
      </c>
      <c r="N177" s="144">
        <v>237</v>
      </c>
    </row>
    <row r="178" spans="2:14" s="13" customFormat="1" ht="12" customHeight="1">
      <c r="B178" s="53" t="s">
        <v>1858</v>
      </c>
      <c r="C178" s="54" t="s">
        <v>2042</v>
      </c>
      <c r="D178" s="53"/>
      <c r="E178" s="54"/>
      <c r="F178" s="196"/>
      <c r="G178" s="199"/>
      <c r="H178" s="28">
        <v>159</v>
      </c>
      <c r="I178" s="11">
        <v>407193</v>
      </c>
      <c r="J178" s="7"/>
      <c r="K178" s="5"/>
      <c r="L178" s="8" t="s">
        <v>11218</v>
      </c>
      <c r="M178" s="145">
        <v>492</v>
      </c>
      <c r="N178" s="144">
        <v>341</v>
      </c>
    </row>
    <row r="179" spans="2:14" s="13" customFormat="1" ht="12" customHeight="1">
      <c r="B179" s="53" t="s">
        <v>1858</v>
      </c>
      <c r="C179" s="54" t="s">
        <v>2042</v>
      </c>
      <c r="D179" s="53"/>
      <c r="E179" s="54"/>
      <c r="F179" s="196"/>
      <c r="G179" s="199"/>
      <c r="H179" s="28">
        <v>160</v>
      </c>
      <c r="I179" s="11">
        <v>407194</v>
      </c>
      <c r="J179" s="7"/>
      <c r="K179" s="5"/>
      <c r="L179" s="8" t="s">
        <v>11219</v>
      </c>
      <c r="M179" s="145">
        <v>612</v>
      </c>
      <c r="N179" s="144">
        <v>338</v>
      </c>
    </row>
    <row r="180" spans="2:14" s="13" customFormat="1" ht="12" customHeight="1">
      <c r="B180" s="53" t="s">
        <v>1858</v>
      </c>
      <c r="C180" s="54" t="s">
        <v>2042</v>
      </c>
      <c r="D180" s="53"/>
      <c r="E180" s="54"/>
      <c r="F180" s="196"/>
      <c r="G180" s="199"/>
      <c r="H180" s="28">
        <v>161</v>
      </c>
      <c r="I180" s="11">
        <v>406600</v>
      </c>
      <c r="J180" s="7"/>
      <c r="K180" s="5"/>
      <c r="L180" s="8" t="s">
        <v>11199</v>
      </c>
      <c r="M180" s="145">
        <v>335</v>
      </c>
      <c r="N180" s="144">
        <v>256</v>
      </c>
    </row>
    <row r="181" spans="2:14" s="13" customFormat="1" ht="12" customHeight="1">
      <c r="B181" s="53" t="s">
        <v>1858</v>
      </c>
      <c r="C181" s="54" t="s">
        <v>2042</v>
      </c>
      <c r="D181" s="53"/>
      <c r="E181" s="54"/>
      <c r="F181" s="196"/>
      <c r="G181" s="199"/>
      <c r="H181" s="28">
        <v>162</v>
      </c>
      <c r="I181" s="11" t="s">
        <v>76</v>
      </c>
      <c r="J181" s="7"/>
      <c r="K181" s="5"/>
      <c r="L181" s="8" t="s">
        <v>10657</v>
      </c>
      <c r="M181" s="145">
        <v>210</v>
      </c>
      <c r="N181" s="144">
        <v>123</v>
      </c>
    </row>
    <row r="182" spans="2:14" s="13" customFormat="1" ht="12" customHeight="1">
      <c r="B182" s="53" t="s">
        <v>1858</v>
      </c>
      <c r="C182" s="54" t="s">
        <v>2042</v>
      </c>
      <c r="D182" s="53"/>
      <c r="E182" s="54"/>
      <c r="F182" s="196"/>
      <c r="G182" s="199"/>
      <c r="H182" s="28">
        <v>163</v>
      </c>
      <c r="I182" s="11" t="s">
        <v>77</v>
      </c>
      <c r="J182" s="7"/>
      <c r="K182" s="5"/>
      <c r="L182" s="8" t="s">
        <v>10658</v>
      </c>
      <c r="M182" s="145">
        <v>200</v>
      </c>
      <c r="N182" s="144">
        <v>118</v>
      </c>
    </row>
    <row r="183" spans="2:14" s="13" customFormat="1" ht="12" customHeight="1">
      <c r="B183" s="53" t="s">
        <v>1858</v>
      </c>
      <c r="C183" s="54" t="s">
        <v>1858</v>
      </c>
      <c r="D183" s="53"/>
      <c r="E183" s="54"/>
      <c r="F183" s="196"/>
      <c r="G183" s="199"/>
      <c r="H183" s="28">
        <v>164</v>
      </c>
      <c r="I183" s="11"/>
      <c r="J183" s="7"/>
      <c r="K183" s="16" t="s">
        <v>78</v>
      </c>
      <c r="L183" s="8"/>
      <c r="M183" s="136" t="s">
        <v>1858</v>
      </c>
      <c r="N183" s="135" t="s">
        <v>1858</v>
      </c>
    </row>
    <row r="184" spans="2:14" s="13" customFormat="1" ht="12" customHeight="1">
      <c r="B184" s="53" t="s">
        <v>1858</v>
      </c>
      <c r="C184" s="54" t="s">
        <v>2042</v>
      </c>
      <c r="D184" s="53"/>
      <c r="E184" s="54"/>
      <c r="F184" s="196"/>
      <c r="G184" s="199"/>
      <c r="H184" s="28">
        <v>165</v>
      </c>
      <c r="I184" s="10">
        <v>406594</v>
      </c>
      <c r="J184" s="4"/>
      <c r="K184" s="5"/>
      <c r="L184" s="6" t="s">
        <v>11197</v>
      </c>
      <c r="M184" s="143">
        <v>340</v>
      </c>
      <c r="N184" s="144">
        <v>260</v>
      </c>
    </row>
    <row r="185" spans="2:14" s="13" customFormat="1" ht="12" customHeight="1">
      <c r="B185" s="53" t="s">
        <v>1858</v>
      </c>
      <c r="C185" s="54" t="s">
        <v>2042</v>
      </c>
      <c r="D185" s="53"/>
      <c r="E185" s="54"/>
      <c r="F185" s="196"/>
      <c r="G185" s="199"/>
      <c r="H185" s="28">
        <v>166</v>
      </c>
      <c r="I185" s="11">
        <v>414008</v>
      </c>
      <c r="J185" s="7"/>
      <c r="K185" s="5"/>
      <c r="L185" s="8" t="s">
        <v>33</v>
      </c>
      <c r="M185" s="145">
        <v>775</v>
      </c>
      <c r="N185" s="144">
        <v>315</v>
      </c>
    </row>
    <row r="186" spans="2:14" s="13" customFormat="1" ht="12" customHeight="1">
      <c r="B186" s="53" t="s">
        <v>1858</v>
      </c>
      <c r="C186" s="54" t="s">
        <v>2042</v>
      </c>
      <c r="D186" s="53"/>
      <c r="E186" s="54"/>
      <c r="F186" s="196"/>
      <c r="G186" s="199"/>
      <c r="H186" s="28">
        <v>167</v>
      </c>
      <c r="I186" s="11">
        <v>406914</v>
      </c>
      <c r="J186" s="7"/>
      <c r="K186" s="5"/>
      <c r="L186" s="8" t="s">
        <v>11206</v>
      </c>
      <c r="M186" s="145">
        <v>408</v>
      </c>
      <c r="N186" s="144">
        <v>230</v>
      </c>
    </row>
    <row r="187" spans="2:14" s="13" customFormat="1" ht="12" customHeight="1">
      <c r="B187" s="53" t="s">
        <v>1858</v>
      </c>
      <c r="C187" s="54" t="s">
        <v>2042</v>
      </c>
      <c r="D187" s="53"/>
      <c r="E187" s="54"/>
      <c r="F187" s="196"/>
      <c r="G187" s="199"/>
      <c r="H187" s="28">
        <v>168</v>
      </c>
      <c r="I187" s="10" t="s">
        <v>40</v>
      </c>
      <c r="J187" s="4"/>
      <c r="K187" s="5"/>
      <c r="L187" s="6" t="s">
        <v>9835</v>
      </c>
      <c r="M187" s="143">
        <v>205</v>
      </c>
      <c r="N187" s="144">
        <v>100</v>
      </c>
    </row>
    <row r="188" spans="2:14" s="13" customFormat="1" ht="12" customHeight="1">
      <c r="B188" s="53" t="s">
        <v>1858</v>
      </c>
      <c r="C188" s="54" t="s">
        <v>2042</v>
      </c>
      <c r="D188" s="53"/>
      <c r="E188" s="54"/>
      <c r="F188" s="196"/>
      <c r="G188" s="199"/>
      <c r="H188" s="28">
        <v>169</v>
      </c>
      <c r="I188" s="11">
        <v>416372</v>
      </c>
      <c r="J188" s="7"/>
      <c r="K188" s="5"/>
      <c r="L188" s="8" t="s">
        <v>4266</v>
      </c>
      <c r="M188" s="145">
        <v>530</v>
      </c>
      <c r="N188" s="144">
        <v>230</v>
      </c>
    </row>
    <row r="189" spans="2:14" s="13" customFormat="1" ht="12" customHeight="1">
      <c r="B189" s="53" t="s">
        <v>1858</v>
      </c>
      <c r="C189" s="54" t="s">
        <v>2042</v>
      </c>
      <c r="D189" s="53"/>
      <c r="E189" s="54"/>
      <c r="F189" s="196"/>
      <c r="G189" s="199"/>
      <c r="H189" s="28">
        <v>170</v>
      </c>
      <c r="I189" s="10">
        <v>414007</v>
      </c>
      <c r="J189" s="4"/>
      <c r="K189" s="5"/>
      <c r="L189" s="6" t="s">
        <v>11246</v>
      </c>
      <c r="M189" s="143">
        <v>817</v>
      </c>
      <c r="N189" s="144">
        <v>325</v>
      </c>
    </row>
    <row r="190" spans="2:14" s="13" customFormat="1" ht="12" customHeight="1">
      <c r="B190" s="53" t="s">
        <v>1858</v>
      </c>
      <c r="C190" s="54" t="s">
        <v>2042</v>
      </c>
      <c r="D190" s="53"/>
      <c r="E190" s="54"/>
      <c r="F190" s="196"/>
      <c r="G190" s="199"/>
      <c r="H190" s="28">
        <v>171</v>
      </c>
      <c r="I190" s="11">
        <v>406816</v>
      </c>
      <c r="J190" s="7"/>
      <c r="K190" s="5"/>
      <c r="L190" s="8" t="s">
        <v>11205</v>
      </c>
      <c r="M190" s="145">
        <v>750</v>
      </c>
      <c r="N190" s="144">
        <v>478</v>
      </c>
    </row>
    <row r="191" spans="2:14" s="13" customFormat="1" ht="12" customHeight="1">
      <c r="B191" s="53" t="s">
        <v>1858</v>
      </c>
      <c r="C191" s="54" t="s">
        <v>2042</v>
      </c>
      <c r="D191" s="53"/>
      <c r="E191" s="54"/>
      <c r="F191" s="196"/>
      <c r="G191" s="199"/>
      <c r="H191" s="28">
        <v>172</v>
      </c>
      <c r="I191" s="11">
        <v>413012</v>
      </c>
      <c r="J191" s="7"/>
      <c r="K191" s="5"/>
      <c r="L191" s="8" t="s">
        <v>8953</v>
      </c>
      <c r="M191" s="145">
        <v>81</v>
      </c>
      <c r="N191" s="144">
        <v>35</v>
      </c>
    </row>
    <row r="192" spans="2:14" s="13" customFormat="1" ht="12" customHeight="1">
      <c r="B192" s="53" t="s">
        <v>1858</v>
      </c>
      <c r="C192" s="54" t="s">
        <v>2042</v>
      </c>
      <c r="D192" s="53"/>
      <c r="E192" s="54"/>
      <c r="F192" s="196"/>
      <c r="G192" s="199"/>
      <c r="H192" s="28">
        <v>173</v>
      </c>
      <c r="I192" s="11">
        <v>415620</v>
      </c>
      <c r="J192" s="7"/>
      <c r="K192" s="5"/>
      <c r="L192" s="8" t="s">
        <v>1860</v>
      </c>
      <c r="M192" s="145">
        <v>961</v>
      </c>
      <c r="N192" s="144">
        <v>435</v>
      </c>
    </row>
    <row r="193" spans="2:14" s="13" customFormat="1" ht="12" customHeight="1">
      <c r="B193" s="53" t="s">
        <v>1858</v>
      </c>
      <c r="C193" s="54" t="s">
        <v>2042</v>
      </c>
      <c r="D193" s="53"/>
      <c r="E193" s="54"/>
      <c r="F193" s="196"/>
      <c r="G193" s="199"/>
      <c r="H193" s="28">
        <v>174</v>
      </c>
      <c r="I193" s="11">
        <v>414715</v>
      </c>
      <c r="J193" s="7"/>
      <c r="K193" s="5"/>
      <c r="L193" s="8" t="s">
        <v>17648</v>
      </c>
      <c r="M193" s="145">
        <v>72</v>
      </c>
      <c r="N193" s="144">
        <v>42</v>
      </c>
    </row>
    <row r="194" spans="2:14" s="13" customFormat="1" ht="12" customHeight="1">
      <c r="B194" s="53" t="s">
        <v>1858</v>
      </c>
      <c r="C194" s="54" t="s">
        <v>2042</v>
      </c>
      <c r="D194" s="53"/>
      <c r="E194" s="54"/>
      <c r="F194" s="196"/>
      <c r="G194" s="199"/>
      <c r="H194" s="28">
        <v>175</v>
      </c>
      <c r="I194" s="11" t="s">
        <v>18</v>
      </c>
      <c r="J194" s="7"/>
      <c r="K194" s="5"/>
      <c r="L194" s="8" t="s">
        <v>9905</v>
      </c>
      <c r="M194" s="145">
        <v>595</v>
      </c>
      <c r="N194" s="144">
        <v>340</v>
      </c>
    </row>
    <row r="195" spans="2:14" s="13" customFormat="1" ht="12" customHeight="1">
      <c r="B195" s="53" t="s">
        <v>1858</v>
      </c>
      <c r="C195" s="54" t="s">
        <v>2042</v>
      </c>
      <c r="D195" s="53"/>
      <c r="E195" s="54"/>
      <c r="F195" s="196"/>
      <c r="G195" s="199"/>
      <c r="H195" s="28">
        <v>176</v>
      </c>
      <c r="I195" s="11" t="s">
        <v>19</v>
      </c>
      <c r="J195" s="7"/>
      <c r="K195" s="5"/>
      <c r="L195" s="8" t="s">
        <v>9848</v>
      </c>
      <c r="M195" s="145">
        <v>950</v>
      </c>
      <c r="N195" s="144">
        <v>665</v>
      </c>
    </row>
    <row r="196" spans="2:14" s="13" customFormat="1" ht="12" customHeight="1">
      <c r="B196" s="53" t="s">
        <v>1858</v>
      </c>
      <c r="C196" s="54" t="s">
        <v>2042</v>
      </c>
      <c r="D196" s="53"/>
      <c r="E196" s="54"/>
      <c r="F196" s="196"/>
      <c r="G196" s="199"/>
      <c r="H196" s="28">
        <v>177</v>
      </c>
      <c r="I196" s="11" t="s">
        <v>20</v>
      </c>
      <c r="J196" s="7"/>
      <c r="K196" s="5"/>
      <c r="L196" s="8" t="s">
        <v>9890</v>
      </c>
      <c r="M196" s="145">
        <v>1350</v>
      </c>
      <c r="N196" s="144">
        <v>945</v>
      </c>
    </row>
    <row r="197" spans="2:14" s="13" customFormat="1" ht="12" customHeight="1">
      <c r="B197" s="53" t="s">
        <v>1858</v>
      </c>
      <c r="C197" s="54" t="s">
        <v>2042</v>
      </c>
      <c r="D197" s="53"/>
      <c r="E197" s="54"/>
      <c r="F197" s="196"/>
      <c r="G197" s="199"/>
      <c r="H197" s="28">
        <v>178</v>
      </c>
      <c r="I197" s="11" t="s">
        <v>21</v>
      </c>
      <c r="J197" s="7"/>
      <c r="K197" s="5"/>
      <c r="L197" s="8" t="s">
        <v>9891</v>
      </c>
      <c r="M197" s="145">
        <v>1700</v>
      </c>
      <c r="N197" s="144">
        <v>1190</v>
      </c>
    </row>
    <row r="198" spans="2:14" s="13" customFormat="1" ht="12" customHeight="1">
      <c r="B198" s="53" t="s">
        <v>1858</v>
      </c>
      <c r="C198" s="54" t="s">
        <v>2042</v>
      </c>
      <c r="D198" s="53"/>
      <c r="E198" s="54"/>
      <c r="F198" s="196"/>
      <c r="G198" s="199"/>
      <c r="H198" s="28">
        <v>179</v>
      </c>
      <c r="I198" s="11" t="s">
        <v>15</v>
      </c>
      <c r="J198" s="7"/>
      <c r="K198" s="5"/>
      <c r="L198" s="8" t="s">
        <v>14071</v>
      </c>
      <c r="M198" s="145">
        <v>250</v>
      </c>
      <c r="N198" s="144">
        <v>0</v>
      </c>
    </row>
    <row r="199" spans="2:14" ht="12" customHeight="1">
      <c r="B199" s="53" t="s">
        <v>1858</v>
      </c>
      <c r="C199" s="54" t="s">
        <v>1858</v>
      </c>
      <c r="D199" s="53"/>
      <c r="E199" s="54"/>
      <c r="F199" s="196"/>
      <c r="G199" s="199"/>
      <c r="H199" s="28">
        <v>180</v>
      </c>
      <c r="I199" s="14"/>
      <c r="J199" s="14"/>
      <c r="K199" s="15"/>
      <c r="L199" s="111" t="s">
        <v>1858</v>
      </c>
      <c r="M199" s="146" t="s">
        <v>1858</v>
      </c>
      <c r="N199" s="146" t="s">
        <v>1858</v>
      </c>
    </row>
    <row r="200" spans="2:14" ht="12" customHeight="1">
      <c r="B200" s="53" t="s">
        <v>2042</v>
      </c>
      <c r="C200" s="54" t="s">
        <v>1858</v>
      </c>
      <c r="D200" s="53"/>
      <c r="E200" s="54"/>
      <c r="F200" s="196" t="s">
        <v>2042</v>
      </c>
      <c r="G200" s="199"/>
      <c r="H200" s="28">
        <v>181</v>
      </c>
      <c r="I200" s="189">
        <v>407809</v>
      </c>
      <c r="J200" s="1">
        <v>52</v>
      </c>
      <c r="K200" s="2" t="s">
        <v>26115</v>
      </c>
      <c r="L200" s="3"/>
      <c r="M200" s="133">
        <v>3499</v>
      </c>
      <c r="N200" s="132">
        <v>2141.8367346938776</v>
      </c>
    </row>
    <row r="201" spans="2:14" ht="12" customHeight="1">
      <c r="B201" s="53" t="s">
        <v>2042</v>
      </c>
      <c r="C201" s="54" t="s">
        <v>1858</v>
      </c>
      <c r="D201" s="192" t="s">
        <v>2042</v>
      </c>
      <c r="E201" s="54"/>
      <c r="F201" s="196"/>
      <c r="G201" s="199"/>
      <c r="H201" s="28">
        <v>182</v>
      </c>
      <c r="I201" s="189">
        <v>407812</v>
      </c>
      <c r="J201" s="1">
        <v>62</v>
      </c>
      <c r="K201" s="2" t="s">
        <v>26116</v>
      </c>
      <c r="L201" s="3"/>
      <c r="M201" s="133">
        <v>4499</v>
      </c>
      <c r="N201" s="132">
        <v>2865.8498538997528</v>
      </c>
    </row>
    <row r="202" spans="2:14" s="13" customFormat="1" ht="12" customHeight="1">
      <c r="B202" s="53" t="s">
        <v>1858</v>
      </c>
      <c r="C202" s="54" t="s">
        <v>2042</v>
      </c>
      <c r="D202" s="53"/>
      <c r="E202" s="54"/>
      <c r="F202" s="196"/>
      <c r="G202" s="199"/>
      <c r="H202" s="28">
        <v>183</v>
      </c>
      <c r="I202" s="10" t="s">
        <v>21153</v>
      </c>
      <c r="J202" s="4"/>
      <c r="K202" s="5"/>
      <c r="L202" s="6" t="s">
        <v>21154</v>
      </c>
      <c r="M202" s="143">
        <v>30</v>
      </c>
      <c r="N202" s="144">
        <v>24.07</v>
      </c>
    </row>
    <row r="203" spans="2:14" s="13" customFormat="1" ht="12" customHeight="1">
      <c r="B203" s="53" t="s">
        <v>1858</v>
      </c>
      <c r="C203" s="54" t="s">
        <v>2042</v>
      </c>
      <c r="D203" s="53"/>
      <c r="E203" s="54"/>
      <c r="F203" s="196"/>
      <c r="G203" s="199"/>
      <c r="H203" s="28">
        <v>184</v>
      </c>
      <c r="I203" s="10" t="s">
        <v>30</v>
      </c>
      <c r="J203" s="4"/>
      <c r="K203" s="5"/>
      <c r="L203" s="6" t="s">
        <v>19077</v>
      </c>
      <c r="M203" s="143">
        <v>346</v>
      </c>
      <c r="N203" s="144">
        <v>138</v>
      </c>
    </row>
    <row r="204" spans="2:14" s="13" customFormat="1" ht="12" customHeight="1">
      <c r="B204" s="53" t="s">
        <v>1858</v>
      </c>
      <c r="C204" s="54" t="s">
        <v>2042</v>
      </c>
      <c r="D204" s="53"/>
      <c r="E204" s="54"/>
      <c r="F204" s="196"/>
      <c r="G204" s="199"/>
      <c r="H204" s="28">
        <v>185</v>
      </c>
      <c r="I204" s="10" t="s">
        <v>14</v>
      </c>
      <c r="J204" s="4"/>
      <c r="K204" s="5"/>
      <c r="L204" s="6" t="s">
        <v>15074</v>
      </c>
      <c r="M204" s="143">
        <v>150</v>
      </c>
      <c r="N204" s="144">
        <v>0</v>
      </c>
    </row>
    <row r="205" spans="2:14" s="13" customFormat="1" ht="12" customHeight="1">
      <c r="B205" s="53" t="s">
        <v>2042</v>
      </c>
      <c r="C205" s="54" t="s">
        <v>1858</v>
      </c>
      <c r="D205" s="192" t="s">
        <v>2042</v>
      </c>
      <c r="E205" s="54"/>
      <c r="F205" s="196"/>
      <c r="G205" s="199"/>
      <c r="H205" s="28">
        <v>186</v>
      </c>
      <c r="I205" s="11">
        <v>407850</v>
      </c>
      <c r="J205" s="7"/>
      <c r="K205" s="5"/>
      <c r="L205" s="8" t="s">
        <v>24311</v>
      </c>
      <c r="M205" s="145">
        <v>309</v>
      </c>
      <c r="N205" s="144">
        <v>236.23548387096776</v>
      </c>
    </row>
    <row r="206" spans="2:14" s="13" customFormat="1" ht="12" customHeight="1">
      <c r="B206" s="53" t="s">
        <v>2042</v>
      </c>
      <c r="C206" s="54" t="s">
        <v>1858</v>
      </c>
      <c r="D206" s="53"/>
      <c r="E206" s="194" t="s">
        <v>2042</v>
      </c>
      <c r="F206" s="196"/>
      <c r="G206" s="199"/>
      <c r="H206" s="28">
        <v>187</v>
      </c>
      <c r="I206" s="11">
        <v>407863</v>
      </c>
      <c r="J206" s="7"/>
      <c r="K206" s="5"/>
      <c r="L206" s="8" t="s">
        <v>24306</v>
      </c>
      <c r="M206" s="145">
        <v>489</v>
      </c>
      <c r="N206" s="144">
        <v>315</v>
      </c>
    </row>
    <row r="207" spans="2:14" s="13" customFormat="1" ht="12" customHeight="1">
      <c r="B207" s="53" t="s">
        <v>2042</v>
      </c>
      <c r="C207" s="54" t="s">
        <v>1858</v>
      </c>
      <c r="D207" s="192" t="s">
        <v>2042</v>
      </c>
      <c r="E207" s="54"/>
      <c r="F207" s="196"/>
      <c r="G207" s="199"/>
      <c r="H207" s="28">
        <v>188</v>
      </c>
      <c r="I207" s="11">
        <v>417596</v>
      </c>
      <c r="J207" s="7"/>
      <c r="K207" s="5"/>
      <c r="L207" s="8" t="s">
        <v>24531</v>
      </c>
      <c r="M207" s="145">
        <v>125</v>
      </c>
      <c r="N207" s="144">
        <v>53.171641791044777</v>
      </c>
    </row>
    <row r="208" spans="2:14" s="13" customFormat="1" ht="12" customHeight="1">
      <c r="B208" s="53" t="s">
        <v>2042</v>
      </c>
      <c r="C208" s="54" t="s">
        <v>1858</v>
      </c>
      <c r="D208" s="53"/>
      <c r="E208" s="54"/>
      <c r="F208" s="196" t="s">
        <v>2042</v>
      </c>
      <c r="G208" s="199"/>
      <c r="H208" s="28">
        <v>189</v>
      </c>
      <c r="I208" s="11">
        <v>417567</v>
      </c>
      <c r="J208" s="7"/>
      <c r="K208" s="5"/>
      <c r="L208" s="8" t="s">
        <v>24555</v>
      </c>
      <c r="M208" s="145">
        <v>265</v>
      </c>
      <c r="N208" s="144">
        <v>110.20408163265306</v>
      </c>
    </row>
    <row r="209" spans="2:14" s="13" customFormat="1" ht="12" customHeight="1">
      <c r="B209" s="53" t="s">
        <v>2042</v>
      </c>
      <c r="C209" s="54" t="s">
        <v>1858</v>
      </c>
      <c r="D209" s="53"/>
      <c r="E209" s="54"/>
      <c r="F209" s="196" t="s">
        <v>2042</v>
      </c>
      <c r="G209" s="199"/>
      <c r="H209" s="28">
        <v>190</v>
      </c>
      <c r="I209" s="11">
        <v>417566</v>
      </c>
      <c r="J209" s="7"/>
      <c r="K209" s="5"/>
      <c r="L209" s="8" t="s">
        <v>24538</v>
      </c>
      <c r="M209" s="145">
        <v>375</v>
      </c>
      <c r="N209" s="144">
        <v>156.12244897959184</v>
      </c>
    </row>
    <row r="210" spans="2:14" s="13" customFormat="1" ht="12" customHeight="1">
      <c r="B210" s="53" t="s">
        <v>1858</v>
      </c>
      <c r="C210" s="54" t="s">
        <v>2042</v>
      </c>
      <c r="D210" s="53"/>
      <c r="E210" s="54"/>
      <c r="F210" s="196"/>
      <c r="G210" s="199"/>
      <c r="H210" s="28">
        <v>191</v>
      </c>
      <c r="I210" s="11">
        <v>417111</v>
      </c>
      <c r="J210" s="7"/>
      <c r="K210" s="5"/>
      <c r="L210" s="8" t="s">
        <v>11323</v>
      </c>
      <c r="M210" s="145">
        <v>81</v>
      </c>
      <c r="N210" s="144">
        <v>34</v>
      </c>
    </row>
    <row r="211" spans="2:14" s="13" customFormat="1" ht="12" customHeight="1">
      <c r="B211" s="53" t="s">
        <v>1858</v>
      </c>
      <c r="C211" s="54" t="s">
        <v>1858</v>
      </c>
      <c r="D211" s="53"/>
      <c r="E211" s="54"/>
      <c r="F211" s="196"/>
      <c r="G211" s="199"/>
      <c r="H211" s="28">
        <v>192</v>
      </c>
      <c r="I211" s="11"/>
      <c r="J211" s="7"/>
      <c r="K211" s="16" t="s">
        <v>78</v>
      </c>
      <c r="L211" s="8"/>
      <c r="M211" s="136" t="s">
        <v>1858</v>
      </c>
      <c r="N211" s="135" t="s">
        <v>1858</v>
      </c>
    </row>
    <row r="212" spans="2:14" s="13" customFormat="1" ht="12" customHeight="1">
      <c r="B212" s="53" t="s">
        <v>2042</v>
      </c>
      <c r="C212" s="54" t="s">
        <v>1858</v>
      </c>
      <c r="D212" s="53"/>
      <c r="E212" s="54"/>
      <c r="F212" s="196" t="s">
        <v>2042</v>
      </c>
      <c r="G212" s="199"/>
      <c r="H212" s="28">
        <v>193</v>
      </c>
      <c r="I212" s="10">
        <v>408048</v>
      </c>
      <c r="J212" s="4"/>
      <c r="K212" s="5"/>
      <c r="L212" s="6" t="s">
        <v>24310</v>
      </c>
      <c r="M212" s="143">
        <v>95</v>
      </c>
      <c r="N212" s="144">
        <v>43.877551020408163</v>
      </c>
    </row>
    <row r="213" spans="2:14" s="13" customFormat="1" ht="12" customHeight="1">
      <c r="B213" s="53" t="s">
        <v>2042</v>
      </c>
      <c r="C213" s="54" t="s">
        <v>1858</v>
      </c>
      <c r="D213" s="53"/>
      <c r="E213" s="54"/>
      <c r="F213" s="196" t="s">
        <v>2042</v>
      </c>
      <c r="G213" s="199"/>
      <c r="H213" s="28">
        <v>194</v>
      </c>
      <c r="I213" s="11">
        <v>407870</v>
      </c>
      <c r="J213" s="7"/>
      <c r="K213" s="5"/>
      <c r="L213" s="8" t="s">
        <v>24308</v>
      </c>
      <c r="M213" s="145">
        <v>725</v>
      </c>
      <c r="N213" s="144">
        <v>389.79591836734693</v>
      </c>
    </row>
    <row r="214" spans="2:14" s="13" customFormat="1" ht="12" customHeight="1">
      <c r="B214" s="53" t="s">
        <v>2042</v>
      </c>
      <c r="C214" s="54" t="s">
        <v>1858</v>
      </c>
      <c r="D214" s="192" t="s">
        <v>2042</v>
      </c>
      <c r="E214" s="54"/>
      <c r="F214" s="196"/>
      <c r="G214" s="199"/>
      <c r="H214" s="28">
        <v>195</v>
      </c>
      <c r="I214" s="11">
        <v>417508</v>
      </c>
      <c r="J214" s="7"/>
      <c r="K214" s="5"/>
      <c r="L214" s="8" t="s">
        <v>24552</v>
      </c>
      <c r="M214" s="145">
        <v>739</v>
      </c>
      <c r="N214" s="144">
        <v>293.97184822521416</v>
      </c>
    </row>
    <row r="215" spans="2:14" s="13" customFormat="1" ht="12" customHeight="1">
      <c r="B215" s="53" t="s">
        <v>1858</v>
      </c>
      <c r="C215" s="54" t="s">
        <v>2042</v>
      </c>
      <c r="D215" s="53"/>
      <c r="E215" s="54"/>
      <c r="F215" s="196"/>
      <c r="G215" s="199"/>
      <c r="H215" s="28">
        <v>196</v>
      </c>
      <c r="I215" s="10">
        <v>417428</v>
      </c>
      <c r="J215" s="4"/>
      <c r="K215" s="5"/>
      <c r="L215" s="6" t="s">
        <v>21055</v>
      </c>
      <c r="M215" s="143">
        <v>335</v>
      </c>
      <c r="N215" s="144">
        <v>139.80000000000001</v>
      </c>
    </row>
    <row r="216" spans="2:14" s="13" customFormat="1" ht="12" customHeight="1">
      <c r="B216" s="53" t="s">
        <v>2042</v>
      </c>
      <c r="C216" s="54" t="s">
        <v>1858</v>
      </c>
      <c r="D216" s="53"/>
      <c r="E216" s="54"/>
      <c r="F216" s="196" t="s">
        <v>2042</v>
      </c>
      <c r="G216" s="199"/>
      <c r="H216" s="28">
        <v>197</v>
      </c>
      <c r="I216" s="11">
        <v>407854</v>
      </c>
      <c r="J216" s="7"/>
      <c r="K216" s="5"/>
      <c r="L216" s="8" t="s">
        <v>24305</v>
      </c>
      <c r="M216" s="145">
        <v>299</v>
      </c>
      <c r="N216" s="144">
        <v>108.16326530612245</v>
      </c>
    </row>
    <row r="217" spans="2:14" s="13" customFormat="1" ht="12" customHeight="1">
      <c r="B217" s="53" t="s">
        <v>2042</v>
      </c>
      <c r="C217" s="54" t="s">
        <v>1858</v>
      </c>
      <c r="D217" s="53"/>
      <c r="E217" s="54"/>
      <c r="F217" s="196" t="s">
        <v>2042</v>
      </c>
      <c r="G217" s="199"/>
      <c r="H217" s="28">
        <v>198</v>
      </c>
      <c r="I217" s="10">
        <v>407853</v>
      </c>
      <c r="J217" s="4"/>
      <c r="K217" s="5"/>
      <c r="L217" s="6" t="s">
        <v>24307</v>
      </c>
      <c r="M217" s="143">
        <v>339</v>
      </c>
      <c r="N217" s="144">
        <v>126.53061224489797</v>
      </c>
    </row>
    <row r="218" spans="2:14" s="13" customFormat="1" ht="12" customHeight="1">
      <c r="B218" s="53" t="s">
        <v>2042</v>
      </c>
      <c r="C218" s="54" t="s">
        <v>1858</v>
      </c>
      <c r="D218" s="53"/>
      <c r="E218" s="194" t="s">
        <v>2042</v>
      </c>
      <c r="F218" s="196"/>
      <c r="G218" s="199"/>
      <c r="H218" s="28">
        <v>199</v>
      </c>
      <c r="I218" s="11">
        <v>417499</v>
      </c>
      <c r="J218" s="7"/>
      <c r="K218" s="5"/>
      <c r="L218" s="8" t="s">
        <v>24544</v>
      </c>
      <c r="M218" s="145">
        <v>479</v>
      </c>
      <c r="N218" s="144">
        <v>172</v>
      </c>
    </row>
    <row r="219" spans="2:14" s="13" customFormat="1" ht="12" customHeight="1">
      <c r="B219" s="53" t="s">
        <v>1858</v>
      </c>
      <c r="C219" s="54" t="s">
        <v>2042</v>
      </c>
      <c r="D219" s="53"/>
      <c r="E219" s="54"/>
      <c r="F219" s="196"/>
      <c r="G219" s="199"/>
      <c r="H219" s="28">
        <v>200</v>
      </c>
      <c r="I219" s="11" t="s">
        <v>15</v>
      </c>
      <c r="J219" s="7"/>
      <c r="K219" s="5"/>
      <c r="L219" s="8" t="s">
        <v>14071</v>
      </c>
      <c r="M219" s="145">
        <v>250</v>
      </c>
      <c r="N219" s="144">
        <v>0</v>
      </c>
    </row>
    <row r="220" spans="2:14" ht="12" customHeight="1">
      <c r="B220" s="53" t="s">
        <v>1858</v>
      </c>
      <c r="C220" s="54" t="s">
        <v>1858</v>
      </c>
      <c r="D220" s="53"/>
      <c r="E220" s="54"/>
      <c r="F220" s="196"/>
      <c r="G220" s="199"/>
      <c r="H220" s="28">
        <v>201</v>
      </c>
      <c r="I220" s="14"/>
      <c r="J220" s="14"/>
      <c r="K220" s="15"/>
      <c r="L220" s="111" t="s">
        <v>1858</v>
      </c>
      <c r="M220" s="146" t="s">
        <v>1858</v>
      </c>
      <c r="N220" s="146" t="s">
        <v>1858</v>
      </c>
    </row>
    <row r="221" spans="2:14" ht="12" customHeight="1">
      <c r="B221" s="53" t="s">
        <v>1858</v>
      </c>
      <c r="C221" s="54" t="s">
        <v>1858</v>
      </c>
      <c r="D221" s="53"/>
      <c r="E221" s="54"/>
      <c r="F221" s="196"/>
      <c r="G221" s="199"/>
      <c r="H221" s="28">
        <v>202</v>
      </c>
      <c r="I221" s="18"/>
      <c r="J221" s="18"/>
      <c r="K221" s="19" t="s">
        <v>17061</v>
      </c>
      <c r="L221" s="112"/>
      <c r="M221" s="138" t="s">
        <v>1858</v>
      </c>
      <c r="N221" s="138" t="s">
        <v>1858</v>
      </c>
    </row>
    <row r="222" spans="2:14" ht="12" customHeight="1">
      <c r="B222" s="53" t="s">
        <v>1858</v>
      </c>
      <c r="C222" s="54" t="s">
        <v>2042</v>
      </c>
      <c r="D222" s="53"/>
      <c r="E222" s="54"/>
      <c r="F222" s="196"/>
      <c r="G222" s="199"/>
      <c r="H222" s="28">
        <v>203</v>
      </c>
      <c r="I222" s="9">
        <v>416443</v>
      </c>
      <c r="J222" s="1">
        <v>25</v>
      </c>
      <c r="K222" s="2" t="s">
        <v>26117</v>
      </c>
      <c r="L222" s="3"/>
      <c r="M222" s="133">
        <v>5000</v>
      </c>
      <c r="N222" s="132">
        <v>2351</v>
      </c>
    </row>
    <row r="223" spans="2:14" s="13" customFormat="1" ht="12" customHeight="1">
      <c r="B223" s="53" t="s">
        <v>1858</v>
      </c>
      <c r="C223" s="54" t="s">
        <v>2042</v>
      </c>
      <c r="D223" s="53"/>
      <c r="E223" s="54"/>
      <c r="F223" s="196"/>
      <c r="G223" s="199"/>
      <c r="H223" s="28">
        <v>204</v>
      </c>
      <c r="I223" s="10" t="s">
        <v>30</v>
      </c>
      <c r="J223" s="4"/>
      <c r="K223" s="5"/>
      <c r="L223" s="6" t="s">
        <v>19077</v>
      </c>
      <c r="M223" s="143">
        <v>346</v>
      </c>
      <c r="N223" s="144">
        <v>138</v>
      </c>
    </row>
    <row r="224" spans="2:14" s="13" customFormat="1" ht="12" customHeight="1">
      <c r="B224" s="53" t="s">
        <v>1858</v>
      </c>
      <c r="C224" s="54" t="s">
        <v>2042</v>
      </c>
      <c r="D224" s="53"/>
      <c r="E224" s="54"/>
      <c r="F224" s="196"/>
      <c r="G224" s="199"/>
      <c r="H224" s="28">
        <v>205</v>
      </c>
      <c r="I224" s="11" t="s">
        <v>26</v>
      </c>
      <c r="J224" s="7"/>
      <c r="K224" s="5"/>
      <c r="L224" s="8" t="s">
        <v>15063</v>
      </c>
      <c r="M224" s="145">
        <v>300</v>
      </c>
      <c r="N224" s="144">
        <v>0</v>
      </c>
    </row>
    <row r="225" spans="2:14" s="13" customFormat="1" ht="12" customHeight="1">
      <c r="B225" s="53" t="s">
        <v>1858</v>
      </c>
      <c r="C225" s="54" t="s">
        <v>2042</v>
      </c>
      <c r="D225" s="53"/>
      <c r="E225" s="54"/>
      <c r="F225" s="196"/>
      <c r="G225" s="199"/>
      <c r="H225" s="28">
        <v>206</v>
      </c>
      <c r="I225" s="11">
        <v>416455</v>
      </c>
      <c r="J225" s="7"/>
      <c r="K225" s="5"/>
      <c r="L225" s="8" t="s">
        <v>11288</v>
      </c>
      <c r="M225" s="145">
        <v>580</v>
      </c>
      <c r="N225" s="144">
        <v>244</v>
      </c>
    </row>
    <row r="226" spans="2:14" s="13" customFormat="1" ht="12" customHeight="1">
      <c r="B226" s="53" t="s">
        <v>1858</v>
      </c>
      <c r="C226" s="54" t="s">
        <v>2042</v>
      </c>
      <c r="D226" s="53"/>
      <c r="E226" s="54"/>
      <c r="F226" s="196"/>
      <c r="G226" s="199"/>
      <c r="H226" s="28">
        <v>207</v>
      </c>
      <c r="I226" s="11">
        <v>416456</v>
      </c>
      <c r="J226" s="7"/>
      <c r="K226" s="5"/>
      <c r="L226" s="8" t="s">
        <v>31</v>
      </c>
      <c r="M226" s="145">
        <v>1450</v>
      </c>
      <c r="N226" s="144">
        <v>541</v>
      </c>
    </row>
    <row r="227" spans="2:14" s="13" customFormat="1" ht="12" customHeight="1">
      <c r="B227" s="53" t="s">
        <v>1858</v>
      </c>
      <c r="C227" s="54" t="s">
        <v>2042</v>
      </c>
      <c r="D227" s="53"/>
      <c r="E227" s="54"/>
      <c r="F227" s="196"/>
      <c r="G227" s="199"/>
      <c r="H227" s="28">
        <v>208</v>
      </c>
      <c r="I227" s="11">
        <v>416454</v>
      </c>
      <c r="J227" s="7"/>
      <c r="K227" s="5"/>
      <c r="L227" s="8" t="s">
        <v>11287</v>
      </c>
      <c r="M227" s="145">
        <v>340</v>
      </c>
      <c r="N227" s="144">
        <v>181</v>
      </c>
    </row>
    <row r="228" spans="2:14" s="13" customFormat="1" ht="12" customHeight="1">
      <c r="B228" s="53" t="s">
        <v>1858</v>
      </c>
      <c r="C228" s="54" t="s">
        <v>2042</v>
      </c>
      <c r="D228" s="53"/>
      <c r="E228" s="54"/>
      <c r="F228" s="196"/>
      <c r="G228" s="199"/>
      <c r="H228" s="28">
        <v>209</v>
      </c>
      <c r="I228" s="11" t="s">
        <v>2439</v>
      </c>
      <c r="J228" s="7"/>
      <c r="K228" s="16"/>
      <c r="L228" s="8" t="s">
        <v>2444</v>
      </c>
      <c r="M228" s="145">
        <v>490</v>
      </c>
      <c r="N228" s="144">
        <v>200</v>
      </c>
    </row>
    <row r="229" spans="2:14" s="13" customFormat="1" ht="12" customHeight="1">
      <c r="B229" s="53" t="s">
        <v>1858</v>
      </c>
      <c r="C229" s="54" t="s">
        <v>2042</v>
      </c>
      <c r="D229" s="53"/>
      <c r="E229" s="54"/>
      <c r="F229" s="196"/>
      <c r="G229" s="199"/>
      <c r="H229" s="28">
        <v>210</v>
      </c>
      <c r="I229" s="10">
        <v>52361</v>
      </c>
      <c r="J229" s="4"/>
      <c r="K229" s="5"/>
      <c r="L229" s="6" t="s">
        <v>17861</v>
      </c>
      <c r="M229" s="143">
        <v>260</v>
      </c>
      <c r="N229" s="144">
        <v>104</v>
      </c>
    </row>
    <row r="230" spans="2:14" s="13" customFormat="1" ht="12" customHeight="1">
      <c r="B230" s="53" t="s">
        <v>1858</v>
      </c>
      <c r="C230" s="54" t="s">
        <v>2042</v>
      </c>
      <c r="D230" s="53"/>
      <c r="E230" s="54"/>
      <c r="F230" s="196"/>
      <c r="G230" s="199"/>
      <c r="H230" s="28">
        <v>211</v>
      </c>
      <c r="I230" s="11" t="s">
        <v>32</v>
      </c>
      <c r="J230" s="7"/>
      <c r="K230" s="5"/>
      <c r="L230" s="8" t="s">
        <v>10663</v>
      </c>
      <c r="M230" s="145">
        <v>260</v>
      </c>
      <c r="N230" s="144">
        <v>111</v>
      </c>
    </row>
    <row r="231" spans="2:14" s="13" customFormat="1" ht="12" customHeight="1">
      <c r="B231" s="53" t="s">
        <v>1858</v>
      </c>
      <c r="C231" s="54" t="s">
        <v>1858</v>
      </c>
      <c r="D231" s="53"/>
      <c r="E231" s="54"/>
      <c r="F231" s="196"/>
      <c r="G231" s="199"/>
      <c r="H231" s="28">
        <v>212</v>
      </c>
      <c r="I231" s="11"/>
      <c r="J231" s="7"/>
      <c r="K231" s="16" t="s">
        <v>17</v>
      </c>
      <c r="L231" s="8"/>
      <c r="M231" s="136" t="s">
        <v>1858</v>
      </c>
      <c r="N231" s="135" t="s">
        <v>1858</v>
      </c>
    </row>
    <row r="232" spans="2:14" s="13" customFormat="1" ht="12" customHeight="1">
      <c r="B232" s="53" t="s">
        <v>1858</v>
      </c>
      <c r="C232" s="54" t="s">
        <v>2042</v>
      </c>
      <c r="D232" s="53"/>
      <c r="E232" s="54"/>
      <c r="F232" s="196"/>
      <c r="G232" s="199"/>
      <c r="H232" s="28">
        <v>213</v>
      </c>
      <c r="I232" s="11">
        <v>411699</v>
      </c>
      <c r="J232" s="7"/>
      <c r="K232" s="5"/>
      <c r="L232" s="8" t="s">
        <v>11228</v>
      </c>
      <c r="M232" s="145">
        <v>134</v>
      </c>
      <c r="N232" s="144">
        <v>57</v>
      </c>
    </row>
    <row r="233" spans="2:14" s="13" customFormat="1" ht="12" customHeight="1">
      <c r="B233" s="53" t="s">
        <v>1858</v>
      </c>
      <c r="C233" s="54" t="s">
        <v>2042</v>
      </c>
      <c r="D233" s="53"/>
      <c r="E233" s="54"/>
      <c r="F233" s="196"/>
      <c r="G233" s="199"/>
      <c r="H233" s="28">
        <v>214</v>
      </c>
      <c r="I233" s="10">
        <v>414008</v>
      </c>
      <c r="J233" s="4"/>
      <c r="K233" s="5"/>
      <c r="L233" s="6" t="s">
        <v>33</v>
      </c>
      <c r="M233" s="143">
        <v>775</v>
      </c>
      <c r="N233" s="144">
        <v>315</v>
      </c>
    </row>
    <row r="234" spans="2:14" s="13" customFormat="1" ht="12" customHeight="1">
      <c r="B234" s="53" t="s">
        <v>1858</v>
      </c>
      <c r="C234" s="54" t="s">
        <v>2042</v>
      </c>
      <c r="D234" s="53"/>
      <c r="E234" s="54"/>
      <c r="F234" s="196"/>
      <c r="G234" s="199"/>
      <c r="H234" s="28">
        <v>215</v>
      </c>
      <c r="I234" s="11">
        <v>416473</v>
      </c>
      <c r="J234" s="7"/>
      <c r="K234" s="5"/>
      <c r="L234" s="8" t="s">
        <v>34</v>
      </c>
      <c r="M234" s="145">
        <v>650</v>
      </c>
      <c r="N234" s="144">
        <v>301</v>
      </c>
    </row>
    <row r="235" spans="2:14" s="13" customFormat="1" ht="12" customHeight="1">
      <c r="B235" s="53" t="s">
        <v>1858</v>
      </c>
      <c r="C235" s="54" t="s">
        <v>2042</v>
      </c>
      <c r="D235" s="53"/>
      <c r="E235" s="54"/>
      <c r="F235" s="196"/>
      <c r="G235" s="199"/>
      <c r="H235" s="28">
        <v>216</v>
      </c>
      <c r="I235" s="11">
        <v>416163</v>
      </c>
      <c r="J235" s="7"/>
      <c r="K235" s="5"/>
      <c r="L235" s="8" t="s">
        <v>27</v>
      </c>
      <c r="M235" s="145">
        <v>190</v>
      </c>
      <c r="N235" s="144">
        <v>100</v>
      </c>
    </row>
    <row r="236" spans="2:14" s="13" customFormat="1" ht="12" customHeight="1">
      <c r="B236" s="53" t="s">
        <v>1858</v>
      </c>
      <c r="C236" s="54" t="s">
        <v>2042</v>
      </c>
      <c r="D236" s="53"/>
      <c r="E236" s="54"/>
      <c r="F236" s="196"/>
      <c r="G236" s="199"/>
      <c r="H236" s="28">
        <v>217</v>
      </c>
      <c r="I236" s="11">
        <v>414007</v>
      </c>
      <c r="J236" s="7"/>
      <c r="K236" s="5"/>
      <c r="L236" s="8" t="s">
        <v>11246</v>
      </c>
      <c r="M236" s="145">
        <v>817</v>
      </c>
      <c r="N236" s="144">
        <v>325</v>
      </c>
    </row>
    <row r="237" spans="2:14" s="13" customFormat="1" ht="12" customHeight="1">
      <c r="B237" s="53" t="s">
        <v>1858</v>
      </c>
      <c r="C237" s="54" t="s">
        <v>2042</v>
      </c>
      <c r="D237" s="53"/>
      <c r="E237" s="54"/>
      <c r="F237" s="196"/>
      <c r="G237" s="199"/>
      <c r="H237" s="28">
        <v>218</v>
      </c>
      <c r="I237" s="10">
        <v>416464</v>
      </c>
      <c r="J237" s="4"/>
      <c r="K237" s="5"/>
      <c r="L237" s="6" t="s">
        <v>11290</v>
      </c>
      <c r="M237" s="143">
        <v>170</v>
      </c>
      <c r="N237" s="144">
        <v>71</v>
      </c>
    </row>
    <row r="238" spans="2:14" s="13" customFormat="1" ht="12" customHeight="1">
      <c r="B238" s="53" t="s">
        <v>1858</v>
      </c>
      <c r="C238" s="54" t="s">
        <v>2042</v>
      </c>
      <c r="D238" s="53"/>
      <c r="E238" s="54"/>
      <c r="F238" s="196"/>
      <c r="G238" s="199"/>
      <c r="H238" s="28">
        <v>219</v>
      </c>
      <c r="I238" s="11">
        <v>416476</v>
      </c>
      <c r="J238" s="7"/>
      <c r="K238" s="5"/>
      <c r="L238" s="8" t="s">
        <v>11292</v>
      </c>
      <c r="M238" s="145">
        <v>200</v>
      </c>
      <c r="N238" s="144">
        <v>86</v>
      </c>
    </row>
    <row r="239" spans="2:14" s="13" customFormat="1" ht="12" customHeight="1">
      <c r="B239" s="53" t="s">
        <v>1858</v>
      </c>
      <c r="C239" s="54" t="s">
        <v>1858</v>
      </c>
      <c r="D239" s="53"/>
      <c r="E239" s="54"/>
      <c r="F239" s="196"/>
      <c r="G239" s="199"/>
      <c r="H239" s="28">
        <v>220</v>
      </c>
      <c r="I239" s="11"/>
      <c r="J239" s="7"/>
      <c r="K239" s="16" t="s">
        <v>22</v>
      </c>
      <c r="L239" s="8"/>
      <c r="M239" s="136" t="s">
        <v>1858</v>
      </c>
      <c r="N239" s="135" t="s">
        <v>1858</v>
      </c>
    </row>
    <row r="240" spans="2:14" s="13" customFormat="1" ht="12" customHeight="1">
      <c r="B240" s="53" t="s">
        <v>1858</v>
      </c>
      <c r="C240" s="54" t="s">
        <v>2042</v>
      </c>
      <c r="D240" s="53"/>
      <c r="E240" s="54"/>
      <c r="F240" s="196"/>
      <c r="G240" s="199"/>
      <c r="H240" s="28">
        <v>221</v>
      </c>
      <c r="I240" s="11">
        <v>416457</v>
      </c>
      <c r="J240" s="7"/>
      <c r="K240" s="5"/>
      <c r="L240" s="8" t="s">
        <v>11289</v>
      </c>
      <c r="M240" s="145">
        <v>390</v>
      </c>
      <c r="N240" s="144">
        <v>226</v>
      </c>
    </row>
    <row r="241" spans="2:14" s="13" customFormat="1" ht="12" customHeight="1">
      <c r="B241" s="53" t="s">
        <v>1858</v>
      </c>
      <c r="C241" s="54" t="s">
        <v>2042</v>
      </c>
      <c r="D241" s="53"/>
      <c r="E241" s="54"/>
      <c r="F241" s="196"/>
      <c r="G241" s="199"/>
      <c r="H241" s="28">
        <v>222</v>
      </c>
      <c r="I241" s="10">
        <v>416470</v>
      </c>
      <c r="J241" s="4"/>
      <c r="K241" s="5"/>
      <c r="L241" s="6" t="s">
        <v>11291</v>
      </c>
      <c r="M241" s="143">
        <v>290</v>
      </c>
      <c r="N241" s="144">
        <v>125</v>
      </c>
    </row>
    <row r="242" spans="2:14" s="13" customFormat="1" ht="12" customHeight="1">
      <c r="B242" s="53" t="s">
        <v>1858</v>
      </c>
      <c r="C242" s="54" t="s">
        <v>1858</v>
      </c>
      <c r="D242" s="53"/>
      <c r="E242" s="54"/>
      <c r="F242" s="196"/>
      <c r="G242" s="199"/>
      <c r="H242" s="28">
        <v>223</v>
      </c>
      <c r="I242" s="11"/>
      <c r="J242" s="7"/>
      <c r="K242" s="16" t="s">
        <v>16</v>
      </c>
      <c r="L242" s="8"/>
      <c r="M242" s="136" t="s">
        <v>1858</v>
      </c>
      <c r="N242" s="135" t="s">
        <v>1858</v>
      </c>
    </row>
    <row r="243" spans="2:14" s="13" customFormat="1" ht="12" customHeight="1">
      <c r="B243" s="53" t="s">
        <v>1858</v>
      </c>
      <c r="C243" s="54" t="s">
        <v>2042</v>
      </c>
      <c r="D243" s="53"/>
      <c r="E243" s="54"/>
      <c r="F243" s="196"/>
      <c r="G243" s="199"/>
      <c r="H243" s="28">
        <v>224</v>
      </c>
      <c r="I243" s="11" t="s">
        <v>8050</v>
      </c>
      <c r="J243" s="7"/>
      <c r="K243" s="5"/>
      <c r="L243" s="8" t="s">
        <v>8049</v>
      </c>
      <c r="M243" s="145">
        <v>430</v>
      </c>
      <c r="N243" s="144">
        <v>125</v>
      </c>
    </row>
    <row r="244" spans="2:14" s="13" customFormat="1" ht="12" customHeight="1">
      <c r="B244" s="53" t="s">
        <v>1858</v>
      </c>
      <c r="C244" s="54" t="s">
        <v>2042</v>
      </c>
      <c r="D244" s="53"/>
      <c r="E244" s="54"/>
      <c r="F244" s="196"/>
      <c r="G244" s="199"/>
      <c r="H244" s="28">
        <v>225</v>
      </c>
      <c r="I244" s="11">
        <v>413012</v>
      </c>
      <c r="J244" s="7"/>
      <c r="K244" s="5"/>
      <c r="L244" s="8" t="s">
        <v>8953</v>
      </c>
      <c r="M244" s="145">
        <v>81</v>
      </c>
      <c r="N244" s="144">
        <v>35</v>
      </c>
    </row>
    <row r="245" spans="2:14" s="13" customFormat="1" ht="12" customHeight="1">
      <c r="B245" s="53" t="s">
        <v>1858</v>
      </c>
      <c r="C245" s="54" t="s">
        <v>2042</v>
      </c>
      <c r="D245" s="53"/>
      <c r="E245" s="54"/>
      <c r="F245" s="196"/>
      <c r="G245" s="199"/>
      <c r="H245" s="28">
        <v>226</v>
      </c>
      <c r="I245" s="11">
        <v>416391</v>
      </c>
      <c r="J245" s="7"/>
      <c r="K245" s="16"/>
      <c r="L245" s="8" t="s">
        <v>35</v>
      </c>
      <c r="M245" s="145">
        <v>960</v>
      </c>
      <c r="N245" s="144">
        <v>376</v>
      </c>
    </row>
    <row r="246" spans="2:14" s="13" customFormat="1" ht="12" customHeight="1">
      <c r="B246" s="53" t="s">
        <v>1858</v>
      </c>
      <c r="C246" s="54" t="s">
        <v>2042</v>
      </c>
      <c r="D246" s="53"/>
      <c r="E246" s="54"/>
      <c r="F246" s="196"/>
      <c r="G246" s="199"/>
      <c r="H246" s="28">
        <v>227</v>
      </c>
      <c r="I246" s="11">
        <v>416372</v>
      </c>
      <c r="J246" s="7"/>
      <c r="K246" s="5"/>
      <c r="L246" s="8" t="s">
        <v>4266</v>
      </c>
      <c r="M246" s="145">
        <v>530</v>
      </c>
      <c r="N246" s="144">
        <v>230</v>
      </c>
    </row>
    <row r="247" spans="2:14" s="13" customFormat="1" ht="12" customHeight="1">
      <c r="B247" s="53" t="s">
        <v>1858</v>
      </c>
      <c r="C247" s="54" t="s">
        <v>2042</v>
      </c>
      <c r="D247" s="53"/>
      <c r="E247" s="54"/>
      <c r="F247" s="196"/>
      <c r="G247" s="199"/>
      <c r="H247" s="28">
        <v>228</v>
      </c>
      <c r="I247" s="11" t="s">
        <v>29</v>
      </c>
      <c r="J247" s="7"/>
      <c r="K247" s="5"/>
      <c r="L247" s="8" t="s">
        <v>10521</v>
      </c>
      <c r="M247" s="145">
        <v>70</v>
      </c>
      <c r="N247" s="144">
        <v>32</v>
      </c>
    </row>
    <row r="248" spans="2:14" s="13" customFormat="1" ht="12" customHeight="1">
      <c r="B248" s="53" t="s">
        <v>1858</v>
      </c>
      <c r="C248" s="54" t="s">
        <v>2042</v>
      </c>
      <c r="D248" s="53"/>
      <c r="E248" s="54"/>
      <c r="F248" s="196"/>
      <c r="G248" s="199"/>
      <c r="H248" s="28">
        <v>229</v>
      </c>
      <c r="I248" s="11" t="s">
        <v>37</v>
      </c>
      <c r="J248" s="7"/>
      <c r="K248" s="5"/>
      <c r="L248" s="8" t="s">
        <v>36</v>
      </c>
      <c r="M248" s="145">
        <v>199</v>
      </c>
      <c r="N248" s="144">
        <v>85</v>
      </c>
    </row>
    <row r="249" spans="2:14" s="13" customFormat="1" ht="12" customHeight="1">
      <c r="B249" s="53" t="s">
        <v>1858</v>
      </c>
      <c r="C249" s="54" t="s">
        <v>2042</v>
      </c>
      <c r="D249" s="53"/>
      <c r="E249" s="54"/>
      <c r="F249" s="196"/>
      <c r="G249" s="199"/>
      <c r="H249" s="28">
        <v>230</v>
      </c>
      <c r="I249" s="11">
        <v>415620</v>
      </c>
      <c r="J249" s="7"/>
      <c r="K249" s="5"/>
      <c r="L249" s="8" t="s">
        <v>1860</v>
      </c>
      <c r="M249" s="145">
        <v>961</v>
      </c>
      <c r="N249" s="144">
        <v>435</v>
      </c>
    </row>
    <row r="250" spans="2:14" s="13" customFormat="1" ht="12" customHeight="1">
      <c r="B250" s="53" t="s">
        <v>1858</v>
      </c>
      <c r="C250" s="54" t="s">
        <v>2042</v>
      </c>
      <c r="D250" s="53"/>
      <c r="E250" s="54"/>
      <c r="F250" s="196"/>
      <c r="G250" s="199"/>
      <c r="H250" s="28">
        <v>231</v>
      </c>
      <c r="I250" s="11">
        <v>416464</v>
      </c>
      <c r="J250" s="7"/>
      <c r="K250" s="5"/>
      <c r="L250" s="8" t="s">
        <v>11290</v>
      </c>
      <c r="M250" s="145">
        <v>170</v>
      </c>
      <c r="N250" s="144">
        <v>71</v>
      </c>
    </row>
    <row r="251" spans="2:14" s="13" customFormat="1" ht="12" customHeight="1">
      <c r="B251" s="53" t="s">
        <v>1858</v>
      </c>
      <c r="C251" s="54" t="s">
        <v>1858</v>
      </c>
      <c r="D251" s="53"/>
      <c r="E251" s="54"/>
      <c r="F251" s="196"/>
      <c r="G251" s="199"/>
      <c r="H251" s="28">
        <v>232</v>
      </c>
      <c r="I251" s="11"/>
      <c r="J251" s="7"/>
      <c r="K251" s="16" t="s">
        <v>8308</v>
      </c>
      <c r="L251" s="8"/>
      <c r="M251" s="136" t="s">
        <v>1858</v>
      </c>
      <c r="N251" s="135" t="s">
        <v>1858</v>
      </c>
    </row>
    <row r="252" spans="2:14" s="13" customFormat="1" ht="12" customHeight="1">
      <c r="B252" s="53" t="s">
        <v>1858</v>
      </c>
      <c r="C252" s="54" t="s">
        <v>2042</v>
      </c>
      <c r="D252" s="53"/>
      <c r="E252" s="54"/>
      <c r="F252" s="196"/>
      <c r="G252" s="199"/>
      <c r="H252" s="28">
        <v>233</v>
      </c>
      <c r="I252" s="11">
        <v>415620</v>
      </c>
      <c r="J252" s="7"/>
      <c r="K252" s="5"/>
      <c r="L252" s="8" t="s">
        <v>1860</v>
      </c>
      <c r="M252" s="145">
        <v>961</v>
      </c>
      <c r="N252" s="144">
        <v>435</v>
      </c>
    </row>
    <row r="253" spans="2:14" s="13" customFormat="1" ht="12" customHeight="1">
      <c r="B253" s="53" t="s">
        <v>1858</v>
      </c>
      <c r="C253" s="54" t="s">
        <v>2042</v>
      </c>
      <c r="D253" s="53"/>
      <c r="E253" s="54"/>
      <c r="F253" s="196"/>
      <c r="G253" s="199"/>
      <c r="H253" s="28">
        <v>234</v>
      </c>
      <c r="I253" s="11" t="s">
        <v>15</v>
      </c>
      <c r="J253" s="7"/>
      <c r="K253" s="5"/>
      <c r="L253" s="8" t="s">
        <v>14071</v>
      </c>
      <c r="M253" s="145">
        <v>250</v>
      </c>
      <c r="N253" s="144">
        <v>0</v>
      </c>
    </row>
    <row r="254" spans="2:14" ht="12" customHeight="1">
      <c r="B254" s="53" t="s">
        <v>1858</v>
      </c>
      <c r="C254" s="54" t="s">
        <v>1858</v>
      </c>
      <c r="D254" s="53"/>
      <c r="E254" s="54"/>
      <c r="F254" s="196"/>
      <c r="G254" s="199"/>
      <c r="H254" s="28">
        <v>235</v>
      </c>
      <c r="I254" s="14"/>
      <c r="J254" s="14"/>
      <c r="K254" s="15"/>
      <c r="L254" s="111" t="s">
        <v>1858</v>
      </c>
      <c r="M254" s="146" t="s">
        <v>1858</v>
      </c>
      <c r="N254" s="146" t="s">
        <v>1858</v>
      </c>
    </row>
    <row r="255" spans="2:14" ht="12" customHeight="1">
      <c r="B255" s="53" t="s">
        <v>1858</v>
      </c>
      <c r="C255" s="54" t="s">
        <v>2042</v>
      </c>
      <c r="D255" s="53"/>
      <c r="E255" s="54"/>
      <c r="F255" s="196"/>
      <c r="G255" s="199"/>
      <c r="H255" s="28">
        <v>236</v>
      </c>
      <c r="I255" s="9">
        <v>417008</v>
      </c>
      <c r="J255" s="1">
        <v>25</v>
      </c>
      <c r="K255" s="2" t="s">
        <v>26118</v>
      </c>
      <c r="L255" s="3"/>
      <c r="M255" s="133">
        <v>6400</v>
      </c>
      <c r="N255" s="132">
        <v>2170</v>
      </c>
    </row>
    <row r="256" spans="2:14" ht="12" customHeight="1">
      <c r="B256" s="53" t="s">
        <v>1858</v>
      </c>
      <c r="C256" s="54" t="s">
        <v>2042</v>
      </c>
      <c r="D256" s="53"/>
      <c r="E256" s="54"/>
      <c r="F256" s="196"/>
      <c r="G256" s="199"/>
      <c r="H256" s="28">
        <v>237</v>
      </c>
      <c r="I256" s="9">
        <v>417014</v>
      </c>
      <c r="J256" s="1">
        <v>30</v>
      </c>
      <c r="K256" s="2" t="s">
        <v>26119</v>
      </c>
      <c r="L256" s="3"/>
      <c r="M256" s="133">
        <v>8350</v>
      </c>
      <c r="N256" s="132">
        <v>2894</v>
      </c>
    </row>
    <row r="257" spans="2:14" ht="12" customHeight="1">
      <c r="B257" s="53" t="s">
        <v>1858</v>
      </c>
      <c r="C257" s="54" t="s">
        <v>2042</v>
      </c>
      <c r="D257" s="53"/>
      <c r="E257" s="54"/>
      <c r="F257" s="196"/>
      <c r="G257" s="199"/>
      <c r="H257" s="28">
        <v>238</v>
      </c>
      <c r="I257" s="9">
        <v>417025</v>
      </c>
      <c r="J257" s="1">
        <v>35</v>
      </c>
      <c r="K257" s="2" t="s">
        <v>26120</v>
      </c>
      <c r="L257" s="3"/>
      <c r="M257" s="133">
        <v>9880</v>
      </c>
      <c r="N257" s="132">
        <v>3619</v>
      </c>
    </row>
    <row r="258" spans="2:14" s="13" customFormat="1" ht="12" customHeight="1">
      <c r="B258" s="53" t="s">
        <v>1858</v>
      </c>
      <c r="C258" s="54" t="s">
        <v>2042</v>
      </c>
      <c r="D258" s="53"/>
      <c r="E258" s="54"/>
      <c r="F258" s="196"/>
      <c r="G258" s="199"/>
      <c r="H258" s="28">
        <v>239</v>
      </c>
      <c r="I258" s="10" t="s">
        <v>30</v>
      </c>
      <c r="J258" s="4"/>
      <c r="K258" s="5"/>
      <c r="L258" s="6" t="s">
        <v>19077</v>
      </c>
      <c r="M258" s="143">
        <v>346</v>
      </c>
      <c r="N258" s="144">
        <v>138</v>
      </c>
    </row>
    <row r="259" spans="2:14" s="13" customFormat="1" ht="12" customHeight="1">
      <c r="B259" s="53" t="s">
        <v>1858</v>
      </c>
      <c r="C259" s="54" t="s">
        <v>2042</v>
      </c>
      <c r="D259" s="53"/>
      <c r="E259" s="54"/>
      <c r="F259" s="196"/>
      <c r="G259" s="199"/>
      <c r="H259" s="28">
        <v>240</v>
      </c>
      <c r="I259" s="10" t="s">
        <v>26</v>
      </c>
      <c r="J259" s="4"/>
      <c r="K259" s="5"/>
      <c r="L259" s="6" t="s">
        <v>15063</v>
      </c>
      <c r="M259" s="143">
        <v>300</v>
      </c>
      <c r="N259" s="144">
        <v>0</v>
      </c>
    </row>
    <row r="260" spans="2:14" s="13" customFormat="1" ht="12" customHeight="1">
      <c r="B260" s="53" t="s">
        <v>1858</v>
      </c>
      <c r="C260" s="54" t="s">
        <v>2042</v>
      </c>
      <c r="D260" s="53"/>
      <c r="E260" s="54"/>
      <c r="F260" s="196"/>
      <c r="G260" s="199"/>
      <c r="H260" s="28">
        <v>241</v>
      </c>
      <c r="I260" s="10" t="s">
        <v>38</v>
      </c>
      <c r="J260" s="4"/>
      <c r="K260" s="5"/>
      <c r="L260" s="6" t="s">
        <v>15064</v>
      </c>
      <c r="M260" s="143">
        <v>350</v>
      </c>
      <c r="N260" s="144">
        <v>0</v>
      </c>
    </row>
    <row r="261" spans="2:14" s="13" customFormat="1" ht="12" customHeight="1">
      <c r="B261" s="53" t="s">
        <v>1858</v>
      </c>
      <c r="C261" s="54" t="s">
        <v>2042</v>
      </c>
      <c r="D261" s="53"/>
      <c r="E261" s="54"/>
      <c r="F261" s="196"/>
      <c r="G261" s="199"/>
      <c r="H261" s="28">
        <v>242</v>
      </c>
      <c r="I261" s="10" t="s">
        <v>2046</v>
      </c>
      <c r="J261" s="4"/>
      <c r="K261" s="5"/>
      <c r="L261" s="6" t="s">
        <v>2047</v>
      </c>
      <c r="M261" s="143">
        <v>250</v>
      </c>
      <c r="N261" s="144">
        <v>104</v>
      </c>
    </row>
    <row r="262" spans="2:14" s="13" customFormat="1" ht="12" customHeight="1">
      <c r="B262" s="53" t="s">
        <v>1858</v>
      </c>
      <c r="C262" s="54" t="s">
        <v>2042</v>
      </c>
      <c r="D262" s="53"/>
      <c r="E262" s="54"/>
      <c r="F262" s="196"/>
      <c r="G262" s="199"/>
      <c r="H262" s="28">
        <v>243</v>
      </c>
      <c r="I262" s="10">
        <v>416545</v>
      </c>
      <c r="J262" s="4"/>
      <c r="K262" s="5"/>
      <c r="L262" s="6" t="s">
        <v>11294</v>
      </c>
      <c r="M262" s="143">
        <v>760</v>
      </c>
      <c r="N262" s="144">
        <v>303</v>
      </c>
    </row>
    <row r="263" spans="2:14" s="13" customFormat="1" ht="12" customHeight="1">
      <c r="B263" s="53" t="s">
        <v>1858</v>
      </c>
      <c r="C263" s="54" t="s">
        <v>2042</v>
      </c>
      <c r="D263" s="53"/>
      <c r="E263" s="54"/>
      <c r="F263" s="196"/>
      <c r="G263" s="199"/>
      <c r="H263" s="28">
        <v>244</v>
      </c>
      <c r="I263" s="11">
        <v>416737</v>
      </c>
      <c r="J263" s="7"/>
      <c r="K263" s="5"/>
      <c r="L263" s="8" t="s">
        <v>2085</v>
      </c>
      <c r="M263" s="145">
        <v>270</v>
      </c>
      <c r="N263" s="144">
        <v>118</v>
      </c>
    </row>
    <row r="264" spans="2:14" s="13" customFormat="1" ht="12" customHeight="1">
      <c r="B264" s="53" t="s">
        <v>1858</v>
      </c>
      <c r="C264" s="54" t="s">
        <v>2042</v>
      </c>
      <c r="D264" s="53"/>
      <c r="E264" s="54"/>
      <c r="F264" s="196"/>
      <c r="G264" s="199"/>
      <c r="H264" s="28">
        <v>245</v>
      </c>
      <c r="I264" s="11">
        <v>417268</v>
      </c>
      <c r="J264" s="7"/>
      <c r="K264" s="5"/>
      <c r="L264" s="8" t="s">
        <v>11325</v>
      </c>
      <c r="M264" s="145">
        <v>1584.4686999999999</v>
      </c>
      <c r="N264" s="144">
        <v>491</v>
      </c>
    </row>
    <row r="265" spans="2:14" s="13" customFormat="1" ht="12" customHeight="1">
      <c r="B265" s="53" t="s">
        <v>1858</v>
      </c>
      <c r="C265" s="54" t="s">
        <v>2042</v>
      </c>
      <c r="D265" s="53"/>
      <c r="E265" s="54"/>
      <c r="F265" s="196"/>
      <c r="G265" s="199"/>
      <c r="H265" s="28">
        <v>246</v>
      </c>
      <c r="I265" s="11">
        <v>417270</v>
      </c>
      <c r="J265" s="7"/>
      <c r="K265" s="5"/>
      <c r="L265" s="8" t="s">
        <v>8649</v>
      </c>
      <c r="M265" s="145">
        <v>1910</v>
      </c>
      <c r="N265" s="144">
        <v>744</v>
      </c>
    </row>
    <row r="266" spans="2:14" s="13" customFormat="1" ht="12" customHeight="1">
      <c r="B266" s="53" t="s">
        <v>1858</v>
      </c>
      <c r="C266" s="54" t="s">
        <v>2042</v>
      </c>
      <c r="D266" s="53"/>
      <c r="E266" s="54"/>
      <c r="F266" s="196"/>
      <c r="G266" s="199"/>
      <c r="H266" s="28">
        <v>247</v>
      </c>
      <c r="I266" s="11">
        <v>416548</v>
      </c>
      <c r="J266" s="7"/>
      <c r="K266" s="5"/>
      <c r="L266" s="8" t="s">
        <v>2070</v>
      </c>
      <c r="M266" s="145">
        <v>1910</v>
      </c>
      <c r="N266" s="144">
        <v>823</v>
      </c>
    </row>
    <row r="267" spans="2:14" s="13" customFormat="1" ht="12" customHeight="1">
      <c r="B267" s="53" t="s">
        <v>1858</v>
      </c>
      <c r="C267" s="54" t="s">
        <v>2042</v>
      </c>
      <c r="D267" s="53"/>
      <c r="E267" s="54"/>
      <c r="F267" s="196"/>
      <c r="G267" s="199"/>
      <c r="H267" s="28">
        <v>248</v>
      </c>
      <c r="I267" s="11">
        <v>416550</v>
      </c>
      <c r="J267" s="7"/>
      <c r="K267" s="5"/>
      <c r="L267" s="8" t="s">
        <v>2071</v>
      </c>
      <c r="M267" s="145">
        <v>450</v>
      </c>
      <c r="N267" s="144">
        <v>185</v>
      </c>
    </row>
    <row r="268" spans="2:14" s="13" customFormat="1" ht="12" customHeight="1">
      <c r="B268" s="53" t="s">
        <v>1858</v>
      </c>
      <c r="C268" s="54" t="s">
        <v>2042</v>
      </c>
      <c r="D268" s="53"/>
      <c r="E268" s="54"/>
      <c r="F268" s="196"/>
      <c r="G268" s="199"/>
      <c r="H268" s="28">
        <v>249</v>
      </c>
      <c r="I268" s="10">
        <v>416552</v>
      </c>
      <c r="J268" s="4"/>
      <c r="K268" s="5"/>
      <c r="L268" s="6" t="s">
        <v>2072</v>
      </c>
      <c r="M268" s="143">
        <v>580</v>
      </c>
      <c r="N268" s="144">
        <v>264</v>
      </c>
    </row>
    <row r="269" spans="2:14" s="13" customFormat="1" ht="12" customHeight="1">
      <c r="B269" s="53" t="s">
        <v>1858</v>
      </c>
      <c r="C269" s="54" t="s">
        <v>2042</v>
      </c>
      <c r="D269" s="53"/>
      <c r="E269" s="54"/>
      <c r="F269" s="196"/>
      <c r="G269" s="199"/>
      <c r="H269" s="28">
        <v>250</v>
      </c>
      <c r="I269" s="11">
        <v>416950</v>
      </c>
      <c r="J269" s="7"/>
      <c r="K269" s="5"/>
      <c r="L269" s="8" t="s">
        <v>11316</v>
      </c>
      <c r="M269" s="145">
        <v>960.79539999999997</v>
      </c>
      <c r="N269" s="144">
        <v>404</v>
      </c>
    </row>
    <row r="270" spans="2:14" s="13" customFormat="1" ht="12" customHeight="1">
      <c r="B270" s="53" t="s">
        <v>1858</v>
      </c>
      <c r="C270" s="54" t="s">
        <v>2042</v>
      </c>
      <c r="D270" s="53"/>
      <c r="E270" s="54"/>
      <c r="F270" s="196"/>
      <c r="G270" s="199"/>
      <c r="H270" s="28">
        <v>251</v>
      </c>
      <c r="I270" s="11">
        <v>416543</v>
      </c>
      <c r="J270" s="7"/>
      <c r="K270" s="5"/>
      <c r="L270" s="8" t="s">
        <v>2076</v>
      </c>
      <c r="M270" s="145">
        <v>1580</v>
      </c>
      <c r="N270" s="144">
        <v>380</v>
      </c>
    </row>
    <row r="271" spans="2:14" s="13" customFormat="1" ht="12" customHeight="1">
      <c r="B271" s="53" t="s">
        <v>1858</v>
      </c>
      <c r="C271" s="54" t="s">
        <v>2042</v>
      </c>
      <c r="D271" s="53"/>
      <c r="E271" s="54"/>
      <c r="F271" s="196"/>
      <c r="G271" s="199"/>
      <c r="H271" s="28">
        <v>252</v>
      </c>
      <c r="I271" s="11">
        <v>416615</v>
      </c>
      <c r="J271" s="7"/>
      <c r="K271" s="5"/>
      <c r="L271" s="8" t="s">
        <v>8943</v>
      </c>
      <c r="M271" s="145">
        <v>983</v>
      </c>
      <c r="N271" s="144">
        <v>402</v>
      </c>
    </row>
    <row r="272" spans="2:14" s="13" customFormat="1" ht="12" customHeight="1">
      <c r="B272" s="53" t="s">
        <v>1858</v>
      </c>
      <c r="C272" s="54" t="s">
        <v>2042</v>
      </c>
      <c r="D272" s="53"/>
      <c r="E272" s="54"/>
      <c r="F272" s="196"/>
      <c r="G272" s="199"/>
      <c r="H272" s="28">
        <v>253</v>
      </c>
      <c r="I272" s="10">
        <v>416539</v>
      </c>
      <c r="J272" s="4"/>
      <c r="K272" s="5"/>
      <c r="L272" s="6" t="s">
        <v>2074</v>
      </c>
      <c r="M272" s="143">
        <v>1930</v>
      </c>
      <c r="N272" s="144">
        <v>775</v>
      </c>
    </row>
    <row r="273" spans="2:14" s="13" customFormat="1" ht="12" customHeight="1">
      <c r="B273" s="53" t="s">
        <v>1858</v>
      </c>
      <c r="C273" s="54" t="s">
        <v>2042</v>
      </c>
      <c r="D273" s="53"/>
      <c r="E273" s="54"/>
      <c r="F273" s="196"/>
      <c r="G273" s="199"/>
      <c r="H273" s="28">
        <v>254</v>
      </c>
      <c r="I273" s="11">
        <v>416540</v>
      </c>
      <c r="J273" s="7"/>
      <c r="K273" s="5"/>
      <c r="L273" s="8" t="s">
        <v>2075</v>
      </c>
      <c r="M273" s="145">
        <v>4040</v>
      </c>
      <c r="N273" s="144">
        <v>1642</v>
      </c>
    </row>
    <row r="274" spans="2:14" s="13" customFormat="1" ht="12" customHeight="1">
      <c r="B274" s="53" t="s">
        <v>1858</v>
      </c>
      <c r="C274" s="54" t="s">
        <v>2042</v>
      </c>
      <c r="D274" s="53"/>
      <c r="E274" s="54"/>
      <c r="F274" s="196"/>
      <c r="G274" s="199"/>
      <c r="H274" s="28">
        <v>255</v>
      </c>
      <c r="I274" s="11">
        <v>416609</v>
      </c>
      <c r="J274" s="7"/>
      <c r="K274" s="5"/>
      <c r="L274" s="8" t="s">
        <v>11300</v>
      </c>
      <c r="M274" s="145">
        <v>980</v>
      </c>
      <c r="N274" s="144">
        <v>326</v>
      </c>
    </row>
    <row r="275" spans="2:14" s="13" customFormat="1" ht="12" customHeight="1">
      <c r="B275" s="53" t="s">
        <v>1858</v>
      </c>
      <c r="C275" s="54" t="s">
        <v>2042</v>
      </c>
      <c r="D275" s="53"/>
      <c r="E275" s="54"/>
      <c r="F275" s="196"/>
      <c r="G275" s="199"/>
      <c r="H275" s="28">
        <v>256</v>
      </c>
      <c r="I275" s="11">
        <v>416551</v>
      </c>
      <c r="J275" s="7"/>
      <c r="K275" s="5"/>
      <c r="L275" s="8" t="s">
        <v>2073</v>
      </c>
      <c r="M275" s="145">
        <v>220</v>
      </c>
      <c r="N275" s="144">
        <v>146</v>
      </c>
    </row>
    <row r="276" spans="2:14" s="13" customFormat="1" ht="12" customHeight="1">
      <c r="B276" s="53" t="s">
        <v>1858</v>
      </c>
      <c r="C276" s="54" t="s">
        <v>2042</v>
      </c>
      <c r="D276" s="53"/>
      <c r="E276" s="54"/>
      <c r="F276" s="196"/>
      <c r="G276" s="199"/>
      <c r="H276" s="28">
        <v>257</v>
      </c>
      <c r="I276" s="11">
        <v>416910</v>
      </c>
      <c r="J276" s="7"/>
      <c r="K276" s="5"/>
      <c r="L276" s="8" t="s">
        <v>11313</v>
      </c>
      <c r="M276" s="145">
        <v>380</v>
      </c>
      <c r="N276" s="144">
        <v>166</v>
      </c>
    </row>
    <row r="277" spans="2:14" s="13" customFormat="1" ht="12" customHeight="1">
      <c r="B277" s="53" t="s">
        <v>1858</v>
      </c>
      <c r="C277" s="54" t="s">
        <v>1858</v>
      </c>
      <c r="D277" s="53"/>
      <c r="E277" s="54"/>
      <c r="F277" s="196"/>
      <c r="G277" s="199"/>
      <c r="H277" s="28">
        <v>258</v>
      </c>
      <c r="I277" s="11"/>
      <c r="J277" s="7"/>
      <c r="K277" s="16" t="s">
        <v>116</v>
      </c>
      <c r="L277" s="8"/>
      <c r="M277" s="136" t="s">
        <v>1858</v>
      </c>
      <c r="N277" s="135" t="s">
        <v>1858</v>
      </c>
    </row>
    <row r="278" spans="2:14" s="13" customFormat="1" ht="12" customHeight="1">
      <c r="B278" s="53" t="s">
        <v>1858</v>
      </c>
      <c r="C278" s="54" t="s">
        <v>2042</v>
      </c>
      <c r="D278" s="53"/>
      <c r="E278" s="54"/>
      <c r="F278" s="196"/>
      <c r="G278" s="199"/>
      <c r="H278" s="28">
        <v>259</v>
      </c>
      <c r="I278" s="11">
        <v>411699</v>
      </c>
      <c r="J278" s="7"/>
      <c r="K278" s="16"/>
      <c r="L278" s="8" t="s">
        <v>11228</v>
      </c>
      <c r="M278" s="145">
        <v>134</v>
      </c>
      <c r="N278" s="144">
        <v>57</v>
      </c>
    </row>
    <row r="279" spans="2:14" s="13" customFormat="1" ht="12" customHeight="1">
      <c r="B279" s="53" t="s">
        <v>1858</v>
      </c>
      <c r="C279" s="54" t="s">
        <v>2042</v>
      </c>
      <c r="D279" s="53"/>
      <c r="E279" s="54"/>
      <c r="F279" s="196"/>
      <c r="G279" s="199"/>
      <c r="H279" s="28">
        <v>260</v>
      </c>
      <c r="I279" s="11">
        <v>416572</v>
      </c>
      <c r="J279" s="7"/>
      <c r="K279" s="5"/>
      <c r="L279" s="8" t="s">
        <v>2058</v>
      </c>
      <c r="M279" s="145">
        <v>800</v>
      </c>
      <c r="N279" s="144">
        <v>315</v>
      </c>
    </row>
    <row r="280" spans="2:14" s="13" customFormat="1" ht="12" customHeight="1">
      <c r="B280" s="53" t="s">
        <v>1858</v>
      </c>
      <c r="C280" s="54" t="s">
        <v>2042</v>
      </c>
      <c r="D280" s="53"/>
      <c r="E280" s="54"/>
      <c r="F280" s="196"/>
      <c r="G280" s="199"/>
      <c r="H280" s="28">
        <v>261</v>
      </c>
      <c r="I280" s="11">
        <v>417079</v>
      </c>
      <c r="J280" s="7"/>
      <c r="K280" s="5"/>
      <c r="L280" s="8" t="s">
        <v>8944</v>
      </c>
      <c r="M280" s="145">
        <v>740</v>
      </c>
      <c r="N280" s="144">
        <v>301</v>
      </c>
    </row>
    <row r="281" spans="2:14" s="13" customFormat="1" ht="12" customHeight="1">
      <c r="B281" s="53" t="s">
        <v>1858</v>
      </c>
      <c r="C281" s="54" t="s">
        <v>2042</v>
      </c>
      <c r="D281" s="53"/>
      <c r="E281" s="54"/>
      <c r="F281" s="196"/>
      <c r="G281" s="199"/>
      <c r="H281" s="28">
        <v>262</v>
      </c>
      <c r="I281" s="11">
        <v>417081</v>
      </c>
      <c r="J281" s="7"/>
      <c r="K281" s="5"/>
      <c r="L281" s="8" t="s">
        <v>8945</v>
      </c>
      <c r="M281" s="145">
        <v>200</v>
      </c>
      <c r="N281" s="144">
        <v>80</v>
      </c>
    </row>
    <row r="282" spans="2:14" s="13" customFormat="1" ht="12" customHeight="1">
      <c r="B282" s="53" t="s">
        <v>1858</v>
      </c>
      <c r="C282" s="54" t="s">
        <v>2042</v>
      </c>
      <c r="D282" s="53"/>
      <c r="E282" s="54"/>
      <c r="F282" s="196"/>
      <c r="G282" s="199"/>
      <c r="H282" s="28">
        <v>263</v>
      </c>
      <c r="I282" s="11">
        <v>417080</v>
      </c>
      <c r="J282" s="7"/>
      <c r="K282" s="5"/>
      <c r="L282" s="8" t="s">
        <v>8946</v>
      </c>
      <c r="M282" s="143">
        <v>116</v>
      </c>
      <c r="N282" s="144">
        <v>47</v>
      </c>
    </row>
    <row r="283" spans="2:14" s="13" customFormat="1" ht="12" customHeight="1">
      <c r="B283" s="53" t="s">
        <v>1858</v>
      </c>
      <c r="C283" s="54" t="s">
        <v>2042</v>
      </c>
      <c r="D283" s="53"/>
      <c r="E283" s="54"/>
      <c r="F283" s="196"/>
      <c r="G283" s="199"/>
      <c r="H283" s="28">
        <v>264</v>
      </c>
      <c r="I283" s="11">
        <v>414007</v>
      </c>
      <c r="J283" s="7"/>
      <c r="K283" s="16"/>
      <c r="L283" s="8" t="s">
        <v>11246</v>
      </c>
      <c r="M283" s="145">
        <v>817</v>
      </c>
      <c r="N283" s="144">
        <v>325</v>
      </c>
    </row>
    <row r="284" spans="2:14" s="13" customFormat="1" ht="12" customHeight="1">
      <c r="B284" s="53" t="s">
        <v>1858</v>
      </c>
      <c r="C284" s="54" t="s">
        <v>2042</v>
      </c>
      <c r="D284" s="53"/>
      <c r="E284" s="54"/>
      <c r="F284" s="196"/>
      <c r="G284" s="199"/>
      <c r="H284" s="28">
        <v>265</v>
      </c>
      <c r="I284" s="10">
        <v>416605</v>
      </c>
      <c r="J284" s="4"/>
      <c r="K284" s="5"/>
      <c r="L284" s="6" t="s">
        <v>11299</v>
      </c>
      <c r="M284" s="143">
        <v>340</v>
      </c>
      <c r="N284" s="144">
        <v>146</v>
      </c>
    </row>
    <row r="285" spans="2:14" s="13" customFormat="1" ht="12" customHeight="1">
      <c r="B285" s="53" t="s">
        <v>1858</v>
      </c>
      <c r="C285" s="54" t="s">
        <v>2042</v>
      </c>
      <c r="D285" s="53"/>
      <c r="E285" s="54"/>
      <c r="F285" s="196"/>
      <c r="G285" s="199"/>
      <c r="H285" s="28">
        <v>266</v>
      </c>
      <c r="I285" s="11">
        <v>417111</v>
      </c>
      <c r="J285" s="7"/>
      <c r="K285" s="5"/>
      <c r="L285" s="8" t="s">
        <v>11323</v>
      </c>
      <c r="M285" s="145">
        <v>81</v>
      </c>
      <c r="N285" s="144">
        <v>34</v>
      </c>
    </row>
    <row r="286" spans="2:14" s="13" customFormat="1" ht="12" customHeight="1">
      <c r="B286" s="53" t="s">
        <v>1858</v>
      </c>
      <c r="C286" s="54" t="s">
        <v>2042</v>
      </c>
      <c r="D286" s="53"/>
      <c r="E286" s="54"/>
      <c r="F286" s="196"/>
      <c r="G286" s="199"/>
      <c r="H286" s="28">
        <v>267</v>
      </c>
      <c r="I286" s="11">
        <v>416869</v>
      </c>
      <c r="J286" s="7"/>
      <c r="K286" s="5"/>
      <c r="L286" s="8" t="s">
        <v>2080</v>
      </c>
      <c r="M286" s="145">
        <v>131</v>
      </c>
      <c r="N286" s="144">
        <v>63</v>
      </c>
    </row>
    <row r="287" spans="2:14" s="13" customFormat="1" ht="12" customHeight="1">
      <c r="B287" s="53" t="s">
        <v>1858</v>
      </c>
      <c r="C287" s="54" t="s">
        <v>2042</v>
      </c>
      <c r="D287" s="53"/>
      <c r="E287" s="54"/>
      <c r="F287" s="196"/>
      <c r="G287" s="199"/>
      <c r="H287" s="28">
        <v>268</v>
      </c>
      <c r="I287" s="11">
        <v>415814</v>
      </c>
      <c r="J287" s="7"/>
      <c r="K287" s="5"/>
      <c r="L287" s="8" t="s">
        <v>3935</v>
      </c>
      <c r="M287" s="145">
        <v>160</v>
      </c>
      <c r="N287" s="144">
        <v>68</v>
      </c>
    </row>
    <row r="288" spans="2:14" s="13" customFormat="1" ht="12" customHeight="1">
      <c r="B288" s="53" t="s">
        <v>1858</v>
      </c>
      <c r="C288" s="54" t="s">
        <v>2042</v>
      </c>
      <c r="D288" s="53"/>
      <c r="E288" s="54"/>
      <c r="F288" s="196"/>
      <c r="G288" s="199"/>
      <c r="H288" s="28">
        <v>269</v>
      </c>
      <c r="I288" s="10">
        <v>415620</v>
      </c>
      <c r="J288" s="4"/>
      <c r="K288" s="5"/>
      <c r="L288" s="6" t="s">
        <v>1860</v>
      </c>
      <c r="M288" s="143">
        <v>961</v>
      </c>
      <c r="N288" s="144">
        <v>435</v>
      </c>
    </row>
    <row r="289" spans="2:14" s="13" customFormat="1" ht="12" customHeight="1">
      <c r="B289" s="53" t="s">
        <v>1858</v>
      </c>
      <c r="C289" s="54" t="s">
        <v>2042</v>
      </c>
      <c r="D289" s="53"/>
      <c r="E289" s="54"/>
      <c r="F289" s="196"/>
      <c r="G289" s="199"/>
      <c r="H289" s="28">
        <v>270</v>
      </c>
      <c r="I289" s="11">
        <v>417083</v>
      </c>
      <c r="J289" s="7"/>
      <c r="K289" s="5"/>
      <c r="L289" s="8" t="s">
        <v>11321</v>
      </c>
      <c r="M289" s="145">
        <v>111</v>
      </c>
      <c r="N289" s="144">
        <v>46</v>
      </c>
    </row>
    <row r="290" spans="2:14" s="13" customFormat="1" ht="12" customHeight="1">
      <c r="B290" s="53" t="s">
        <v>1858</v>
      </c>
      <c r="C290" s="54" t="s">
        <v>2042</v>
      </c>
      <c r="D290" s="53"/>
      <c r="E290" s="54"/>
      <c r="F290" s="196"/>
      <c r="G290" s="199"/>
      <c r="H290" s="28">
        <v>271</v>
      </c>
      <c r="I290" s="11">
        <v>417084</v>
      </c>
      <c r="J290" s="7"/>
      <c r="K290" s="5"/>
      <c r="L290" s="8" t="s">
        <v>11322</v>
      </c>
      <c r="M290" s="145">
        <v>270</v>
      </c>
      <c r="N290" s="144">
        <v>116</v>
      </c>
    </row>
    <row r="291" spans="2:14" s="13" customFormat="1" ht="12" customHeight="1">
      <c r="B291" s="53" t="s">
        <v>1858</v>
      </c>
      <c r="C291" s="54" t="s">
        <v>2042</v>
      </c>
      <c r="D291" s="53"/>
      <c r="E291" s="54"/>
      <c r="F291" s="196"/>
      <c r="G291" s="199"/>
      <c r="H291" s="28">
        <v>272</v>
      </c>
      <c r="I291" s="11">
        <v>417082</v>
      </c>
      <c r="J291" s="7"/>
      <c r="K291" s="5"/>
      <c r="L291" s="8" t="s">
        <v>8947</v>
      </c>
      <c r="M291" s="145">
        <v>1625</v>
      </c>
      <c r="N291" s="144">
        <v>685</v>
      </c>
    </row>
    <row r="292" spans="2:14" s="13" customFormat="1" ht="12" customHeight="1">
      <c r="B292" s="53" t="s">
        <v>1858</v>
      </c>
      <c r="C292" s="54" t="s">
        <v>1858</v>
      </c>
      <c r="D292" s="53"/>
      <c r="E292" s="54"/>
      <c r="F292" s="196"/>
      <c r="G292" s="199"/>
      <c r="H292" s="28">
        <v>273</v>
      </c>
      <c r="I292" s="10"/>
      <c r="J292" s="4"/>
      <c r="K292" s="16" t="s">
        <v>8911</v>
      </c>
      <c r="L292" s="6"/>
      <c r="M292" s="134" t="s">
        <v>1858</v>
      </c>
      <c r="N292" s="135" t="s">
        <v>1858</v>
      </c>
    </row>
    <row r="293" spans="2:14" s="13" customFormat="1" ht="12" customHeight="1">
      <c r="B293" s="53" t="s">
        <v>1858</v>
      </c>
      <c r="C293" s="54" t="s">
        <v>2042</v>
      </c>
      <c r="D293" s="53"/>
      <c r="E293" s="54"/>
      <c r="F293" s="196"/>
      <c r="G293" s="199"/>
      <c r="H293" s="28">
        <v>274</v>
      </c>
      <c r="I293" s="11">
        <v>417100</v>
      </c>
      <c r="J293" s="7"/>
      <c r="K293" s="5"/>
      <c r="L293" s="8" t="s">
        <v>8948</v>
      </c>
      <c r="M293" s="145">
        <v>1530</v>
      </c>
      <c r="N293" s="144">
        <v>567</v>
      </c>
    </row>
    <row r="294" spans="2:14" s="13" customFormat="1" ht="12" customHeight="1">
      <c r="B294" s="53" t="s">
        <v>1858</v>
      </c>
      <c r="C294" s="54" t="s">
        <v>2042</v>
      </c>
      <c r="D294" s="53"/>
      <c r="E294" s="54"/>
      <c r="F294" s="196"/>
      <c r="G294" s="199"/>
      <c r="H294" s="28">
        <v>275</v>
      </c>
      <c r="I294" s="11">
        <v>417078</v>
      </c>
      <c r="J294" s="7"/>
      <c r="K294" s="5"/>
      <c r="L294" s="8" t="s">
        <v>8949</v>
      </c>
      <c r="M294" s="145">
        <v>300</v>
      </c>
      <c r="N294" s="144">
        <v>122</v>
      </c>
    </row>
    <row r="295" spans="2:14" s="13" customFormat="1" ht="12" customHeight="1">
      <c r="B295" s="53" t="s">
        <v>1858</v>
      </c>
      <c r="C295" s="54" t="s">
        <v>2042</v>
      </c>
      <c r="D295" s="53"/>
      <c r="E295" s="54"/>
      <c r="F295" s="196"/>
      <c r="G295" s="199"/>
      <c r="H295" s="28">
        <v>276</v>
      </c>
      <c r="I295" s="11">
        <v>417101</v>
      </c>
      <c r="J295" s="7"/>
      <c r="K295" s="5"/>
      <c r="L295" s="8" t="s">
        <v>8950</v>
      </c>
      <c r="M295" s="145">
        <v>910</v>
      </c>
      <c r="N295" s="144">
        <v>362</v>
      </c>
    </row>
    <row r="296" spans="2:14" s="13" customFormat="1" ht="12" customHeight="1">
      <c r="B296" s="53" t="s">
        <v>1858</v>
      </c>
      <c r="C296" s="54" t="s">
        <v>2042</v>
      </c>
      <c r="D296" s="53"/>
      <c r="E296" s="54"/>
      <c r="F296" s="196"/>
      <c r="G296" s="199"/>
      <c r="H296" s="28">
        <v>277</v>
      </c>
      <c r="I296" s="11" t="s">
        <v>17308</v>
      </c>
      <c r="J296" s="7"/>
      <c r="K296" s="16"/>
      <c r="L296" s="8" t="s">
        <v>17314</v>
      </c>
      <c r="M296" s="145">
        <v>205</v>
      </c>
      <c r="N296" s="144">
        <v>65</v>
      </c>
    </row>
    <row r="297" spans="2:14" s="13" customFormat="1" ht="12" customHeight="1">
      <c r="B297" s="53" t="s">
        <v>1858</v>
      </c>
      <c r="C297" s="54" t="s">
        <v>1858</v>
      </c>
      <c r="D297" s="53"/>
      <c r="E297" s="54"/>
      <c r="F297" s="196"/>
      <c r="G297" s="199"/>
      <c r="H297" s="28">
        <v>278</v>
      </c>
      <c r="I297" s="11"/>
      <c r="J297" s="7"/>
      <c r="K297" s="16" t="s">
        <v>8910</v>
      </c>
      <c r="L297" s="8"/>
      <c r="M297" s="136" t="s">
        <v>1858</v>
      </c>
      <c r="N297" s="135" t="s">
        <v>1858</v>
      </c>
    </row>
    <row r="298" spans="2:14" s="13" customFormat="1" ht="12" customHeight="1">
      <c r="B298" s="53" t="s">
        <v>1858</v>
      </c>
      <c r="C298" s="54" t="s">
        <v>2042</v>
      </c>
      <c r="D298" s="53"/>
      <c r="E298" s="54"/>
      <c r="F298" s="196"/>
      <c r="G298" s="199"/>
      <c r="H298" s="28">
        <v>279</v>
      </c>
      <c r="I298" s="11">
        <v>416391</v>
      </c>
      <c r="J298" s="7"/>
      <c r="K298" s="5"/>
      <c r="L298" s="8" t="s">
        <v>35</v>
      </c>
      <c r="M298" s="145">
        <v>960</v>
      </c>
      <c r="N298" s="144">
        <v>376</v>
      </c>
    </row>
    <row r="299" spans="2:14" s="13" customFormat="1" ht="12" customHeight="1">
      <c r="B299" s="53" t="s">
        <v>1858</v>
      </c>
      <c r="C299" s="54" t="s">
        <v>2042</v>
      </c>
      <c r="D299" s="53"/>
      <c r="E299" s="54"/>
      <c r="F299" s="196"/>
      <c r="G299" s="199"/>
      <c r="H299" s="28">
        <v>280</v>
      </c>
      <c r="I299" s="11">
        <v>417129</v>
      </c>
      <c r="J299" s="7"/>
      <c r="K299" s="5"/>
      <c r="L299" s="8" t="s">
        <v>8951</v>
      </c>
      <c r="M299" s="145">
        <v>115</v>
      </c>
      <c r="N299" s="144">
        <v>47</v>
      </c>
    </row>
    <row r="300" spans="2:14" s="13" customFormat="1" ht="12" customHeight="1">
      <c r="B300" s="53" t="s">
        <v>1858</v>
      </c>
      <c r="C300" s="54" t="s">
        <v>2042</v>
      </c>
      <c r="D300" s="53"/>
      <c r="E300" s="54"/>
      <c r="F300" s="196"/>
      <c r="G300" s="199"/>
      <c r="H300" s="28">
        <v>281</v>
      </c>
      <c r="I300" s="11">
        <v>416372</v>
      </c>
      <c r="J300" s="7"/>
      <c r="K300" s="5"/>
      <c r="L300" s="8" t="s">
        <v>4266</v>
      </c>
      <c r="M300" s="145">
        <v>530</v>
      </c>
      <c r="N300" s="144">
        <v>230</v>
      </c>
    </row>
    <row r="301" spans="2:14" s="13" customFormat="1" ht="12" customHeight="1">
      <c r="B301" s="53" t="s">
        <v>1858</v>
      </c>
      <c r="C301" s="54" t="s">
        <v>2042</v>
      </c>
      <c r="D301" s="53"/>
      <c r="E301" s="54"/>
      <c r="F301" s="196"/>
      <c r="G301" s="199"/>
      <c r="H301" s="28">
        <v>282</v>
      </c>
      <c r="I301" s="11">
        <v>416909</v>
      </c>
      <c r="J301" s="7"/>
      <c r="K301" s="5"/>
      <c r="L301" s="8" t="s">
        <v>2084</v>
      </c>
      <c r="M301" s="143">
        <v>110</v>
      </c>
      <c r="N301" s="144">
        <v>45</v>
      </c>
    </row>
    <row r="302" spans="2:14" s="13" customFormat="1" ht="12" customHeight="1">
      <c r="B302" s="53" t="s">
        <v>1858</v>
      </c>
      <c r="C302" s="54" t="s">
        <v>2042</v>
      </c>
      <c r="D302" s="53"/>
      <c r="E302" s="54"/>
      <c r="F302" s="196"/>
      <c r="G302" s="199"/>
      <c r="H302" s="28">
        <v>283</v>
      </c>
      <c r="I302" s="11" t="s">
        <v>29</v>
      </c>
      <c r="J302" s="7"/>
      <c r="K302" s="5"/>
      <c r="L302" s="8" t="s">
        <v>10521</v>
      </c>
      <c r="M302" s="145">
        <v>70</v>
      </c>
      <c r="N302" s="144">
        <v>32</v>
      </c>
    </row>
    <row r="303" spans="2:14" s="13" customFormat="1" ht="12" customHeight="1">
      <c r="B303" s="53" t="s">
        <v>1858</v>
      </c>
      <c r="C303" s="54" t="s">
        <v>2042</v>
      </c>
      <c r="D303" s="53"/>
      <c r="E303" s="54"/>
      <c r="F303" s="196"/>
      <c r="G303" s="199"/>
      <c r="H303" s="28">
        <v>284</v>
      </c>
      <c r="I303" s="11" t="s">
        <v>19106</v>
      </c>
      <c r="J303" s="7"/>
      <c r="K303" s="5"/>
      <c r="L303" s="8" t="s">
        <v>19107</v>
      </c>
      <c r="M303" s="145">
        <v>1500</v>
      </c>
      <c r="N303" s="144">
        <v>800</v>
      </c>
    </row>
    <row r="304" spans="2:14" s="13" customFormat="1" ht="12" customHeight="1">
      <c r="B304" s="53" t="s">
        <v>1858</v>
      </c>
      <c r="C304" s="54" t="s">
        <v>2042</v>
      </c>
      <c r="D304" s="53"/>
      <c r="E304" s="54"/>
      <c r="F304" s="196"/>
      <c r="G304" s="199"/>
      <c r="H304" s="28">
        <v>285</v>
      </c>
      <c r="I304" s="11" t="s">
        <v>19104</v>
      </c>
      <c r="J304" s="7"/>
      <c r="K304" s="5"/>
      <c r="L304" s="8" t="s">
        <v>19105</v>
      </c>
      <c r="M304" s="145">
        <v>830</v>
      </c>
      <c r="N304" s="144">
        <v>532.65</v>
      </c>
    </row>
    <row r="305" spans="2:14" s="13" customFormat="1" ht="12" customHeight="1">
      <c r="B305" s="53" t="s">
        <v>1858</v>
      </c>
      <c r="C305" s="54" t="s">
        <v>2042</v>
      </c>
      <c r="D305" s="53"/>
      <c r="E305" s="54"/>
      <c r="F305" s="196"/>
      <c r="G305" s="199"/>
      <c r="H305" s="28">
        <v>286</v>
      </c>
      <c r="I305" s="11" t="s">
        <v>15</v>
      </c>
      <c r="J305" s="7"/>
      <c r="K305" s="5"/>
      <c r="L305" s="8" t="s">
        <v>14071</v>
      </c>
      <c r="M305" s="145">
        <v>250</v>
      </c>
      <c r="N305" s="144">
        <v>0</v>
      </c>
    </row>
    <row r="306" spans="2:14" ht="12" customHeight="1">
      <c r="B306" s="53" t="s">
        <v>1858</v>
      </c>
      <c r="C306" s="54" t="s">
        <v>1858</v>
      </c>
      <c r="D306" s="53"/>
      <c r="E306" s="54"/>
      <c r="F306" s="196"/>
      <c r="G306" s="199"/>
      <c r="H306" s="28">
        <v>287</v>
      </c>
      <c r="I306" s="14"/>
      <c r="J306" s="14"/>
      <c r="K306" s="15"/>
      <c r="L306" s="111" t="s">
        <v>1858</v>
      </c>
      <c r="M306" s="146" t="s">
        <v>1858</v>
      </c>
      <c r="N306" s="146" t="s">
        <v>1858</v>
      </c>
    </row>
    <row r="307" spans="2:14" ht="12" customHeight="1">
      <c r="B307" s="53" t="s">
        <v>1858</v>
      </c>
      <c r="C307" s="54" t="s">
        <v>2042</v>
      </c>
      <c r="D307" s="53"/>
      <c r="E307" s="54"/>
      <c r="F307" s="196"/>
      <c r="G307" s="199"/>
      <c r="H307" s="28">
        <v>288</v>
      </c>
      <c r="I307" s="9">
        <v>417036</v>
      </c>
      <c r="J307" s="1">
        <v>40</v>
      </c>
      <c r="K307" s="2" t="s">
        <v>26121</v>
      </c>
      <c r="L307" s="3"/>
      <c r="M307" s="133">
        <v>12250</v>
      </c>
      <c r="N307" s="132">
        <v>3675</v>
      </c>
    </row>
    <row r="308" spans="2:14" ht="12" customHeight="1">
      <c r="B308" s="53" t="s">
        <v>1858</v>
      </c>
      <c r="C308" s="54" t="s">
        <v>2042</v>
      </c>
      <c r="D308" s="53"/>
      <c r="E308" s="54"/>
      <c r="F308" s="196"/>
      <c r="G308" s="199"/>
      <c r="H308" s="28">
        <v>289</v>
      </c>
      <c r="I308" s="9">
        <v>417046</v>
      </c>
      <c r="J308" s="1">
        <v>50</v>
      </c>
      <c r="K308" s="2" t="s">
        <v>26122</v>
      </c>
      <c r="L308" s="3"/>
      <c r="M308" s="133">
        <v>14725</v>
      </c>
      <c r="N308" s="132">
        <v>4418</v>
      </c>
    </row>
    <row r="309" spans="2:14" ht="12" customHeight="1">
      <c r="B309" s="53" t="s">
        <v>1858</v>
      </c>
      <c r="C309" s="54" t="s">
        <v>2042</v>
      </c>
      <c r="D309" s="53"/>
      <c r="E309" s="54"/>
      <c r="F309" s="196"/>
      <c r="G309" s="199"/>
      <c r="H309" s="28">
        <v>290</v>
      </c>
      <c r="I309" s="9">
        <v>417056</v>
      </c>
      <c r="J309" s="1">
        <v>60</v>
      </c>
      <c r="K309" s="2" t="s">
        <v>26123</v>
      </c>
      <c r="L309" s="3"/>
      <c r="M309" s="133">
        <v>18925</v>
      </c>
      <c r="N309" s="132">
        <v>5678</v>
      </c>
    </row>
    <row r="310" spans="2:14" s="13" customFormat="1" ht="12" customHeight="1">
      <c r="B310" s="53" t="s">
        <v>1858</v>
      </c>
      <c r="C310" s="54" t="s">
        <v>2042</v>
      </c>
      <c r="D310" s="53"/>
      <c r="E310" s="54"/>
      <c r="F310" s="196"/>
      <c r="G310" s="199"/>
      <c r="H310" s="28">
        <v>291</v>
      </c>
      <c r="I310" s="10" t="s">
        <v>30</v>
      </c>
      <c r="J310" s="4"/>
      <c r="K310" s="5"/>
      <c r="L310" s="6" t="s">
        <v>19077</v>
      </c>
      <c r="M310" s="143">
        <v>346</v>
      </c>
      <c r="N310" s="144">
        <v>138</v>
      </c>
    </row>
    <row r="311" spans="2:14" s="13" customFormat="1" ht="12" customHeight="1">
      <c r="B311" s="53" t="s">
        <v>1858</v>
      </c>
      <c r="C311" s="54" t="s">
        <v>2042</v>
      </c>
      <c r="D311" s="53"/>
      <c r="E311" s="54"/>
      <c r="F311" s="196"/>
      <c r="G311" s="199"/>
      <c r="H311" s="28">
        <v>292</v>
      </c>
      <c r="I311" s="10" t="s">
        <v>38</v>
      </c>
      <c r="J311" s="4"/>
      <c r="K311" s="5"/>
      <c r="L311" s="6" t="s">
        <v>15064</v>
      </c>
      <c r="M311" s="143">
        <v>350</v>
      </c>
      <c r="N311" s="144">
        <v>0</v>
      </c>
    </row>
    <row r="312" spans="2:14" s="13" customFormat="1" ht="12" customHeight="1">
      <c r="B312" s="53" t="s">
        <v>1858</v>
      </c>
      <c r="C312" s="54" t="s">
        <v>2042</v>
      </c>
      <c r="D312" s="53"/>
      <c r="E312" s="54"/>
      <c r="F312" s="196"/>
      <c r="G312" s="199"/>
      <c r="H312" s="28">
        <v>293</v>
      </c>
      <c r="I312" s="10" t="s">
        <v>41</v>
      </c>
      <c r="J312" s="4"/>
      <c r="K312" s="5"/>
      <c r="L312" s="6" t="s">
        <v>15065</v>
      </c>
      <c r="M312" s="143">
        <v>425</v>
      </c>
      <c r="N312" s="144">
        <v>0</v>
      </c>
    </row>
    <row r="313" spans="2:14" s="13" customFormat="1" ht="12" customHeight="1">
      <c r="B313" s="53" t="s">
        <v>1858</v>
      </c>
      <c r="C313" s="54" t="s">
        <v>2042</v>
      </c>
      <c r="D313" s="53"/>
      <c r="E313" s="54"/>
      <c r="F313" s="196"/>
      <c r="G313" s="199"/>
      <c r="H313" s="28">
        <v>294</v>
      </c>
      <c r="I313" s="11" t="s">
        <v>2046</v>
      </c>
      <c r="J313" s="7"/>
      <c r="K313" s="5"/>
      <c r="L313" s="8" t="s">
        <v>2047</v>
      </c>
      <c r="M313" s="145">
        <v>250</v>
      </c>
      <c r="N313" s="144">
        <v>104</v>
      </c>
    </row>
    <row r="314" spans="2:14" s="13" customFormat="1" ht="12" customHeight="1">
      <c r="B314" s="53" t="s">
        <v>1858</v>
      </c>
      <c r="C314" s="54" t="s">
        <v>2042</v>
      </c>
      <c r="D314" s="53"/>
      <c r="E314" s="54"/>
      <c r="F314" s="196"/>
      <c r="G314" s="199"/>
      <c r="H314" s="28">
        <v>295</v>
      </c>
      <c r="I314" s="11">
        <v>416545</v>
      </c>
      <c r="J314" s="7"/>
      <c r="K314" s="5"/>
      <c r="L314" s="8" t="s">
        <v>11294</v>
      </c>
      <c r="M314" s="145">
        <v>760</v>
      </c>
      <c r="N314" s="144">
        <v>303</v>
      </c>
    </row>
    <row r="315" spans="2:14" s="13" customFormat="1" ht="12" customHeight="1">
      <c r="B315" s="53" t="s">
        <v>1858</v>
      </c>
      <c r="C315" s="54" t="s">
        <v>2042</v>
      </c>
      <c r="D315" s="53"/>
      <c r="E315" s="54"/>
      <c r="F315" s="196"/>
      <c r="G315" s="199"/>
      <c r="H315" s="28">
        <v>296</v>
      </c>
      <c r="I315" s="11">
        <v>416737</v>
      </c>
      <c r="J315" s="7"/>
      <c r="K315" s="5"/>
      <c r="L315" s="8" t="s">
        <v>2085</v>
      </c>
      <c r="M315" s="145">
        <v>270</v>
      </c>
      <c r="N315" s="144">
        <v>118</v>
      </c>
    </row>
    <row r="316" spans="2:14" s="13" customFormat="1" ht="12" customHeight="1">
      <c r="B316" s="53" t="s">
        <v>1858</v>
      </c>
      <c r="C316" s="54" t="s">
        <v>2042</v>
      </c>
      <c r="D316" s="53"/>
      <c r="E316" s="54"/>
      <c r="F316" s="196"/>
      <c r="G316" s="199"/>
      <c r="H316" s="28">
        <v>297</v>
      </c>
      <c r="I316" s="11">
        <v>417268</v>
      </c>
      <c r="J316" s="7"/>
      <c r="K316" s="5"/>
      <c r="L316" s="8" t="s">
        <v>11325</v>
      </c>
      <c r="M316" s="145">
        <v>1584.4686999999999</v>
      </c>
      <c r="N316" s="144">
        <v>491</v>
      </c>
    </row>
    <row r="317" spans="2:14" s="13" customFormat="1" ht="12" customHeight="1">
      <c r="B317" s="53" t="s">
        <v>1858</v>
      </c>
      <c r="C317" s="54" t="s">
        <v>2042</v>
      </c>
      <c r="D317" s="53"/>
      <c r="E317" s="54"/>
      <c r="F317" s="196"/>
      <c r="G317" s="199"/>
      <c r="H317" s="28">
        <v>298</v>
      </c>
      <c r="I317" s="11">
        <v>417270</v>
      </c>
      <c r="J317" s="7"/>
      <c r="K317" s="5"/>
      <c r="L317" s="8" t="s">
        <v>8649</v>
      </c>
      <c r="M317" s="145">
        <v>1910</v>
      </c>
      <c r="N317" s="144">
        <v>744</v>
      </c>
    </row>
    <row r="318" spans="2:14" s="13" customFormat="1" ht="12" customHeight="1">
      <c r="B318" s="53" t="s">
        <v>1858</v>
      </c>
      <c r="C318" s="54" t="s">
        <v>2042</v>
      </c>
      <c r="D318" s="53"/>
      <c r="E318" s="54"/>
      <c r="F318" s="196"/>
      <c r="G318" s="199"/>
      <c r="H318" s="28">
        <v>299</v>
      </c>
      <c r="I318" s="10">
        <v>416548</v>
      </c>
      <c r="J318" s="4"/>
      <c r="K318" s="5"/>
      <c r="L318" s="6" t="s">
        <v>2070</v>
      </c>
      <c r="M318" s="143">
        <v>1910</v>
      </c>
      <c r="N318" s="144">
        <v>823</v>
      </c>
    </row>
    <row r="319" spans="2:14" s="13" customFormat="1" ht="12" customHeight="1">
      <c r="B319" s="53" t="s">
        <v>1858</v>
      </c>
      <c r="C319" s="54" t="s">
        <v>2042</v>
      </c>
      <c r="D319" s="53"/>
      <c r="E319" s="54"/>
      <c r="F319" s="196"/>
      <c r="G319" s="199"/>
      <c r="H319" s="28">
        <v>300</v>
      </c>
      <c r="I319" s="11">
        <v>416550</v>
      </c>
      <c r="J319" s="7"/>
      <c r="K319" s="5"/>
      <c r="L319" s="8" t="s">
        <v>2071</v>
      </c>
      <c r="M319" s="145">
        <v>450</v>
      </c>
      <c r="N319" s="144">
        <v>185</v>
      </c>
    </row>
    <row r="320" spans="2:14" s="13" customFormat="1" ht="12" customHeight="1">
      <c r="B320" s="53" t="s">
        <v>1858</v>
      </c>
      <c r="C320" s="54" t="s">
        <v>2042</v>
      </c>
      <c r="D320" s="53"/>
      <c r="E320" s="54"/>
      <c r="F320" s="196"/>
      <c r="G320" s="199"/>
      <c r="H320" s="28">
        <v>301</v>
      </c>
      <c r="I320" s="11">
        <v>416552</v>
      </c>
      <c r="J320" s="7"/>
      <c r="K320" s="5"/>
      <c r="L320" s="8" t="s">
        <v>2072</v>
      </c>
      <c r="M320" s="145">
        <v>580</v>
      </c>
      <c r="N320" s="144">
        <v>264</v>
      </c>
    </row>
    <row r="321" spans="2:14" s="13" customFormat="1" ht="12" customHeight="1">
      <c r="B321" s="53" t="s">
        <v>1858</v>
      </c>
      <c r="C321" s="54" t="s">
        <v>2042</v>
      </c>
      <c r="D321" s="53"/>
      <c r="E321" s="54"/>
      <c r="F321" s="196"/>
      <c r="G321" s="199"/>
      <c r="H321" s="28">
        <v>302</v>
      </c>
      <c r="I321" s="11">
        <v>416543</v>
      </c>
      <c r="J321" s="7"/>
      <c r="K321" s="5"/>
      <c r="L321" s="8" t="s">
        <v>2076</v>
      </c>
      <c r="M321" s="145">
        <v>1580</v>
      </c>
      <c r="N321" s="144">
        <v>380</v>
      </c>
    </row>
    <row r="322" spans="2:14" s="13" customFormat="1" ht="12" customHeight="1">
      <c r="B322" s="53" t="s">
        <v>1858</v>
      </c>
      <c r="C322" s="54" t="s">
        <v>2042</v>
      </c>
      <c r="D322" s="53"/>
      <c r="E322" s="54"/>
      <c r="F322" s="196"/>
      <c r="G322" s="199"/>
      <c r="H322" s="28">
        <v>303</v>
      </c>
      <c r="I322" s="10">
        <v>416615</v>
      </c>
      <c r="J322" s="4"/>
      <c r="K322" s="5"/>
      <c r="L322" s="6" t="s">
        <v>8943</v>
      </c>
      <c r="M322" s="143">
        <v>983</v>
      </c>
      <c r="N322" s="144">
        <v>402</v>
      </c>
    </row>
    <row r="323" spans="2:14" s="13" customFormat="1" ht="12" customHeight="1">
      <c r="B323" s="53" t="s">
        <v>1858</v>
      </c>
      <c r="C323" s="54" t="s">
        <v>2042</v>
      </c>
      <c r="D323" s="53"/>
      <c r="E323" s="54"/>
      <c r="F323" s="196"/>
      <c r="G323" s="199"/>
      <c r="H323" s="28">
        <v>304</v>
      </c>
      <c r="I323" s="11">
        <v>416539</v>
      </c>
      <c r="J323" s="7"/>
      <c r="K323" s="5"/>
      <c r="L323" s="8" t="s">
        <v>2074</v>
      </c>
      <c r="M323" s="145">
        <v>1930</v>
      </c>
      <c r="N323" s="144">
        <v>775</v>
      </c>
    </row>
    <row r="324" spans="2:14" s="13" customFormat="1" ht="12" customHeight="1">
      <c r="B324" s="53" t="s">
        <v>1858</v>
      </c>
      <c r="C324" s="54" t="s">
        <v>2042</v>
      </c>
      <c r="D324" s="53"/>
      <c r="E324" s="54"/>
      <c r="F324" s="196"/>
      <c r="G324" s="199"/>
      <c r="H324" s="28">
        <v>305</v>
      </c>
      <c r="I324" s="11">
        <v>416540</v>
      </c>
      <c r="J324" s="7"/>
      <c r="K324" s="5"/>
      <c r="L324" s="8" t="s">
        <v>2075</v>
      </c>
      <c r="M324" s="145">
        <v>4040</v>
      </c>
      <c r="N324" s="144">
        <v>1642</v>
      </c>
    </row>
    <row r="325" spans="2:14" s="13" customFormat="1" ht="12" customHeight="1">
      <c r="B325" s="53" t="s">
        <v>1858</v>
      </c>
      <c r="C325" s="54" t="s">
        <v>2042</v>
      </c>
      <c r="D325" s="53"/>
      <c r="E325" s="54"/>
      <c r="F325" s="196"/>
      <c r="G325" s="199"/>
      <c r="H325" s="28">
        <v>306</v>
      </c>
      <c r="I325" s="11">
        <v>416609</v>
      </c>
      <c r="J325" s="7"/>
      <c r="K325" s="5"/>
      <c r="L325" s="8" t="s">
        <v>11300</v>
      </c>
      <c r="M325" s="145">
        <v>980</v>
      </c>
      <c r="N325" s="144">
        <v>326</v>
      </c>
    </row>
    <row r="326" spans="2:14" s="13" customFormat="1" ht="12" customHeight="1">
      <c r="B326" s="53" t="s">
        <v>1858</v>
      </c>
      <c r="C326" s="54" t="s">
        <v>2042</v>
      </c>
      <c r="D326" s="53"/>
      <c r="E326" s="54"/>
      <c r="F326" s="196"/>
      <c r="G326" s="199"/>
      <c r="H326" s="28">
        <v>307</v>
      </c>
      <c r="I326" s="11">
        <v>416542</v>
      </c>
      <c r="J326" s="7"/>
      <c r="K326" s="5"/>
      <c r="L326" s="8" t="s">
        <v>2086</v>
      </c>
      <c r="M326" s="145">
        <v>5110</v>
      </c>
      <c r="N326" s="144">
        <v>2573</v>
      </c>
    </row>
    <row r="327" spans="2:14" s="13" customFormat="1" ht="12" customHeight="1">
      <c r="B327" s="53" t="s">
        <v>1858</v>
      </c>
      <c r="C327" s="54" t="s">
        <v>2042</v>
      </c>
      <c r="D327" s="53"/>
      <c r="E327" s="54"/>
      <c r="F327" s="196"/>
      <c r="G327" s="199"/>
      <c r="H327" s="28">
        <v>308</v>
      </c>
      <c r="I327" s="11">
        <v>416541</v>
      </c>
      <c r="J327" s="7"/>
      <c r="K327" s="5"/>
      <c r="L327" s="8" t="s">
        <v>2087</v>
      </c>
      <c r="M327" s="145">
        <v>3550</v>
      </c>
      <c r="N327" s="144">
        <v>1794</v>
      </c>
    </row>
    <row r="328" spans="2:14" s="13" customFormat="1" ht="12" customHeight="1">
      <c r="B328" s="53" t="s">
        <v>1858</v>
      </c>
      <c r="C328" s="54" t="s">
        <v>2042</v>
      </c>
      <c r="D328" s="53"/>
      <c r="E328" s="54"/>
      <c r="F328" s="196"/>
      <c r="G328" s="199"/>
      <c r="H328" s="28">
        <v>309</v>
      </c>
      <c r="I328" s="11">
        <v>416612</v>
      </c>
      <c r="J328" s="7"/>
      <c r="K328" s="5"/>
      <c r="L328" s="8" t="s">
        <v>2097</v>
      </c>
      <c r="M328" s="145">
        <v>983</v>
      </c>
      <c r="N328" s="144">
        <v>332</v>
      </c>
    </row>
    <row r="329" spans="2:14" s="13" customFormat="1" ht="12" customHeight="1">
      <c r="B329" s="53" t="s">
        <v>1858</v>
      </c>
      <c r="C329" s="54" t="s">
        <v>2042</v>
      </c>
      <c r="D329" s="53"/>
      <c r="E329" s="54"/>
      <c r="F329" s="196"/>
      <c r="G329" s="199"/>
      <c r="H329" s="28">
        <v>310</v>
      </c>
      <c r="I329" s="11">
        <v>416551</v>
      </c>
      <c r="J329" s="7"/>
      <c r="K329" s="5"/>
      <c r="L329" s="8" t="s">
        <v>2073</v>
      </c>
      <c r="M329" s="145">
        <v>220</v>
      </c>
      <c r="N329" s="144">
        <v>146</v>
      </c>
    </row>
    <row r="330" spans="2:14" s="13" customFormat="1" ht="12" customHeight="1">
      <c r="B330" s="53" t="s">
        <v>1858</v>
      </c>
      <c r="C330" s="54" t="s">
        <v>2042</v>
      </c>
      <c r="D330" s="53"/>
      <c r="E330" s="54"/>
      <c r="F330" s="196"/>
      <c r="G330" s="199"/>
      <c r="H330" s="28">
        <v>311</v>
      </c>
      <c r="I330" s="11">
        <v>416910</v>
      </c>
      <c r="J330" s="7"/>
      <c r="K330" s="5"/>
      <c r="L330" s="8" t="s">
        <v>11313</v>
      </c>
      <c r="M330" s="145">
        <v>380</v>
      </c>
      <c r="N330" s="144">
        <v>166</v>
      </c>
    </row>
    <row r="331" spans="2:14" s="13" customFormat="1" ht="12" customHeight="1">
      <c r="B331" s="53" t="s">
        <v>1858</v>
      </c>
      <c r="C331" s="54" t="s">
        <v>1858</v>
      </c>
      <c r="D331" s="53"/>
      <c r="E331" s="54"/>
      <c r="F331" s="196"/>
      <c r="G331" s="199"/>
      <c r="H331" s="28">
        <v>312</v>
      </c>
      <c r="I331" s="11"/>
      <c r="J331" s="7"/>
      <c r="K331" s="5" t="s">
        <v>17</v>
      </c>
      <c r="L331" s="8"/>
      <c r="M331" s="145" t="s">
        <v>1858</v>
      </c>
      <c r="N331" s="144" t="s">
        <v>1858</v>
      </c>
    </row>
    <row r="332" spans="2:14" s="13" customFormat="1" ht="12" customHeight="1">
      <c r="B332" s="53" t="s">
        <v>1858</v>
      </c>
      <c r="C332" s="54" t="s">
        <v>2042</v>
      </c>
      <c r="D332" s="53"/>
      <c r="E332" s="54"/>
      <c r="F332" s="196"/>
      <c r="G332" s="199"/>
      <c r="H332" s="28">
        <v>313</v>
      </c>
      <c r="I332" s="11">
        <v>411699</v>
      </c>
      <c r="J332" s="7"/>
      <c r="K332" s="5"/>
      <c r="L332" s="8" t="s">
        <v>11228</v>
      </c>
      <c r="M332" s="145">
        <v>134</v>
      </c>
      <c r="N332" s="144">
        <v>57</v>
      </c>
    </row>
    <row r="333" spans="2:14" s="13" customFormat="1" ht="12" customHeight="1">
      <c r="B333" s="53" t="s">
        <v>1858</v>
      </c>
      <c r="C333" s="54" t="s">
        <v>2042</v>
      </c>
      <c r="D333" s="53"/>
      <c r="E333" s="54"/>
      <c r="F333" s="196"/>
      <c r="G333" s="199"/>
      <c r="H333" s="28">
        <v>314</v>
      </c>
      <c r="I333" s="11">
        <v>416572</v>
      </c>
      <c r="J333" s="7"/>
      <c r="K333" s="5"/>
      <c r="L333" s="8" t="s">
        <v>2058</v>
      </c>
      <c r="M333" s="143">
        <v>800</v>
      </c>
      <c r="N333" s="144">
        <v>315</v>
      </c>
    </row>
    <row r="334" spans="2:14" s="13" customFormat="1" ht="12" customHeight="1">
      <c r="B334" s="53" t="s">
        <v>1858</v>
      </c>
      <c r="C334" s="54" t="s">
        <v>2042</v>
      </c>
      <c r="D334" s="53"/>
      <c r="E334" s="54"/>
      <c r="F334" s="196"/>
      <c r="G334" s="199"/>
      <c r="H334" s="28">
        <v>315</v>
      </c>
      <c r="I334" s="11">
        <v>417079</v>
      </c>
      <c r="J334" s="7"/>
      <c r="K334" s="5"/>
      <c r="L334" s="8" t="s">
        <v>8944</v>
      </c>
      <c r="M334" s="145">
        <v>740</v>
      </c>
      <c r="N334" s="144">
        <v>301</v>
      </c>
    </row>
    <row r="335" spans="2:14" s="13" customFormat="1" ht="12" customHeight="1">
      <c r="B335" s="53" t="s">
        <v>1858</v>
      </c>
      <c r="C335" s="54" t="s">
        <v>2042</v>
      </c>
      <c r="D335" s="53"/>
      <c r="E335" s="54"/>
      <c r="F335" s="196"/>
      <c r="G335" s="199"/>
      <c r="H335" s="28">
        <v>316</v>
      </c>
      <c r="I335" s="10">
        <v>417081</v>
      </c>
      <c r="J335" s="4"/>
      <c r="K335" s="5"/>
      <c r="L335" s="6" t="s">
        <v>8945</v>
      </c>
      <c r="M335" s="143">
        <v>200</v>
      </c>
      <c r="N335" s="144">
        <v>80</v>
      </c>
    </row>
    <row r="336" spans="2:14" s="13" customFormat="1" ht="12" customHeight="1">
      <c r="B336" s="53" t="s">
        <v>1858</v>
      </c>
      <c r="C336" s="54" t="s">
        <v>2042</v>
      </c>
      <c r="D336" s="53"/>
      <c r="E336" s="54"/>
      <c r="F336" s="196"/>
      <c r="G336" s="199"/>
      <c r="H336" s="28">
        <v>317</v>
      </c>
      <c r="I336" s="11">
        <v>417080</v>
      </c>
      <c r="J336" s="7"/>
      <c r="K336" s="5"/>
      <c r="L336" s="8" t="s">
        <v>8946</v>
      </c>
      <c r="M336" s="145">
        <v>116</v>
      </c>
      <c r="N336" s="144">
        <v>47</v>
      </c>
    </row>
    <row r="337" spans="2:14" s="13" customFormat="1" ht="12" customHeight="1">
      <c r="B337" s="53" t="s">
        <v>1858</v>
      </c>
      <c r="C337" s="54" t="s">
        <v>2042</v>
      </c>
      <c r="D337" s="53"/>
      <c r="E337" s="54"/>
      <c r="F337" s="196"/>
      <c r="G337" s="199"/>
      <c r="H337" s="28">
        <v>318</v>
      </c>
      <c r="I337" s="11">
        <v>414007</v>
      </c>
      <c r="J337" s="7"/>
      <c r="K337" s="5"/>
      <c r="L337" s="8" t="s">
        <v>11246</v>
      </c>
      <c r="M337" s="145">
        <v>817</v>
      </c>
      <c r="N337" s="144">
        <v>325</v>
      </c>
    </row>
    <row r="338" spans="2:14" s="13" customFormat="1" ht="12" customHeight="1">
      <c r="B338" s="53" t="s">
        <v>1858</v>
      </c>
      <c r="C338" s="54" t="s">
        <v>2042</v>
      </c>
      <c r="D338" s="53"/>
      <c r="E338" s="54"/>
      <c r="F338" s="196"/>
      <c r="G338" s="199"/>
      <c r="H338" s="28">
        <v>319</v>
      </c>
      <c r="I338" s="11">
        <v>416605</v>
      </c>
      <c r="J338" s="7"/>
      <c r="K338" s="5"/>
      <c r="L338" s="8" t="s">
        <v>11299</v>
      </c>
      <c r="M338" s="145">
        <v>340</v>
      </c>
      <c r="N338" s="144">
        <v>146</v>
      </c>
    </row>
    <row r="339" spans="2:14" s="13" customFormat="1" ht="12" customHeight="1">
      <c r="B339" s="53" t="s">
        <v>1858</v>
      </c>
      <c r="C339" s="54" t="s">
        <v>2042</v>
      </c>
      <c r="D339" s="53"/>
      <c r="E339" s="54"/>
      <c r="F339" s="196"/>
      <c r="G339" s="199"/>
      <c r="H339" s="28">
        <v>320</v>
      </c>
      <c r="I339" s="10">
        <v>417111</v>
      </c>
      <c r="J339" s="4"/>
      <c r="K339" s="5"/>
      <c r="L339" s="6" t="s">
        <v>11323</v>
      </c>
      <c r="M339" s="143">
        <v>81</v>
      </c>
      <c r="N339" s="144">
        <v>34</v>
      </c>
    </row>
    <row r="340" spans="2:14" s="13" customFormat="1" ht="12" customHeight="1">
      <c r="B340" s="53" t="s">
        <v>1858</v>
      </c>
      <c r="C340" s="54" t="s">
        <v>2042</v>
      </c>
      <c r="D340" s="53"/>
      <c r="E340" s="54"/>
      <c r="F340" s="196"/>
      <c r="G340" s="199"/>
      <c r="H340" s="28">
        <v>321</v>
      </c>
      <c r="I340" s="11">
        <v>416869</v>
      </c>
      <c r="J340" s="7"/>
      <c r="K340" s="5"/>
      <c r="L340" s="8" t="s">
        <v>2080</v>
      </c>
      <c r="M340" s="145">
        <v>131</v>
      </c>
      <c r="N340" s="144">
        <v>63</v>
      </c>
    </row>
    <row r="341" spans="2:14" s="13" customFormat="1" ht="12" customHeight="1">
      <c r="B341" s="53" t="s">
        <v>1858</v>
      </c>
      <c r="C341" s="54" t="s">
        <v>2042</v>
      </c>
      <c r="D341" s="53"/>
      <c r="E341" s="54"/>
      <c r="F341" s="196"/>
      <c r="G341" s="199"/>
      <c r="H341" s="28">
        <v>322</v>
      </c>
      <c r="I341" s="11">
        <v>415814</v>
      </c>
      <c r="J341" s="7"/>
      <c r="K341" s="5"/>
      <c r="L341" s="8" t="s">
        <v>3935</v>
      </c>
      <c r="M341" s="145">
        <v>160</v>
      </c>
      <c r="N341" s="144">
        <v>68</v>
      </c>
    </row>
    <row r="342" spans="2:14" s="13" customFormat="1" ht="12" customHeight="1">
      <c r="B342" s="53" t="s">
        <v>1858</v>
      </c>
      <c r="C342" s="54" t="s">
        <v>2042</v>
      </c>
      <c r="D342" s="53"/>
      <c r="E342" s="54"/>
      <c r="F342" s="196"/>
      <c r="G342" s="199"/>
      <c r="H342" s="28">
        <v>323</v>
      </c>
      <c r="I342" s="11">
        <v>415620</v>
      </c>
      <c r="J342" s="7"/>
      <c r="K342" s="5"/>
      <c r="L342" s="8" t="s">
        <v>1860</v>
      </c>
      <c r="M342" s="145">
        <v>961</v>
      </c>
      <c r="N342" s="144">
        <v>435</v>
      </c>
    </row>
    <row r="343" spans="2:14" s="13" customFormat="1" ht="12" customHeight="1">
      <c r="B343" s="53" t="s">
        <v>1858</v>
      </c>
      <c r="C343" s="54" t="s">
        <v>2042</v>
      </c>
      <c r="D343" s="53"/>
      <c r="E343" s="54"/>
      <c r="F343" s="196"/>
      <c r="G343" s="199"/>
      <c r="H343" s="28">
        <v>324</v>
      </c>
      <c r="I343" s="11">
        <v>417083</v>
      </c>
      <c r="J343" s="7"/>
      <c r="K343" s="5"/>
      <c r="L343" s="8" t="s">
        <v>11321</v>
      </c>
      <c r="M343" s="145">
        <v>111</v>
      </c>
      <c r="N343" s="144">
        <v>46</v>
      </c>
    </row>
    <row r="344" spans="2:14" s="13" customFormat="1" ht="12" customHeight="1">
      <c r="B344" s="53" t="s">
        <v>1858</v>
      </c>
      <c r="C344" s="54" t="s">
        <v>2042</v>
      </c>
      <c r="D344" s="53"/>
      <c r="E344" s="54"/>
      <c r="F344" s="196"/>
      <c r="G344" s="199"/>
      <c r="H344" s="28">
        <v>325</v>
      </c>
      <c r="I344" s="11">
        <v>417084</v>
      </c>
      <c r="J344" s="7"/>
      <c r="K344" s="5"/>
      <c r="L344" s="8" t="s">
        <v>11322</v>
      </c>
      <c r="M344" s="145">
        <v>270</v>
      </c>
      <c r="N344" s="144">
        <v>116</v>
      </c>
    </row>
    <row r="345" spans="2:14" s="13" customFormat="1" ht="12" customHeight="1">
      <c r="B345" s="53" t="s">
        <v>1858</v>
      </c>
      <c r="C345" s="54" t="s">
        <v>2042</v>
      </c>
      <c r="D345" s="53"/>
      <c r="E345" s="54"/>
      <c r="F345" s="196"/>
      <c r="G345" s="199"/>
      <c r="H345" s="28">
        <v>326</v>
      </c>
      <c r="I345" s="11">
        <v>417082</v>
      </c>
      <c r="J345" s="7"/>
      <c r="K345" s="5"/>
      <c r="L345" s="8" t="s">
        <v>8947</v>
      </c>
      <c r="M345" s="145">
        <v>1625</v>
      </c>
      <c r="N345" s="144">
        <v>685</v>
      </c>
    </row>
    <row r="346" spans="2:14" s="13" customFormat="1" ht="12" customHeight="1">
      <c r="B346" s="53" t="s">
        <v>1858</v>
      </c>
      <c r="C346" s="54" t="s">
        <v>1858</v>
      </c>
      <c r="D346" s="53"/>
      <c r="E346" s="54"/>
      <c r="F346" s="196"/>
      <c r="G346" s="199"/>
      <c r="H346" s="28">
        <v>327</v>
      </c>
      <c r="I346" s="11"/>
      <c r="J346" s="7"/>
      <c r="K346" s="5" t="s">
        <v>8911</v>
      </c>
      <c r="L346" s="8"/>
      <c r="M346" s="145" t="s">
        <v>1858</v>
      </c>
      <c r="N346" s="144" t="s">
        <v>1858</v>
      </c>
    </row>
    <row r="347" spans="2:14" s="13" customFormat="1" ht="12" customHeight="1">
      <c r="B347" s="53" t="s">
        <v>1858</v>
      </c>
      <c r="C347" s="54" t="s">
        <v>2042</v>
      </c>
      <c r="D347" s="53"/>
      <c r="E347" s="54"/>
      <c r="F347" s="196"/>
      <c r="G347" s="199"/>
      <c r="H347" s="28">
        <v>328</v>
      </c>
      <c r="I347" s="10">
        <v>417100</v>
      </c>
      <c r="J347" s="4"/>
      <c r="K347" s="5"/>
      <c r="L347" s="6" t="s">
        <v>8948</v>
      </c>
      <c r="M347" s="143">
        <v>1530</v>
      </c>
      <c r="N347" s="144">
        <v>567</v>
      </c>
    </row>
    <row r="348" spans="2:14" s="13" customFormat="1" ht="12" customHeight="1">
      <c r="B348" s="53" t="s">
        <v>1858</v>
      </c>
      <c r="C348" s="54" t="s">
        <v>2042</v>
      </c>
      <c r="D348" s="53"/>
      <c r="E348" s="54"/>
      <c r="F348" s="196"/>
      <c r="G348" s="199"/>
      <c r="H348" s="28">
        <v>329</v>
      </c>
      <c r="I348" s="11">
        <v>417078</v>
      </c>
      <c r="J348" s="7"/>
      <c r="K348" s="5"/>
      <c r="L348" s="8" t="s">
        <v>8949</v>
      </c>
      <c r="M348" s="145">
        <v>300</v>
      </c>
      <c r="N348" s="144">
        <v>122</v>
      </c>
    </row>
    <row r="349" spans="2:14" s="13" customFormat="1" ht="12" customHeight="1">
      <c r="B349" s="53" t="s">
        <v>1858</v>
      </c>
      <c r="C349" s="54" t="s">
        <v>2042</v>
      </c>
      <c r="D349" s="53"/>
      <c r="E349" s="54"/>
      <c r="F349" s="196"/>
      <c r="G349" s="199"/>
      <c r="H349" s="28">
        <v>330</v>
      </c>
      <c r="I349" s="11">
        <v>417101</v>
      </c>
      <c r="J349" s="7"/>
      <c r="K349" s="5"/>
      <c r="L349" s="8" t="s">
        <v>8950</v>
      </c>
      <c r="M349" s="145">
        <v>910</v>
      </c>
      <c r="N349" s="144">
        <v>362</v>
      </c>
    </row>
    <row r="350" spans="2:14" s="13" customFormat="1" ht="12" customHeight="1">
      <c r="B350" s="53" t="s">
        <v>1858</v>
      </c>
      <c r="C350" s="54" t="s">
        <v>2042</v>
      </c>
      <c r="D350" s="53"/>
      <c r="E350" s="54"/>
      <c r="F350" s="196"/>
      <c r="G350" s="199"/>
      <c r="H350" s="28">
        <v>331</v>
      </c>
      <c r="I350" s="11" t="s">
        <v>17308</v>
      </c>
      <c r="J350" s="7"/>
      <c r="K350" s="5"/>
      <c r="L350" s="8" t="s">
        <v>17314</v>
      </c>
      <c r="M350" s="145">
        <v>205</v>
      </c>
      <c r="N350" s="144">
        <v>65</v>
      </c>
    </row>
    <row r="351" spans="2:14" s="13" customFormat="1" ht="12" customHeight="1">
      <c r="B351" s="53" t="s">
        <v>1858</v>
      </c>
      <c r="C351" s="54" t="s">
        <v>1858</v>
      </c>
      <c r="D351" s="53"/>
      <c r="E351" s="54"/>
      <c r="F351" s="196"/>
      <c r="G351" s="199"/>
      <c r="H351" s="28">
        <v>332</v>
      </c>
      <c r="I351" s="10"/>
      <c r="J351" s="4"/>
      <c r="K351" s="5" t="s">
        <v>8910</v>
      </c>
      <c r="L351" s="6"/>
      <c r="M351" s="143" t="s">
        <v>1858</v>
      </c>
      <c r="N351" s="144" t="s">
        <v>1858</v>
      </c>
    </row>
    <row r="352" spans="2:14" s="13" customFormat="1" ht="12" customHeight="1">
      <c r="B352" s="53" t="s">
        <v>1858</v>
      </c>
      <c r="C352" s="54" t="s">
        <v>2042</v>
      </c>
      <c r="D352" s="53"/>
      <c r="E352" s="54"/>
      <c r="F352" s="196"/>
      <c r="G352" s="199"/>
      <c r="H352" s="28">
        <v>333</v>
      </c>
      <c r="I352" s="11">
        <v>416391</v>
      </c>
      <c r="J352" s="7"/>
      <c r="K352" s="5"/>
      <c r="L352" s="8" t="s">
        <v>35</v>
      </c>
      <c r="M352" s="145">
        <v>960</v>
      </c>
      <c r="N352" s="144">
        <v>376</v>
      </c>
    </row>
    <row r="353" spans="2:14" s="13" customFormat="1" ht="12" customHeight="1">
      <c r="B353" s="53" t="s">
        <v>1858</v>
      </c>
      <c r="C353" s="54" t="s">
        <v>2042</v>
      </c>
      <c r="D353" s="53"/>
      <c r="E353" s="54"/>
      <c r="F353" s="196"/>
      <c r="G353" s="199"/>
      <c r="H353" s="28">
        <v>334</v>
      </c>
      <c r="I353" s="11">
        <v>417129</v>
      </c>
      <c r="J353" s="7"/>
      <c r="K353" s="5"/>
      <c r="L353" s="8" t="s">
        <v>8951</v>
      </c>
      <c r="M353" s="145">
        <v>115</v>
      </c>
      <c r="N353" s="144">
        <v>47</v>
      </c>
    </row>
    <row r="354" spans="2:14" s="13" customFormat="1" ht="12" customHeight="1">
      <c r="B354" s="53" t="s">
        <v>1858</v>
      </c>
      <c r="C354" s="54" t="s">
        <v>2042</v>
      </c>
      <c r="D354" s="53"/>
      <c r="E354" s="54"/>
      <c r="F354" s="196"/>
      <c r="G354" s="199"/>
      <c r="H354" s="28">
        <v>335</v>
      </c>
      <c r="I354" s="11">
        <v>416372</v>
      </c>
      <c r="J354" s="7"/>
      <c r="K354" s="5"/>
      <c r="L354" s="8" t="s">
        <v>4266</v>
      </c>
      <c r="M354" s="145">
        <v>530</v>
      </c>
      <c r="N354" s="144">
        <v>230</v>
      </c>
    </row>
    <row r="355" spans="2:14" s="13" customFormat="1" ht="12" customHeight="1">
      <c r="B355" s="53" t="s">
        <v>1858</v>
      </c>
      <c r="C355" s="54" t="s">
        <v>2042</v>
      </c>
      <c r="D355" s="53"/>
      <c r="E355" s="54"/>
      <c r="F355" s="196"/>
      <c r="G355" s="199"/>
      <c r="H355" s="28">
        <v>336</v>
      </c>
      <c r="I355" s="11">
        <v>416909</v>
      </c>
      <c r="J355" s="7"/>
      <c r="K355" s="5"/>
      <c r="L355" s="8" t="s">
        <v>2084</v>
      </c>
      <c r="M355" s="145">
        <v>110</v>
      </c>
      <c r="N355" s="144">
        <v>45</v>
      </c>
    </row>
    <row r="356" spans="2:14" s="13" customFormat="1" ht="12" customHeight="1">
      <c r="B356" s="53" t="s">
        <v>1858</v>
      </c>
      <c r="C356" s="54" t="s">
        <v>2042</v>
      </c>
      <c r="D356" s="53"/>
      <c r="E356" s="54"/>
      <c r="F356" s="196"/>
      <c r="G356" s="199"/>
      <c r="H356" s="28">
        <v>337</v>
      </c>
      <c r="I356" s="11" t="s">
        <v>29</v>
      </c>
      <c r="J356" s="7"/>
      <c r="K356" s="5"/>
      <c r="L356" s="8" t="s">
        <v>10521</v>
      </c>
      <c r="M356" s="145">
        <v>70</v>
      </c>
      <c r="N356" s="144">
        <v>32</v>
      </c>
    </row>
    <row r="357" spans="2:14" s="13" customFormat="1" ht="12" customHeight="1">
      <c r="B357" s="53" t="s">
        <v>1858</v>
      </c>
      <c r="C357" s="54" t="s">
        <v>2042</v>
      </c>
      <c r="D357" s="53"/>
      <c r="E357" s="54"/>
      <c r="F357" s="196"/>
      <c r="G357" s="199"/>
      <c r="H357" s="28">
        <v>338</v>
      </c>
      <c r="I357" s="11" t="s">
        <v>19106</v>
      </c>
      <c r="J357" s="7"/>
      <c r="K357" s="5"/>
      <c r="L357" s="8" t="s">
        <v>19107</v>
      </c>
      <c r="M357" s="145">
        <v>1500</v>
      </c>
      <c r="N357" s="144">
        <v>800</v>
      </c>
    </row>
    <row r="358" spans="2:14" s="13" customFormat="1" ht="12" customHeight="1">
      <c r="B358" s="53" t="s">
        <v>1858</v>
      </c>
      <c r="C358" s="54" t="s">
        <v>2042</v>
      </c>
      <c r="D358" s="53"/>
      <c r="E358" s="54"/>
      <c r="F358" s="196"/>
      <c r="G358" s="199"/>
      <c r="H358" s="28">
        <v>339</v>
      </c>
      <c r="I358" s="11" t="s">
        <v>19104</v>
      </c>
      <c r="J358" s="7"/>
      <c r="K358" s="5"/>
      <c r="L358" s="8" t="s">
        <v>19105</v>
      </c>
      <c r="M358" s="145">
        <v>830</v>
      </c>
      <c r="N358" s="144">
        <v>532.65</v>
      </c>
    </row>
    <row r="359" spans="2:14" s="13" customFormat="1" ht="12" customHeight="1">
      <c r="B359" s="53" t="s">
        <v>1858</v>
      </c>
      <c r="C359" s="54" t="s">
        <v>2042</v>
      </c>
      <c r="D359" s="53"/>
      <c r="E359" s="54"/>
      <c r="F359" s="196"/>
      <c r="G359" s="199"/>
      <c r="H359" s="28">
        <v>340</v>
      </c>
      <c r="I359" s="11" t="s">
        <v>15</v>
      </c>
      <c r="J359" s="7"/>
      <c r="K359" s="5"/>
      <c r="L359" s="8" t="s">
        <v>14071</v>
      </c>
      <c r="M359" s="145">
        <v>250</v>
      </c>
      <c r="N359" s="144">
        <v>0</v>
      </c>
    </row>
    <row r="360" spans="2:14" ht="12" customHeight="1">
      <c r="B360" s="53" t="s">
        <v>1858</v>
      </c>
      <c r="C360" s="54" t="s">
        <v>1858</v>
      </c>
      <c r="D360" s="53"/>
      <c r="E360" s="54"/>
      <c r="F360" s="196"/>
      <c r="G360" s="199"/>
      <c r="H360" s="28">
        <v>341</v>
      </c>
      <c r="I360" s="14"/>
      <c r="J360" s="14"/>
      <c r="K360" s="15"/>
      <c r="L360" s="111" t="s">
        <v>1858</v>
      </c>
      <c r="M360" s="146" t="s">
        <v>1858</v>
      </c>
      <c r="N360" s="146" t="s">
        <v>1858</v>
      </c>
    </row>
    <row r="361" spans="2:14" ht="12" customHeight="1">
      <c r="B361" s="53" t="s">
        <v>1858</v>
      </c>
      <c r="C361" s="54" t="s">
        <v>2042</v>
      </c>
      <c r="D361" s="53"/>
      <c r="E361" s="54"/>
      <c r="F361" s="196"/>
      <c r="G361" s="199"/>
      <c r="H361" s="28">
        <v>342</v>
      </c>
      <c r="I361" s="9">
        <v>415877</v>
      </c>
      <c r="J361" s="1">
        <v>60</v>
      </c>
      <c r="K361" s="2" t="s">
        <v>26124</v>
      </c>
      <c r="L361" s="3"/>
      <c r="M361" s="133">
        <v>24500</v>
      </c>
      <c r="N361" s="132">
        <v>7836</v>
      </c>
    </row>
    <row r="362" spans="2:14" ht="12" customHeight="1">
      <c r="B362" s="53" t="s">
        <v>1858</v>
      </c>
      <c r="C362" s="54" t="s">
        <v>2042</v>
      </c>
      <c r="D362" s="53"/>
      <c r="E362" s="54"/>
      <c r="F362" s="196"/>
      <c r="G362" s="199"/>
      <c r="H362" s="28">
        <v>343</v>
      </c>
      <c r="I362" s="9">
        <v>415878</v>
      </c>
      <c r="J362" s="1">
        <v>75</v>
      </c>
      <c r="K362" s="2" t="s">
        <v>26125</v>
      </c>
      <c r="L362" s="3"/>
      <c r="M362" s="133">
        <v>26500</v>
      </c>
      <c r="N362" s="132">
        <v>8015</v>
      </c>
    </row>
    <row r="363" spans="2:14" ht="12" customHeight="1">
      <c r="B363" s="53" t="s">
        <v>1858</v>
      </c>
      <c r="C363" s="54" t="s">
        <v>2042</v>
      </c>
      <c r="D363" s="53"/>
      <c r="E363" s="54"/>
      <c r="F363" s="196"/>
      <c r="G363" s="199"/>
      <c r="H363" s="28">
        <v>344</v>
      </c>
      <c r="I363" s="9">
        <v>415879</v>
      </c>
      <c r="J363" s="1">
        <v>75</v>
      </c>
      <c r="K363" s="2" t="s">
        <v>26126</v>
      </c>
      <c r="L363" s="3"/>
      <c r="M363" s="133">
        <v>31000</v>
      </c>
      <c r="N363" s="132">
        <v>10099</v>
      </c>
    </row>
    <row r="364" spans="2:14" ht="12" customHeight="1">
      <c r="B364" s="53" t="s">
        <v>1858</v>
      </c>
      <c r="C364" s="54" t="s">
        <v>2042</v>
      </c>
      <c r="D364" s="53"/>
      <c r="E364" s="54"/>
      <c r="F364" s="196"/>
      <c r="G364" s="199"/>
      <c r="H364" s="28">
        <v>345</v>
      </c>
      <c r="I364" s="9">
        <v>415881</v>
      </c>
      <c r="J364" s="1">
        <v>90</v>
      </c>
      <c r="K364" s="2" t="s">
        <v>26127</v>
      </c>
      <c r="L364" s="3"/>
      <c r="M364" s="133">
        <v>39000</v>
      </c>
      <c r="N364" s="132">
        <v>12559</v>
      </c>
    </row>
    <row r="365" spans="2:14" s="13" customFormat="1" ht="12" customHeight="1">
      <c r="B365" s="53" t="s">
        <v>1858</v>
      </c>
      <c r="C365" s="54" t="s">
        <v>2042</v>
      </c>
      <c r="D365" s="53"/>
      <c r="E365" s="54"/>
      <c r="F365" s="196"/>
      <c r="G365" s="199"/>
      <c r="H365" s="28">
        <v>346</v>
      </c>
      <c r="I365" s="10" t="s">
        <v>44</v>
      </c>
      <c r="J365" s="4"/>
      <c r="K365" s="5"/>
      <c r="L365" s="6" t="s">
        <v>19078</v>
      </c>
      <c r="M365" s="143">
        <v>350</v>
      </c>
      <c r="N365" s="144">
        <v>144</v>
      </c>
    </row>
    <row r="366" spans="2:14" s="13" customFormat="1" ht="12" customHeight="1">
      <c r="B366" s="53" t="s">
        <v>1858</v>
      </c>
      <c r="C366" s="54" t="s">
        <v>2042</v>
      </c>
      <c r="D366" s="53"/>
      <c r="E366" s="54"/>
      <c r="F366" s="196"/>
      <c r="G366" s="199"/>
      <c r="H366" s="28">
        <v>347</v>
      </c>
      <c r="I366" s="10" t="s">
        <v>2041</v>
      </c>
      <c r="J366" s="4"/>
      <c r="K366" s="5"/>
      <c r="L366" s="6" t="s">
        <v>19080</v>
      </c>
      <c r="M366" s="143">
        <v>365.62</v>
      </c>
      <c r="N366" s="144">
        <v>210</v>
      </c>
    </row>
    <row r="367" spans="2:14" s="13" customFormat="1" ht="12" customHeight="1">
      <c r="B367" s="53" t="s">
        <v>1858</v>
      </c>
      <c r="C367" s="54" t="s">
        <v>2042</v>
      </c>
      <c r="D367" s="53"/>
      <c r="E367" s="54"/>
      <c r="F367" s="196"/>
      <c r="G367" s="199"/>
      <c r="H367" s="28">
        <v>348</v>
      </c>
      <c r="I367" s="10" t="s">
        <v>41</v>
      </c>
      <c r="J367" s="4"/>
      <c r="K367" s="5"/>
      <c r="L367" s="6" t="s">
        <v>15065</v>
      </c>
      <c r="M367" s="143">
        <v>425</v>
      </c>
      <c r="N367" s="144">
        <v>0</v>
      </c>
    </row>
    <row r="368" spans="2:14" s="13" customFormat="1" ht="12" customHeight="1">
      <c r="B368" s="53" t="s">
        <v>1858</v>
      </c>
      <c r="C368" s="54" t="s">
        <v>2042</v>
      </c>
      <c r="D368" s="53"/>
      <c r="E368" s="54"/>
      <c r="F368" s="196"/>
      <c r="G368" s="199"/>
      <c r="H368" s="28">
        <v>349</v>
      </c>
      <c r="I368" s="10" t="s">
        <v>45</v>
      </c>
      <c r="J368" s="4"/>
      <c r="K368" s="5"/>
      <c r="L368" s="6" t="s">
        <v>15066</v>
      </c>
      <c r="M368" s="143">
        <v>500</v>
      </c>
      <c r="N368" s="144">
        <v>0</v>
      </c>
    </row>
    <row r="369" spans="2:14" s="13" customFormat="1" ht="12" customHeight="1">
      <c r="B369" s="53" t="s">
        <v>1858</v>
      </c>
      <c r="C369" s="54" t="s">
        <v>2042</v>
      </c>
      <c r="D369" s="53"/>
      <c r="E369" s="54"/>
      <c r="F369" s="196"/>
      <c r="G369" s="199"/>
      <c r="H369" s="28">
        <v>350</v>
      </c>
      <c r="I369" s="11">
        <v>415904</v>
      </c>
      <c r="J369" s="7"/>
      <c r="K369" s="5"/>
      <c r="L369" s="8" t="s">
        <v>56</v>
      </c>
      <c r="M369" s="145">
        <v>2600</v>
      </c>
      <c r="N369" s="144">
        <v>806</v>
      </c>
    </row>
    <row r="370" spans="2:14" s="13" customFormat="1" ht="12" customHeight="1">
      <c r="B370" s="53" t="s">
        <v>1858</v>
      </c>
      <c r="C370" s="54" t="s">
        <v>2042</v>
      </c>
      <c r="D370" s="53"/>
      <c r="E370" s="54"/>
      <c r="F370" s="196"/>
      <c r="G370" s="199"/>
      <c r="H370" s="28">
        <v>351</v>
      </c>
      <c r="I370" s="11">
        <v>415901</v>
      </c>
      <c r="J370" s="7"/>
      <c r="K370" s="5"/>
      <c r="L370" s="8" t="s">
        <v>1863</v>
      </c>
      <c r="M370" s="145">
        <v>3770</v>
      </c>
      <c r="N370" s="144">
        <v>1291</v>
      </c>
    </row>
    <row r="371" spans="2:14" s="13" customFormat="1" ht="12" customHeight="1">
      <c r="B371" s="53" t="s">
        <v>1858</v>
      </c>
      <c r="C371" s="54" t="s">
        <v>2042</v>
      </c>
      <c r="D371" s="53"/>
      <c r="E371" s="54"/>
      <c r="F371" s="196"/>
      <c r="G371" s="199"/>
      <c r="H371" s="28">
        <v>352</v>
      </c>
      <c r="I371" s="11">
        <v>415902</v>
      </c>
      <c r="J371" s="7"/>
      <c r="K371" s="5"/>
      <c r="L371" s="8" t="s">
        <v>1864</v>
      </c>
      <c r="M371" s="145">
        <v>6550</v>
      </c>
      <c r="N371" s="144">
        <v>2996</v>
      </c>
    </row>
    <row r="372" spans="2:14" s="13" customFormat="1" ht="12" customHeight="1">
      <c r="B372" s="53" t="s">
        <v>1858</v>
      </c>
      <c r="C372" s="54" t="s">
        <v>2042</v>
      </c>
      <c r="D372" s="53"/>
      <c r="E372" s="54"/>
      <c r="F372" s="196"/>
      <c r="G372" s="199"/>
      <c r="H372" s="28">
        <v>353</v>
      </c>
      <c r="I372" s="11">
        <v>415900</v>
      </c>
      <c r="J372" s="7"/>
      <c r="K372" s="5"/>
      <c r="L372" s="8" t="s">
        <v>11274</v>
      </c>
      <c r="M372" s="145">
        <v>6550</v>
      </c>
      <c r="N372" s="144">
        <v>2761</v>
      </c>
    </row>
    <row r="373" spans="2:14" s="13" customFormat="1" ht="12" customHeight="1">
      <c r="B373" s="53" t="s">
        <v>1858</v>
      </c>
      <c r="C373" s="54" t="s">
        <v>2042</v>
      </c>
      <c r="D373" s="53"/>
      <c r="E373" s="54"/>
      <c r="F373" s="196"/>
      <c r="G373" s="199"/>
      <c r="H373" s="28">
        <v>354</v>
      </c>
      <c r="I373" s="11">
        <v>412209</v>
      </c>
      <c r="J373" s="7"/>
      <c r="K373" s="5"/>
      <c r="L373" s="8" t="s">
        <v>1861</v>
      </c>
      <c r="M373" s="145">
        <v>995</v>
      </c>
      <c r="N373" s="144">
        <v>461</v>
      </c>
    </row>
    <row r="374" spans="2:14" s="13" customFormat="1" ht="12" customHeight="1">
      <c r="B374" s="53" t="s">
        <v>1858</v>
      </c>
      <c r="C374" s="54" t="s">
        <v>2042</v>
      </c>
      <c r="D374" s="53"/>
      <c r="E374" s="54"/>
      <c r="F374" s="196"/>
      <c r="G374" s="199"/>
      <c r="H374" s="28">
        <v>355</v>
      </c>
      <c r="I374" s="10">
        <v>415282</v>
      </c>
      <c r="J374" s="4"/>
      <c r="K374" s="5"/>
      <c r="L374" s="6" t="s">
        <v>11264</v>
      </c>
      <c r="M374" s="143">
        <v>1223</v>
      </c>
      <c r="N374" s="144">
        <v>488</v>
      </c>
    </row>
    <row r="375" spans="2:14" s="13" customFormat="1" ht="12" customHeight="1">
      <c r="B375" s="53" t="s">
        <v>1858</v>
      </c>
      <c r="C375" s="54" t="s">
        <v>2042</v>
      </c>
      <c r="D375" s="53"/>
      <c r="E375" s="54"/>
      <c r="F375" s="196"/>
      <c r="G375" s="199"/>
      <c r="H375" s="28">
        <v>356</v>
      </c>
      <c r="I375" s="11">
        <v>415906</v>
      </c>
      <c r="J375" s="7"/>
      <c r="K375" s="5"/>
      <c r="L375" s="8" t="s">
        <v>57</v>
      </c>
      <c r="M375" s="145">
        <v>1470</v>
      </c>
      <c r="N375" s="144">
        <v>633</v>
      </c>
    </row>
    <row r="376" spans="2:14" s="13" customFormat="1" ht="12" customHeight="1">
      <c r="B376" s="53" t="s">
        <v>1858</v>
      </c>
      <c r="C376" s="54" t="s">
        <v>2042</v>
      </c>
      <c r="D376" s="53"/>
      <c r="E376" s="54"/>
      <c r="F376" s="196"/>
      <c r="G376" s="199"/>
      <c r="H376" s="28">
        <v>357</v>
      </c>
      <c r="I376" s="11">
        <v>416229</v>
      </c>
      <c r="J376" s="7"/>
      <c r="K376" s="5"/>
      <c r="L376" s="8" t="s">
        <v>58</v>
      </c>
      <c r="M376" s="145">
        <v>200</v>
      </c>
      <c r="N376" s="144">
        <v>75</v>
      </c>
    </row>
    <row r="377" spans="2:14" s="13" customFormat="1" ht="12" customHeight="1">
      <c r="B377" s="53" t="s">
        <v>1858</v>
      </c>
      <c r="C377" s="54" t="s">
        <v>2042</v>
      </c>
      <c r="D377" s="53"/>
      <c r="E377" s="54"/>
      <c r="F377" s="196"/>
      <c r="G377" s="199"/>
      <c r="H377" s="28">
        <v>358</v>
      </c>
      <c r="I377" s="11">
        <v>416232</v>
      </c>
      <c r="J377" s="7"/>
      <c r="K377" s="5"/>
      <c r="L377" s="8" t="s">
        <v>1865</v>
      </c>
      <c r="M377" s="145">
        <v>1090</v>
      </c>
      <c r="N377" s="144">
        <v>463</v>
      </c>
    </row>
    <row r="378" spans="2:14" s="13" customFormat="1" ht="12" customHeight="1">
      <c r="B378" s="53" t="s">
        <v>1858</v>
      </c>
      <c r="C378" s="54" t="s">
        <v>2042</v>
      </c>
      <c r="D378" s="53"/>
      <c r="E378" s="54"/>
      <c r="F378" s="196"/>
      <c r="G378" s="199"/>
      <c r="H378" s="28">
        <v>359</v>
      </c>
      <c r="I378" s="11">
        <v>415017</v>
      </c>
      <c r="J378" s="7"/>
      <c r="K378" s="5"/>
      <c r="L378" s="8" t="s">
        <v>11255</v>
      </c>
      <c r="M378" s="145">
        <v>1942</v>
      </c>
      <c r="N378" s="144">
        <v>828</v>
      </c>
    </row>
    <row r="379" spans="2:14" s="13" customFormat="1" ht="12" customHeight="1">
      <c r="B379" s="53" t="s">
        <v>1858</v>
      </c>
      <c r="C379" s="54" t="s">
        <v>2042</v>
      </c>
      <c r="D379" s="53"/>
      <c r="E379" s="54"/>
      <c r="F379" s="196"/>
      <c r="G379" s="199"/>
      <c r="H379" s="28">
        <v>360</v>
      </c>
      <c r="I379" s="11">
        <v>411203</v>
      </c>
      <c r="J379" s="7"/>
      <c r="K379" s="5"/>
      <c r="L379" s="8" t="s">
        <v>11226</v>
      </c>
      <c r="M379" s="145">
        <v>164</v>
      </c>
      <c r="N379" s="144">
        <v>66</v>
      </c>
    </row>
    <row r="380" spans="2:14" s="13" customFormat="1" ht="12" customHeight="1">
      <c r="B380" s="53" t="s">
        <v>1858</v>
      </c>
      <c r="C380" s="54" t="s">
        <v>2042</v>
      </c>
      <c r="D380" s="53"/>
      <c r="E380" s="54"/>
      <c r="F380" s="196"/>
      <c r="G380" s="199"/>
      <c r="H380" s="28">
        <v>361</v>
      </c>
      <c r="I380" s="11">
        <v>415903</v>
      </c>
      <c r="J380" s="7"/>
      <c r="K380" s="5"/>
      <c r="L380" s="8" t="s">
        <v>198</v>
      </c>
      <c r="M380" s="145">
        <v>470</v>
      </c>
      <c r="N380" s="144">
        <v>199</v>
      </c>
    </row>
    <row r="381" spans="2:14" s="13" customFormat="1" ht="12" customHeight="1">
      <c r="B381" s="53" t="s">
        <v>1858</v>
      </c>
      <c r="C381" s="54" t="s">
        <v>2042</v>
      </c>
      <c r="D381" s="53"/>
      <c r="E381" s="54"/>
      <c r="F381" s="196"/>
      <c r="G381" s="199"/>
      <c r="H381" s="28">
        <v>362</v>
      </c>
      <c r="I381" s="11">
        <v>415908</v>
      </c>
      <c r="J381" s="7"/>
      <c r="K381" s="5"/>
      <c r="L381" s="8" t="s">
        <v>1866</v>
      </c>
      <c r="M381" s="145">
        <v>11510</v>
      </c>
      <c r="N381" s="144">
        <v>4685</v>
      </c>
    </row>
    <row r="382" spans="2:14" s="13" customFormat="1" ht="12" customHeight="1">
      <c r="B382" s="53" t="s">
        <v>1858</v>
      </c>
      <c r="C382" s="54" t="s">
        <v>2042</v>
      </c>
      <c r="D382" s="53"/>
      <c r="E382" s="54"/>
      <c r="F382" s="196"/>
      <c r="G382" s="199"/>
      <c r="H382" s="28">
        <v>363</v>
      </c>
      <c r="I382" s="11">
        <v>416230</v>
      </c>
      <c r="J382" s="7"/>
      <c r="K382" s="5"/>
      <c r="L382" s="8" t="s">
        <v>2067</v>
      </c>
      <c r="M382" s="145">
        <v>58</v>
      </c>
      <c r="N382" s="144">
        <v>24</v>
      </c>
    </row>
    <row r="383" spans="2:14" s="13" customFormat="1" ht="12" customHeight="1">
      <c r="B383" s="53" t="s">
        <v>1858</v>
      </c>
      <c r="C383" s="54" t="s">
        <v>2042</v>
      </c>
      <c r="D383" s="53"/>
      <c r="E383" s="54"/>
      <c r="F383" s="196"/>
      <c r="G383" s="199"/>
      <c r="H383" s="28">
        <v>364</v>
      </c>
      <c r="I383" s="11">
        <v>416163</v>
      </c>
      <c r="J383" s="7"/>
      <c r="K383" s="5"/>
      <c r="L383" s="8" t="s">
        <v>27</v>
      </c>
      <c r="M383" s="145">
        <v>190</v>
      </c>
      <c r="N383" s="144">
        <v>100</v>
      </c>
    </row>
    <row r="384" spans="2:14" s="13" customFormat="1" ht="12" customHeight="1">
      <c r="B384" s="53" t="s">
        <v>1858</v>
      </c>
      <c r="C384" s="54" t="s">
        <v>2042</v>
      </c>
      <c r="D384" s="53"/>
      <c r="E384" s="54"/>
      <c r="F384" s="196"/>
      <c r="G384" s="199"/>
      <c r="H384" s="28">
        <v>365</v>
      </c>
      <c r="I384" s="11">
        <v>404305</v>
      </c>
      <c r="J384" s="7"/>
      <c r="K384" s="5"/>
      <c r="L384" s="8" t="s">
        <v>112</v>
      </c>
      <c r="M384" s="145">
        <v>12150</v>
      </c>
      <c r="N384" s="144">
        <v>7771</v>
      </c>
    </row>
    <row r="385" spans="2:14" s="13" customFormat="1" ht="12" customHeight="1">
      <c r="B385" s="53" t="s">
        <v>1858</v>
      </c>
      <c r="C385" s="54" t="s">
        <v>2042</v>
      </c>
      <c r="D385" s="53"/>
      <c r="E385" s="54"/>
      <c r="F385" s="196"/>
      <c r="G385" s="199"/>
      <c r="H385" s="28">
        <v>366</v>
      </c>
      <c r="I385" s="11">
        <v>413102</v>
      </c>
      <c r="J385" s="7"/>
      <c r="K385" s="5"/>
      <c r="L385" s="8" t="s">
        <v>113</v>
      </c>
      <c r="M385" s="145">
        <v>3100</v>
      </c>
      <c r="N385" s="144">
        <v>1857</v>
      </c>
    </row>
    <row r="386" spans="2:14" s="13" customFormat="1" ht="12" customHeight="1">
      <c r="B386" s="53" t="s">
        <v>1858</v>
      </c>
      <c r="C386" s="54" t="s">
        <v>2042</v>
      </c>
      <c r="D386" s="53"/>
      <c r="E386" s="54"/>
      <c r="F386" s="196"/>
      <c r="G386" s="199"/>
      <c r="H386" s="28">
        <v>367</v>
      </c>
      <c r="I386" s="11">
        <v>404299</v>
      </c>
      <c r="J386" s="7"/>
      <c r="K386" s="5"/>
      <c r="L386" s="8" t="s">
        <v>114</v>
      </c>
      <c r="M386" s="145">
        <v>8300</v>
      </c>
      <c r="N386" s="144">
        <v>5635</v>
      </c>
    </row>
    <row r="387" spans="2:14" s="13" customFormat="1" ht="12" customHeight="1">
      <c r="B387" s="53" t="s">
        <v>1858</v>
      </c>
      <c r="C387" s="54" t="s">
        <v>2042</v>
      </c>
      <c r="D387" s="53"/>
      <c r="E387" s="54"/>
      <c r="F387" s="196"/>
      <c r="G387" s="199"/>
      <c r="H387" s="28">
        <v>368</v>
      </c>
      <c r="I387" s="10">
        <v>404300</v>
      </c>
      <c r="J387" s="4"/>
      <c r="K387" s="5"/>
      <c r="L387" s="6" t="s">
        <v>115</v>
      </c>
      <c r="M387" s="143">
        <v>8300</v>
      </c>
      <c r="N387" s="144">
        <v>5435</v>
      </c>
    </row>
    <row r="388" spans="2:14" s="13" customFormat="1" ht="12" customHeight="1">
      <c r="B388" s="53" t="s">
        <v>1858</v>
      </c>
      <c r="C388" s="54" t="s">
        <v>2042</v>
      </c>
      <c r="D388" s="53"/>
      <c r="E388" s="54"/>
      <c r="F388" s="196"/>
      <c r="G388" s="199"/>
      <c r="H388" s="28">
        <v>369</v>
      </c>
      <c r="I388" s="11">
        <v>413105</v>
      </c>
      <c r="J388" s="7"/>
      <c r="K388" s="5"/>
      <c r="L388" s="8" t="s">
        <v>11241</v>
      </c>
      <c r="M388" s="145">
        <v>320</v>
      </c>
      <c r="N388" s="144">
        <v>219</v>
      </c>
    </row>
    <row r="389" spans="2:14" s="13" customFormat="1" ht="12" customHeight="1">
      <c r="B389" s="53" t="s">
        <v>1858</v>
      </c>
      <c r="C389" s="54" t="s">
        <v>2042</v>
      </c>
      <c r="D389" s="53"/>
      <c r="E389" s="54"/>
      <c r="F389" s="196"/>
      <c r="G389" s="199"/>
      <c r="H389" s="28">
        <v>370</v>
      </c>
      <c r="I389" s="11" t="s">
        <v>46</v>
      </c>
      <c r="J389" s="7"/>
      <c r="K389" s="5"/>
      <c r="L389" s="8" t="s">
        <v>10523</v>
      </c>
      <c r="M389" s="145">
        <v>40500</v>
      </c>
      <c r="N389" s="144">
        <v>28067</v>
      </c>
    </row>
    <row r="390" spans="2:14" s="13" customFormat="1" ht="12" customHeight="1">
      <c r="B390" s="53" t="s">
        <v>1858</v>
      </c>
      <c r="C390" s="54" t="s">
        <v>2042</v>
      </c>
      <c r="D390" s="53"/>
      <c r="E390" s="54"/>
      <c r="F390" s="196"/>
      <c r="G390" s="199"/>
      <c r="H390" s="28">
        <v>371</v>
      </c>
      <c r="I390" s="11" t="s">
        <v>47</v>
      </c>
      <c r="J390" s="7"/>
      <c r="K390" s="5"/>
      <c r="L390" s="8" t="s">
        <v>10525</v>
      </c>
      <c r="M390" s="145">
        <v>2100</v>
      </c>
      <c r="N390" s="144">
        <v>1455</v>
      </c>
    </row>
    <row r="391" spans="2:14" s="13" customFormat="1" ht="12" customHeight="1">
      <c r="B391" s="53" t="s">
        <v>1858</v>
      </c>
      <c r="C391" s="54" t="s">
        <v>2042</v>
      </c>
      <c r="D391" s="53"/>
      <c r="E391" s="54"/>
      <c r="F391" s="196"/>
      <c r="G391" s="199"/>
      <c r="H391" s="28">
        <v>372</v>
      </c>
      <c r="I391" s="11">
        <v>404412</v>
      </c>
      <c r="J391" s="7"/>
      <c r="K391" s="5"/>
      <c r="L391" s="8" t="s">
        <v>11158</v>
      </c>
      <c r="M391" s="145">
        <v>9495</v>
      </c>
      <c r="N391" s="144">
        <v>6616</v>
      </c>
    </row>
    <row r="392" spans="2:14" s="13" customFormat="1" ht="12" customHeight="1">
      <c r="B392" s="53" t="s">
        <v>1858</v>
      </c>
      <c r="C392" s="54" t="s">
        <v>2042</v>
      </c>
      <c r="D392" s="53"/>
      <c r="E392" s="54"/>
      <c r="F392" s="196"/>
      <c r="G392" s="199"/>
      <c r="H392" s="28">
        <v>373</v>
      </c>
      <c r="I392" s="11" t="s">
        <v>48</v>
      </c>
      <c r="J392" s="7"/>
      <c r="K392" s="5"/>
      <c r="L392" s="8" t="s">
        <v>9836</v>
      </c>
      <c r="M392" s="145">
        <v>455</v>
      </c>
      <c r="N392" s="144">
        <v>279</v>
      </c>
    </row>
    <row r="393" spans="2:14" s="13" customFormat="1" ht="12" customHeight="1">
      <c r="B393" s="53" t="s">
        <v>1858</v>
      </c>
      <c r="C393" s="54" t="s">
        <v>2042</v>
      </c>
      <c r="D393" s="53"/>
      <c r="E393" s="54"/>
      <c r="F393" s="196"/>
      <c r="G393" s="199"/>
      <c r="H393" s="28">
        <v>374</v>
      </c>
      <c r="I393" s="11">
        <v>404415</v>
      </c>
      <c r="J393" s="7"/>
      <c r="K393" s="5"/>
      <c r="L393" s="8" t="s">
        <v>11159</v>
      </c>
      <c r="M393" s="145">
        <v>990</v>
      </c>
      <c r="N393" s="144">
        <v>686</v>
      </c>
    </row>
    <row r="394" spans="2:14" s="13" customFormat="1" ht="12" customHeight="1">
      <c r="B394" s="53" t="s">
        <v>1858</v>
      </c>
      <c r="C394" s="54" t="s">
        <v>2042</v>
      </c>
      <c r="D394" s="53"/>
      <c r="E394" s="54"/>
      <c r="F394" s="196"/>
      <c r="G394" s="199"/>
      <c r="H394" s="28">
        <v>375</v>
      </c>
      <c r="I394" s="11" t="s">
        <v>49</v>
      </c>
      <c r="J394" s="7"/>
      <c r="K394" s="5"/>
      <c r="L394" s="8" t="s">
        <v>9837</v>
      </c>
      <c r="M394" s="145">
        <v>535</v>
      </c>
      <c r="N394" s="144">
        <v>332</v>
      </c>
    </row>
    <row r="395" spans="2:14" s="13" customFormat="1" ht="12" customHeight="1">
      <c r="B395" s="53" t="s">
        <v>1858</v>
      </c>
      <c r="C395" s="54" t="s">
        <v>2042</v>
      </c>
      <c r="D395" s="53"/>
      <c r="E395" s="54"/>
      <c r="F395" s="196"/>
      <c r="G395" s="199"/>
      <c r="H395" s="28">
        <v>376</v>
      </c>
      <c r="I395" s="11" t="s">
        <v>50</v>
      </c>
      <c r="J395" s="7"/>
      <c r="K395" s="5"/>
      <c r="L395" s="8" t="s">
        <v>9838</v>
      </c>
      <c r="M395" s="145">
        <v>535</v>
      </c>
      <c r="N395" s="144">
        <v>332</v>
      </c>
    </row>
    <row r="396" spans="2:14" s="13" customFormat="1" ht="12" customHeight="1">
      <c r="B396" s="53" t="s">
        <v>1858</v>
      </c>
      <c r="C396" s="54" t="s">
        <v>2042</v>
      </c>
      <c r="D396" s="53"/>
      <c r="E396" s="54"/>
      <c r="F396" s="196"/>
      <c r="G396" s="199"/>
      <c r="H396" s="28">
        <v>377</v>
      </c>
      <c r="I396" s="10">
        <v>404416</v>
      </c>
      <c r="J396" s="4"/>
      <c r="K396" s="5"/>
      <c r="L396" s="6" t="s">
        <v>11160</v>
      </c>
      <c r="M396" s="143">
        <v>1995</v>
      </c>
      <c r="N396" s="144">
        <v>1383</v>
      </c>
    </row>
    <row r="397" spans="2:14" s="13" customFormat="1" ht="12" customHeight="1">
      <c r="B397" s="53" t="s">
        <v>1858</v>
      </c>
      <c r="C397" s="54" t="s">
        <v>2042</v>
      </c>
      <c r="D397" s="53"/>
      <c r="E397" s="54"/>
      <c r="F397" s="196"/>
      <c r="G397" s="199"/>
      <c r="H397" s="28">
        <v>378</v>
      </c>
      <c r="I397" s="11" t="s">
        <v>51</v>
      </c>
      <c r="J397" s="7"/>
      <c r="K397" s="5"/>
      <c r="L397" s="8" t="s">
        <v>9839</v>
      </c>
      <c r="M397" s="145">
        <v>535</v>
      </c>
      <c r="N397" s="144">
        <v>332</v>
      </c>
    </row>
    <row r="398" spans="2:14" s="13" customFormat="1" ht="12" customHeight="1">
      <c r="B398" s="53" t="s">
        <v>1858</v>
      </c>
      <c r="C398" s="54" t="s">
        <v>2042</v>
      </c>
      <c r="D398" s="53"/>
      <c r="E398" s="54"/>
      <c r="F398" s="196"/>
      <c r="G398" s="199"/>
      <c r="H398" s="28">
        <v>379</v>
      </c>
      <c r="I398" s="11" t="s">
        <v>52</v>
      </c>
      <c r="J398" s="7"/>
      <c r="K398" s="5"/>
      <c r="L398" s="8" t="s">
        <v>9840</v>
      </c>
      <c r="M398" s="145">
        <v>535</v>
      </c>
      <c r="N398" s="144">
        <v>332</v>
      </c>
    </row>
    <row r="399" spans="2:14" s="13" customFormat="1" ht="12" customHeight="1">
      <c r="B399" s="53" t="s">
        <v>1858</v>
      </c>
      <c r="C399" s="54" t="s">
        <v>2042</v>
      </c>
      <c r="D399" s="53"/>
      <c r="E399" s="54"/>
      <c r="F399" s="196"/>
      <c r="G399" s="199"/>
      <c r="H399" s="28">
        <v>380</v>
      </c>
      <c r="I399" s="11" t="s">
        <v>53</v>
      </c>
      <c r="J399" s="7"/>
      <c r="K399" s="5"/>
      <c r="L399" s="8" t="s">
        <v>9841</v>
      </c>
      <c r="M399" s="145">
        <v>535</v>
      </c>
      <c r="N399" s="144">
        <v>332</v>
      </c>
    </row>
    <row r="400" spans="2:14" s="13" customFormat="1" ht="12" customHeight="1">
      <c r="B400" s="53" t="s">
        <v>1858</v>
      </c>
      <c r="C400" s="54" t="s">
        <v>2042</v>
      </c>
      <c r="D400" s="53"/>
      <c r="E400" s="54"/>
      <c r="F400" s="196"/>
      <c r="G400" s="199"/>
      <c r="H400" s="28">
        <v>381</v>
      </c>
      <c r="I400" s="10">
        <v>404417</v>
      </c>
      <c r="J400" s="4"/>
      <c r="K400" s="5"/>
      <c r="L400" s="6" t="s">
        <v>11161</v>
      </c>
      <c r="M400" s="143">
        <v>1760</v>
      </c>
      <c r="N400" s="144">
        <v>1220</v>
      </c>
    </row>
    <row r="401" spans="2:14" s="13" customFormat="1" ht="12" customHeight="1">
      <c r="B401" s="53" t="s">
        <v>1858</v>
      </c>
      <c r="C401" s="54" t="s">
        <v>2042</v>
      </c>
      <c r="D401" s="53"/>
      <c r="E401" s="54"/>
      <c r="F401" s="196"/>
      <c r="G401" s="199"/>
      <c r="H401" s="28">
        <v>382</v>
      </c>
      <c r="I401" s="11" t="s">
        <v>54</v>
      </c>
      <c r="J401" s="7"/>
      <c r="K401" s="5"/>
      <c r="L401" s="8" t="s">
        <v>9847</v>
      </c>
      <c r="M401" s="145">
        <v>535</v>
      </c>
      <c r="N401" s="144">
        <v>332</v>
      </c>
    </row>
    <row r="402" spans="2:14" s="13" customFormat="1" ht="12" customHeight="1">
      <c r="B402" s="53" t="s">
        <v>1858</v>
      </c>
      <c r="C402" s="54" t="s">
        <v>2042</v>
      </c>
      <c r="D402" s="53"/>
      <c r="E402" s="54"/>
      <c r="F402" s="196"/>
      <c r="G402" s="199"/>
      <c r="H402" s="28">
        <v>383</v>
      </c>
      <c r="I402" s="11" t="s">
        <v>29</v>
      </c>
      <c r="J402" s="7"/>
      <c r="K402" s="5"/>
      <c r="L402" s="8" t="s">
        <v>10521</v>
      </c>
      <c r="M402" s="145">
        <v>70</v>
      </c>
      <c r="N402" s="144">
        <v>32</v>
      </c>
    </row>
    <row r="403" spans="2:14" s="13" customFormat="1" ht="12" customHeight="1">
      <c r="B403" s="53" t="s">
        <v>1858</v>
      </c>
      <c r="C403" s="54" t="s">
        <v>2042</v>
      </c>
      <c r="D403" s="53"/>
      <c r="E403" s="54"/>
      <c r="F403" s="196"/>
      <c r="G403" s="199"/>
      <c r="H403" s="28">
        <v>384</v>
      </c>
      <c r="I403" s="11" t="s">
        <v>55</v>
      </c>
      <c r="J403" s="7"/>
      <c r="K403" s="5"/>
      <c r="L403" s="8" t="s">
        <v>10147</v>
      </c>
      <c r="M403" s="145">
        <v>199</v>
      </c>
      <c r="N403" s="144">
        <v>65</v>
      </c>
    </row>
    <row r="404" spans="2:14" s="13" customFormat="1" ht="12" customHeight="1">
      <c r="B404" s="53" t="s">
        <v>1858</v>
      </c>
      <c r="C404" s="54" t="s">
        <v>2042</v>
      </c>
      <c r="D404" s="53"/>
      <c r="E404" s="54"/>
      <c r="F404" s="196"/>
      <c r="G404" s="199"/>
      <c r="H404" s="28">
        <v>385</v>
      </c>
      <c r="I404" s="11" t="s">
        <v>2440</v>
      </c>
      <c r="J404" s="7"/>
      <c r="K404" s="5"/>
      <c r="L404" s="8" t="s">
        <v>10145</v>
      </c>
      <c r="M404" s="145">
        <v>1500</v>
      </c>
      <c r="N404" s="144">
        <v>843</v>
      </c>
    </row>
    <row r="405" spans="2:14" s="13" customFormat="1" ht="12" customHeight="1">
      <c r="B405" s="53" t="s">
        <v>1858</v>
      </c>
      <c r="C405" s="54" t="s">
        <v>2042</v>
      </c>
      <c r="D405" s="53"/>
      <c r="E405" s="54"/>
      <c r="F405" s="196"/>
      <c r="G405" s="199"/>
      <c r="H405" s="28">
        <v>386</v>
      </c>
      <c r="I405" s="11" t="s">
        <v>2441</v>
      </c>
      <c r="J405" s="7"/>
      <c r="K405" s="5"/>
      <c r="L405" s="8" t="s">
        <v>10146</v>
      </c>
      <c r="M405" s="145">
        <v>830</v>
      </c>
      <c r="N405" s="144">
        <v>558</v>
      </c>
    </row>
    <row r="406" spans="2:14" s="13" customFormat="1" ht="12" customHeight="1">
      <c r="B406" s="53" t="s">
        <v>1858</v>
      </c>
      <c r="C406" s="54" t="s">
        <v>1858</v>
      </c>
      <c r="D406" s="53"/>
      <c r="E406" s="54"/>
      <c r="F406" s="196"/>
      <c r="G406" s="199"/>
      <c r="H406" s="28">
        <v>387</v>
      </c>
      <c r="I406" s="11"/>
      <c r="J406" s="7"/>
      <c r="K406" s="16" t="s">
        <v>22</v>
      </c>
      <c r="L406" s="8"/>
      <c r="M406" s="136" t="s">
        <v>1858</v>
      </c>
      <c r="N406" s="135" t="s">
        <v>1858</v>
      </c>
    </row>
    <row r="407" spans="2:14" s="13" customFormat="1" ht="12" customHeight="1">
      <c r="B407" s="53" t="s">
        <v>1858</v>
      </c>
      <c r="C407" s="54" t="s">
        <v>2042</v>
      </c>
      <c r="D407" s="53"/>
      <c r="E407" s="54"/>
      <c r="F407" s="196"/>
      <c r="G407" s="199"/>
      <c r="H407" s="28">
        <v>388</v>
      </c>
      <c r="I407" s="11">
        <v>415912</v>
      </c>
      <c r="J407" s="7"/>
      <c r="K407" s="5"/>
      <c r="L407" s="8" t="s">
        <v>62</v>
      </c>
      <c r="M407" s="145">
        <v>1440</v>
      </c>
      <c r="N407" s="144">
        <v>472</v>
      </c>
    </row>
    <row r="408" spans="2:14" s="13" customFormat="1" ht="12" customHeight="1">
      <c r="B408" s="53" t="s">
        <v>1858</v>
      </c>
      <c r="C408" s="54" t="s">
        <v>2042</v>
      </c>
      <c r="D408" s="53"/>
      <c r="E408" s="54"/>
      <c r="F408" s="196"/>
      <c r="G408" s="199"/>
      <c r="H408" s="28">
        <v>389</v>
      </c>
      <c r="I408" s="11">
        <v>415917</v>
      </c>
      <c r="J408" s="7"/>
      <c r="K408" s="5"/>
      <c r="L408" s="8" t="s">
        <v>63</v>
      </c>
      <c r="M408" s="145">
        <v>850</v>
      </c>
      <c r="N408" s="144">
        <v>368</v>
      </c>
    </row>
    <row r="409" spans="2:14" s="13" customFormat="1" ht="12" customHeight="1">
      <c r="B409" s="53" t="s">
        <v>1858</v>
      </c>
      <c r="C409" s="54" t="s">
        <v>2042</v>
      </c>
      <c r="D409" s="53"/>
      <c r="E409" s="54"/>
      <c r="F409" s="196"/>
      <c r="G409" s="199"/>
      <c r="H409" s="28">
        <v>390</v>
      </c>
      <c r="I409" s="11" t="s">
        <v>40</v>
      </c>
      <c r="J409" s="7"/>
      <c r="K409" s="5"/>
      <c r="L409" s="8" t="s">
        <v>9835</v>
      </c>
      <c r="M409" s="145">
        <v>205</v>
      </c>
      <c r="N409" s="144">
        <v>100</v>
      </c>
    </row>
    <row r="410" spans="2:14" s="13" customFormat="1" ht="12" customHeight="1">
      <c r="B410" s="53" t="s">
        <v>1858</v>
      </c>
      <c r="C410" s="54" t="s">
        <v>2042</v>
      </c>
      <c r="D410" s="53"/>
      <c r="E410" s="54"/>
      <c r="F410" s="196"/>
      <c r="G410" s="199"/>
      <c r="H410" s="28">
        <v>391</v>
      </c>
      <c r="I410" s="11">
        <v>415929</v>
      </c>
      <c r="J410" s="7"/>
      <c r="K410" s="5"/>
      <c r="L410" s="8" t="s">
        <v>11276</v>
      </c>
      <c r="M410" s="145">
        <v>290</v>
      </c>
      <c r="N410" s="144">
        <v>128</v>
      </c>
    </row>
    <row r="411" spans="2:14" s="13" customFormat="1" ht="12" customHeight="1">
      <c r="B411" s="53" t="s">
        <v>1858</v>
      </c>
      <c r="C411" s="54" t="s">
        <v>1858</v>
      </c>
      <c r="D411" s="53"/>
      <c r="E411" s="54"/>
      <c r="F411" s="196"/>
      <c r="G411" s="199"/>
      <c r="H411" s="28">
        <v>392</v>
      </c>
      <c r="I411" s="11"/>
      <c r="J411" s="7"/>
      <c r="K411" s="16" t="s">
        <v>17</v>
      </c>
      <c r="L411" s="8"/>
      <c r="M411" s="136" t="s">
        <v>1858</v>
      </c>
      <c r="N411" s="135" t="s">
        <v>1858</v>
      </c>
    </row>
    <row r="412" spans="2:14" s="13" customFormat="1" ht="12" customHeight="1">
      <c r="B412" s="53" t="s">
        <v>1858</v>
      </c>
      <c r="C412" s="54" t="s">
        <v>2042</v>
      </c>
      <c r="D412" s="53"/>
      <c r="E412" s="54"/>
      <c r="F412" s="196"/>
      <c r="G412" s="199"/>
      <c r="H412" s="28">
        <v>393</v>
      </c>
      <c r="I412" s="10">
        <v>415919</v>
      </c>
      <c r="J412" s="4"/>
      <c r="K412" s="5"/>
      <c r="L412" s="6" t="s">
        <v>59</v>
      </c>
      <c r="M412" s="143">
        <v>4500</v>
      </c>
      <c r="N412" s="144">
        <v>1340</v>
      </c>
    </row>
    <row r="413" spans="2:14" s="13" customFormat="1" ht="12" customHeight="1">
      <c r="B413" s="53" t="s">
        <v>1858</v>
      </c>
      <c r="C413" s="54" t="s">
        <v>2042</v>
      </c>
      <c r="D413" s="53"/>
      <c r="E413" s="54"/>
      <c r="F413" s="196"/>
      <c r="G413" s="199"/>
      <c r="H413" s="28">
        <v>394</v>
      </c>
      <c r="I413" s="11">
        <v>415923</v>
      </c>
      <c r="J413" s="7"/>
      <c r="K413" s="5"/>
      <c r="L413" s="8" t="s">
        <v>60</v>
      </c>
      <c r="M413" s="145">
        <v>2780</v>
      </c>
      <c r="N413" s="144">
        <v>1230</v>
      </c>
    </row>
    <row r="414" spans="2:14" s="13" customFormat="1" ht="12" customHeight="1">
      <c r="B414" s="53" t="s">
        <v>1858</v>
      </c>
      <c r="C414" s="54" t="s">
        <v>2042</v>
      </c>
      <c r="D414" s="53"/>
      <c r="E414" s="54"/>
      <c r="F414" s="196"/>
      <c r="G414" s="199"/>
      <c r="H414" s="28">
        <v>395</v>
      </c>
      <c r="I414" s="11">
        <v>413985</v>
      </c>
      <c r="J414" s="7"/>
      <c r="K414" s="5"/>
      <c r="L414" s="8" t="s">
        <v>28</v>
      </c>
      <c r="M414" s="145">
        <v>978</v>
      </c>
      <c r="N414" s="144">
        <v>376</v>
      </c>
    </row>
    <row r="415" spans="2:14" s="13" customFormat="1" ht="12" customHeight="1">
      <c r="B415" s="53" t="s">
        <v>1858</v>
      </c>
      <c r="C415" s="54" t="s">
        <v>2042</v>
      </c>
      <c r="D415" s="53"/>
      <c r="E415" s="54"/>
      <c r="F415" s="196"/>
      <c r="G415" s="199"/>
      <c r="H415" s="28">
        <v>396</v>
      </c>
      <c r="I415" s="11">
        <v>416373</v>
      </c>
      <c r="J415" s="7"/>
      <c r="K415" s="5"/>
      <c r="L415" s="8" t="s">
        <v>102</v>
      </c>
      <c r="M415" s="145">
        <v>530</v>
      </c>
      <c r="N415" s="144">
        <v>172</v>
      </c>
    </row>
    <row r="416" spans="2:14" s="13" customFormat="1" ht="12" customHeight="1">
      <c r="B416" s="53" t="s">
        <v>1858</v>
      </c>
      <c r="C416" s="54" t="s">
        <v>2042</v>
      </c>
      <c r="D416" s="53"/>
      <c r="E416" s="54"/>
      <c r="F416" s="196"/>
      <c r="G416" s="199"/>
      <c r="H416" s="28">
        <v>397</v>
      </c>
      <c r="I416" s="11">
        <v>413012</v>
      </c>
      <c r="J416" s="7"/>
      <c r="K416" s="5"/>
      <c r="L416" s="8" t="s">
        <v>8953</v>
      </c>
      <c r="M416" s="145">
        <v>81</v>
      </c>
      <c r="N416" s="144">
        <v>35</v>
      </c>
    </row>
    <row r="417" spans="2:14" s="13" customFormat="1" ht="12" customHeight="1">
      <c r="B417" s="53" t="s">
        <v>1858</v>
      </c>
      <c r="C417" s="54" t="s">
        <v>2042</v>
      </c>
      <c r="D417" s="53"/>
      <c r="E417" s="54"/>
      <c r="F417" s="196"/>
      <c r="G417" s="199"/>
      <c r="H417" s="28">
        <v>398</v>
      </c>
      <c r="I417" s="10">
        <v>415907</v>
      </c>
      <c r="J417" s="4"/>
      <c r="K417" s="5"/>
      <c r="L417" s="6" t="s">
        <v>61</v>
      </c>
      <c r="M417" s="143">
        <v>2670</v>
      </c>
      <c r="N417" s="144">
        <v>1143</v>
      </c>
    </row>
    <row r="418" spans="2:14" s="13" customFormat="1" ht="12" customHeight="1">
      <c r="B418" s="53" t="s">
        <v>1858</v>
      </c>
      <c r="C418" s="54" t="s">
        <v>2042</v>
      </c>
      <c r="D418" s="53"/>
      <c r="E418" s="54"/>
      <c r="F418" s="196"/>
      <c r="G418" s="199"/>
      <c r="H418" s="28">
        <v>399</v>
      </c>
      <c r="I418" s="11">
        <v>411699</v>
      </c>
      <c r="J418" s="7"/>
      <c r="K418" s="5"/>
      <c r="L418" s="8" t="s">
        <v>11228</v>
      </c>
      <c r="M418" s="145">
        <v>134</v>
      </c>
      <c r="N418" s="144">
        <v>57</v>
      </c>
    </row>
    <row r="419" spans="2:14" s="13" customFormat="1" ht="12" customHeight="1">
      <c r="B419" s="53" t="s">
        <v>1858</v>
      </c>
      <c r="C419" s="54" t="s">
        <v>2042</v>
      </c>
      <c r="D419" s="53"/>
      <c r="E419" s="54"/>
      <c r="F419" s="196"/>
      <c r="G419" s="199"/>
      <c r="H419" s="28">
        <v>400</v>
      </c>
      <c r="I419" s="11">
        <v>414008</v>
      </c>
      <c r="J419" s="7"/>
      <c r="K419" s="5"/>
      <c r="L419" s="8" t="s">
        <v>33</v>
      </c>
      <c r="M419" s="145">
        <v>775</v>
      </c>
      <c r="N419" s="144">
        <v>315</v>
      </c>
    </row>
    <row r="420" spans="2:14" s="13" customFormat="1" ht="12" customHeight="1">
      <c r="B420" s="53" t="s">
        <v>1858</v>
      </c>
      <c r="C420" s="54" t="s">
        <v>2042</v>
      </c>
      <c r="D420" s="53"/>
      <c r="E420" s="54"/>
      <c r="F420" s="196"/>
      <c r="G420" s="199"/>
      <c r="H420" s="28">
        <v>401</v>
      </c>
      <c r="I420" s="10">
        <v>414204</v>
      </c>
      <c r="J420" s="4"/>
      <c r="K420" s="5"/>
      <c r="L420" s="6" t="s">
        <v>11248</v>
      </c>
      <c r="M420" s="143">
        <v>625</v>
      </c>
      <c r="N420" s="144">
        <v>255</v>
      </c>
    </row>
    <row r="421" spans="2:14" s="13" customFormat="1" ht="12" customHeight="1">
      <c r="B421" s="53" t="s">
        <v>1858</v>
      </c>
      <c r="C421" s="54" t="s">
        <v>2042</v>
      </c>
      <c r="D421" s="53"/>
      <c r="E421" s="54"/>
      <c r="F421" s="196"/>
      <c r="G421" s="199"/>
      <c r="H421" s="28">
        <v>402</v>
      </c>
      <c r="I421" s="11">
        <v>414007</v>
      </c>
      <c r="J421" s="7"/>
      <c r="K421" s="5"/>
      <c r="L421" s="8" t="s">
        <v>11246</v>
      </c>
      <c r="M421" s="145">
        <v>817</v>
      </c>
      <c r="N421" s="144">
        <v>325</v>
      </c>
    </row>
    <row r="422" spans="2:14" s="13" customFormat="1" ht="12" customHeight="1">
      <c r="B422" s="53" t="s">
        <v>1858</v>
      </c>
      <c r="C422" s="54" t="s">
        <v>2042</v>
      </c>
      <c r="D422" s="53"/>
      <c r="E422" s="54"/>
      <c r="F422" s="196"/>
      <c r="G422" s="199"/>
      <c r="H422" s="28">
        <v>403</v>
      </c>
      <c r="I422" s="11">
        <v>416236</v>
      </c>
      <c r="J422" s="7"/>
      <c r="K422" s="5"/>
      <c r="L422" s="8" t="s">
        <v>11283</v>
      </c>
      <c r="M422" s="145">
        <v>200</v>
      </c>
      <c r="N422" s="144">
        <v>87</v>
      </c>
    </row>
    <row r="423" spans="2:14" s="13" customFormat="1" ht="12" customHeight="1">
      <c r="B423" s="53" t="s">
        <v>1858</v>
      </c>
      <c r="C423" s="54" t="s">
        <v>2042</v>
      </c>
      <c r="D423" s="53"/>
      <c r="E423" s="54"/>
      <c r="F423" s="196"/>
      <c r="G423" s="199"/>
      <c r="H423" s="28">
        <v>404</v>
      </c>
      <c r="I423" s="11">
        <v>415620</v>
      </c>
      <c r="J423" s="7"/>
      <c r="K423" s="5"/>
      <c r="L423" s="8" t="s">
        <v>1860</v>
      </c>
      <c r="M423" s="145">
        <v>961</v>
      </c>
      <c r="N423" s="144">
        <v>435</v>
      </c>
    </row>
    <row r="424" spans="2:14" s="13" customFormat="1" ht="12" customHeight="1">
      <c r="B424" s="53" t="s">
        <v>1858</v>
      </c>
      <c r="C424" s="54" t="s">
        <v>2042</v>
      </c>
      <c r="D424" s="53"/>
      <c r="E424" s="54"/>
      <c r="F424" s="196"/>
      <c r="G424" s="199"/>
      <c r="H424" s="28">
        <v>405</v>
      </c>
      <c r="I424" s="10">
        <v>416233</v>
      </c>
      <c r="J424" s="4"/>
      <c r="K424" s="5"/>
      <c r="L424" s="6" t="s">
        <v>11282</v>
      </c>
      <c r="M424" s="143">
        <v>190</v>
      </c>
      <c r="N424" s="144">
        <v>73</v>
      </c>
    </row>
    <row r="425" spans="2:14" s="13" customFormat="1" ht="12" customHeight="1">
      <c r="B425" s="53" t="s">
        <v>1858</v>
      </c>
      <c r="C425" s="54" t="s">
        <v>2042</v>
      </c>
      <c r="D425" s="53"/>
      <c r="E425" s="54"/>
      <c r="F425" s="196"/>
      <c r="G425" s="199"/>
      <c r="H425" s="28">
        <v>406</v>
      </c>
      <c r="I425" s="11">
        <v>415926</v>
      </c>
      <c r="J425" s="7"/>
      <c r="K425" s="5"/>
      <c r="L425" s="8" t="s">
        <v>11275</v>
      </c>
      <c r="M425" s="145">
        <v>1449</v>
      </c>
      <c r="N425" s="144">
        <v>1004</v>
      </c>
    </row>
    <row r="426" spans="2:14" s="13" customFormat="1" ht="12" customHeight="1">
      <c r="B426" s="53" t="s">
        <v>1858</v>
      </c>
      <c r="C426" s="54" t="s">
        <v>2042</v>
      </c>
      <c r="D426" s="53"/>
      <c r="E426" s="54"/>
      <c r="F426" s="196"/>
      <c r="G426" s="199"/>
      <c r="H426" s="28">
        <v>407</v>
      </c>
      <c r="I426" s="11" t="s">
        <v>8381</v>
      </c>
      <c r="J426" s="7"/>
      <c r="K426" s="5"/>
      <c r="L426" s="8" t="s">
        <v>14231</v>
      </c>
      <c r="M426" s="145">
        <v>69</v>
      </c>
      <c r="N426" s="144">
        <v>57</v>
      </c>
    </row>
    <row r="427" spans="2:14" s="13" customFormat="1" ht="12" customHeight="1">
      <c r="B427" s="53" t="s">
        <v>1858</v>
      </c>
      <c r="C427" s="54" t="s">
        <v>2042</v>
      </c>
      <c r="D427" s="53"/>
      <c r="E427" s="54"/>
      <c r="F427" s="196"/>
      <c r="G427" s="199"/>
      <c r="H427" s="28">
        <v>408</v>
      </c>
      <c r="I427" s="11" t="s">
        <v>15</v>
      </c>
      <c r="J427" s="7"/>
      <c r="K427" s="5"/>
      <c r="L427" s="8" t="s">
        <v>14071</v>
      </c>
      <c r="M427" s="145">
        <v>250</v>
      </c>
      <c r="N427" s="144">
        <v>0</v>
      </c>
    </row>
    <row r="428" spans="2:14" ht="12" customHeight="1">
      <c r="B428" s="53" t="s">
        <v>1858</v>
      </c>
      <c r="C428" s="54" t="s">
        <v>1858</v>
      </c>
      <c r="D428" s="53"/>
      <c r="E428" s="54"/>
      <c r="F428" s="196"/>
      <c r="G428" s="199"/>
      <c r="H428" s="28">
        <v>409</v>
      </c>
      <c r="I428" s="14"/>
      <c r="J428" s="14"/>
      <c r="K428" s="15"/>
      <c r="L428" s="111" t="s">
        <v>1858</v>
      </c>
      <c r="M428" s="146" t="s">
        <v>1858</v>
      </c>
      <c r="N428" s="146" t="s">
        <v>1858</v>
      </c>
    </row>
    <row r="429" spans="2:14" ht="12" customHeight="1">
      <c r="B429" s="53" t="s">
        <v>2042</v>
      </c>
      <c r="C429" s="54" t="s">
        <v>1858</v>
      </c>
      <c r="D429" s="192" t="s">
        <v>2042</v>
      </c>
      <c r="E429" s="54"/>
      <c r="F429" s="196"/>
      <c r="G429" s="199"/>
      <c r="H429" s="28">
        <v>410</v>
      </c>
      <c r="I429" s="9">
        <v>417609</v>
      </c>
      <c r="J429" s="1">
        <v>65</v>
      </c>
      <c r="K429" s="2" t="s">
        <v>26128</v>
      </c>
      <c r="L429" s="3"/>
      <c r="M429" s="133">
        <v>24499</v>
      </c>
      <c r="N429" s="132">
        <v>7835.6801632653051</v>
      </c>
    </row>
    <row r="430" spans="2:14" ht="12" customHeight="1">
      <c r="B430" s="53" t="s">
        <v>2042</v>
      </c>
      <c r="C430" s="54" t="s">
        <v>1858</v>
      </c>
      <c r="D430" s="192" t="s">
        <v>2042</v>
      </c>
      <c r="E430" s="54"/>
      <c r="F430" s="196"/>
      <c r="G430" s="199"/>
      <c r="H430" s="28">
        <v>411</v>
      </c>
      <c r="I430" s="9">
        <v>417610</v>
      </c>
      <c r="J430" s="1">
        <v>75</v>
      </c>
      <c r="K430" s="2" t="s">
        <v>26129</v>
      </c>
      <c r="L430" s="3"/>
      <c r="M430" s="133">
        <v>30999</v>
      </c>
      <c r="N430" s="132">
        <v>10098.674225806451</v>
      </c>
    </row>
    <row r="431" spans="2:14" ht="12" customHeight="1">
      <c r="B431" s="53" t="s">
        <v>2042</v>
      </c>
      <c r="C431" s="54" t="s">
        <v>1858</v>
      </c>
      <c r="D431" s="192" t="s">
        <v>2042</v>
      </c>
      <c r="E431" s="54"/>
      <c r="F431" s="196"/>
      <c r="G431" s="199"/>
      <c r="H431" s="28">
        <v>412</v>
      </c>
      <c r="I431" s="9">
        <v>417611</v>
      </c>
      <c r="J431" s="1">
        <v>90</v>
      </c>
      <c r="K431" s="2" t="s">
        <v>26130</v>
      </c>
      <c r="L431" s="3"/>
      <c r="M431" s="133">
        <v>38999</v>
      </c>
      <c r="N431" s="132">
        <v>12558.677974358974</v>
      </c>
    </row>
    <row r="432" spans="2:14" s="13" customFormat="1" ht="12" customHeight="1">
      <c r="B432" s="53" t="s">
        <v>1858</v>
      </c>
      <c r="C432" s="54" t="s">
        <v>2042</v>
      </c>
      <c r="D432" s="53"/>
      <c r="E432" s="54"/>
      <c r="F432" s="196"/>
      <c r="G432" s="199"/>
      <c r="H432" s="28">
        <v>413</v>
      </c>
      <c r="I432" s="10" t="s">
        <v>44</v>
      </c>
      <c r="J432" s="4"/>
      <c r="K432" s="5"/>
      <c r="L432" s="6" t="s">
        <v>19078</v>
      </c>
      <c r="M432" s="143">
        <v>350</v>
      </c>
      <c r="N432" s="144">
        <v>144</v>
      </c>
    </row>
    <row r="433" spans="2:14" s="13" customFormat="1" ht="12" customHeight="1">
      <c r="B433" s="53" t="s">
        <v>1858</v>
      </c>
      <c r="C433" s="54" t="s">
        <v>2042</v>
      </c>
      <c r="D433" s="53"/>
      <c r="E433" s="54"/>
      <c r="F433" s="196"/>
      <c r="G433" s="199"/>
      <c r="H433" s="28">
        <v>414</v>
      </c>
      <c r="I433" s="10" t="s">
        <v>2041</v>
      </c>
      <c r="J433" s="4"/>
      <c r="K433" s="5"/>
      <c r="L433" s="6" t="s">
        <v>19080</v>
      </c>
      <c r="M433" s="143">
        <v>365.62</v>
      </c>
      <c r="N433" s="144">
        <v>210</v>
      </c>
    </row>
    <row r="434" spans="2:14" s="13" customFormat="1" ht="12" customHeight="1">
      <c r="B434" s="53" t="s">
        <v>1858</v>
      </c>
      <c r="C434" s="54" t="s">
        <v>2042</v>
      </c>
      <c r="D434" s="53"/>
      <c r="E434" s="54"/>
      <c r="F434" s="196"/>
      <c r="G434" s="199"/>
      <c r="H434" s="28">
        <v>415</v>
      </c>
      <c r="I434" s="10" t="s">
        <v>41</v>
      </c>
      <c r="J434" s="4"/>
      <c r="K434" s="5"/>
      <c r="L434" s="6" t="s">
        <v>15065</v>
      </c>
      <c r="M434" s="143">
        <v>425</v>
      </c>
      <c r="N434" s="144">
        <v>0</v>
      </c>
    </row>
    <row r="435" spans="2:14" s="13" customFormat="1" ht="12" customHeight="1">
      <c r="B435" s="53" t="s">
        <v>1858</v>
      </c>
      <c r="C435" s="54" t="s">
        <v>2042</v>
      </c>
      <c r="D435" s="53"/>
      <c r="E435" s="54"/>
      <c r="F435" s="196"/>
      <c r="G435" s="199"/>
      <c r="H435" s="28">
        <v>416</v>
      </c>
      <c r="I435" s="10" t="s">
        <v>45</v>
      </c>
      <c r="J435" s="4"/>
      <c r="K435" s="5"/>
      <c r="L435" s="6" t="s">
        <v>15066</v>
      </c>
      <c r="M435" s="143">
        <v>500</v>
      </c>
      <c r="N435" s="144">
        <v>0</v>
      </c>
    </row>
    <row r="436" spans="2:14" s="13" customFormat="1" ht="12" customHeight="1">
      <c r="B436" s="53" t="s">
        <v>1858</v>
      </c>
      <c r="C436" s="54" t="s">
        <v>2042</v>
      </c>
      <c r="D436" s="53"/>
      <c r="E436" s="54"/>
      <c r="F436" s="196"/>
      <c r="G436" s="199"/>
      <c r="H436" s="28">
        <v>417</v>
      </c>
      <c r="I436" s="11">
        <v>416229</v>
      </c>
      <c r="J436" s="7"/>
      <c r="K436" s="5"/>
      <c r="L436" s="8" t="s">
        <v>58</v>
      </c>
      <c r="M436" s="145">
        <v>200</v>
      </c>
      <c r="N436" s="144">
        <v>75</v>
      </c>
    </row>
    <row r="437" spans="2:14" s="13" customFormat="1" ht="12" customHeight="1">
      <c r="B437" s="53" t="s">
        <v>2042</v>
      </c>
      <c r="C437" s="54" t="s">
        <v>1858</v>
      </c>
      <c r="D437" s="53"/>
      <c r="E437" s="194" t="s">
        <v>2042</v>
      </c>
      <c r="F437" s="196"/>
      <c r="G437" s="199"/>
      <c r="H437" s="28">
        <v>418</v>
      </c>
      <c r="I437" s="11">
        <v>417634</v>
      </c>
      <c r="J437" s="7"/>
      <c r="K437" s="5"/>
      <c r="L437" s="8" t="s">
        <v>24542</v>
      </c>
      <c r="M437" s="145">
        <v>2349</v>
      </c>
      <c r="N437" s="144">
        <v>806</v>
      </c>
    </row>
    <row r="438" spans="2:14" s="13" customFormat="1" ht="12" customHeight="1">
      <c r="B438" s="53" t="s">
        <v>1858</v>
      </c>
      <c r="C438" s="54" t="s">
        <v>2042</v>
      </c>
      <c r="D438" s="53"/>
      <c r="E438" s="54"/>
      <c r="F438" s="196"/>
      <c r="G438" s="199"/>
      <c r="H438" s="28">
        <v>419</v>
      </c>
      <c r="I438" s="11">
        <v>416232</v>
      </c>
      <c r="J438" s="7"/>
      <c r="K438" s="5"/>
      <c r="L438" s="8" t="s">
        <v>1865</v>
      </c>
      <c r="M438" s="145">
        <v>1090</v>
      </c>
      <c r="N438" s="144">
        <v>463</v>
      </c>
    </row>
    <row r="439" spans="2:14" s="13" customFormat="1" ht="12" customHeight="1">
      <c r="B439" s="53" t="s">
        <v>2042</v>
      </c>
      <c r="C439" s="54" t="s">
        <v>1858</v>
      </c>
      <c r="D439" s="192" t="s">
        <v>2042</v>
      </c>
      <c r="E439" s="54"/>
      <c r="F439" s="196"/>
      <c r="G439" s="199"/>
      <c r="H439" s="28">
        <v>420</v>
      </c>
      <c r="I439" s="11">
        <v>417628</v>
      </c>
      <c r="J439" s="7"/>
      <c r="K439" s="5"/>
      <c r="L439" s="8" t="s">
        <v>24563</v>
      </c>
      <c r="M439" s="145">
        <v>3955</v>
      </c>
      <c r="N439" s="144">
        <v>1354.3514588859414</v>
      </c>
    </row>
    <row r="440" spans="2:14" s="13" customFormat="1" ht="12" customHeight="1">
      <c r="B440" s="53" t="s">
        <v>2042</v>
      </c>
      <c r="C440" s="54" t="s">
        <v>1858</v>
      </c>
      <c r="D440" s="192" t="s">
        <v>2042</v>
      </c>
      <c r="E440" s="54"/>
      <c r="F440" s="196"/>
      <c r="G440" s="199"/>
      <c r="H440" s="28">
        <v>421</v>
      </c>
      <c r="I440" s="11">
        <v>417629</v>
      </c>
      <c r="J440" s="7"/>
      <c r="K440" s="5"/>
      <c r="L440" s="8" t="s">
        <v>24528</v>
      </c>
      <c r="M440" s="145">
        <v>6585</v>
      </c>
      <c r="N440" s="144">
        <v>3012.0091603053438</v>
      </c>
    </row>
    <row r="441" spans="2:14" s="13" customFormat="1" ht="12" customHeight="1">
      <c r="B441" s="53" t="s">
        <v>1858</v>
      </c>
      <c r="C441" s="54" t="s">
        <v>2042</v>
      </c>
      <c r="D441" s="53"/>
      <c r="E441" s="54"/>
      <c r="F441" s="196"/>
      <c r="G441" s="199"/>
      <c r="H441" s="28">
        <v>422</v>
      </c>
      <c r="I441" s="10">
        <v>415900</v>
      </c>
      <c r="J441" s="4"/>
      <c r="K441" s="5"/>
      <c r="L441" s="6" t="s">
        <v>11274</v>
      </c>
      <c r="M441" s="143">
        <v>6550</v>
      </c>
      <c r="N441" s="144">
        <v>2761</v>
      </c>
    </row>
    <row r="442" spans="2:14" s="13" customFormat="1" ht="12" customHeight="1">
      <c r="B442" s="53" t="s">
        <v>1858</v>
      </c>
      <c r="C442" s="54" t="s">
        <v>2042</v>
      </c>
      <c r="D442" s="53"/>
      <c r="E442" s="54"/>
      <c r="F442" s="196"/>
      <c r="G442" s="199"/>
      <c r="H442" s="28">
        <v>423</v>
      </c>
      <c r="I442" s="11">
        <v>416612</v>
      </c>
      <c r="J442" s="7"/>
      <c r="K442" s="5"/>
      <c r="L442" s="8" t="s">
        <v>2097</v>
      </c>
      <c r="M442" s="145">
        <v>983</v>
      </c>
      <c r="N442" s="144">
        <v>332</v>
      </c>
    </row>
    <row r="443" spans="2:14" s="13" customFormat="1" ht="12" customHeight="1">
      <c r="B443" s="53" t="s">
        <v>1858</v>
      </c>
      <c r="C443" s="54" t="s">
        <v>2042</v>
      </c>
      <c r="D443" s="53"/>
      <c r="E443" s="54"/>
      <c r="F443" s="196"/>
      <c r="G443" s="199"/>
      <c r="H443" s="28">
        <v>424</v>
      </c>
      <c r="I443" s="11">
        <v>415282</v>
      </c>
      <c r="J443" s="7"/>
      <c r="K443" s="5"/>
      <c r="L443" s="8" t="s">
        <v>11264</v>
      </c>
      <c r="M443" s="145">
        <v>1223</v>
      </c>
      <c r="N443" s="144">
        <v>488</v>
      </c>
    </row>
    <row r="444" spans="2:14" s="13" customFormat="1" ht="12" customHeight="1">
      <c r="B444" s="53" t="s">
        <v>2042</v>
      </c>
      <c r="C444" s="54" t="s">
        <v>1858</v>
      </c>
      <c r="D444" s="192" t="s">
        <v>2042</v>
      </c>
      <c r="E444" s="54"/>
      <c r="F444" s="196"/>
      <c r="G444" s="199"/>
      <c r="H444" s="28">
        <v>425</v>
      </c>
      <c r="I444" s="11">
        <v>417627</v>
      </c>
      <c r="J444" s="7"/>
      <c r="K444" s="5"/>
      <c r="L444" s="8" t="s">
        <v>24524</v>
      </c>
      <c r="M444" s="145">
        <v>1315</v>
      </c>
      <c r="N444" s="144">
        <v>566.25510204081638</v>
      </c>
    </row>
    <row r="445" spans="2:14" s="13" customFormat="1" ht="12" customHeight="1">
      <c r="B445" s="53" t="s">
        <v>2042</v>
      </c>
      <c r="C445" s="54" t="s">
        <v>1858</v>
      </c>
      <c r="D445" s="53"/>
      <c r="E445" s="54"/>
      <c r="F445" s="196" t="s">
        <v>2042</v>
      </c>
      <c r="G445" s="199"/>
      <c r="H445" s="28">
        <v>426</v>
      </c>
      <c r="I445" s="11">
        <v>417631</v>
      </c>
      <c r="J445" s="7"/>
      <c r="K445" s="5"/>
      <c r="L445" s="8" t="s">
        <v>24560</v>
      </c>
      <c r="M445" s="145">
        <v>1395</v>
      </c>
      <c r="N445" s="144">
        <v>584.69387755102036</v>
      </c>
    </row>
    <row r="446" spans="2:14" s="13" customFormat="1" ht="12" customHeight="1">
      <c r="B446" s="53" t="s">
        <v>2042</v>
      </c>
      <c r="C446" s="54" t="s">
        <v>1858</v>
      </c>
      <c r="D446" s="192" t="s">
        <v>2042</v>
      </c>
      <c r="E446" s="54"/>
      <c r="F446" s="196"/>
      <c r="G446" s="199"/>
      <c r="H446" s="28">
        <v>427</v>
      </c>
      <c r="I446" s="11">
        <v>417630</v>
      </c>
      <c r="J446" s="7"/>
      <c r="K446" s="5"/>
      <c r="L446" s="8" t="s">
        <v>24549</v>
      </c>
      <c r="M446" s="145">
        <v>465</v>
      </c>
      <c r="N446" s="144">
        <v>196.88297872340425</v>
      </c>
    </row>
    <row r="447" spans="2:14" s="13" customFormat="1" ht="12" customHeight="1">
      <c r="B447" s="53" t="s">
        <v>1858</v>
      </c>
      <c r="C447" s="54" t="s">
        <v>2042</v>
      </c>
      <c r="D447" s="53"/>
      <c r="E447" s="54"/>
      <c r="F447" s="196"/>
      <c r="G447" s="199"/>
      <c r="H447" s="28">
        <v>428</v>
      </c>
      <c r="I447" s="11">
        <v>416633</v>
      </c>
      <c r="J447" s="7"/>
      <c r="K447" s="5"/>
      <c r="L447" s="8" t="s">
        <v>11301</v>
      </c>
      <c r="M447" s="145">
        <v>2850</v>
      </c>
      <c r="N447" s="144">
        <v>1238</v>
      </c>
    </row>
    <row r="448" spans="2:14" s="13" customFormat="1" ht="12" customHeight="1">
      <c r="B448" s="53" t="s">
        <v>1858</v>
      </c>
      <c r="C448" s="54" t="s">
        <v>2042</v>
      </c>
      <c r="D448" s="53"/>
      <c r="E448" s="54"/>
      <c r="F448" s="196"/>
      <c r="G448" s="199"/>
      <c r="H448" s="28">
        <v>429</v>
      </c>
      <c r="I448" s="11">
        <v>415908</v>
      </c>
      <c r="J448" s="7"/>
      <c r="K448" s="5"/>
      <c r="L448" s="8" t="s">
        <v>1866</v>
      </c>
      <c r="M448" s="145">
        <v>11510</v>
      </c>
      <c r="N448" s="144">
        <v>4685</v>
      </c>
    </row>
    <row r="449" spans="2:14" s="13" customFormat="1" ht="12" customHeight="1">
      <c r="B449" s="53" t="s">
        <v>1858</v>
      </c>
      <c r="C449" s="54" t="s">
        <v>2042</v>
      </c>
      <c r="D449" s="53"/>
      <c r="E449" s="54"/>
      <c r="F449" s="196"/>
      <c r="G449" s="199"/>
      <c r="H449" s="28">
        <v>430</v>
      </c>
      <c r="I449" s="11">
        <v>416230</v>
      </c>
      <c r="J449" s="7"/>
      <c r="K449" s="5"/>
      <c r="L449" s="8" t="s">
        <v>2067</v>
      </c>
      <c r="M449" s="145">
        <v>58</v>
      </c>
      <c r="N449" s="144">
        <v>24</v>
      </c>
    </row>
    <row r="450" spans="2:14" s="13" customFormat="1" ht="12" customHeight="1">
      <c r="B450" s="53" t="s">
        <v>1858</v>
      </c>
      <c r="C450" s="54" t="s">
        <v>2042</v>
      </c>
      <c r="D450" s="53"/>
      <c r="E450" s="54"/>
      <c r="F450" s="196"/>
      <c r="G450" s="199"/>
      <c r="H450" s="28">
        <v>431</v>
      </c>
      <c r="I450" s="11">
        <v>415017</v>
      </c>
      <c r="J450" s="7"/>
      <c r="K450" s="5"/>
      <c r="L450" s="8" t="s">
        <v>11255</v>
      </c>
      <c r="M450" s="145">
        <v>1942</v>
      </c>
      <c r="N450" s="144">
        <v>828</v>
      </c>
    </row>
    <row r="451" spans="2:14" s="13" customFormat="1" ht="12" customHeight="1">
      <c r="B451" s="53" t="s">
        <v>1858</v>
      </c>
      <c r="C451" s="54" t="s">
        <v>2042</v>
      </c>
      <c r="D451" s="53"/>
      <c r="E451" s="54"/>
      <c r="F451" s="196"/>
      <c r="G451" s="199"/>
      <c r="H451" s="28">
        <v>432</v>
      </c>
      <c r="I451" s="11">
        <v>415814</v>
      </c>
      <c r="J451" s="7"/>
      <c r="K451" s="5"/>
      <c r="L451" s="8" t="s">
        <v>3935</v>
      </c>
      <c r="M451" s="145">
        <v>160</v>
      </c>
      <c r="N451" s="144">
        <v>68</v>
      </c>
    </row>
    <row r="452" spans="2:14" s="13" customFormat="1" ht="12" customHeight="1">
      <c r="B452" s="53" t="s">
        <v>1858</v>
      </c>
      <c r="C452" s="54" t="s">
        <v>2042</v>
      </c>
      <c r="D452" s="53"/>
      <c r="E452" s="54"/>
      <c r="F452" s="196"/>
      <c r="G452" s="199"/>
      <c r="H452" s="28">
        <v>433</v>
      </c>
      <c r="I452" s="11">
        <v>417111</v>
      </c>
      <c r="J452" s="7"/>
      <c r="K452" s="5"/>
      <c r="L452" s="8" t="s">
        <v>11323</v>
      </c>
      <c r="M452" s="145">
        <v>81</v>
      </c>
      <c r="N452" s="144">
        <v>34</v>
      </c>
    </row>
    <row r="453" spans="2:14" s="13" customFormat="1" ht="12" customHeight="1">
      <c r="B453" s="53" t="s">
        <v>1858</v>
      </c>
      <c r="C453" s="54" t="s">
        <v>1858</v>
      </c>
      <c r="D453" s="53"/>
      <c r="E453" s="54"/>
      <c r="F453" s="196"/>
      <c r="G453" s="199"/>
      <c r="H453" s="28">
        <v>434</v>
      </c>
      <c r="I453" s="11"/>
      <c r="J453" s="7"/>
      <c r="K453" s="16" t="s">
        <v>22</v>
      </c>
      <c r="L453" s="8"/>
      <c r="M453" s="136" t="s">
        <v>1858</v>
      </c>
      <c r="N453" s="135" t="s">
        <v>1858</v>
      </c>
    </row>
    <row r="454" spans="2:14" s="13" customFormat="1" ht="12" customHeight="1">
      <c r="B454" s="53" t="s">
        <v>2042</v>
      </c>
      <c r="C454" s="54" t="s">
        <v>1858</v>
      </c>
      <c r="D454" s="53"/>
      <c r="E454" s="194" t="s">
        <v>2042</v>
      </c>
      <c r="F454" s="196"/>
      <c r="G454" s="199"/>
      <c r="H454" s="28">
        <v>435</v>
      </c>
      <c r="I454" s="11">
        <v>417636</v>
      </c>
      <c r="J454" s="7"/>
      <c r="K454" s="5"/>
      <c r="L454" s="8" t="s">
        <v>24545</v>
      </c>
      <c r="M454" s="145">
        <v>1289</v>
      </c>
      <c r="N454" s="144">
        <v>472</v>
      </c>
    </row>
    <row r="455" spans="2:14" s="13" customFormat="1" ht="12" customHeight="1">
      <c r="B455" s="53" t="s">
        <v>2042</v>
      </c>
      <c r="C455" s="54" t="s">
        <v>1858</v>
      </c>
      <c r="D455" s="192" t="s">
        <v>2042</v>
      </c>
      <c r="E455" s="54"/>
      <c r="F455" s="196"/>
      <c r="G455" s="199"/>
      <c r="H455" s="28">
        <v>436</v>
      </c>
      <c r="I455" s="11">
        <v>417641</v>
      </c>
      <c r="J455" s="7"/>
      <c r="K455" s="5"/>
      <c r="L455" s="8" t="s">
        <v>24556</v>
      </c>
      <c r="M455" s="145">
        <v>765</v>
      </c>
      <c r="N455" s="144">
        <v>331.19999999999993</v>
      </c>
    </row>
    <row r="456" spans="2:14" s="13" customFormat="1" ht="12" customHeight="1">
      <c r="B456" s="53" t="s">
        <v>2042</v>
      </c>
      <c r="C456" s="54" t="s">
        <v>1858</v>
      </c>
      <c r="D456" s="192" t="s">
        <v>2042</v>
      </c>
      <c r="E456" s="54"/>
      <c r="F456" s="196"/>
      <c r="G456" s="199"/>
      <c r="H456" s="28">
        <v>437</v>
      </c>
      <c r="I456" s="11">
        <v>417644</v>
      </c>
      <c r="J456" s="7"/>
      <c r="K456" s="5"/>
      <c r="L456" s="8" t="s">
        <v>24543</v>
      </c>
      <c r="M456" s="145">
        <v>95</v>
      </c>
      <c r="N456" s="144">
        <v>46.341463414634148</v>
      </c>
    </row>
    <row r="457" spans="2:14" s="13" customFormat="1" ht="12" customHeight="1">
      <c r="B457" s="53" t="s">
        <v>2042</v>
      </c>
      <c r="C457" s="54" t="s">
        <v>1858</v>
      </c>
      <c r="D457" s="192" t="s">
        <v>2042</v>
      </c>
      <c r="E457" s="54"/>
      <c r="F457" s="196"/>
      <c r="G457" s="199"/>
      <c r="H457" s="28">
        <v>438</v>
      </c>
      <c r="I457" s="11">
        <v>417645</v>
      </c>
      <c r="J457" s="7"/>
      <c r="K457" s="5"/>
      <c r="L457" s="8" t="s">
        <v>24534</v>
      </c>
      <c r="M457" s="145">
        <v>295</v>
      </c>
      <c r="N457" s="144">
        <v>130.20689655172413</v>
      </c>
    </row>
    <row r="458" spans="2:14" s="13" customFormat="1" ht="12" customHeight="1">
      <c r="B458" s="53" t="s">
        <v>1858</v>
      </c>
      <c r="C458" s="54" t="s">
        <v>1858</v>
      </c>
      <c r="D458" s="53"/>
      <c r="E458" s="54"/>
      <c r="F458" s="196"/>
      <c r="G458" s="199"/>
      <c r="H458" s="28">
        <v>439</v>
      </c>
      <c r="I458" s="11"/>
      <c r="J458" s="7"/>
      <c r="K458" s="16" t="s">
        <v>17</v>
      </c>
      <c r="L458" s="8"/>
      <c r="M458" s="136" t="s">
        <v>1858</v>
      </c>
      <c r="N458" s="135" t="s">
        <v>1858</v>
      </c>
    </row>
    <row r="459" spans="2:14" s="13" customFormat="1" ht="12" customHeight="1">
      <c r="B459" s="53" t="s">
        <v>2042</v>
      </c>
      <c r="C459" s="54" t="s">
        <v>1858</v>
      </c>
      <c r="D459" s="192" t="s">
        <v>2042</v>
      </c>
      <c r="E459" s="54"/>
      <c r="F459" s="196"/>
      <c r="G459" s="199"/>
      <c r="H459" s="28">
        <v>440</v>
      </c>
      <c r="I459" s="10">
        <v>417651</v>
      </c>
      <c r="J459" s="4"/>
      <c r="K459" s="5"/>
      <c r="L459" s="6" t="s">
        <v>24532</v>
      </c>
      <c r="M459" s="143">
        <v>2585</v>
      </c>
      <c r="N459" s="144">
        <v>1143.723021582734</v>
      </c>
    </row>
    <row r="460" spans="2:14" s="13" customFormat="1" ht="12" customHeight="1">
      <c r="B460" s="53" t="s">
        <v>2042</v>
      </c>
      <c r="C460" s="54" t="s">
        <v>1858</v>
      </c>
      <c r="D460" s="192" t="s">
        <v>2042</v>
      </c>
      <c r="E460" s="54"/>
      <c r="F460" s="196"/>
      <c r="G460" s="199"/>
      <c r="H460" s="28">
        <v>441</v>
      </c>
      <c r="I460" s="10">
        <v>417596</v>
      </c>
      <c r="J460" s="4"/>
      <c r="K460" s="5"/>
      <c r="L460" s="6" t="s">
        <v>24531</v>
      </c>
      <c r="M460" s="143">
        <v>125</v>
      </c>
      <c r="N460" s="144">
        <v>53.171641791044777</v>
      </c>
    </row>
    <row r="461" spans="2:14" s="13" customFormat="1" ht="12" customHeight="1">
      <c r="B461" s="53" t="s">
        <v>2042</v>
      </c>
      <c r="C461" s="54" t="s">
        <v>1858</v>
      </c>
      <c r="D461" s="192" t="s">
        <v>2042</v>
      </c>
      <c r="E461" s="54"/>
      <c r="F461" s="196"/>
      <c r="G461" s="199"/>
      <c r="H461" s="28">
        <v>442</v>
      </c>
      <c r="I461" s="10">
        <v>417493</v>
      </c>
      <c r="J461" s="4"/>
      <c r="K461" s="5"/>
      <c r="L461" s="6" t="s">
        <v>24551</v>
      </c>
      <c r="M461" s="143">
        <v>739</v>
      </c>
      <c r="N461" s="144">
        <v>300.36774193548388</v>
      </c>
    </row>
    <row r="462" spans="2:14" s="13" customFormat="1" ht="12" customHeight="1">
      <c r="B462" s="53" t="s">
        <v>2042</v>
      </c>
      <c r="C462" s="54" t="s">
        <v>1858</v>
      </c>
      <c r="D462" s="53"/>
      <c r="E462" s="54"/>
      <c r="F462" s="196" t="s">
        <v>2042</v>
      </c>
      <c r="G462" s="199"/>
      <c r="H462" s="28">
        <v>443</v>
      </c>
      <c r="I462" s="10">
        <v>417663</v>
      </c>
      <c r="J462" s="4"/>
      <c r="K462" s="5"/>
      <c r="L462" s="6" t="s">
        <v>24550</v>
      </c>
      <c r="M462" s="143">
        <v>115</v>
      </c>
      <c r="N462" s="144">
        <v>46.938775510204081</v>
      </c>
    </row>
    <row r="463" spans="2:14" s="13" customFormat="1" ht="12" customHeight="1">
      <c r="B463" s="53" t="s">
        <v>2042</v>
      </c>
      <c r="C463" s="54" t="s">
        <v>1858</v>
      </c>
      <c r="D463" s="53"/>
      <c r="E463" s="54"/>
      <c r="F463" s="196" t="s">
        <v>2042</v>
      </c>
      <c r="G463" s="199"/>
      <c r="H463" s="28">
        <v>444</v>
      </c>
      <c r="I463" s="10">
        <v>417654</v>
      </c>
      <c r="J463" s="4"/>
      <c r="K463" s="5"/>
      <c r="L463" s="6" t="s">
        <v>24561</v>
      </c>
      <c r="M463" s="143">
        <v>2235</v>
      </c>
      <c r="N463" s="144">
        <v>924.48979591836735</v>
      </c>
    </row>
    <row r="464" spans="2:14" s="13" customFormat="1" ht="12" customHeight="1">
      <c r="B464" s="53" t="s">
        <v>2042</v>
      </c>
      <c r="C464" s="54" t="s">
        <v>1858</v>
      </c>
      <c r="D464" s="53"/>
      <c r="E464" s="54"/>
      <c r="F464" s="196" t="s">
        <v>2042</v>
      </c>
      <c r="G464" s="199"/>
      <c r="H464" s="28">
        <v>445</v>
      </c>
      <c r="I464" s="10">
        <v>417567</v>
      </c>
      <c r="J464" s="4"/>
      <c r="K464" s="5"/>
      <c r="L464" s="6" t="s">
        <v>24555</v>
      </c>
      <c r="M464" s="143">
        <v>265</v>
      </c>
      <c r="N464" s="144">
        <v>110.20408163265306</v>
      </c>
    </row>
    <row r="465" spans="2:14" s="13" customFormat="1" ht="12" customHeight="1">
      <c r="B465" s="53" t="s">
        <v>2042</v>
      </c>
      <c r="C465" s="54" t="s">
        <v>1858</v>
      </c>
      <c r="D465" s="53"/>
      <c r="E465" s="54"/>
      <c r="F465" s="196" t="s">
        <v>2042</v>
      </c>
      <c r="G465" s="199"/>
      <c r="H465" s="28">
        <v>446</v>
      </c>
      <c r="I465" s="10">
        <v>417566</v>
      </c>
      <c r="J465" s="4"/>
      <c r="K465" s="5"/>
      <c r="L465" s="6" t="s">
        <v>24538</v>
      </c>
      <c r="M465" s="143">
        <v>375</v>
      </c>
      <c r="N465" s="144">
        <v>156.12244897959184</v>
      </c>
    </row>
    <row r="466" spans="2:14" s="13" customFormat="1" ht="12" customHeight="1">
      <c r="B466" s="53" t="s">
        <v>2042</v>
      </c>
      <c r="C466" s="54" t="s">
        <v>1858</v>
      </c>
      <c r="D466" s="192" t="s">
        <v>2042</v>
      </c>
      <c r="E466" s="54"/>
      <c r="F466" s="196"/>
      <c r="G466" s="199"/>
      <c r="H466" s="28">
        <v>447</v>
      </c>
      <c r="I466" s="10">
        <v>417508</v>
      </c>
      <c r="J466" s="4"/>
      <c r="K466" s="5"/>
      <c r="L466" s="6" t="s">
        <v>24552</v>
      </c>
      <c r="M466" s="143">
        <v>739</v>
      </c>
      <c r="N466" s="144">
        <v>293.97184822521416</v>
      </c>
    </row>
    <row r="467" spans="2:14" s="13" customFormat="1" ht="12" customHeight="1">
      <c r="B467" s="53" t="s">
        <v>1858</v>
      </c>
      <c r="C467" s="54" t="s">
        <v>2042</v>
      </c>
      <c r="D467" s="53"/>
      <c r="E467" s="54"/>
      <c r="F467" s="196"/>
      <c r="G467" s="199"/>
      <c r="H467" s="28">
        <v>448</v>
      </c>
      <c r="I467" s="10">
        <v>417428</v>
      </c>
      <c r="J467" s="4"/>
      <c r="K467" s="5"/>
      <c r="L467" s="6" t="s">
        <v>21055</v>
      </c>
      <c r="M467" s="143">
        <v>335</v>
      </c>
      <c r="N467" s="144">
        <v>139.80000000000001</v>
      </c>
    </row>
    <row r="468" spans="2:14" s="13" customFormat="1" ht="12" customHeight="1">
      <c r="B468" s="53" t="s">
        <v>1858</v>
      </c>
      <c r="C468" s="54" t="s">
        <v>1858</v>
      </c>
      <c r="D468" s="53"/>
      <c r="E468" s="54"/>
      <c r="F468" s="196"/>
      <c r="G468" s="199"/>
      <c r="H468" s="28">
        <v>449</v>
      </c>
      <c r="I468" s="11"/>
      <c r="J468" s="7"/>
      <c r="K468" s="16" t="s">
        <v>16</v>
      </c>
      <c r="L468" s="8"/>
      <c r="M468" s="136" t="s">
        <v>1858</v>
      </c>
      <c r="N468" s="135" t="s">
        <v>1858</v>
      </c>
    </row>
    <row r="469" spans="2:14" s="13" customFormat="1" ht="12" customHeight="1">
      <c r="B469" s="53" t="s">
        <v>2042</v>
      </c>
      <c r="C469" s="54" t="s">
        <v>1858</v>
      </c>
      <c r="D469" s="192" t="s">
        <v>2042</v>
      </c>
      <c r="E469" s="54"/>
      <c r="F469" s="196"/>
      <c r="G469" s="199"/>
      <c r="H469" s="28">
        <v>450</v>
      </c>
      <c r="I469" s="10">
        <v>417499</v>
      </c>
      <c r="J469" s="4"/>
      <c r="K469" s="5"/>
      <c r="L469" s="6" t="s">
        <v>24544</v>
      </c>
      <c r="M469" s="143">
        <v>479</v>
      </c>
      <c r="N469" s="144">
        <v>172</v>
      </c>
    </row>
    <row r="470" spans="2:14" s="13" customFormat="1" ht="12" customHeight="1">
      <c r="B470" s="53" t="s">
        <v>2042</v>
      </c>
      <c r="C470" s="54" t="s">
        <v>1858</v>
      </c>
      <c r="D470" s="53"/>
      <c r="E470" s="54"/>
      <c r="F470" s="196" t="s">
        <v>2042</v>
      </c>
      <c r="G470" s="199"/>
      <c r="H470" s="28">
        <v>451</v>
      </c>
      <c r="I470" s="11">
        <v>417657</v>
      </c>
      <c r="J470" s="7"/>
      <c r="K470" s="5"/>
      <c r="L470" s="8" t="s">
        <v>24546</v>
      </c>
      <c r="M470" s="145">
        <v>1775</v>
      </c>
      <c r="N470" s="144">
        <v>744.89795918367349</v>
      </c>
    </row>
    <row r="471" spans="2:14" s="13" customFormat="1" ht="12" customHeight="1">
      <c r="B471" s="53" t="s">
        <v>2042</v>
      </c>
      <c r="C471" s="54" t="s">
        <v>1858</v>
      </c>
      <c r="D471" s="53"/>
      <c r="E471" s="54"/>
      <c r="F471" s="196" t="s">
        <v>2042</v>
      </c>
      <c r="G471" s="199"/>
      <c r="H471" s="28">
        <v>452</v>
      </c>
      <c r="I471" s="11">
        <v>417696</v>
      </c>
      <c r="J471" s="7"/>
      <c r="K471" s="5"/>
      <c r="L471" s="8" t="s">
        <v>24537</v>
      </c>
      <c r="M471" s="145">
        <v>95</v>
      </c>
      <c r="N471" s="144">
        <v>39.795918367346943</v>
      </c>
    </row>
    <row r="472" spans="2:14" s="13" customFormat="1" ht="12" customHeight="1">
      <c r="B472" s="53" t="s">
        <v>2042</v>
      </c>
      <c r="C472" s="54" t="s">
        <v>1858</v>
      </c>
      <c r="D472" s="53"/>
      <c r="E472" s="54"/>
      <c r="F472" s="196" t="s">
        <v>2042</v>
      </c>
      <c r="G472" s="199"/>
      <c r="H472" s="28">
        <v>453</v>
      </c>
      <c r="I472" s="11">
        <v>417573</v>
      </c>
      <c r="J472" s="7"/>
      <c r="K472" s="5"/>
      <c r="L472" s="8" t="s">
        <v>24536</v>
      </c>
      <c r="M472" s="145">
        <v>339</v>
      </c>
      <c r="N472" s="144">
        <v>142.85714285714286</v>
      </c>
    </row>
    <row r="473" spans="2:14" s="13" customFormat="1" ht="12" customHeight="1">
      <c r="B473" s="53" t="s">
        <v>1858</v>
      </c>
      <c r="C473" s="54" t="s">
        <v>2042</v>
      </c>
      <c r="D473" s="53"/>
      <c r="E473" s="54"/>
      <c r="F473" s="196"/>
      <c r="G473" s="199"/>
      <c r="H473" s="28">
        <v>454</v>
      </c>
      <c r="I473" s="11" t="s">
        <v>15</v>
      </c>
      <c r="J473" s="7"/>
      <c r="K473" s="5"/>
      <c r="L473" s="8" t="s">
        <v>14071</v>
      </c>
      <c r="M473" s="145">
        <v>250</v>
      </c>
      <c r="N473" s="144">
        <v>0</v>
      </c>
    </row>
    <row r="474" spans="2:14" ht="12" customHeight="1">
      <c r="B474" s="53" t="s">
        <v>1858</v>
      </c>
      <c r="C474" s="54" t="s">
        <v>1858</v>
      </c>
      <c r="D474" s="53"/>
      <c r="E474" s="54"/>
      <c r="F474" s="196"/>
      <c r="G474" s="199"/>
      <c r="H474" s="28">
        <v>455</v>
      </c>
      <c r="I474" s="14"/>
      <c r="J474" s="14"/>
      <c r="K474" s="15"/>
      <c r="L474" s="111" t="s">
        <v>1858</v>
      </c>
      <c r="M474" s="146" t="s">
        <v>1858</v>
      </c>
      <c r="N474" s="146" t="s">
        <v>1858</v>
      </c>
    </row>
    <row r="475" spans="2:14" ht="12" customHeight="1">
      <c r="B475" s="53" t="s">
        <v>1858</v>
      </c>
      <c r="C475" s="54" t="s">
        <v>1858</v>
      </c>
      <c r="D475" s="53"/>
      <c r="E475" s="54"/>
      <c r="F475" s="196"/>
      <c r="G475" s="199"/>
      <c r="H475" s="28">
        <v>456</v>
      </c>
      <c r="I475" s="18"/>
      <c r="J475" s="18"/>
      <c r="K475" s="19" t="s">
        <v>17062</v>
      </c>
      <c r="L475" s="112"/>
      <c r="M475" s="138" t="s">
        <v>1858</v>
      </c>
      <c r="N475" s="138" t="s">
        <v>1858</v>
      </c>
    </row>
    <row r="476" spans="2:14" ht="12" customHeight="1">
      <c r="B476" s="53" t="s">
        <v>1858</v>
      </c>
      <c r="C476" s="54" t="s">
        <v>2042</v>
      </c>
      <c r="D476" s="53"/>
      <c r="E476" s="54"/>
      <c r="F476" s="196"/>
      <c r="G476" s="199"/>
      <c r="H476" s="28">
        <v>457</v>
      </c>
      <c r="I476" s="9">
        <v>407523</v>
      </c>
      <c r="J476" s="1" t="s">
        <v>79</v>
      </c>
      <c r="K476" s="2" t="s">
        <v>26131</v>
      </c>
      <c r="L476" s="3"/>
      <c r="M476" s="133">
        <v>499</v>
      </c>
      <c r="N476" s="132">
        <v>349</v>
      </c>
    </row>
    <row r="477" spans="2:14" ht="12" customHeight="1">
      <c r="B477" s="53" t="s">
        <v>1858</v>
      </c>
      <c r="C477" s="54" t="s">
        <v>2042</v>
      </c>
      <c r="D477" s="53"/>
      <c r="E477" s="54"/>
      <c r="F477" s="196"/>
      <c r="G477" s="199"/>
      <c r="H477" s="28">
        <v>458</v>
      </c>
      <c r="I477" s="9">
        <v>407525</v>
      </c>
      <c r="J477" s="1" t="s">
        <v>79</v>
      </c>
      <c r="K477" s="2" t="s">
        <v>26132</v>
      </c>
      <c r="L477" s="3"/>
      <c r="M477" s="133">
        <v>899</v>
      </c>
      <c r="N477" s="132">
        <v>629</v>
      </c>
    </row>
    <row r="478" spans="2:14" ht="12" customHeight="1">
      <c r="B478" s="53"/>
      <c r="C478" s="54"/>
      <c r="D478" s="53"/>
      <c r="E478" s="54"/>
      <c r="F478" s="196"/>
      <c r="G478" s="199"/>
      <c r="H478" s="28">
        <v>459</v>
      </c>
      <c r="I478" s="9"/>
      <c r="J478" s="1"/>
      <c r="K478" s="2"/>
      <c r="L478" s="3"/>
      <c r="M478" s="133"/>
      <c r="N478" s="132"/>
    </row>
    <row r="479" spans="2:14" s="13" customFormat="1" ht="12" customHeight="1">
      <c r="B479" s="53" t="s">
        <v>1858</v>
      </c>
      <c r="C479" s="54" t="s">
        <v>2042</v>
      </c>
      <c r="D479" s="53"/>
      <c r="E479" s="54"/>
      <c r="F479" s="196"/>
      <c r="G479" s="199"/>
      <c r="H479" s="28">
        <v>460</v>
      </c>
      <c r="I479" s="10" t="s">
        <v>21153</v>
      </c>
      <c r="J479" s="4"/>
      <c r="K479" s="5"/>
      <c r="L479" s="6" t="s">
        <v>21154</v>
      </c>
      <c r="M479" s="143">
        <v>30</v>
      </c>
      <c r="N479" s="144">
        <v>24.07</v>
      </c>
    </row>
    <row r="480" spans="2:14" s="13" customFormat="1" ht="12" customHeight="1">
      <c r="B480" s="53" t="s">
        <v>1858</v>
      </c>
      <c r="C480" s="54" t="s">
        <v>2042</v>
      </c>
      <c r="D480" s="53"/>
      <c r="E480" s="54"/>
      <c r="F480" s="196"/>
      <c r="G480" s="199"/>
      <c r="H480" s="28">
        <v>461</v>
      </c>
      <c r="I480" s="10" t="s">
        <v>14</v>
      </c>
      <c r="J480" s="4"/>
      <c r="K480" s="5"/>
      <c r="L480" s="6" t="s">
        <v>15074</v>
      </c>
      <c r="M480" s="143">
        <v>150</v>
      </c>
      <c r="N480" s="144">
        <v>0</v>
      </c>
    </row>
    <row r="481" spans="1:14" s="13" customFormat="1" ht="12" customHeight="1">
      <c r="B481" s="53" t="s">
        <v>1858</v>
      </c>
      <c r="C481" s="54" t="s">
        <v>2042</v>
      </c>
      <c r="D481" s="53"/>
      <c r="E481" s="54"/>
      <c r="F481" s="196"/>
      <c r="G481" s="199"/>
      <c r="H481" s="28">
        <v>462</v>
      </c>
      <c r="I481" s="11">
        <v>406019</v>
      </c>
      <c r="J481" s="7"/>
      <c r="K481" s="5"/>
      <c r="L481" s="8" t="s">
        <v>11194</v>
      </c>
      <c r="M481" s="145">
        <v>179</v>
      </c>
      <c r="N481" s="144">
        <v>114</v>
      </c>
    </row>
    <row r="482" spans="1:14" s="13" customFormat="1" ht="12" customHeight="1">
      <c r="B482" s="53" t="s">
        <v>1858</v>
      </c>
      <c r="C482" s="54" t="s">
        <v>2042</v>
      </c>
      <c r="D482" s="53"/>
      <c r="E482" s="54"/>
      <c r="F482" s="196"/>
      <c r="G482" s="199"/>
      <c r="H482" s="28">
        <v>463</v>
      </c>
      <c r="I482" s="11" t="s">
        <v>2447</v>
      </c>
      <c r="J482" s="7"/>
      <c r="K482" s="5"/>
      <c r="L482" s="8" t="s">
        <v>14071</v>
      </c>
      <c r="M482" s="145">
        <v>125</v>
      </c>
      <c r="N482" s="144">
        <v>0</v>
      </c>
    </row>
    <row r="483" spans="1:14" ht="12" customHeight="1">
      <c r="A483" s="12"/>
      <c r="B483" s="53" t="s">
        <v>1858</v>
      </c>
      <c r="C483" s="54" t="s">
        <v>1858</v>
      </c>
      <c r="D483" s="53"/>
      <c r="E483" s="54"/>
      <c r="F483" s="196"/>
      <c r="G483" s="199"/>
      <c r="H483" s="28">
        <v>464</v>
      </c>
      <c r="I483" s="14"/>
      <c r="J483" s="14"/>
      <c r="K483" s="15"/>
      <c r="L483" s="111" t="s">
        <v>1858</v>
      </c>
      <c r="M483" s="146" t="s">
        <v>1858</v>
      </c>
      <c r="N483" s="146" t="s">
        <v>1858</v>
      </c>
    </row>
    <row r="484" spans="1:14" ht="12" customHeight="1">
      <c r="A484" s="12"/>
      <c r="B484" s="53" t="s">
        <v>1858</v>
      </c>
      <c r="C484" s="54" t="s">
        <v>2042</v>
      </c>
      <c r="D484" s="53"/>
      <c r="E484" s="54"/>
      <c r="F484" s="196"/>
      <c r="G484" s="199"/>
      <c r="H484" s="28">
        <v>465</v>
      </c>
      <c r="I484" s="9">
        <v>417333</v>
      </c>
      <c r="J484" s="1" t="s">
        <v>98</v>
      </c>
      <c r="K484" s="2" t="s">
        <v>26133</v>
      </c>
      <c r="L484" s="3"/>
      <c r="M484" s="133">
        <v>4419</v>
      </c>
      <c r="N484" s="132">
        <v>2059.5300000000002</v>
      </c>
    </row>
    <row r="485" spans="1:14" s="13" customFormat="1" ht="12" customHeight="1">
      <c r="B485" s="53" t="s">
        <v>1858</v>
      </c>
      <c r="C485" s="54" t="s">
        <v>2042</v>
      </c>
      <c r="D485" s="53"/>
      <c r="E485" s="54"/>
      <c r="F485" s="196"/>
      <c r="G485" s="199"/>
      <c r="H485" s="28">
        <v>466</v>
      </c>
      <c r="I485" s="10" t="s">
        <v>21153</v>
      </c>
      <c r="J485" s="4"/>
      <c r="K485" s="5"/>
      <c r="L485" s="6" t="s">
        <v>21154</v>
      </c>
      <c r="M485" s="143">
        <v>30</v>
      </c>
      <c r="N485" s="144">
        <v>24.07</v>
      </c>
    </row>
    <row r="486" spans="1:14" s="13" customFormat="1" ht="12" customHeight="1">
      <c r="B486" s="53" t="s">
        <v>1858</v>
      </c>
      <c r="C486" s="54" t="s">
        <v>2042</v>
      </c>
      <c r="D486" s="53"/>
      <c r="E486" s="54"/>
      <c r="F486" s="196"/>
      <c r="G486" s="199"/>
      <c r="H486" s="28">
        <v>467</v>
      </c>
      <c r="I486" s="10" t="s">
        <v>30</v>
      </c>
      <c r="J486" s="4"/>
      <c r="K486" s="5"/>
      <c r="L486" s="6" t="s">
        <v>19077</v>
      </c>
      <c r="M486" s="143">
        <v>346</v>
      </c>
      <c r="N486" s="144">
        <v>138</v>
      </c>
    </row>
    <row r="487" spans="1:14" s="13" customFormat="1" ht="12" customHeight="1">
      <c r="B487" s="53" t="s">
        <v>1858</v>
      </c>
      <c r="C487" s="54" t="s">
        <v>2042</v>
      </c>
      <c r="D487" s="53"/>
      <c r="E487" s="54"/>
      <c r="F487" s="196"/>
      <c r="G487" s="199"/>
      <c r="H487" s="28">
        <v>468</v>
      </c>
      <c r="I487" s="10" t="s">
        <v>88</v>
      </c>
      <c r="J487" s="4"/>
      <c r="K487" s="5"/>
      <c r="L487" s="6" t="s">
        <v>15070</v>
      </c>
      <c r="M487" s="143">
        <v>350</v>
      </c>
      <c r="N487" s="144">
        <v>0</v>
      </c>
    </row>
    <row r="488" spans="1:14" s="13" customFormat="1" ht="12" customHeight="1">
      <c r="B488" s="53" t="s">
        <v>1858</v>
      </c>
      <c r="C488" s="54" t="s">
        <v>2042</v>
      </c>
      <c r="D488" s="53"/>
      <c r="E488" s="54"/>
      <c r="F488" s="196"/>
      <c r="G488" s="199"/>
      <c r="H488" s="28">
        <v>469</v>
      </c>
      <c r="I488" s="11" t="s">
        <v>99</v>
      </c>
      <c r="J488" s="7"/>
      <c r="K488" s="5"/>
      <c r="L488" s="8" t="s">
        <v>10659</v>
      </c>
      <c r="M488" s="145">
        <v>278</v>
      </c>
      <c r="N488" s="144">
        <v>120</v>
      </c>
    </row>
    <row r="489" spans="1:14" s="13" customFormat="1" ht="12" customHeight="1">
      <c r="B489" s="53" t="s">
        <v>1858</v>
      </c>
      <c r="C489" s="54" t="s">
        <v>2042</v>
      </c>
      <c r="D489" s="53"/>
      <c r="E489" s="54"/>
      <c r="F489" s="196"/>
      <c r="G489" s="199"/>
      <c r="H489" s="28">
        <v>470</v>
      </c>
      <c r="I489" s="11" t="s">
        <v>100</v>
      </c>
      <c r="J489" s="7"/>
      <c r="K489" s="5"/>
      <c r="L489" s="8" t="s">
        <v>10660</v>
      </c>
      <c r="M489" s="145">
        <v>288</v>
      </c>
      <c r="N489" s="144">
        <v>125</v>
      </c>
    </row>
    <row r="490" spans="1:14" s="13" customFormat="1" ht="12" customHeight="1">
      <c r="B490" s="53" t="s">
        <v>1858</v>
      </c>
      <c r="C490" s="54" t="s">
        <v>2042</v>
      </c>
      <c r="D490" s="53"/>
      <c r="E490" s="54"/>
      <c r="F490" s="196"/>
      <c r="G490" s="199"/>
      <c r="H490" s="28">
        <v>471</v>
      </c>
      <c r="I490" s="11" t="s">
        <v>101</v>
      </c>
      <c r="J490" s="7"/>
      <c r="K490" s="5"/>
      <c r="L490" s="8" t="s">
        <v>10661</v>
      </c>
      <c r="M490" s="145">
        <v>311</v>
      </c>
      <c r="N490" s="144">
        <v>131</v>
      </c>
    </row>
    <row r="491" spans="1:14" s="13" customFormat="1" ht="12" customHeight="1">
      <c r="B491" s="53" t="s">
        <v>1858</v>
      </c>
      <c r="C491" s="54" t="s">
        <v>2042</v>
      </c>
      <c r="D491" s="53"/>
      <c r="E491" s="54"/>
      <c r="F491" s="196"/>
      <c r="G491" s="199"/>
      <c r="H491" s="28">
        <v>472</v>
      </c>
      <c r="I491" s="11">
        <v>417426</v>
      </c>
      <c r="J491" s="7"/>
      <c r="K491" s="5"/>
      <c r="L491" s="8" t="s">
        <v>21054</v>
      </c>
      <c r="M491" s="145">
        <v>629</v>
      </c>
      <c r="N491" s="144">
        <v>269.86</v>
      </c>
    </row>
    <row r="492" spans="1:14" s="13" customFormat="1" ht="12" customHeight="1">
      <c r="B492" s="53" t="s">
        <v>1858</v>
      </c>
      <c r="C492" s="54" t="s">
        <v>2042</v>
      </c>
      <c r="D492" s="53"/>
      <c r="E492" s="54"/>
      <c r="F492" s="196"/>
      <c r="G492" s="199"/>
      <c r="H492" s="28">
        <v>473</v>
      </c>
      <c r="I492" s="11">
        <v>417413</v>
      </c>
      <c r="J492" s="7"/>
      <c r="K492" s="5"/>
      <c r="L492" s="8" t="s">
        <v>11258</v>
      </c>
      <c r="M492" s="145">
        <v>279</v>
      </c>
      <c r="N492" s="144">
        <v>117.58</v>
      </c>
    </row>
    <row r="493" spans="1:14" s="13" customFormat="1" ht="12" customHeight="1">
      <c r="B493" s="53" t="s">
        <v>1858</v>
      </c>
      <c r="C493" s="54" t="s">
        <v>2042</v>
      </c>
      <c r="D493" s="53"/>
      <c r="E493" s="54"/>
      <c r="F493" s="196"/>
      <c r="G493" s="199"/>
      <c r="H493" s="28">
        <v>474</v>
      </c>
      <c r="I493" s="11">
        <v>417111</v>
      </c>
      <c r="J493" s="7"/>
      <c r="K493" s="5"/>
      <c r="L493" s="8" t="s">
        <v>11323</v>
      </c>
      <c r="M493" s="145">
        <v>81</v>
      </c>
      <c r="N493" s="144">
        <v>34</v>
      </c>
    </row>
    <row r="494" spans="1:14" s="13" customFormat="1" ht="12" customHeight="1">
      <c r="B494" s="53" t="s">
        <v>1858</v>
      </c>
      <c r="C494" s="54" t="s">
        <v>1858</v>
      </c>
      <c r="D494" s="53"/>
      <c r="E494" s="54"/>
      <c r="F494" s="196"/>
      <c r="G494" s="199"/>
      <c r="H494" s="28">
        <v>475</v>
      </c>
      <c r="I494" s="11"/>
      <c r="J494" s="7"/>
      <c r="K494" s="16" t="s">
        <v>22</v>
      </c>
      <c r="L494" s="8"/>
      <c r="M494" s="136" t="s">
        <v>1858</v>
      </c>
      <c r="N494" s="135" t="s">
        <v>1858</v>
      </c>
    </row>
    <row r="495" spans="1:14" s="13" customFormat="1" ht="12" customHeight="1">
      <c r="B495" s="53" t="s">
        <v>1858</v>
      </c>
      <c r="C495" s="54" t="s">
        <v>2042</v>
      </c>
      <c r="D495" s="53"/>
      <c r="E495" s="54"/>
      <c r="F495" s="196"/>
      <c r="G495" s="199"/>
      <c r="H495" s="28">
        <v>476</v>
      </c>
      <c r="I495" s="10">
        <v>417351</v>
      </c>
      <c r="J495" s="4"/>
      <c r="K495" s="5"/>
      <c r="L495" s="6" t="s">
        <v>21050</v>
      </c>
      <c r="M495" s="143">
        <v>299</v>
      </c>
      <c r="N495" s="144">
        <v>127.57</v>
      </c>
    </row>
    <row r="496" spans="1:14" s="13" customFormat="1" ht="12" customHeight="1">
      <c r="B496" s="53" t="s">
        <v>1858</v>
      </c>
      <c r="C496" s="54" t="s">
        <v>1858</v>
      </c>
      <c r="D496" s="53"/>
      <c r="E496" s="54"/>
      <c r="F496" s="196"/>
      <c r="G496" s="199"/>
      <c r="H496" s="28">
        <v>477</v>
      </c>
      <c r="I496" s="11"/>
      <c r="J496" s="7"/>
      <c r="K496" s="16" t="s">
        <v>17</v>
      </c>
      <c r="L496" s="8"/>
      <c r="M496" s="136" t="s">
        <v>1858</v>
      </c>
      <c r="N496" s="135" t="s">
        <v>1858</v>
      </c>
    </row>
    <row r="497" spans="1:14" s="13" customFormat="1" ht="12" customHeight="1">
      <c r="B497" s="53" t="s">
        <v>1858</v>
      </c>
      <c r="C497" s="54" t="s">
        <v>2042</v>
      </c>
      <c r="D497" s="53"/>
      <c r="E497" s="54"/>
      <c r="F497" s="196"/>
      <c r="G497" s="199"/>
      <c r="H497" s="28">
        <v>478</v>
      </c>
      <c r="I497" s="11">
        <v>414007</v>
      </c>
      <c r="J497" s="7"/>
      <c r="K497" s="5"/>
      <c r="L497" s="8" t="s">
        <v>11246</v>
      </c>
      <c r="M497" s="145">
        <v>817</v>
      </c>
      <c r="N497" s="144">
        <v>325</v>
      </c>
    </row>
    <row r="498" spans="1:14" s="13" customFormat="1" ht="12" customHeight="1">
      <c r="B498" s="53" t="s">
        <v>1858</v>
      </c>
      <c r="C498" s="54" t="s">
        <v>2042</v>
      </c>
      <c r="D498" s="53"/>
      <c r="E498" s="54"/>
      <c r="F498" s="196"/>
      <c r="G498" s="199"/>
      <c r="H498" s="28">
        <v>479</v>
      </c>
      <c r="I498" s="11">
        <v>416572</v>
      </c>
      <c r="J498" s="7"/>
      <c r="K498" s="5"/>
      <c r="L498" s="8" t="s">
        <v>2058</v>
      </c>
      <c r="M498" s="145">
        <v>800</v>
      </c>
      <c r="N498" s="144">
        <v>315</v>
      </c>
    </row>
    <row r="499" spans="1:14" s="13" customFormat="1" ht="12" customHeight="1">
      <c r="B499" s="53" t="s">
        <v>1858</v>
      </c>
      <c r="C499" s="54" t="s">
        <v>2042</v>
      </c>
      <c r="D499" s="53"/>
      <c r="E499" s="54"/>
      <c r="F499" s="196"/>
      <c r="G499" s="199"/>
      <c r="H499" s="28">
        <v>480</v>
      </c>
      <c r="I499" s="11">
        <v>411699</v>
      </c>
      <c r="J499" s="7"/>
      <c r="K499" s="5"/>
      <c r="L499" s="8" t="s">
        <v>11228</v>
      </c>
      <c r="M499" s="145">
        <v>134</v>
      </c>
      <c r="N499" s="144">
        <v>57</v>
      </c>
    </row>
    <row r="500" spans="1:14" s="13" customFormat="1" ht="12" customHeight="1">
      <c r="B500" s="53" t="s">
        <v>1858</v>
      </c>
      <c r="C500" s="54" t="s">
        <v>2042</v>
      </c>
      <c r="D500" s="53"/>
      <c r="E500" s="54"/>
      <c r="F500" s="196"/>
      <c r="G500" s="199"/>
      <c r="H500" s="28">
        <v>481</v>
      </c>
      <c r="I500" s="11">
        <v>417357</v>
      </c>
      <c r="J500" s="7"/>
      <c r="K500" s="5"/>
      <c r="L500" s="8" t="s">
        <v>21052</v>
      </c>
      <c r="M500" s="145">
        <v>115</v>
      </c>
      <c r="N500" s="144">
        <v>47.96</v>
      </c>
    </row>
    <row r="501" spans="1:14" s="13" customFormat="1" ht="12" customHeight="1">
      <c r="B501" s="53" t="s">
        <v>1858</v>
      </c>
      <c r="C501" s="54" t="s">
        <v>2042</v>
      </c>
      <c r="D501" s="53"/>
      <c r="E501" s="54"/>
      <c r="F501" s="196"/>
      <c r="G501" s="199"/>
      <c r="H501" s="28">
        <v>482</v>
      </c>
      <c r="I501" s="11">
        <v>417428</v>
      </c>
      <c r="J501" s="7"/>
      <c r="K501" s="5"/>
      <c r="L501" s="8" t="s">
        <v>21055</v>
      </c>
      <c r="M501" s="145">
        <v>335</v>
      </c>
      <c r="N501" s="144">
        <v>139.80000000000001</v>
      </c>
    </row>
    <row r="502" spans="1:14" s="13" customFormat="1" ht="12" customHeight="1">
      <c r="B502" s="53" t="s">
        <v>1858</v>
      </c>
      <c r="C502" s="54" t="s">
        <v>2042</v>
      </c>
      <c r="D502" s="53"/>
      <c r="E502" s="54"/>
      <c r="F502" s="196"/>
      <c r="G502" s="199"/>
      <c r="H502" s="28">
        <v>483</v>
      </c>
      <c r="I502" s="11">
        <v>417084</v>
      </c>
      <c r="J502" s="7"/>
      <c r="K502" s="5"/>
      <c r="L502" s="8" t="s">
        <v>11322</v>
      </c>
      <c r="M502" s="145">
        <v>270</v>
      </c>
      <c r="N502" s="144">
        <v>116</v>
      </c>
    </row>
    <row r="503" spans="1:14" s="13" customFormat="1" ht="12" customHeight="1">
      <c r="B503" s="53" t="s">
        <v>1858</v>
      </c>
      <c r="C503" s="54" t="s">
        <v>2042</v>
      </c>
      <c r="D503" s="53"/>
      <c r="E503" s="54"/>
      <c r="F503" s="196"/>
      <c r="G503" s="199"/>
      <c r="H503" s="28">
        <v>484</v>
      </c>
      <c r="I503" s="11">
        <v>413009</v>
      </c>
      <c r="J503" s="7"/>
      <c r="K503" s="5"/>
      <c r="L503" s="8" t="s">
        <v>11238</v>
      </c>
      <c r="M503" s="145">
        <v>350</v>
      </c>
      <c r="N503" s="144">
        <v>268</v>
      </c>
    </row>
    <row r="504" spans="1:14" s="13" customFormat="1" ht="12" customHeight="1">
      <c r="B504" s="53" t="s">
        <v>1858</v>
      </c>
      <c r="C504" s="54" t="s">
        <v>1858</v>
      </c>
      <c r="D504" s="53"/>
      <c r="E504" s="54"/>
      <c r="F504" s="196"/>
      <c r="G504" s="199"/>
      <c r="H504" s="28">
        <v>485</v>
      </c>
      <c r="I504" s="11"/>
      <c r="J504" s="7"/>
      <c r="K504" s="16" t="s">
        <v>16</v>
      </c>
      <c r="L504" s="8"/>
      <c r="M504" s="136" t="s">
        <v>1858</v>
      </c>
      <c r="N504" s="135" t="s">
        <v>1858</v>
      </c>
    </row>
    <row r="505" spans="1:14" s="13" customFormat="1" ht="12" customHeight="1">
      <c r="B505" s="53" t="s">
        <v>1858</v>
      </c>
      <c r="C505" s="54" t="s">
        <v>2042</v>
      </c>
      <c r="D505" s="53"/>
      <c r="E505" s="54"/>
      <c r="F505" s="196"/>
      <c r="G505" s="199"/>
      <c r="H505" s="28">
        <v>486</v>
      </c>
      <c r="I505" s="11">
        <v>417412</v>
      </c>
      <c r="J505" s="7"/>
      <c r="K505" s="5"/>
      <c r="L505" s="8" t="s">
        <v>21053</v>
      </c>
      <c r="M505" s="145">
        <v>339</v>
      </c>
      <c r="N505" s="144">
        <v>142.86000000000001</v>
      </c>
    </row>
    <row r="506" spans="1:14" s="13" customFormat="1" ht="12" customHeight="1">
      <c r="B506" s="53" t="s">
        <v>1858</v>
      </c>
      <c r="C506" s="54" t="s">
        <v>2042</v>
      </c>
      <c r="D506" s="53"/>
      <c r="E506" s="54"/>
      <c r="F506" s="196"/>
      <c r="G506" s="199"/>
      <c r="H506" s="28">
        <v>487</v>
      </c>
      <c r="I506" s="11">
        <v>416391</v>
      </c>
      <c r="J506" s="7"/>
      <c r="K506" s="5"/>
      <c r="L506" s="8" t="s">
        <v>35</v>
      </c>
      <c r="M506" s="145">
        <v>960</v>
      </c>
      <c r="N506" s="144">
        <v>376</v>
      </c>
    </row>
    <row r="507" spans="1:14" s="13" customFormat="1" ht="12" customHeight="1">
      <c r="B507" s="53" t="s">
        <v>1858</v>
      </c>
      <c r="C507" s="54" t="s">
        <v>2042</v>
      </c>
      <c r="D507" s="53"/>
      <c r="E507" s="54"/>
      <c r="F507" s="196"/>
      <c r="G507" s="199"/>
      <c r="H507" s="28">
        <v>488</v>
      </c>
      <c r="I507" s="11">
        <v>417356</v>
      </c>
      <c r="J507" s="7"/>
      <c r="K507" s="5"/>
      <c r="L507" s="8" t="s">
        <v>21051</v>
      </c>
      <c r="M507" s="145">
        <v>275</v>
      </c>
      <c r="N507" s="144">
        <v>115.31</v>
      </c>
    </row>
    <row r="508" spans="1:14" s="13" customFormat="1" ht="12" customHeight="1">
      <c r="B508" s="53" t="s">
        <v>1858</v>
      </c>
      <c r="C508" s="54" t="s">
        <v>2042</v>
      </c>
      <c r="D508" s="53"/>
      <c r="E508" s="54"/>
      <c r="F508" s="196"/>
      <c r="G508" s="199"/>
      <c r="H508" s="28">
        <v>489</v>
      </c>
      <c r="I508" s="10">
        <v>416372</v>
      </c>
      <c r="J508" s="4"/>
      <c r="K508" s="5"/>
      <c r="L508" s="6" t="s">
        <v>4266</v>
      </c>
      <c r="M508" s="143">
        <v>530</v>
      </c>
      <c r="N508" s="144">
        <v>230</v>
      </c>
    </row>
    <row r="509" spans="1:14" s="13" customFormat="1" ht="12" customHeight="1">
      <c r="B509" s="53" t="s">
        <v>1858</v>
      </c>
      <c r="C509" s="54" t="s">
        <v>2042</v>
      </c>
      <c r="D509" s="53"/>
      <c r="E509" s="54"/>
      <c r="F509" s="196"/>
      <c r="G509" s="199"/>
      <c r="H509" s="28">
        <v>490</v>
      </c>
      <c r="I509" s="11" t="s">
        <v>29</v>
      </c>
      <c r="J509" s="7"/>
      <c r="K509" s="5"/>
      <c r="L509" s="8" t="s">
        <v>10521</v>
      </c>
      <c r="M509" s="145">
        <v>70</v>
      </c>
      <c r="N509" s="144">
        <v>32</v>
      </c>
    </row>
    <row r="510" spans="1:14" s="13" customFormat="1" ht="12" customHeight="1">
      <c r="B510" s="53" t="s">
        <v>1858</v>
      </c>
      <c r="C510" s="54" t="s">
        <v>2042</v>
      </c>
      <c r="D510" s="53"/>
      <c r="E510" s="54"/>
      <c r="F510" s="196"/>
      <c r="G510" s="199"/>
      <c r="H510" s="28">
        <v>491</v>
      </c>
      <c r="I510" s="11">
        <v>415620</v>
      </c>
      <c r="J510" s="7"/>
      <c r="K510" s="5"/>
      <c r="L510" s="8" t="s">
        <v>1860</v>
      </c>
      <c r="M510" s="145">
        <v>961</v>
      </c>
      <c r="N510" s="144">
        <v>435</v>
      </c>
    </row>
    <row r="511" spans="1:14" s="13" customFormat="1" ht="12" customHeight="1">
      <c r="B511" s="53" t="s">
        <v>1858</v>
      </c>
      <c r="C511" s="54" t="s">
        <v>2042</v>
      </c>
      <c r="D511" s="53"/>
      <c r="E511" s="54"/>
      <c r="F511" s="196"/>
      <c r="G511" s="199"/>
      <c r="H511" s="28">
        <v>492</v>
      </c>
      <c r="I511" s="11" t="s">
        <v>15</v>
      </c>
      <c r="J511" s="7"/>
      <c r="K511" s="5"/>
      <c r="L511" s="8" t="s">
        <v>14071</v>
      </c>
      <c r="M511" s="145">
        <v>250</v>
      </c>
      <c r="N511" s="144">
        <v>0</v>
      </c>
    </row>
    <row r="512" spans="1:14" ht="12" customHeight="1">
      <c r="A512" s="12"/>
      <c r="B512" s="53" t="s">
        <v>1858</v>
      </c>
      <c r="C512" s="54" t="s">
        <v>1858</v>
      </c>
      <c r="D512" s="53"/>
      <c r="E512" s="54"/>
      <c r="F512" s="196"/>
      <c r="G512" s="199"/>
      <c r="H512" s="28">
        <v>493</v>
      </c>
      <c r="I512" s="14"/>
      <c r="J512" s="14"/>
      <c r="K512" s="15"/>
      <c r="L512" s="111" t="s">
        <v>1858</v>
      </c>
      <c r="M512" s="146" t="s">
        <v>1858</v>
      </c>
      <c r="N512" s="146" t="s">
        <v>1858</v>
      </c>
    </row>
    <row r="513" spans="1:14" ht="12" customHeight="1">
      <c r="A513" s="12"/>
      <c r="B513" s="53" t="s">
        <v>1858</v>
      </c>
      <c r="C513" s="54" t="s">
        <v>2042</v>
      </c>
      <c r="D513" s="53"/>
      <c r="E513" s="54"/>
      <c r="F513" s="196"/>
      <c r="G513" s="199"/>
      <c r="H513" s="28">
        <v>494</v>
      </c>
      <c r="I513" s="9">
        <v>417322</v>
      </c>
      <c r="J513" s="1" t="s">
        <v>21204</v>
      </c>
      <c r="K513" s="2" t="s">
        <v>26134</v>
      </c>
      <c r="L513" s="3"/>
      <c r="M513" s="133">
        <v>5745</v>
      </c>
      <c r="N513" s="132">
        <v>2700.15</v>
      </c>
    </row>
    <row r="514" spans="1:14" s="13" customFormat="1" ht="12" customHeight="1">
      <c r="B514" s="53" t="s">
        <v>1858</v>
      </c>
      <c r="C514" s="54" t="s">
        <v>2042</v>
      </c>
      <c r="D514" s="53"/>
      <c r="E514" s="54"/>
      <c r="F514" s="196"/>
      <c r="G514" s="199"/>
      <c r="H514" s="28">
        <v>495</v>
      </c>
      <c r="I514" s="10" t="s">
        <v>21153</v>
      </c>
      <c r="J514" s="4"/>
      <c r="K514" s="5"/>
      <c r="L514" s="6" t="s">
        <v>21154</v>
      </c>
      <c r="M514" s="143">
        <v>30</v>
      </c>
      <c r="N514" s="144">
        <v>24.07</v>
      </c>
    </row>
    <row r="515" spans="1:14" s="13" customFormat="1" ht="12" customHeight="1">
      <c r="B515" s="53" t="s">
        <v>1858</v>
      </c>
      <c r="C515" s="54" t="s">
        <v>2042</v>
      </c>
      <c r="D515" s="53"/>
      <c r="E515" s="54"/>
      <c r="F515" s="196"/>
      <c r="G515" s="199"/>
      <c r="H515" s="28">
        <v>496</v>
      </c>
      <c r="I515" s="10" t="s">
        <v>30</v>
      </c>
      <c r="J515" s="4"/>
      <c r="K515" s="5"/>
      <c r="L515" s="6" t="s">
        <v>19077</v>
      </c>
      <c r="M515" s="143">
        <v>346</v>
      </c>
      <c r="N515" s="144">
        <v>138</v>
      </c>
    </row>
    <row r="516" spans="1:14" s="13" customFormat="1" ht="12" customHeight="1">
      <c r="B516" s="53" t="s">
        <v>1858</v>
      </c>
      <c r="C516" s="54" t="s">
        <v>2042</v>
      </c>
      <c r="D516" s="53"/>
      <c r="E516" s="54"/>
      <c r="F516" s="196"/>
      <c r="G516" s="199"/>
      <c r="H516" s="28">
        <v>497</v>
      </c>
      <c r="I516" s="10" t="s">
        <v>88</v>
      </c>
      <c r="J516" s="4"/>
      <c r="K516" s="5"/>
      <c r="L516" s="6" t="s">
        <v>15070</v>
      </c>
      <c r="M516" s="143">
        <v>350</v>
      </c>
      <c r="N516" s="144">
        <v>0</v>
      </c>
    </row>
    <row r="517" spans="1:14" s="13" customFormat="1" ht="12" customHeight="1">
      <c r="B517" s="53" t="s">
        <v>1858</v>
      </c>
      <c r="C517" s="54" t="s">
        <v>2042</v>
      </c>
      <c r="D517" s="53"/>
      <c r="E517" s="54"/>
      <c r="F517" s="196"/>
      <c r="G517" s="199"/>
      <c r="H517" s="28">
        <v>498</v>
      </c>
      <c r="I517" s="11" t="s">
        <v>99</v>
      </c>
      <c r="J517" s="7"/>
      <c r="K517" s="5"/>
      <c r="L517" s="8" t="s">
        <v>10659</v>
      </c>
      <c r="M517" s="145">
        <v>278</v>
      </c>
      <c r="N517" s="144">
        <v>120</v>
      </c>
    </row>
    <row r="518" spans="1:14" s="13" customFormat="1" ht="12" customHeight="1">
      <c r="B518" s="53" t="s">
        <v>1858</v>
      </c>
      <c r="C518" s="54" t="s">
        <v>2042</v>
      </c>
      <c r="D518" s="53"/>
      <c r="E518" s="54"/>
      <c r="F518" s="196"/>
      <c r="G518" s="199"/>
      <c r="H518" s="28">
        <v>499</v>
      </c>
      <c r="I518" s="11" t="s">
        <v>100</v>
      </c>
      <c r="J518" s="7"/>
      <c r="K518" s="5"/>
      <c r="L518" s="8" t="s">
        <v>10660</v>
      </c>
      <c r="M518" s="145">
        <v>288</v>
      </c>
      <c r="N518" s="144">
        <v>125</v>
      </c>
    </row>
    <row r="519" spans="1:14" s="13" customFormat="1" ht="12" customHeight="1">
      <c r="B519" s="53" t="s">
        <v>1858</v>
      </c>
      <c r="C519" s="54" t="s">
        <v>2042</v>
      </c>
      <c r="D519" s="53"/>
      <c r="E519" s="54"/>
      <c r="F519" s="196"/>
      <c r="G519" s="199"/>
      <c r="H519" s="28">
        <v>500</v>
      </c>
      <c r="I519" s="11" t="s">
        <v>101</v>
      </c>
      <c r="J519" s="7"/>
      <c r="K519" s="5"/>
      <c r="L519" s="8" t="s">
        <v>10661</v>
      </c>
      <c r="M519" s="145">
        <v>311</v>
      </c>
      <c r="N519" s="144">
        <v>131</v>
      </c>
    </row>
    <row r="520" spans="1:14" s="13" customFormat="1" ht="12" customHeight="1">
      <c r="B520" s="53" t="s">
        <v>1858</v>
      </c>
      <c r="C520" s="54" t="s">
        <v>2042</v>
      </c>
      <c r="D520" s="53"/>
      <c r="E520" s="54"/>
      <c r="F520" s="196"/>
      <c r="G520" s="199"/>
      <c r="H520" s="28">
        <v>501</v>
      </c>
      <c r="I520" s="11">
        <v>417426</v>
      </c>
      <c r="J520" s="7"/>
      <c r="K520" s="5"/>
      <c r="L520" s="8" t="s">
        <v>21054</v>
      </c>
      <c r="M520" s="145">
        <v>629</v>
      </c>
      <c r="N520" s="144">
        <v>269.86</v>
      </c>
    </row>
    <row r="521" spans="1:14" s="13" customFormat="1" ht="12" customHeight="1">
      <c r="B521" s="53" t="s">
        <v>1858</v>
      </c>
      <c r="C521" s="54" t="s">
        <v>2042</v>
      </c>
      <c r="D521" s="53"/>
      <c r="E521" s="54"/>
      <c r="F521" s="196"/>
      <c r="G521" s="199"/>
      <c r="H521" s="28">
        <v>502</v>
      </c>
      <c r="I521" s="11">
        <v>417413</v>
      </c>
      <c r="J521" s="7"/>
      <c r="K521" s="5"/>
      <c r="L521" s="8" t="s">
        <v>11258</v>
      </c>
      <c r="M521" s="145">
        <v>279</v>
      </c>
      <c r="N521" s="144">
        <v>117.58</v>
      </c>
    </row>
    <row r="522" spans="1:14" s="13" customFormat="1" ht="12" customHeight="1">
      <c r="B522" s="53" t="s">
        <v>1858</v>
      </c>
      <c r="C522" s="54" t="s">
        <v>2042</v>
      </c>
      <c r="D522" s="53"/>
      <c r="E522" s="54"/>
      <c r="F522" s="196"/>
      <c r="G522" s="199"/>
      <c r="H522" s="28">
        <v>503</v>
      </c>
      <c r="I522" s="11">
        <v>417111</v>
      </c>
      <c r="J522" s="7"/>
      <c r="K522" s="5"/>
      <c r="L522" s="8" t="s">
        <v>11323</v>
      </c>
      <c r="M522" s="145">
        <v>81</v>
      </c>
      <c r="N522" s="144">
        <v>34</v>
      </c>
    </row>
    <row r="523" spans="1:14" s="13" customFormat="1" ht="12" customHeight="1">
      <c r="B523" s="53" t="s">
        <v>1858</v>
      </c>
      <c r="C523" s="54" t="s">
        <v>1858</v>
      </c>
      <c r="D523" s="53"/>
      <c r="E523" s="54"/>
      <c r="F523" s="196"/>
      <c r="G523" s="199"/>
      <c r="H523" s="28">
        <v>504</v>
      </c>
      <c r="I523" s="11"/>
      <c r="J523" s="7"/>
      <c r="K523" s="16" t="s">
        <v>22</v>
      </c>
      <c r="L523" s="8"/>
      <c r="M523" s="136" t="s">
        <v>1858</v>
      </c>
      <c r="N523" s="135" t="s">
        <v>1858</v>
      </c>
    </row>
    <row r="524" spans="1:14" s="13" customFormat="1" ht="12" customHeight="1">
      <c r="B524" s="53" t="s">
        <v>1858</v>
      </c>
      <c r="C524" s="54" t="s">
        <v>2042</v>
      </c>
      <c r="D524" s="53"/>
      <c r="E524" s="54"/>
      <c r="F524" s="196"/>
      <c r="G524" s="199"/>
      <c r="H524" s="28">
        <v>505</v>
      </c>
      <c r="I524" s="10">
        <v>417351</v>
      </c>
      <c r="J524" s="4"/>
      <c r="K524" s="5"/>
      <c r="L524" s="6" t="s">
        <v>21050</v>
      </c>
      <c r="M524" s="143">
        <v>299</v>
      </c>
      <c r="N524" s="144">
        <v>127.57</v>
      </c>
    </row>
    <row r="525" spans="1:14" s="13" customFormat="1" ht="12" customHeight="1">
      <c r="B525" s="53" t="s">
        <v>1858</v>
      </c>
      <c r="C525" s="54" t="s">
        <v>1858</v>
      </c>
      <c r="D525" s="53"/>
      <c r="E525" s="54"/>
      <c r="F525" s="196"/>
      <c r="G525" s="199"/>
      <c r="H525" s="28">
        <v>506</v>
      </c>
      <c r="I525" s="11"/>
      <c r="J525" s="7"/>
      <c r="K525" s="16" t="s">
        <v>17</v>
      </c>
      <c r="L525" s="8"/>
      <c r="M525" s="136" t="s">
        <v>1858</v>
      </c>
      <c r="N525" s="135" t="s">
        <v>1858</v>
      </c>
    </row>
    <row r="526" spans="1:14" s="13" customFormat="1" ht="12" customHeight="1">
      <c r="B526" s="53" t="s">
        <v>1858</v>
      </c>
      <c r="C526" s="54" t="s">
        <v>2042</v>
      </c>
      <c r="D526" s="53"/>
      <c r="E526" s="54"/>
      <c r="F526" s="196"/>
      <c r="G526" s="199"/>
      <c r="H526" s="28">
        <v>507</v>
      </c>
      <c r="I526" s="11">
        <v>414007</v>
      </c>
      <c r="J526" s="7"/>
      <c r="K526" s="5"/>
      <c r="L526" s="8" t="s">
        <v>11246</v>
      </c>
      <c r="M526" s="145">
        <v>817</v>
      </c>
      <c r="N526" s="144">
        <v>325</v>
      </c>
    </row>
    <row r="527" spans="1:14" s="13" customFormat="1" ht="12" customHeight="1">
      <c r="B527" s="53" t="s">
        <v>1858</v>
      </c>
      <c r="C527" s="54" t="s">
        <v>2042</v>
      </c>
      <c r="D527" s="53"/>
      <c r="E527" s="54"/>
      <c r="F527" s="196"/>
      <c r="G527" s="199"/>
      <c r="H527" s="28">
        <v>508</v>
      </c>
      <c r="I527" s="11">
        <v>416572</v>
      </c>
      <c r="J527" s="7"/>
      <c r="K527" s="5"/>
      <c r="L527" s="8" t="s">
        <v>2058</v>
      </c>
      <c r="M527" s="145">
        <v>800</v>
      </c>
      <c r="N527" s="144">
        <v>315</v>
      </c>
    </row>
    <row r="528" spans="1:14" s="13" customFormat="1" ht="12" customHeight="1">
      <c r="B528" s="53" t="s">
        <v>1858</v>
      </c>
      <c r="C528" s="54" t="s">
        <v>2042</v>
      </c>
      <c r="D528" s="53"/>
      <c r="E528" s="54"/>
      <c r="F528" s="196"/>
      <c r="G528" s="199"/>
      <c r="H528" s="28">
        <v>509</v>
      </c>
      <c r="I528" s="11">
        <v>411699</v>
      </c>
      <c r="J528" s="7"/>
      <c r="K528" s="5"/>
      <c r="L528" s="8" t="s">
        <v>11228</v>
      </c>
      <c r="M528" s="145">
        <v>134</v>
      </c>
      <c r="N528" s="144">
        <v>57</v>
      </c>
    </row>
    <row r="529" spans="1:14" s="13" customFormat="1" ht="12" customHeight="1">
      <c r="B529" s="53" t="s">
        <v>1858</v>
      </c>
      <c r="C529" s="54" t="s">
        <v>2042</v>
      </c>
      <c r="D529" s="53"/>
      <c r="E529" s="54"/>
      <c r="F529" s="196"/>
      <c r="G529" s="199"/>
      <c r="H529" s="28">
        <v>510</v>
      </c>
      <c r="I529" s="11">
        <v>417357</v>
      </c>
      <c r="J529" s="7"/>
      <c r="K529" s="5"/>
      <c r="L529" s="8" t="s">
        <v>21052</v>
      </c>
      <c r="M529" s="145">
        <v>115</v>
      </c>
      <c r="N529" s="144">
        <v>47.96</v>
      </c>
    </row>
    <row r="530" spans="1:14" s="13" customFormat="1" ht="12" customHeight="1">
      <c r="B530" s="53" t="s">
        <v>1858</v>
      </c>
      <c r="C530" s="54" t="s">
        <v>2042</v>
      </c>
      <c r="D530" s="53"/>
      <c r="E530" s="54"/>
      <c r="F530" s="196"/>
      <c r="G530" s="199"/>
      <c r="H530" s="28">
        <v>511</v>
      </c>
      <c r="I530" s="11">
        <v>417428</v>
      </c>
      <c r="J530" s="7"/>
      <c r="K530" s="5"/>
      <c r="L530" s="8" t="s">
        <v>21055</v>
      </c>
      <c r="M530" s="145">
        <v>335</v>
      </c>
      <c r="N530" s="144">
        <v>139.80000000000001</v>
      </c>
    </row>
    <row r="531" spans="1:14" s="13" customFormat="1" ht="12" customHeight="1">
      <c r="B531" s="53" t="s">
        <v>1858</v>
      </c>
      <c r="C531" s="54" t="s">
        <v>2042</v>
      </c>
      <c r="D531" s="53"/>
      <c r="E531" s="54"/>
      <c r="F531" s="196"/>
      <c r="G531" s="199"/>
      <c r="H531" s="28">
        <v>512</v>
      </c>
      <c r="I531" s="11">
        <v>417084</v>
      </c>
      <c r="J531" s="7"/>
      <c r="K531" s="5"/>
      <c r="L531" s="8" t="s">
        <v>11322</v>
      </c>
      <c r="M531" s="145">
        <v>270</v>
      </c>
      <c r="N531" s="144">
        <v>116</v>
      </c>
    </row>
    <row r="532" spans="1:14" s="13" customFormat="1" ht="12" customHeight="1">
      <c r="B532" s="53" t="s">
        <v>1858</v>
      </c>
      <c r="C532" s="54" t="s">
        <v>2042</v>
      </c>
      <c r="D532" s="53"/>
      <c r="E532" s="54"/>
      <c r="F532" s="196"/>
      <c r="G532" s="199"/>
      <c r="H532" s="28">
        <v>513</v>
      </c>
      <c r="I532" s="11">
        <v>413009</v>
      </c>
      <c r="J532" s="7"/>
      <c r="K532" s="5"/>
      <c r="L532" s="8" t="s">
        <v>11238</v>
      </c>
      <c r="M532" s="145">
        <v>350</v>
      </c>
      <c r="N532" s="144">
        <v>268</v>
      </c>
    </row>
    <row r="533" spans="1:14" s="13" customFormat="1" ht="12" customHeight="1">
      <c r="B533" s="53" t="s">
        <v>1858</v>
      </c>
      <c r="C533" s="54" t="s">
        <v>1858</v>
      </c>
      <c r="D533" s="53"/>
      <c r="E533" s="54"/>
      <c r="F533" s="196"/>
      <c r="G533" s="199"/>
      <c r="H533" s="28">
        <v>514</v>
      </c>
      <c r="I533" s="11"/>
      <c r="J533" s="7"/>
      <c r="K533" s="16" t="s">
        <v>16</v>
      </c>
      <c r="L533" s="8"/>
      <c r="M533" s="136" t="s">
        <v>1858</v>
      </c>
      <c r="N533" s="135" t="s">
        <v>1858</v>
      </c>
    </row>
    <row r="534" spans="1:14" s="13" customFormat="1" ht="12" customHeight="1">
      <c r="B534" s="53" t="s">
        <v>1858</v>
      </c>
      <c r="C534" s="54" t="s">
        <v>2042</v>
      </c>
      <c r="D534" s="53"/>
      <c r="E534" s="54"/>
      <c r="F534" s="196"/>
      <c r="G534" s="199"/>
      <c r="H534" s="28">
        <v>515</v>
      </c>
      <c r="I534" s="11">
        <v>417412</v>
      </c>
      <c r="J534" s="7"/>
      <c r="K534" s="5"/>
      <c r="L534" s="8" t="s">
        <v>21053</v>
      </c>
      <c r="M534" s="145">
        <v>339</v>
      </c>
      <c r="N534" s="144">
        <v>142.86000000000001</v>
      </c>
    </row>
    <row r="535" spans="1:14" s="13" customFormat="1" ht="12" customHeight="1">
      <c r="B535" s="53" t="s">
        <v>1858</v>
      </c>
      <c r="C535" s="54" t="s">
        <v>2042</v>
      </c>
      <c r="D535" s="53"/>
      <c r="E535" s="54"/>
      <c r="F535" s="196"/>
      <c r="G535" s="199"/>
      <c r="H535" s="28">
        <v>516</v>
      </c>
      <c r="I535" s="11">
        <v>416391</v>
      </c>
      <c r="J535" s="7"/>
      <c r="K535" s="5"/>
      <c r="L535" s="8" t="s">
        <v>35</v>
      </c>
      <c r="M535" s="145">
        <v>960</v>
      </c>
      <c r="N535" s="144">
        <v>376</v>
      </c>
    </row>
    <row r="536" spans="1:14" s="13" customFormat="1" ht="12" customHeight="1">
      <c r="B536" s="53" t="s">
        <v>1858</v>
      </c>
      <c r="C536" s="54" t="s">
        <v>2042</v>
      </c>
      <c r="D536" s="53"/>
      <c r="E536" s="54"/>
      <c r="F536" s="196"/>
      <c r="G536" s="199"/>
      <c r="H536" s="28">
        <v>517</v>
      </c>
      <c r="I536" s="11">
        <v>417356</v>
      </c>
      <c r="J536" s="7"/>
      <c r="K536" s="5"/>
      <c r="L536" s="8" t="s">
        <v>21051</v>
      </c>
      <c r="M536" s="145">
        <v>275</v>
      </c>
      <c r="N536" s="144">
        <v>115.31</v>
      </c>
    </row>
    <row r="537" spans="1:14" s="13" customFormat="1" ht="12" customHeight="1">
      <c r="B537" s="53" t="s">
        <v>1858</v>
      </c>
      <c r="C537" s="54" t="s">
        <v>2042</v>
      </c>
      <c r="D537" s="53"/>
      <c r="E537" s="54"/>
      <c r="F537" s="196"/>
      <c r="G537" s="199"/>
      <c r="H537" s="28">
        <v>518</v>
      </c>
      <c r="I537" s="10">
        <v>416372</v>
      </c>
      <c r="J537" s="4"/>
      <c r="K537" s="5"/>
      <c r="L537" s="6" t="s">
        <v>4266</v>
      </c>
      <c r="M537" s="143">
        <v>530</v>
      </c>
      <c r="N537" s="144">
        <v>230</v>
      </c>
    </row>
    <row r="538" spans="1:14" s="13" customFormat="1" ht="12" customHeight="1">
      <c r="B538" s="53" t="s">
        <v>1858</v>
      </c>
      <c r="C538" s="54" t="s">
        <v>2042</v>
      </c>
      <c r="D538" s="53"/>
      <c r="E538" s="54"/>
      <c r="F538" s="196"/>
      <c r="G538" s="199"/>
      <c r="H538" s="28">
        <v>519</v>
      </c>
      <c r="I538" s="11" t="s">
        <v>29</v>
      </c>
      <c r="J538" s="7"/>
      <c r="K538" s="5"/>
      <c r="L538" s="8" t="s">
        <v>10521</v>
      </c>
      <c r="M538" s="145">
        <v>70</v>
      </c>
      <c r="N538" s="144">
        <v>32</v>
      </c>
    </row>
    <row r="539" spans="1:14" s="13" customFormat="1" ht="12" customHeight="1">
      <c r="B539" s="53" t="s">
        <v>1858</v>
      </c>
      <c r="C539" s="54" t="s">
        <v>2042</v>
      </c>
      <c r="D539" s="53"/>
      <c r="E539" s="54"/>
      <c r="F539" s="196"/>
      <c r="G539" s="199"/>
      <c r="H539" s="28">
        <v>520</v>
      </c>
      <c r="I539" s="11">
        <v>415620</v>
      </c>
      <c r="J539" s="7"/>
      <c r="K539" s="5"/>
      <c r="L539" s="8" t="s">
        <v>1860</v>
      </c>
      <c r="M539" s="145">
        <v>961</v>
      </c>
      <c r="N539" s="144">
        <v>435</v>
      </c>
    </row>
    <row r="540" spans="1:14" s="13" customFormat="1" ht="12" customHeight="1">
      <c r="B540" s="53" t="s">
        <v>1858</v>
      </c>
      <c r="C540" s="54" t="s">
        <v>2042</v>
      </c>
      <c r="D540" s="53"/>
      <c r="E540" s="54"/>
      <c r="F540" s="196"/>
      <c r="G540" s="199"/>
      <c r="H540" s="28">
        <v>521</v>
      </c>
      <c r="I540" s="11" t="s">
        <v>15</v>
      </c>
      <c r="J540" s="7"/>
      <c r="K540" s="5"/>
      <c r="L540" s="8" t="s">
        <v>14071</v>
      </c>
      <c r="M540" s="145">
        <v>250</v>
      </c>
      <c r="N540" s="144">
        <v>0</v>
      </c>
    </row>
    <row r="541" spans="1:14" ht="12" customHeight="1">
      <c r="A541" s="12"/>
      <c r="B541" s="53" t="s">
        <v>1858</v>
      </c>
      <c r="C541" s="54" t="s">
        <v>1858</v>
      </c>
      <c r="D541" s="53"/>
      <c r="E541" s="54"/>
      <c r="F541" s="196"/>
      <c r="G541" s="199"/>
      <c r="H541" s="28">
        <v>522</v>
      </c>
      <c r="I541" s="14"/>
      <c r="J541" s="14"/>
      <c r="K541" s="15"/>
      <c r="L541" s="111" t="s">
        <v>1858</v>
      </c>
      <c r="M541" s="146" t="s">
        <v>1858</v>
      </c>
      <c r="N541" s="146" t="s">
        <v>1858</v>
      </c>
    </row>
    <row r="542" spans="1:14" ht="12" customHeight="1">
      <c r="A542" s="12"/>
      <c r="B542" s="53" t="s">
        <v>1858</v>
      </c>
      <c r="C542" s="54" t="s">
        <v>2042</v>
      </c>
      <c r="D542" s="53"/>
      <c r="E542" s="54"/>
      <c r="F542" s="196"/>
      <c r="G542" s="199"/>
      <c r="H542" s="28">
        <v>523</v>
      </c>
      <c r="I542" s="9">
        <v>416969</v>
      </c>
      <c r="J542" s="1" t="s">
        <v>97</v>
      </c>
      <c r="K542" s="2" t="s">
        <v>26135</v>
      </c>
      <c r="L542" s="3"/>
      <c r="M542" s="133">
        <v>5880</v>
      </c>
      <c r="N542" s="132">
        <v>3116</v>
      </c>
    </row>
    <row r="543" spans="1:14" ht="12" customHeight="1">
      <c r="A543" s="12"/>
      <c r="B543" s="53" t="s">
        <v>1858</v>
      </c>
      <c r="C543" s="54" t="s">
        <v>2042</v>
      </c>
      <c r="D543" s="53"/>
      <c r="E543" s="54"/>
      <c r="F543" s="196"/>
      <c r="G543" s="199"/>
      <c r="H543" s="28">
        <v>524</v>
      </c>
      <c r="I543" s="9">
        <v>416972</v>
      </c>
      <c r="J543" s="1" t="s">
        <v>97</v>
      </c>
      <c r="K543" s="2" t="s">
        <v>26136</v>
      </c>
      <c r="L543" s="3"/>
      <c r="M543" s="133">
        <v>6405</v>
      </c>
      <c r="N543" s="132">
        <v>3395</v>
      </c>
    </row>
    <row r="544" spans="1:14" s="13" customFormat="1" ht="12" customHeight="1">
      <c r="B544" s="53" t="s">
        <v>1858</v>
      </c>
      <c r="C544" s="54" t="s">
        <v>2042</v>
      </c>
      <c r="D544" s="53"/>
      <c r="E544" s="54"/>
      <c r="F544" s="196"/>
      <c r="G544" s="199"/>
      <c r="H544" s="28">
        <v>525</v>
      </c>
      <c r="I544" s="10" t="s">
        <v>30</v>
      </c>
      <c r="J544" s="4"/>
      <c r="K544" s="5"/>
      <c r="L544" s="6" t="s">
        <v>19077</v>
      </c>
      <c r="M544" s="143">
        <v>346</v>
      </c>
      <c r="N544" s="144">
        <v>138</v>
      </c>
    </row>
    <row r="545" spans="2:14" s="13" customFormat="1" ht="12" customHeight="1">
      <c r="B545" s="53" t="s">
        <v>1858</v>
      </c>
      <c r="C545" s="54" t="s">
        <v>2042</v>
      </c>
      <c r="D545" s="53"/>
      <c r="E545" s="54"/>
      <c r="F545" s="196"/>
      <c r="G545" s="199"/>
      <c r="H545" s="28">
        <v>526</v>
      </c>
      <c r="I545" s="10" t="s">
        <v>88</v>
      </c>
      <c r="J545" s="4"/>
      <c r="K545" s="5"/>
      <c r="L545" s="6" t="s">
        <v>15070</v>
      </c>
      <c r="M545" s="143">
        <v>350</v>
      </c>
      <c r="N545" s="144">
        <v>0</v>
      </c>
    </row>
    <row r="546" spans="2:14" s="13" customFormat="1" ht="12" customHeight="1">
      <c r="B546" s="53" t="s">
        <v>1858</v>
      </c>
      <c r="C546" s="54" t="s">
        <v>2042</v>
      </c>
      <c r="D546" s="53"/>
      <c r="E546" s="54"/>
      <c r="F546" s="196"/>
      <c r="G546" s="199"/>
      <c r="H546" s="28">
        <v>527</v>
      </c>
      <c r="I546" s="11">
        <v>415123</v>
      </c>
      <c r="J546" s="7"/>
      <c r="K546" s="5"/>
      <c r="L546" s="8" t="s">
        <v>11257</v>
      </c>
      <c r="M546" s="145">
        <v>693</v>
      </c>
      <c r="N546" s="144">
        <v>439</v>
      </c>
    </row>
    <row r="547" spans="2:14" s="13" customFormat="1" ht="12" customHeight="1">
      <c r="B547" s="53" t="s">
        <v>1858</v>
      </c>
      <c r="C547" s="54" t="s">
        <v>2042</v>
      </c>
      <c r="D547" s="53"/>
      <c r="E547" s="54"/>
      <c r="F547" s="196"/>
      <c r="G547" s="199"/>
      <c r="H547" s="28">
        <v>528</v>
      </c>
      <c r="I547" s="11">
        <v>415122</v>
      </c>
      <c r="J547" s="7"/>
      <c r="K547" s="5"/>
      <c r="L547" s="8" t="s">
        <v>11256</v>
      </c>
      <c r="M547" s="145">
        <v>1302</v>
      </c>
      <c r="N547" s="144">
        <v>824</v>
      </c>
    </row>
    <row r="548" spans="2:14" s="13" customFormat="1" ht="12" customHeight="1">
      <c r="B548" s="53" t="s">
        <v>1858</v>
      </c>
      <c r="C548" s="54" t="s">
        <v>2042</v>
      </c>
      <c r="D548" s="53"/>
      <c r="E548" s="54"/>
      <c r="F548" s="196"/>
      <c r="G548" s="199"/>
      <c r="H548" s="28">
        <v>529</v>
      </c>
      <c r="I548" s="11">
        <v>52460</v>
      </c>
      <c r="J548" s="7"/>
      <c r="K548" s="5"/>
      <c r="L548" s="8" t="s">
        <v>17862</v>
      </c>
      <c r="M548" s="145">
        <v>221</v>
      </c>
      <c r="N548" s="144">
        <v>142</v>
      </c>
    </row>
    <row r="549" spans="2:14" s="13" customFormat="1" ht="12" customHeight="1">
      <c r="B549" s="53" t="s">
        <v>1858</v>
      </c>
      <c r="C549" s="54" t="s">
        <v>2042</v>
      </c>
      <c r="D549" s="53"/>
      <c r="E549" s="54"/>
      <c r="F549" s="196"/>
      <c r="G549" s="199"/>
      <c r="H549" s="28">
        <v>530</v>
      </c>
      <c r="I549" s="11">
        <v>52470</v>
      </c>
      <c r="J549" s="7"/>
      <c r="K549" s="5"/>
      <c r="L549" s="8" t="s">
        <v>17933</v>
      </c>
      <c r="M549" s="145">
        <v>189</v>
      </c>
      <c r="N549" s="144">
        <v>123</v>
      </c>
    </row>
    <row r="550" spans="2:14" s="13" customFormat="1" ht="12" customHeight="1">
      <c r="B550" s="53" t="s">
        <v>1858</v>
      </c>
      <c r="C550" s="54" t="s">
        <v>2042</v>
      </c>
      <c r="D550" s="53"/>
      <c r="E550" s="54"/>
      <c r="F550" s="196"/>
      <c r="G550" s="199"/>
      <c r="H550" s="28">
        <v>531</v>
      </c>
      <c r="I550" s="11">
        <v>52131</v>
      </c>
      <c r="J550" s="7"/>
      <c r="K550" s="5"/>
      <c r="L550" s="8" t="s">
        <v>17856</v>
      </c>
      <c r="M550" s="145">
        <v>200</v>
      </c>
      <c r="N550" s="144">
        <v>126</v>
      </c>
    </row>
    <row r="551" spans="2:14" s="13" customFormat="1" ht="12" customHeight="1">
      <c r="B551" s="53" t="s">
        <v>1858</v>
      </c>
      <c r="C551" s="54" t="s">
        <v>2042</v>
      </c>
      <c r="D551" s="53"/>
      <c r="E551" s="54"/>
      <c r="F551" s="196"/>
      <c r="G551" s="199"/>
      <c r="H551" s="28">
        <v>532</v>
      </c>
      <c r="I551" s="11">
        <v>415124</v>
      </c>
      <c r="J551" s="7"/>
      <c r="K551" s="5"/>
      <c r="L551" s="8" t="s">
        <v>11258</v>
      </c>
      <c r="M551" s="145">
        <v>336</v>
      </c>
      <c r="N551" s="144">
        <v>213</v>
      </c>
    </row>
    <row r="552" spans="2:14" s="13" customFormat="1" ht="12" customHeight="1">
      <c r="B552" s="53" t="s">
        <v>1858</v>
      </c>
      <c r="C552" s="54" t="s">
        <v>2042</v>
      </c>
      <c r="D552" s="53"/>
      <c r="E552" s="54"/>
      <c r="F552" s="196"/>
      <c r="G552" s="199"/>
      <c r="H552" s="28">
        <v>533</v>
      </c>
      <c r="I552" s="10">
        <v>415125</v>
      </c>
      <c r="J552" s="4"/>
      <c r="K552" s="5"/>
      <c r="L552" s="6" t="s">
        <v>11259</v>
      </c>
      <c r="M552" s="143">
        <v>231</v>
      </c>
      <c r="N552" s="144">
        <v>144</v>
      </c>
    </row>
    <row r="553" spans="2:14" s="13" customFormat="1" ht="12" customHeight="1">
      <c r="B553" s="53" t="s">
        <v>1858</v>
      </c>
      <c r="C553" s="54" t="s">
        <v>2042</v>
      </c>
      <c r="D553" s="53"/>
      <c r="E553" s="54"/>
      <c r="F553" s="196"/>
      <c r="G553" s="199"/>
      <c r="H553" s="28">
        <v>534</v>
      </c>
      <c r="I553" s="11">
        <v>417121</v>
      </c>
      <c r="J553" s="7"/>
      <c r="K553" s="5"/>
      <c r="L553" s="8" t="s">
        <v>11324</v>
      </c>
      <c r="M553" s="145">
        <v>380</v>
      </c>
      <c r="N553" s="144">
        <v>152</v>
      </c>
    </row>
    <row r="554" spans="2:14" s="13" customFormat="1" ht="12" customHeight="1">
      <c r="B554" s="53" t="s">
        <v>1858</v>
      </c>
      <c r="C554" s="54" t="s">
        <v>1858</v>
      </c>
      <c r="D554" s="53"/>
      <c r="E554" s="54"/>
      <c r="F554" s="196"/>
      <c r="G554" s="199"/>
      <c r="H554" s="28">
        <v>535</v>
      </c>
      <c r="I554" s="11"/>
      <c r="J554" s="7"/>
      <c r="K554" s="16" t="s">
        <v>22</v>
      </c>
      <c r="L554" s="8"/>
      <c r="M554" s="136" t="s">
        <v>1858</v>
      </c>
      <c r="N554" s="135" t="s">
        <v>1858</v>
      </c>
    </row>
    <row r="555" spans="2:14" s="13" customFormat="1" ht="12" customHeight="1">
      <c r="B555" s="53" t="s">
        <v>1858</v>
      </c>
      <c r="C555" s="54" t="s">
        <v>2042</v>
      </c>
      <c r="D555" s="53"/>
      <c r="E555" s="54"/>
      <c r="F555" s="196"/>
      <c r="G555" s="199"/>
      <c r="H555" s="28">
        <v>536</v>
      </c>
      <c r="I555" s="10">
        <v>416976</v>
      </c>
      <c r="J555" s="4"/>
      <c r="K555" s="5"/>
      <c r="L555" s="6" t="s">
        <v>7340</v>
      </c>
      <c r="M555" s="143">
        <v>977</v>
      </c>
      <c r="N555" s="144">
        <v>615</v>
      </c>
    </row>
    <row r="556" spans="2:14" s="13" customFormat="1" ht="12" customHeight="1">
      <c r="B556" s="53" t="s">
        <v>1858</v>
      </c>
      <c r="C556" s="54" t="s">
        <v>2042</v>
      </c>
      <c r="D556" s="53"/>
      <c r="E556" s="54"/>
      <c r="F556" s="196"/>
      <c r="G556" s="199"/>
      <c r="H556" s="28">
        <v>537</v>
      </c>
      <c r="I556" s="11">
        <v>416979</v>
      </c>
      <c r="J556" s="7"/>
      <c r="K556" s="5"/>
      <c r="L556" s="8" t="s">
        <v>11318</v>
      </c>
      <c r="M556" s="145">
        <v>300</v>
      </c>
      <c r="N556" s="144">
        <v>120</v>
      </c>
    </row>
    <row r="557" spans="2:14" s="13" customFormat="1" ht="12" customHeight="1">
      <c r="B557" s="53" t="s">
        <v>1858</v>
      </c>
      <c r="C557" s="54" t="s">
        <v>2042</v>
      </c>
      <c r="D557" s="53"/>
      <c r="E557" s="54"/>
      <c r="F557" s="196"/>
      <c r="G557" s="199"/>
      <c r="H557" s="28">
        <v>538</v>
      </c>
      <c r="I557" s="11" t="s">
        <v>40</v>
      </c>
      <c r="J557" s="7"/>
      <c r="K557" s="5"/>
      <c r="L557" s="8" t="s">
        <v>9835</v>
      </c>
      <c r="M557" s="145">
        <v>205</v>
      </c>
      <c r="N557" s="144">
        <v>100</v>
      </c>
    </row>
    <row r="558" spans="2:14" s="13" customFormat="1" ht="12" customHeight="1">
      <c r="B558" s="53" t="s">
        <v>1858</v>
      </c>
      <c r="C558" s="54" t="s">
        <v>1858</v>
      </c>
      <c r="D558" s="53"/>
      <c r="E558" s="54"/>
      <c r="F558" s="196"/>
      <c r="G558" s="199"/>
      <c r="H558" s="28">
        <v>539</v>
      </c>
      <c r="I558" s="11"/>
      <c r="J558" s="7"/>
      <c r="K558" s="16" t="s">
        <v>17</v>
      </c>
      <c r="L558" s="8"/>
      <c r="M558" s="136" t="s">
        <v>1858</v>
      </c>
      <c r="N558" s="135" t="s">
        <v>1858</v>
      </c>
    </row>
    <row r="559" spans="2:14" s="13" customFormat="1" ht="12" customHeight="1">
      <c r="B559" s="53" t="s">
        <v>1858</v>
      </c>
      <c r="C559" s="54" t="s">
        <v>2042</v>
      </c>
      <c r="D559" s="53"/>
      <c r="E559" s="54"/>
      <c r="F559" s="196"/>
      <c r="G559" s="199"/>
      <c r="H559" s="28">
        <v>540</v>
      </c>
      <c r="I559" s="11">
        <v>414007</v>
      </c>
      <c r="J559" s="7"/>
      <c r="K559" s="5"/>
      <c r="L559" s="8" t="s">
        <v>11246</v>
      </c>
      <c r="M559" s="145">
        <v>817</v>
      </c>
      <c r="N559" s="144">
        <v>325</v>
      </c>
    </row>
    <row r="560" spans="2:14" s="13" customFormat="1" ht="12" customHeight="1">
      <c r="B560" s="53" t="s">
        <v>1858</v>
      </c>
      <c r="C560" s="54" t="s">
        <v>2042</v>
      </c>
      <c r="D560" s="53"/>
      <c r="E560" s="54"/>
      <c r="F560" s="196"/>
      <c r="G560" s="199"/>
      <c r="H560" s="28">
        <v>541</v>
      </c>
      <c r="I560" s="11">
        <v>413012</v>
      </c>
      <c r="J560" s="7"/>
      <c r="K560" s="5"/>
      <c r="L560" s="8" t="s">
        <v>8953</v>
      </c>
      <c r="M560" s="145">
        <v>81</v>
      </c>
      <c r="N560" s="144">
        <v>35</v>
      </c>
    </row>
    <row r="561" spans="1:14" s="13" customFormat="1" ht="12" customHeight="1">
      <c r="B561" s="53" t="s">
        <v>1858</v>
      </c>
      <c r="C561" s="54" t="s">
        <v>2042</v>
      </c>
      <c r="D561" s="53"/>
      <c r="E561" s="54"/>
      <c r="F561" s="196"/>
      <c r="G561" s="199"/>
      <c r="H561" s="28">
        <v>542</v>
      </c>
      <c r="I561" s="11">
        <v>407113</v>
      </c>
      <c r="J561" s="7"/>
      <c r="K561" s="5"/>
      <c r="L561" s="8" t="s">
        <v>11212</v>
      </c>
      <c r="M561" s="145">
        <v>400</v>
      </c>
      <c r="N561" s="144">
        <v>274</v>
      </c>
    </row>
    <row r="562" spans="1:14" s="13" customFormat="1" ht="12" customHeight="1">
      <c r="B562" s="53" t="s">
        <v>1858</v>
      </c>
      <c r="C562" s="54" t="s">
        <v>2042</v>
      </c>
      <c r="D562" s="53"/>
      <c r="E562" s="54"/>
      <c r="F562" s="196"/>
      <c r="G562" s="199"/>
      <c r="H562" s="28">
        <v>543</v>
      </c>
      <c r="I562" s="11">
        <v>416605</v>
      </c>
      <c r="J562" s="7"/>
      <c r="K562" s="5"/>
      <c r="L562" s="8" t="s">
        <v>11299</v>
      </c>
      <c r="M562" s="145">
        <v>340</v>
      </c>
      <c r="N562" s="144">
        <v>146</v>
      </c>
    </row>
    <row r="563" spans="1:14" s="13" customFormat="1" ht="12" customHeight="1">
      <c r="B563" s="53" t="s">
        <v>1858</v>
      </c>
      <c r="C563" s="54" t="s">
        <v>2042</v>
      </c>
      <c r="D563" s="53"/>
      <c r="E563" s="54"/>
      <c r="F563" s="196"/>
      <c r="G563" s="199"/>
      <c r="H563" s="28">
        <v>544</v>
      </c>
      <c r="I563" s="11">
        <v>416985</v>
      </c>
      <c r="J563" s="7"/>
      <c r="K563" s="5"/>
      <c r="L563" s="8" t="s">
        <v>11319</v>
      </c>
      <c r="M563" s="145">
        <v>170</v>
      </c>
      <c r="N563" s="144">
        <v>67</v>
      </c>
    </row>
    <row r="564" spans="1:14" s="13" customFormat="1" ht="12" customHeight="1">
      <c r="B564" s="53" t="s">
        <v>1858</v>
      </c>
      <c r="C564" s="54" t="s">
        <v>2042</v>
      </c>
      <c r="D564" s="53"/>
      <c r="E564" s="54"/>
      <c r="F564" s="196"/>
      <c r="G564" s="199"/>
      <c r="H564" s="28">
        <v>545</v>
      </c>
      <c r="I564" s="11">
        <v>416990</v>
      </c>
      <c r="J564" s="7"/>
      <c r="K564" s="5"/>
      <c r="L564" s="8" t="s">
        <v>11320</v>
      </c>
      <c r="M564" s="145">
        <v>112.96769999999999</v>
      </c>
      <c r="N564" s="144">
        <v>46</v>
      </c>
    </row>
    <row r="565" spans="1:14" s="13" customFormat="1" ht="12" customHeight="1">
      <c r="B565" s="53" t="s">
        <v>1858</v>
      </c>
      <c r="C565" s="54" t="s">
        <v>2042</v>
      </c>
      <c r="D565" s="53"/>
      <c r="E565" s="54"/>
      <c r="F565" s="196"/>
      <c r="G565" s="199"/>
      <c r="H565" s="28">
        <v>546</v>
      </c>
      <c r="I565" s="10">
        <v>415620</v>
      </c>
      <c r="J565" s="4"/>
      <c r="K565" s="5"/>
      <c r="L565" s="6" t="s">
        <v>1860</v>
      </c>
      <c r="M565" s="143">
        <v>961</v>
      </c>
      <c r="N565" s="144">
        <v>435</v>
      </c>
    </row>
    <row r="566" spans="1:14" s="13" customFormat="1" ht="12" customHeight="1">
      <c r="B566" s="53" t="s">
        <v>1858</v>
      </c>
      <c r="C566" s="54" t="s">
        <v>1858</v>
      </c>
      <c r="D566" s="53"/>
      <c r="E566" s="54"/>
      <c r="F566" s="196"/>
      <c r="G566" s="199"/>
      <c r="H566" s="28">
        <v>547</v>
      </c>
      <c r="I566" s="11"/>
      <c r="J566" s="7"/>
      <c r="K566" s="16" t="s">
        <v>16</v>
      </c>
      <c r="L566" s="8"/>
      <c r="M566" s="136" t="s">
        <v>1858</v>
      </c>
      <c r="N566" s="135" t="s">
        <v>1858</v>
      </c>
    </row>
    <row r="567" spans="1:14" s="13" customFormat="1" ht="12" customHeight="1">
      <c r="B567" s="53" t="s">
        <v>1858</v>
      </c>
      <c r="C567" s="54" t="s">
        <v>2042</v>
      </c>
      <c r="D567" s="53"/>
      <c r="E567" s="54"/>
      <c r="F567" s="196"/>
      <c r="G567" s="199"/>
      <c r="H567" s="28">
        <v>548</v>
      </c>
      <c r="I567" s="11">
        <v>416391</v>
      </c>
      <c r="J567" s="7"/>
      <c r="K567" s="5"/>
      <c r="L567" s="8" t="s">
        <v>35</v>
      </c>
      <c r="M567" s="145">
        <v>960</v>
      </c>
      <c r="N567" s="144">
        <v>376</v>
      </c>
    </row>
    <row r="568" spans="1:14" s="13" customFormat="1" ht="12" customHeight="1">
      <c r="B568" s="53" t="s">
        <v>1858</v>
      </c>
      <c r="C568" s="54" t="s">
        <v>2042</v>
      </c>
      <c r="D568" s="53"/>
      <c r="E568" s="54"/>
      <c r="F568" s="196"/>
      <c r="G568" s="199"/>
      <c r="H568" s="28">
        <v>549</v>
      </c>
      <c r="I568" s="11" t="s">
        <v>15</v>
      </c>
      <c r="J568" s="7"/>
      <c r="K568" s="5"/>
      <c r="L568" s="8" t="s">
        <v>14071</v>
      </c>
      <c r="M568" s="145">
        <v>250</v>
      </c>
      <c r="N568" s="144">
        <v>0</v>
      </c>
    </row>
    <row r="569" spans="1:14" ht="12" customHeight="1">
      <c r="A569" s="12"/>
      <c r="B569" s="53" t="s">
        <v>1858</v>
      </c>
      <c r="C569" s="54" t="s">
        <v>1858</v>
      </c>
      <c r="D569" s="53"/>
      <c r="E569" s="54"/>
      <c r="F569" s="196"/>
      <c r="G569" s="199"/>
      <c r="H569" s="28">
        <v>550</v>
      </c>
      <c r="I569" s="14"/>
      <c r="J569" s="14"/>
      <c r="K569" s="15"/>
      <c r="L569" s="111" t="s">
        <v>1858</v>
      </c>
      <c r="M569" s="146" t="s">
        <v>1858</v>
      </c>
      <c r="N569" s="146" t="s">
        <v>1858</v>
      </c>
    </row>
    <row r="570" spans="1:14" ht="12" customHeight="1">
      <c r="B570" s="53" t="s">
        <v>1858</v>
      </c>
      <c r="C570" s="54" t="s">
        <v>1858</v>
      </c>
      <c r="D570" s="53"/>
      <c r="E570" s="54"/>
      <c r="F570" s="196"/>
      <c r="G570" s="199"/>
      <c r="H570" s="28">
        <v>551</v>
      </c>
      <c r="I570" s="18"/>
      <c r="J570" s="18"/>
      <c r="K570" s="19" t="s">
        <v>17064</v>
      </c>
      <c r="L570" s="112"/>
      <c r="M570" s="138" t="s">
        <v>1858</v>
      </c>
      <c r="N570" s="138" t="s">
        <v>1858</v>
      </c>
    </row>
    <row r="571" spans="1:14" s="103" customFormat="1" ht="12" customHeight="1">
      <c r="B571" s="53" t="s">
        <v>1858</v>
      </c>
      <c r="C571" s="54" t="s">
        <v>2042</v>
      </c>
      <c r="D571" s="53"/>
      <c r="E571" s="54"/>
      <c r="F571" s="196"/>
      <c r="G571" s="199"/>
      <c r="H571" s="28">
        <v>552</v>
      </c>
      <c r="I571" s="9">
        <v>417253</v>
      </c>
      <c r="J571" s="1" t="s">
        <v>82</v>
      </c>
      <c r="K571" s="2" t="s">
        <v>26137</v>
      </c>
      <c r="L571" s="3"/>
      <c r="M571" s="133">
        <v>6890</v>
      </c>
      <c r="N571" s="132">
        <v>2667</v>
      </c>
    </row>
    <row r="572" spans="1:14" ht="12" customHeight="1">
      <c r="A572" s="12"/>
      <c r="B572" s="53" t="s">
        <v>1858</v>
      </c>
      <c r="C572" s="54" t="s">
        <v>2042</v>
      </c>
      <c r="D572" s="53"/>
      <c r="E572" s="54"/>
      <c r="F572" s="196"/>
      <c r="G572" s="199"/>
      <c r="H572" s="28">
        <v>553</v>
      </c>
      <c r="I572" s="9">
        <v>417254</v>
      </c>
      <c r="J572" s="1" t="s">
        <v>83</v>
      </c>
      <c r="K572" s="2" t="s">
        <v>26138</v>
      </c>
      <c r="L572" s="3"/>
      <c r="M572" s="133">
        <v>9330</v>
      </c>
      <c r="N572" s="132">
        <v>3352</v>
      </c>
    </row>
    <row r="573" spans="1:14" s="13" customFormat="1" ht="12" customHeight="1">
      <c r="B573" s="53" t="s">
        <v>1858</v>
      </c>
      <c r="C573" s="54" t="s">
        <v>2042</v>
      </c>
      <c r="D573" s="53"/>
      <c r="E573" s="54"/>
      <c r="F573" s="196"/>
      <c r="G573" s="199"/>
      <c r="H573" s="28">
        <v>554</v>
      </c>
      <c r="I573" s="10" t="s">
        <v>30</v>
      </c>
      <c r="J573" s="4"/>
      <c r="K573" s="5"/>
      <c r="L573" s="6" t="s">
        <v>19077</v>
      </c>
      <c r="M573" s="143">
        <v>346</v>
      </c>
      <c r="N573" s="144">
        <v>138</v>
      </c>
    </row>
    <row r="574" spans="1:14" s="13" customFormat="1" ht="12" customHeight="1">
      <c r="B574" s="53" t="s">
        <v>1858</v>
      </c>
      <c r="C574" s="54" t="s">
        <v>2042</v>
      </c>
      <c r="D574" s="53"/>
      <c r="E574" s="54"/>
      <c r="F574" s="196"/>
      <c r="G574" s="199"/>
      <c r="H574" s="28">
        <v>555</v>
      </c>
      <c r="I574" s="10" t="s">
        <v>84</v>
      </c>
      <c r="J574" s="4"/>
      <c r="K574" s="5"/>
      <c r="L574" s="6" t="s">
        <v>15068</v>
      </c>
      <c r="M574" s="143">
        <v>250</v>
      </c>
      <c r="N574" s="144">
        <v>0</v>
      </c>
    </row>
    <row r="575" spans="1:14" s="13" customFormat="1" ht="12" customHeight="1">
      <c r="B575" s="53" t="s">
        <v>1858</v>
      </c>
      <c r="C575" s="54" t="s">
        <v>2042</v>
      </c>
      <c r="D575" s="53"/>
      <c r="E575" s="54"/>
      <c r="F575" s="196"/>
      <c r="G575" s="199"/>
      <c r="H575" s="28">
        <v>556</v>
      </c>
      <c r="I575" s="10" t="s">
        <v>85</v>
      </c>
      <c r="J575" s="4"/>
      <c r="K575" s="5"/>
      <c r="L575" s="6" t="s">
        <v>15069</v>
      </c>
      <c r="M575" s="143">
        <v>300</v>
      </c>
      <c r="N575" s="144">
        <v>0</v>
      </c>
    </row>
    <row r="576" spans="1:14" s="13" customFormat="1" ht="12" customHeight="1">
      <c r="B576" s="53" t="s">
        <v>1858</v>
      </c>
      <c r="C576" s="54" t="s">
        <v>2042</v>
      </c>
      <c r="D576" s="53"/>
      <c r="E576" s="54"/>
      <c r="F576" s="196"/>
      <c r="G576" s="199"/>
      <c r="H576" s="28">
        <v>557</v>
      </c>
      <c r="I576" s="11">
        <v>417268</v>
      </c>
      <c r="J576" s="7"/>
      <c r="K576" s="5"/>
      <c r="L576" s="8" t="s">
        <v>11325</v>
      </c>
      <c r="M576" s="145">
        <v>1584.4686999999999</v>
      </c>
      <c r="N576" s="144">
        <v>491</v>
      </c>
    </row>
    <row r="577" spans="2:14" s="13" customFormat="1" ht="12" customHeight="1">
      <c r="B577" s="53" t="s">
        <v>1858</v>
      </c>
      <c r="C577" s="54" t="s">
        <v>2042</v>
      </c>
      <c r="D577" s="53"/>
      <c r="E577" s="54"/>
      <c r="F577" s="196"/>
      <c r="G577" s="199"/>
      <c r="H577" s="28">
        <v>558</v>
      </c>
      <c r="I577" s="11">
        <v>416545</v>
      </c>
      <c r="J577" s="7"/>
      <c r="K577" s="5"/>
      <c r="L577" s="8" t="s">
        <v>11294</v>
      </c>
      <c r="M577" s="145">
        <v>760</v>
      </c>
      <c r="N577" s="144">
        <v>303</v>
      </c>
    </row>
    <row r="578" spans="2:14" s="13" customFormat="1" ht="12" customHeight="1">
      <c r="B578" s="53" t="s">
        <v>1858</v>
      </c>
      <c r="C578" s="54" t="s">
        <v>2042</v>
      </c>
      <c r="D578" s="53"/>
      <c r="E578" s="54"/>
      <c r="F578" s="196"/>
      <c r="G578" s="199"/>
      <c r="H578" s="28">
        <v>559</v>
      </c>
      <c r="I578" s="11">
        <v>416552</v>
      </c>
      <c r="J578" s="7"/>
      <c r="K578" s="5"/>
      <c r="L578" s="8" t="s">
        <v>2072</v>
      </c>
      <c r="M578" s="145">
        <v>580</v>
      </c>
      <c r="N578" s="144">
        <v>264</v>
      </c>
    </row>
    <row r="579" spans="2:14" s="13" customFormat="1" ht="12" customHeight="1">
      <c r="B579" s="53" t="s">
        <v>1858</v>
      </c>
      <c r="C579" s="54" t="s">
        <v>2042</v>
      </c>
      <c r="D579" s="53"/>
      <c r="E579" s="54"/>
      <c r="F579" s="196"/>
      <c r="G579" s="199"/>
      <c r="H579" s="28">
        <v>560</v>
      </c>
      <c r="I579" s="11">
        <v>416550</v>
      </c>
      <c r="J579" s="7"/>
      <c r="K579" s="5"/>
      <c r="L579" s="8" t="s">
        <v>2071</v>
      </c>
      <c r="M579" s="145">
        <v>450</v>
      </c>
      <c r="N579" s="144">
        <v>185</v>
      </c>
    </row>
    <row r="580" spans="2:14" s="13" customFormat="1" ht="12" customHeight="1">
      <c r="B580" s="53" t="s">
        <v>1858</v>
      </c>
      <c r="C580" s="54" t="s">
        <v>2042</v>
      </c>
      <c r="D580" s="53"/>
      <c r="E580" s="54"/>
      <c r="F580" s="196"/>
      <c r="G580" s="199"/>
      <c r="H580" s="28">
        <v>561</v>
      </c>
      <c r="I580" s="10">
        <v>416543</v>
      </c>
      <c r="J580" s="4"/>
      <c r="K580" s="5"/>
      <c r="L580" s="6" t="s">
        <v>2076</v>
      </c>
      <c r="M580" s="143">
        <v>1580</v>
      </c>
      <c r="N580" s="144">
        <v>380</v>
      </c>
    </row>
    <row r="581" spans="2:14" s="13" customFormat="1" ht="12" customHeight="1">
      <c r="B581" s="53" t="s">
        <v>1858</v>
      </c>
      <c r="C581" s="54" t="s">
        <v>2042</v>
      </c>
      <c r="D581" s="53"/>
      <c r="E581" s="54"/>
      <c r="F581" s="196"/>
      <c r="G581" s="199"/>
      <c r="H581" s="28">
        <v>562</v>
      </c>
      <c r="I581" s="11">
        <v>416615</v>
      </c>
      <c r="J581" s="7"/>
      <c r="K581" s="5"/>
      <c r="L581" s="8" t="s">
        <v>8943</v>
      </c>
      <c r="M581" s="145">
        <v>983</v>
      </c>
      <c r="N581" s="144">
        <v>402</v>
      </c>
    </row>
    <row r="582" spans="2:14" s="13" customFormat="1" ht="12" customHeight="1">
      <c r="B582" s="53" t="s">
        <v>1858</v>
      </c>
      <c r="C582" s="54" t="s">
        <v>2042</v>
      </c>
      <c r="D582" s="53"/>
      <c r="E582" s="54"/>
      <c r="F582" s="196"/>
      <c r="G582" s="199"/>
      <c r="H582" s="28">
        <v>563</v>
      </c>
      <c r="I582" s="11">
        <v>415814</v>
      </c>
      <c r="J582" s="7"/>
      <c r="K582" s="5"/>
      <c r="L582" s="8" t="s">
        <v>3935</v>
      </c>
      <c r="M582" s="145">
        <v>160</v>
      </c>
      <c r="N582" s="144">
        <v>68</v>
      </c>
    </row>
    <row r="583" spans="2:14" s="13" customFormat="1" ht="12" customHeight="1">
      <c r="B583" s="53" t="s">
        <v>1858</v>
      </c>
      <c r="C583" s="54" t="s">
        <v>2042</v>
      </c>
      <c r="D583" s="53"/>
      <c r="E583" s="54"/>
      <c r="F583" s="196"/>
      <c r="G583" s="199"/>
      <c r="H583" s="28">
        <v>564</v>
      </c>
      <c r="I583" s="11">
        <v>413012</v>
      </c>
      <c r="J583" s="7"/>
      <c r="K583" s="5"/>
      <c r="L583" s="8" t="s">
        <v>8953</v>
      </c>
      <c r="M583" s="145">
        <v>81</v>
      </c>
      <c r="N583" s="144">
        <v>35</v>
      </c>
    </row>
    <row r="584" spans="2:14" s="13" customFormat="1" ht="12" customHeight="1">
      <c r="B584" s="53" t="s">
        <v>1858</v>
      </c>
      <c r="C584" s="54" t="s">
        <v>2042</v>
      </c>
      <c r="D584" s="53"/>
      <c r="E584" s="54"/>
      <c r="F584" s="196"/>
      <c r="G584" s="199"/>
      <c r="H584" s="28">
        <v>565</v>
      </c>
      <c r="I584" s="10">
        <v>416737</v>
      </c>
      <c r="J584" s="4"/>
      <c r="K584" s="5"/>
      <c r="L584" s="6" t="s">
        <v>2085</v>
      </c>
      <c r="M584" s="143">
        <v>270</v>
      </c>
      <c r="N584" s="144">
        <v>118</v>
      </c>
    </row>
    <row r="585" spans="2:14" s="13" customFormat="1" ht="12" customHeight="1">
      <c r="B585" s="53" t="s">
        <v>1858</v>
      </c>
      <c r="C585" s="54" t="s">
        <v>2042</v>
      </c>
      <c r="D585" s="53"/>
      <c r="E585" s="54"/>
      <c r="F585" s="196"/>
      <c r="G585" s="199"/>
      <c r="H585" s="28">
        <v>566</v>
      </c>
      <c r="I585" s="11">
        <v>416869</v>
      </c>
      <c r="J585" s="7"/>
      <c r="K585" s="5"/>
      <c r="L585" s="8" t="s">
        <v>2080</v>
      </c>
      <c r="M585" s="145">
        <v>131</v>
      </c>
      <c r="N585" s="144">
        <v>63</v>
      </c>
    </row>
    <row r="586" spans="2:14" s="13" customFormat="1" ht="12" customHeight="1">
      <c r="B586" s="53" t="s">
        <v>1858</v>
      </c>
      <c r="C586" s="54" t="s">
        <v>2042</v>
      </c>
      <c r="D586" s="53"/>
      <c r="E586" s="54"/>
      <c r="F586" s="196"/>
      <c r="G586" s="199"/>
      <c r="H586" s="28">
        <v>567</v>
      </c>
      <c r="I586" s="11">
        <v>416950</v>
      </c>
      <c r="J586" s="7"/>
      <c r="K586" s="5"/>
      <c r="L586" s="8" t="s">
        <v>11316</v>
      </c>
      <c r="M586" s="145">
        <v>960.79539999999997</v>
      </c>
      <c r="N586" s="144">
        <v>404</v>
      </c>
    </row>
    <row r="587" spans="2:14" s="13" customFormat="1" ht="12" customHeight="1">
      <c r="B587" s="53" t="s">
        <v>1858</v>
      </c>
      <c r="C587" s="54" t="s">
        <v>2042</v>
      </c>
      <c r="D587" s="53"/>
      <c r="E587" s="54"/>
      <c r="F587" s="196"/>
      <c r="G587" s="199"/>
      <c r="H587" s="28">
        <v>568</v>
      </c>
      <c r="I587" s="11">
        <v>416909</v>
      </c>
      <c r="J587" s="7"/>
      <c r="K587" s="5"/>
      <c r="L587" s="8" t="s">
        <v>2084</v>
      </c>
      <c r="M587" s="145">
        <v>110</v>
      </c>
      <c r="N587" s="144">
        <v>45</v>
      </c>
    </row>
    <row r="588" spans="2:14" s="13" customFormat="1" ht="12" customHeight="1">
      <c r="B588" s="53" t="s">
        <v>1858</v>
      </c>
      <c r="C588" s="54" t="s">
        <v>2042</v>
      </c>
      <c r="D588" s="53"/>
      <c r="E588" s="54"/>
      <c r="F588" s="196"/>
      <c r="G588" s="199"/>
      <c r="H588" s="28">
        <v>569</v>
      </c>
      <c r="I588" s="10">
        <v>416910</v>
      </c>
      <c r="J588" s="4"/>
      <c r="K588" s="5"/>
      <c r="L588" s="6" t="s">
        <v>11313</v>
      </c>
      <c r="M588" s="143">
        <v>380</v>
      </c>
      <c r="N588" s="144">
        <v>166</v>
      </c>
    </row>
    <row r="589" spans="2:14" s="13" customFormat="1" ht="12" customHeight="1">
      <c r="B589" s="53" t="s">
        <v>1858</v>
      </c>
      <c r="C589" s="54" t="s">
        <v>2042</v>
      </c>
      <c r="D589" s="53"/>
      <c r="E589" s="54"/>
      <c r="F589" s="196"/>
      <c r="G589" s="199"/>
      <c r="H589" s="28">
        <v>570</v>
      </c>
      <c r="I589" s="10">
        <v>416729</v>
      </c>
      <c r="J589" s="4"/>
      <c r="K589" s="5"/>
      <c r="L589" s="6" t="s">
        <v>11308</v>
      </c>
      <c r="M589" s="143">
        <v>115</v>
      </c>
      <c r="N589" s="144">
        <v>50</v>
      </c>
    </row>
    <row r="590" spans="2:14" s="13" customFormat="1" ht="12" customHeight="1">
      <c r="B590" s="53" t="s">
        <v>1858</v>
      </c>
      <c r="C590" s="54" t="s">
        <v>2042</v>
      </c>
      <c r="D590" s="53"/>
      <c r="E590" s="54"/>
      <c r="F590" s="196"/>
      <c r="G590" s="199"/>
      <c r="H590" s="28">
        <v>571</v>
      </c>
      <c r="I590" s="11" t="s">
        <v>2046</v>
      </c>
      <c r="J590" s="7"/>
      <c r="K590" s="5"/>
      <c r="L590" s="8" t="s">
        <v>2047</v>
      </c>
      <c r="M590" s="145">
        <v>250</v>
      </c>
      <c r="N590" s="144">
        <v>104</v>
      </c>
    </row>
    <row r="591" spans="2:14" s="13" customFormat="1" ht="12" customHeight="1">
      <c r="B591" s="53" t="s">
        <v>1858</v>
      </c>
      <c r="C591" s="54" t="s">
        <v>1858</v>
      </c>
      <c r="D591" s="53"/>
      <c r="E591" s="54"/>
      <c r="F591" s="196"/>
      <c r="G591" s="199"/>
      <c r="H591" s="28">
        <v>572</v>
      </c>
      <c r="I591" s="11"/>
      <c r="J591" s="7"/>
      <c r="K591" s="16" t="s">
        <v>17</v>
      </c>
      <c r="L591" s="8"/>
      <c r="M591" s="136" t="s">
        <v>1858</v>
      </c>
      <c r="N591" s="135" t="s">
        <v>1858</v>
      </c>
    </row>
    <row r="592" spans="2:14" s="13" customFormat="1" ht="12" customHeight="1">
      <c r="B592" s="53" t="s">
        <v>1858</v>
      </c>
      <c r="C592" s="54" t="s">
        <v>2042</v>
      </c>
      <c r="D592" s="53"/>
      <c r="E592" s="54"/>
      <c r="F592" s="196"/>
      <c r="G592" s="199"/>
      <c r="H592" s="28">
        <v>573</v>
      </c>
      <c r="I592" s="10">
        <v>416577</v>
      </c>
      <c r="J592" s="4"/>
      <c r="K592" s="5"/>
      <c r="L592" s="6" t="s">
        <v>11295</v>
      </c>
      <c r="M592" s="143">
        <v>630</v>
      </c>
      <c r="N592" s="144">
        <v>384</v>
      </c>
    </row>
    <row r="593" spans="2:14" s="13" customFormat="1" ht="12" customHeight="1">
      <c r="B593" s="53" t="s">
        <v>1858</v>
      </c>
      <c r="C593" s="54" t="s">
        <v>2042</v>
      </c>
      <c r="D593" s="53"/>
      <c r="E593" s="54"/>
      <c r="F593" s="196"/>
      <c r="G593" s="199"/>
      <c r="H593" s="28">
        <v>574</v>
      </c>
      <c r="I593" s="11">
        <v>416580</v>
      </c>
      <c r="J593" s="7"/>
      <c r="K593" s="5"/>
      <c r="L593" s="8" t="s">
        <v>2077</v>
      </c>
      <c r="M593" s="145">
        <v>270</v>
      </c>
      <c r="N593" s="144">
        <v>124</v>
      </c>
    </row>
    <row r="594" spans="2:14" s="13" customFormat="1" ht="12" customHeight="1">
      <c r="B594" s="53" t="s">
        <v>1858</v>
      </c>
      <c r="C594" s="54" t="s">
        <v>2042</v>
      </c>
      <c r="D594" s="53"/>
      <c r="E594" s="54"/>
      <c r="F594" s="196"/>
      <c r="G594" s="199"/>
      <c r="H594" s="28">
        <v>575</v>
      </c>
      <c r="I594" s="11">
        <v>411699</v>
      </c>
      <c r="J594" s="7"/>
      <c r="K594" s="5"/>
      <c r="L594" s="8" t="s">
        <v>11228</v>
      </c>
      <c r="M594" s="145">
        <v>134</v>
      </c>
      <c r="N594" s="144">
        <v>57</v>
      </c>
    </row>
    <row r="595" spans="2:14" s="13" customFormat="1" ht="12" customHeight="1">
      <c r="B595" s="53" t="s">
        <v>1858</v>
      </c>
      <c r="C595" s="54" t="s">
        <v>2042</v>
      </c>
      <c r="D595" s="53"/>
      <c r="E595" s="54"/>
      <c r="F595" s="196"/>
      <c r="G595" s="199"/>
      <c r="H595" s="28">
        <v>576</v>
      </c>
      <c r="I595" s="11">
        <v>416572</v>
      </c>
      <c r="J595" s="7"/>
      <c r="K595" s="5"/>
      <c r="L595" s="8" t="s">
        <v>2058</v>
      </c>
      <c r="M595" s="145">
        <v>800</v>
      </c>
      <c r="N595" s="144">
        <v>315</v>
      </c>
    </row>
    <row r="596" spans="2:14" s="13" customFormat="1" ht="12" customHeight="1">
      <c r="B596" s="53" t="s">
        <v>1858</v>
      </c>
      <c r="C596" s="54" t="s">
        <v>2042</v>
      </c>
      <c r="D596" s="53"/>
      <c r="E596" s="54"/>
      <c r="F596" s="196"/>
      <c r="G596" s="199"/>
      <c r="H596" s="28">
        <v>577</v>
      </c>
      <c r="I596" s="10">
        <v>414007</v>
      </c>
      <c r="J596" s="4"/>
      <c r="K596" s="5"/>
      <c r="L596" s="6" t="s">
        <v>11246</v>
      </c>
      <c r="M596" s="143">
        <v>817</v>
      </c>
      <c r="N596" s="144">
        <v>325</v>
      </c>
    </row>
    <row r="597" spans="2:14" s="13" customFormat="1" ht="12" customHeight="1">
      <c r="B597" s="53" t="s">
        <v>1858</v>
      </c>
      <c r="C597" s="54" t="s">
        <v>2042</v>
      </c>
      <c r="D597" s="53"/>
      <c r="E597" s="54"/>
      <c r="F597" s="196"/>
      <c r="G597" s="199"/>
      <c r="H597" s="28">
        <v>578</v>
      </c>
      <c r="I597" s="11" t="s">
        <v>4262</v>
      </c>
      <c r="J597" s="7"/>
      <c r="K597" s="5"/>
      <c r="L597" s="8" t="s">
        <v>4263</v>
      </c>
      <c r="M597" s="145">
        <v>470</v>
      </c>
      <c r="N597" s="144">
        <v>202</v>
      </c>
    </row>
    <row r="598" spans="2:14" s="13" customFormat="1" ht="12" customHeight="1">
      <c r="B598" s="53" t="s">
        <v>1858</v>
      </c>
      <c r="C598" s="54" t="s">
        <v>2042</v>
      </c>
      <c r="D598" s="53"/>
      <c r="E598" s="54"/>
      <c r="F598" s="196"/>
      <c r="G598" s="199"/>
      <c r="H598" s="28">
        <v>579</v>
      </c>
      <c r="I598" s="11">
        <v>416963</v>
      </c>
      <c r="J598" s="7"/>
      <c r="K598" s="5"/>
      <c r="L598" s="8" t="s">
        <v>11317</v>
      </c>
      <c r="M598" s="145">
        <v>165</v>
      </c>
      <c r="N598" s="144">
        <v>72</v>
      </c>
    </row>
    <row r="599" spans="2:14" s="13" customFormat="1" ht="12" customHeight="1">
      <c r="B599" s="53" t="s">
        <v>1858</v>
      </c>
      <c r="C599" s="54" t="s">
        <v>2042</v>
      </c>
      <c r="D599" s="53"/>
      <c r="E599" s="54"/>
      <c r="F599" s="196"/>
      <c r="G599" s="199"/>
      <c r="H599" s="28">
        <v>580</v>
      </c>
      <c r="I599" s="11">
        <v>416584</v>
      </c>
      <c r="J599" s="7"/>
      <c r="K599" s="5"/>
      <c r="L599" s="8" t="s">
        <v>11296</v>
      </c>
      <c r="M599" s="145">
        <v>200</v>
      </c>
      <c r="N599" s="144">
        <v>85</v>
      </c>
    </row>
    <row r="600" spans="2:14" s="13" customFormat="1" ht="12" customHeight="1">
      <c r="B600" s="53" t="s">
        <v>1858</v>
      </c>
      <c r="C600" s="54" t="s">
        <v>2042</v>
      </c>
      <c r="D600" s="53"/>
      <c r="E600" s="54"/>
      <c r="F600" s="196"/>
      <c r="G600" s="199"/>
      <c r="H600" s="28">
        <v>581</v>
      </c>
      <c r="I600" s="11">
        <v>416585</v>
      </c>
      <c r="J600" s="7"/>
      <c r="K600" s="5"/>
      <c r="L600" s="8" t="s">
        <v>2079</v>
      </c>
      <c r="M600" s="145">
        <v>1730</v>
      </c>
      <c r="N600" s="144">
        <v>725</v>
      </c>
    </row>
    <row r="601" spans="2:14" s="13" customFormat="1" ht="12" customHeight="1">
      <c r="B601" s="53" t="s">
        <v>1858</v>
      </c>
      <c r="C601" s="54" t="s">
        <v>2042</v>
      </c>
      <c r="D601" s="53"/>
      <c r="E601" s="54"/>
      <c r="F601" s="196"/>
      <c r="G601" s="199"/>
      <c r="H601" s="28">
        <v>582</v>
      </c>
      <c r="I601" s="10">
        <v>416730</v>
      </c>
      <c r="J601" s="4"/>
      <c r="K601" s="5"/>
      <c r="L601" s="6" t="s">
        <v>11309</v>
      </c>
      <c r="M601" s="143">
        <v>110</v>
      </c>
      <c r="N601" s="144">
        <v>45</v>
      </c>
    </row>
    <row r="602" spans="2:14" s="13" customFormat="1" ht="12" customHeight="1">
      <c r="B602" s="53" t="s">
        <v>1858</v>
      </c>
      <c r="C602" s="54" t="s">
        <v>2042</v>
      </c>
      <c r="D602" s="53"/>
      <c r="E602" s="54"/>
      <c r="F602" s="196"/>
      <c r="G602" s="199"/>
      <c r="H602" s="28">
        <v>583</v>
      </c>
      <c r="I602" s="11">
        <v>416605</v>
      </c>
      <c r="J602" s="7"/>
      <c r="K602" s="5"/>
      <c r="L602" s="8" t="s">
        <v>11299</v>
      </c>
      <c r="M602" s="145">
        <v>340</v>
      </c>
      <c r="N602" s="144">
        <v>146</v>
      </c>
    </row>
    <row r="603" spans="2:14" s="13" customFormat="1" ht="12" customHeight="1">
      <c r="B603" s="53" t="s">
        <v>1858</v>
      </c>
      <c r="C603" s="54" t="s">
        <v>1858</v>
      </c>
      <c r="D603" s="53"/>
      <c r="E603" s="54"/>
      <c r="F603" s="196"/>
      <c r="G603" s="199"/>
      <c r="H603" s="28">
        <v>584</v>
      </c>
      <c r="I603" s="11"/>
      <c r="J603" s="7"/>
      <c r="K603" s="16" t="s">
        <v>22</v>
      </c>
      <c r="L603" s="8"/>
      <c r="M603" s="136" t="s">
        <v>1858</v>
      </c>
      <c r="N603" s="135" t="s">
        <v>1858</v>
      </c>
    </row>
    <row r="604" spans="2:14" s="13" customFormat="1" ht="12" customHeight="1">
      <c r="B604" s="53" t="s">
        <v>1858</v>
      </c>
      <c r="C604" s="54" t="s">
        <v>2042</v>
      </c>
      <c r="D604" s="53"/>
      <c r="E604" s="54"/>
      <c r="F604" s="196"/>
      <c r="G604" s="199"/>
      <c r="H604" s="28">
        <v>585</v>
      </c>
      <c r="I604" s="11">
        <v>416556</v>
      </c>
      <c r="J604" s="7"/>
      <c r="K604" s="5"/>
      <c r="L604" s="8" t="s">
        <v>2081</v>
      </c>
      <c r="M604" s="145">
        <v>1400</v>
      </c>
      <c r="N604" s="144">
        <v>794</v>
      </c>
    </row>
    <row r="605" spans="2:14" s="13" customFormat="1" ht="12" customHeight="1">
      <c r="B605" s="53" t="s">
        <v>1858</v>
      </c>
      <c r="C605" s="54" t="s">
        <v>2042</v>
      </c>
      <c r="D605" s="53"/>
      <c r="E605" s="54"/>
      <c r="F605" s="196"/>
      <c r="G605" s="199"/>
      <c r="H605" s="28">
        <v>586</v>
      </c>
      <c r="I605" s="11">
        <v>416683</v>
      </c>
      <c r="J605" s="7"/>
      <c r="K605" s="5"/>
      <c r="L605" s="8" t="s">
        <v>11306</v>
      </c>
      <c r="M605" s="145">
        <v>100</v>
      </c>
      <c r="N605" s="144">
        <v>55</v>
      </c>
    </row>
    <row r="606" spans="2:14" s="13" customFormat="1" ht="12" customHeight="1">
      <c r="B606" s="53" t="s">
        <v>1858</v>
      </c>
      <c r="C606" s="54" t="s">
        <v>2042</v>
      </c>
      <c r="D606" s="53"/>
      <c r="E606" s="54"/>
      <c r="F606" s="196"/>
      <c r="G606" s="199"/>
      <c r="H606" s="28">
        <v>587</v>
      </c>
      <c r="I606" s="11">
        <v>416561</v>
      </c>
      <c r="J606" s="7"/>
      <c r="K606" s="5"/>
      <c r="L606" s="8" t="s">
        <v>2083</v>
      </c>
      <c r="M606" s="145">
        <v>910</v>
      </c>
      <c r="N606" s="144">
        <v>382</v>
      </c>
    </row>
    <row r="607" spans="2:14" s="13" customFormat="1" ht="12" customHeight="1">
      <c r="B607" s="53" t="s">
        <v>1858</v>
      </c>
      <c r="C607" s="54" t="s">
        <v>2042</v>
      </c>
      <c r="D607" s="53"/>
      <c r="E607" s="54"/>
      <c r="F607" s="196"/>
      <c r="G607" s="199"/>
      <c r="H607" s="28">
        <v>588</v>
      </c>
      <c r="I607" s="11">
        <v>416574</v>
      </c>
      <c r="J607" s="7"/>
      <c r="K607" s="5"/>
      <c r="L607" s="8" t="s">
        <v>2082</v>
      </c>
      <c r="M607" s="145">
        <v>290</v>
      </c>
      <c r="N607" s="144">
        <v>126</v>
      </c>
    </row>
    <row r="608" spans="2:14" s="13" customFormat="1" ht="12" customHeight="1">
      <c r="B608" s="53" t="s">
        <v>1858</v>
      </c>
      <c r="C608" s="54" t="s">
        <v>2042</v>
      </c>
      <c r="D608" s="53"/>
      <c r="E608" s="54"/>
      <c r="F608" s="196"/>
      <c r="G608" s="199"/>
      <c r="H608" s="28">
        <v>589</v>
      </c>
      <c r="I608" s="11" t="s">
        <v>40</v>
      </c>
      <c r="J608" s="7"/>
      <c r="K608" s="5"/>
      <c r="L608" s="8" t="s">
        <v>9835</v>
      </c>
      <c r="M608" s="145">
        <v>205</v>
      </c>
      <c r="N608" s="144">
        <v>100</v>
      </c>
    </row>
    <row r="609" spans="1:14" s="13" customFormat="1" ht="12" customHeight="1">
      <c r="B609" s="53" t="s">
        <v>1858</v>
      </c>
      <c r="C609" s="54" t="s">
        <v>1858</v>
      </c>
      <c r="D609" s="53"/>
      <c r="E609" s="54"/>
      <c r="F609" s="196"/>
      <c r="G609" s="199"/>
      <c r="H609" s="28">
        <v>590</v>
      </c>
      <c r="I609" s="11"/>
      <c r="J609" s="7"/>
      <c r="K609" s="16" t="s">
        <v>16</v>
      </c>
      <c r="L609" s="8"/>
      <c r="M609" s="136" t="s">
        <v>1858</v>
      </c>
      <c r="N609" s="135" t="s">
        <v>1858</v>
      </c>
    </row>
    <row r="610" spans="1:14" s="13" customFormat="1" ht="12" customHeight="1">
      <c r="B610" s="53" t="s">
        <v>1858</v>
      </c>
      <c r="C610" s="54" t="s">
        <v>2042</v>
      </c>
      <c r="D610" s="53"/>
      <c r="E610" s="54"/>
      <c r="F610" s="196"/>
      <c r="G610" s="199"/>
      <c r="H610" s="28">
        <v>591</v>
      </c>
      <c r="I610" s="11">
        <v>416372</v>
      </c>
      <c r="J610" s="7"/>
      <c r="K610" s="5"/>
      <c r="L610" s="8" t="s">
        <v>4266</v>
      </c>
      <c r="M610" s="145">
        <v>530</v>
      </c>
      <c r="N610" s="144">
        <v>230</v>
      </c>
    </row>
    <row r="611" spans="1:14" s="13" customFormat="1" ht="12" customHeight="1">
      <c r="B611" s="53" t="s">
        <v>1858</v>
      </c>
      <c r="C611" s="54" t="s">
        <v>2042</v>
      </c>
      <c r="D611" s="53"/>
      <c r="E611" s="54"/>
      <c r="F611" s="196"/>
      <c r="G611" s="199"/>
      <c r="H611" s="28">
        <v>592</v>
      </c>
      <c r="I611" s="10">
        <v>416391</v>
      </c>
      <c r="J611" s="4"/>
      <c r="K611" s="5"/>
      <c r="L611" s="6" t="s">
        <v>35</v>
      </c>
      <c r="M611" s="143">
        <v>960</v>
      </c>
      <c r="N611" s="144">
        <v>376</v>
      </c>
    </row>
    <row r="612" spans="1:14" s="13" customFormat="1" ht="12" customHeight="1">
      <c r="B612" s="53" t="s">
        <v>1858</v>
      </c>
      <c r="C612" s="54" t="s">
        <v>2042</v>
      </c>
      <c r="D612" s="53"/>
      <c r="E612" s="54"/>
      <c r="F612" s="196"/>
      <c r="G612" s="199"/>
      <c r="H612" s="28">
        <v>593</v>
      </c>
      <c r="I612" s="10" t="s">
        <v>29</v>
      </c>
      <c r="J612" s="4"/>
      <c r="K612" s="5"/>
      <c r="L612" s="6" t="s">
        <v>10521</v>
      </c>
      <c r="M612" s="143">
        <v>70</v>
      </c>
      <c r="N612" s="144">
        <v>32</v>
      </c>
    </row>
    <row r="613" spans="1:14" s="13" customFormat="1" ht="12" customHeight="1">
      <c r="B613" s="53" t="s">
        <v>1858</v>
      </c>
      <c r="C613" s="54" t="s">
        <v>2042</v>
      </c>
      <c r="D613" s="53"/>
      <c r="E613" s="54"/>
      <c r="F613" s="196"/>
      <c r="G613" s="199"/>
      <c r="H613" s="28">
        <v>594</v>
      </c>
      <c r="I613" s="11">
        <v>415620</v>
      </c>
      <c r="J613" s="7"/>
      <c r="K613" s="5"/>
      <c r="L613" s="8" t="s">
        <v>1860</v>
      </c>
      <c r="M613" s="145">
        <v>961</v>
      </c>
      <c r="N613" s="144">
        <v>435</v>
      </c>
    </row>
    <row r="614" spans="1:14" s="13" customFormat="1" ht="12" customHeight="1">
      <c r="B614" s="53" t="s">
        <v>1858</v>
      </c>
      <c r="C614" s="54" t="s">
        <v>2042</v>
      </c>
      <c r="D614" s="53"/>
      <c r="E614" s="54"/>
      <c r="F614" s="196"/>
      <c r="G614" s="199"/>
      <c r="H614" s="28">
        <v>595</v>
      </c>
      <c r="I614" s="11" t="s">
        <v>15</v>
      </c>
      <c r="J614" s="7"/>
      <c r="K614" s="5"/>
      <c r="L614" s="8" t="s">
        <v>14071</v>
      </c>
      <c r="M614" s="145">
        <v>250</v>
      </c>
      <c r="N614" s="144">
        <v>0</v>
      </c>
    </row>
    <row r="615" spans="1:14" ht="12" customHeight="1">
      <c r="A615" s="12"/>
      <c r="B615" s="53" t="s">
        <v>1858</v>
      </c>
      <c r="C615" s="54" t="s">
        <v>1858</v>
      </c>
      <c r="D615" s="53"/>
      <c r="E615" s="54"/>
      <c r="F615" s="196"/>
      <c r="G615" s="199"/>
      <c r="H615" s="28">
        <v>596</v>
      </c>
      <c r="I615" s="14"/>
      <c r="J615" s="14"/>
      <c r="K615" s="15"/>
      <c r="L615" s="111" t="s">
        <v>1858</v>
      </c>
      <c r="M615" s="146" t="s">
        <v>1858</v>
      </c>
      <c r="N615" s="146" t="s">
        <v>1858</v>
      </c>
    </row>
    <row r="616" spans="1:14" ht="12" customHeight="1">
      <c r="A616" s="12"/>
      <c r="B616" s="53" t="s">
        <v>1858</v>
      </c>
      <c r="C616" s="54" t="s">
        <v>2042</v>
      </c>
      <c r="D616" s="53"/>
      <c r="E616" s="54"/>
      <c r="F616" s="196"/>
      <c r="G616" s="199"/>
      <c r="H616" s="28">
        <v>597</v>
      </c>
      <c r="I616" s="9">
        <v>416502</v>
      </c>
      <c r="J616" s="1" t="s">
        <v>86</v>
      </c>
      <c r="K616" s="2" t="s">
        <v>26139</v>
      </c>
      <c r="L616" s="3"/>
      <c r="M616" s="133">
        <v>12500</v>
      </c>
      <c r="N616" s="132">
        <v>4875</v>
      </c>
    </row>
    <row r="617" spans="1:14" ht="12" customHeight="1">
      <c r="A617" s="12"/>
      <c r="B617" s="53" t="s">
        <v>1858</v>
      </c>
      <c r="C617" s="54" t="s">
        <v>2042</v>
      </c>
      <c r="D617" s="53"/>
      <c r="E617" s="54"/>
      <c r="F617" s="196"/>
      <c r="G617" s="199"/>
      <c r="H617" s="28">
        <v>598</v>
      </c>
      <c r="I617" s="9">
        <v>416509</v>
      </c>
      <c r="J617" s="1" t="s">
        <v>87</v>
      </c>
      <c r="K617" s="2" t="s">
        <v>26140</v>
      </c>
      <c r="L617" s="3"/>
      <c r="M617" s="133">
        <v>14900</v>
      </c>
      <c r="N617" s="132">
        <v>5808</v>
      </c>
    </row>
    <row r="618" spans="1:14" s="13" customFormat="1" ht="12" customHeight="1">
      <c r="B618" s="53" t="s">
        <v>1858</v>
      </c>
      <c r="C618" s="54" t="s">
        <v>2042</v>
      </c>
      <c r="D618" s="53"/>
      <c r="E618" s="54"/>
      <c r="F618" s="196"/>
      <c r="G618" s="199"/>
      <c r="H618" s="28">
        <v>599</v>
      </c>
      <c r="I618" s="10" t="s">
        <v>30</v>
      </c>
      <c r="J618" s="4"/>
      <c r="K618" s="5"/>
      <c r="L618" s="6" t="s">
        <v>19077</v>
      </c>
      <c r="M618" s="143">
        <v>346</v>
      </c>
      <c r="N618" s="144">
        <v>138</v>
      </c>
    </row>
    <row r="619" spans="1:14" s="13" customFormat="1" ht="12" customHeight="1">
      <c r="B619" s="53" t="s">
        <v>1858</v>
      </c>
      <c r="C619" s="54" t="s">
        <v>2042</v>
      </c>
      <c r="D619" s="53"/>
      <c r="E619" s="54"/>
      <c r="F619" s="196"/>
      <c r="G619" s="199"/>
      <c r="H619" s="28">
        <v>600</v>
      </c>
      <c r="I619" s="10" t="s">
        <v>85</v>
      </c>
      <c r="J619" s="4"/>
      <c r="K619" s="5"/>
      <c r="L619" s="6" t="s">
        <v>15069</v>
      </c>
      <c r="M619" s="143">
        <v>300</v>
      </c>
      <c r="N619" s="144">
        <v>0</v>
      </c>
    </row>
    <row r="620" spans="1:14" s="13" customFormat="1" ht="12" customHeight="1">
      <c r="B620" s="53" t="s">
        <v>1858</v>
      </c>
      <c r="C620" s="54" t="s">
        <v>2042</v>
      </c>
      <c r="D620" s="53"/>
      <c r="E620" s="54"/>
      <c r="F620" s="196"/>
      <c r="G620" s="199"/>
      <c r="H620" s="28">
        <v>601</v>
      </c>
      <c r="I620" s="10" t="s">
        <v>88</v>
      </c>
      <c r="J620" s="4"/>
      <c r="K620" s="5"/>
      <c r="L620" s="6" t="s">
        <v>15070</v>
      </c>
      <c r="M620" s="143">
        <v>350</v>
      </c>
      <c r="N620" s="144">
        <v>0</v>
      </c>
    </row>
    <row r="621" spans="1:14" s="13" customFormat="1" ht="12" customHeight="1">
      <c r="B621" s="53" t="s">
        <v>1858</v>
      </c>
      <c r="C621" s="54" t="s">
        <v>2042</v>
      </c>
      <c r="D621" s="53"/>
      <c r="E621" s="54"/>
      <c r="F621" s="196"/>
      <c r="G621" s="199"/>
      <c r="H621" s="28">
        <v>602</v>
      </c>
      <c r="I621" s="11">
        <v>416545</v>
      </c>
      <c r="J621" s="7"/>
      <c r="K621" s="5"/>
      <c r="L621" s="8" t="s">
        <v>11294</v>
      </c>
      <c r="M621" s="145">
        <v>760</v>
      </c>
      <c r="N621" s="144">
        <v>303</v>
      </c>
    </row>
    <row r="622" spans="1:14" s="13" customFormat="1" ht="12" customHeight="1">
      <c r="B622" s="53" t="s">
        <v>1858</v>
      </c>
      <c r="C622" s="54" t="s">
        <v>2042</v>
      </c>
      <c r="D622" s="53"/>
      <c r="E622" s="54"/>
      <c r="F622" s="196"/>
      <c r="G622" s="199"/>
      <c r="H622" s="28">
        <v>603</v>
      </c>
      <c r="I622" s="11">
        <v>416544</v>
      </c>
      <c r="J622" s="7"/>
      <c r="K622" s="5"/>
      <c r="L622" s="8" t="s">
        <v>11293</v>
      </c>
      <c r="M622" s="145">
        <v>1650</v>
      </c>
      <c r="N622" s="144">
        <v>514</v>
      </c>
    </row>
    <row r="623" spans="1:14" s="13" customFormat="1" ht="12" customHeight="1">
      <c r="B623" s="53" t="s">
        <v>1858</v>
      </c>
      <c r="C623" s="54" t="s">
        <v>2042</v>
      </c>
      <c r="D623" s="53"/>
      <c r="E623" s="54"/>
      <c r="F623" s="196"/>
      <c r="G623" s="199"/>
      <c r="H623" s="28">
        <v>604</v>
      </c>
      <c r="I623" s="11">
        <v>417270</v>
      </c>
      <c r="J623" s="7"/>
      <c r="K623" s="5"/>
      <c r="L623" s="8" t="s">
        <v>8649</v>
      </c>
      <c r="M623" s="145">
        <v>1910</v>
      </c>
      <c r="N623" s="144">
        <v>744</v>
      </c>
    </row>
    <row r="624" spans="1:14" s="13" customFormat="1" ht="12" customHeight="1">
      <c r="B624" s="53" t="s">
        <v>1858</v>
      </c>
      <c r="C624" s="54" t="s">
        <v>2042</v>
      </c>
      <c r="D624" s="53"/>
      <c r="E624" s="54"/>
      <c r="F624" s="196"/>
      <c r="G624" s="199"/>
      <c r="H624" s="28">
        <v>605</v>
      </c>
      <c r="I624" s="11">
        <v>416548</v>
      </c>
      <c r="J624" s="7"/>
      <c r="K624" s="5"/>
      <c r="L624" s="8" t="s">
        <v>2070</v>
      </c>
      <c r="M624" s="145">
        <v>1910</v>
      </c>
      <c r="N624" s="144">
        <v>823</v>
      </c>
    </row>
    <row r="625" spans="2:14" s="13" customFormat="1" ht="12" customHeight="1">
      <c r="B625" s="53" t="s">
        <v>1858</v>
      </c>
      <c r="C625" s="54" t="s">
        <v>2042</v>
      </c>
      <c r="D625" s="53"/>
      <c r="E625" s="54"/>
      <c r="F625" s="196"/>
      <c r="G625" s="199"/>
      <c r="H625" s="28">
        <v>606</v>
      </c>
      <c r="I625" s="11">
        <v>416550</v>
      </c>
      <c r="J625" s="7"/>
      <c r="K625" s="5"/>
      <c r="L625" s="8" t="s">
        <v>2071</v>
      </c>
      <c r="M625" s="145">
        <v>450</v>
      </c>
      <c r="N625" s="144">
        <v>185</v>
      </c>
    </row>
    <row r="626" spans="2:14" s="13" customFormat="1" ht="12" customHeight="1">
      <c r="B626" s="53" t="s">
        <v>1858</v>
      </c>
      <c r="C626" s="54" t="s">
        <v>2042</v>
      </c>
      <c r="D626" s="53"/>
      <c r="E626" s="54"/>
      <c r="F626" s="196"/>
      <c r="G626" s="199"/>
      <c r="H626" s="28">
        <v>607</v>
      </c>
      <c r="I626" s="10">
        <v>416552</v>
      </c>
      <c r="J626" s="4"/>
      <c r="K626" s="5"/>
      <c r="L626" s="6" t="s">
        <v>2072</v>
      </c>
      <c r="M626" s="143">
        <v>580</v>
      </c>
      <c r="N626" s="144">
        <v>264</v>
      </c>
    </row>
    <row r="627" spans="2:14" s="13" customFormat="1" ht="12" customHeight="1">
      <c r="B627" s="53" t="s">
        <v>1858</v>
      </c>
      <c r="C627" s="54" t="s">
        <v>2042</v>
      </c>
      <c r="D627" s="53"/>
      <c r="E627" s="54"/>
      <c r="F627" s="196"/>
      <c r="G627" s="199"/>
      <c r="H627" s="28">
        <v>608</v>
      </c>
      <c r="I627" s="11">
        <v>416551</v>
      </c>
      <c r="J627" s="7"/>
      <c r="K627" s="5"/>
      <c r="L627" s="8" t="s">
        <v>2073</v>
      </c>
      <c r="M627" s="145">
        <v>220</v>
      </c>
      <c r="N627" s="144">
        <v>146</v>
      </c>
    </row>
    <row r="628" spans="2:14" s="13" customFormat="1" ht="12" customHeight="1">
      <c r="B628" s="53" t="s">
        <v>1858</v>
      </c>
      <c r="C628" s="54" t="s">
        <v>2042</v>
      </c>
      <c r="D628" s="53"/>
      <c r="E628" s="54"/>
      <c r="F628" s="196"/>
      <c r="G628" s="199"/>
      <c r="H628" s="28">
        <v>609</v>
      </c>
      <c r="I628" s="11">
        <v>416539</v>
      </c>
      <c r="J628" s="7"/>
      <c r="K628" s="5"/>
      <c r="L628" s="8" t="s">
        <v>2074</v>
      </c>
      <c r="M628" s="145">
        <v>1930</v>
      </c>
      <c r="N628" s="144">
        <v>775</v>
      </c>
    </row>
    <row r="629" spans="2:14" s="13" customFormat="1" ht="12" customHeight="1">
      <c r="B629" s="53" t="s">
        <v>1858</v>
      </c>
      <c r="C629" s="54" t="s">
        <v>2042</v>
      </c>
      <c r="D629" s="53"/>
      <c r="E629" s="54"/>
      <c r="F629" s="196"/>
      <c r="G629" s="199"/>
      <c r="H629" s="28">
        <v>610</v>
      </c>
      <c r="I629" s="11">
        <v>416540</v>
      </c>
      <c r="J629" s="7"/>
      <c r="K629" s="5"/>
      <c r="L629" s="8" t="s">
        <v>2075</v>
      </c>
      <c r="M629" s="145">
        <v>4040</v>
      </c>
      <c r="N629" s="144">
        <v>1642</v>
      </c>
    </row>
    <row r="630" spans="2:14" s="13" customFormat="1" ht="12" customHeight="1">
      <c r="B630" s="53" t="s">
        <v>1858</v>
      </c>
      <c r="C630" s="54" t="s">
        <v>2042</v>
      </c>
      <c r="D630" s="53"/>
      <c r="E630" s="54"/>
      <c r="F630" s="196"/>
      <c r="G630" s="199"/>
      <c r="H630" s="28">
        <v>611</v>
      </c>
      <c r="I630" s="10">
        <v>416615</v>
      </c>
      <c r="J630" s="4"/>
      <c r="K630" s="5"/>
      <c r="L630" s="6" t="s">
        <v>8943</v>
      </c>
      <c r="M630" s="143">
        <v>983</v>
      </c>
      <c r="N630" s="144">
        <v>402</v>
      </c>
    </row>
    <row r="631" spans="2:14" s="13" customFormat="1" ht="12" customHeight="1">
      <c r="B631" s="53" t="s">
        <v>1858</v>
      </c>
      <c r="C631" s="54" t="s">
        <v>2042</v>
      </c>
      <c r="D631" s="53"/>
      <c r="E631" s="54"/>
      <c r="F631" s="196"/>
      <c r="G631" s="199"/>
      <c r="H631" s="28">
        <v>612</v>
      </c>
      <c r="I631" s="11">
        <v>416543</v>
      </c>
      <c r="J631" s="7"/>
      <c r="K631" s="5"/>
      <c r="L631" s="8" t="s">
        <v>2076</v>
      </c>
      <c r="M631" s="145">
        <v>1580</v>
      </c>
      <c r="N631" s="144">
        <v>380</v>
      </c>
    </row>
    <row r="632" spans="2:14" s="13" customFormat="1" ht="12" customHeight="1">
      <c r="B632" s="53" t="s">
        <v>1858</v>
      </c>
      <c r="C632" s="54" t="s">
        <v>2042</v>
      </c>
      <c r="D632" s="53"/>
      <c r="E632" s="54"/>
      <c r="F632" s="196"/>
      <c r="G632" s="199"/>
      <c r="H632" s="28">
        <v>613</v>
      </c>
      <c r="I632" s="11">
        <v>416609</v>
      </c>
      <c r="J632" s="7"/>
      <c r="K632" s="5"/>
      <c r="L632" s="8" t="s">
        <v>11300</v>
      </c>
      <c r="M632" s="145">
        <v>980</v>
      </c>
      <c r="N632" s="144">
        <v>326</v>
      </c>
    </row>
    <row r="633" spans="2:14" s="13" customFormat="1" ht="12" customHeight="1">
      <c r="B633" s="53" t="s">
        <v>1858</v>
      </c>
      <c r="C633" s="54" t="s">
        <v>2042</v>
      </c>
      <c r="D633" s="53"/>
      <c r="E633" s="54"/>
      <c r="F633" s="196"/>
      <c r="G633" s="199"/>
      <c r="H633" s="28">
        <v>614</v>
      </c>
      <c r="I633" s="11">
        <v>416910</v>
      </c>
      <c r="J633" s="7"/>
      <c r="K633" s="5"/>
      <c r="L633" s="8" t="s">
        <v>11313</v>
      </c>
      <c r="M633" s="145">
        <v>380</v>
      </c>
      <c r="N633" s="144">
        <v>166</v>
      </c>
    </row>
    <row r="634" spans="2:14" s="13" customFormat="1" ht="12" customHeight="1">
      <c r="B634" s="53" t="s">
        <v>1858</v>
      </c>
      <c r="C634" s="54" t="s">
        <v>2042</v>
      </c>
      <c r="D634" s="53"/>
      <c r="E634" s="54"/>
      <c r="F634" s="196"/>
      <c r="G634" s="199"/>
      <c r="H634" s="28">
        <v>615</v>
      </c>
      <c r="I634" s="11">
        <v>416730</v>
      </c>
      <c r="J634" s="7"/>
      <c r="K634" s="5"/>
      <c r="L634" s="8" t="s">
        <v>11309</v>
      </c>
      <c r="M634" s="145">
        <v>110</v>
      </c>
      <c r="N634" s="144">
        <v>45</v>
      </c>
    </row>
    <row r="635" spans="2:14" s="13" customFormat="1" ht="12" customHeight="1">
      <c r="B635" s="53" t="s">
        <v>1858</v>
      </c>
      <c r="C635" s="54" t="s">
        <v>2042</v>
      </c>
      <c r="D635" s="53"/>
      <c r="E635" s="54"/>
      <c r="F635" s="196"/>
      <c r="G635" s="199"/>
      <c r="H635" s="28">
        <v>616</v>
      </c>
      <c r="I635" s="10" t="s">
        <v>2046</v>
      </c>
      <c r="J635" s="4"/>
      <c r="K635" s="5"/>
      <c r="L635" s="6" t="s">
        <v>2047</v>
      </c>
      <c r="M635" s="143">
        <v>250</v>
      </c>
      <c r="N635" s="144">
        <v>104</v>
      </c>
    </row>
    <row r="636" spans="2:14" s="13" customFormat="1" ht="12" customHeight="1">
      <c r="B636" s="53" t="s">
        <v>1858</v>
      </c>
      <c r="C636" s="54" t="s">
        <v>2042</v>
      </c>
      <c r="D636" s="53"/>
      <c r="E636" s="54"/>
      <c r="F636" s="196"/>
      <c r="G636" s="199"/>
      <c r="H636" s="28">
        <v>617</v>
      </c>
      <c r="I636" s="11">
        <v>416737</v>
      </c>
      <c r="J636" s="7"/>
      <c r="K636" s="5"/>
      <c r="L636" s="8" t="s">
        <v>2085</v>
      </c>
      <c r="M636" s="145">
        <v>270</v>
      </c>
      <c r="N636" s="144">
        <v>118</v>
      </c>
    </row>
    <row r="637" spans="2:14" s="13" customFormat="1" ht="12" customHeight="1">
      <c r="B637" s="53" t="s">
        <v>1858</v>
      </c>
      <c r="C637" s="54" t="s">
        <v>1858</v>
      </c>
      <c r="D637" s="53"/>
      <c r="E637" s="54"/>
      <c r="F637" s="196"/>
      <c r="G637" s="199"/>
      <c r="H637" s="28">
        <v>618</v>
      </c>
      <c r="I637" s="11"/>
      <c r="J637" s="7"/>
      <c r="K637" s="16" t="s">
        <v>22</v>
      </c>
      <c r="L637" s="8"/>
      <c r="M637" s="136" t="s">
        <v>1858</v>
      </c>
      <c r="N637" s="135" t="s">
        <v>1858</v>
      </c>
    </row>
    <row r="638" spans="2:14" s="13" customFormat="1" ht="12" customHeight="1">
      <c r="B638" s="53" t="s">
        <v>1858</v>
      </c>
      <c r="C638" s="54" t="s">
        <v>2042</v>
      </c>
      <c r="D638" s="53"/>
      <c r="E638" s="54"/>
      <c r="F638" s="196"/>
      <c r="G638" s="199"/>
      <c r="H638" s="28">
        <v>619</v>
      </c>
      <c r="I638" s="10">
        <v>416556</v>
      </c>
      <c r="J638" s="4"/>
      <c r="K638" s="5"/>
      <c r="L638" s="6" t="s">
        <v>2081</v>
      </c>
      <c r="M638" s="143">
        <v>1400</v>
      </c>
      <c r="N638" s="144">
        <v>794</v>
      </c>
    </row>
    <row r="639" spans="2:14" s="13" customFormat="1" ht="12" customHeight="1">
      <c r="B639" s="53" t="s">
        <v>1858</v>
      </c>
      <c r="C639" s="54" t="s">
        <v>2042</v>
      </c>
      <c r="D639" s="53"/>
      <c r="E639" s="54"/>
      <c r="F639" s="196"/>
      <c r="G639" s="199"/>
      <c r="H639" s="28">
        <v>620</v>
      </c>
      <c r="I639" s="11">
        <v>416574</v>
      </c>
      <c r="J639" s="7"/>
      <c r="K639" s="5"/>
      <c r="L639" s="8" t="s">
        <v>2082</v>
      </c>
      <c r="M639" s="145">
        <v>290</v>
      </c>
      <c r="N639" s="144">
        <v>126</v>
      </c>
    </row>
    <row r="640" spans="2:14" s="13" customFormat="1" ht="12" customHeight="1">
      <c r="B640" s="53" t="s">
        <v>1858</v>
      </c>
      <c r="C640" s="54" t="s">
        <v>2042</v>
      </c>
      <c r="D640" s="53"/>
      <c r="E640" s="54"/>
      <c r="F640" s="196"/>
      <c r="G640" s="199"/>
      <c r="H640" s="28">
        <v>621</v>
      </c>
      <c r="I640" s="11">
        <v>416561</v>
      </c>
      <c r="J640" s="7"/>
      <c r="K640" s="5"/>
      <c r="L640" s="8" t="s">
        <v>2083</v>
      </c>
      <c r="M640" s="145">
        <v>910</v>
      </c>
      <c r="N640" s="144">
        <v>382</v>
      </c>
    </row>
    <row r="641" spans="2:14" s="13" customFormat="1" ht="12" customHeight="1">
      <c r="B641" s="53" t="s">
        <v>1858</v>
      </c>
      <c r="C641" s="54" t="s">
        <v>2042</v>
      </c>
      <c r="D641" s="53"/>
      <c r="E641" s="54"/>
      <c r="F641" s="196"/>
      <c r="G641" s="199"/>
      <c r="H641" s="28">
        <v>622</v>
      </c>
      <c r="I641" s="11" t="s">
        <v>40</v>
      </c>
      <c r="J641" s="7"/>
      <c r="K641" s="5"/>
      <c r="L641" s="8" t="s">
        <v>9835</v>
      </c>
      <c r="M641" s="145">
        <v>205</v>
      </c>
      <c r="N641" s="144">
        <v>100</v>
      </c>
    </row>
    <row r="642" spans="2:14" s="13" customFormat="1" ht="12" customHeight="1">
      <c r="B642" s="53" t="s">
        <v>1858</v>
      </c>
      <c r="C642" s="54" t="s">
        <v>1858</v>
      </c>
      <c r="D642" s="53"/>
      <c r="E642" s="54"/>
      <c r="F642" s="196"/>
      <c r="G642" s="199"/>
      <c r="H642" s="28">
        <v>623</v>
      </c>
      <c r="I642" s="11"/>
      <c r="J642" s="7"/>
      <c r="K642" s="16" t="s">
        <v>17</v>
      </c>
      <c r="L642" s="8"/>
      <c r="M642" s="136" t="s">
        <v>1858</v>
      </c>
      <c r="N642" s="135" t="s">
        <v>1858</v>
      </c>
    </row>
    <row r="643" spans="2:14" s="13" customFormat="1" ht="12" customHeight="1">
      <c r="B643" s="53" t="s">
        <v>1858</v>
      </c>
      <c r="C643" s="54" t="s">
        <v>2042</v>
      </c>
      <c r="D643" s="53"/>
      <c r="E643" s="54"/>
      <c r="F643" s="196"/>
      <c r="G643" s="199"/>
      <c r="H643" s="28">
        <v>624</v>
      </c>
      <c r="I643" s="11">
        <v>411699</v>
      </c>
      <c r="J643" s="7"/>
      <c r="K643" s="5"/>
      <c r="L643" s="8" t="s">
        <v>11228</v>
      </c>
      <c r="M643" s="145">
        <v>134</v>
      </c>
      <c r="N643" s="144">
        <v>57</v>
      </c>
    </row>
    <row r="644" spans="2:14" s="13" customFormat="1" ht="12" customHeight="1">
      <c r="B644" s="53" t="s">
        <v>1858</v>
      </c>
      <c r="C644" s="54" t="s">
        <v>2042</v>
      </c>
      <c r="D644" s="53"/>
      <c r="E644" s="54"/>
      <c r="F644" s="196"/>
      <c r="G644" s="199"/>
      <c r="H644" s="28">
        <v>625</v>
      </c>
      <c r="I644" s="11">
        <v>416580</v>
      </c>
      <c r="J644" s="7"/>
      <c r="K644" s="5"/>
      <c r="L644" s="8" t="s">
        <v>2077</v>
      </c>
      <c r="M644" s="145">
        <v>270</v>
      </c>
      <c r="N644" s="144">
        <v>124</v>
      </c>
    </row>
    <row r="645" spans="2:14" s="13" customFormat="1" ht="12" customHeight="1">
      <c r="B645" s="53" t="s">
        <v>1858</v>
      </c>
      <c r="C645" s="54" t="s">
        <v>2042</v>
      </c>
      <c r="D645" s="53"/>
      <c r="E645" s="54"/>
      <c r="F645" s="196"/>
      <c r="G645" s="199"/>
      <c r="H645" s="28">
        <v>626</v>
      </c>
      <c r="I645" s="11">
        <v>416577</v>
      </c>
      <c r="J645" s="7"/>
      <c r="K645" s="5"/>
      <c r="L645" s="8" t="s">
        <v>11295</v>
      </c>
      <c r="M645" s="145">
        <v>630</v>
      </c>
      <c r="N645" s="144">
        <v>384</v>
      </c>
    </row>
    <row r="646" spans="2:14" s="13" customFormat="1" ht="12" customHeight="1">
      <c r="B646" s="53" t="s">
        <v>1858</v>
      </c>
      <c r="C646" s="54" t="s">
        <v>2042</v>
      </c>
      <c r="D646" s="53"/>
      <c r="E646" s="54"/>
      <c r="F646" s="196"/>
      <c r="G646" s="199"/>
      <c r="H646" s="28">
        <v>627</v>
      </c>
      <c r="I646" s="11">
        <v>416584</v>
      </c>
      <c r="J646" s="7"/>
      <c r="K646" s="5"/>
      <c r="L646" s="8" t="s">
        <v>11296</v>
      </c>
      <c r="M646" s="145">
        <v>200</v>
      </c>
      <c r="N646" s="144">
        <v>85</v>
      </c>
    </row>
    <row r="647" spans="2:14" s="13" customFormat="1" ht="12" customHeight="1">
      <c r="B647" s="53" t="s">
        <v>1858</v>
      </c>
      <c r="C647" s="54" t="s">
        <v>2042</v>
      </c>
      <c r="D647" s="53"/>
      <c r="E647" s="54"/>
      <c r="F647" s="196"/>
      <c r="G647" s="199"/>
      <c r="H647" s="28">
        <v>628</v>
      </c>
      <c r="I647" s="10">
        <v>416581</v>
      </c>
      <c r="J647" s="4"/>
      <c r="K647" s="5"/>
      <c r="L647" s="6" t="s">
        <v>2078</v>
      </c>
      <c r="M647" s="143">
        <v>170</v>
      </c>
      <c r="N647" s="144">
        <v>72</v>
      </c>
    </row>
    <row r="648" spans="2:14" s="13" customFormat="1" ht="12" customHeight="1">
      <c r="B648" s="53" t="s">
        <v>1858</v>
      </c>
      <c r="C648" s="54" t="s">
        <v>2042</v>
      </c>
      <c r="D648" s="53"/>
      <c r="E648" s="54"/>
      <c r="F648" s="196"/>
      <c r="G648" s="199"/>
      <c r="H648" s="28">
        <v>629</v>
      </c>
      <c r="I648" s="11">
        <v>416585</v>
      </c>
      <c r="J648" s="7"/>
      <c r="K648" s="5"/>
      <c r="L648" s="8" t="s">
        <v>2079</v>
      </c>
      <c r="M648" s="145">
        <v>1730</v>
      </c>
      <c r="N648" s="144">
        <v>725</v>
      </c>
    </row>
    <row r="649" spans="2:14" s="13" customFormat="1" ht="12" customHeight="1">
      <c r="B649" s="53" t="s">
        <v>1858</v>
      </c>
      <c r="C649" s="54" t="s">
        <v>2042</v>
      </c>
      <c r="D649" s="53"/>
      <c r="E649" s="54"/>
      <c r="F649" s="196"/>
      <c r="G649" s="199"/>
      <c r="H649" s="28">
        <v>630</v>
      </c>
      <c r="I649" s="11">
        <v>414007</v>
      </c>
      <c r="J649" s="7"/>
      <c r="K649" s="5"/>
      <c r="L649" s="8" t="s">
        <v>11246</v>
      </c>
      <c r="M649" s="145">
        <v>817</v>
      </c>
      <c r="N649" s="144">
        <v>325</v>
      </c>
    </row>
    <row r="650" spans="2:14" s="13" customFormat="1" ht="12" customHeight="1">
      <c r="B650" s="53" t="s">
        <v>1858</v>
      </c>
      <c r="C650" s="54" t="s">
        <v>2042</v>
      </c>
      <c r="D650" s="53"/>
      <c r="E650" s="54"/>
      <c r="F650" s="196"/>
      <c r="G650" s="199"/>
      <c r="H650" s="28">
        <v>631</v>
      </c>
      <c r="I650" s="11">
        <v>413012</v>
      </c>
      <c r="J650" s="7"/>
      <c r="K650" s="5"/>
      <c r="L650" s="8" t="s">
        <v>8953</v>
      </c>
      <c r="M650" s="145">
        <v>81</v>
      </c>
      <c r="N650" s="144">
        <v>35</v>
      </c>
    </row>
    <row r="651" spans="2:14" s="13" customFormat="1" ht="12" customHeight="1">
      <c r="B651" s="53" t="s">
        <v>1858</v>
      </c>
      <c r="C651" s="54" t="s">
        <v>2042</v>
      </c>
      <c r="D651" s="53"/>
      <c r="E651" s="54"/>
      <c r="F651" s="196"/>
      <c r="G651" s="199"/>
      <c r="H651" s="28">
        <v>632</v>
      </c>
      <c r="I651" s="10">
        <v>416869</v>
      </c>
      <c r="J651" s="4"/>
      <c r="K651" s="5"/>
      <c r="L651" s="6" t="s">
        <v>2080</v>
      </c>
      <c r="M651" s="143">
        <v>131</v>
      </c>
      <c r="N651" s="144">
        <v>63</v>
      </c>
    </row>
    <row r="652" spans="2:14" s="13" customFormat="1" ht="12" customHeight="1">
      <c r="B652" s="53" t="s">
        <v>1858</v>
      </c>
      <c r="C652" s="54" t="s">
        <v>2042</v>
      </c>
      <c r="D652" s="53"/>
      <c r="E652" s="54"/>
      <c r="F652" s="196"/>
      <c r="G652" s="199"/>
      <c r="H652" s="28">
        <v>633</v>
      </c>
      <c r="I652" s="11">
        <v>415814</v>
      </c>
      <c r="J652" s="7"/>
      <c r="K652" s="5"/>
      <c r="L652" s="8" t="s">
        <v>3935</v>
      </c>
      <c r="M652" s="145">
        <v>160</v>
      </c>
      <c r="N652" s="144">
        <v>68</v>
      </c>
    </row>
    <row r="653" spans="2:14" s="13" customFormat="1" ht="12" customHeight="1">
      <c r="B653" s="53" t="s">
        <v>1858</v>
      </c>
      <c r="C653" s="54" t="s">
        <v>2042</v>
      </c>
      <c r="D653" s="53"/>
      <c r="E653" s="54"/>
      <c r="F653" s="196"/>
      <c r="G653" s="199"/>
      <c r="H653" s="28">
        <v>634</v>
      </c>
      <c r="I653" s="10" t="s">
        <v>4262</v>
      </c>
      <c r="J653" s="4"/>
      <c r="K653" s="5"/>
      <c r="L653" s="6" t="s">
        <v>4263</v>
      </c>
      <c r="M653" s="143">
        <v>470</v>
      </c>
      <c r="N653" s="144">
        <v>202</v>
      </c>
    </row>
    <row r="654" spans="2:14" s="13" customFormat="1" ht="12" customHeight="1">
      <c r="B654" s="53" t="s">
        <v>1858</v>
      </c>
      <c r="C654" s="54" t="s">
        <v>2042</v>
      </c>
      <c r="D654" s="53"/>
      <c r="E654" s="54"/>
      <c r="F654" s="196"/>
      <c r="G654" s="199"/>
      <c r="H654" s="28">
        <v>635</v>
      </c>
      <c r="I654" s="11">
        <v>415620</v>
      </c>
      <c r="J654" s="7"/>
      <c r="K654" s="5"/>
      <c r="L654" s="8" t="s">
        <v>1860</v>
      </c>
      <c r="M654" s="145">
        <v>961</v>
      </c>
      <c r="N654" s="144">
        <v>435</v>
      </c>
    </row>
    <row r="655" spans="2:14" s="13" customFormat="1" ht="12" customHeight="1">
      <c r="B655" s="53" t="s">
        <v>1858</v>
      </c>
      <c r="C655" s="54" t="s">
        <v>2042</v>
      </c>
      <c r="D655" s="53"/>
      <c r="E655" s="54"/>
      <c r="F655" s="196"/>
      <c r="G655" s="199"/>
      <c r="H655" s="28">
        <v>636</v>
      </c>
      <c r="I655" s="10">
        <v>416572</v>
      </c>
      <c r="J655" s="4"/>
      <c r="K655" s="5"/>
      <c r="L655" s="6" t="s">
        <v>2058</v>
      </c>
      <c r="M655" s="143">
        <v>800</v>
      </c>
      <c r="N655" s="144">
        <v>315</v>
      </c>
    </row>
    <row r="656" spans="2:14" s="13" customFormat="1" ht="12" customHeight="1">
      <c r="B656" s="53" t="s">
        <v>1858</v>
      </c>
      <c r="C656" s="54" t="s">
        <v>2042</v>
      </c>
      <c r="D656" s="53"/>
      <c r="E656" s="54"/>
      <c r="F656" s="196"/>
      <c r="G656" s="199"/>
      <c r="H656" s="28">
        <v>637</v>
      </c>
      <c r="I656" s="10">
        <v>416605</v>
      </c>
      <c r="J656" s="4"/>
      <c r="K656" s="5"/>
      <c r="L656" s="6" t="s">
        <v>11299</v>
      </c>
      <c r="M656" s="143">
        <v>340</v>
      </c>
      <c r="N656" s="144">
        <v>146</v>
      </c>
    </row>
    <row r="657" spans="2:14" s="13" customFormat="1" ht="12" customHeight="1">
      <c r="B657" s="53" t="s">
        <v>1858</v>
      </c>
      <c r="C657" s="54" t="s">
        <v>2042</v>
      </c>
      <c r="D657" s="53"/>
      <c r="E657" s="54"/>
      <c r="F657" s="196"/>
      <c r="G657" s="199"/>
      <c r="H657" s="28">
        <v>638</v>
      </c>
      <c r="I657" s="11">
        <v>416731</v>
      </c>
      <c r="J657" s="7"/>
      <c r="K657" s="5"/>
      <c r="L657" s="8" t="s">
        <v>11310</v>
      </c>
      <c r="M657" s="145">
        <v>4500</v>
      </c>
      <c r="N657" s="144">
        <v>2629</v>
      </c>
    </row>
    <row r="658" spans="2:14" s="13" customFormat="1" ht="12" customHeight="1">
      <c r="B658" s="53" t="s">
        <v>1858</v>
      </c>
      <c r="C658" s="54" t="s">
        <v>2042</v>
      </c>
      <c r="D658" s="53"/>
      <c r="E658" s="54"/>
      <c r="F658" s="196"/>
      <c r="G658" s="199"/>
      <c r="H658" s="28">
        <v>639</v>
      </c>
      <c r="I658" s="11">
        <v>416891</v>
      </c>
      <c r="J658" s="7"/>
      <c r="K658" s="5"/>
      <c r="L658" s="8" t="s">
        <v>11312</v>
      </c>
      <c r="M658" s="145">
        <v>340</v>
      </c>
      <c r="N658" s="144">
        <v>158</v>
      </c>
    </row>
    <row r="659" spans="2:14" s="13" customFormat="1" ht="12" customHeight="1">
      <c r="B659" s="53" t="s">
        <v>1858</v>
      </c>
      <c r="C659" s="54" t="s">
        <v>2042</v>
      </c>
      <c r="D659" s="53"/>
      <c r="E659" s="54"/>
      <c r="F659" s="196"/>
      <c r="G659" s="199"/>
      <c r="H659" s="28">
        <v>640</v>
      </c>
      <c r="I659" s="11">
        <v>404582</v>
      </c>
      <c r="J659" s="7"/>
      <c r="K659" s="5"/>
      <c r="L659" s="8" t="s">
        <v>11175</v>
      </c>
      <c r="M659" s="145">
        <v>1210</v>
      </c>
      <c r="N659" s="144">
        <v>767</v>
      </c>
    </row>
    <row r="660" spans="2:14" s="13" customFormat="1" ht="12" customHeight="1">
      <c r="B660" s="53" t="s">
        <v>1858</v>
      </c>
      <c r="C660" s="54" t="s">
        <v>2042</v>
      </c>
      <c r="D660" s="53"/>
      <c r="E660" s="54"/>
      <c r="F660" s="196"/>
      <c r="G660" s="199"/>
      <c r="H660" s="28">
        <v>641</v>
      </c>
      <c r="I660" s="11">
        <v>404598</v>
      </c>
      <c r="J660" s="7"/>
      <c r="K660" s="5"/>
      <c r="L660" s="8" t="s">
        <v>11178</v>
      </c>
      <c r="M660" s="145">
        <v>2300</v>
      </c>
      <c r="N660" s="144">
        <v>1610</v>
      </c>
    </row>
    <row r="661" spans="2:14" s="13" customFormat="1" ht="12" customHeight="1">
      <c r="B661" s="53" t="s">
        <v>1858</v>
      </c>
      <c r="C661" s="54" t="s">
        <v>2042</v>
      </c>
      <c r="D661" s="53"/>
      <c r="E661" s="54"/>
      <c r="F661" s="196"/>
      <c r="G661" s="199"/>
      <c r="H661" s="28">
        <v>642</v>
      </c>
      <c r="I661" s="10">
        <v>404600</v>
      </c>
      <c r="J661" s="4"/>
      <c r="K661" s="5"/>
      <c r="L661" s="6" t="s">
        <v>11179</v>
      </c>
      <c r="M661" s="143">
        <v>725</v>
      </c>
      <c r="N661" s="144">
        <v>508</v>
      </c>
    </row>
    <row r="662" spans="2:14" s="13" customFormat="1" ht="12" customHeight="1">
      <c r="B662" s="53" t="s">
        <v>1858</v>
      </c>
      <c r="C662" s="54" t="s">
        <v>2042</v>
      </c>
      <c r="D662" s="53"/>
      <c r="E662" s="54"/>
      <c r="F662" s="196"/>
      <c r="G662" s="199"/>
      <c r="H662" s="28">
        <v>643</v>
      </c>
      <c r="I662" s="11">
        <v>404601</v>
      </c>
      <c r="J662" s="7"/>
      <c r="K662" s="5"/>
      <c r="L662" s="8" t="s">
        <v>11180</v>
      </c>
      <c r="M662" s="145">
        <v>725</v>
      </c>
      <c r="N662" s="144">
        <v>508</v>
      </c>
    </row>
    <row r="663" spans="2:14" s="13" customFormat="1" ht="12" customHeight="1">
      <c r="B663" s="53" t="s">
        <v>1858</v>
      </c>
      <c r="C663" s="54" t="s">
        <v>2042</v>
      </c>
      <c r="D663" s="53"/>
      <c r="E663" s="54"/>
      <c r="F663" s="196"/>
      <c r="G663" s="199"/>
      <c r="H663" s="28">
        <v>644</v>
      </c>
      <c r="I663" s="11">
        <v>404602</v>
      </c>
      <c r="J663" s="7"/>
      <c r="K663" s="5"/>
      <c r="L663" s="8" t="s">
        <v>11181</v>
      </c>
      <c r="M663" s="145">
        <v>725</v>
      </c>
      <c r="N663" s="144">
        <v>508</v>
      </c>
    </row>
    <row r="664" spans="2:14" s="13" customFormat="1" ht="12" customHeight="1">
      <c r="B664" s="53" t="s">
        <v>1858</v>
      </c>
      <c r="C664" s="54" t="s">
        <v>2042</v>
      </c>
      <c r="D664" s="53"/>
      <c r="E664" s="54"/>
      <c r="F664" s="196"/>
      <c r="G664" s="199"/>
      <c r="H664" s="28">
        <v>645</v>
      </c>
      <c r="I664" s="11" t="s">
        <v>108</v>
      </c>
      <c r="J664" s="7"/>
      <c r="K664" s="5"/>
      <c r="L664" s="8" t="s">
        <v>10140</v>
      </c>
      <c r="M664" s="145">
        <v>3260.03</v>
      </c>
      <c r="N664" s="144">
        <v>2100</v>
      </c>
    </row>
    <row r="665" spans="2:14" s="13" customFormat="1" ht="12" customHeight="1">
      <c r="B665" s="53" t="s">
        <v>1858</v>
      </c>
      <c r="C665" s="54" t="s">
        <v>2042</v>
      </c>
      <c r="D665" s="53"/>
      <c r="E665" s="54"/>
      <c r="F665" s="196"/>
      <c r="G665" s="199"/>
      <c r="H665" s="28">
        <v>646</v>
      </c>
      <c r="I665" s="10" t="s">
        <v>109</v>
      </c>
      <c r="J665" s="4"/>
      <c r="K665" s="5"/>
      <c r="L665" s="6" t="s">
        <v>10142</v>
      </c>
      <c r="M665" s="143">
        <v>2241</v>
      </c>
      <c r="N665" s="144">
        <v>1234</v>
      </c>
    </row>
    <row r="666" spans="2:14" s="13" customFormat="1" ht="12" customHeight="1">
      <c r="B666" s="53" t="s">
        <v>1858</v>
      </c>
      <c r="C666" s="54" t="s">
        <v>2042</v>
      </c>
      <c r="D666" s="53"/>
      <c r="E666" s="54"/>
      <c r="F666" s="196"/>
      <c r="G666" s="199"/>
      <c r="H666" s="28">
        <v>647</v>
      </c>
      <c r="I666" s="11" t="s">
        <v>110</v>
      </c>
      <c r="J666" s="7"/>
      <c r="K666" s="5"/>
      <c r="L666" s="8" t="s">
        <v>10141</v>
      </c>
      <c r="M666" s="145">
        <v>1294.75</v>
      </c>
      <c r="N666" s="144">
        <v>905</v>
      </c>
    </row>
    <row r="667" spans="2:14" s="13" customFormat="1" ht="12" customHeight="1">
      <c r="B667" s="53" t="s">
        <v>1858</v>
      </c>
      <c r="C667" s="54" t="s">
        <v>2042</v>
      </c>
      <c r="D667" s="53"/>
      <c r="E667" s="54"/>
      <c r="F667" s="196"/>
      <c r="G667" s="199"/>
      <c r="H667" s="28">
        <v>648</v>
      </c>
      <c r="I667" s="10" t="s">
        <v>2114</v>
      </c>
      <c r="J667" s="4"/>
      <c r="K667" s="5"/>
      <c r="L667" s="6" t="s">
        <v>10162</v>
      </c>
      <c r="M667" s="143">
        <v>5000</v>
      </c>
      <c r="N667" s="144">
        <v>3435</v>
      </c>
    </row>
    <row r="668" spans="2:14" s="13" customFormat="1" ht="12" customHeight="1">
      <c r="B668" s="53" t="s">
        <v>1858</v>
      </c>
      <c r="C668" s="54" t="s">
        <v>2042</v>
      </c>
      <c r="D668" s="53"/>
      <c r="E668" s="54"/>
      <c r="F668" s="196"/>
      <c r="G668" s="199"/>
      <c r="H668" s="28">
        <v>649</v>
      </c>
      <c r="I668" s="11" t="s">
        <v>2325</v>
      </c>
      <c r="J668" s="7"/>
      <c r="K668" s="5"/>
      <c r="L668" s="8" t="s">
        <v>14901</v>
      </c>
      <c r="M668" s="145">
        <v>1800</v>
      </c>
      <c r="N668" s="144">
        <v>1647</v>
      </c>
    </row>
    <row r="669" spans="2:14" s="13" customFormat="1" ht="12" customHeight="1">
      <c r="B669" s="53" t="s">
        <v>1858</v>
      </c>
      <c r="C669" s="54" t="s">
        <v>2042</v>
      </c>
      <c r="D669" s="53"/>
      <c r="E669" s="54"/>
      <c r="F669" s="196"/>
      <c r="G669" s="199"/>
      <c r="H669" s="28">
        <v>650</v>
      </c>
      <c r="I669" s="11" t="s">
        <v>8381</v>
      </c>
      <c r="J669" s="7"/>
      <c r="K669" s="5"/>
      <c r="L669" s="8" t="s">
        <v>14231</v>
      </c>
      <c r="M669" s="145">
        <v>69</v>
      </c>
      <c r="N669" s="144">
        <v>57</v>
      </c>
    </row>
    <row r="670" spans="2:14" s="13" customFormat="1" ht="12" customHeight="1">
      <c r="B670" s="53" t="s">
        <v>1858</v>
      </c>
      <c r="C670" s="54" t="s">
        <v>1858</v>
      </c>
      <c r="D670" s="53"/>
      <c r="E670" s="54"/>
      <c r="F670" s="196"/>
      <c r="G670" s="199"/>
      <c r="H670" s="28">
        <v>651</v>
      </c>
      <c r="I670" s="11"/>
      <c r="J670" s="7"/>
      <c r="K670" s="16" t="s">
        <v>16</v>
      </c>
      <c r="L670" s="8"/>
      <c r="M670" s="136" t="s">
        <v>1858</v>
      </c>
      <c r="N670" s="135" t="s">
        <v>1858</v>
      </c>
    </row>
    <row r="671" spans="2:14" s="13" customFormat="1" ht="12" customHeight="1">
      <c r="B671" s="53" t="s">
        <v>1858</v>
      </c>
      <c r="C671" s="54" t="s">
        <v>2042</v>
      </c>
      <c r="D671" s="53"/>
      <c r="E671" s="54"/>
      <c r="F671" s="196"/>
      <c r="G671" s="199"/>
      <c r="H671" s="28">
        <v>652</v>
      </c>
      <c r="I671" s="11">
        <v>416391</v>
      </c>
      <c r="J671" s="7"/>
      <c r="K671" s="5"/>
      <c r="L671" s="8" t="s">
        <v>35</v>
      </c>
      <c r="M671" s="145">
        <v>960</v>
      </c>
      <c r="N671" s="144">
        <v>376</v>
      </c>
    </row>
    <row r="672" spans="2:14" s="13" customFormat="1" ht="12" customHeight="1">
      <c r="B672" s="53" t="s">
        <v>1858</v>
      </c>
      <c r="C672" s="54" t="s">
        <v>2042</v>
      </c>
      <c r="D672" s="53"/>
      <c r="E672" s="54"/>
      <c r="F672" s="196"/>
      <c r="G672" s="199"/>
      <c r="H672" s="28">
        <v>653</v>
      </c>
      <c r="I672" s="11" t="s">
        <v>29</v>
      </c>
      <c r="J672" s="7"/>
      <c r="K672" s="5"/>
      <c r="L672" s="8" t="s">
        <v>10521</v>
      </c>
      <c r="M672" s="145">
        <v>70</v>
      </c>
      <c r="N672" s="144">
        <v>32</v>
      </c>
    </row>
    <row r="673" spans="1:14" s="13" customFormat="1" ht="12" customHeight="1">
      <c r="B673" s="53" t="s">
        <v>1858</v>
      </c>
      <c r="C673" s="54" t="s">
        <v>2042</v>
      </c>
      <c r="D673" s="53"/>
      <c r="E673" s="54"/>
      <c r="F673" s="196"/>
      <c r="G673" s="199"/>
      <c r="H673" s="28">
        <v>654</v>
      </c>
      <c r="I673" s="11">
        <v>416729</v>
      </c>
      <c r="J673" s="7"/>
      <c r="K673" s="5"/>
      <c r="L673" s="8" t="s">
        <v>11308</v>
      </c>
      <c r="M673" s="145">
        <v>115</v>
      </c>
      <c r="N673" s="144">
        <v>50</v>
      </c>
    </row>
    <row r="674" spans="1:14" s="13" customFormat="1" ht="12" customHeight="1">
      <c r="B674" s="53" t="s">
        <v>1858</v>
      </c>
      <c r="C674" s="54" t="s">
        <v>2042</v>
      </c>
      <c r="D674" s="53"/>
      <c r="E674" s="54"/>
      <c r="F674" s="196"/>
      <c r="G674" s="199"/>
      <c r="H674" s="28">
        <v>655</v>
      </c>
      <c r="I674" s="11">
        <v>416909</v>
      </c>
      <c r="J674" s="7"/>
      <c r="K674" s="5"/>
      <c r="L674" s="8" t="s">
        <v>2084</v>
      </c>
      <c r="M674" s="145">
        <v>110</v>
      </c>
      <c r="N674" s="144">
        <v>45</v>
      </c>
    </row>
    <row r="675" spans="1:14" s="13" customFormat="1" ht="12" customHeight="1">
      <c r="B675" s="53" t="s">
        <v>1858</v>
      </c>
      <c r="C675" s="54" t="s">
        <v>2042</v>
      </c>
      <c r="D675" s="53"/>
      <c r="E675" s="54"/>
      <c r="F675" s="196"/>
      <c r="G675" s="199"/>
      <c r="H675" s="28">
        <v>656</v>
      </c>
      <c r="I675" s="10">
        <v>416372</v>
      </c>
      <c r="J675" s="4"/>
      <c r="K675" s="5"/>
      <c r="L675" s="6" t="s">
        <v>4266</v>
      </c>
      <c r="M675" s="143">
        <v>530</v>
      </c>
      <c r="N675" s="144">
        <v>230</v>
      </c>
    </row>
    <row r="676" spans="1:14" s="13" customFormat="1" ht="12" customHeight="1">
      <c r="B676" s="53" t="s">
        <v>1858</v>
      </c>
      <c r="C676" s="54" t="s">
        <v>2042</v>
      </c>
      <c r="D676" s="53"/>
      <c r="E676" s="54"/>
      <c r="F676" s="196"/>
      <c r="G676" s="199"/>
      <c r="H676" s="28">
        <v>657</v>
      </c>
      <c r="I676" s="11" t="s">
        <v>7361</v>
      </c>
      <c r="J676" s="7"/>
      <c r="K676" s="5"/>
      <c r="L676" s="8" t="s">
        <v>14678</v>
      </c>
      <c r="M676" s="145">
        <v>1500</v>
      </c>
      <c r="N676" s="144">
        <v>926</v>
      </c>
    </row>
    <row r="677" spans="1:14" s="13" customFormat="1" ht="12" customHeight="1">
      <c r="B677" s="53" t="s">
        <v>1858</v>
      </c>
      <c r="C677" s="54" t="s">
        <v>2042</v>
      </c>
      <c r="D677" s="53"/>
      <c r="E677" s="54"/>
      <c r="F677" s="196"/>
      <c r="G677" s="199"/>
      <c r="H677" s="28">
        <v>658</v>
      </c>
      <c r="I677" s="10" t="s">
        <v>7362</v>
      </c>
      <c r="J677" s="4"/>
      <c r="K677" s="5"/>
      <c r="L677" s="6" t="s">
        <v>14676</v>
      </c>
      <c r="M677" s="143">
        <v>830</v>
      </c>
      <c r="N677" s="144">
        <v>552</v>
      </c>
    </row>
    <row r="678" spans="1:14" s="13" customFormat="1" ht="12" customHeight="1">
      <c r="B678" s="53" t="s">
        <v>1858</v>
      </c>
      <c r="C678" s="54" t="s">
        <v>2042</v>
      </c>
      <c r="D678" s="53"/>
      <c r="E678" s="54"/>
      <c r="F678" s="196"/>
      <c r="G678" s="199"/>
      <c r="H678" s="28">
        <v>659</v>
      </c>
      <c r="I678" s="11" t="s">
        <v>15</v>
      </c>
      <c r="J678" s="7"/>
      <c r="K678" s="5"/>
      <c r="L678" s="8" t="s">
        <v>14071</v>
      </c>
      <c r="M678" s="145">
        <v>250</v>
      </c>
      <c r="N678" s="144">
        <v>0</v>
      </c>
    </row>
    <row r="679" spans="1:14" ht="12" customHeight="1">
      <c r="A679" s="12"/>
      <c r="B679" s="53" t="s">
        <v>1858</v>
      </c>
      <c r="C679" s="54" t="s">
        <v>1858</v>
      </c>
      <c r="D679" s="53"/>
      <c r="E679" s="54"/>
      <c r="F679" s="196"/>
      <c r="G679" s="199"/>
      <c r="H679" s="28">
        <v>660</v>
      </c>
      <c r="I679" s="14"/>
      <c r="J679" s="14"/>
      <c r="K679" s="15"/>
      <c r="L679" s="111" t="s">
        <v>1858</v>
      </c>
      <c r="M679" s="146" t="s">
        <v>1858</v>
      </c>
      <c r="N679" s="146" t="s">
        <v>1858</v>
      </c>
    </row>
    <row r="680" spans="1:14" ht="12" customHeight="1">
      <c r="A680" s="12"/>
      <c r="B680" s="53" t="s">
        <v>2042</v>
      </c>
      <c r="C680" s="54" t="s">
        <v>1858</v>
      </c>
      <c r="D680" s="192" t="s">
        <v>2042</v>
      </c>
      <c r="E680" s="54"/>
      <c r="F680" s="196"/>
      <c r="G680" s="199"/>
      <c r="H680" s="28">
        <v>661</v>
      </c>
      <c r="I680" s="9">
        <v>417449</v>
      </c>
      <c r="J680" s="1" t="s">
        <v>86</v>
      </c>
      <c r="K680" s="2" t="s">
        <v>26141</v>
      </c>
      <c r="L680" s="3"/>
      <c r="M680" s="133">
        <v>12689</v>
      </c>
      <c r="N680" s="132">
        <v>4948.71</v>
      </c>
    </row>
    <row r="681" spans="1:14" ht="12" customHeight="1">
      <c r="A681" s="12"/>
      <c r="B681" s="53" t="s">
        <v>2042</v>
      </c>
      <c r="C681" s="54" t="s">
        <v>1858</v>
      </c>
      <c r="D681" s="192" t="s">
        <v>2042</v>
      </c>
      <c r="E681" s="54"/>
      <c r="F681" s="196"/>
      <c r="G681" s="199"/>
      <c r="H681" s="28">
        <v>662</v>
      </c>
      <c r="I681" s="9">
        <v>417450</v>
      </c>
      <c r="J681" s="1" t="s">
        <v>87</v>
      </c>
      <c r="K681" s="2" t="s">
        <v>26142</v>
      </c>
      <c r="L681" s="3"/>
      <c r="M681" s="133">
        <v>15155</v>
      </c>
      <c r="N681" s="132">
        <v>5907.3986577181195</v>
      </c>
    </row>
    <row r="682" spans="1:14" s="13" customFormat="1" ht="12" customHeight="1">
      <c r="B682" s="53" t="s">
        <v>1858</v>
      </c>
      <c r="C682" s="54" t="s">
        <v>2042</v>
      </c>
      <c r="D682" s="53"/>
      <c r="E682" s="54"/>
      <c r="F682" s="196"/>
      <c r="G682" s="199"/>
      <c r="H682" s="28">
        <v>663</v>
      </c>
      <c r="I682" s="10" t="s">
        <v>30</v>
      </c>
      <c r="J682" s="4"/>
      <c r="K682" s="5"/>
      <c r="L682" s="6" t="s">
        <v>19077</v>
      </c>
      <c r="M682" s="143">
        <v>346</v>
      </c>
      <c r="N682" s="144">
        <v>138</v>
      </c>
    </row>
    <row r="683" spans="1:14" s="13" customFormat="1" ht="12" customHeight="1">
      <c r="B683" s="53" t="s">
        <v>1858</v>
      </c>
      <c r="C683" s="54" t="s">
        <v>2042</v>
      </c>
      <c r="D683" s="53"/>
      <c r="E683" s="54"/>
      <c r="F683" s="196"/>
      <c r="G683" s="199"/>
      <c r="H683" s="28">
        <v>664</v>
      </c>
      <c r="I683" s="10" t="s">
        <v>85</v>
      </c>
      <c r="J683" s="4"/>
      <c r="K683" s="5"/>
      <c r="L683" s="6" t="s">
        <v>15069</v>
      </c>
      <c r="M683" s="143">
        <v>300</v>
      </c>
      <c r="N683" s="144">
        <v>0</v>
      </c>
    </row>
    <row r="684" spans="1:14" s="13" customFormat="1" ht="12" customHeight="1">
      <c r="B684" s="53" t="s">
        <v>1858</v>
      </c>
      <c r="C684" s="54" t="s">
        <v>2042</v>
      </c>
      <c r="D684" s="53"/>
      <c r="E684" s="54"/>
      <c r="F684" s="196"/>
      <c r="G684" s="199"/>
      <c r="H684" s="28">
        <v>665</v>
      </c>
      <c r="I684" s="10" t="s">
        <v>88</v>
      </c>
      <c r="J684" s="4"/>
      <c r="K684" s="5"/>
      <c r="L684" s="6" t="s">
        <v>15070</v>
      </c>
      <c r="M684" s="143">
        <v>350</v>
      </c>
      <c r="N684" s="144">
        <v>0</v>
      </c>
    </row>
    <row r="685" spans="1:14" s="13" customFormat="1" ht="12" customHeight="1">
      <c r="B685" s="53" t="s">
        <v>2042</v>
      </c>
      <c r="C685" s="54" t="s">
        <v>1858</v>
      </c>
      <c r="D685" s="192" t="s">
        <v>2042</v>
      </c>
      <c r="E685" s="54"/>
      <c r="F685" s="196"/>
      <c r="G685" s="199"/>
      <c r="H685" s="28">
        <v>666</v>
      </c>
      <c r="I685" s="11">
        <v>417585</v>
      </c>
      <c r="J685" s="7"/>
      <c r="K685" s="5"/>
      <c r="L685" s="8" t="s">
        <v>8942</v>
      </c>
      <c r="M685" s="145">
        <v>535</v>
      </c>
      <c r="N685" s="144">
        <v>243.51724137931035</v>
      </c>
    </row>
    <row r="686" spans="1:14" s="13" customFormat="1" ht="12" customHeight="1">
      <c r="B686" s="53" t="s">
        <v>2042</v>
      </c>
      <c r="C686" s="54" t="s">
        <v>1858</v>
      </c>
      <c r="D686" s="53"/>
      <c r="E686" s="54"/>
      <c r="F686" s="196" t="s">
        <v>2042</v>
      </c>
      <c r="G686" s="199"/>
      <c r="H686" s="28">
        <v>667</v>
      </c>
      <c r="I686" s="11">
        <v>417485</v>
      </c>
      <c r="J686" s="7"/>
      <c r="K686" s="5"/>
      <c r="L686" s="8" t="s">
        <v>24526</v>
      </c>
      <c r="M686" s="145">
        <v>915</v>
      </c>
      <c r="N686" s="144">
        <v>381.63265306122452</v>
      </c>
    </row>
    <row r="687" spans="1:14" s="13" customFormat="1" ht="12" customHeight="1">
      <c r="B687" s="53" t="s">
        <v>2042</v>
      </c>
      <c r="C687" s="54" t="s">
        <v>1858</v>
      </c>
      <c r="D687" s="192" t="s">
        <v>2042</v>
      </c>
      <c r="E687" s="54"/>
      <c r="F687" s="196"/>
      <c r="G687" s="199"/>
      <c r="H687" s="28">
        <v>668</v>
      </c>
      <c r="I687" s="11">
        <v>417484</v>
      </c>
      <c r="J687" s="7"/>
      <c r="K687" s="5"/>
      <c r="L687" s="8" t="s">
        <v>24521</v>
      </c>
      <c r="M687" s="145">
        <v>3695</v>
      </c>
      <c r="N687" s="144">
        <v>1501.7797029702967</v>
      </c>
    </row>
    <row r="688" spans="1:14" s="13" customFormat="1" ht="12" customHeight="1">
      <c r="B688" s="53" t="s">
        <v>2042</v>
      </c>
      <c r="C688" s="54" t="s">
        <v>1858</v>
      </c>
      <c r="D688" s="192" t="s">
        <v>2042</v>
      </c>
      <c r="E688" s="54"/>
      <c r="F688" s="196"/>
      <c r="G688" s="199"/>
      <c r="H688" s="28">
        <v>669</v>
      </c>
      <c r="I688" s="11">
        <v>417587</v>
      </c>
      <c r="J688" s="7"/>
      <c r="K688" s="5"/>
      <c r="L688" s="8" t="s">
        <v>2073</v>
      </c>
      <c r="M688" s="145">
        <v>205</v>
      </c>
      <c r="N688" s="144">
        <v>136.04545454545456</v>
      </c>
    </row>
    <row r="689" spans="2:14" s="13" customFormat="1" ht="12" customHeight="1">
      <c r="B689" s="53" t="s">
        <v>1858</v>
      </c>
      <c r="C689" s="54" t="s">
        <v>2042</v>
      </c>
      <c r="D689" s="53"/>
      <c r="E689" s="54"/>
      <c r="F689" s="196"/>
      <c r="G689" s="199"/>
      <c r="H689" s="28">
        <v>670</v>
      </c>
      <c r="I689" s="11" t="s">
        <v>2046</v>
      </c>
      <c r="J689" s="7"/>
      <c r="K689" s="5"/>
      <c r="L689" s="8" t="s">
        <v>2047</v>
      </c>
      <c r="M689" s="145">
        <v>250</v>
      </c>
      <c r="N689" s="144">
        <v>104</v>
      </c>
    </row>
    <row r="690" spans="2:14" s="13" customFormat="1" ht="12" customHeight="1">
      <c r="B690" s="53" t="s">
        <v>1858</v>
      </c>
      <c r="C690" s="54" t="s">
        <v>2042</v>
      </c>
      <c r="D690" s="53"/>
      <c r="E690" s="54"/>
      <c r="F690" s="196"/>
      <c r="G690" s="199"/>
      <c r="H690" s="28">
        <v>671</v>
      </c>
      <c r="I690" s="10">
        <v>416737</v>
      </c>
      <c r="J690" s="4"/>
      <c r="K690" s="5"/>
      <c r="L690" s="6" t="s">
        <v>2085</v>
      </c>
      <c r="M690" s="143">
        <v>270</v>
      </c>
      <c r="N690" s="144">
        <v>118</v>
      </c>
    </row>
    <row r="691" spans="2:14" s="13" customFormat="1" ht="12" customHeight="1">
      <c r="B691" s="53" t="s">
        <v>2042</v>
      </c>
      <c r="C691" s="54" t="s">
        <v>1858</v>
      </c>
      <c r="D691" s="192" t="s">
        <v>2042</v>
      </c>
      <c r="E691" s="54"/>
      <c r="F691" s="196"/>
      <c r="G691" s="199"/>
      <c r="H691" s="28">
        <v>672</v>
      </c>
      <c r="I691" s="11">
        <v>417483</v>
      </c>
      <c r="J691" s="7"/>
      <c r="K691" s="5"/>
      <c r="L691" s="8" t="s">
        <v>24557</v>
      </c>
      <c r="M691" s="145">
        <v>1765</v>
      </c>
      <c r="N691" s="144">
        <v>708.74352331606212</v>
      </c>
    </row>
    <row r="692" spans="2:14" s="13" customFormat="1" ht="12" customHeight="1">
      <c r="B692" s="53" t="s">
        <v>2042</v>
      </c>
      <c r="C692" s="54" t="s">
        <v>1858</v>
      </c>
      <c r="D692" s="192" t="s">
        <v>2042</v>
      </c>
      <c r="E692" s="54"/>
      <c r="F692" s="196"/>
      <c r="G692" s="199"/>
      <c r="H692" s="28">
        <v>673</v>
      </c>
      <c r="I692" s="11">
        <v>417497</v>
      </c>
      <c r="J692" s="7"/>
      <c r="K692" s="5"/>
      <c r="L692" s="8" t="s">
        <v>24522</v>
      </c>
      <c r="M692" s="145">
        <v>95</v>
      </c>
      <c r="N692" s="144">
        <v>38.863636363636374</v>
      </c>
    </row>
    <row r="693" spans="2:14" s="13" customFormat="1" ht="12" customHeight="1">
      <c r="B693" s="53" t="s">
        <v>2042</v>
      </c>
      <c r="C693" s="54" t="s">
        <v>1858</v>
      </c>
      <c r="D693" s="53"/>
      <c r="E693" s="194" t="s">
        <v>2042</v>
      </c>
      <c r="F693" s="196"/>
      <c r="G693" s="199"/>
      <c r="H693" s="28">
        <v>674</v>
      </c>
      <c r="I693" s="11">
        <v>417589</v>
      </c>
      <c r="J693" s="7"/>
      <c r="K693" s="5"/>
      <c r="L693" s="8" t="s">
        <v>24541</v>
      </c>
      <c r="M693" s="145">
        <v>1455</v>
      </c>
      <c r="N693" s="144">
        <v>380</v>
      </c>
    </row>
    <row r="694" spans="2:14" s="13" customFormat="1" ht="12" customHeight="1">
      <c r="B694" s="53" t="s">
        <v>2042</v>
      </c>
      <c r="C694" s="54" t="s">
        <v>1858</v>
      </c>
      <c r="D694" s="53"/>
      <c r="E694" s="54"/>
      <c r="F694" s="196" t="s">
        <v>2042</v>
      </c>
      <c r="G694" s="199"/>
      <c r="H694" s="28">
        <v>675</v>
      </c>
      <c r="I694" s="10">
        <v>417593</v>
      </c>
      <c r="J694" s="4"/>
      <c r="K694" s="5"/>
      <c r="L694" s="6" t="s">
        <v>11316</v>
      </c>
      <c r="M694" s="143">
        <v>899</v>
      </c>
      <c r="N694" s="144">
        <v>376.53061224489795</v>
      </c>
    </row>
    <row r="695" spans="2:14" s="13" customFormat="1" ht="12" customHeight="1">
      <c r="B695" s="53" t="s">
        <v>1858</v>
      </c>
      <c r="C695" s="54" t="s">
        <v>2042</v>
      </c>
      <c r="D695" s="53"/>
      <c r="E695" s="54"/>
      <c r="F695" s="196"/>
      <c r="G695" s="199"/>
      <c r="H695" s="28">
        <v>676</v>
      </c>
      <c r="I695" s="11">
        <v>416550</v>
      </c>
      <c r="J695" s="7"/>
      <c r="K695" s="5"/>
      <c r="L695" s="8" t="s">
        <v>2071</v>
      </c>
      <c r="M695" s="145">
        <v>450</v>
      </c>
      <c r="N695" s="144">
        <v>185</v>
      </c>
    </row>
    <row r="696" spans="2:14" s="13" customFormat="1" ht="12" customHeight="1">
      <c r="B696" s="53" t="s">
        <v>1858</v>
      </c>
      <c r="C696" s="54" t="s">
        <v>2042</v>
      </c>
      <c r="D696" s="53"/>
      <c r="E696" s="54"/>
      <c r="F696" s="196"/>
      <c r="G696" s="199"/>
      <c r="H696" s="28">
        <v>677</v>
      </c>
      <c r="I696" s="114">
        <v>416548</v>
      </c>
      <c r="J696" s="7"/>
      <c r="K696" s="5"/>
      <c r="L696" s="8" t="s">
        <v>2070</v>
      </c>
      <c r="M696" s="145">
        <v>1910</v>
      </c>
      <c r="N696" s="144">
        <v>823</v>
      </c>
    </row>
    <row r="697" spans="2:14" s="13" customFormat="1" ht="12" customHeight="1">
      <c r="B697" s="53" t="s">
        <v>2042</v>
      </c>
      <c r="C697" s="54" t="s">
        <v>1858</v>
      </c>
      <c r="D697" s="53"/>
      <c r="E697" s="54"/>
      <c r="F697" s="196" t="s">
        <v>2042</v>
      </c>
      <c r="G697" s="199"/>
      <c r="H697" s="28">
        <v>678</v>
      </c>
      <c r="I697" s="11">
        <v>417498</v>
      </c>
      <c r="J697" s="7"/>
      <c r="K697" s="5"/>
      <c r="L697" s="8" t="s">
        <v>24527</v>
      </c>
      <c r="M697" s="145">
        <v>425</v>
      </c>
      <c r="N697" s="144">
        <v>178.57142857142858</v>
      </c>
    </row>
    <row r="698" spans="2:14" s="13" customFormat="1" ht="12" customHeight="1">
      <c r="B698" s="53" t="s">
        <v>1858</v>
      </c>
      <c r="C698" s="54" t="s">
        <v>2042</v>
      </c>
      <c r="D698" s="53"/>
      <c r="E698" s="54"/>
      <c r="F698" s="196"/>
      <c r="G698" s="199"/>
      <c r="H698" s="28">
        <v>679</v>
      </c>
      <c r="I698" s="11">
        <v>417270</v>
      </c>
      <c r="J698" s="7"/>
      <c r="K698" s="5"/>
      <c r="L698" s="8" t="s">
        <v>8649</v>
      </c>
      <c r="M698" s="145">
        <v>1910</v>
      </c>
      <c r="N698" s="144">
        <v>744</v>
      </c>
    </row>
    <row r="699" spans="2:14" s="13" customFormat="1" ht="12" customHeight="1">
      <c r="B699" s="53" t="s">
        <v>1858</v>
      </c>
      <c r="C699" s="54" t="s">
        <v>2042</v>
      </c>
      <c r="D699" s="53"/>
      <c r="E699" s="54"/>
      <c r="F699" s="196"/>
      <c r="G699" s="199"/>
      <c r="H699" s="28">
        <v>680</v>
      </c>
      <c r="I699" s="10">
        <v>416545</v>
      </c>
      <c r="J699" s="4"/>
      <c r="K699" s="5"/>
      <c r="L699" s="6" t="s">
        <v>11294</v>
      </c>
      <c r="M699" s="143">
        <v>760</v>
      </c>
      <c r="N699" s="144">
        <v>303</v>
      </c>
    </row>
    <row r="700" spans="2:14" s="13" customFormat="1" ht="12" customHeight="1">
      <c r="B700" s="53" t="s">
        <v>1858</v>
      </c>
      <c r="C700" s="54" t="s">
        <v>2042</v>
      </c>
      <c r="D700" s="53"/>
      <c r="E700" s="54"/>
      <c r="F700" s="196"/>
      <c r="G700" s="199"/>
      <c r="H700" s="28">
        <v>681</v>
      </c>
      <c r="I700" s="11">
        <v>416544</v>
      </c>
      <c r="J700" s="7"/>
      <c r="K700" s="5"/>
      <c r="L700" s="8" t="s">
        <v>11293</v>
      </c>
      <c r="M700" s="145">
        <v>1650</v>
      </c>
      <c r="N700" s="144">
        <v>514</v>
      </c>
    </row>
    <row r="701" spans="2:14" s="13" customFormat="1" ht="12" customHeight="1">
      <c r="B701" s="53" t="s">
        <v>1858</v>
      </c>
      <c r="C701" s="54" t="s">
        <v>2042</v>
      </c>
      <c r="D701" s="53"/>
      <c r="E701" s="54"/>
      <c r="F701" s="196"/>
      <c r="G701" s="199"/>
      <c r="H701" s="28">
        <v>682</v>
      </c>
      <c r="I701" s="11">
        <v>416615</v>
      </c>
      <c r="J701" s="7"/>
      <c r="K701" s="5"/>
      <c r="L701" s="8" t="s">
        <v>8943</v>
      </c>
      <c r="M701" s="145">
        <v>983</v>
      </c>
      <c r="N701" s="144">
        <v>402</v>
      </c>
    </row>
    <row r="702" spans="2:14" s="13" customFormat="1" ht="12" customHeight="1">
      <c r="B702" s="53" t="s">
        <v>1858</v>
      </c>
      <c r="C702" s="54" t="s">
        <v>2042</v>
      </c>
      <c r="D702" s="53"/>
      <c r="E702" s="54"/>
      <c r="F702" s="196"/>
      <c r="G702" s="199"/>
      <c r="H702" s="28">
        <v>683</v>
      </c>
      <c r="I702" s="114">
        <v>416609</v>
      </c>
      <c r="J702" s="7"/>
      <c r="K702" s="5"/>
      <c r="L702" s="8" t="s">
        <v>11300</v>
      </c>
      <c r="M702" s="145">
        <v>980</v>
      </c>
      <c r="N702" s="144">
        <v>326</v>
      </c>
    </row>
    <row r="703" spans="2:14" s="13" customFormat="1" ht="12" customHeight="1">
      <c r="B703" s="53" t="s">
        <v>1858</v>
      </c>
      <c r="C703" s="54" t="s">
        <v>1858</v>
      </c>
      <c r="D703" s="53"/>
      <c r="E703" s="54"/>
      <c r="F703" s="196"/>
      <c r="G703" s="199"/>
      <c r="H703" s="28">
        <v>684</v>
      </c>
      <c r="I703" s="11"/>
      <c r="J703" s="7"/>
      <c r="K703" s="16" t="s">
        <v>22</v>
      </c>
      <c r="L703" s="8"/>
      <c r="M703" s="136" t="s">
        <v>1858</v>
      </c>
      <c r="N703" s="135" t="s">
        <v>1858</v>
      </c>
    </row>
    <row r="704" spans="2:14" s="13" customFormat="1" ht="12" customHeight="1">
      <c r="B704" s="53" t="s">
        <v>2042</v>
      </c>
      <c r="C704" s="54" t="s">
        <v>1858</v>
      </c>
      <c r="D704" s="192" t="s">
        <v>2042</v>
      </c>
      <c r="E704" s="54"/>
      <c r="F704" s="196"/>
      <c r="G704" s="199"/>
      <c r="H704" s="28">
        <v>685</v>
      </c>
      <c r="I704" s="10">
        <v>417569</v>
      </c>
      <c r="J704" s="4"/>
      <c r="K704" s="5"/>
      <c r="L704" s="6" t="s">
        <v>24523</v>
      </c>
      <c r="M704" s="143">
        <v>295</v>
      </c>
      <c r="N704" s="144">
        <v>128.17241379310343</v>
      </c>
    </row>
    <row r="705" spans="2:14" s="13" customFormat="1" ht="12" customHeight="1">
      <c r="B705" s="53" t="s">
        <v>2042</v>
      </c>
      <c r="C705" s="54" t="s">
        <v>1858</v>
      </c>
      <c r="D705" s="192" t="s">
        <v>2042</v>
      </c>
      <c r="E705" s="54"/>
      <c r="F705" s="196"/>
      <c r="G705" s="199"/>
      <c r="H705" s="28">
        <v>686</v>
      </c>
      <c r="I705" s="11">
        <v>417518</v>
      </c>
      <c r="J705" s="7"/>
      <c r="K705" s="5"/>
      <c r="L705" s="8" t="s">
        <v>24559</v>
      </c>
      <c r="M705" s="145">
        <v>95</v>
      </c>
      <c r="N705" s="144">
        <v>46.341463414634148</v>
      </c>
    </row>
    <row r="706" spans="2:14" s="13" customFormat="1" ht="12" customHeight="1">
      <c r="B706" s="53" t="s">
        <v>2042</v>
      </c>
      <c r="C706" s="54" t="s">
        <v>1858</v>
      </c>
      <c r="D706" s="192" t="s">
        <v>2042</v>
      </c>
      <c r="E706" s="54"/>
      <c r="F706" s="196"/>
      <c r="G706" s="199"/>
      <c r="H706" s="28">
        <v>687</v>
      </c>
      <c r="I706" s="11">
        <v>417510</v>
      </c>
      <c r="J706" s="7"/>
      <c r="K706" s="5"/>
      <c r="L706" s="8" t="s">
        <v>24553</v>
      </c>
      <c r="M706" s="145">
        <v>1295</v>
      </c>
      <c r="N706" s="144">
        <v>734.45</v>
      </c>
    </row>
    <row r="707" spans="2:14" s="13" customFormat="1" ht="12" customHeight="1">
      <c r="B707" s="53" t="s">
        <v>2042</v>
      </c>
      <c r="C707" s="54" t="s">
        <v>1858</v>
      </c>
      <c r="D707" s="192" t="s">
        <v>2042</v>
      </c>
      <c r="E707" s="54"/>
      <c r="F707" s="196"/>
      <c r="G707" s="199"/>
      <c r="H707" s="28">
        <v>688</v>
      </c>
      <c r="I707" s="11">
        <v>417515</v>
      </c>
      <c r="J707" s="7"/>
      <c r="K707" s="5"/>
      <c r="L707" s="8" t="s">
        <v>24540</v>
      </c>
      <c r="M707" s="145">
        <v>845</v>
      </c>
      <c r="N707" s="144">
        <v>354.71428571428578</v>
      </c>
    </row>
    <row r="708" spans="2:14" s="13" customFormat="1" ht="12" customHeight="1">
      <c r="B708" s="53" t="s">
        <v>1858</v>
      </c>
      <c r="C708" s="54" t="s">
        <v>1858</v>
      </c>
      <c r="D708" s="53"/>
      <c r="E708" s="54"/>
      <c r="F708" s="196"/>
      <c r="G708" s="199"/>
      <c r="H708" s="28">
        <v>689</v>
      </c>
      <c r="I708" s="11"/>
      <c r="J708" s="7"/>
      <c r="K708" s="16" t="s">
        <v>17</v>
      </c>
      <c r="L708" s="8"/>
      <c r="M708" s="136" t="s">
        <v>1858</v>
      </c>
      <c r="N708" s="135" t="s">
        <v>1858</v>
      </c>
    </row>
    <row r="709" spans="2:14" s="13" customFormat="1" ht="12" customHeight="1">
      <c r="B709" s="53" t="s">
        <v>2042</v>
      </c>
      <c r="C709" s="54" t="s">
        <v>1858</v>
      </c>
      <c r="D709" s="192" t="s">
        <v>2042</v>
      </c>
      <c r="E709" s="54"/>
      <c r="F709" s="196"/>
      <c r="G709" s="199"/>
      <c r="H709" s="28">
        <v>690</v>
      </c>
      <c r="I709" s="11">
        <v>417507</v>
      </c>
      <c r="J709" s="7"/>
      <c r="K709" s="5"/>
      <c r="L709" s="8" t="s">
        <v>24530</v>
      </c>
      <c r="M709" s="145">
        <v>255</v>
      </c>
      <c r="N709" s="144">
        <v>117.11111111111111</v>
      </c>
    </row>
    <row r="710" spans="2:14" s="13" customFormat="1" ht="12" customHeight="1">
      <c r="B710" s="53" t="s">
        <v>1858</v>
      </c>
      <c r="C710" s="54" t="s">
        <v>2042</v>
      </c>
      <c r="D710" s="53"/>
      <c r="E710" s="54"/>
      <c r="F710" s="196"/>
      <c r="G710" s="199"/>
      <c r="H710" s="28">
        <v>691</v>
      </c>
      <c r="I710" s="11">
        <v>415814</v>
      </c>
      <c r="J710" s="7"/>
      <c r="K710" s="5"/>
      <c r="L710" s="8" t="s">
        <v>3935</v>
      </c>
      <c r="M710" s="145">
        <v>160</v>
      </c>
      <c r="N710" s="144">
        <v>68</v>
      </c>
    </row>
    <row r="711" spans="2:14" s="13" customFormat="1" ht="12" customHeight="1">
      <c r="B711" s="53" t="s">
        <v>2042</v>
      </c>
      <c r="C711" s="54" t="s">
        <v>1858</v>
      </c>
      <c r="D711" s="53"/>
      <c r="E711" s="54"/>
      <c r="F711" s="196" t="s">
        <v>2042</v>
      </c>
      <c r="G711" s="199"/>
      <c r="H711" s="28">
        <v>692</v>
      </c>
      <c r="I711" s="11">
        <v>417566</v>
      </c>
      <c r="J711" s="7"/>
      <c r="K711" s="5"/>
      <c r="L711" s="8" t="s">
        <v>24538</v>
      </c>
      <c r="M711" s="145">
        <v>375</v>
      </c>
      <c r="N711" s="144">
        <v>156.12244897959184</v>
      </c>
    </row>
    <row r="712" spans="2:14" s="13" customFormat="1" ht="12" customHeight="1">
      <c r="B712" s="53" t="s">
        <v>2042</v>
      </c>
      <c r="C712" s="54" t="s">
        <v>1858</v>
      </c>
      <c r="D712" s="192" t="s">
        <v>2042</v>
      </c>
      <c r="E712" s="54"/>
      <c r="F712" s="196"/>
      <c r="G712" s="199"/>
      <c r="H712" s="28">
        <v>693</v>
      </c>
      <c r="I712" s="11">
        <v>417508</v>
      </c>
      <c r="J712" s="7"/>
      <c r="K712" s="5"/>
      <c r="L712" s="8" t="s">
        <v>24552</v>
      </c>
      <c r="M712" s="145">
        <v>739</v>
      </c>
      <c r="N712" s="144">
        <v>293.97184822521416</v>
      </c>
    </row>
    <row r="713" spans="2:14" s="13" customFormat="1" ht="12" customHeight="1">
      <c r="B713" s="53" t="s">
        <v>2042</v>
      </c>
      <c r="C713" s="54" t="s">
        <v>1858</v>
      </c>
      <c r="D713" s="192" t="s">
        <v>2042</v>
      </c>
      <c r="E713" s="54"/>
      <c r="F713" s="196"/>
      <c r="G713" s="199"/>
      <c r="H713" s="28">
        <v>694</v>
      </c>
      <c r="I713" s="10">
        <v>417596</v>
      </c>
      <c r="J713" s="4"/>
      <c r="K713" s="5"/>
      <c r="L713" s="6" t="s">
        <v>24531</v>
      </c>
      <c r="M713" s="143">
        <v>125</v>
      </c>
      <c r="N713" s="144">
        <v>53.171641791044777</v>
      </c>
    </row>
    <row r="714" spans="2:14" s="13" customFormat="1" ht="12" customHeight="1">
      <c r="B714" s="53" t="s">
        <v>2042</v>
      </c>
      <c r="C714" s="54" t="s">
        <v>1858</v>
      </c>
      <c r="D714" s="192" t="s">
        <v>2042</v>
      </c>
      <c r="E714" s="54"/>
      <c r="F714" s="196"/>
      <c r="G714" s="199"/>
      <c r="H714" s="28">
        <v>695</v>
      </c>
      <c r="I714" s="11">
        <v>417493</v>
      </c>
      <c r="J714" s="7"/>
      <c r="K714" s="5"/>
      <c r="L714" s="8" t="s">
        <v>24551</v>
      </c>
      <c r="M714" s="145">
        <v>739</v>
      </c>
      <c r="N714" s="144">
        <v>300.36774193548388</v>
      </c>
    </row>
    <row r="715" spans="2:14" s="13" customFormat="1" ht="12" customHeight="1">
      <c r="B715" s="53" t="s">
        <v>1858</v>
      </c>
      <c r="C715" s="54" t="s">
        <v>2042</v>
      </c>
      <c r="D715" s="53"/>
      <c r="E715" s="54"/>
      <c r="F715" s="196"/>
      <c r="G715" s="199"/>
      <c r="H715" s="28">
        <v>696</v>
      </c>
      <c r="I715" s="11">
        <v>416869</v>
      </c>
      <c r="J715" s="7"/>
      <c r="K715" s="5"/>
      <c r="L715" s="8" t="s">
        <v>2080</v>
      </c>
      <c r="M715" s="145">
        <v>131</v>
      </c>
      <c r="N715" s="144">
        <v>63</v>
      </c>
    </row>
    <row r="716" spans="2:14" s="13" customFormat="1" ht="12" customHeight="1">
      <c r="B716" s="53" t="s">
        <v>1858</v>
      </c>
      <c r="C716" s="54" t="s">
        <v>2042</v>
      </c>
      <c r="D716" s="53"/>
      <c r="E716" s="54"/>
      <c r="F716" s="196"/>
      <c r="G716" s="199"/>
      <c r="H716" s="28">
        <v>697</v>
      </c>
      <c r="I716" s="11">
        <v>417428</v>
      </c>
      <c r="J716" s="7"/>
      <c r="K716" s="5"/>
      <c r="L716" s="8" t="s">
        <v>21055</v>
      </c>
      <c r="M716" s="145">
        <v>335</v>
      </c>
      <c r="N716" s="144">
        <v>139.80000000000001</v>
      </c>
    </row>
    <row r="717" spans="2:14" s="13" customFormat="1" ht="12" customHeight="1">
      <c r="B717" s="53" t="s">
        <v>2042</v>
      </c>
      <c r="C717" s="54" t="s">
        <v>1858</v>
      </c>
      <c r="D717" s="192" t="s">
        <v>2042</v>
      </c>
      <c r="E717" s="54"/>
      <c r="F717" s="196"/>
      <c r="G717" s="199"/>
      <c r="H717" s="28">
        <v>698</v>
      </c>
      <c r="I717" s="10">
        <v>417504</v>
      </c>
      <c r="J717" s="4"/>
      <c r="K717" s="5"/>
      <c r="L717" s="6" t="s">
        <v>24548</v>
      </c>
      <c r="M717" s="143">
        <v>589</v>
      </c>
      <c r="N717" s="144">
        <v>359.00952380952384</v>
      </c>
    </row>
    <row r="718" spans="2:14" s="13" customFormat="1" ht="12" customHeight="1">
      <c r="B718" s="53" t="s">
        <v>2042</v>
      </c>
      <c r="C718" s="54" t="s">
        <v>1858</v>
      </c>
      <c r="D718" s="53"/>
      <c r="E718" s="54"/>
      <c r="F718" s="196" t="s">
        <v>2042</v>
      </c>
      <c r="G718" s="199"/>
      <c r="H718" s="28">
        <v>699</v>
      </c>
      <c r="I718" s="11">
        <v>417567</v>
      </c>
      <c r="J718" s="7"/>
      <c r="K718" s="5"/>
      <c r="L718" s="8" t="s">
        <v>24555</v>
      </c>
      <c r="M718" s="145">
        <v>265</v>
      </c>
      <c r="N718" s="144">
        <v>110.20408163265306</v>
      </c>
    </row>
    <row r="719" spans="2:14" s="13" customFormat="1" ht="12" customHeight="1">
      <c r="B719" s="53" t="s">
        <v>2042</v>
      </c>
      <c r="C719" s="54" t="s">
        <v>1858</v>
      </c>
      <c r="D719" s="53"/>
      <c r="E719" s="54"/>
      <c r="F719" s="196" t="s">
        <v>2042</v>
      </c>
      <c r="G719" s="199"/>
      <c r="H719" s="28">
        <v>700</v>
      </c>
      <c r="I719" s="10">
        <v>417501</v>
      </c>
      <c r="J719" s="4"/>
      <c r="K719" s="5"/>
      <c r="L719" s="6" t="s">
        <v>24535</v>
      </c>
      <c r="M719" s="143">
        <v>115</v>
      </c>
      <c r="N719" s="144">
        <v>46.938775510204081</v>
      </c>
    </row>
    <row r="720" spans="2:14" s="13" customFormat="1" ht="12" customHeight="1">
      <c r="B720" s="53" t="s">
        <v>1858</v>
      </c>
      <c r="C720" s="54" t="s">
        <v>1858</v>
      </c>
      <c r="D720" s="53"/>
      <c r="E720" s="54"/>
      <c r="F720" s="196"/>
      <c r="G720" s="199"/>
      <c r="H720" s="28">
        <v>701</v>
      </c>
      <c r="I720" s="11"/>
      <c r="J720" s="7"/>
      <c r="K720" s="16" t="s">
        <v>22031</v>
      </c>
      <c r="L720" s="8"/>
      <c r="M720" s="136" t="s">
        <v>1858</v>
      </c>
      <c r="N720" s="135" t="s">
        <v>1858</v>
      </c>
    </row>
    <row r="721" spans="2:14" s="13" customFormat="1" ht="12" customHeight="1">
      <c r="B721" s="53" t="s">
        <v>1858</v>
      </c>
      <c r="C721" s="54" t="s">
        <v>2042</v>
      </c>
      <c r="D721" s="53"/>
      <c r="E721" s="54"/>
      <c r="F721" s="196"/>
      <c r="G721" s="199"/>
      <c r="H721" s="28">
        <v>702</v>
      </c>
      <c r="I721" s="11">
        <v>404602</v>
      </c>
      <c r="J721" s="7"/>
      <c r="K721" s="5"/>
      <c r="L721" s="8" t="s">
        <v>11181</v>
      </c>
      <c r="M721" s="145">
        <v>725</v>
      </c>
      <c r="N721" s="144">
        <v>508</v>
      </c>
    </row>
    <row r="722" spans="2:14" s="13" customFormat="1" ht="12" customHeight="1">
      <c r="B722" s="53" t="s">
        <v>2042</v>
      </c>
      <c r="C722" s="54" t="s">
        <v>1858</v>
      </c>
      <c r="D722" s="53"/>
      <c r="E722" s="54"/>
      <c r="F722" s="196" t="s">
        <v>2042</v>
      </c>
      <c r="G722" s="199"/>
      <c r="H722" s="28">
        <v>703</v>
      </c>
      <c r="I722" s="11">
        <v>417486</v>
      </c>
      <c r="J722" s="7"/>
      <c r="K722" s="5"/>
      <c r="L722" s="8" t="s">
        <v>24525</v>
      </c>
      <c r="M722" s="145">
        <v>6279</v>
      </c>
      <c r="N722" s="144">
        <v>2633.6734693877552</v>
      </c>
    </row>
    <row r="723" spans="2:14" s="13" customFormat="1" ht="12" customHeight="1">
      <c r="B723" s="53" t="s">
        <v>1858</v>
      </c>
      <c r="C723" s="54" t="s">
        <v>2042</v>
      </c>
      <c r="D723" s="53"/>
      <c r="E723" s="54"/>
      <c r="F723" s="196"/>
      <c r="G723" s="199"/>
      <c r="H723" s="28">
        <v>704</v>
      </c>
      <c r="I723" s="11" t="s">
        <v>2114</v>
      </c>
      <c r="J723" s="7"/>
      <c r="K723" s="5"/>
      <c r="L723" s="8" t="s">
        <v>10162</v>
      </c>
      <c r="M723" s="145">
        <v>5000</v>
      </c>
      <c r="N723" s="144">
        <v>3435</v>
      </c>
    </row>
    <row r="724" spans="2:14" s="13" customFormat="1" ht="12" customHeight="1">
      <c r="B724" s="53" t="s">
        <v>1858</v>
      </c>
      <c r="C724" s="54" t="s">
        <v>2042</v>
      </c>
      <c r="D724" s="53"/>
      <c r="E724" s="54"/>
      <c r="F724" s="196"/>
      <c r="G724" s="199"/>
      <c r="H724" s="28">
        <v>705</v>
      </c>
      <c r="I724" s="11">
        <v>404751</v>
      </c>
      <c r="J724" s="7"/>
      <c r="K724" s="5"/>
      <c r="L724" s="8" t="s">
        <v>17310</v>
      </c>
      <c r="M724" s="145">
        <v>2005</v>
      </c>
      <c r="N724" s="144">
        <v>862</v>
      </c>
    </row>
    <row r="725" spans="2:14" s="13" customFormat="1" ht="12" customHeight="1">
      <c r="B725" s="53" t="s">
        <v>1858</v>
      </c>
      <c r="C725" s="54" t="s">
        <v>2042</v>
      </c>
      <c r="D725" s="53"/>
      <c r="E725" s="54"/>
      <c r="F725" s="196"/>
      <c r="G725" s="199"/>
      <c r="H725" s="28">
        <v>706</v>
      </c>
      <c r="I725" s="11" t="s">
        <v>108</v>
      </c>
      <c r="J725" s="7"/>
      <c r="K725" s="5"/>
      <c r="L725" s="8" t="s">
        <v>10140</v>
      </c>
      <c r="M725" s="145">
        <v>3260.03</v>
      </c>
      <c r="N725" s="144">
        <v>2100</v>
      </c>
    </row>
    <row r="726" spans="2:14" s="13" customFormat="1" ht="12" customHeight="1">
      <c r="B726" s="53" t="s">
        <v>1858</v>
      </c>
      <c r="C726" s="54" t="s">
        <v>2042</v>
      </c>
      <c r="D726" s="53"/>
      <c r="E726" s="54"/>
      <c r="F726" s="196"/>
      <c r="G726" s="199"/>
      <c r="H726" s="28">
        <v>707</v>
      </c>
      <c r="I726" s="11" t="s">
        <v>110</v>
      </c>
      <c r="J726" s="7"/>
      <c r="K726" s="5"/>
      <c r="L726" s="8" t="s">
        <v>10141</v>
      </c>
      <c r="M726" s="145">
        <v>1294.75</v>
      </c>
      <c r="N726" s="144">
        <v>905</v>
      </c>
    </row>
    <row r="727" spans="2:14" s="13" customFormat="1" ht="12" customHeight="1">
      <c r="B727" s="53" t="s">
        <v>1858</v>
      </c>
      <c r="C727" s="54" t="s">
        <v>2042</v>
      </c>
      <c r="D727" s="53"/>
      <c r="E727" s="54"/>
      <c r="F727" s="196"/>
      <c r="G727" s="199"/>
      <c r="H727" s="28">
        <v>708</v>
      </c>
      <c r="I727" s="11">
        <v>404750</v>
      </c>
      <c r="J727" s="7"/>
      <c r="K727" s="5"/>
      <c r="L727" s="8" t="s">
        <v>17309</v>
      </c>
      <c r="M727" s="145">
        <v>4011.9</v>
      </c>
      <c r="N727" s="144">
        <v>1725</v>
      </c>
    </row>
    <row r="728" spans="2:14" s="13" customFormat="1" ht="12" customHeight="1">
      <c r="B728" s="53" t="s">
        <v>1858</v>
      </c>
      <c r="C728" s="54" t="s">
        <v>2042</v>
      </c>
      <c r="D728" s="53"/>
      <c r="E728" s="54"/>
      <c r="F728" s="196"/>
      <c r="G728" s="199"/>
      <c r="H728" s="28">
        <v>709</v>
      </c>
      <c r="I728" s="114">
        <v>404600</v>
      </c>
      <c r="J728" s="7"/>
      <c r="K728" s="5"/>
      <c r="L728" s="8" t="s">
        <v>11179</v>
      </c>
      <c r="M728" s="145">
        <v>725</v>
      </c>
      <c r="N728" s="144">
        <v>508</v>
      </c>
    </row>
    <row r="729" spans="2:14" s="13" customFormat="1" ht="12" customHeight="1">
      <c r="B729" s="53" t="s">
        <v>1858</v>
      </c>
      <c r="C729" s="54" t="s">
        <v>2042</v>
      </c>
      <c r="D729" s="53"/>
      <c r="E729" s="54"/>
      <c r="F729" s="196"/>
      <c r="G729" s="199"/>
      <c r="H729" s="28">
        <v>710</v>
      </c>
      <c r="I729" s="114">
        <v>404601</v>
      </c>
      <c r="J729" s="7"/>
      <c r="K729" s="5"/>
      <c r="L729" s="8" t="s">
        <v>11180</v>
      </c>
      <c r="M729" s="145">
        <v>725</v>
      </c>
      <c r="N729" s="144">
        <v>508</v>
      </c>
    </row>
    <row r="730" spans="2:14" s="13" customFormat="1" ht="12" customHeight="1">
      <c r="B730" s="53" t="s">
        <v>1858</v>
      </c>
      <c r="C730" s="54" t="s">
        <v>1858</v>
      </c>
      <c r="D730" s="53"/>
      <c r="E730" s="54"/>
      <c r="F730" s="196"/>
      <c r="G730" s="199"/>
      <c r="H730" s="28">
        <v>711</v>
      </c>
      <c r="I730" s="11"/>
      <c r="J730" s="7"/>
      <c r="K730" s="16" t="s">
        <v>16</v>
      </c>
      <c r="L730" s="8"/>
      <c r="M730" s="136" t="s">
        <v>1858</v>
      </c>
      <c r="N730" s="135" t="s">
        <v>1858</v>
      </c>
    </row>
    <row r="731" spans="2:14" s="13" customFormat="1" ht="12" customHeight="1">
      <c r="B731" s="53" t="s">
        <v>2042</v>
      </c>
      <c r="C731" s="54" t="s">
        <v>1858</v>
      </c>
      <c r="D731" s="53"/>
      <c r="E731" s="194" t="s">
        <v>2042</v>
      </c>
      <c r="F731" s="196"/>
      <c r="G731" s="199"/>
      <c r="H731" s="28">
        <v>712</v>
      </c>
      <c r="I731" s="11">
        <v>417499</v>
      </c>
      <c r="J731" s="7"/>
      <c r="K731" s="5"/>
      <c r="L731" s="8" t="s">
        <v>24544</v>
      </c>
      <c r="M731" s="145">
        <v>479</v>
      </c>
      <c r="N731" s="144">
        <v>172</v>
      </c>
    </row>
    <row r="732" spans="2:14" s="13" customFormat="1" ht="12" customHeight="1">
      <c r="B732" s="53" t="s">
        <v>2042</v>
      </c>
      <c r="C732" s="54" t="s">
        <v>1858</v>
      </c>
      <c r="D732" s="192" t="s">
        <v>2042</v>
      </c>
      <c r="E732" s="54"/>
      <c r="F732" s="196"/>
      <c r="G732" s="199"/>
      <c r="H732" s="28">
        <v>713</v>
      </c>
      <c r="I732" s="11">
        <v>417578</v>
      </c>
      <c r="J732" s="7"/>
      <c r="K732" s="5"/>
      <c r="L732" s="8" t="s">
        <v>24539</v>
      </c>
      <c r="M732" s="145">
        <v>95</v>
      </c>
      <c r="N732" s="144">
        <v>38.863636363636374</v>
      </c>
    </row>
    <row r="733" spans="2:14" s="13" customFormat="1" ht="12" customHeight="1">
      <c r="B733" s="53" t="s">
        <v>1858</v>
      </c>
      <c r="C733" s="54" t="s">
        <v>2042</v>
      </c>
      <c r="D733" s="53"/>
      <c r="E733" s="54"/>
      <c r="F733" s="196"/>
      <c r="G733" s="199"/>
      <c r="H733" s="28">
        <v>714</v>
      </c>
      <c r="I733" s="11" t="s">
        <v>29</v>
      </c>
      <c r="J733" s="7"/>
      <c r="K733" s="5"/>
      <c r="L733" s="8" t="s">
        <v>10521</v>
      </c>
      <c r="M733" s="145">
        <v>70</v>
      </c>
      <c r="N733" s="144">
        <v>32</v>
      </c>
    </row>
    <row r="734" spans="2:14" s="13" customFormat="1" ht="12" customHeight="1">
      <c r="B734" s="53" t="s">
        <v>2042</v>
      </c>
      <c r="C734" s="54" t="s">
        <v>1858</v>
      </c>
      <c r="D734" s="53"/>
      <c r="E734" s="54"/>
      <c r="F734" s="196" t="s">
        <v>2042</v>
      </c>
      <c r="G734" s="199"/>
      <c r="H734" s="28">
        <v>715</v>
      </c>
      <c r="I734" s="11">
        <v>417573</v>
      </c>
      <c r="J734" s="7"/>
      <c r="K734" s="5"/>
      <c r="L734" s="8" t="s">
        <v>24536</v>
      </c>
      <c r="M734" s="145">
        <v>339</v>
      </c>
      <c r="N734" s="144">
        <v>142.85714285714286</v>
      </c>
    </row>
    <row r="735" spans="2:14" s="13" customFormat="1" ht="12" customHeight="1">
      <c r="B735" s="53" t="s">
        <v>1858</v>
      </c>
      <c r="C735" s="54" t="s">
        <v>2042</v>
      </c>
      <c r="D735" s="53"/>
      <c r="E735" s="54"/>
      <c r="F735" s="196"/>
      <c r="G735" s="199"/>
      <c r="H735" s="28">
        <v>716</v>
      </c>
      <c r="I735" s="10">
        <v>417111</v>
      </c>
      <c r="J735" s="4"/>
      <c r="K735" s="5"/>
      <c r="L735" s="6" t="s">
        <v>11323</v>
      </c>
      <c r="M735" s="143">
        <v>81</v>
      </c>
      <c r="N735" s="144">
        <v>34</v>
      </c>
    </row>
    <row r="736" spans="2:14" s="13" customFormat="1" ht="12" customHeight="1">
      <c r="B736" s="53" t="s">
        <v>2042</v>
      </c>
      <c r="C736" s="54" t="s">
        <v>1858</v>
      </c>
      <c r="D736" s="192" t="s">
        <v>2042</v>
      </c>
      <c r="E736" s="54"/>
      <c r="F736" s="196"/>
      <c r="G736" s="199"/>
      <c r="H736" s="28">
        <v>717</v>
      </c>
      <c r="I736" s="11">
        <v>417595</v>
      </c>
      <c r="J736" s="7"/>
      <c r="K736" s="5"/>
      <c r="L736" s="8" t="s">
        <v>24558</v>
      </c>
      <c r="M736" s="145">
        <v>105</v>
      </c>
      <c r="N736" s="144">
        <v>45.65217391304347</v>
      </c>
    </row>
    <row r="737" spans="1:14" s="13" customFormat="1" ht="12" customHeight="1">
      <c r="B737" s="53" t="s">
        <v>1858</v>
      </c>
      <c r="C737" s="54" t="s">
        <v>2042</v>
      </c>
      <c r="D737" s="53"/>
      <c r="E737" s="54"/>
      <c r="F737" s="196"/>
      <c r="G737" s="199"/>
      <c r="H737" s="28">
        <v>718</v>
      </c>
      <c r="I737" s="10">
        <v>415620</v>
      </c>
      <c r="J737" s="4"/>
      <c r="K737" s="5"/>
      <c r="L737" s="6" t="s">
        <v>1860</v>
      </c>
      <c r="M737" s="143">
        <v>961</v>
      </c>
      <c r="N737" s="144">
        <v>435</v>
      </c>
    </row>
    <row r="738" spans="1:14" s="13" customFormat="1" ht="12" customHeight="1">
      <c r="B738" s="53" t="s">
        <v>1858</v>
      </c>
      <c r="C738" s="54" t="s">
        <v>2042</v>
      </c>
      <c r="D738" s="53"/>
      <c r="E738" s="54"/>
      <c r="F738" s="196"/>
      <c r="G738" s="199"/>
      <c r="H738" s="28">
        <v>719</v>
      </c>
      <c r="I738" s="11" t="s">
        <v>15</v>
      </c>
      <c r="J738" s="7"/>
      <c r="K738" s="5"/>
      <c r="L738" s="8" t="s">
        <v>14071</v>
      </c>
      <c r="M738" s="145">
        <v>250</v>
      </c>
      <c r="N738" s="144">
        <v>0</v>
      </c>
    </row>
    <row r="739" spans="1:14" ht="12" customHeight="1">
      <c r="A739" s="12"/>
      <c r="B739" s="53" t="s">
        <v>1858</v>
      </c>
      <c r="C739" s="54" t="s">
        <v>1858</v>
      </c>
      <c r="D739" s="53"/>
      <c r="E739" s="54"/>
      <c r="F739" s="196"/>
      <c r="G739" s="199"/>
      <c r="H739" s="28">
        <v>720</v>
      </c>
      <c r="I739" s="14"/>
      <c r="J739" s="14"/>
      <c r="K739" s="15"/>
      <c r="L739" s="111" t="s">
        <v>1858</v>
      </c>
      <c r="M739" s="146" t="s">
        <v>1858</v>
      </c>
      <c r="N739" s="146" t="s">
        <v>1858</v>
      </c>
    </row>
    <row r="740" spans="1:14" ht="12" customHeight="1">
      <c r="A740" s="12"/>
      <c r="B740" s="53" t="s">
        <v>1858</v>
      </c>
      <c r="C740" s="54" t="s">
        <v>2042</v>
      </c>
      <c r="D740" s="53"/>
      <c r="E740" s="54"/>
      <c r="F740" s="196"/>
      <c r="G740" s="199"/>
      <c r="H740" s="28">
        <v>721</v>
      </c>
      <c r="I740" s="9">
        <v>416518</v>
      </c>
      <c r="J740" s="1" t="s">
        <v>91</v>
      </c>
      <c r="K740" s="2" t="s">
        <v>26143</v>
      </c>
      <c r="L740" s="3"/>
      <c r="M740" s="133">
        <v>18590</v>
      </c>
      <c r="N740" s="132">
        <v>6177</v>
      </c>
    </row>
    <row r="741" spans="1:14" ht="12" customHeight="1">
      <c r="A741" s="12"/>
      <c r="B741" s="53" t="s">
        <v>1858</v>
      </c>
      <c r="C741" s="54" t="s">
        <v>2042</v>
      </c>
      <c r="D741" s="53"/>
      <c r="E741" s="54"/>
      <c r="F741" s="196"/>
      <c r="G741" s="199"/>
      <c r="H741" s="28">
        <v>722</v>
      </c>
      <c r="I741" s="9">
        <v>416525</v>
      </c>
      <c r="J741" s="1" t="s">
        <v>92</v>
      </c>
      <c r="K741" s="2" t="s">
        <v>26144</v>
      </c>
      <c r="L741" s="3"/>
      <c r="M741" s="133">
        <v>22014</v>
      </c>
      <c r="N741" s="132">
        <v>8058</v>
      </c>
    </row>
    <row r="742" spans="1:14" ht="12" customHeight="1">
      <c r="A742" s="12"/>
      <c r="B742" s="53" t="s">
        <v>1858</v>
      </c>
      <c r="C742" s="54" t="s">
        <v>2042</v>
      </c>
      <c r="D742" s="53"/>
      <c r="E742" s="54"/>
      <c r="F742" s="196"/>
      <c r="G742" s="199"/>
      <c r="H742" s="28">
        <v>723</v>
      </c>
      <c r="I742" s="9">
        <v>416534</v>
      </c>
      <c r="J742" s="1" t="s">
        <v>2112</v>
      </c>
      <c r="K742" s="2" t="s">
        <v>26145</v>
      </c>
      <c r="L742" s="3"/>
      <c r="M742" s="133">
        <v>25315</v>
      </c>
      <c r="N742" s="132">
        <v>9379</v>
      </c>
    </row>
    <row r="743" spans="1:14" s="13" customFormat="1" ht="12" customHeight="1">
      <c r="B743" s="53" t="s">
        <v>1858</v>
      </c>
      <c r="C743" s="54" t="s">
        <v>2042</v>
      </c>
      <c r="D743" s="53"/>
      <c r="E743" s="54"/>
      <c r="F743" s="196"/>
      <c r="G743" s="199"/>
      <c r="H743" s="28">
        <v>724</v>
      </c>
      <c r="I743" s="10" t="s">
        <v>30</v>
      </c>
      <c r="J743" s="4"/>
      <c r="K743" s="5"/>
      <c r="L743" s="6" t="s">
        <v>19077</v>
      </c>
      <c r="M743" s="143">
        <v>346</v>
      </c>
      <c r="N743" s="144">
        <v>138</v>
      </c>
    </row>
    <row r="744" spans="1:14" s="13" customFormat="1" ht="12" customHeight="1">
      <c r="B744" s="53" t="s">
        <v>1858</v>
      </c>
      <c r="C744" s="54" t="s">
        <v>2042</v>
      </c>
      <c r="D744" s="53"/>
      <c r="E744" s="54"/>
      <c r="F744" s="196"/>
      <c r="G744" s="199"/>
      <c r="H744" s="28">
        <v>725</v>
      </c>
      <c r="I744" s="10" t="s">
        <v>93</v>
      </c>
      <c r="J744" s="4"/>
      <c r="K744" s="5"/>
      <c r="L744" s="6" t="s">
        <v>15071</v>
      </c>
      <c r="M744" s="143">
        <v>425</v>
      </c>
      <c r="N744" s="144">
        <v>0</v>
      </c>
    </row>
    <row r="745" spans="1:14" s="13" customFormat="1" ht="12" customHeight="1">
      <c r="B745" s="53" t="s">
        <v>1858</v>
      </c>
      <c r="C745" s="54" t="s">
        <v>2042</v>
      </c>
      <c r="D745" s="53"/>
      <c r="E745" s="54"/>
      <c r="F745" s="196"/>
      <c r="G745" s="199"/>
      <c r="H745" s="28">
        <v>726</v>
      </c>
      <c r="I745" s="11">
        <v>416545</v>
      </c>
      <c r="J745" s="7"/>
      <c r="K745" s="5"/>
      <c r="L745" s="8" t="s">
        <v>11294</v>
      </c>
      <c r="M745" s="145">
        <v>760</v>
      </c>
      <c r="N745" s="144">
        <v>303</v>
      </c>
    </row>
    <row r="746" spans="1:14" s="13" customFormat="1" ht="12" customHeight="1">
      <c r="B746" s="53" t="s">
        <v>1858</v>
      </c>
      <c r="C746" s="54" t="s">
        <v>2042</v>
      </c>
      <c r="D746" s="53"/>
      <c r="E746" s="54"/>
      <c r="F746" s="196"/>
      <c r="G746" s="199"/>
      <c r="H746" s="28">
        <v>727</v>
      </c>
      <c r="I746" s="11">
        <v>416544</v>
      </c>
      <c r="J746" s="7"/>
      <c r="K746" s="5"/>
      <c r="L746" s="8" t="s">
        <v>11293</v>
      </c>
      <c r="M746" s="145">
        <v>1650</v>
      </c>
      <c r="N746" s="144">
        <v>514</v>
      </c>
    </row>
    <row r="747" spans="1:14" s="13" customFormat="1" ht="12" customHeight="1">
      <c r="B747" s="53" t="s">
        <v>1858</v>
      </c>
      <c r="C747" s="54" t="s">
        <v>2042</v>
      </c>
      <c r="D747" s="53"/>
      <c r="E747" s="54"/>
      <c r="F747" s="196"/>
      <c r="G747" s="199"/>
      <c r="H747" s="28">
        <v>728</v>
      </c>
      <c r="I747" s="11">
        <v>417270</v>
      </c>
      <c r="J747" s="7"/>
      <c r="K747" s="5"/>
      <c r="L747" s="8" t="s">
        <v>8649</v>
      </c>
      <c r="M747" s="145">
        <v>1910</v>
      </c>
      <c r="N747" s="144">
        <v>744</v>
      </c>
    </row>
    <row r="748" spans="1:14" s="13" customFormat="1" ht="12" customHeight="1">
      <c r="B748" s="53" t="s">
        <v>1858</v>
      </c>
      <c r="C748" s="54" t="s">
        <v>2042</v>
      </c>
      <c r="D748" s="53"/>
      <c r="E748" s="54"/>
      <c r="F748" s="196"/>
      <c r="G748" s="199"/>
      <c r="H748" s="28">
        <v>729</v>
      </c>
      <c r="I748" s="11">
        <v>416548</v>
      </c>
      <c r="J748" s="7"/>
      <c r="K748" s="5"/>
      <c r="L748" s="8" t="s">
        <v>2070</v>
      </c>
      <c r="M748" s="145">
        <v>1910</v>
      </c>
      <c r="N748" s="144">
        <v>823</v>
      </c>
    </row>
    <row r="749" spans="1:14" s="13" customFormat="1" ht="12" customHeight="1">
      <c r="B749" s="53" t="s">
        <v>1858</v>
      </c>
      <c r="C749" s="54" t="s">
        <v>2042</v>
      </c>
      <c r="D749" s="53"/>
      <c r="E749" s="54"/>
      <c r="F749" s="196"/>
      <c r="G749" s="199"/>
      <c r="H749" s="28">
        <v>730</v>
      </c>
      <c r="I749" s="11">
        <v>416550</v>
      </c>
      <c r="J749" s="7"/>
      <c r="K749" s="5"/>
      <c r="L749" s="8" t="s">
        <v>2071</v>
      </c>
      <c r="M749" s="145">
        <v>450</v>
      </c>
      <c r="N749" s="144">
        <v>185</v>
      </c>
    </row>
    <row r="750" spans="1:14" s="13" customFormat="1" ht="12" customHeight="1">
      <c r="B750" s="53" t="s">
        <v>1858</v>
      </c>
      <c r="C750" s="54" t="s">
        <v>2042</v>
      </c>
      <c r="D750" s="53"/>
      <c r="E750" s="54"/>
      <c r="F750" s="196"/>
      <c r="G750" s="199"/>
      <c r="H750" s="28">
        <v>731</v>
      </c>
      <c r="I750" s="10">
        <v>416552</v>
      </c>
      <c r="J750" s="4"/>
      <c r="K750" s="5"/>
      <c r="L750" s="6" t="s">
        <v>2072</v>
      </c>
      <c r="M750" s="143">
        <v>580</v>
      </c>
      <c r="N750" s="144">
        <v>264</v>
      </c>
    </row>
    <row r="751" spans="1:14" s="13" customFormat="1" ht="12" customHeight="1">
      <c r="B751" s="53" t="s">
        <v>1858</v>
      </c>
      <c r="C751" s="54" t="s">
        <v>2042</v>
      </c>
      <c r="D751" s="53"/>
      <c r="E751" s="54"/>
      <c r="F751" s="196"/>
      <c r="G751" s="199"/>
      <c r="H751" s="28">
        <v>732</v>
      </c>
      <c r="I751" s="11">
        <v>416551</v>
      </c>
      <c r="J751" s="7"/>
      <c r="K751" s="5"/>
      <c r="L751" s="8" t="s">
        <v>2073</v>
      </c>
      <c r="M751" s="145">
        <v>220</v>
      </c>
      <c r="N751" s="144">
        <v>146</v>
      </c>
    </row>
    <row r="752" spans="1:14" s="13" customFormat="1" ht="12" customHeight="1">
      <c r="B752" s="53" t="s">
        <v>1858</v>
      </c>
      <c r="C752" s="54" t="s">
        <v>2042</v>
      </c>
      <c r="D752" s="53"/>
      <c r="E752" s="54"/>
      <c r="F752" s="196"/>
      <c r="G752" s="199"/>
      <c r="H752" s="28">
        <v>733</v>
      </c>
      <c r="I752" s="11">
        <v>416539</v>
      </c>
      <c r="J752" s="7"/>
      <c r="K752" s="5"/>
      <c r="L752" s="8" t="s">
        <v>2074</v>
      </c>
      <c r="M752" s="145">
        <v>1930</v>
      </c>
      <c r="N752" s="144">
        <v>775</v>
      </c>
    </row>
    <row r="753" spans="2:14" s="13" customFormat="1" ht="12" customHeight="1">
      <c r="B753" s="53" t="s">
        <v>1858</v>
      </c>
      <c r="C753" s="54" t="s">
        <v>2042</v>
      </c>
      <c r="D753" s="53"/>
      <c r="E753" s="54"/>
      <c r="F753" s="196"/>
      <c r="G753" s="199"/>
      <c r="H753" s="28">
        <v>734</v>
      </c>
      <c r="I753" s="11">
        <v>416540</v>
      </c>
      <c r="J753" s="7"/>
      <c r="K753" s="5"/>
      <c r="L753" s="8" t="s">
        <v>2075</v>
      </c>
      <c r="M753" s="145">
        <v>4040</v>
      </c>
      <c r="N753" s="144">
        <v>1642</v>
      </c>
    </row>
    <row r="754" spans="2:14" s="13" customFormat="1" ht="12" customHeight="1">
      <c r="B754" s="53" t="s">
        <v>1858</v>
      </c>
      <c r="C754" s="54" t="s">
        <v>2042</v>
      </c>
      <c r="D754" s="53"/>
      <c r="E754" s="54"/>
      <c r="F754" s="196"/>
      <c r="G754" s="199"/>
      <c r="H754" s="28">
        <v>735</v>
      </c>
      <c r="I754" s="10">
        <v>416609</v>
      </c>
      <c r="J754" s="4"/>
      <c r="K754" s="5"/>
      <c r="L754" s="6" t="s">
        <v>11300</v>
      </c>
      <c r="M754" s="143">
        <v>980</v>
      </c>
      <c r="N754" s="144">
        <v>326</v>
      </c>
    </row>
    <row r="755" spans="2:14" s="13" customFormat="1" ht="12" customHeight="1">
      <c r="B755" s="53" t="s">
        <v>1858</v>
      </c>
      <c r="C755" s="54" t="s">
        <v>2042</v>
      </c>
      <c r="D755" s="53"/>
      <c r="E755" s="54"/>
      <c r="F755" s="196"/>
      <c r="G755" s="199"/>
      <c r="H755" s="28">
        <v>736</v>
      </c>
      <c r="I755" s="11">
        <v>416542</v>
      </c>
      <c r="J755" s="7"/>
      <c r="K755" s="5"/>
      <c r="L755" s="8" t="s">
        <v>2086</v>
      </c>
      <c r="M755" s="145">
        <v>5110</v>
      </c>
      <c r="N755" s="144">
        <v>2573</v>
      </c>
    </row>
    <row r="756" spans="2:14" s="13" customFormat="1" ht="12" customHeight="1">
      <c r="B756" s="53" t="s">
        <v>1858</v>
      </c>
      <c r="C756" s="54" t="s">
        <v>2042</v>
      </c>
      <c r="D756" s="53"/>
      <c r="E756" s="54"/>
      <c r="F756" s="196"/>
      <c r="G756" s="199"/>
      <c r="H756" s="28">
        <v>737</v>
      </c>
      <c r="I756" s="11">
        <v>416541</v>
      </c>
      <c r="J756" s="7"/>
      <c r="K756" s="5"/>
      <c r="L756" s="8" t="s">
        <v>2087</v>
      </c>
      <c r="M756" s="145">
        <v>3550</v>
      </c>
      <c r="N756" s="144">
        <v>1794</v>
      </c>
    </row>
    <row r="757" spans="2:14" s="13" customFormat="1" ht="12" customHeight="1">
      <c r="B757" s="53" t="s">
        <v>1858</v>
      </c>
      <c r="C757" s="54" t="s">
        <v>2042</v>
      </c>
      <c r="D757" s="53"/>
      <c r="E757" s="54"/>
      <c r="F757" s="196"/>
      <c r="G757" s="199"/>
      <c r="H757" s="28">
        <v>738</v>
      </c>
      <c r="I757" s="11">
        <v>416612</v>
      </c>
      <c r="J757" s="7"/>
      <c r="K757" s="5"/>
      <c r="L757" s="8" t="s">
        <v>2097</v>
      </c>
      <c r="M757" s="145">
        <v>983</v>
      </c>
      <c r="N757" s="144">
        <v>332</v>
      </c>
    </row>
    <row r="758" spans="2:14" s="13" customFormat="1" ht="12" customHeight="1">
      <c r="B758" s="53" t="s">
        <v>1858</v>
      </c>
      <c r="C758" s="54" t="s">
        <v>2042</v>
      </c>
      <c r="D758" s="53"/>
      <c r="E758" s="54"/>
      <c r="F758" s="196"/>
      <c r="G758" s="199"/>
      <c r="H758" s="28">
        <v>739</v>
      </c>
      <c r="I758" s="11">
        <v>416543</v>
      </c>
      <c r="J758" s="7"/>
      <c r="K758" s="5"/>
      <c r="L758" s="8" t="s">
        <v>2076</v>
      </c>
      <c r="M758" s="145">
        <v>1580</v>
      </c>
      <c r="N758" s="144">
        <v>380</v>
      </c>
    </row>
    <row r="759" spans="2:14" s="13" customFormat="1" ht="12" customHeight="1">
      <c r="B759" s="53" t="s">
        <v>1858</v>
      </c>
      <c r="C759" s="54" t="s">
        <v>2042</v>
      </c>
      <c r="D759" s="53"/>
      <c r="E759" s="54"/>
      <c r="F759" s="196"/>
      <c r="G759" s="199"/>
      <c r="H759" s="28">
        <v>740</v>
      </c>
      <c r="I759" s="11">
        <v>416615</v>
      </c>
      <c r="J759" s="7"/>
      <c r="K759" s="5"/>
      <c r="L759" s="8" t="s">
        <v>8943</v>
      </c>
      <c r="M759" s="145">
        <v>983</v>
      </c>
      <c r="N759" s="144">
        <v>402</v>
      </c>
    </row>
    <row r="760" spans="2:14" s="13" customFormat="1" ht="12" customHeight="1">
      <c r="B760" s="53" t="s">
        <v>1858</v>
      </c>
      <c r="C760" s="54" t="s">
        <v>2042</v>
      </c>
      <c r="D760" s="53"/>
      <c r="E760" s="54"/>
      <c r="F760" s="196"/>
      <c r="G760" s="199"/>
      <c r="H760" s="28">
        <v>741</v>
      </c>
      <c r="I760" s="10">
        <v>416910</v>
      </c>
      <c r="J760" s="4"/>
      <c r="K760" s="5"/>
      <c r="L760" s="6" t="s">
        <v>11313</v>
      </c>
      <c r="M760" s="143">
        <v>380</v>
      </c>
      <c r="N760" s="144">
        <v>166</v>
      </c>
    </row>
    <row r="761" spans="2:14" s="13" customFormat="1" ht="12" customHeight="1">
      <c r="B761" s="53" t="s">
        <v>1858</v>
      </c>
      <c r="C761" s="54" t="s">
        <v>2042</v>
      </c>
      <c r="D761" s="53"/>
      <c r="E761" s="54"/>
      <c r="F761" s="196"/>
      <c r="G761" s="199"/>
      <c r="H761" s="28">
        <v>742</v>
      </c>
      <c r="I761" s="11">
        <v>416730</v>
      </c>
      <c r="J761" s="7"/>
      <c r="K761" s="5"/>
      <c r="L761" s="8" t="s">
        <v>11309</v>
      </c>
      <c r="M761" s="145">
        <v>110</v>
      </c>
      <c r="N761" s="144">
        <v>45</v>
      </c>
    </row>
    <row r="762" spans="2:14" s="13" customFormat="1" ht="12" customHeight="1">
      <c r="B762" s="53" t="s">
        <v>1858</v>
      </c>
      <c r="C762" s="54" t="s">
        <v>2042</v>
      </c>
      <c r="D762" s="53"/>
      <c r="E762" s="54"/>
      <c r="F762" s="196"/>
      <c r="G762" s="199"/>
      <c r="H762" s="28">
        <v>743</v>
      </c>
      <c r="I762" s="11" t="s">
        <v>2046</v>
      </c>
      <c r="J762" s="7"/>
      <c r="K762" s="5"/>
      <c r="L762" s="8" t="s">
        <v>2047</v>
      </c>
      <c r="M762" s="145">
        <v>250</v>
      </c>
      <c r="N762" s="144">
        <v>104</v>
      </c>
    </row>
    <row r="763" spans="2:14" s="13" customFormat="1" ht="12" customHeight="1">
      <c r="B763" s="53" t="s">
        <v>1858</v>
      </c>
      <c r="C763" s="54" t="s">
        <v>2042</v>
      </c>
      <c r="D763" s="53"/>
      <c r="E763" s="54"/>
      <c r="F763" s="196"/>
      <c r="G763" s="199"/>
      <c r="H763" s="28">
        <v>744</v>
      </c>
      <c r="I763" s="11">
        <v>416737</v>
      </c>
      <c r="J763" s="7"/>
      <c r="K763" s="5"/>
      <c r="L763" s="8" t="s">
        <v>2085</v>
      </c>
      <c r="M763" s="145">
        <v>270</v>
      </c>
      <c r="N763" s="144">
        <v>118</v>
      </c>
    </row>
    <row r="764" spans="2:14" s="13" customFormat="1" ht="12" customHeight="1">
      <c r="B764" s="53" t="s">
        <v>1858</v>
      </c>
      <c r="C764" s="54" t="s">
        <v>1858</v>
      </c>
      <c r="D764" s="53"/>
      <c r="E764" s="54"/>
      <c r="F764" s="196"/>
      <c r="G764" s="199"/>
      <c r="H764" s="28">
        <v>745</v>
      </c>
      <c r="I764" s="11"/>
      <c r="J764" s="7"/>
      <c r="K764" s="16" t="s">
        <v>22</v>
      </c>
      <c r="L764" s="8"/>
      <c r="M764" s="136" t="s">
        <v>1858</v>
      </c>
      <c r="N764" s="135" t="s">
        <v>1858</v>
      </c>
    </row>
    <row r="765" spans="2:14" s="13" customFormat="1" ht="12" customHeight="1">
      <c r="B765" s="53" t="s">
        <v>1858</v>
      </c>
      <c r="C765" s="54" t="s">
        <v>2042</v>
      </c>
      <c r="D765" s="53"/>
      <c r="E765" s="54"/>
      <c r="F765" s="196"/>
      <c r="G765" s="199"/>
      <c r="H765" s="28">
        <v>746</v>
      </c>
      <c r="I765" s="10">
        <v>416564</v>
      </c>
      <c r="J765" s="4"/>
      <c r="K765" s="5"/>
      <c r="L765" s="6" t="s">
        <v>2091</v>
      </c>
      <c r="M765" s="143">
        <v>1400</v>
      </c>
      <c r="N765" s="144">
        <v>794</v>
      </c>
    </row>
    <row r="766" spans="2:14" s="13" customFormat="1" ht="12" customHeight="1">
      <c r="B766" s="53" t="s">
        <v>1858</v>
      </c>
      <c r="C766" s="54" t="s">
        <v>2042</v>
      </c>
      <c r="D766" s="53"/>
      <c r="E766" s="54"/>
      <c r="F766" s="196"/>
      <c r="G766" s="199"/>
      <c r="H766" s="28">
        <v>747</v>
      </c>
      <c r="I766" s="11">
        <v>416588</v>
      </c>
      <c r="J766" s="7"/>
      <c r="K766" s="5"/>
      <c r="L766" s="8" t="s">
        <v>2092</v>
      </c>
      <c r="M766" s="145">
        <v>290</v>
      </c>
      <c r="N766" s="144">
        <v>126</v>
      </c>
    </row>
    <row r="767" spans="2:14" s="13" customFormat="1" ht="12" customHeight="1">
      <c r="B767" s="53" t="s">
        <v>1858</v>
      </c>
      <c r="C767" s="54" t="s">
        <v>2042</v>
      </c>
      <c r="D767" s="53"/>
      <c r="E767" s="54"/>
      <c r="F767" s="196"/>
      <c r="G767" s="199"/>
      <c r="H767" s="28">
        <v>748</v>
      </c>
      <c r="I767" s="11">
        <v>416569</v>
      </c>
      <c r="J767" s="7"/>
      <c r="K767" s="5"/>
      <c r="L767" s="8" t="s">
        <v>2093</v>
      </c>
      <c r="M767" s="145">
        <v>910</v>
      </c>
      <c r="N767" s="144">
        <v>382</v>
      </c>
    </row>
    <row r="768" spans="2:14" s="13" customFormat="1" ht="12" customHeight="1">
      <c r="B768" s="53" t="s">
        <v>1858</v>
      </c>
      <c r="C768" s="54" t="s">
        <v>2042</v>
      </c>
      <c r="D768" s="53"/>
      <c r="E768" s="54"/>
      <c r="F768" s="196"/>
      <c r="G768" s="199"/>
      <c r="H768" s="28">
        <v>749</v>
      </c>
      <c r="I768" s="11" t="s">
        <v>40</v>
      </c>
      <c r="J768" s="7"/>
      <c r="K768" s="5"/>
      <c r="L768" s="8" t="s">
        <v>9835</v>
      </c>
      <c r="M768" s="145">
        <v>205</v>
      </c>
      <c r="N768" s="144">
        <v>100</v>
      </c>
    </row>
    <row r="769" spans="2:14" s="13" customFormat="1" ht="12" customHeight="1">
      <c r="B769" s="53" t="s">
        <v>1858</v>
      </c>
      <c r="C769" s="54" t="s">
        <v>1858</v>
      </c>
      <c r="D769" s="53"/>
      <c r="E769" s="54"/>
      <c r="F769" s="196"/>
      <c r="G769" s="199"/>
      <c r="H769" s="28">
        <v>750</v>
      </c>
      <c r="I769" s="11"/>
      <c r="J769" s="7"/>
      <c r="K769" s="16" t="s">
        <v>17</v>
      </c>
      <c r="L769" s="8"/>
      <c r="M769" s="136" t="s">
        <v>1858</v>
      </c>
      <c r="N769" s="135" t="s">
        <v>1858</v>
      </c>
    </row>
    <row r="770" spans="2:14" s="13" customFormat="1" ht="12" customHeight="1">
      <c r="B770" s="53" t="s">
        <v>1858</v>
      </c>
      <c r="C770" s="54" t="s">
        <v>2042</v>
      </c>
      <c r="D770" s="53"/>
      <c r="E770" s="54"/>
      <c r="F770" s="196"/>
      <c r="G770" s="199"/>
      <c r="H770" s="28">
        <v>751</v>
      </c>
      <c r="I770" s="11">
        <v>411699</v>
      </c>
      <c r="J770" s="7"/>
      <c r="K770" s="5"/>
      <c r="L770" s="8" t="s">
        <v>11228</v>
      </c>
      <c r="M770" s="145">
        <v>134</v>
      </c>
      <c r="N770" s="144">
        <v>57</v>
      </c>
    </row>
    <row r="771" spans="2:14" s="13" customFormat="1" ht="12" customHeight="1">
      <c r="B771" s="53" t="s">
        <v>1858</v>
      </c>
      <c r="C771" s="54" t="s">
        <v>2042</v>
      </c>
      <c r="D771" s="53"/>
      <c r="E771" s="54"/>
      <c r="F771" s="196"/>
      <c r="G771" s="199"/>
      <c r="H771" s="28">
        <v>752</v>
      </c>
      <c r="I771" s="11">
        <v>416594</v>
      </c>
      <c r="J771" s="7"/>
      <c r="K771" s="5"/>
      <c r="L771" s="8" t="s">
        <v>2088</v>
      </c>
      <c r="M771" s="145">
        <v>270</v>
      </c>
      <c r="N771" s="144">
        <v>124</v>
      </c>
    </row>
    <row r="772" spans="2:14" s="13" customFormat="1" ht="12" customHeight="1">
      <c r="B772" s="53" t="s">
        <v>1858</v>
      </c>
      <c r="C772" s="54" t="s">
        <v>2042</v>
      </c>
      <c r="D772" s="53"/>
      <c r="E772" s="54"/>
      <c r="F772" s="196"/>
      <c r="G772" s="199"/>
      <c r="H772" s="28">
        <v>753</v>
      </c>
      <c r="I772" s="11">
        <v>416591</v>
      </c>
      <c r="J772" s="7"/>
      <c r="K772" s="5"/>
      <c r="L772" s="8" t="s">
        <v>11297</v>
      </c>
      <c r="M772" s="145">
        <v>630</v>
      </c>
      <c r="N772" s="144">
        <v>384</v>
      </c>
    </row>
    <row r="773" spans="2:14" s="13" customFormat="1" ht="12" customHeight="1">
      <c r="B773" s="53" t="s">
        <v>1858</v>
      </c>
      <c r="C773" s="54" t="s">
        <v>2042</v>
      </c>
      <c r="D773" s="53"/>
      <c r="E773" s="54"/>
      <c r="F773" s="196"/>
      <c r="G773" s="199"/>
      <c r="H773" s="28">
        <v>754</v>
      </c>
      <c r="I773" s="11">
        <v>416598</v>
      </c>
      <c r="J773" s="7"/>
      <c r="K773" s="5"/>
      <c r="L773" s="8" t="s">
        <v>11298</v>
      </c>
      <c r="M773" s="145">
        <v>200</v>
      </c>
      <c r="N773" s="144">
        <v>85</v>
      </c>
    </row>
    <row r="774" spans="2:14" s="13" customFormat="1" ht="12" customHeight="1">
      <c r="B774" s="53" t="s">
        <v>1858</v>
      </c>
      <c r="C774" s="54" t="s">
        <v>2042</v>
      </c>
      <c r="D774" s="53"/>
      <c r="E774" s="54"/>
      <c r="F774" s="196"/>
      <c r="G774" s="199"/>
      <c r="H774" s="28">
        <v>755</v>
      </c>
      <c r="I774" s="11">
        <v>416599</v>
      </c>
      <c r="J774" s="7"/>
      <c r="K774" s="5"/>
      <c r="L774" s="8" t="s">
        <v>2090</v>
      </c>
      <c r="M774" s="145">
        <v>1730</v>
      </c>
      <c r="N774" s="144">
        <v>725</v>
      </c>
    </row>
    <row r="775" spans="2:14" s="13" customFormat="1" ht="12" customHeight="1">
      <c r="B775" s="53" t="s">
        <v>1858</v>
      </c>
      <c r="C775" s="54" t="s">
        <v>2042</v>
      </c>
      <c r="D775" s="53"/>
      <c r="E775" s="54"/>
      <c r="F775" s="196"/>
      <c r="G775" s="199"/>
      <c r="H775" s="28">
        <v>756</v>
      </c>
      <c r="I775" s="11">
        <v>414007</v>
      </c>
      <c r="J775" s="7"/>
      <c r="K775" s="5"/>
      <c r="L775" s="8" t="s">
        <v>11246</v>
      </c>
      <c r="M775" s="145">
        <v>817</v>
      </c>
      <c r="N775" s="144">
        <v>325</v>
      </c>
    </row>
    <row r="776" spans="2:14" s="13" customFormat="1" ht="12" customHeight="1">
      <c r="B776" s="53" t="s">
        <v>1858</v>
      </c>
      <c r="C776" s="54" t="s">
        <v>2042</v>
      </c>
      <c r="D776" s="53"/>
      <c r="E776" s="54"/>
      <c r="F776" s="196"/>
      <c r="G776" s="199"/>
      <c r="H776" s="28">
        <v>757</v>
      </c>
      <c r="I776" s="11">
        <v>413012</v>
      </c>
      <c r="J776" s="7"/>
      <c r="K776" s="5"/>
      <c r="L776" s="8" t="s">
        <v>8953</v>
      </c>
      <c r="M776" s="145">
        <v>81</v>
      </c>
      <c r="N776" s="144">
        <v>35</v>
      </c>
    </row>
    <row r="777" spans="2:14" s="13" customFormat="1" ht="12" customHeight="1">
      <c r="B777" s="53" t="s">
        <v>1858</v>
      </c>
      <c r="C777" s="54" t="s">
        <v>2042</v>
      </c>
      <c r="D777" s="53"/>
      <c r="E777" s="54"/>
      <c r="F777" s="196"/>
      <c r="G777" s="199"/>
      <c r="H777" s="28">
        <v>758</v>
      </c>
      <c r="I777" s="10">
        <v>416869</v>
      </c>
      <c r="J777" s="4"/>
      <c r="K777" s="5"/>
      <c r="L777" s="6" t="s">
        <v>2080</v>
      </c>
      <c r="M777" s="143">
        <v>131</v>
      </c>
      <c r="N777" s="144">
        <v>63</v>
      </c>
    </row>
    <row r="778" spans="2:14" s="13" customFormat="1" ht="12" customHeight="1">
      <c r="B778" s="53" t="s">
        <v>1858</v>
      </c>
      <c r="C778" s="54" t="s">
        <v>2042</v>
      </c>
      <c r="D778" s="53"/>
      <c r="E778" s="54"/>
      <c r="F778" s="196"/>
      <c r="G778" s="199"/>
      <c r="H778" s="28">
        <v>759</v>
      </c>
      <c r="I778" s="11">
        <v>415814</v>
      </c>
      <c r="J778" s="7"/>
      <c r="K778" s="5"/>
      <c r="L778" s="8" t="s">
        <v>3935</v>
      </c>
      <c r="M778" s="145">
        <v>160</v>
      </c>
      <c r="N778" s="144">
        <v>68</v>
      </c>
    </row>
    <row r="779" spans="2:14" s="13" customFormat="1" ht="12" customHeight="1">
      <c r="B779" s="53" t="s">
        <v>1858</v>
      </c>
      <c r="C779" s="54" t="s">
        <v>2042</v>
      </c>
      <c r="D779" s="53"/>
      <c r="E779" s="54"/>
      <c r="F779" s="196"/>
      <c r="G779" s="199"/>
      <c r="H779" s="28">
        <v>760</v>
      </c>
      <c r="I779" s="10">
        <v>415620</v>
      </c>
      <c r="J779" s="4"/>
      <c r="K779" s="5"/>
      <c r="L779" s="6" t="s">
        <v>1860</v>
      </c>
      <c r="M779" s="143">
        <v>961</v>
      </c>
      <c r="N779" s="144">
        <v>435</v>
      </c>
    </row>
    <row r="780" spans="2:14" s="13" customFormat="1" ht="12" customHeight="1">
      <c r="B780" s="53" t="s">
        <v>1858</v>
      </c>
      <c r="C780" s="54" t="s">
        <v>2042</v>
      </c>
      <c r="D780" s="53"/>
      <c r="E780" s="54"/>
      <c r="F780" s="196"/>
      <c r="G780" s="199"/>
      <c r="H780" s="28">
        <v>761</v>
      </c>
      <c r="I780" s="10">
        <v>416595</v>
      </c>
      <c r="J780" s="4"/>
      <c r="K780" s="5"/>
      <c r="L780" s="6" t="s">
        <v>2089</v>
      </c>
      <c r="M780" s="143">
        <v>170</v>
      </c>
      <c r="N780" s="144">
        <v>72</v>
      </c>
    </row>
    <row r="781" spans="2:14" s="13" customFormat="1" ht="12" customHeight="1">
      <c r="B781" s="53" t="s">
        <v>1858</v>
      </c>
      <c r="C781" s="54" t="s">
        <v>2042</v>
      </c>
      <c r="D781" s="53"/>
      <c r="E781" s="54"/>
      <c r="F781" s="196"/>
      <c r="G781" s="199"/>
      <c r="H781" s="28">
        <v>762</v>
      </c>
      <c r="I781" s="11">
        <v>416572</v>
      </c>
      <c r="J781" s="7"/>
      <c r="K781" s="5"/>
      <c r="L781" s="8" t="s">
        <v>2058</v>
      </c>
      <c r="M781" s="145">
        <v>800</v>
      </c>
      <c r="N781" s="144">
        <v>315</v>
      </c>
    </row>
    <row r="782" spans="2:14" s="13" customFormat="1" ht="12" customHeight="1">
      <c r="B782" s="53" t="s">
        <v>1858</v>
      </c>
      <c r="C782" s="54" t="s">
        <v>2042</v>
      </c>
      <c r="D782" s="53"/>
      <c r="E782" s="54"/>
      <c r="F782" s="196"/>
      <c r="G782" s="199"/>
      <c r="H782" s="28">
        <v>763</v>
      </c>
      <c r="I782" s="10">
        <v>416605</v>
      </c>
      <c r="J782" s="4"/>
      <c r="K782" s="5"/>
      <c r="L782" s="6" t="s">
        <v>11299</v>
      </c>
      <c r="M782" s="143">
        <v>340</v>
      </c>
      <c r="N782" s="144">
        <v>146</v>
      </c>
    </row>
    <row r="783" spans="2:14" s="13" customFormat="1" ht="12" customHeight="1">
      <c r="B783" s="53" t="s">
        <v>1858</v>
      </c>
      <c r="C783" s="54" t="s">
        <v>2042</v>
      </c>
      <c r="D783" s="53"/>
      <c r="E783" s="54"/>
      <c r="F783" s="196"/>
      <c r="G783" s="199"/>
      <c r="H783" s="28">
        <v>764</v>
      </c>
      <c r="I783" s="11">
        <v>416731</v>
      </c>
      <c r="J783" s="7"/>
      <c r="K783" s="5"/>
      <c r="L783" s="8" t="s">
        <v>11310</v>
      </c>
      <c r="M783" s="145">
        <v>4500</v>
      </c>
      <c r="N783" s="144">
        <v>2629</v>
      </c>
    </row>
    <row r="784" spans="2:14" s="13" customFormat="1" ht="12" customHeight="1">
      <c r="B784" s="53" t="s">
        <v>1858</v>
      </c>
      <c r="C784" s="54" t="s">
        <v>2042</v>
      </c>
      <c r="D784" s="53"/>
      <c r="E784" s="54"/>
      <c r="F784" s="196"/>
      <c r="G784" s="199"/>
      <c r="H784" s="28">
        <v>765</v>
      </c>
      <c r="I784" s="11">
        <v>416733</v>
      </c>
      <c r="J784" s="7"/>
      <c r="K784" s="5"/>
      <c r="L784" s="8" t="s">
        <v>11311</v>
      </c>
      <c r="M784" s="145">
        <v>340</v>
      </c>
      <c r="N784" s="144">
        <v>158</v>
      </c>
    </row>
    <row r="785" spans="2:14" s="13" customFormat="1" ht="12" customHeight="1">
      <c r="B785" s="53" t="s">
        <v>1858</v>
      </c>
      <c r="C785" s="54" t="s">
        <v>2042</v>
      </c>
      <c r="D785" s="53"/>
      <c r="E785" s="54"/>
      <c r="F785" s="196"/>
      <c r="G785" s="199"/>
      <c r="H785" s="28">
        <v>766</v>
      </c>
      <c r="I785" s="11">
        <v>404582</v>
      </c>
      <c r="J785" s="7"/>
      <c r="K785" s="5"/>
      <c r="L785" s="8" t="s">
        <v>11175</v>
      </c>
      <c r="M785" s="145">
        <v>1210</v>
      </c>
      <c r="N785" s="144">
        <v>767</v>
      </c>
    </row>
    <row r="786" spans="2:14" s="13" customFormat="1" ht="12" customHeight="1">
      <c r="B786" s="53" t="s">
        <v>1858</v>
      </c>
      <c r="C786" s="54" t="s">
        <v>2042</v>
      </c>
      <c r="D786" s="53"/>
      <c r="E786" s="54"/>
      <c r="F786" s="196"/>
      <c r="G786" s="199"/>
      <c r="H786" s="28">
        <v>767</v>
      </c>
      <c r="I786" s="11">
        <v>404598</v>
      </c>
      <c r="J786" s="7"/>
      <c r="K786" s="5"/>
      <c r="L786" s="8" t="s">
        <v>11178</v>
      </c>
      <c r="M786" s="145">
        <v>2300</v>
      </c>
      <c r="N786" s="144">
        <v>1610</v>
      </c>
    </row>
    <row r="787" spans="2:14" s="13" customFormat="1" ht="12" customHeight="1">
      <c r="B787" s="53" t="s">
        <v>1858</v>
      </c>
      <c r="C787" s="54" t="s">
        <v>2042</v>
      </c>
      <c r="D787" s="53"/>
      <c r="E787" s="54"/>
      <c r="F787" s="196"/>
      <c r="G787" s="199"/>
      <c r="H787" s="28">
        <v>768</v>
      </c>
      <c r="I787" s="10">
        <v>404600</v>
      </c>
      <c r="J787" s="4"/>
      <c r="K787" s="5"/>
      <c r="L787" s="6" t="s">
        <v>11179</v>
      </c>
      <c r="M787" s="143">
        <v>725</v>
      </c>
      <c r="N787" s="144">
        <v>508</v>
      </c>
    </row>
    <row r="788" spans="2:14" s="13" customFormat="1" ht="12" customHeight="1">
      <c r="B788" s="53" t="s">
        <v>1858</v>
      </c>
      <c r="C788" s="54" t="s">
        <v>2042</v>
      </c>
      <c r="D788" s="53"/>
      <c r="E788" s="54"/>
      <c r="F788" s="196"/>
      <c r="G788" s="199"/>
      <c r="H788" s="28">
        <v>769</v>
      </c>
      <c r="I788" s="11">
        <v>404601</v>
      </c>
      <c r="J788" s="7"/>
      <c r="K788" s="5"/>
      <c r="L788" s="8" t="s">
        <v>11180</v>
      </c>
      <c r="M788" s="145">
        <v>725</v>
      </c>
      <c r="N788" s="144">
        <v>508</v>
      </c>
    </row>
    <row r="789" spans="2:14" s="13" customFormat="1" ht="12" customHeight="1">
      <c r="B789" s="53" t="s">
        <v>1858</v>
      </c>
      <c r="C789" s="54" t="s">
        <v>2042</v>
      </c>
      <c r="D789" s="53"/>
      <c r="E789" s="54"/>
      <c r="F789" s="196"/>
      <c r="G789" s="199"/>
      <c r="H789" s="28">
        <v>770</v>
      </c>
      <c r="I789" s="11">
        <v>404602</v>
      </c>
      <c r="J789" s="7"/>
      <c r="K789" s="5"/>
      <c r="L789" s="8" t="s">
        <v>11181</v>
      </c>
      <c r="M789" s="145">
        <v>725</v>
      </c>
      <c r="N789" s="144">
        <v>508</v>
      </c>
    </row>
    <row r="790" spans="2:14" s="13" customFormat="1" ht="12" customHeight="1">
      <c r="B790" s="53" t="s">
        <v>1858</v>
      </c>
      <c r="C790" s="54" t="s">
        <v>2042</v>
      </c>
      <c r="D790" s="53"/>
      <c r="E790" s="54"/>
      <c r="F790" s="196"/>
      <c r="G790" s="199"/>
      <c r="H790" s="28">
        <v>771</v>
      </c>
      <c r="I790" s="11" t="s">
        <v>108</v>
      </c>
      <c r="J790" s="7"/>
      <c r="K790" s="5"/>
      <c r="L790" s="8" t="s">
        <v>10140</v>
      </c>
      <c r="M790" s="145">
        <v>3260.03</v>
      </c>
      <c r="N790" s="144">
        <v>2100</v>
      </c>
    </row>
    <row r="791" spans="2:14" s="13" customFormat="1" ht="12" customHeight="1">
      <c r="B791" s="53" t="s">
        <v>1858</v>
      </c>
      <c r="C791" s="54" t="s">
        <v>2042</v>
      </c>
      <c r="D791" s="53"/>
      <c r="E791" s="54"/>
      <c r="F791" s="196"/>
      <c r="G791" s="199"/>
      <c r="H791" s="28">
        <v>772</v>
      </c>
      <c r="I791" s="10" t="s">
        <v>109</v>
      </c>
      <c r="J791" s="4"/>
      <c r="K791" s="5"/>
      <c r="L791" s="6" t="s">
        <v>10142</v>
      </c>
      <c r="M791" s="143">
        <v>2241</v>
      </c>
      <c r="N791" s="144">
        <v>1234</v>
      </c>
    </row>
    <row r="792" spans="2:14" s="13" customFormat="1" ht="12" customHeight="1">
      <c r="B792" s="53" t="s">
        <v>1858</v>
      </c>
      <c r="C792" s="54" t="s">
        <v>2042</v>
      </c>
      <c r="D792" s="53"/>
      <c r="E792" s="54"/>
      <c r="F792" s="196"/>
      <c r="G792" s="199"/>
      <c r="H792" s="28">
        <v>773</v>
      </c>
      <c r="I792" s="11" t="s">
        <v>110</v>
      </c>
      <c r="J792" s="7"/>
      <c r="K792" s="5"/>
      <c r="L792" s="8" t="s">
        <v>10141</v>
      </c>
      <c r="M792" s="145">
        <v>1294.75</v>
      </c>
      <c r="N792" s="144">
        <v>905</v>
      </c>
    </row>
    <row r="793" spans="2:14" s="13" customFormat="1" ht="12" customHeight="1">
      <c r="B793" s="53" t="s">
        <v>1858</v>
      </c>
      <c r="C793" s="54" t="s">
        <v>2042</v>
      </c>
      <c r="D793" s="53"/>
      <c r="E793" s="54"/>
      <c r="F793" s="196"/>
      <c r="G793" s="199"/>
      <c r="H793" s="28">
        <v>774</v>
      </c>
      <c r="I793" s="10" t="s">
        <v>2114</v>
      </c>
      <c r="J793" s="4"/>
      <c r="K793" s="5"/>
      <c r="L793" s="6" t="s">
        <v>10162</v>
      </c>
      <c r="M793" s="143">
        <v>5000</v>
      </c>
      <c r="N793" s="144">
        <v>3435</v>
      </c>
    </row>
    <row r="794" spans="2:14" s="13" customFormat="1" ht="12" customHeight="1">
      <c r="B794" s="53" t="s">
        <v>1858</v>
      </c>
      <c r="C794" s="54" t="s">
        <v>2042</v>
      </c>
      <c r="D794" s="53"/>
      <c r="E794" s="54"/>
      <c r="F794" s="196"/>
      <c r="G794" s="199"/>
      <c r="H794" s="28">
        <v>775</v>
      </c>
      <c r="I794" s="11" t="s">
        <v>8381</v>
      </c>
      <c r="J794" s="7"/>
      <c r="K794" s="5"/>
      <c r="L794" s="8" t="s">
        <v>14231</v>
      </c>
      <c r="M794" s="145">
        <v>69</v>
      </c>
      <c r="N794" s="144">
        <v>57</v>
      </c>
    </row>
    <row r="795" spans="2:14" s="13" customFormat="1" ht="12" customHeight="1">
      <c r="B795" s="53" t="s">
        <v>1858</v>
      </c>
      <c r="C795" s="54" t="s">
        <v>1858</v>
      </c>
      <c r="D795" s="53"/>
      <c r="E795" s="54"/>
      <c r="F795" s="196"/>
      <c r="G795" s="199"/>
      <c r="H795" s="28">
        <v>776</v>
      </c>
      <c r="I795" s="11"/>
      <c r="J795" s="7"/>
      <c r="K795" s="16" t="s">
        <v>16</v>
      </c>
      <c r="L795" s="8"/>
      <c r="M795" s="136" t="s">
        <v>1858</v>
      </c>
      <c r="N795" s="135" t="s">
        <v>1858</v>
      </c>
    </row>
    <row r="796" spans="2:14" s="13" customFormat="1" ht="12" customHeight="1">
      <c r="B796" s="53" t="s">
        <v>1858</v>
      </c>
      <c r="C796" s="54" t="s">
        <v>2042</v>
      </c>
      <c r="D796" s="53"/>
      <c r="E796" s="54"/>
      <c r="F796" s="196"/>
      <c r="G796" s="199"/>
      <c r="H796" s="28">
        <v>777</v>
      </c>
      <c r="I796" s="11">
        <v>416391</v>
      </c>
      <c r="J796" s="7"/>
      <c r="K796" s="5"/>
      <c r="L796" s="8" t="s">
        <v>35</v>
      </c>
      <c r="M796" s="145">
        <v>960</v>
      </c>
      <c r="N796" s="144">
        <v>376</v>
      </c>
    </row>
    <row r="797" spans="2:14" s="13" customFormat="1" ht="12" customHeight="1">
      <c r="B797" s="53" t="s">
        <v>1858</v>
      </c>
      <c r="C797" s="54" t="s">
        <v>2042</v>
      </c>
      <c r="D797" s="53"/>
      <c r="E797" s="54"/>
      <c r="F797" s="196"/>
      <c r="G797" s="199"/>
      <c r="H797" s="28">
        <v>778</v>
      </c>
      <c r="I797" s="11" t="s">
        <v>29</v>
      </c>
      <c r="J797" s="7"/>
      <c r="K797" s="5"/>
      <c r="L797" s="8" t="s">
        <v>10521</v>
      </c>
      <c r="M797" s="145">
        <v>70</v>
      </c>
      <c r="N797" s="144">
        <v>32</v>
      </c>
    </row>
    <row r="798" spans="2:14" s="13" customFormat="1" ht="12" customHeight="1">
      <c r="B798" s="53" t="s">
        <v>1858</v>
      </c>
      <c r="C798" s="54" t="s">
        <v>2042</v>
      </c>
      <c r="D798" s="53"/>
      <c r="E798" s="54"/>
      <c r="F798" s="196"/>
      <c r="G798" s="199"/>
      <c r="H798" s="28">
        <v>779</v>
      </c>
      <c r="I798" s="11">
        <v>416729</v>
      </c>
      <c r="J798" s="7"/>
      <c r="K798" s="5"/>
      <c r="L798" s="8" t="s">
        <v>11308</v>
      </c>
      <c r="M798" s="145">
        <v>115</v>
      </c>
      <c r="N798" s="144">
        <v>50</v>
      </c>
    </row>
    <row r="799" spans="2:14" s="13" customFormat="1" ht="12" customHeight="1">
      <c r="B799" s="53" t="s">
        <v>1858</v>
      </c>
      <c r="C799" s="54" t="s">
        <v>2042</v>
      </c>
      <c r="D799" s="53"/>
      <c r="E799" s="54"/>
      <c r="F799" s="196"/>
      <c r="G799" s="199"/>
      <c r="H799" s="28">
        <v>780</v>
      </c>
      <c r="I799" s="11">
        <v>416909</v>
      </c>
      <c r="J799" s="7"/>
      <c r="K799" s="5"/>
      <c r="L799" s="8" t="s">
        <v>2084</v>
      </c>
      <c r="M799" s="145">
        <v>110</v>
      </c>
      <c r="N799" s="144">
        <v>45</v>
      </c>
    </row>
    <row r="800" spans="2:14" s="13" customFormat="1" ht="12" customHeight="1">
      <c r="B800" s="53" t="s">
        <v>1858</v>
      </c>
      <c r="C800" s="54" t="s">
        <v>2042</v>
      </c>
      <c r="D800" s="53"/>
      <c r="E800" s="54"/>
      <c r="F800" s="196"/>
      <c r="G800" s="199"/>
      <c r="H800" s="28">
        <v>781</v>
      </c>
      <c r="I800" s="10">
        <v>416373</v>
      </c>
      <c r="J800" s="4"/>
      <c r="K800" s="5"/>
      <c r="L800" s="6" t="s">
        <v>102</v>
      </c>
      <c r="M800" s="143">
        <v>530</v>
      </c>
      <c r="N800" s="144">
        <v>172</v>
      </c>
    </row>
    <row r="801" spans="1:14" s="13" customFormat="1" ht="12" customHeight="1">
      <c r="B801" s="53" t="s">
        <v>1858</v>
      </c>
      <c r="C801" s="54" t="s">
        <v>2042</v>
      </c>
      <c r="D801" s="53"/>
      <c r="E801" s="54"/>
      <c r="F801" s="196"/>
      <c r="G801" s="199"/>
      <c r="H801" s="28">
        <v>782</v>
      </c>
      <c r="I801" s="11" t="s">
        <v>7363</v>
      </c>
      <c r="J801" s="7"/>
      <c r="K801" s="5"/>
      <c r="L801" s="8" t="s">
        <v>14679</v>
      </c>
      <c r="M801" s="145">
        <v>1500</v>
      </c>
      <c r="N801" s="144">
        <v>926</v>
      </c>
    </row>
    <row r="802" spans="1:14" s="13" customFormat="1" ht="12" customHeight="1">
      <c r="B802" s="53" t="s">
        <v>1858</v>
      </c>
      <c r="C802" s="54" t="s">
        <v>2042</v>
      </c>
      <c r="D802" s="53"/>
      <c r="E802" s="54"/>
      <c r="F802" s="196"/>
      <c r="G802" s="199"/>
      <c r="H802" s="28">
        <v>783</v>
      </c>
      <c r="I802" s="10" t="s">
        <v>7364</v>
      </c>
      <c r="J802" s="4"/>
      <c r="K802" s="5"/>
      <c r="L802" s="6" t="s">
        <v>14677</v>
      </c>
      <c r="M802" s="143">
        <v>830</v>
      </c>
      <c r="N802" s="144">
        <v>552</v>
      </c>
    </row>
    <row r="803" spans="1:14" s="13" customFormat="1" ht="12" customHeight="1">
      <c r="B803" s="53" t="s">
        <v>1858</v>
      </c>
      <c r="C803" s="54" t="s">
        <v>2042</v>
      </c>
      <c r="D803" s="53"/>
      <c r="E803" s="54"/>
      <c r="F803" s="196"/>
      <c r="G803" s="199"/>
      <c r="H803" s="28">
        <v>784</v>
      </c>
      <c r="I803" s="11" t="s">
        <v>15</v>
      </c>
      <c r="J803" s="7"/>
      <c r="K803" s="5"/>
      <c r="L803" s="8" t="s">
        <v>14071</v>
      </c>
      <c r="M803" s="145">
        <v>250</v>
      </c>
      <c r="N803" s="144">
        <v>0</v>
      </c>
    </row>
    <row r="804" spans="1:14" ht="12" customHeight="1">
      <c r="A804" s="12"/>
      <c r="B804" s="53" t="s">
        <v>1858</v>
      </c>
      <c r="C804" s="54" t="s">
        <v>1858</v>
      </c>
      <c r="D804" s="53"/>
      <c r="E804" s="54"/>
      <c r="F804" s="196"/>
      <c r="G804" s="199"/>
      <c r="H804" s="28">
        <v>785</v>
      </c>
      <c r="I804" s="14"/>
      <c r="J804" s="14"/>
      <c r="K804" s="15"/>
      <c r="L804" s="111" t="s">
        <v>1858</v>
      </c>
      <c r="M804" s="146" t="s">
        <v>1858</v>
      </c>
      <c r="N804" s="146" t="s">
        <v>1858</v>
      </c>
    </row>
    <row r="805" spans="1:14" ht="12" customHeight="1">
      <c r="A805" s="12"/>
      <c r="B805" s="53" t="s">
        <v>2042</v>
      </c>
      <c r="C805" s="54" t="s">
        <v>1858</v>
      </c>
      <c r="D805" s="192" t="s">
        <v>2042</v>
      </c>
      <c r="E805" s="54"/>
      <c r="F805" s="196"/>
      <c r="G805" s="199"/>
      <c r="H805" s="28">
        <v>786</v>
      </c>
      <c r="I805" s="9">
        <v>417451</v>
      </c>
      <c r="J805" s="1" t="s">
        <v>91</v>
      </c>
      <c r="K805" s="2" t="s">
        <v>26146</v>
      </c>
      <c r="L805" s="3"/>
      <c r="M805" s="133">
        <v>18059</v>
      </c>
      <c r="N805" s="132">
        <v>6000.5617536309846</v>
      </c>
    </row>
    <row r="806" spans="1:14" ht="12" customHeight="1">
      <c r="A806" s="12"/>
      <c r="B806" s="53" t="s">
        <v>2042</v>
      </c>
      <c r="C806" s="54" t="s">
        <v>1858</v>
      </c>
      <c r="D806" s="192" t="s">
        <v>2042</v>
      </c>
      <c r="E806" s="54"/>
      <c r="F806" s="196"/>
      <c r="G806" s="199"/>
      <c r="H806" s="28">
        <v>787</v>
      </c>
      <c r="I806" s="9">
        <v>417453</v>
      </c>
      <c r="J806" s="1" t="s">
        <v>2112</v>
      </c>
      <c r="K806" s="2" t="s">
        <v>26147</v>
      </c>
      <c r="L806" s="3"/>
      <c r="M806" s="133">
        <v>22015</v>
      </c>
      <c r="N806" s="132">
        <v>8058.3660397928597</v>
      </c>
    </row>
    <row r="807" spans="1:14" s="13" customFormat="1" ht="12" customHeight="1">
      <c r="B807" s="53" t="s">
        <v>1858</v>
      </c>
      <c r="C807" s="54" t="s">
        <v>2042</v>
      </c>
      <c r="D807" s="53"/>
      <c r="E807" s="54"/>
      <c r="F807" s="196"/>
      <c r="G807" s="199"/>
      <c r="H807" s="28">
        <v>788</v>
      </c>
      <c r="I807" s="10" t="s">
        <v>30</v>
      </c>
      <c r="J807" s="4"/>
      <c r="K807" s="5"/>
      <c r="L807" s="6" t="s">
        <v>19077</v>
      </c>
      <c r="M807" s="143">
        <v>346</v>
      </c>
      <c r="N807" s="144">
        <v>138</v>
      </c>
    </row>
    <row r="808" spans="1:14" s="13" customFormat="1" ht="12" customHeight="1">
      <c r="B808" s="53" t="s">
        <v>1858</v>
      </c>
      <c r="C808" s="54" t="s">
        <v>2042</v>
      </c>
      <c r="D808" s="53"/>
      <c r="E808" s="54"/>
      <c r="F808" s="196"/>
      <c r="G808" s="199"/>
      <c r="H808" s="28">
        <v>789</v>
      </c>
      <c r="I808" s="10" t="s">
        <v>93</v>
      </c>
      <c r="J808" s="4"/>
      <c r="K808" s="5"/>
      <c r="L808" s="6" t="s">
        <v>15071</v>
      </c>
      <c r="M808" s="143">
        <v>425</v>
      </c>
      <c r="N808" s="144">
        <v>0</v>
      </c>
    </row>
    <row r="809" spans="1:14" s="13" customFormat="1" ht="12" customHeight="1">
      <c r="B809" s="53" t="s">
        <v>2042</v>
      </c>
      <c r="C809" s="54" t="s">
        <v>1858</v>
      </c>
      <c r="D809" s="192" t="s">
        <v>2042</v>
      </c>
      <c r="E809" s="54"/>
      <c r="F809" s="196"/>
      <c r="G809" s="199"/>
      <c r="H809" s="28">
        <v>790</v>
      </c>
      <c r="I809" s="11">
        <v>417585</v>
      </c>
      <c r="J809" s="7"/>
      <c r="K809" s="5"/>
      <c r="L809" s="8" t="s">
        <v>8942</v>
      </c>
      <c r="M809" s="145">
        <v>535</v>
      </c>
      <c r="N809" s="144">
        <v>243.51724137931035</v>
      </c>
    </row>
    <row r="810" spans="1:14" s="13" customFormat="1" ht="12" customHeight="1">
      <c r="B810" s="53" t="s">
        <v>2042</v>
      </c>
      <c r="C810" s="54" t="s">
        <v>1858</v>
      </c>
      <c r="D810" s="53"/>
      <c r="E810" s="54"/>
      <c r="F810" s="196" t="s">
        <v>2042</v>
      </c>
      <c r="G810" s="199"/>
      <c r="H810" s="28">
        <v>791</v>
      </c>
      <c r="I810" s="11">
        <v>417485</v>
      </c>
      <c r="J810" s="7"/>
      <c r="K810" s="5"/>
      <c r="L810" s="8" t="s">
        <v>24526</v>
      </c>
      <c r="M810" s="145">
        <v>915</v>
      </c>
      <c r="N810" s="144">
        <v>381.63265306122452</v>
      </c>
    </row>
    <row r="811" spans="1:14" s="13" customFormat="1" ht="12" customHeight="1">
      <c r="B811" s="53" t="s">
        <v>2042</v>
      </c>
      <c r="C811" s="54" t="s">
        <v>1858</v>
      </c>
      <c r="D811" s="192" t="s">
        <v>2042</v>
      </c>
      <c r="E811" s="54"/>
      <c r="F811" s="196"/>
      <c r="G811" s="199"/>
      <c r="H811" s="28">
        <v>792</v>
      </c>
      <c r="I811" s="11">
        <v>417484</v>
      </c>
      <c r="J811" s="7"/>
      <c r="K811" s="5"/>
      <c r="L811" s="8" t="s">
        <v>24521</v>
      </c>
      <c r="M811" s="145">
        <v>3695</v>
      </c>
      <c r="N811" s="144">
        <v>1501.7797029702967</v>
      </c>
    </row>
    <row r="812" spans="1:14" s="13" customFormat="1" ht="12" customHeight="1">
      <c r="B812" s="53" t="s">
        <v>2042</v>
      </c>
      <c r="C812" s="54" t="s">
        <v>1858</v>
      </c>
      <c r="D812" s="192" t="s">
        <v>2042</v>
      </c>
      <c r="E812" s="54"/>
      <c r="F812" s="196"/>
      <c r="G812" s="199"/>
      <c r="H812" s="28">
        <v>793</v>
      </c>
      <c r="I812" s="11">
        <v>417488</v>
      </c>
      <c r="J812" s="7"/>
      <c r="K812" s="5"/>
      <c r="L812" s="8" t="s">
        <v>24547</v>
      </c>
      <c r="M812" s="145">
        <v>4755</v>
      </c>
      <c r="N812" s="144">
        <v>2394.2495107632094</v>
      </c>
    </row>
    <row r="813" spans="1:14" s="13" customFormat="1" ht="12" customHeight="1">
      <c r="B813" s="53" t="s">
        <v>2042</v>
      </c>
      <c r="C813" s="54" t="s">
        <v>1858</v>
      </c>
      <c r="D813" s="192" t="s">
        <v>2042</v>
      </c>
      <c r="E813" s="54"/>
      <c r="F813" s="196"/>
      <c r="G813" s="199"/>
      <c r="H813" s="28">
        <v>794</v>
      </c>
      <c r="I813" s="11">
        <v>417587</v>
      </c>
      <c r="J813" s="7"/>
      <c r="K813" s="5"/>
      <c r="L813" s="8" t="s">
        <v>2073</v>
      </c>
      <c r="M813" s="145">
        <v>205</v>
      </c>
      <c r="N813" s="144">
        <v>136.04545454545456</v>
      </c>
    </row>
    <row r="814" spans="1:14" s="13" customFormat="1" ht="12" customHeight="1">
      <c r="B814" s="53" t="s">
        <v>1858</v>
      </c>
      <c r="C814" s="54" t="s">
        <v>2042</v>
      </c>
      <c r="D814" s="53"/>
      <c r="E814" s="54"/>
      <c r="F814" s="196"/>
      <c r="G814" s="199"/>
      <c r="H814" s="28">
        <v>795</v>
      </c>
      <c r="I814" s="10" t="s">
        <v>2046</v>
      </c>
      <c r="J814" s="4"/>
      <c r="K814" s="5"/>
      <c r="L814" s="6" t="s">
        <v>2047</v>
      </c>
      <c r="M814" s="143">
        <v>250</v>
      </c>
      <c r="N814" s="144">
        <v>104</v>
      </c>
    </row>
    <row r="815" spans="1:14" s="13" customFormat="1" ht="12" customHeight="1">
      <c r="B815" s="53" t="s">
        <v>1858</v>
      </c>
      <c r="C815" s="54" t="s">
        <v>2042</v>
      </c>
      <c r="D815" s="53"/>
      <c r="E815" s="54"/>
      <c r="F815" s="196"/>
      <c r="G815" s="199"/>
      <c r="H815" s="28">
        <v>796</v>
      </c>
      <c r="I815" s="11">
        <v>416737</v>
      </c>
      <c r="J815" s="7"/>
      <c r="K815" s="5"/>
      <c r="L815" s="8" t="s">
        <v>2085</v>
      </c>
      <c r="M815" s="145">
        <v>270</v>
      </c>
      <c r="N815" s="144">
        <v>118</v>
      </c>
    </row>
    <row r="816" spans="1:14" s="13" customFormat="1" ht="12" customHeight="1">
      <c r="B816" s="53" t="s">
        <v>2042</v>
      </c>
      <c r="C816" s="54" t="s">
        <v>1858</v>
      </c>
      <c r="D816" s="192" t="s">
        <v>2042</v>
      </c>
      <c r="E816" s="54"/>
      <c r="F816" s="196"/>
      <c r="G816" s="199"/>
      <c r="H816" s="28">
        <v>797</v>
      </c>
      <c r="I816" s="11">
        <v>417483</v>
      </c>
      <c r="J816" s="7"/>
      <c r="K816" s="5"/>
      <c r="L816" s="8" t="s">
        <v>24557</v>
      </c>
      <c r="M816" s="145">
        <v>1765</v>
      </c>
      <c r="N816" s="144">
        <v>708.74352331606212</v>
      </c>
    </row>
    <row r="817" spans="2:14" s="13" customFormat="1" ht="12" customHeight="1">
      <c r="B817" s="53" t="s">
        <v>2042</v>
      </c>
      <c r="C817" s="54" t="s">
        <v>1858</v>
      </c>
      <c r="D817" s="192" t="s">
        <v>2042</v>
      </c>
      <c r="E817" s="54"/>
      <c r="F817" s="196"/>
      <c r="G817" s="199"/>
      <c r="H817" s="28">
        <v>798</v>
      </c>
      <c r="I817" s="11">
        <v>417487</v>
      </c>
      <c r="J817" s="7"/>
      <c r="K817" s="5"/>
      <c r="L817" s="8" t="s">
        <v>24554</v>
      </c>
      <c r="M817" s="145">
        <v>3315</v>
      </c>
      <c r="N817" s="144">
        <v>1675.2422535211265</v>
      </c>
    </row>
    <row r="818" spans="2:14" s="13" customFormat="1" ht="12" customHeight="1">
      <c r="B818" s="53" t="s">
        <v>2042</v>
      </c>
      <c r="C818" s="54" t="s">
        <v>1858</v>
      </c>
      <c r="D818" s="192" t="s">
        <v>2042</v>
      </c>
      <c r="E818" s="54"/>
      <c r="F818" s="196"/>
      <c r="G818" s="199"/>
      <c r="H818" s="28">
        <v>799</v>
      </c>
      <c r="I818" s="10">
        <v>417497</v>
      </c>
      <c r="J818" s="4"/>
      <c r="K818" s="5"/>
      <c r="L818" s="6" t="s">
        <v>24522</v>
      </c>
      <c r="M818" s="143">
        <v>95</v>
      </c>
      <c r="N818" s="144">
        <v>38.863636363636374</v>
      </c>
    </row>
    <row r="819" spans="2:14" s="13" customFormat="1" ht="12" customHeight="1">
      <c r="B819" s="53" t="s">
        <v>2042</v>
      </c>
      <c r="C819" s="54" t="s">
        <v>1858</v>
      </c>
      <c r="D819" s="53"/>
      <c r="E819" s="194" t="s">
        <v>2042</v>
      </c>
      <c r="F819" s="196"/>
      <c r="G819" s="199"/>
      <c r="H819" s="28">
        <v>800</v>
      </c>
      <c r="I819" s="11">
        <v>417589</v>
      </c>
      <c r="J819" s="7"/>
      <c r="K819" s="5"/>
      <c r="L819" s="8" t="s">
        <v>24541</v>
      </c>
      <c r="M819" s="145">
        <v>1455</v>
      </c>
      <c r="N819" s="144">
        <v>380</v>
      </c>
    </row>
    <row r="820" spans="2:14" s="13" customFormat="1" ht="12" customHeight="1">
      <c r="B820" s="53" t="s">
        <v>1858</v>
      </c>
      <c r="C820" s="54" t="s">
        <v>2042</v>
      </c>
      <c r="D820" s="53"/>
      <c r="E820" s="54"/>
      <c r="F820" s="196"/>
      <c r="G820" s="199"/>
      <c r="H820" s="28">
        <v>801</v>
      </c>
      <c r="I820" s="11">
        <v>416550</v>
      </c>
      <c r="J820" s="7"/>
      <c r="K820" s="5"/>
      <c r="L820" s="8" t="s">
        <v>2071</v>
      </c>
      <c r="M820" s="145">
        <v>450</v>
      </c>
      <c r="N820" s="144">
        <v>185</v>
      </c>
    </row>
    <row r="821" spans="2:14" s="13" customFormat="1" ht="12" customHeight="1">
      <c r="B821" s="53" t="s">
        <v>1858</v>
      </c>
      <c r="C821" s="54" t="s">
        <v>2042</v>
      </c>
      <c r="D821" s="53"/>
      <c r="E821" s="54"/>
      <c r="F821" s="196"/>
      <c r="G821" s="199"/>
      <c r="H821" s="28">
        <v>802</v>
      </c>
      <c r="I821" s="11">
        <v>416548</v>
      </c>
      <c r="J821" s="7"/>
      <c r="K821" s="5"/>
      <c r="L821" s="8" t="s">
        <v>2070</v>
      </c>
      <c r="M821" s="145">
        <v>1910</v>
      </c>
      <c r="N821" s="144">
        <v>823</v>
      </c>
    </row>
    <row r="822" spans="2:14" s="13" customFormat="1" ht="12" customHeight="1">
      <c r="B822" s="53" t="s">
        <v>2042</v>
      </c>
      <c r="C822" s="54" t="s">
        <v>1858</v>
      </c>
      <c r="D822" s="53"/>
      <c r="E822" s="54"/>
      <c r="F822" s="196" t="s">
        <v>2042</v>
      </c>
      <c r="G822" s="199"/>
      <c r="H822" s="28">
        <v>803</v>
      </c>
      <c r="I822" s="11">
        <v>417498</v>
      </c>
      <c r="J822" s="7"/>
      <c r="K822" s="5"/>
      <c r="L822" s="8" t="s">
        <v>24527</v>
      </c>
      <c r="M822" s="145">
        <v>425</v>
      </c>
      <c r="N822" s="144">
        <v>178.57142857142858</v>
      </c>
    </row>
    <row r="823" spans="2:14" s="13" customFormat="1" ht="12" customHeight="1">
      <c r="B823" s="53" t="s">
        <v>1858</v>
      </c>
      <c r="C823" s="54" t="s">
        <v>2042</v>
      </c>
      <c r="D823" s="53"/>
      <c r="E823" s="54"/>
      <c r="F823" s="196"/>
      <c r="G823" s="199"/>
      <c r="H823" s="28">
        <v>804</v>
      </c>
      <c r="I823" s="11">
        <v>417270</v>
      </c>
      <c r="J823" s="7"/>
      <c r="K823" s="5"/>
      <c r="L823" s="8" t="s">
        <v>8649</v>
      </c>
      <c r="M823" s="145">
        <v>1910</v>
      </c>
      <c r="N823" s="144">
        <v>744</v>
      </c>
    </row>
    <row r="824" spans="2:14" s="13" customFormat="1" ht="12" customHeight="1">
      <c r="B824" s="53" t="s">
        <v>1858</v>
      </c>
      <c r="C824" s="54" t="s">
        <v>2042</v>
      </c>
      <c r="D824" s="53"/>
      <c r="E824" s="54"/>
      <c r="F824" s="196"/>
      <c r="G824" s="199"/>
      <c r="H824" s="28">
        <v>805</v>
      </c>
      <c r="I824" s="10">
        <v>416545</v>
      </c>
      <c r="J824" s="4"/>
      <c r="K824" s="5"/>
      <c r="L824" s="6" t="s">
        <v>11294</v>
      </c>
      <c r="M824" s="143">
        <v>760</v>
      </c>
      <c r="N824" s="144">
        <v>303</v>
      </c>
    </row>
    <row r="825" spans="2:14" s="13" customFormat="1" ht="12" customHeight="1">
      <c r="B825" s="53" t="s">
        <v>1858</v>
      </c>
      <c r="C825" s="54" t="s">
        <v>2042</v>
      </c>
      <c r="D825" s="53"/>
      <c r="E825" s="54"/>
      <c r="F825" s="196"/>
      <c r="G825" s="199"/>
      <c r="H825" s="28">
        <v>806</v>
      </c>
      <c r="I825" s="11">
        <v>416544</v>
      </c>
      <c r="J825" s="7"/>
      <c r="K825" s="5"/>
      <c r="L825" s="8" t="s">
        <v>11293</v>
      </c>
      <c r="M825" s="145">
        <v>1650</v>
      </c>
      <c r="N825" s="144">
        <v>514</v>
      </c>
    </row>
    <row r="826" spans="2:14" s="13" customFormat="1" ht="12" customHeight="1">
      <c r="B826" s="53" t="s">
        <v>1858</v>
      </c>
      <c r="C826" s="54" t="s">
        <v>2042</v>
      </c>
      <c r="D826" s="53"/>
      <c r="E826" s="54"/>
      <c r="F826" s="196"/>
      <c r="G826" s="199"/>
      <c r="H826" s="28">
        <v>807</v>
      </c>
      <c r="I826" s="11">
        <v>416615</v>
      </c>
      <c r="J826" s="7"/>
      <c r="K826" s="5"/>
      <c r="L826" s="8" t="s">
        <v>8943</v>
      </c>
      <c r="M826" s="145">
        <v>983</v>
      </c>
      <c r="N826" s="144">
        <v>402</v>
      </c>
    </row>
    <row r="827" spans="2:14" s="13" customFormat="1" ht="12" customHeight="1">
      <c r="B827" s="53" t="s">
        <v>1858</v>
      </c>
      <c r="C827" s="54" t="s">
        <v>2042</v>
      </c>
      <c r="D827" s="53"/>
      <c r="E827" s="54"/>
      <c r="F827" s="196"/>
      <c r="G827" s="199"/>
      <c r="H827" s="28">
        <v>808</v>
      </c>
      <c r="I827" s="11">
        <v>416609</v>
      </c>
      <c r="J827" s="7"/>
      <c r="K827" s="5"/>
      <c r="L827" s="8" t="s">
        <v>11300</v>
      </c>
      <c r="M827" s="145">
        <v>980</v>
      </c>
      <c r="N827" s="144">
        <v>326</v>
      </c>
    </row>
    <row r="828" spans="2:14" s="13" customFormat="1" ht="12" customHeight="1">
      <c r="B828" s="53" t="s">
        <v>1858</v>
      </c>
      <c r="C828" s="54" t="s">
        <v>2042</v>
      </c>
      <c r="D828" s="53"/>
      <c r="E828" s="54"/>
      <c r="F828" s="196"/>
      <c r="G828" s="199"/>
      <c r="H828" s="28">
        <v>809</v>
      </c>
      <c r="I828" s="11">
        <v>416612</v>
      </c>
      <c r="J828" s="7"/>
      <c r="K828" s="5"/>
      <c r="L828" s="8" t="s">
        <v>2097</v>
      </c>
      <c r="M828" s="145">
        <v>983</v>
      </c>
      <c r="N828" s="144">
        <v>332</v>
      </c>
    </row>
    <row r="829" spans="2:14" s="13" customFormat="1" ht="12" customHeight="1">
      <c r="B829" s="53" t="s">
        <v>1858</v>
      </c>
      <c r="C829" s="54" t="s">
        <v>1858</v>
      </c>
      <c r="D829" s="53"/>
      <c r="E829" s="54"/>
      <c r="F829" s="196"/>
      <c r="G829" s="199"/>
      <c r="H829" s="28">
        <v>810</v>
      </c>
      <c r="I829" s="11"/>
      <c r="J829" s="7"/>
      <c r="K829" s="16" t="s">
        <v>22</v>
      </c>
      <c r="L829" s="8"/>
      <c r="M829" s="136" t="s">
        <v>1858</v>
      </c>
      <c r="N829" s="135" t="s">
        <v>1858</v>
      </c>
    </row>
    <row r="830" spans="2:14" s="13" customFormat="1" ht="12" customHeight="1">
      <c r="B830" s="53" t="s">
        <v>2042</v>
      </c>
      <c r="C830" s="54" t="s">
        <v>1858</v>
      </c>
      <c r="D830" s="192" t="s">
        <v>2042</v>
      </c>
      <c r="E830" s="54"/>
      <c r="F830" s="196"/>
      <c r="G830" s="199"/>
      <c r="H830" s="28">
        <v>811</v>
      </c>
      <c r="I830" s="10">
        <v>417519</v>
      </c>
      <c r="J830" s="4"/>
      <c r="K830" s="5"/>
      <c r="L830" s="6" t="s">
        <v>24562</v>
      </c>
      <c r="M830" s="143">
        <v>295</v>
      </c>
      <c r="N830" s="144">
        <v>128.17241379310343</v>
      </c>
    </row>
    <row r="831" spans="2:14" s="13" customFormat="1" ht="12" customHeight="1">
      <c r="B831" s="53" t="s">
        <v>2042</v>
      </c>
      <c r="C831" s="54" t="s">
        <v>1858</v>
      </c>
      <c r="D831" s="192" t="s">
        <v>2042</v>
      </c>
      <c r="E831" s="54"/>
      <c r="F831" s="196"/>
      <c r="G831" s="199"/>
      <c r="H831" s="28">
        <v>812</v>
      </c>
      <c r="I831" s="11">
        <v>417518</v>
      </c>
      <c r="J831" s="7"/>
      <c r="K831" s="5"/>
      <c r="L831" s="8" t="s">
        <v>24559</v>
      </c>
      <c r="M831" s="145">
        <v>95</v>
      </c>
      <c r="N831" s="144">
        <v>46.341463414634148</v>
      </c>
    </row>
    <row r="832" spans="2:14" s="13" customFormat="1" ht="12" customHeight="1">
      <c r="B832" s="53" t="s">
        <v>2042</v>
      </c>
      <c r="C832" s="54" t="s">
        <v>1858</v>
      </c>
      <c r="D832" s="192" t="s">
        <v>2042</v>
      </c>
      <c r="E832" s="54"/>
      <c r="F832" s="196"/>
      <c r="G832" s="199"/>
      <c r="H832" s="28">
        <v>813</v>
      </c>
      <c r="I832" s="11">
        <v>417531</v>
      </c>
      <c r="J832" s="7"/>
      <c r="K832" s="5"/>
      <c r="L832" s="8" t="s">
        <v>24533</v>
      </c>
      <c r="M832" s="145">
        <v>1295</v>
      </c>
      <c r="N832" s="144">
        <v>734.45</v>
      </c>
    </row>
    <row r="833" spans="2:14" s="13" customFormat="1" ht="12" customHeight="1">
      <c r="B833" s="53" t="s">
        <v>2042</v>
      </c>
      <c r="C833" s="54" t="s">
        <v>1858</v>
      </c>
      <c r="D833" s="192" t="s">
        <v>2042</v>
      </c>
      <c r="E833" s="54"/>
      <c r="F833" s="196"/>
      <c r="G833" s="199"/>
      <c r="H833" s="28">
        <v>814</v>
      </c>
      <c r="I833" s="11">
        <v>417533</v>
      </c>
      <c r="J833" s="7"/>
      <c r="K833" s="5"/>
      <c r="L833" s="8" t="s">
        <v>24529</v>
      </c>
      <c r="M833" s="145">
        <v>845</v>
      </c>
      <c r="N833" s="144">
        <v>354.71428571428578</v>
      </c>
    </row>
    <row r="834" spans="2:14" s="13" customFormat="1" ht="12" customHeight="1">
      <c r="B834" s="53" t="s">
        <v>1858</v>
      </c>
      <c r="C834" s="54" t="s">
        <v>1858</v>
      </c>
      <c r="D834" s="53"/>
      <c r="E834" s="54"/>
      <c r="F834" s="196"/>
      <c r="G834" s="199"/>
      <c r="H834" s="28">
        <v>815</v>
      </c>
      <c r="I834" s="11"/>
      <c r="J834" s="7"/>
      <c r="K834" s="16" t="s">
        <v>17</v>
      </c>
      <c r="L834" s="8"/>
      <c r="M834" s="136" t="s">
        <v>1858</v>
      </c>
      <c r="N834" s="135" t="s">
        <v>1858</v>
      </c>
    </row>
    <row r="835" spans="2:14" s="13" customFormat="1" ht="12" customHeight="1">
      <c r="B835" s="53" t="s">
        <v>2042</v>
      </c>
      <c r="C835" s="54" t="s">
        <v>1858</v>
      </c>
      <c r="D835" s="192" t="s">
        <v>2042</v>
      </c>
      <c r="E835" s="54"/>
      <c r="F835" s="196"/>
      <c r="G835" s="199"/>
      <c r="H835" s="28">
        <v>816</v>
      </c>
      <c r="I835" s="11">
        <v>417507</v>
      </c>
      <c r="J835" s="7"/>
      <c r="K835" s="5"/>
      <c r="L835" s="8" t="s">
        <v>24530</v>
      </c>
      <c r="M835" s="145">
        <v>255</v>
      </c>
      <c r="N835" s="144">
        <v>117.11111111111111</v>
      </c>
    </row>
    <row r="836" spans="2:14" s="13" customFormat="1" ht="12" customHeight="1">
      <c r="B836" s="53" t="s">
        <v>1858</v>
      </c>
      <c r="C836" s="54" t="s">
        <v>2042</v>
      </c>
      <c r="D836" s="53"/>
      <c r="E836" s="54"/>
      <c r="F836" s="196"/>
      <c r="G836" s="199"/>
      <c r="H836" s="28">
        <v>817</v>
      </c>
      <c r="I836" s="11">
        <v>415814</v>
      </c>
      <c r="J836" s="7"/>
      <c r="K836" s="5"/>
      <c r="L836" s="8" t="s">
        <v>3935</v>
      </c>
      <c r="M836" s="145">
        <v>160</v>
      </c>
      <c r="N836" s="144">
        <v>68</v>
      </c>
    </row>
    <row r="837" spans="2:14" s="13" customFormat="1" ht="12" customHeight="1">
      <c r="B837" s="53" t="s">
        <v>2042</v>
      </c>
      <c r="C837" s="54" t="s">
        <v>1858</v>
      </c>
      <c r="D837" s="53"/>
      <c r="E837" s="54"/>
      <c r="F837" s="196" t="s">
        <v>2042</v>
      </c>
      <c r="G837" s="199"/>
      <c r="H837" s="28">
        <v>818</v>
      </c>
      <c r="I837" s="11">
        <v>417566</v>
      </c>
      <c r="J837" s="7"/>
      <c r="K837" s="5"/>
      <c r="L837" s="8" t="s">
        <v>24538</v>
      </c>
      <c r="M837" s="145">
        <v>375</v>
      </c>
      <c r="N837" s="144">
        <v>156.12244897959184</v>
      </c>
    </row>
    <row r="838" spans="2:14" s="13" customFormat="1" ht="12" customHeight="1">
      <c r="B838" s="53" t="s">
        <v>2042</v>
      </c>
      <c r="C838" s="54" t="s">
        <v>1858</v>
      </c>
      <c r="D838" s="192" t="s">
        <v>2042</v>
      </c>
      <c r="E838" s="54"/>
      <c r="F838" s="196"/>
      <c r="G838" s="199"/>
      <c r="H838" s="28">
        <v>819</v>
      </c>
      <c r="I838" s="11">
        <v>417508</v>
      </c>
      <c r="J838" s="7"/>
      <c r="K838" s="5"/>
      <c r="L838" s="8" t="s">
        <v>24552</v>
      </c>
      <c r="M838" s="145">
        <v>739</v>
      </c>
      <c r="N838" s="144">
        <v>293.97184822521416</v>
      </c>
    </row>
    <row r="839" spans="2:14" s="13" customFormat="1" ht="12" customHeight="1">
      <c r="B839" s="53" t="s">
        <v>2042</v>
      </c>
      <c r="C839" s="54" t="s">
        <v>1858</v>
      </c>
      <c r="D839" s="192" t="s">
        <v>2042</v>
      </c>
      <c r="E839" s="54"/>
      <c r="F839" s="196"/>
      <c r="G839" s="199"/>
      <c r="H839" s="28">
        <v>820</v>
      </c>
      <c r="I839" s="11">
        <v>417596</v>
      </c>
      <c r="J839" s="7"/>
      <c r="K839" s="5"/>
      <c r="L839" s="8" t="s">
        <v>24531</v>
      </c>
      <c r="M839" s="145">
        <v>125</v>
      </c>
      <c r="N839" s="144">
        <v>53.171641791044777</v>
      </c>
    </row>
    <row r="840" spans="2:14" s="13" customFormat="1" ht="12" customHeight="1">
      <c r="B840" s="53" t="s">
        <v>2042</v>
      </c>
      <c r="C840" s="54" t="s">
        <v>1858</v>
      </c>
      <c r="D840" s="192" t="s">
        <v>2042</v>
      </c>
      <c r="E840" s="54"/>
      <c r="F840" s="196"/>
      <c r="G840" s="199"/>
      <c r="H840" s="28">
        <v>821</v>
      </c>
      <c r="I840" s="11">
        <v>417493</v>
      </c>
      <c r="J840" s="7"/>
      <c r="K840" s="5"/>
      <c r="L840" s="8" t="s">
        <v>24551</v>
      </c>
      <c r="M840" s="145">
        <v>739</v>
      </c>
      <c r="N840" s="144">
        <v>300.36774193548388</v>
      </c>
    </row>
    <row r="841" spans="2:14" s="13" customFormat="1" ht="12" customHeight="1">
      <c r="B841" s="53" t="s">
        <v>1858</v>
      </c>
      <c r="C841" s="54" t="s">
        <v>2042</v>
      </c>
      <c r="D841" s="53"/>
      <c r="E841" s="54"/>
      <c r="F841" s="196"/>
      <c r="G841" s="199"/>
      <c r="H841" s="28">
        <v>822</v>
      </c>
      <c r="I841" s="11">
        <v>416869</v>
      </c>
      <c r="J841" s="7"/>
      <c r="K841" s="5"/>
      <c r="L841" s="8" t="s">
        <v>2080</v>
      </c>
      <c r="M841" s="145">
        <v>131</v>
      </c>
      <c r="N841" s="144">
        <v>63</v>
      </c>
    </row>
    <row r="842" spans="2:14" s="13" customFormat="1" ht="12" customHeight="1">
      <c r="B842" s="53" t="s">
        <v>1858</v>
      </c>
      <c r="C842" s="54" t="s">
        <v>2042</v>
      </c>
      <c r="D842" s="53"/>
      <c r="E842" s="54"/>
      <c r="F842" s="196"/>
      <c r="G842" s="199"/>
      <c r="H842" s="28">
        <v>823</v>
      </c>
      <c r="I842" s="10">
        <v>417428</v>
      </c>
      <c r="J842" s="4"/>
      <c r="K842" s="5"/>
      <c r="L842" s="6" t="s">
        <v>21055</v>
      </c>
      <c r="M842" s="143">
        <v>335</v>
      </c>
      <c r="N842" s="144">
        <v>139.80000000000001</v>
      </c>
    </row>
    <row r="843" spans="2:14" s="13" customFormat="1" ht="12" customHeight="1">
      <c r="B843" s="53" t="s">
        <v>2042</v>
      </c>
      <c r="C843" s="54" t="s">
        <v>1858</v>
      </c>
      <c r="D843" s="192" t="s">
        <v>2042</v>
      </c>
      <c r="E843" s="54"/>
      <c r="F843" s="196"/>
      <c r="G843" s="199"/>
      <c r="H843" s="28">
        <v>824</v>
      </c>
      <c r="I843" s="11">
        <v>417504</v>
      </c>
      <c r="J843" s="7"/>
      <c r="K843" s="5"/>
      <c r="L843" s="8" t="s">
        <v>24548</v>
      </c>
      <c r="M843" s="145">
        <v>589</v>
      </c>
      <c r="N843" s="144">
        <v>359.00952380952384</v>
      </c>
    </row>
    <row r="844" spans="2:14" s="13" customFormat="1" ht="12" customHeight="1">
      <c r="B844" s="53" t="s">
        <v>2042</v>
      </c>
      <c r="C844" s="54" t="s">
        <v>1858</v>
      </c>
      <c r="D844" s="53"/>
      <c r="E844" s="54"/>
      <c r="F844" s="196" t="s">
        <v>2042</v>
      </c>
      <c r="G844" s="199"/>
      <c r="H844" s="28">
        <v>825</v>
      </c>
      <c r="I844" s="10">
        <v>417567</v>
      </c>
      <c r="J844" s="4"/>
      <c r="K844" s="5"/>
      <c r="L844" s="6" t="s">
        <v>24555</v>
      </c>
      <c r="M844" s="143">
        <v>265</v>
      </c>
      <c r="N844" s="144">
        <v>110.20408163265306</v>
      </c>
    </row>
    <row r="845" spans="2:14" s="13" customFormat="1" ht="12" customHeight="1">
      <c r="B845" s="53" t="s">
        <v>2042</v>
      </c>
      <c r="C845" s="54" t="s">
        <v>1858</v>
      </c>
      <c r="D845" s="53"/>
      <c r="E845" s="54"/>
      <c r="F845" s="196" t="s">
        <v>2042</v>
      </c>
      <c r="G845" s="199"/>
      <c r="H845" s="28">
        <v>826</v>
      </c>
      <c r="I845" s="10">
        <v>417501</v>
      </c>
      <c r="J845" s="4"/>
      <c r="K845" s="5"/>
      <c r="L845" s="6" t="s">
        <v>24535</v>
      </c>
      <c r="M845" s="143">
        <v>115</v>
      </c>
      <c r="N845" s="144">
        <v>46.938775510204081</v>
      </c>
    </row>
    <row r="846" spans="2:14" s="13" customFormat="1" ht="12" customHeight="1">
      <c r="B846" s="53" t="s">
        <v>1858</v>
      </c>
      <c r="C846" s="54" t="s">
        <v>1858</v>
      </c>
      <c r="D846" s="53"/>
      <c r="E846" s="54"/>
      <c r="F846" s="196"/>
      <c r="G846" s="199"/>
      <c r="H846" s="28">
        <v>827</v>
      </c>
      <c r="I846" s="11"/>
      <c r="J846" s="7"/>
      <c r="K846" s="16" t="s">
        <v>16</v>
      </c>
      <c r="L846" s="8"/>
      <c r="M846" s="136" t="s">
        <v>1858</v>
      </c>
      <c r="N846" s="135" t="s">
        <v>1858</v>
      </c>
    </row>
    <row r="847" spans="2:14" s="13" customFormat="1" ht="12" customHeight="1">
      <c r="B847" s="53" t="s">
        <v>1858</v>
      </c>
      <c r="C847" s="54" t="s">
        <v>2042</v>
      </c>
      <c r="D847" s="53"/>
      <c r="E847" s="54"/>
      <c r="F847" s="196"/>
      <c r="G847" s="199"/>
      <c r="H847" s="28">
        <v>828</v>
      </c>
      <c r="I847" s="11">
        <v>404751</v>
      </c>
      <c r="J847" s="7"/>
      <c r="K847" s="5"/>
      <c r="L847" s="8" t="s">
        <v>17310</v>
      </c>
      <c r="M847" s="145">
        <v>2005</v>
      </c>
      <c r="N847" s="144">
        <v>862</v>
      </c>
    </row>
    <row r="848" spans="2:14" s="13" customFormat="1" ht="12" customHeight="1">
      <c r="B848" s="53" t="s">
        <v>1858</v>
      </c>
      <c r="C848" s="54" t="s">
        <v>2042</v>
      </c>
      <c r="D848" s="53"/>
      <c r="E848" s="54"/>
      <c r="F848" s="196"/>
      <c r="G848" s="199"/>
      <c r="H848" s="28">
        <v>829</v>
      </c>
      <c r="I848" s="11" t="s">
        <v>108</v>
      </c>
      <c r="J848" s="7"/>
      <c r="K848" s="5"/>
      <c r="L848" s="8" t="s">
        <v>10140</v>
      </c>
      <c r="M848" s="145">
        <v>3260.03</v>
      </c>
      <c r="N848" s="144">
        <v>2100</v>
      </c>
    </row>
    <row r="849" spans="1:14" s="13" customFormat="1" ht="12" customHeight="1">
      <c r="B849" s="53" t="s">
        <v>1858</v>
      </c>
      <c r="C849" s="54" t="s">
        <v>2042</v>
      </c>
      <c r="D849" s="53"/>
      <c r="E849" s="54"/>
      <c r="F849" s="196"/>
      <c r="G849" s="199"/>
      <c r="H849" s="28">
        <v>830</v>
      </c>
      <c r="I849" s="11" t="s">
        <v>110</v>
      </c>
      <c r="J849" s="7"/>
      <c r="K849" s="5"/>
      <c r="L849" s="8" t="s">
        <v>10141</v>
      </c>
      <c r="M849" s="145">
        <v>1294.75</v>
      </c>
      <c r="N849" s="144">
        <v>905</v>
      </c>
    </row>
    <row r="850" spans="1:14" s="13" customFormat="1" ht="12" customHeight="1">
      <c r="B850" s="53" t="s">
        <v>1858</v>
      </c>
      <c r="C850" s="54" t="s">
        <v>2042</v>
      </c>
      <c r="D850" s="53"/>
      <c r="E850" s="54"/>
      <c r="F850" s="196"/>
      <c r="G850" s="199"/>
      <c r="H850" s="28">
        <v>831</v>
      </c>
      <c r="I850" s="11" t="s">
        <v>2114</v>
      </c>
      <c r="J850" s="7"/>
      <c r="K850" s="5"/>
      <c r="L850" s="8" t="s">
        <v>10162</v>
      </c>
      <c r="M850" s="145">
        <v>5000</v>
      </c>
      <c r="N850" s="144">
        <v>3435</v>
      </c>
    </row>
    <row r="851" spans="1:14" s="13" customFormat="1" ht="12" customHeight="1">
      <c r="B851" s="53" t="s">
        <v>2042</v>
      </c>
      <c r="C851" s="54" t="s">
        <v>1858</v>
      </c>
      <c r="D851" s="53"/>
      <c r="E851" s="54"/>
      <c r="F851" s="196" t="s">
        <v>2042</v>
      </c>
      <c r="G851" s="199"/>
      <c r="H851" s="28">
        <v>832</v>
      </c>
      <c r="I851" s="11">
        <v>417486</v>
      </c>
      <c r="J851" s="7"/>
      <c r="K851" s="5"/>
      <c r="L851" s="8" t="s">
        <v>24525</v>
      </c>
      <c r="M851" s="145">
        <v>6279</v>
      </c>
      <c r="N851" s="144">
        <v>2633.6734693877552</v>
      </c>
    </row>
    <row r="852" spans="1:14" s="13" customFormat="1" ht="12" customHeight="1">
      <c r="B852" s="53" t="s">
        <v>1858</v>
      </c>
      <c r="C852" s="54" t="s">
        <v>2042</v>
      </c>
      <c r="D852" s="53"/>
      <c r="E852" s="54"/>
      <c r="F852" s="196"/>
      <c r="G852" s="199"/>
      <c r="H852" s="28">
        <v>833</v>
      </c>
      <c r="I852" s="11">
        <v>404750</v>
      </c>
      <c r="J852" s="7"/>
      <c r="K852" s="5"/>
      <c r="L852" s="8" t="s">
        <v>17309</v>
      </c>
      <c r="M852" s="145">
        <v>4011.9</v>
      </c>
      <c r="N852" s="144">
        <v>1725</v>
      </c>
    </row>
    <row r="853" spans="1:14" s="13" customFormat="1" ht="12" customHeight="1">
      <c r="B853" s="53" t="s">
        <v>1858</v>
      </c>
      <c r="C853" s="54" t="s">
        <v>1858</v>
      </c>
      <c r="D853" s="53"/>
      <c r="E853" s="54"/>
      <c r="F853" s="196"/>
      <c r="G853" s="199"/>
      <c r="H853" s="28">
        <v>834</v>
      </c>
      <c r="I853" s="11"/>
      <c r="J853" s="7"/>
      <c r="K853" s="16" t="s">
        <v>16</v>
      </c>
      <c r="L853" s="8"/>
      <c r="M853" s="136" t="s">
        <v>1858</v>
      </c>
      <c r="N853" s="135" t="s">
        <v>1858</v>
      </c>
    </row>
    <row r="854" spans="1:14" s="13" customFormat="1" ht="12" customHeight="1">
      <c r="B854" s="53" t="s">
        <v>1858</v>
      </c>
      <c r="C854" s="54" t="s">
        <v>2042</v>
      </c>
      <c r="D854" s="53"/>
      <c r="E854" s="54"/>
      <c r="F854" s="196"/>
      <c r="G854" s="199"/>
      <c r="H854" s="28">
        <v>835</v>
      </c>
      <c r="I854" s="11" t="s">
        <v>29</v>
      </c>
      <c r="J854" s="7"/>
      <c r="K854" s="5"/>
      <c r="L854" s="8" t="s">
        <v>10521</v>
      </c>
      <c r="M854" s="145">
        <v>70</v>
      </c>
      <c r="N854" s="144">
        <v>32</v>
      </c>
    </row>
    <row r="855" spans="1:14" s="13" customFormat="1" ht="12" customHeight="1">
      <c r="B855" s="53" t="s">
        <v>2042</v>
      </c>
      <c r="C855" s="54" t="s">
        <v>1858</v>
      </c>
      <c r="D855" s="53"/>
      <c r="E855" s="54"/>
      <c r="F855" s="196" t="s">
        <v>2042</v>
      </c>
      <c r="G855" s="199"/>
      <c r="H855" s="28">
        <v>836</v>
      </c>
      <c r="I855" s="11">
        <v>417573</v>
      </c>
      <c r="J855" s="7"/>
      <c r="K855" s="5"/>
      <c r="L855" s="8" t="s">
        <v>24536</v>
      </c>
      <c r="M855" s="145">
        <v>339</v>
      </c>
      <c r="N855" s="144">
        <v>142.85714285714286</v>
      </c>
    </row>
    <row r="856" spans="1:14" s="13" customFormat="1" ht="12" customHeight="1">
      <c r="B856" s="53" t="s">
        <v>2042</v>
      </c>
      <c r="C856" s="54" t="s">
        <v>1858</v>
      </c>
      <c r="D856" s="192" t="s">
        <v>2042</v>
      </c>
      <c r="E856" s="54"/>
      <c r="F856" s="196"/>
      <c r="G856" s="199"/>
      <c r="H856" s="28">
        <v>837</v>
      </c>
      <c r="I856" s="11">
        <v>417578</v>
      </c>
      <c r="J856" s="7"/>
      <c r="K856" s="5"/>
      <c r="L856" s="8" t="s">
        <v>24539</v>
      </c>
      <c r="M856" s="145">
        <v>95</v>
      </c>
      <c r="N856" s="144">
        <v>38.863636363636374</v>
      </c>
    </row>
    <row r="857" spans="1:14" s="13" customFormat="1" ht="12" customHeight="1">
      <c r="B857" s="53" t="s">
        <v>1858</v>
      </c>
      <c r="C857" s="54" t="s">
        <v>2042</v>
      </c>
      <c r="D857" s="53"/>
      <c r="E857" s="54"/>
      <c r="F857" s="196"/>
      <c r="G857" s="199"/>
      <c r="H857" s="28">
        <v>838</v>
      </c>
      <c r="I857" s="11">
        <v>417111</v>
      </c>
      <c r="J857" s="7"/>
      <c r="K857" s="5"/>
      <c r="L857" s="8" t="s">
        <v>11323</v>
      </c>
      <c r="M857" s="145">
        <v>81</v>
      </c>
      <c r="N857" s="144">
        <v>34</v>
      </c>
    </row>
    <row r="858" spans="1:14" s="13" customFormat="1" ht="12" customHeight="1">
      <c r="B858" s="53" t="s">
        <v>1858</v>
      </c>
      <c r="C858" s="54" t="s">
        <v>2042</v>
      </c>
      <c r="D858" s="53"/>
      <c r="E858" s="54"/>
      <c r="F858" s="196"/>
      <c r="G858" s="199"/>
      <c r="H858" s="28">
        <v>839</v>
      </c>
      <c r="I858" s="10" t="s">
        <v>8381</v>
      </c>
      <c r="J858" s="4"/>
      <c r="K858" s="5"/>
      <c r="L858" s="6" t="s">
        <v>14231</v>
      </c>
      <c r="M858" s="143">
        <v>69</v>
      </c>
      <c r="N858" s="144">
        <v>57</v>
      </c>
    </row>
    <row r="859" spans="1:14" s="13" customFormat="1" ht="12" customHeight="1">
      <c r="B859" s="53" t="s">
        <v>2042</v>
      </c>
      <c r="C859" s="54" t="s">
        <v>1858</v>
      </c>
      <c r="D859" s="53"/>
      <c r="E859" s="194" t="s">
        <v>2042</v>
      </c>
      <c r="F859" s="196"/>
      <c r="G859" s="199"/>
      <c r="H859" s="28">
        <v>840</v>
      </c>
      <c r="I859" s="11">
        <v>417499</v>
      </c>
      <c r="J859" s="7"/>
      <c r="K859" s="5"/>
      <c r="L859" s="8" t="s">
        <v>24544</v>
      </c>
      <c r="M859" s="145">
        <v>479</v>
      </c>
      <c r="N859" s="144">
        <v>172</v>
      </c>
    </row>
    <row r="860" spans="1:14" s="13" customFormat="1" ht="12" customHeight="1">
      <c r="B860" s="53" t="s">
        <v>1858</v>
      </c>
      <c r="C860" s="54" t="s">
        <v>2042</v>
      </c>
      <c r="D860" s="53"/>
      <c r="E860" s="54"/>
      <c r="F860" s="196"/>
      <c r="G860" s="199"/>
      <c r="H860" s="28">
        <v>841</v>
      </c>
      <c r="I860" s="10">
        <v>415620</v>
      </c>
      <c r="J860" s="4"/>
      <c r="K860" s="5"/>
      <c r="L860" s="6" t="s">
        <v>1860</v>
      </c>
      <c r="M860" s="143">
        <v>961</v>
      </c>
      <c r="N860" s="144">
        <v>435</v>
      </c>
    </row>
    <row r="861" spans="1:14" s="13" customFormat="1" ht="12" customHeight="1">
      <c r="B861" s="53" t="s">
        <v>1858</v>
      </c>
      <c r="C861" s="54" t="s">
        <v>2042</v>
      </c>
      <c r="D861" s="53"/>
      <c r="E861" s="54"/>
      <c r="F861" s="196"/>
      <c r="G861" s="199"/>
      <c r="H861" s="28">
        <v>842</v>
      </c>
      <c r="I861" s="11" t="s">
        <v>15</v>
      </c>
      <c r="J861" s="7"/>
      <c r="K861" s="5"/>
      <c r="L861" s="8" t="s">
        <v>14071</v>
      </c>
      <c r="M861" s="145">
        <v>250</v>
      </c>
      <c r="N861" s="144">
        <v>0</v>
      </c>
    </row>
    <row r="862" spans="1:14" ht="12" customHeight="1">
      <c r="A862" s="12"/>
      <c r="B862" s="53" t="s">
        <v>1858</v>
      </c>
      <c r="C862" s="54" t="s">
        <v>1858</v>
      </c>
      <c r="D862" s="53"/>
      <c r="E862" s="54"/>
      <c r="F862" s="196"/>
      <c r="G862" s="199"/>
      <c r="H862" s="28">
        <v>843</v>
      </c>
      <c r="I862" s="14"/>
      <c r="J862" s="14"/>
      <c r="K862" s="15"/>
      <c r="L862" s="111" t="s">
        <v>1858</v>
      </c>
      <c r="M862" s="146" t="s">
        <v>1858</v>
      </c>
      <c r="N862" s="146" t="s">
        <v>1858</v>
      </c>
    </row>
    <row r="863" spans="1:14" ht="12" customHeight="1">
      <c r="A863" s="12"/>
      <c r="B863" s="53" t="s">
        <v>1858</v>
      </c>
      <c r="C863" s="54" t="s">
        <v>2042</v>
      </c>
      <c r="D863" s="53"/>
      <c r="E863" s="54"/>
      <c r="F863" s="196"/>
      <c r="G863" s="199"/>
      <c r="H863" s="28">
        <v>844</v>
      </c>
      <c r="I863" s="9">
        <v>416623</v>
      </c>
      <c r="J863" s="1" t="s">
        <v>103</v>
      </c>
      <c r="K863" s="2" t="s">
        <v>26148</v>
      </c>
      <c r="L863" s="3"/>
      <c r="M863" s="133">
        <v>37775</v>
      </c>
      <c r="N863" s="132">
        <v>15073</v>
      </c>
    </row>
    <row r="864" spans="1:14" ht="12" customHeight="1">
      <c r="A864" s="12"/>
      <c r="B864" s="53" t="s">
        <v>1858</v>
      </c>
      <c r="C864" s="54" t="s">
        <v>2042</v>
      </c>
      <c r="D864" s="53"/>
      <c r="E864" s="54"/>
      <c r="F864" s="196"/>
      <c r="G864" s="199"/>
      <c r="H864" s="28">
        <v>845</v>
      </c>
      <c r="I864" s="9">
        <v>416627</v>
      </c>
      <c r="J864" s="1" t="s">
        <v>2113</v>
      </c>
      <c r="K864" s="2" t="s">
        <v>26149</v>
      </c>
      <c r="L864" s="3"/>
      <c r="M864" s="133">
        <v>48215</v>
      </c>
      <c r="N864" s="132">
        <v>15573</v>
      </c>
    </row>
    <row r="865" spans="2:14" s="13" customFormat="1" ht="12" customHeight="1">
      <c r="B865" s="53" t="s">
        <v>1858</v>
      </c>
      <c r="C865" s="54" t="s">
        <v>2042</v>
      </c>
      <c r="D865" s="53"/>
      <c r="E865" s="54"/>
      <c r="F865" s="196"/>
      <c r="G865" s="199"/>
      <c r="H865" s="28">
        <v>846</v>
      </c>
      <c r="I865" s="10" t="s">
        <v>44</v>
      </c>
      <c r="J865" s="4"/>
      <c r="K865" s="5"/>
      <c r="L865" s="6" t="s">
        <v>19078</v>
      </c>
      <c r="M865" s="143">
        <v>350</v>
      </c>
      <c r="N865" s="144">
        <v>144</v>
      </c>
    </row>
    <row r="866" spans="2:14" s="13" customFormat="1" ht="12" customHeight="1">
      <c r="B866" s="53" t="s">
        <v>1858</v>
      </c>
      <c r="C866" s="54" t="s">
        <v>2042</v>
      </c>
      <c r="D866" s="53"/>
      <c r="E866" s="54"/>
      <c r="F866" s="196"/>
      <c r="G866" s="199"/>
      <c r="H866" s="28">
        <v>847</v>
      </c>
      <c r="I866" s="10" t="s">
        <v>2041</v>
      </c>
      <c r="J866" s="4"/>
      <c r="K866" s="5"/>
      <c r="L866" s="6" t="s">
        <v>19080</v>
      </c>
      <c r="M866" s="143">
        <v>365.62</v>
      </c>
      <c r="N866" s="144">
        <v>210</v>
      </c>
    </row>
    <row r="867" spans="2:14" s="13" customFormat="1" ht="12" customHeight="1">
      <c r="B867" s="53" t="s">
        <v>1858</v>
      </c>
      <c r="C867" s="54" t="s">
        <v>2042</v>
      </c>
      <c r="D867" s="53"/>
      <c r="E867" s="54"/>
      <c r="F867" s="196"/>
      <c r="G867" s="199"/>
      <c r="H867" s="28">
        <v>848</v>
      </c>
      <c r="I867" s="11" t="s">
        <v>93</v>
      </c>
      <c r="J867" s="7"/>
      <c r="K867" s="5"/>
      <c r="L867" s="8" t="s">
        <v>15071</v>
      </c>
      <c r="M867" s="145">
        <v>425</v>
      </c>
      <c r="N867" s="144">
        <v>0</v>
      </c>
    </row>
    <row r="868" spans="2:14" s="13" customFormat="1" ht="12" customHeight="1">
      <c r="B868" s="53" t="s">
        <v>1858</v>
      </c>
      <c r="C868" s="54" t="s">
        <v>2042</v>
      </c>
      <c r="D868" s="53"/>
      <c r="E868" s="54"/>
      <c r="F868" s="196"/>
      <c r="G868" s="199"/>
      <c r="H868" s="28">
        <v>849</v>
      </c>
      <c r="I868" s="11" t="s">
        <v>94</v>
      </c>
      <c r="J868" s="7"/>
      <c r="K868" s="5"/>
      <c r="L868" s="8" t="s">
        <v>15072</v>
      </c>
      <c r="M868" s="145">
        <v>500</v>
      </c>
      <c r="N868" s="144">
        <v>0</v>
      </c>
    </row>
    <row r="869" spans="2:14" s="13" customFormat="1" ht="12" customHeight="1">
      <c r="B869" s="53" t="s">
        <v>1858</v>
      </c>
      <c r="C869" s="54" t="s">
        <v>2042</v>
      </c>
      <c r="D869" s="53"/>
      <c r="E869" s="54"/>
      <c r="F869" s="196"/>
      <c r="G869" s="199"/>
      <c r="H869" s="28">
        <v>850</v>
      </c>
      <c r="I869" s="11">
        <v>416644</v>
      </c>
      <c r="J869" s="7"/>
      <c r="K869" s="5"/>
      <c r="L869" s="8" t="s">
        <v>2069</v>
      </c>
      <c r="M869" s="145">
        <v>4270</v>
      </c>
      <c r="N869" s="144">
        <v>1429</v>
      </c>
    </row>
    <row r="870" spans="2:14" s="13" customFormat="1" ht="12" customHeight="1">
      <c r="B870" s="53" t="s">
        <v>1858</v>
      </c>
      <c r="C870" s="54" t="s">
        <v>2042</v>
      </c>
      <c r="D870" s="53"/>
      <c r="E870" s="54"/>
      <c r="F870" s="196"/>
      <c r="G870" s="199"/>
      <c r="H870" s="28">
        <v>851</v>
      </c>
      <c r="I870" s="11">
        <v>416645</v>
      </c>
      <c r="J870" s="7"/>
      <c r="K870" s="5"/>
      <c r="L870" s="8" t="s">
        <v>2068</v>
      </c>
      <c r="M870" s="145">
        <v>7110</v>
      </c>
      <c r="N870" s="144">
        <v>2381</v>
      </c>
    </row>
    <row r="871" spans="2:14" s="13" customFormat="1" ht="12" customHeight="1">
      <c r="B871" s="53" t="s">
        <v>1858</v>
      </c>
      <c r="C871" s="54" t="s">
        <v>2042</v>
      </c>
      <c r="D871" s="53"/>
      <c r="E871" s="54"/>
      <c r="F871" s="196"/>
      <c r="G871" s="199"/>
      <c r="H871" s="28">
        <v>852</v>
      </c>
      <c r="I871" s="11">
        <v>416631</v>
      </c>
      <c r="J871" s="7"/>
      <c r="K871" s="5"/>
      <c r="L871" s="8" t="s">
        <v>2048</v>
      </c>
      <c r="M871" s="145">
        <v>500</v>
      </c>
      <c r="N871" s="144">
        <v>217</v>
      </c>
    </row>
    <row r="872" spans="2:14" s="13" customFormat="1" ht="12" customHeight="1">
      <c r="B872" s="53" t="s">
        <v>1858</v>
      </c>
      <c r="C872" s="54" t="s">
        <v>2042</v>
      </c>
      <c r="D872" s="53"/>
      <c r="E872" s="54"/>
      <c r="F872" s="196"/>
      <c r="G872" s="199"/>
      <c r="H872" s="28">
        <v>853</v>
      </c>
      <c r="I872" s="10">
        <v>416612</v>
      </c>
      <c r="J872" s="4"/>
      <c r="K872" s="5"/>
      <c r="L872" s="6" t="s">
        <v>2097</v>
      </c>
      <c r="M872" s="143">
        <v>983</v>
      </c>
      <c r="N872" s="144">
        <v>332</v>
      </c>
    </row>
    <row r="873" spans="2:14" s="13" customFormat="1" ht="12" customHeight="1">
      <c r="B873" s="53" t="s">
        <v>1858</v>
      </c>
      <c r="C873" s="54" t="s">
        <v>2042</v>
      </c>
      <c r="D873" s="53"/>
      <c r="E873" s="54"/>
      <c r="F873" s="196"/>
      <c r="G873" s="199"/>
      <c r="H873" s="28">
        <v>854</v>
      </c>
      <c r="I873" s="11">
        <v>416632</v>
      </c>
      <c r="J873" s="7"/>
      <c r="K873" s="5"/>
      <c r="L873" s="8" t="s">
        <v>2049</v>
      </c>
      <c r="M873" s="145">
        <v>7220</v>
      </c>
      <c r="N873" s="144">
        <v>2743</v>
      </c>
    </row>
    <row r="874" spans="2:14" s="13" customFormat="1" ht="12" customHeight="1">
      <c r="B874" s="53" t="s">
        <v>1858</v>
      </c>
      <c r="C874" s="54" t="s">
        <v>2042</v>
      </c>
      <c r="D874" s="53"/>
      <c r="E874" s="54"/>
      <c r="F874" s="196"/>
      <c r="G874" s="199"/>
      <c r="H874" s="28">
        <v>855</v>
      </c>
      <c r="I874" s="11">
        <v>416634</v>
      </c>
      <c r="J874" s="7"/>
      <c r="K874" s="5"/>
      <c r="L874" s="8" t="s">
        <v>2050</v>
      </c>
      <c r="M874" s="145">
        <v>220</v>
      </c>
      <c r="N874" s="144">
        <v>90</v>
      </c>
    </row>
    <row r="875" spans="2:14" s="13" customFormat="1" ht="12" customHeight="1">
      <c r="B875" s="53" t="s">
        <v>1858</v>
      </c>
      <c r="C875" s="54" t="s">
        <v>2042</v>
      </c>
      <c r="D875" s="53"/>
      <c r="E875" s="54"/>
      <c r="F875" s="196"/>
      <c r="G875" s="199"/>
      <c r="H875" s="28">
        <v>856</v>
      </c>
      <c r="I875" s="11">
        <v>416699</v>
      </c>
      <c r="J875" s="7"/>
      <c r="K875" s="5"/>
      <c r="L875" s="8" t="s">
        <v>11307</v>
      </c>
      <c r="M875" s="145">
        <v>3100</v>
      </c>
      <c r="N875" s="144">
        <v>1258</v>
      </c>
    </row>
    <row r="876" spans="2:14" s="13" customFormat="1" ht="12" customHeight="1">
      <c r="B876" s="53" t="s">
        <v>1858</v>
      </c>
      <c r="C876" s="54" t="s">
        <v>2042</v>
      </c>
      <c r="D876" s="53"/>
      <c r="E876" s="54"/>
      <c r="F876" s="196"/>
      <c r="G876" s="199"/>
      <c r="H876" s="28">
        <v>857</v>
      </c>
      <c r="I876" s="11">
        <v>416638</v>
      </c>
      <c r="J876" s="7"/>
      <c r="K876" s="5"/>
      <c r="L876" s="8" t="s">
        <v>2051</v>
      </c>
      <c r="M876" s="145">
        <v>6450</v>
      </c>
      <c r="N876" s="144">
        <v>2812</v>
      </c>
    </row>
    <row r="877" spans="2:14" s="13" customFormat="1" ht="12" customHeight="1">
      <c r="B877" s="53" t="s">
        <v>1858</v>
      </c>
      <c r="C877" s="54" t="s">
        <v>2042</v>
      </c>
      <c r="D877" s="53"/>
      <c r="E877" s="54"/>
      <c r="F877" s="196"/>
      <c r="G877" s="199"/>
      <c r="H877" s="28">
        <v>858</v>
      </c>
      <c r="I877" s="10">
        <v>416639</v>
      </c>
      <c r="J877" s="4"/>
      <c r="K877" s="5"/>
      <c r="L877" s="6" t="s">
        <v>2052</v>
      </c>
      <c r="M877" s="143">
        <v>1520</v>
      </c>
      <c r="N877" s="144">
        <v>656</v>
      </c>
    </row>
    <row r="878" spans="2:14" s="13" customFormat="1" ht="12" customHeight="1">
      <c r="B878" s="53" t="s">
        <v>1858</v>
      </c>
      <c r="C878" s="54" t="s">
        <v>2042</v>
      </c>
      <c r="D878" s="53"/>
      <c r="E878" s="54"/>
      <c r="F878" s="196"/>
      <c r="G878" s="199"/>
      <c r="H878" s="28">
        <v>859</v>
      </c>
      <c r="I878" s="11">
        <v>416640</v>
      </c>
      <c r="J878" s="7"/>
      <c r="K878" s="5"/>
      <c r="L878" s="8" t="s">
        <v>2094</v>
      </c>
      <c r="M878" s="145">
        <v>4560</v>
      </c>
      <c r="N878" s="144">
        <v>1987</v>
      </c>
    </row>
    <row r="879" spans="2:14" s="13" customFormat="1" ht="12" customHeight="1">
      <c r="B879" s="53" t="s">
        <v>1858</v>
      </c>
      <c r="C879" s="54" t="s">
        <v>2042</v>
      </c>
      <c r="D879" s="53"/>
      <c r="E879" s="54"/>
      <c r="F879" s="196"/>
      <c r="G879" s="199"/>
      <c r="H879" s="28">
        <v>860</v>
      </c>
      <c r="I879" s="11">
        <v>416641</v>
      </c>
      <c r="J879" s="7"/>
      <c r="K879" s="5"/>
      <c r="L879" s="8" t="s">
        <v>2053</v>
      </c>
      <c r="M879" s="145">
        <v>1960</v>
      </c>
      <c r="N879" s="144">
        <v>853</v>
      </c>
    </row>
    <row r="880" spans="2:14" s="13" customFormat="1" ht="12" customHeight="1">
      <c r="B880" s="53" t="s">
        <v>1858</v>
      </c>
      <c r="C880" s="54" t="s">
        <v>2042</v>
      </c>
      <c r="D880" s="53"/>
      <c r="E880" s="54"/>
      <c r="F880" s="196"/>
      <c r="G880" s="199"/>
      <c r="H880" s="28">
        <v>861</v>
      </c>
      <c r="I880" s="11">
        <v>416642</v>
      </c>
      <c r="J880" s="7"/>
      <c r="K880" s="5"/>
      <c r="L880" s="8" t="s">
        <v>2054</v>
      </c>
      <c r="M880" s="145">
        <v>70</v>
      </c>
      <c r="N880" s="144">
        <v>27</v>
      </c>
    </row>
    <row r="881" spans="2:14" s="13" customFormat="1" ht="12" customHeight="1">
      <c r="B881" s="53" t="s">
        <v>1858</v>
      </c>
      <c r="C881" s="54" t="s">
        <v>2042</v>
      </c>
      <c r="D881" s="53"/>
      <c r="E881" s="54"/>
      <c r="F881" s="196"/>
      <c r="G881" s="199"/>
      <c r="H881" s="28">
        <v>862</v>
      </c>
      <c r="I881" s="11">
        <v>412983</v>
      </c>
      <c r="J881" s="7"/>
      <c r="K881" s="5"/>
      <c r="L881" s="8" t="s">
        <v>11236</v>
      </c>
      <c r="M881" s="145">
        <v>986</v>
      </c>
      <c r="N881" s="144">
        <v>501</v>
      </c>
    </row>
    <row r="882" spans="2:14" s="13" customFormat="1" ht="12" customHeight="1">
      <c r="B882" s="53" t="s">
        <v>1858</v>
      </c>
      <c r="C882" s="54" t="s">
        <v>2042</v>
      </c>
      <c r="D882" s="53"/>
      <c r="E882" s="54"/>
      <c r="F882" s="196"/>
      <c r="G882" s="199"/>
      <c r="H882" s="28">
        <v>863</v>
      </c>
      <c r="I882" s="11">
        <v>415908</v>
      </c>
      <c r="J882" s="7"/>
      <c r="K882" s="5"/>
      <c r="L882" s="8" t="s">
        <v>1866</v>
      </c>
      <c r="M882" s="145">
        <v>11510</v>
      </c>
      <c r="N882" s="144">
        <v>4685</v>
      </c>
    </row>
    <row r="883" spans="2:14" s="13" customFormat="1" ht="12" customHeight="1">
      <c r="B883" s="53" t="s">
        <v>1858</v>
      </c>
      <c r="C883" s="54" t="s">
        <v>2042</v>
      </c>
      <c r="D883" s="53"/>
      <c r="E883" s="54"/>
      <c r="F883" s="196"/>
      <c r="G883" s="199"/>
      <c r="H883" s="28">
        <v>864</v>
      </c>
      <c r="I883" s="10">
        <v>416391</v>
      </c>
      <c r="J883" s="4"/>
      <c r="K883" s="5"/>
      <c r="L883" s="6" t="s">
        <v>35</v>
      </c>
      <c r="M883" s="143">
        <v>960</v>
      </c>
      <c r="N883" s="144">
        <v>376</v>
      </c>
    </row>
    <row r="884" spans="2:14" s="13" customFormat="1" ht="12" customHeight="1">
      <c r="B884" s="53" t="s">
        <v>1858</v>
      </c>
      <c r="C884" s="54" t="s">
        <v>2042</v>
      </c>
      <c r="D884" s="53"/>
      <c r="E884" s="54"/>
      <c r="F884" s="196"/>
      <c r="G884" s="199"/>
      <c r="H884" s="28">
        <v>865</v>
      </c>
      <c r="I884" s="11">
        <v>416373</v>
      </c>
      <c r="J884" s="7"/>
      <c r="K884" s="5"/>
      <c r="L884" s="8" t="s">
        <v>102</v>
      </c>
      <c r="M884" s="145">
        <v>530</v>
      </c>
      <c r="N884" s="144">
        <v>172</v>
      </c>
    </row>
    <row r="885" spans="2:14" s="13" customFormat="1" ht="12" customHeight="1">
      <c r="B885" s="53" t="s">
        <v>1858</v>
      </c>
      <c r="C885" s="54" t="s">
        <v>2042</v>
      </c>
      <c r="D885" s="53"/>
      <c r="E885" s="54"/>
      <c r="F885" s="196"/>
      <c r="G885" s="199"/>
      <c r="H885" s="28">
        <v>866</v>
      </c>
      <c r="I885" s="11">
        <v>416633</v>
      </c>
      <c r="J885" s="7"/>
      <c r="K885" s="5"/>
      <c r="L885" s="8" t="s">
        <v>11301</v>
      </c>
      <c r="M885" s="145">
        <v>2850</v>
      </c>
      <c r="N885" s="144">
        <v>1238</v>
      </c>
    </row>
    <row r="886" spans="2:14" s="13" customFormat="1" ht="12" customHeight="1">
      <c r="B886" s="53" t="s">
        <v>1858</v>
      </c>
      <c r="C886" s="54" t="s">
        <v>2042</v>
      </c>
      <c r="D886" s="53"/>
      <c r="E886" s="54"/>
      <c r="F886" s="196"/>
      <c r="G886" s="199"/>
      <c r="H886" s="28">
        <v>867</v>
      </c>
      <c r="I886" s="11">
        <v>416637</v>
      </c>
      <c r="J886" s="7"/>
      <c r="K886" s="5"/>
      <c r="L886" s="8" t="s">
        <v>2055</v>
      </c>
      <c r="M886" s="145">
        <v>1160</v>
      </c>
      <c r="N886" s="144">
        <v>463</v>
      </c>
    </row>
    <row r="887" spans="2:14" s="13" customFormat="1" ht="12" customHeight="1">
      <c r="B887" s="53" t="s">
        <v>1858</v>
      </c>
      <c r="C887" s="54" t="s">
        <v>1858</v>
      </c>
      <c r="D887" s="53"/>
      <c r="E887" s="54"/>
      <c r="F887" s="196"/>
      <c r="G887" s="199"/>
      <c r="H887" s="28">
        <v>868</v>
      </c>
      <c r="I887" s="11"/>
      <c r="J887" s="7"/>
      <c r="K887" s="16" t="s">
        <v>22</v>
      </c>
      <c r="L887" s="8"/>
      <c r="M887" s="136" t="s">
        <v>1858</v>
      </c>
      <c r="N887" s="135" t="s">
        <v>1858</v>
      </c>
    </row>
    <row r="888" spans="2:14" s="13" customFormat="1" ht="12" customHeight="1">
      <c r="B888" s="53" t="s">
        <v>1858</v>
      </c>
      <c r="C888" s="54" t="s">
        <v>2042</v>
      </c>
      <c r="D888" s="53"/>
      <c r="E888" s="54"/>
      <c r="F888" s="196"/>
      <c r="G888" s="199"/>
      <c r="H888" s="28">
        <v>869</v>
      </c>
      <c r="I888" s="10">
        <v>416651</v>
      </c>
      <c r="J888" s="4"/>
      <c r="K888" s="5"/>
      <c r="L888" s="6" t="s">
        <v>2056</v>
      </c>
      <c r="M888" s="143">
        <v>1490</v>
      </c>
      <c r="N888" s="144">
        <v>757</v>
      </c>
    </row>
    <row r="889" spans="2:14" s="13" customFormat="1" ht="12" customHeight="1">
      <c r="B889" s="53" t="s">
        <v>1858</v>
      </c>
      <c r="C889" s="54" t="s">
        <v>2042</v>
      </c>
      <c r="D889" s="53"/>
      <c r="E889" s="54"/>
      <c r="F889" s="196"/>
      <c r="G889" s="199"/>
      <c r="H889" s="28">
        <v>870</v>
      </c>
      <c r="I889" s="11">
        <v>416663</v>
      </c>
      <c r="J889" s="7"/>
      <c r="K889" s="5"/>
      <c r="L889" s="8" t="s">
        <v>11303</v>
      </c>
      <c r="M889" s="145">
        <v>290</v>
      </c>
      <c r="N889" s="144">
        <v>126</v>
      </c>
    </row>
    <row r="890" spans="2:14" s="13" customFormat="1" ht="12" customHeight="1">
      <c r="B890" s="53" t="s">
        <v>1858</v>
      </c>
      <c r="C890" s="54" t="s">
        <v>2042</v>
      </c>
      <c r="D890" s="53"/>
      <c r="E890" s="54"/>
      <c r="F890" s="196"/>
      <c r="G890" s="199"/>
      <c r="H890" s="28">
        <v>871</v>
      </c>
      <c r="I890" s="11">
        <v>416655</v>
      </c>
      <c r="J890" s="7"/>
      <c r="K890" s="5"/>
      <c r="L890" s="8" t="s">
        <v>2057</v>
      </c>
      <c r="M890" s="145">
        <v>940</v>
      </c>
      <c r="N890" s="144">
        <v>363</v>
      </c>
    </row>
    <row r="891" spans="2:14" s="13" customFormat="1" ht="12" customHeight="1">
      <c r="B891" s="53" t="s">
        <v>1858</v>
      </c>
      <c r="C891" s="54" t="s">
        <v>2042</v>
      </c>
      <c r="D891" s="53"/>
      <c r="E891" s="54"/>
      <c r="F891" s="196"/>
      <c r="G891" s="199"/>
      <c r="H891" s="28">
        <v>872</v>
      </c>
      <c r="I891" s="11" t="s">
        <v>40</v>
      </c>
      <c r="J891" s="7"/>
      <c r="K891" s="5"/>
      <c r="L891" s="8" t="s">
        <v>9835</v>
      </c>
      <c r="M891" s="145">
        <v>205</v>
      </c>
      <c r="N891" s="144">
        <v>100</v>
      </c>
    </row>
    <row r="892" spans="2:14" s="13" customFormat="1" ht="12" customHeight="1">
      <c r="B892" s="53" t="s">
        <v>1858</v>
      </c>
      <c r="C892" s="54" t="s">
        <v>1858</v>
      </c>
      <c r="D892" s="53"/>
      <c r="E892" s="54"/>
      <c r="F892" s="196"/>
      <c r="G892" s="199"/>
      <c r="H892" s="28">
        <v>873</v>
      </c>
      <c r="I892" s="11"/>
      <c r="J892" s="7"/>
      <c r="K892" s="16" t="s">
        <v>17</v>
      </c>
      <c r="L892" s="8"/>
      <c r="M892" s="136" t="s">
        <v>1858</v>
      </c>
      <c r="N892" s="135" t="s">
        <v>1858</v>
      </c>
    </row>
    <row r="893" spans="2:14" s="13" customFormat="1" ht="12" customHeight="1">
      <c r="B893" s="53" t="s">
        <v>1858</v>
      </c>
      <c r="C893" s="54" t="s">
        <v>2042</v>
      </c>
      <c r="D893" s="53"/>
      <c r="E893" s="54"/>
      <c r="F893" s="196"/>
      <c r="G893" s="199"/>
      <c r="H893" s="28">
        <v>874</v>
      </c>
      <c r="I893" s="11">
        <v>413012</v>
      </c>
      <c r="J893" s="7"/>
      <c r="K893" s="5"/>
      <c r="L893" s="8" t="s">
        <v>8953</v>
      </c>
      <c r="M893" s="145">
        <v>81</v>
      </c>
      <c r="N893" s="144">
        <v>35</v>
      </c>
    </row>
    <row r="894" spans="2:14" s="13" customFormat="1" ht="12" customHeight="1">
      <c r="B894" s="53" t="s">
        <v>1858</v>
      </c>
      <c r="C894" s="54" t="s">
        <v>2042</v>
      </c>
      <c r="D894" s="53"/>
      <c r="E894" s="54"/>
      <c r="F894" s="196"/>
      <c r="G894" s="199"/>
      <c r="H894" s="28">
        <v>875</v>
      </c>
      <c r="I894" s="11">
        <v>414007</v>
      </c>
      <c r="J894" s="7"/>
      <c r="K894" s="5"/>
      <c r="L894" s="8" t="s">
        <v>11246</v>
      </c>
      <c r="M894" s="145">
        <v>817</v>
      </c>
      <c r="N894" s="144">
        <v>325</v>
      </c>
    </row>
    <row r="895" spans="2:14" s="13" customFormat="1" ht="12" customHeight="1">
      <c r="B895" s="53" t="s">
        <v>1858</v>
      </c>
      <c r="C895" s="54" t="s">
        <v>2042</v>
      </c>
      <c r="D895" s="53"/>
      <c r="E895" s="54"/>
      <c r="F895" s="196"/>
      <c r="G895" s="199"/>
      <c r="H895" s="28">
        <v>876</v>
      </c>
      <c r="I895" s="11">
        <v>411699</v>
      </c>
      <c r="J895" s="7"/>
      <c r="K895" s="5"/>
      <c r="L895" s="8" t="s">
        <v>11228</v>
      </c>
      <c r="M895" s="145">
        <v>134</v>
      </c>
      <c r="N895" s="144">
        <v>57</v>
      </c>
    </row>
    <row r="896" spans="2:14" s="13" customFormat="1" ht="12" customHeight="1">
      <c r="B896" s="53" t="s">
        <v>1858</v>
      </c>
      <c r="C896" s="54" t="s">
        <v>2042</v>
      </c>
      <c r="D896" s="53"/>
      <c r="E896" s="54"/>
      <c r="F896" s="196"/>
      <c r="G896" s="199"/>
      <c r="H896" s="28">
        <v>877</v>
      </c>
      <c r="I896" s="11">
        <v>413009</v>
      </c>
      <c r="J896" s="7"/>
      <c r="K896" s="5"/>
      <c r="L896" s="8" t="s">
        <v>11238</v>
      </c>
      <c r="M896" s="145">
        <v>350</v>
      </c>
      <c r="N896" s="144">
        <v>268</v>
      </c>
    </row>
    <row r="897" spans="2:14" s="13" customFormat="1" ht="12" customHeight="1">
      <c r="B897" s="53" t="s">
        <v>1858</v>
      </c>
      <c r="C897" s="54" t="s">
        <v>2042</v>
      </c>
      <c r="D897" s="53"/>
      <c r="E897" s="54"/>
      <c r="F897" s="196"/>
      <c r="G897" s="199"/>
      <c r="H897" s="28">
        <v>878</v>
      </c>
      <c r="I897" s="10">
        <v>413010</v>
      </c>
      <c r="J897" s="4"/>
      <c r="K897" s="5"/>
      <c r="L897" s="6" t="s">
        <v>11239</v>
      </c>
      <c r="M897" s="143">
        <v>3000</v>
      </c>
      <c r="N897" s="144">
        <v>2293</v>
      </c>
    </row>
    <row r="898" spans="2:14" s="13" customFormat="1" ht="12" customHeight="1">
      <c r="B898" s="53" t="s">
        <v>1858</v>
      </c>
      <c r="C898" s="54" t="s">
        <v>2042</v>
      </c>
      <c r="D898" s="53"/>
      <c r="E898" s="54"/>
      <c r="F898" s="196"/>
      <c r="G898" s="199"/>
      <c r="H898" s="28">
        <v>879</v>
      </c>
      <c r="I898" s="11">
        <v>415620</v>
      </c>
      <c r="J898" s="7"/>
      <c r="K898" s="5"/>
      <c r="L898" s="8" t="s">
        <v>1860</v>
      </c>
      <c r="M898" s="145">
        <v>961</v>
      </c>
      <c r="N898" s="144">
        <v>435</v>
      </c>
    </row>
    <row r="899" spans="2:14" s="13" customFormat="1" ht="12" customHeight="1">
      <c r="B899" s="53" t="s">
        <v>1858</v>
      </c>
      <c r="C899" s="54" t="s">
        <v>2042</v>
      </c>
      <c r="D899" s="53"/>
      <c r="E899" s="54"/>
      <c r="F899" s="196"/>
      <c r="G899" s="199"/>
      <c r="H899" s="28">
        <v>880</v>
      </c>
      <c r="I899" s="11">
        <v>416666</v>
      </c>
      <c r="J899" s="7"/>
      <c r="K899" s="5"/>
      <c r="L899" s="8" t="s">
        <v>11304</v>
      </c>
      <c r="M899" s="145">
        <v>100</v>
      </c>
      <c r="N899" s="144">
        <v>44</v>
      </c>
    </row>
    <row r="900" spans="2:14" s="13" customFormat="1" ht="12" customHeight="1">
      <c r="B900" s="53" t="s">
        <v>1858</v>
      </c>
      <c r="C900" s="54" t="s">
        <v>2042</v>
      </c>
      <c r="D900" s="53"/>
      <c r="E900" s="54"/>
      <c r="F900" s="196"/>
      <c r="G900" s="199"/>
      <c r="H900" s="28">
        <v>881</v>
      </c>
      <c r="I900" s="11">
        <v>416729</v>
      </c>
      <c r="J900" s="7"/>
      <c r="K900" s="5"/>
      <c r="L900" s="8" t="s">
        <v>11308</v>
      </c>
      <c r="M900" s="145">
        <v>115</v>
      </c>
      <c r="N900" s="144">
        <v>50</v>
      </c>
    </row>
    <row r="901" spans="2:14" s="13" customFormat="1" ht="12" customHeight="1">
      <c r="B901" s="53" t="s">
        <v>1858</v>
      </c>
      <c r="C901" s="54" t="s">
        <v>2042</v>
      </c>
      <c r="D901" s="53"/>
      <c r="E901" s="54"/>
      <c r="F901" s="196"/>
      <c r="G901" s="199"/>
      <c r="H901" s="28">
        <v>882</v>
      </c>
      <c r="I901" s="11">
        <v>416657</v>
      </c>
      <c r="J901" s="7"/>
      <c r="K901" s="5"/>
      <c r="L901" s="8" t="s">
        <v>2096</v>
      </c>
      <c r="M901" s="145">
        <v>630</v>
      </c>
      <c r="N901" s="144">
        <v>268</v>
      </c>
    </row>
    <row r="902" spans="2:14" s="13" customFormat="1" ht="12" customHeight="1">
      <c r="B902" s="53" t="s">
        <v>1858</v>
      </c>
      <c r="C902" s="54" t="s">
        <v>2042</v>
      </c>
      <c r="D902" s="53"/>
      <c r="E902" s="54"/>
      <c r="F902" s="196"/>
      <c r="G902" s="199"/>
      <c r="H902" s="28">
        <v>883</v>
      </c>
      <c r="I902" s="11">
        <v>416660</v>
      </c>
      <c r="J902" s="7"/>
      <c r="K902" s="5"/>
      <c r="L902" s="8" t="s">
        <v>11302</v>
      </c>
      <c r="M902" s="145">
        <v>1750</v>
      </c>
      <c r="N902" s="144">
        <v>759</v>
      </c>
    </row>
    <row r="903" spans="2:14" s="13" customFormat="1" ht="12" customHeight="1">
      <c r="B903" s="53" t="s">
        <v>1858</v>
      </c>
      <c r="C903" s="54" t="s">
        <v>2042</v>
      </c>
      <c r="D903" s="53"/>
      <c r="E903" s="54"/>
      <c r="F903" s="196"/>
      <c r="G903" s="199"/>
      <c r="H903" s="28">
        <v>884</v>
      </c>
      <c r="I903" s="11">
        <v>416605</v>
      </c>
      <c r="J903" s="7"/>
      <c r="K903" s="5"/>
      <c r="L903" s="8" t="s">
        <v>11299</v>
      </c>
      <c r="M903" s="145">
        <v>340</v>
      </c>
      <c r="N903" s="144">
        <v>146</v>
      </c>
    </row>
    <row r="904" spans="2:14" s="13" customFormat="1" ht="12" customHeight="1">
      <c r="B904" s="53" t="s">
        <v>1858</v>
      </c>
      <c r="C904" s="54" t="s">
        <v>2042</v>
      </c>
      <c r="D904" s="53"/>
      <c r="E904" s="54"/>
      <c r="F904" s="196"/>
      <c r="G904" s="199"/>
      <c r="H904" s="28">
        <v>885</v>
      </c>
      <c r="I904" s="10">
        <v>416572</v>
      </c>
      <c r="J904" s="4"/>
      <c r="K904" s="5"/>
      <c r="L904" s="6" t="s">
        <v>2058</v>
      </c>
      <c r="M904" s="143">
        <v>800</v>
      </c>
      <c r="N904" s="144">
        <v>315</v>
      </c>
    </row>
    <row r="905" spans="2:14" s="13" customFormat="1" ht="12" customHeight="1">
      <c r="B905" s="53" t="s">
        <v>1858</v>
      </c>
      <c r="C905" s="54" t="s">
        <v>2042</v>
      </c>
      <c r="D905" s="53"/>
      <c r="E905" s="54"/>
      <c r="F905" s="196"/>
      <c r="G905" s="199"/>
      <c r="H905" s="28">
        <v>886</v>
      </c>
      <c r="I905" s="11">
        <v>416669</v>
      </c>
      <c r="J905" s="7"/>
      <c r="K905" s="5"/>
      <c r="L905" s="8" t="s">
        <v>11305</v>
      </c>
      <c r="M905" s="145">
        <v>220</v>
      </c>
      <c r="N905" s="144">
        <v>89</v>
      </c>
    </row>
    <row r="906" spans="2:14" s="13" customFormat="1" ht="12" customHeight="1">
      <c r="B906" s="53" t="s">
        <v>1858</v>
      </c>
      <c r="C906" s="54" t="s">
        <v>2042</v>
      </c>
      <c r="D906" s="53"/>
      <c r="E906" s="54"/>
      <c r="F906" s="196"/>
      <c r="G906" s="199"/>
      <c r="H906" s="28">
        <v>887</v>
      </c>
      <c r="I906" s="11" t="s">
        <v>8381</v>
      </c>
      <c r="J906" s="7"/>
      <c r="K906" s="5"/>
      <c r="L906" s="8" t="s">
        <v>14231</v>
      </c>
      <c r="M906" s="145">
        <v>69</v>
      </c>
      <c r="N906" s="144">
        <v>57</v>
      </c>
    </row>
    <row r="907" spans="2:14" s="13" customFormat="1" ht="12" customHeight="1">
      <c r="B907" s="53" t="s">
        <v>1858</v>
      </c>
      <c r="C907" s="54" t="s">
        <v>1858</v>
      </c>
      <c r="D907" s="53"/>
      <c r="E907" s="54"/>
      <c r="F907" s="196"/>
      <c r="G907" s="199"/>
      <c r="H907" s="28">
        <v>888</v>
      </c>
      <c r="I907" s="11"/>
      <c r="J907" s="7"/>
      <c r="K907" s="16" t="s">
        <v>89</v>
      </c>
      <c r="L907" s="8"/>
      <c r="M907" s="136" t="s">
        <v>1858</v>
      </c>
      <c r="N907" s="135" t="s">
        <v>1858</v>
      </c>
    </row>
    <row r="908" spans="2:14" s="13" customFormat="1" ht="12" customHeight="1">
      <c r="B908" s="53" t="s">
        <v>1858</v>
      </c>
      <c r="C908" s="54" t="s">
        <v>2042</v>
      </c>
      <c r="D908" s="53"/>
      <c r="E908" s="54"/>
      <c r="F908" s="196"/>
      <c r="G908" s="199"/>
      <c r="H908" s="28">
        <v>889</v>
      </c>
      <c r="I908" s="11" t="s">
        <v>2116</v>
      </c>
      <c r="J908" s="7"/>
      <c r="K908" s="5"/>
      <c r="L908" s="8" t="s">
        <v>14874</v>
      </c>
      <c r="M908" s="145">
        <v>3000</v>
      </c>
      <c r="N908" s="144">
        <v>2500</v>
      </c>
    </row>
    <row r="909" spans="2:14" s="13" customFormat="1" ht="12" customHeight="1">
      <c r="B909" s="53" t="s">
        <v>1858</v>
      </c>
      <c r="C909" s="54" t="s">
        <v>2042</v>
      </c>
      <c r="D909" s="53"/>
      <c r="E909" s="54"/>
      <c r="F909" s="196"/>
      <c r="G909" s="199"/>
      <c r="H909" s="28">
        <v>890</v>
      </c>
      <c r="I909" s="11">
        <v>404336</v>
      </c>
      <c r="J909" s="7"/>
      <c r="K909" s="5"/>
      <c r="L909" s="8" t="s">
        <v>11157</v>
      </c>
      <c r="M909" s="145">
        <v>2500</v>
      </c>
      <c r="N909" s="144">
        <v>1750</v>
      </c>
    </row>
    <row r="910" spans="2:14" s="13" customFormat="1" ht="12" customHeight="1">
      <c r="B910" s="53" t="s">
        <v>1858</v>
      </c>
      <c r="C910" s="54" t="s">
        <v>2042</v>
      </c>
      <c r="D910" s="53"/>
      <c r="E910" s="54"/>
      <c r="F910" s="196"/>
      <c r="G910" s="199"/>
      <c r="H910" s="28">
        <v>891</v>
      </c>
      <c r="I910" s="11">
        <v>404582</v>
      </c>
      <c r="J910" s="7"/>
      <c r="K910" s="5"/>
      <c r="L910" s="8" t="s">
        <v>11175</v>
      </c>
      <c r="M910" s="145">
        <v>1210</v>
      </c>
      <c r="N910" s="144">
        <v>767</v>
      </c>
    </row>
    <row r="911" spans="2:14" s="13" customFormat="1" ht="12" customHeight="1">
      <c r="B911" s="53" t="s">
        <v>1858</v>
      </c>
      <c r="C911" s="54" t="s">
        <v>2042</v>
      </c>
      <c r="D911" s="53"/>
      <c r="E911" s="54"/>
      <c r="F911" s="196"/>
      <c r="G911" s="199"/>
      <c r="H911" s="28">
        <v>892</v>
      </c>
      <c r="I911" s="11">
        <v>413317</v>
      </c>
      <c r="J911" s="7"/>
      <c r="K911" s="5"/>
      <c r="L911" s="8" t="s">
        <v>11242</v>
      </c>
      <c r="M911" s="145">
        <v>1282</v>
      </c>
      <c r="N911" s="144">
        <v>551</v>
      </c>
    </row>
    <row r="912" spans="2:14" s="13" customFormat="1" ht="12" customHeight="1">
      <c r="B912" s="53" t="s">
        <v>1858</v>
      </c>
      <c r="C912" s="54" t="s">
        <v>2042</v>
      </c>
      <c r="D912" s="53"/>
      <c r="E912" s="54"/>
      <c r="F912" s="196"/>
      <c r="G912" s="199"/>
      <c r="H912" s="28">
        <v>893</v>
      </c>
      <c r="I912" s="11" t="s">
        <v>108</v>
      </c>
      <c r="J912" s="7"/>
      <c r="K912" s="5"/>
      <c r="L912" s="8" t="s">
        <v>10140</v>
      </c>
      <c r="M912" s="145">
        <v>3260.03</v>
      </c>
      <c r="N912" s="144">
        <v>2100</v>
      </c>
    </row>
    <row r="913" spans="2:14" s="13" customFormat="1" ht="12" customHeight="1">
      <c r="B913" s="53" t="s">
        <v>1858</v>
      </c>
      <c r="C913" s="54" t="s">
        <v>2042</v>
      </c>
      <c r="D913" s="53"/>
      <c r="E913" s="54"/>
      <c r="F913" s="196"/>
      <c r="G913" s="199"/>
      <c r="H913" s="28">
        <v>894</v>
      </c>
      <c r="I913" s="10" t="s">
        <v>109</v>
      </c>
      <c r="J913" s="4"/>
      <c r="K913" s="5"/>
      <c r="L913" s="6" t="s">
        <v>10142</v>
      </c>
      <c r="M913" s="143">
        <v>2241</v>
      </c>
      <c r="N913" s="144">
        <v>1234</v>
      </c>
    </row>
    <row r="914" spans="2:14" s="13" customFormat="1" ht="12" customHeight="1">
      <c r="B914" s="53" t="s">
        <v>1858</v>
      </c>
      <c r="C914" s="54" t="s">
        <v>2042</v>
      </c>
      <c r="D914" s="53"/>
      <c r="E914" s="54"/>
      <c r="F914" s="196"/>
      <c r="G914" s="199"/>
      <c r="H914" s="28">
        <v>895</v>
      </c>
      <c r="I914" s="11" t="s">
        <v>110</v>
      </c>
      <c r="J914" s="7"/>
      <c r="K914" s="5"/>
      <c r="L914" s="8" t="s">
        <v>10141</v>
      </c>
      <c r="M914" s="145">
        <v>1294.75</v>
      </c>
      <c r="N914" s="144">
        <v>905</v>
      </c>
    </row>
    <row r="915" spans="2:14" s="13" customFormat="1" ht="12" customHeight="1">
      <c r="B915" s="53" t="s">
        <v>1858</v>
      </c>
      <c r="C915" s="54" t="s">
        <v>2042</v>
      </c>
      <c r="D915" s="53"/>
      <c r="E915" s="54"/>
      <c r="F915" s="196"/>
      <c r="G915" s="199"/>
      <c r="H915" s="28">
        <v>896</v>
      </c>
      <c r="I915" s="11" t="s">
        <v>2114</v>
      </c>
      <c r="J915" s="7"/>
      <c r="K915" s="5"/>
      <c r="L915" s="8" t="s">
        <v>10162</v>
      </c>
      <c r="M915" s="145">
        <v>5000</v>
      </c>
      <c r="N915" s="144">
        <v>3435</v>
      </c>
    </row>
    <row r="916" spans="2:14" s="13" customFormat="1" ht="12" customHeight="1">
      <c r="B916" s="53" t="s">
        <v>1858</v>
      </c>
      <c r="C916" s="54" t="s">
        <v>1858</v>
      </c>
      <c r="D916" s="53"/>
      <c r="E916" s="54"/>
      <c r="F916" s="196"/>
      <c r="G916" s="199"/>
      <c r="H916" s="28">
        <v>897</v>
      </c>
      <c r="I916" s="11"/>
      <c r="J916" s="7"/>
      <c r="K916" s="16" t="s">
        <v>2115</v>
      </c>
      <c r="L916" s="8"/>
      <c r="M916" s="136" t="s">
        <v>1858</v>
      </c>
      <c r="N916" s="135" t="s">
        <v>1858</v>
      </c>
    </row>
    <row r="917" spans="2:14" s="13" customFormat="1" ht="12" customHeight="1">
      <c r="B917" s="53" t="s">
        <v>1858</v>
      </c>
      <c r="C917" s="54" t="s">
        <v>2042</v>
      </c>
      <c r="D917" s="53"/>
      <c r="E917" s="54"/>
      <c r="F917" s="196"/>
      <c r="G917" s="199"/>
      <c r="H917" s="28">
        <v>898</v>
      </c>
      <c r="I917" s="10">
        <v>404412</v>
      </c>
      <c r="J917" s="4"/>
      <c r="K917" s="5"/>
      <c r="L917" s="6" t="s">
        <v>11158</v>
      </c>
      <c r="M917" s="143">
        <v>9495</v>
      </c>
      <c r="N917" s="144">
        <v>6616</v>
      </c>
    </row>
    <row r="918" spans="2:14" s="13" customFormat="1" ht="12" customHeight="1">
      <c r="B918" s="53" t="s">
        <v>1858</v>
      </c>
      <c r="C918" s="54" t="s">
        <v>2042</v>
      </c>
      <c r="D918" s="53"/>
      <c r="E918" s="54"/>
      <c r="F918" s="196"/>
      <c r="G918" s="199"/>
      <c r="H918" s="28">
        <v>899</v>
      </c>
      <c r="I918" s="10" t="s">
        <v>48</v>
      </c>
      <c r="J918" s="4"/>
      <c r="K918" s="5"/>
      <c r="L918" s="6" t="s">
        <v>9836</v>
      </c>
      <c r="M918" s="143">
        <v>455</v>
      </c>
      <c r="N918" s="144">
        <v>279</v>
      </c>
    </row>
    <row r="919" spans="2:14" s="13" customFormat="1" ht="12" customHeight="1">
      <c r="B919" s="53" t="s">
        <v>1858</v>
      </c>
      <c r="C919" s="54" t="s">
        <v>2042</v>
      </c>
      <c r="D919" s="53"/>
      <c r="E919" s="54"/>
      <c r="F919" s="196"/>
      <c r="G919" s="199"/>
      <c r="H919" s="28">
        <v>900</v>
      </c>
      <c r="I919" s="11">
        <v>404415</v>
      </c>
      <c r="J919" s="7"/>
      <c r="K919" s="5"/>
      <c r="L919" s="8" t="s">
        <v>11159</v>
      </c>
      <c r="M919" s="145">
        <v>990</v>
      </c>
      <c r="N919" s="144">
        <v>686</v>
      </c>
    </row>
    <row r="920" spans="2:14" s="13" customFormat="1" ht="12" customHeight="1">
      <c r="B920" s="53" t="s">
        <v>1858</v>
      </c>
      <c r="C920" s="54" t="s">
        <v>2042</v>
      </c>
      <c r="D920" s="53"/>
      <c r="E920" s="54"/>
      <c r="F920" s="196"/>
      <c r="G920" s="199"/>
      <c r="H920" s="28">
        <v>901</v>
      </c>
      <c r="I920" s="11" t="s">
        <v>49</v>
      </c>
      <c r="J920" s="7"/>
      <c r="K920" s="5"/>
      <c r="L920" s="8" t="s">
        <v>9837</v>
      </c>
      <c r="M920" s="145">
        <v>535</v>
      </c>
      <c r="N920" s="144">
        <v>332</v>
      </c>
    </row>
    <row r="921" spans="2:14" s="13" customFormat="1" ht="12" customHeight="1">
      <c r="B921" s="53" t="s">
        <v>1858</v>
      </c>
      <c r="C921" s="54" t="s">
        <v>2042</v>
      </c>
      <c r="D921" s="53"/>
      <c r="E921" s="54"/>
      <c r="F921" s="196"/>
      <c r="G921" s="199"/>
      <c r="H921" s="28">
        <v>902</v>
      </c>
      <c r="I921" s="11" t="s">
        <v>50</v>
      </c>
      <c r="J921" s="7"/>
      <c r="K921" s="5"/>
      <c r="L921" s="8" t="s">
        <v>9838</v>
      </c>
      <c r="M921" s="145">
        <v>535</v>
      </c>
      <c r="N921" s="144">
        <v>332</v>
      </c>
    </row>
    <row r="922" spans="2:14" s="13" customFormat="1" ht="12" customHeight="1">
      <c r="B922" s="53" t="s">
        <v>1858</v>
      </c>
      <c r="C922" s="54" t="s">
        <v>2042</v>
      </c>
      <c r="D922" s="53"/>
      <c r="E922" s="54"/>
      <c r="F922" s="196"/>
      <c r="G922" s="199"/>
      <c r="H922" s="28">
        <v>903</v>
      </c>
      <c r="I922" s="11">
        <v>404416</v>
      </c>
      <c r="J922" s="7"/>
      <c r="K922" s="5"/>
      <c r="L922" s="8" t="s">
        <v>11160</v>
      </c>
      <c r="M922" s="145">
        <v>1995</v>
      </c>
      <c r="N922" s="144">
        <v>1383</v>
      </c>
    </row>
    <row r="923" spans="2:14" s="13" customFormat="1" ht="12" customHeight="1">
      <c r="B923" s="53" t="s">
        <v>1858</v>
      </c>
      <c r="C923" s="54" t="s">
        <v>2042</v>
      </c>
      <c r="D923" s="53"/>
      <c r="E923" s="54"/>
      <c r="F923" s="196"/>
      <c r="G923" s="199"/>
      <c r="H923" s="28">
        <v>904</v>
      </c>
      <c r="I923" s="11" t="s">
        <v>51</v>
      </c>
      <c r="J923" s="7"/>
      <c r="K923" s="5"/>
      <c r="L923" s="8" t="s">
        <v>9839</v>
      </c>
      <c r="M923" s="145">
        <v>535</v>
      </c>
      <c r="N923" s="144">
        <v>332</v>
      </c>
    </row>
    <row r="924" spans="2:14" s="13" customFormat="1" ht="12" customHeight="1">
      <c r="B924" s="53" t="s">
        <v>1858</v>
      </c>
      <c r="C924" s="54" t="s">
        <v>2042</v>
      </c>
      <c r="D924" s="53"/>
      <c r="E924" s="54"/>
      <c r="F924" s="196"/>
      <c r="G924" s="199"/>
      <c r="H924" s="28">
        <v>905</v>
      </c>
      <c r="I924" s="10" t="s">
        <v>52</v>
      </c>
      <c r="J924" s="4"/>
      <c r="K924" s="5"/>
      <c r="L924" s="6" t="s">
        <v>9840</v>
      </c>
      <c r="M924" s="143">
        <v>535</v>
      </c>
      <c r="N924" s="144">
        <v>332</v>
      </c>
    </row>
    <row r="925" spans="2:14" s="13" customFormat="1" ht="12" customHeight="1">
      <c r="B925" s="53" t="s">
        <v>1858</v>
      </c>
      <c r="C925" s="54" t="s">
        <v>2042</v>
      </c>
      <c r="D925" s="53"/>
      <c r="E925" s="54"/>
      <c r="F925" s="196"/>
      <c r="G925" s="199"/>
      <c r="H925" s="28">
        <v>906</v>
      </c>
      <c r="I925" s="11" t="s">
        <v>53</v>
      </c>
      <c r="J925" s="7"/>
      <c r="K925" s="5"/>
      <c r="L925" s="8" t="s">
        <v>9841</v>
      </c>
      <c r="M925" s="145">
        <v>535</v>
      </c>
      <c r="N925" s="144">
        <v>332</v>
      </c>
    </row>
    <row r="926" spans="2:14" s="13" customFormat="1" ht="12" customHeight="1">
      <c r="B926" s="53" t="s">
        <v>1858</v>
      </c>
      <c r="C926" s="54" t="s">
        <v>2042</v>
      </c>
      <c r="D926" s="53"/>
      <c r="E926" s="54"/>
      <c r="F926" s="196"/>
      <c r="G926" s="199"/>
      <c r="H926" s="28">
        <v>907</v>
      </c>
      <c r="I926" s="11">
        <v>404417</v>
      </c>
      <c r="J926" s="7"/>
      <c r="K926" s="5"/>
      <c r="L926" s="8" t="s">
        <v>11161</v>
      </c>
      <c r="M926" s="145">
        <v>1760</v>
      </c>
      <c r="N926" s="144">
        <v>1220</v>
      </c>
    </row>
    <row r="927" spans="2:14" s="13" customFormat="1" ht="12" customHeight="1">
      <c r="B927" s="53" t="s">
        <v>1858</v>
      </c>
      <c r="C927" s="54" t="s">
        <v>2042</v>
      </c>
      <c r="D927" s="53"/>
      <c r="E927" s="54"/>
      <c r="F927" s="196"/>
      <c r="G927" s="199"/>
      <c r="H927" s="28">
        <v>908</v>
      </c>
      <c r="I927" s="11" t="s">
        <v>54</v>
      </c>
      <c r="J927" s="7"/>
      <c r="K927" s="5"/>
      <c r="L927" s="8" t="s">
        <v>9847</v>
      </c>
      <c r="M927" s="145">
        <v>535</v>
      </c>
      <c r="N927" s="144">
        <v>332</v>
      </c>
    </row>
    <row r="928" spans="2:14" s="13" customFormat="1" ht="12" customHeight="1">
      <c r="B928" s="53" t="s">
        <v>1858</v>
      </c>
      <c r="C928" s="54" t="s">
        <v>2042</v>
      </c>
      <c r="D928" s="53"/>
      <c r="E928" s="54"/>
      <c r="F928" s="196"/>
      <c r="G928" s="199"/>
      <c r="H928" s="28">
        <v>909</v>
      </c>
      <c r="I928" s="10">
        <v>404305</v>
      </c>
      <c r="J928" s="4"/>
      <c r="K928" s="5"/>
      <c r="L928" s="6" t="s">
        <v>112</v>
      </c>
      <c r="M928" s="143">
        <v>12150</v>
      </c>
      <c r="N928" s="144">
        <v>7771</v>
      </c>
    </row>
    <row r="929" spans="1:14" s="13" customFormat="1" ht="12" customHeight="1">
      <c r="B929" s="53" t="s">
        <v>1858</v>
      </c>
      <c r="C929" s="54" t="s">
        <v>2042</v>
      </c>
      <c r="D929" s="53"/>
      <c r="E929" s="54"/>
      <c r="F929" s="196"/>
      <c r="G929" s="199"/>
      <c r="H929" s="28">
        <v>910</v>
      </c>
      <c r="I929" s="11">
        <v>404299</v>
      </c>
      <c r="J929" s="7"/>
      <c r="K929" s="5"/>
      <c r="L929" s="8" t="s">
        <v>114</v>
      </c>
      <c r="M929" s="145">
        <v>8300</v>
      </c>
      <c r="N929" s="144">
        <v>5635</v>
      </c>
    </row>
    <row r="930" spans="1:14" s="13" customFormat="1" ht="12" customHeight="1">
      <c r="B930" s="53" t="s">
        <v>1858</v>
      </c>
      <c r="C930" s="54" t="s">
        <v>2042</v>
      </c>
      <c r="D930" s="53"/>
      <c r="E930" s="54"/>
      <c r="F930" s="196"/>
      <c r="G930" s="199"/>
      <c r="H930" s="28">
        <v>911</v>
      </c>
      <c r="I930" s="11">
        <v>404300</v>
      </c>
      <c r="J930" s="7"/>
      <c r="K930" s="5"/>
      <c r="L930" s="8" t="s">
        <v>115</v>
      </c>
      <c r="M930" s="145">
        <v>8300</v>
      </c>
      <c r="N930" s="144">
        <v>5435</v>
      </c>
    </row>
    <row r="931" spans="1:14" s="13" customFormat="1" ht="12" customHeight="1">
      <c r="B931" s="53" t="s">
        <v>1858</v>
      </c>
      <c r="C931" s="54" t="s">
        <v>2042</v>
      </c>
      <c r="D931" s="53"/>
      <c r="E931" s="54"/>
      <c r="F931" s="196"/>
      <c r="G931" s="199"/>
      <c r="H931" s="28">
        <v>912</v>
      </c>
      <c r="I931" s="11">
        <v>413102</v>
      </c>
      <c r="J931" s="7"/>
      <c r="K931" s="5"/>
      <c r="L931" s="8" t="s">
        <v>113</v>
      </c>
      <c r="M931" s="145">
        <v>3100</v>
      </c>
      <c r="N931" s="144">
        <v>1857</v>
      </c>
    </row>
    <row r="932" spans="1:14" s="13" customFormat="1" ht="12" customHeight="1">
      <c r="B932" s="53" t="s">
        <v>1858</v>
      </c>
      <c r="C932" s="54" t="s">
        <v>2042</v>
      </c>
      <c r="D932" s="53"/>
      <c r="E932" s="54"/>
      <c r="F932" s="196"/>
      <c r="G932" s="199"/>
      <c r="H932" s="28">
        <v>913</v>
      </c>
      <c r="I932" s="11">
        <v>413105</v>
      </c>
      <c r="J932" s="7"/>
      <c r="K932" s="5"/>
      <c r="L932" s="8" t="s">
        <v>11241</v>
      </c>
      <c r="M932" s="145">
        <v>320</v>
      </c>
      <c r="N932" s="144">
        <v>219</v>
      </c>
    </row>
    <row r="933" spans="1:14" s="13" customFormat="1" ht="12" customHeight="1">
      <c r="B933" s="53" t="s">
        <v>1858</v>
      </c>
      <c r="C933" s="54" t="s">
        <v>2042</v>
      </c>
      <c r="D933" s="53"/>
      <c r="E933" s="54"/>
      <c r="F933" s="196"/>
      <c r="G933" s="199"/>
      <c r="H933" s="28">
        <v>914</v>
      </c>
      <c r="I933" s="11" t="s">
        <v>15</v>
      </c>
      <c r="J933" s="7"/>
      <c r="K933" s="5"/>
      <c r="L933" s="8" t="s">
        <v>14071</v>
      </c>
      <c r="M933" s="145">
        <v>250</v>
      </c>
      <c r="N933" s="144">
        <v>0</v>
      </c>
    </row>
    <row r="934" spans="1:14" ht="12" customHeight="1">
      <c r="A934" s="12"/>
      <c r="B934" s="53" t="s">
        <v>1858</v>
      </c>
      <c r="C934" s="54" t="s">
        <v>1858</v>
      </c>
      <c r="D934" s="53"/>
      <c r="E934" s="54"/>
      <c r="F934" s="196"/>
      <c r="G934" s="199"/>
      <c r="H934" s="28">
        <v>915</v>
      </c>
      <c r="I934" s="14"/>
      <c r="J934" s="14"/>
      <c r="K934" s="15"/>
      <c r="L934" s="111" t="s">
        <v>1858</v>
      </c>
      <c r="M934" s="146" t="s">
        <v>1858</v>
      </c>
      <c r="N934" s="146" t="s">
        <v>1858</v>
      </c>
    </row>
    <row r="935" spans="1:14" ht="12" customHeight="1">
      <c r="A935" s="12"/>
      <c r="B935" s="53" t="s">
        <v>1858</v>
      </c>
      <c r="C935" s="54" t="s">
        <v>1858</v>
      </c>
      <c r="D935" s="53"/>
      <c r="E935" s="54"/>
      <c r="F935" s="196"/>
      <c r="G935" s="199"/>
      <c r="H935" s="28">
        <v>916</v>
      </c>
      <c r="I935" s="18"/>
      <c r="J935" s="18"/>
      <c r="K935" s="19" t="s">
        <v>17056</v>
      </c>
      <c r="L935" s="112"/>
      <c r="M935" s="138" t="s">
        <v>1858</v>
      </c>
      <c r="N935" s="138" t="s">
        <v>1858</v>
      </c>
    </row>
    <row r="936" spans="1:14" ht="12" customHeight="1">
      <c r="B936" s="53" t="s">
        <v>1858</v>
      </c>
      <c r="C936" s="54" t="s">
        <v>2042</v>
      </c>
      <c r="D936" s="53"/>
      <c r="E936" s="54"/>
      <c r="F936" s="196"/>
      <c r="G936" s="199"/>
      <c r="H936" s="28">
        <v>917</v>
      </c>
      <c r="I936" s="9">
        <v>404524</v>
      </c>
      <c r="J936" s="1">
        <v>95</v>
      </c>
      <c r="K936" s="2" t="s">
        <v>26150</v>
      </c>
      <c r="L936" s="3"/>
      <c r="M936" s="133">
        <v>40000</v>
      </c>
      <c r="N936" s="132">
        <v>12825</v>
      </c>
    </row>
    <row r="937" spans="1:14" ht="12" customHeight="1">
      <c r="B937" s="53"/>
      <c r="C937" s="54"/>
      <c r="D937" s="53"/>
      <c r="E937" s="54"/>
      <c r="F937" s="196"/>
      <c r="G937" s="199"/>
      <c r="H937" s="28">
        <v>918</v>
      </c>
      <c r="I937" s="9"/>
      <c r="J937" s="1"/>
      <c r="K937" s="2"/>
      <c r="L937" s="3"/>
      <c r="M937" s="133"/>
      <c r="N937" s="132"/>
    </row>
    <row r="938" spans="1:14" ht="12" customHeight="1">
      <c r="B938" s="53" t="s">
        <v>1858</v>
      </c>
      <c r="C938" s="54" t="s">
        <v>2042</v>
      </c>
      <c r="D938" s="53"/>
      <c r="E938" s="54"/>
      <c r="F938" s="196"/>
      <c r="G938" s="199"/>
      <c r="H938" s="28">
        <v>919</v>
      </c>
      <c r="I938" s="9">
        <v>404592</v>
      </c>
      <c r="J938" s="1">
        <v>95</v>
      </c>
      <c r="K938" s="2" t="s">
        <v>26151</v>
      </c>
      <c r="L938" s="3"/>
      <c r="M938" s="133">
        <v>44488</v>
      </c>
      <c r="N938" s="132">
        <v>13976</v>
      </c>
    </row>
    <row r="939" spans="1:14" ht="12" customHeight="1">
      <c r="B939" s="53"/>
      <c r="C939" s="54"/>
      <c r="D939" s="53"/>
      <c r="E939" s="54"/>
      <c r="F939" s="196"/>
      <c r="G939" s="199"/>
      <c r="H939" s="28">
        <v>920</v>
      </c>
      <c r="I939" s="9"/>
      <c r="J939" s="1"/>
      <c r="K939" s="2"/>
      <c r="L939" s="3"/>
      <c r="M939" s="133"/>
      <c r="N939" s="132"/>
    </row>
    <row r="940" spans="1:14" ht="12" customHeight="1">
      <c r="B940" s="53" t="s">
        <v>1858</v>
      </c>
      <c r="C940" s="54" t="s">
        <v>2042</v>
      </c>
      <c r="D940" s="53"/>
      <c r="E940" s="54"/>
      <c r="F940" s="196"/>
      <c r="G940" s="199"/>
      <c r="H940" s="28">
        <v>921</v>
      </c>
      <c r="I940" s="9">
        <v>404593</v>
      </c>
      <c r="J940" s="1">
        <v>110</v>
      </c>
      <c r="K940" s="2" t="s">
        <v>26152</v>
      </c>
      <c r="L940" s="3"/>
      <c r="M940" s="133">
        <v>55488</v>
      </c>
      <c r="N940" s="132">
        <v>18362</v>
      </c>
    </row>
    <row r="941" spans="1:14" ht="12" customHeight="1">
      <c r="B941" s="53"/>
      <c r="C941" s="54"/>
      <c r="D941" s="53"/>
      <c r="E941" s="54"/>
      <c r="F941" s="196"/>
      <c r="G941" s="199"/>
      <c r="H941" s="28">
        <v>922</v>
      </c>
      <c r="I941" s="9"/>
      <c r="J941" s="1"/>
      <c r="K941" s="2"/>
      <c r="L941" s="3"/>
      <c r="M941" s="133"/>
      <c r="N941" s="132"/>
    </row>
    <row r="942" spans="1:14" ht="12" customHeight="1">
      <c r="B942" s="53" t="s">
        <v>1858</v>
      </c>
      <c r="C942" s="54" t="s">
        <v>2042</v>
      </c>
      <c r="D942" s="53"/>
      <c r="E942" s="54"/>
      <c r="F942" s="196"/>
      <c r="G942" s="199"/>
      <c r="H942" s="28">
        <v>923</v>
      </c>
      <c r="I942" s="9">
        <v>404594</v>
      </c>
      <c r="J942" s="1">
        <v>135</v>
      </c>
      <c r="K942" s="2" t="s">
        <v>26153</v>
      </c>
      <c r="L942" s="3"/>
      <c r="M942" s="133">
        <v>66488</v>
      </c>
      <c r="N942" s="132">
        <v>23526</v>
      </c>
    </row>
    <row r="943" spans="1:14" ht="12" customHeight="1">
      <c r="B943" s="53"/>
      <c r="C943" s="54"/>
      <c r="D943" s="53"/>
      <c r="E943" s="54"/>
      <c r="F943" s="196"/>
      <c r="G943" s="199"/>
      <c r="H943" s="28">
        <v>924</v>
      </c>
      <c r="I943" s="9"/>
      <c r="J943" s="1"/>
      <c r="K943" s="2"/>
      <c r="L943" s="3"/>
      <c r="M943" s="133"/>
      <c r="N943" s="132"/>
    </row>
    <row r="944" spans="1:14" s="13" customFormat="1" ht="12" customHeight="1">
      <c r="B944" s="53" t="s">
        <v>1858</v>
      </c>
      <c r="C944" s="54" t="s">
        <v>2042</v>
      </c>
      <c r="D944" s="53"/>
      <c r="E944" s="54"/>
      <c r="F944" s="196"/>
      <c r="G944" s="199"/>
      <c r="H944" s="28">
        <v>925</v>
      </c>
      <c r="I944" s="10" t="s">
        <v>3473</v>
      </c>
      <c r="J944" s="4"/>
      <c r="K944" s="5"/>
      <c r="L944" s="6" t="s">
        <v>17053</v>
      </c>
      <c r="M944" s="143">
        <v>1552.5</v>
      </c>
      <c r="N944" s="144">
        <v>1398</v>
      </c>
    </row>
    <row r="945" spans="2:14" s="13" customFormat="1" ht="12" customHeight="1">
      <c r="B945" s="53" t="s">
        <v>1858</v>
      </c>
      <c r="C945" s="54" t="s">
        <v>2042</v>
      </c>
      <c r="D945" s="53"/>
      <c r="E945" s="54"/>
      <c r="F945" s="196"/>
      <c r="G945" s="199"/>
      <c r="H945" s="28">
        <v>926</v>
      </c>
      <c r="I945" s="10" t="s">
        <v>3475</v>
      </c>
      <c r="J945" s="4"/>
      <c r="K945" s="5"/>
      <c r="L945" s="6" t="s">
        <v>14898</v>
      </c>
      <c r="M945" s="143">
        <v>1552.5</v>
      </c>
      <c r="N945" s="144">
        <v>1398</v>
      </c>
    </row>
    <row r="946" spans="2:14" s="13" customFormat="1" ht="12" customHeight="1">
      <c r="B946" s="53" t="s">
        <v>1858</v>
      </c>
      <c r="C946" s="54" t="s">
        <v>2042</v>
      </c>
      <c r="D946" s="53"/>
      <c r="E946" s="54"/>
      <c r="F946" s="196"/>
      <c r="G946" s="199"/>
      <c r="H946" s="28">
        <v>927</v>
      </c>
      <c r="I946" s="10" t="s">
        <v>2041</v>
      </c>
      <c r="J946" s="4"/>
      <c r="K946" s="5"/>
      <c r="L946" s="6" t="s">
        <v>19080</v>
      </c>
      <c r="M946" s="143">
        <v>365.62</v>
      </c>
      <c r="N946" s="144">
        <v>210</v>
      </c>
    </row>
    <row r="947" spans="2:14" s="13" customFormat="1" ht="12" customHeight="1">
      <c r="B947" s="53" t="s">
        <v>1858</v>
      </c>
      <c r="C947" s="54" t="s">
        <v>2042</v>
      </c>
      <c r="D947" s="53"/>
      <c r="E947" s="54"/>
      <c r="F947" s="196"/>
      <c r="G947" s="199"/>
      <c r="H947" s="28">
        <v>928</v>
      </c>
      <c r="I947" s="10" t="s">
        <v>64</v>
      </c>
      <c r="J947" s="4"/>
      <c r="K947" s="5"/>
      <c r="L947" s="6" t="s">
        <v>15067</v>
      </c>
      <c r="M947" s="143">
        <v>750</v>
      </c>
      <c r="N947" s="144">
        <v>0</v>
      </c>
    </row>
    <row r="948" spans="2:14" s="13" customFormat="1" ht="12" customHeight="1">
      <c r="B948" s="53" t="s">
        <v>1858</v>
      </c>
      <c r="C948" s="54" t="s">
        <v>2042</v>
      </c>
      <c r="D948" s="53"/>
      <c r="E948" s="54"/>
      <c r="F948" s="196"/>
      <c r="G948" s="199"/>
      <c r="H948" s="28">
        <v>929</v>
      </c>
      <c r="I948" s="10">
        <v>404536</v>
      </c>
      <c r="J948" s="4"/>
      <c r="K948" s="5"/>
      <c r="L948" s="6" t="s">
        <v>2101</v>
      </c>
      <c r="M948" s="143">
        <v>5093</v>
      </c>
      <c r="N948" s="144">
        <v>1930</v>
      </c>
    </row>
    <row r="949" spans="2:14" s="13" customFormat="1" ht="12" customHeight="1">
      <c r="B949" s="53" t="s">
        <v>1858</v>
      </c>
      <c r="C949" s="54" t="s">
        <v>2042</v>
      </c>
      <c r="D949" s="53"/>
      <c r="E949" s="54"/>
      <c r="F949" s="196"/>
      <c r="G949" s="199"/>
      <c r="H949" s="28">
        <v>930</v>
      </c>
      <c r="I949" s="11">
        <v>404537</v>
      </c>
      <c r="J949" s="7"/>
      <c r="K949" s="5"/>
      <c r="L949" s="8" t="s">
        <v>2102</v>
      </c>
      <c r="M949" s="145">
        <v>9555</v>
      </c>
      <c r="N949" s="144">
        <v>4482</v>
      </c>
    </row>
    <row r="950" spans="2:14" s="13" customFormat="1" ht="12" customHeight="1">
      <c r="B950" s="53" t="s">
        <v>1858</v>
      </c>
      <c r="C950" s="54" t="s">
        <v>2042</v>
      </c>
      <c r="D950" s="53"/>
      <c r="E950" s="54"/>
      <c r="F950" s="196"/>
      <c r="G950" s="199"/>
      <c r="H950" s="28">
        <v>931</v>
      </c>
      <c r="I950" s="11">
        <v>404538</v>
      </c>
      <c r="J950" s="7"/>
      <c r="K950" s="5"/>
      <c r="L950" s="8" t="s">
        <v>11171</v>
      </c>
      <c r="M950" s="145">
        <v>1709</v>
      </c>
      <c r="N950" s="144">
        <v>998</v>
      </c>
    </row>
    <row r="951" spans="2:14" s="13" customFormat="1" ht="12" customHeight="1">
      <c r="B951" s="53" t="s">
        <v>1858</v>
      </c>
      <c r="C951" s="54" t="s">
        <v>2042</v>
      </c>
      <c r="D951" s="53"/>
      <c r="E951" s="54"/>
      <c r="F951" s="196"/>
      <c r="G951" s="199"/>
      <c r="H951" s="28">
        <v>932</v>
      </c>
      <c r="I951" s="11">
        <v>404539</v>
      </c>
      <c r="J951" s="7"/>
      <c r="K951" s="5"/>
      <c r="L951" s="8" t="s">
        <v>2098</v>
      </c>
      <c r="M951" s="145">
        <v>3675</v>
      </c>
      <c r="N951" s="144">
        <v>1935</v>
      </c>
    </row>
    <row r="952" spans="2:14" s="13" customFormat="1" ht="12" customHeight="1">
      <c r="B952" s="53" t="s">
        <v>1858</v>
      </c>
      <c r="C952" s="54" t="s">
        <v>2042</v>
      </c>
      <c r="D952" s="53"/>
      <c r="E952" s="54"/>
      <c r="F952" s="196"/>
      <c r="G952" s="199"/>
      <c r="H952" s="28">
        <v>933</v>
      </c>
      <c r="I952" s="11">
        <v>404540</v>
      </c>
      <c r="J952" s="7"/>
      <c r="K952" s="5"/>
      <c r="L952" s="8" t="s">
        <v>2103</v>
      </c>
      <c r="M952" s="145">
        <v>10416</v>
      </c>
      <c r="N952" s="144">
        <v>4685</v>
      </c>
    </row>
    <row r="953" spans="2:14" s="13" customFormat="1" ht="12" customHeight="1">
      <c r="B953" s="53" t="s">
        <v>1858</v>
      </c>
      <c r="C953" s="54" t="s">
        <v>2042</v>
      </c>
      <c r="D953" s="53"/>
      <c r="E953" s="54"/>
      <c r="F953" s="196"/>
      <c r="G953" s="199"/>
      <c r="H953" s="28">
        <v>934</v>
      </c>
      <c r="I953" s="11">
        <v>404542</v>
      </c>
      <c r="J953" s="7"/>
      <c r="K953" s="5"/>
      <c r="L953" s="8" t="s">
        <v>2104</v>
      </c>
      <c r="M953" s="145">
        <v>47072</v>
      </c>
      <c r="N953" s="144">
        <v>30444</v>
      </c>
    </row>
    <row r="954" spans="2:14" s="13" customFormat="1" ht="12" customHeight="1">
      <c r="B954" s="53" t="s">
        <v>1858</v>
      </c>
      <c r="C954" s="54" t="s">
        <v>2042</v>
      </c>
      <c r="D954" s="53"/>
      <c r="E954" s="54"/>
      <c r="F954" s="196"/>
      <c r="G954" s="199"/>
      <c r="H954" s="28">
        <v>935</v>
      </c>
      <c r="I954" s="10">
        <v>404544</v>
      </c>
      <c r="J954" s="4"/>
      <c r="K954" s="5"/>
      <c r="L954" s="6" t="s">
        <v>2111</v>
      </c>
      <c r="M954" s="143">
        <v>2504</v>
      </c>
      <c r="N954" s="144">
        <v>1622</v>
      </c>
    </row>
    <row r="955" spans="2:14" s="13" customFormat="1" ht="12" customHeight="1">
      <c r="B955" s="53" t="s">
        <v>1858</v>
      </c>
      <c r="C955" s="54" t="s">
        <v>2042</v>
      </c>
      <c r="D955" s="53"/>
      <c r="E955" s="54"/>
      <c r="F955" s="196"/>
      <c r="G955" s="199"/>
      <c r="H955" s="28">
        <v>936</v>
      </c>
      <c r="I955" s="11">
        <v>404545</v>
      </c>
      <c r="J955" s="7"/>
      <c r="K955" s="5"/>
      <c r="L955" s="8" t="s">
        <v>2099</v>
      </c>
      <c r="M955" s="145">
        <v>2231</v>
      </c>
      <c r="N955" s="144">
        <v>1442</v>
      </c>
    </row>
    <row r="956" spans="2:14" s="13" customFormat="1" ht="12" customHeight="1">
      <c r="B956" s="53" t="s">
        <v>1858</v>
      </c>
      <c r="C956" s="54" t="s">
        <v>2042</v>
      </c>
      <c r="D956" s="53"/>
      <c r="E956" s="54"/>
      <c r="F956" s="196"/>
      <c r="G956" s="199"/>
      <c r="H956" s="28">
        <v>937</v>
      </c>
      <c r="I956" s="11">
        <v>404546</v>
      </c>
      <c r="J956" s="7"/>
      <c r="K956" s="5"/>
      <c r="L956" s="8" t="s">
        <v>2107</v>
      </c>
      <c r="M956" s="145">
        <v>26066</v>
      </c>
      <c r="N956" s="144">
        <v>13773</v>
      </c>
    </row>
    <row r="957" spans="2:14" s="13" customFormat="1" ht="12" customHeight="1">
      <c r="B957" s="53" t="s">
        <v>1858</v>
      </c>
      <c r="C957" s="54" t="s">
        <v>2042</v>
      </c>
      <c r="D957" s="53"/>
      <c r="E957" s="54"/>
      <c r="F957" s="196"/>
      <c r="G957" s="199"/>
      <c r="H957" s="28">
        <v>938</v>
      </c>
      <c r="I957" s="11">
        <v>404548</v>
      </c>
      <c r="J957" s="7"/>
      <c r="K957" s="5"/>
      <c r="L957" s="8" t="s">
        <v>2108</v>
      </c>
      <c r="M957" s="145">
        <v>6862</v>
      </c>
      <c r="N957" s="144">
        <v>2673</v>
      </c>
    </row>
    <row r="958" spans="2:14" s="13" customFormat="1" ht="12" customHeight="1">
      <c r="B958" s="53" t="s">
        <v>1858</v>
      </c>
      <c r="C958" s="54" t="s">
        <v>2042</v>
      </c>
      <c r="D958" s="53"/>
      <c r="E958" s="54"/>
      <c r="F958" s="196"/>
      <c r="G958" s="199"/>
      <c r="H958" s="28">
        <v>939</v>
      </c>
      <c r="I958" s="10">
        <v>404550</v>
      </c>
      <c r="J958" s="4"/>
      <c r="K958" s="5"/>
      <c r="L958" s="6" t="s">
        <v>2109</v>
      </c>
      <c r="M958" s="143">
        <v>12390</v>
      </c>
      <c r="N958" s="144">
        <v>4068</v>
      </c>
    </row>
    <row r="959" spans="2:14" s="13" customFormat="1" ht="12" customHeight="1">
      <c r="B959" s="53" t="s">
        <v>1858</v>
      </c>
      <c r="C959" s="54" t="s">
        <v>2042</v>
      </c>
      <c r="D959" s="53"/>
      <c r="E959" s="54"/>
      <c r="F959" s="196"/>
      <c r="G959" s="199"/>
      <c r="H959" s="28">
        <v>940</v>
      </c>
      <c r="I959" s="11">
        <v>404552</v>
      </c>
      <c r="J959" s="7"/>
      <c r="K959" s="5"/>
      <c r="L959" s="8" t="s">
        <v>2110</v>
      </c>
      <c r="M959" s="145">
        <v>3150</v>
      </c>
      <c r="N959" s="144">
        <v>2072</v>
      </c>
    </row>
    <row r="960" spans="2:14" s="13" customFormat="1" ht="12" customHeight="1">
      <c r="B960" s="53" t="s">
        <v>1858</v>
      </c>
      <c r="C960" s="54" t="s">
        <v>2042</v>
      </c>
      <c r="D960" s="53"/>
      <c r="E960" s="54"/>
      <c r="F960" s="196"/>
      <c r="G960" s="199"/>
      <c r="H960" s="28">
        <v>941</v>
      </c>
      <c r="I960" s="11">
        <v>404553</v>
      </c>
      <c r="J960" s="7"/>
      <c r="K960" s="5"/>
      <c r="L960" s="8" t="s">
        <v>11172</v>
      </c>
      <c r="M960" s="145">
        <v>3077</v>
      </c>
      <c r="N960" s="144">
        <v>1359</v>
      </c>
    </row>
    <row r="961" spans="2:14" s="13" customFormat="1" ht="12" customHeight="1">
      <c r="B961" s="53" t="s">
        <v>1858</v>
      </c>
      <c r="C961" s="54" t="s">
        <v>2042</v>
      </c>
      <c r="D961" s="53"/>
      <c r="E961" s="54"/>
      <c r="F961" s="196"/>
      <c r="G961" s="199"/>
      <c r="H961" s="28">
        <v>942</v>
      </c>
      <c r="I961" s="11">
        <v>404565</v>
      </c>
      <c r="J961" s="7"/>
      <c r="K961" s="5"/>
      <c r="L961" s="8" t="s">
        <v>11173</v>
      </c>
      <c r="M961" s="145">
        <v>176</v>
      </c>
      <c r="N961" s="144">
        <v>83</v>
      </c>
    </row>
    <row r="962" spans="2:14" s="13" customFormat="1" ht="12" customHeight="1">
      <c r="B962" s="53" t="s">
        <v>1858</v>
      </c>
      <c r="C962" s="54" t="s">
        <v>2042</v>
      </c>
      <c r="D962" s="53"/>
      <c r="E962" s="54"/>
      <c r="F962" s="196"/>
      <c r="G962" s="199"/>
      <c r="H962" s="28">
        <v>943</v>
      </c>
      <c r="I962" s="11">
        <v>404555</v>
      </c>
      <c r="J962" s="7"/>
      <c r="K962" s="5"/>
      <c r="L962" s="8" t="s">
        <v>2106</v>
      </c>
      <c r="M962" s="145">
        <v>4488</v>
      </c>
      <c r="N962" s="144">
        <v>1793</v>
      </c>
    </row>
    <row r="963" spans="2:14" s="13" customFormat="1" ht="12" customHeight="1">
      <c r="B963" s="53" t="s">
        <v>1858</v>
      </c>
      <c r="C963" s="54" t="s">
        <v>2042</v>
      </c>
      <c r="D963" s="53"/>
      <c r="E963" s="54"/>
      <c r="F963" s="196"/>
      <c r="G963" s="199"/>
      <c r="H963" s="28">
        <v>944</v>
      </c>
      <c r="I963" s="11">
        <v>404559</v>
      </c>
      <c r="J963" s="7"/>
      <c r="K963" s="5"/>
      <c r="L963" s="8" t="s">
        <v>2105</v>
      </c>
      <c r="M963" s="145">
        <v>1995</v>
      </c>
      <c r="N963" s="144">
        <v>1227</v>
      </c>
    </row>
    <row r="964" spans="2:14" s="13" customFormat="1" ht="12" customHeight="1">
      <c r="B964" s="53" t="s">
        <v>1858</v>
      </c>
      <c r="C964" s="54" t="s">
        <v>2042</v>
      </c>
      <c r="D964" s="53"/>
      <c r="E964" s="54"/>
      <c r="F964" s="196"/>
      <c r="G964" s="199"/>
      <c r="H964" s="28">
        <v>945</v>
      </c>
      <c r="I964" s="11">
        <v>404562</v>
      </c>
      <c r="J964" s="7"/>
      <c r="K964" s="5"/>
      <c r="L964" s="8" t="s">
        <v>2100</v>
      </c>
      <c r="M964" s="145">
        <v>6218</v>
      </c>
      <c r="N964" s="144">
        <v>4226</v>
      </c>
    </row>
    <row r="965" spans="2:14" s="13" customFormat="1" ht="12" customHeight="1">
      <c r="B965" s="53" t="s">
        <v>1858</v>
      </c>
      <c r="C965" s="54" t="s">
        <v>2042</v>
      </c>
      <c r="D965" s="53"/>
      <c r="E965" s="54"/>
      <c r="F965" s="196"/>
      <c r="G965" s="199"/>
      <c r="H965" s="28">
        <v>946</v>
      </c>
      <c r="I965" s="11">
        <v>404566</v>
      </c>
      <c r="J965" s="7"/>
      <c r="K965" s="5"/>
      <c r="L965" s="8" t="s">
        <v>11174</v>
      </c>
      <c r="M965" s="145">
        <v>190</v>
      </c>
      <c r="N965" s="144">
        <v>61</v>
      </c>
    </row>
    <row r="966" spans="2:14" s="13" customFormat="1" ht="12" customHeight="1">
      <c r="B966" s="53" t="s">
        <v>1858</v>
      </c>
      <c r="C966" s="54" t="s">
        <v>2042</v>
      </c>
      <c r="D966" s="53"/>
      <c r="E966" s="54"/>
      <c r="F966" s="196"/>
      <c r="G966" s="199"/>
      <c r="H966" s="28">
        <v>947</v>
      </c>
      <c r="I966" s="11">
        <v>404387</v>
      </c>
      <c r="J966" s="7"/>
      <c r="K966" s="5"/>
      <c r="L966" s="8" t="s">
        <v>106</v>
      </c>
      <c r="M966" s="145">
        <v>1470</v>
      </c>
      <c r="N966" s="144">
        <v>814</v>
      </c>
    </row>
    <row r="967" spans="2:14" s="13" customFormat="1" ht="12" customHeight="1">
      <c r="B967" s="53" t="s">
        <v>1858</v>
      </c>
      <c r="C967" s="54" t="s">
        <v>2042</v>
      </c>
      <c r="D967" s="53"/>
      <c r="E967" s="54"/>
      <c r="F967" s="196"/>
      <c r="G967" s="199"/>
      <c r="H967" s="28">
        <v>948</v>
      </c>
      <c r="I967" s="11">
        <v>404177</v>
      </c>
      <c r="J967" s="7"/>
      <c r="K967" s="5"/>
      <c r="L967" s="8" t="s">
        <v>11153</v>
      </c>
      <c r="M967" s="145">
        <v>1050</v>
      </c>
      <c r="N967" s="144">
        <v>601</v>
      </c>
    </row>
    <row r="968" spans="2:14" s="13" customFormat="1" ht="12" customHeight="1">
      <c r="B968" s="53" t="s">
        <v>1858</v>
      </c>
      <c r="C968" s="54" t="s">
        <v>2042</v>
      </c>
      <c r="D968" s="53"/>
      <c r="E968" s="54"/>
      <c r="F968" s="196"/>
      <c r="G968" s="199"/>
      <c r="H968" s="28">
        <v>949</v>
      </c>
      <c r="I968" s="11">
        <v>404400</v>
      </c>
      <c r="J968" s="7"/>
      <c r="K968" s="5"/>
      <c r="L968" s="8" t="s">
        <v>107</v>
      </c>
      <c r="M968" s="145">
        <v>13020</v>
      </c>
      <c r="N968" s="144">
        <v>6823</v>
      </c>
    </row>
    <row r="969" spans="2:14" s="13" customFormat="1" ht="12" customHeight="1">
      <c r="B969" s="53" t="s">
        <v>1858</v>
      </c>
      <c r="C969" s="54" t="s">
        <v>2042</v>
      </c>
      <c r="D969" s="53"/>
      <c r="E969" s="54"/>
      <c r="F969" s="196"/>
      <c r="G969" s="199"/>
      <c r="H969" s="28">
        <v>950</v>
      </c>
      <c r="I969" s="10">
        <v>411699</v>
      </c>
      <c r="J969" s="4"/>
      <c r="K969" s="5"/>
      <c r="L969" s="6" t="s">
        <v>11228</v>
      </c>
      <c r="M969" s="143">
        <v>134</v>
      </c>
      <c r="N969" s="144">
        <v>57</v>
      </c>
    </row>
    <row r="970" spans="2:14" s="13" customFormat="1" ht="12" customHeight="1">
      <c r="B970" s="53" t="s">
        <v>1858</v>
      </c>
      <c r="C970" s="54" t="s">
        <v>2042</v>
      </c>
      <c r="D970" s="53"/>
      <c r="E970" s="54"/>
      <c r="F970" s="196"/>
      <c r="G970" s="199"/>
      <c r="H970" s="28">
        <v>951</v>
      </c>
      <c r="I970" s="11">
        <v>414007</v>
      </c>
      <c r="J970" s="7"/>
      <c r="K970" s="5"/>
      <c r="L970" s="8" t="s">
        <v>11246</v>
      </c>
      <c r="M970" s="145">
        <v>817</v>
      </c>
      <c r="N970" s="144">
        <v>325</v>
      </c>
    </row>
    <row r="971" spans="2:14" s="13" customFormat="1" ht="12" customHeight="1">
      <c r="B971" s="53" t="s">
        <v>1858</v>
      </c>
      <c r="C971" s="54" t="s">
        <v>2042</v>
      </c>
      <c r="D971" s="53"/>
      <c r="E971" s="54"/>
      <c r="F971" s="196"/>
      <c r="G971" s="199"/>
      <c r="H971" s="28">
        <v>952</v>
      </c>
      <c r="I971" s="11">
        <v>413012</v>
      </c>
      <c r="J971" s="7"/>
      <c r="K971" s="5"/>
      <c r="L971" s="8" t="s">
        <v>8953</v>
      </c>
      <c r="M971" s="145">
        <v>81</v>
      </c>
      <c r="N971" s="144">
        <v>35</v>
      </c>
    </row>
    <row r="972" spans="2:14" s="13" customFormat="1" ht="12" customHeight="1">
      <c r="B972" s="53" t="s">
        <v>1858</v>
      </c>
      <c r="C972" s="54" t="s">
        <v>2042</v>
      </c>
      <c r="D972" s="53"/>
      <c r="E972" s="54"/>
      <c r="F972" s="196"/>
      <c r="G972" s="199"/>
      <c r="H972" s="28">
        <v>953</v>
      </c>
      <c r="I972" s="11">
        <v>411203</v>
      </c>
      <c r="J972" s="7"/>
      <c r="K972" s="5"/>
      <c r="L972" s="8" t="s">
        <v>11226</v>
      </c>
      <c r="M972" s="145">
        <v>164</v>
      </c>
      <c r="N972" s="144">
        <v>66</v>
      </c>
    </row>
    <row r="973" spans="2:14" s="13" customFormat="1" ht="12" customHeight="1">
      <c r="B973" s="53" t="s">
        <v>1858</v>
      </c>
      <c r="C973" s="54" t="s">
        <v>2042</v>
      </c>
      <c r="D973" s="53"/>
      <c r="E973" s="54"/>
      <c r="F973" s="196"/>
      <c r="G973" s="199"/>
      <c r="H973" s="28">
        <v>954</v>
      </c>
      <c r="I973" s="11">
        <v>416605</v>
      </c>
      <c r="J973" s="7"/>
      <c r="K973" s="5"/>
      <c r="L973" s="8" t="s">
        <v>11299</v>
      </c>
      <c r="M973" s="145">
        <v>340</v>
      </c>
      <c r="N973" s="144">
        <v>146</v>
      </c>
    </row>
    <row r="974" spans="2:14" s="13" customFormat="1" ht="12" customHeight="1">
      <c r="B974" s="53" t="s">
        <v>1858</v>
      </c>
      <c r="C974" s="54" t="s">
        <v>2042</v>
      </c>
      <c r="D974" s="53"/>
      <c r="E974" s="54"/>
      <c r="F974" s="196"/>
      <c r="G974" s="199"/>
      <c r="H974" s="28">
        <v>955</v>
      </c>
      <c r="I974" s="11">
        <v>416572</v>
      </c>
      <c r="J974" s="7"/>
      <c r="K974" s="5"/>
      <c r="L974" s="8" t="s">
        <v>2058</v>
      </c>
      <c r="M974" s="145">
        <v>800</v>
      </c>
      <c r="N974" s="144">
        <v>315</v>
      </c>
    </row>
    <row r="975" spans="2:14" s="13" customFormat="1" ht="12" customHeight="1">
      <c r="B975" s="53" t="s">
        <v>1858</v>
      </c>
      <c r="C975" s="54" t="s">
        <v>2042</v>
      </c>
      <c r="D975" s="53"/>
      <c r="E975" s="54"/>
      <c r="F975" s="196"/>
      <c r="G975" s="199"/>
      <c r="H975" s="28">
        <v>956</v>
      </c>
      <c r="I975" s="11">
        <v>413009</v>
      </c>
      <c r="J975" s="7"/>
      <c r="K975" s="5"/>
      <c r="L975" s="8" t="s">
        <v>11238</v>
      </c>
      <c r="M975" s="145">
        <v>350</v>
      </c>
      <c r="N975" s="144">
        <v>268</v>
      </c>
    </row>
    <row r="976" spans="2:14" s="13" customFormat="1" ht="12" customHeight="1">
      <c r="B976" s="53" t="s">
        <v>1858</v>
      </c>
      <c r="C976" s="54" t="s">
        <v>2042</v>
      </c>
      <c r="D976" s="53"/>
      <c r="E976" s="54"/>
      <c r="F976" s="196"/>
      <c r="G976" s="199"/>
      <c r="H976" s="28">
        <v>957</v>
      </c>
      <c r="I976" s="11">
        <v>413010</v>
      </c>
      <c r="J976" s="7"/>
      <c r="K976" s="5"/>
      <c r="L976" s="8" t="s">
        <v>11239</v>
      </c>
      <c r="M976" s="145">
        <v>3000</v>
      </c>
      <c r="N976" s="144">
        <v>2293</v>
      </c>
    </row>
    <row r="977" spans="2:14" s="13" customFormat="1" ht="12" customHeight="1">
      <c r="B977" s="53" t="s">
        <v>1858</v>
      </c>
      <c r="C977" s="54" t="s">
        <v>2042</v>
      </c>
      <c r="D977" s="53"/>
      <c r="E977" s="54"/>
      <c r="F977" s="196"/>
      <c r="G977" s="199"/>
      <c r="H977" s="28">
        <v>958</v>
      </c>
      <c r="I977" s="11">
        <v>404656</v>
      </c>
      <c r="J977" s="7"/>
      <c r="K977" s="5"/>
      <c r="L977" s="8" t="s">
        <v>17192</v>
      </c>
      <c r="M977" s="145">
        <v>18654</v>
      </c>
      <c r="N977" s="144">
        <v>7994.9</v>
      </c>
    </row>
    <row r="978" spans="2:14" s="13" customFormat="1" ht="12" customHeight="1">
      <c r="B978" s="53" t="s">
        <v>1858</v>
      </c>
      <c r="C978" s="54" t="s">
        <v>2042</v>
      </c>
      <c r="D978" s="53"/>
      <c r="E978" s="54"/>
      <c r="F978" s="196"/>
      <c r="G978" s="199"/>
      <c r="H978" s="28">
        <v>959</v>
      </c>
      <c r="I978" s="11">
        <v>404218</v>
      </c>
      <c r="J978" s="7"/>
      <c r="K978" s="5"/>
      <c r="L978" s="8" t="s">
        <v>11155</v>
      </c>
      <c r="M978" s="145">
        <v>709</v>
      </c>
      <c r="N978" s="144">
        <v>380</v>
      </c>
    </row>
    <row r="979" spans="2:14" s="13" customFormat="1" ht="12" customHeight="1">
      <c r="B979" s="53" t="s">
        <v>1858</v>
      </c>
      <c r="C979" s="54" t="s">
        <v>2042</v>
      </c>
      <c r="D979" s="53"/>
      <c r="E979" s="54"/>
      <c r="F979" s="196"/>
      <c r="G979" s="199"/>
      <c r="H979" s="28">
        <v>960</v>
      </c>
      <c r="I979" s="11">
        <v>404195</v>
      </c>
      <c r="J979" s="7"/>
      <c r="K979" s="5"/>
      <c r="L979" s="8" t="s">
        <v>11154</v>
      </c>
      <c r="M979" s="145">
        <v>1575</v>
      </c>
      <c r="N979" s="144">
        <v>809</v>
      </c>
    </row>
    <row r="980" spans="2:14" s="13" customFormat="1" ht="12" customHeight="1">
      <c r="B980" s="53" t="s">
        <v>1858</v>
      </c>
      <c r="C980" s="54" t="s">
        <v>2042</v>
      </c>
      <c r="D980" s="53"/>
      <c r="E980" s="54"/>
      <c r="F980" s="196"/>
      <c r="G980" s="199"/>
      <c r="H980" s="28">
        <v>961</v>
      </c>
      <c r="I980" s="11">
        <v>404708</v>
      </c>
      <c r="J980" s="7"/>
      <c r="K980" s="5"/>
      <c r="L980" s="8" t="s">
        <v>17095</v>
      </c>
      <c r="M980" s="145">
        <v>561</v>
      </c>
      <c r="N980" s="144">
        <v>240.82</v>
      </c>
    </row>
    <row r="981" spans="2:14" s="13" customFormat="1" ht="12" customHeight="1">
      <c r="B981" s="53" t="s">
        <v>1858</v>
      </c>
      <c r="C981" s="54" t="s">
        <v>2042</v>
      </c>
      <c r="D981" s="53"/>
      <c r="E981" s="54"/>
      <c r="F981" s="196"/>
      <c r="G981" s="199"/>
      <c r="H981" s="28">
        <v>962</v>
      </c>
      <c r="I981" s="11">
        <v>404652</v>
      </c>
      <c r="J981" s="7"/>
      <c r="K981" s="5"/>
      <c r="L981" s="8" t="s">
        <v>17088</v>
      </c>
      <c r="M981" s="145">
        <v>3268</v>
      </c>
      <c r="N981" s="144">
        <v>1402.04</v>
      </c>
    </row>
    <row r="982" spans="2:14" s="13" customFormat="1" ht="12" customHeight="1">
      <c r="B982" s="53" t="s">
        <v>1858</v>
      </c>
      <c r="C982" s="54" t="s">
        <v>2042</v>
      </c>
      <c r="D982" s="53"/>
      <c r="E982" s="54"/>
      <c r="F982" s="196"/>
      <c r="G982" s="199"/>
      <c r="H982" s="28">
        <v>963</v>
      </c>
      <c r="I982" s="11">
        <v>404650</v>
      </c>
      <c r="J982" s="7"/>
      <c r="K982" s="5"/>
      <c r="L982" s="8" t="s">
        <v>17087</v>
      </c>
      <c r="M982" s="145">
        <v>14052</v>
      </c>
      <c r="N982" s="144">
        <v>6022.45</v>
      </c>
    </row>
    <row r="983" spans="2:14" s="13" customFormat="1" ht="12" customHeight="1">
      <c r="B983" s="53" t="s">
        <v>1858</v>
      </c>
      <c r="C983" s="54" t="s">
        <v>1858</v>
      </c>
      <c r="D983" s="53"/>
      <c r="E983" s="54"/>
      <c r="F983" s="196"/>
      <c r="G983" s="199"/>
      <c r="H983" s="28">
        <v>964</v>
      </c>
      <c r="I983" s="11"/>
      <c r="J983" s="7"/>
      <c r="K983" s="16" t="s">
        <v>7314</v>
      </c>
      <c r="L983" s="8"/>
      <c r="M983" s="136" t="s">
        <v>1858</v>
      </c>
      <c r="N983" s="135" t="s">
        <v>1858</v>
      </c>
    </row>
    <row r="984" spans="2:14" s="13" customFormat="1" ht="12" customHeight="1">
      <c r="B984" s="53" t="s">
        <v>1858</v>
      </c>
      <c r="C984" s="54" t="s">
        <v>2042</v>
      </c>
      <c r="D984" s="53"/>
      <c r="E984" s="54"/>
      <c r="F984" s="196"/>
      <c r="G984" s="199"/>
      <c r="H984" s="28">
        <v>965</v>
      </c>
      <c r="I984" s="11">
        <v>404590</v>
      </c>
      <c r="J984" s="7"/>
      <c r="K984" s="5"/>
      <c r="L984" s="8" t="s">
        <v>11177</v>
      </c>
      <c r="M984" s="145">
        <v>10750</v>
      </c>
      <c r="N984" s="144">
        <v>5745</v>
      </c>
    </row>
    <row r="985" spans="2:14" s="13" customFormat="1" ht="12" customHeight="1">
      <c r="B985" s="53" t="s">
        <v>1858</v>
      </c>
      <c r="C985" s="54" t="s">
        <v>2042</v>
      </c>
      <c r="D985" s="53"/>
      <c r="E985" s="54"/>
      <c r="F985" s="196"/>
      <c r="G985" s="199"/>
      <c r="H985" s="28">
        <v>966</v>
      </c>
      <c r="I985" s="10" t="s">
        <v>3472</v>
      </c>
      <c r="J985" s="4"/>
      <c r="K985" s="5"/>
      <c r="L985" s="6" t="s">
        <v>17054</v>
      </c>
      <c r="M985" s="143">
        <v>3420</v>
      </c>
      <c r="N985" s="144">
        <v>3078</v>
      </c>
    </row>
    <row r="986" spans="2:14" s="13" customFormat="1" ht="12" customHeight="1">
      <c r="B986" s="53" t="s">
        <v>1858</v>
      </c>
      <c r="C986" s="54" t="s">
        <v>2042</v>
      </c>
      <c r="D986" s="53"/>
      <c r="E986" s="54"/>
      <c r="F986" s="196"/>
      <c r="G986" s="199"/>
      <c r="H986" s="28">
        <v>967</v>
      </c>
      <c r="I986" s="10" t="s">
        <v>3474</v>
      </c>
      <c r="J986" s="4"/>
      <c r="K986" s="5"/>
      <c r="L986" s="6" t="s">
        <v>14897</v>
      </c>
      <c r="M986" s="143">
        <v>1867.5</v>
      </c>
      <c r="N986" s="144">
        <v>1681</v>
      </c>
    </row>
    <row r="987" spans="2:14" s="13" customFormat="1" ht="12" customHeight="1">
      <c r="B987" s="53" t="s">
        <v>1858</v>
      </c>
      <c r="C987" s="54" t="s">
        <v>2042</v>
      </c>
      <c r="D987" s="53"/>
      <c r="E987" s="54"/>
      <c r="F987" s="196"/>
      <c r="G987" s="199"/>
      <c r="H987" s="28">
        <v>968</v>
      </c>
      <c r="I987" s="11">
        <v>404827</v>
      </c>
      <c r="J987" s="7"/>
      <c r="K987" s="5"/>
      <c r="L987" s="8" t="s">
        <v>11182</v>
      </c>
      <c r="M987" s="145">
        <v>4340</v>
      </c>
      <c r="N987" s="144">
        <v>1860.2</v>
      </c>
    </row>
    <row r="988" spans="2:14" s="13" customFormat="1" ht="12" customHeight="1">
      <c r="B988" s="53" t="s">
        <v>1858</v>
      </c>
      <c r="C988" s="54" t="s">
        <v>2042</v>
      </c>
      <c r="D988" s="53"/>
      <c r="E988" s="54"/>
      <c r="F988" s="196"/>
      <c r="G988" s="199"/>
      <c r="H988" s="28">
        <v>969</v>
      </c>
      <c r="I988" s="11">
        <v>404582</v>
      </c>
      <c r="J988" s="7"/>
      <c r="K988" s="5"/>
      <c r="L988" s="8" t="s">
        <v>11175</v>
      </c>
      <c r="M988" s="145">
        <v>1210</v>
      </c>
      <c r="N988" s="144">
        <v>767</v>
      </c>
    </row>
    <row r="989" spans="2:14" s="13" customFormat="1" ht="12" customHeight="1">
      <c r="B989" s="53" t="s">
        <v>1858</v>
      </c>
      <c r="C989" s="54" t="s">
        <v>2042</v>
      </c>
      <c r="D989" s="53"/>
      <c r="E989" s="54"/>
      <c r="F989" s="196"/>
      <c r="G989" s="199"/>
      <c r="H989" s="28">
        <v>970</v>
      </c>
      <c r="I989" s="11">
        <v>404598</v>
      </c>
      <c r="J989" s="7"/>
      <c r="K989" s="5"/>
      <c r="L989" s="8" t="s">
        <v>11178</v>
      </c>
      <c r="M989" s="145">
        <v>2300</v>
      </c>
      <c r="N989" s="144">
        <v>1610</v>
      </c>
    </row>
    <row r="990" spans="2:14" s="13" customFormat="1" ht="12" customHeight="1">
      <c r="B990" s="53" t="s">
        <v>1858</v>
      </c>
      <c r="C990" s="54" t="s">
        <v>2042</v>
      </c>
      <c r="D990" s="53"/>
      <c r="E990" s="54"/>
      <c r="F990" s="196"/>
      <c r="G990" s="199"/>
      <c r="H990" s="28">
        <v>971</v>
      </c>
      <c r="I990" s="10" t="s">
        <v>110</v>
      </c>
      <c r="J990" s="4"/>
      <c r="K990" s="5"/>
      <c r="L990" s="6" t="s">
        <v>10141</v>
      </c>
      <c r="M990" s="143">
        <v>1294.75</v>
      </c>
      <c r="N990" s="144">
        <v>905</v>
      </c>
    </row>
    <row r="991" spans="2:14" s="13" customFormat="1" ht="12" customHeight="1">
      <c r="B991" s="53" t="s">
        <v>1858</v>
      </c>
      <c r="C991" s="54" t="s">
        <v>2042</v>
      </c>
      <c r="D991" s="53"/>
      <c r="E991" s="54"/>
      <c r="F991" s="196"/>
      <c r="G991" s="199"/>
      <c r="H991" s="28">
        <v>972</v>
      </c>
      <c r="I991" s="11">
        <v>404829</v>
      </c>
      <c r="J991" s="7"/>
      <c r="K991" s="5"/>
      <c r="L991" s="8" t="s">
        <v>18294</v>
      </c>
      <c r="M991" s="145">
        <v>3808</v>
      </c>
      <c r="N991" s="144">
        <v>1965.16</v>
      </c>
    </row>
    <row r="992" spans="2:14" s="13" customFormat="1" ht="12" customHeight="1">
      <c r="B992" s="53" t="s">
        <v>1858</v>
      </c>
      <c r="C992" s="54" t="s">
        <v>2042</v>
      </c>
      <c r="D992" s="53"/>
      <c r="E992" s="54"/>
      <c r="F992" s="196"/>
      <c r="G992" s="199"/>
      <c r="H992" s="28">
        <v>973</v>
      </c>
      <c r="I992" s="10">
        <v>404828</v>
      </c>
      <c r="J992" s="4"/>
      <c r="K992" s="5"/>
      <c r="L992" s="6" t="s">
        <v>18293</v>
      </c>
      <c r="M992" s="143">
        <v>1771</v>
      </c>
      <c r="N992" s="144">
        <v>760.2</v>
      </c>
    </row>
    <row r="993" spans="2:14" s="13" customFormat="1" ht="12" customHeight="1">
      <c r="B993" s="53" t="s">
        <v>1858</v>
      </c>
      <c r="C993" s="54" t="s">
        <v>2042</v>
      </c>
      <c r="D993" s="53"/>
      <c r="E993" s="54"/>
      <c r="F993" s="196"/>
      <c r="G993" s="199"/>
      <c r="H993" s="28">
        <v>974</v>
      </c>
      <c r="I993" s="11">
        <v>404717</v>
      </c>
      <c r="J993" s="7"/>
      <c r="K993" s="5"/>
      <c r="L993" s="8" t="s">
        <v>11185</v>
      </c>
      <c r="M993" s="145">
        <v>21500</v>
      </c>
      <c r="N993" s="144">
        <v>11570.41</v>
      </c>
    </row>
    <row r="994" spans="2:14" s="13" customFormat="1" ht="12" customHeight="1">
      <c r="B994" s="53" t="s">
        <v>1858</v>
      </c>
      <c r="C994" s="54" t="s">
        <v>2042</v>
      </c>
      <c r="D994" s="53"/>
      <c r="E994" s="54"/>
      <c r="F994" s="196"/>
      <c r="G994" s="199"/>
      <c r="H994" s="28">
        <v>975</v>
      </c>
      <c r="I994" s="10" t="s">
        <v>19100</v>
      </c>
      <c r="J994" s="4"/>
      <c r="K994" s="5"/>
      <c r="L994" s="6" t="s">
        <v>19101</v>
      </c>
      <c r="M994" s="143">
        <v>1500</v>
      </c>
      <c r="N994" s="144">
        <v>1377.55</v>
      </c>
    </row>
    <row r="995" spans="2:14" s="13" customFormat="1" ht="12" customHeight="1">
      <c r="B995" s="53" t="s">
        <v>1858</v>
      </c>
      <c r="C995" s="54" t="s">
        <v>2042</v>
      </c>
      <c r="D995" s="53"/>
      <c r="E995" s="54"/>
      <c r="F995" s="196"/>
      <c r="G995" s="199"/>
      <c r="H995" s="28">
        <v>976</v>
      </c>
      <c r="I995" s="10">
        <v>404715</v>
      </c>
      <c r="J995" s="4"/>
      <c r="K995" s="5"/>
      <c r="L995" s="6" t="s">
        <v>11183</v>
      </c>
      <c r="M995" s="143">
        <v>39900</v>
      </c>
      <c r="N995" s="144">
        <v>20776.53</v>
      </c>
    </row>
    <row r="996" spans="2:14" s="13" customFormat="1" ht="12" customHeight="1">
      <c r="B996" s="53" t="s">
        <v>1858</v>
      </c>
      <c r="C996" s="54" t="s">
        <v>2042</v>
      </c>
      <c r="D996" s="53"/>
      <c r="E996" s="54"/>
      <c r="F996" s="196"/>
      <c r="G996" s="199"/>
      <c r="H996" s="28">
        <v>977</v>
      </c>
      <c r="I996" s="10" t="s">
        <v>19102</v>
      </c>
      <c r="J996" s="4"/>
      <c r="K996" s="5"/>
      <c r="L996" s="6" t="s">
        <v>19103</v>
      </c>
      <c r="M996" s="143">
        <v>5985</v>
      </c>
      <c r="N996" s="144">
        <v>5496.94</v>
      </c>
    </row>
    <row r="997" spans="2:14" s="13" customFormat="1" ht="12" customHeight="1">
      <c r="B997" s="53" t="s">
        <v>1858</v>
      </c>
      <c r="C997" s="54" t="s">
        <v>2042</v>
      </c>
      <c r="D997" s="53"/>
      <c r="E997" s="54"/>
      <c r="F997" s="196"/>
      <c r="G997" s="199"/>
      <c r="H997" s="28">
        <v>978</v>
      </c>
      <c r="I997" s="10">
        <v>404716</v>
      </c>
      <c r="J997" s="4"/>
      <c r="K997" s="5"/>
      <c r="L997" s="6" t="s">
        <v>11184</v>
      </c>
      <c r="M997" s="143">
        <v>16800</v>
      </c>
      <c r="N997" s="144">
        <v>9211.2199999999993</v>
      </c>
    </row>
    <row r="998" spans="2:14" s="13" customFormat="1" ht="12" customHeight="1">
      <c r="B998" s="53" t="s">
        <v>1858</v>
      </c>
      <c r="C998" s="54" t="s">
        <v>2042</v>
      </c>
      <c r="D998" s="53"/>
      <c r="E998" s="54"/>
      <c r="F998" s="196"/>
      <c r="G998" s="199"/>
      <c r="H998" s="28">
        <v>979</v>
      </c>
      <c r="I998" s="11">
        <v>404718</v>
      </c>
      <c r="J998" s="7"/>
      <c r="K998" s="5"/>
      <c r="L998" s="8" t="s">
        <v>11186</v>
      </c>
      <c r="M998" s="145">
        <v>13600</v>
      </c>
      <c r="N998" s="144">
        <v>7583.67</v>
      </c>
    </row>
    <row r="999" spans="2:14" s="13" customFormat="1" ht="12" customHeight="1">
      <c r="B999" s="53" t="s">
        <v>1858</v>
      </c>
      <c r="C999" s="54" t="s">
        <v>2042</v>
      </c>
      <c r="D999" s="53"/>
      <c r="E999" s="54"/>
      <c r="F999" s="196"/>
      <c r="G999" s="199"/>
      <c r="H999" s="28">
        <v>980</v>
      </c>
      <c r="I999" s="11">
        <v>404719</v>
      </c>
      <c r="J999" s="7"/>
      <c r="K999" s="5"/>
      <c r="L999" s="8" t="s">
        <v>11187</v>
      </c>
      <c r="M999" s="145">
        <v>13000</v>
      </c>
      <c r="N999" s="144">
        <v>7217.35</v>
      </c>
    </row>
    <row r="1000" spans="2:14" s="13" customFormat="1" ht="12" customHeight="1">
      <c r="B1000" s="53" t="s">
        <v>1858</v>
      </c>
      <c r="C1000" s="54" t="s">
        <v>2042</v>
      </c>
      <c r="D1000" s="53"/>
      <c r="E1000" s="54"/>
      <c r="F1000" s="196"/>
      <c r="G1000" s="199"/>
      <c r="H1000" s="28">
        <v>981</v>
      </c>
      <c r="I1000" s="11">
        <v>404720</v>
      </c>
      <c r="J1000" s="7"/>
      <c r="K1000" s="5"/>
      <c r="L1000" s="8" t="s">
        <v>11188</v>
      </c>
      <c r="M1000" s="145">
        <v>5550</v>
      </c>
      <c r="N1000" s="144">
        <v>3208.16</v>
      </c>
    </row>
    <row r="1001" spans="2:14" s="13" customFormat="1" ht="12" customHeight="1">
      <c r="B1001" s="53" t="s">
        <v>1858</v>
      </c>
      <c r="C1001" s="54" t="s">
        <v>2042</v>
      </c>
      <c r="D1001" s="53"/>
      <c r="E1001" s="54"/>
      <c r="F1001" s="196"/>
      <c r="G1001" s="199"/>
      <c r="H1001" s="28">
        <v>982</v>
      </c>
      <c r="I1001" s="10">
        <v>404721</v>
      </c>
      <c r="J1001" s="4"/>
      <c r="K1001" s="5"/>
      <c r="L1001" s="6" t="s">
        <v>11189</v>
      </c>
      <c r="M1001" s="143">
        <v>44500</v>
      </c>
      <c r="N1001" s="144">
        <v>23069.39</v>
      </c>
    </row>
    <row r="1002" spans="2:14" s="13" customFormat="1" ht="12" customHeight="1">
      <c r="B1002" s="53" t="s">
        <v>1858</v>
      </c>
      <c r="C1002" s="54" t="s">
        <v>2042</v>
      </c>
      <c r="D1002" s="53"/>
      <c r="E1002" s="54"/>
      <c r="F1002" s="196"/>
      <c r="G1002" s="199"/>
      <c r="H1002" s="28">
        <v>983</v>
      </c>
      <c r="I1002" s="11">
        <v>404722</v>
      </c>
      <c r="J1002" s="7"/>
      <c r="K1002" s="5"/>
      <c r="L1002" s="8" t="s">
        <v>11190</v>
      </c>
      <c r="M1002" s="145">
        <v>6100</v>
      </c>
      <c r="N1002" s="144">
        <v>3530.61</v>
      </c>
    </row>
    <row r="1003" spans="2:14" s="13" customFormat="1" ht="12" customHeight="1">
      <c r="B1003" s="53" t="s">
        <v>1858</v>
      </c>
      <c r="C1003" s="54" t="s">
        <v>2042</v>
      </c>
      <c r="D1003" s="53"/>
      <c r="E1003" s="54"/>
      <c r="F1003" s="196"/>
      <c r="G1003" s="199"/>
      <c r="H1003" s="28">
        <v>984</v>
      </c>
      <c r="I1003" s="11">
        <v>404723</v>
      </c>
      <c r="J1003" s="7"/>
      <c r="K1003" s="5"/>
      <c r="L1003" s="8" t="s">
        <v>11191</v>
      </c>
      <c r="M1003" s="145">
        <v>500</v>
      </c>
      <c r="N1003" s="144">
        <v>301.02</v>
      </c>
    </row>
    <row r="1004" spans="2:14" s="13" customFormat="1" ht="12" customHeight="1">
      <c r="B1004" s="53" t="s">
        <v>1858</v>
      </c>
      <c r="C1004" s="54" t="s">
        <v>1858</v>
      </c>
      <c r="D1004" s="53"/>
      <c r="E1004" s="54"/>
      <c r="F1004" s="196"/>
      <c r="G1004" s="199"/>
      <c r="H1004" s="28">
        <v>985</v>
      </c>
      <c r="I1004" s="11"/>
      <c r="J1004" s="7"/>
      <c r="K1004" s="16" t="s">
        <v>65</v>
      </c>
      <c r="L1004" s="8"/>
      <c r="M1004" s="136" t="s">
        <v>1858</v>
      </c>
      <c r="N1004" s="135" t="s">
        <v>1858</v>
      </c>
    </row>
    <row r="1005" spans="2:14" s="13" customFormat="1" ht="12" customHeight="1">
      <c r="B1005" s="53" t="s">
        <v>1858</v>
      </c>
      <c r="C1005" s="54" t="s">
        <v>2042</v>
      </c>
      <c r="D1005" s="53"/>
      <c r="E1005" s="54"/>
      <c r="F1005" s="196"/>
      <c r="G1005" s="199"/>
      <c r="H1005" s="28">
        <v>986</v>
      </c>
      <c r="I1005" s="11">
        <v>404463</v>
      </c>
      <c r="J1005" s="7"/>
      <c r="K1005" s="5"/>
      <c r="L1005" s="8" t="s">
        <v>11164</v>
      </c>
      <c r="M1005" s="145">
        <v>9495</v>
      </c>
      <c r="N1005" s="144">
        <v>6581</v>
      </c>
    </row>
    <row r="1006" spans="2:14" s="13" customFormat="1" ht="12" customHeight="1">
      <c r="B1006" s="53" t="s">
        <v>1858</v>
      </c>
      <c r="C1006" s="54" t="s">
        <v>2042</v>
      </c>
      <c r="D1006" s="53"/>
      <c r="E1006" s="54"/>
      <c r="F1006" s="196"/>
      <c r="G1006" s="199"/>
      <c r="H1006" s="28">
        <v>987</v>
      </c>
      <c r="I1006" s="11" t="s">
        <v>48</v>
      </c>
      <c r="J1006" s="7"/>
      <c r="K1006" s="5"/>
      <c r="L1006" s="8" t="s">
        <v>9836</v>
      </c>
      <c r="M1006" s="145">
        <v>455</v>
      </c>
      <c r="N1006" s="144">
        <v>279</v>
      </c>
    </row>
    <row r="1007" spans="2:14" s="13" customFormat="1" ht="12" customHeight="1">
      <c r="B1007" s="53" t="s">
        <v>1858</v>
      </c>
      <c r="C1007" s="54" t="s">
        <v>2042</v>
      </c>
      <c r="D1007" s="53"/>
      <c r="E1007" s="54"/>
      <c r="F1007" s="196"/>
      <c r="G1007" s="199"/>
      <c r="H1007" s="28">
        <v>988</v>
      </c>
      <c r="I1007" s="11" t="s">
        <v>49</v>
      </c>
      <c r="J1007" s="7"/>
      <c r="K1007" s="5"/>
      <c r="L1007" s="8" t="s">
        <v>9837</v>
      </c>
      <c r="M1007" s="145">
        <v>535</v>
      </c>
      <c r="N1007" s="144">
        <v>332</v>
      </c>
    </row>
    <row r="1008" spans="2:14" s="13" customFormat="1" ht="12" customHeight="1">
      <c r="B1008" s="53" t="s">
        <v>1858</v>
      </c>
      <c r="C1008" s="54" t="s">
        <v>2042</v>
      </c>
      <c r="D1008" s="53"/>
      <c r="E1008" s="54"/>
      <c r="F1008" s="196"/>
      <c r="G1008" s="199"/>
      <c r="H1008" s="28">
        <v>989</v>
      </c>
      <c r="I1008" s="11" t="s">
        <v>50</v>
      </c>
      <c r="J1008" s="7"/>
      <c r="K1008" s="5"/>
      <c r="L1008" s="8" t="s">
        <v>9838</v>
      </c>
      <c r="M1008" s="145">
        <v>535</v>
      </c>
      <c r="N1008" s="144">
        <v>332</v>
      </c>
    </row>
    <row r="1009" spans="1:14" s="13" customFormat="1" ht="12" customHeight="1">
      <c r="B1009" s="53" t="s">
        <v>1858</v>
      </c>
      <c r="C1009" s="54" t="s">
        <v>2042</v>
      </c>
      <c r="D1009" s="53"/>
      <c r="E1009" s="54"/>
      <c r="F1009" s="196"/>
      <c r="G1009" s="199"/>
      <c r="H1009" s="28">
        <v>990</v>
      </c>
      <c r="I1009" s="10" t="s">
        <v>51</v>
      </c>
      <c r="J1009" s="4"/>
      <c r="K1009" s="5"/>
      <c r="L1009" s="6" t="s">
        <v>9839</v>
      </c>
      <c r="M1009" s="143">
        <v>535</v>
      </c>
      <c r="N1009" s="144">
        <v>332</v>
      </c>
    </row>
    <row r="1010" spans="1:14" s="13" customFormat="1" ht="12" customHeight="1">
      <c r="B1010" s="53" t="s">
        <v>1858</v>
      </c>
      <c r="C1010" s="54" t="s">
        <v>2042</v>
      </c>
      <c r="D1010" s="53"/>
      <c r="E1010" s="54"/>
      <c r="F1010" s="196"/>
      <c r="G1010" s="199"/>
      <c r="H1010" s="28">
        <v>991</v>
      </c>
      <c r="I1010" s="11" t="s">
        <v>52</v>
      </c>
      <c r="J1010" s="7"/>
      <c r="K1010" s="5"/>
      <c r="L1010" s="8" t="s">
        <v>9840</v>
      </c>
      <c r="M1010" s="145">
        <v>535</v>
      </c>
      <c r="N1010" s="144">
        <v>332</v>
      </c>
    </row>
    <row r="1011" spans="1:14" s="13" customFormat="1" ht="12" customHeight="1">
      <c r="B1011" s="53" t="s">
        <v>1858</v>
      </c>
      <c r="C1011" s="54" t="s">
        <v>2042</v>
      </c>
      <c r="D1011" s="53"/>
      <c r="E1011" s="54"/>
      <c r="F1011" s="196"/>
      <c r="G1011" s="199"/>
      <c r="H1011" s="28">
        <v>992</v>
      </c>
      <c r="I1011" s="11" t="s">
        <v>54</v>
      </c>
      <c r="J1011" s="7"/>
      <c r="K1011" s="5"/>
      <c r="L1011" s="8" t="s">
        <v>9847</v>
      </c>
      <c r="M1011" s="145">
        <v>535</v>
      </c>
      <c r="N1011" s="144">
        <v>332</v>
      </c>
    </row>
    <row r="1012" spans="1:14" s="13" customFormat="1" ht="12" customHeight="1">
      <c r="B1012" s="53" t="s">
        <v>1858</v>
      </c>
      <c r="C1012" s="54" t="s">
        <v>2042</v>
      </c>
      <c r="D1012" s="53"/>
      <c r="E1012" s="54"/>
      <c r="F1012" s="196"/>
      <c r="G1012" s="199"/>
      <c r="H1012" s="28">
        <v>993</v>
      </c>
      <c r="I1012" s="11">
        <v>404415</v>
      </c>
      <c r="J1012" s="7"/>
      <c r="K1012" s="5"/>
      <c r="L1012" s="8" t="s">
        <v>11159</v>
      </c>
      <c r="M1012" s="145">
        <v>990</v>
      </c>
      <c r="N1012" s="144">
        <v>686</v>
      </c>
    </row>
    <row r="1013" spans="1:14" s="13" customFormat="1" ht="12" customHeight="1">
      <c r="B1013" s="53" t="s">
        <v>1858</v>
      </c>
      <c r="C1013" s="54" t="s">
        <v>2042</v>
      </c>
      <c r="D1013" s="53"/>
      <c r="E1013" s="54"/>
      <c r="F1013" s="196"/>
      <c r="G1013" s="199"/>
      <c r="H1013" s="28">
        <v>994</v>
      </c>
      <c r="I1013" s="10">
        <v>404416</v>
      </c>
      <c r="J1013" s="4"/>
      <c r="K1013" s="5"/>
      <c r="L1013" s="6" t="s">
        <v>11160</v>
      </c>
      <c r="M1013" s="143">
        <v>1995</v>
      </c>
      <c r="N1013" s="144">
        <v>1383</v>
      </c>
    </row>
    <row r="1014" spans="1:14" s="13" customFormat="1" ht="12" customHeight="1">
      <c r="B1014" s="53" t="s">
        <v>1858</v>
      </c>
      <c r="C1014" s="54" t="s">
        <v>2042</v>
      </c>
      <c r="D1014" s="53"/>
      <c r="E1014" s="54"/>
      <c r="F1014" s="196"/>
      <c r="G1014" s="199"/>
      <c r="H1014" s="28">
        <v>995</v>
      </c>
      <c r="I1014" s="11">
        <v>404417</v>
      </c>
      <c r="J1014" s="7"/>
      <c r="K1014" s="5"/>
      <c r="L1014" s="8" t="s">
        <v>11161</v>
      </c>
      <c r="M1014" s="145">
        <v>1760</v>
      </c>
      <c r="N1014" s="144">
        <v>1220</v>
      </c>
    </row>
    <row r="1015" spans="1:14" s="13" customFormat="1" ht="12" customHeight="1">
      <c r="B1015" s="53" t="s">
        <v>1858</v>
      </c>
      <c r="C1015" s="54" t="s">
        <v>1858</v>
      </c>
      <c r="D1015" s="53"/>
      <c r="E1015" s="54"/>
      <c r="F1015" s="196"/>
      <c r="G1015" s="199"/>
      <c r="H1015" s="28">
        <v>996</v>
      </c>
      <c r="I1015" s="11"/>
      <c r="J1015" s="7"/>
      <c r="K1015" s="16" t="s">
        <v>16</v>
      </c>
      <c r="L1015" s="8"/>
      <c r="M1015" s="136" t="s">
        <v>1858</v>
      </c>
      <c r="N1015" s="135" t="s">
        <v>1858</v>
      </c>
    </row>
    <row r="1016" spans="1:14" s="13" customFormat="1" ht="12" customHeight="1">
      <c r="B1016" s="53" t="s">
        <v>1858</v>
      </c>
      <c r="C1016" s="54" t="s">
        <v>2042</v>
      </c>
      <c r="D1016" s="53"/>
      <c r="E1016" s="54"/>
      <c r="F1016" s="196"/>
      <c r="G1016" s="199"/>
      <c r="H1016" s="28">
        <v>997</v>
      </c>
      <c r="I1016" s="11">
        <v>416391</v>
      </c>
      <c r="J1016" s="7"/>
      <c r="K1016" s="5"/>
      <c r="L1016" s="8" t="s">
        <v>35</v>
      </c>
      <c r="M1016" s="145">
        <v>960</v>
      </c>
      <c r="N1016" s="144">
        <v>376</v>
      </c>
    </row>
    <row r="1017" spans="1:14" s="13" customFormat="1" ht="12" customHeight="1">
      <c r="B1017" s="53" t="s">
        <v>1858</v>
      </c>
      <c r="C1017" s="54" t="s">
        <v>2042</v>
      </c>
      <c r="D1017" s="53"/>
      <c r="E1017" s="54"/>
      <c r="F1017" s="196"/>
      <c r="G1017" s="199"/>
      <c r="H1017" s="28">
        <v>998</v>
      </c>
      <c r="I1017" s="11">
        <v>416373</v>
      </c>
      <c r="J1017" s="7"/>
      <c r="K1017" s="5"/>
      <c r="L1017" s="8" t="s">
        <v>102</v>
      </c>
      <c r="M1017" s="145">
        <v>530</v>
      </c>
      <c r="N1017" s="144">
        <v>172</v>
      </c>
    </row>
    <row r="1018" spans="1:14" s="13" customFormat="1" ht="12" customHeight="1">
      <c r="B1018" s="53" t="s">
        <v>1858</v>
      </c>
      <c r="C1018" s="54" t="s">
        <v>2042</v>
      </c>
      <c r="D1018" s="53"/>
      <c r="E1018" s="54"/>
      <c r="F1018" s="196"/>
      <c r="G1018" s="199"/>
      <c r="H1018" s="28">
        <v>999</v>
      </c>
      <c r="I1018" s="11" t="s">
        <v>8381</v>
      </c>
      <c r="J1018" s="7"/>
      <c r="K1018" s="5"/>
      <c r="L1018" s="8" t="s">
        <v>14231</v>
      </c>
      <c r="M1018" s="145">
        <v>69</v>
      </c>
      <c r="N1018" s="144">
        <v>57</v>
      </c>
    </row>
    <row r="1019" spans="1:14" s="13" customFormat="1" ht="12" customHeight="1">
      <c r="B1019" s="53" t="s">
        <v>1858</v>
      </c>
      <c r="C1019" s="54" t="s">
        <v>2042</v>
      </c>
      <c r="D1019" s="53"/>
      <c r="E1019" s="54"/>
      <c r="F1019" s="196"/>
      <c r="G1019" s="199"/>
      <c r="H1019" s="28">
        <v>1000</v>
      </c>
      <c r="I1019" s="11" t="s">
        <v>15</v>
      </c>
      <c r="J1019" s="7"/>
      <c r="K1019" s="5"/>
      <c r="L1019" s="8" t="s">
        <v>14071</v>
      </c>
      <c r="M1019" s="145">
        <v>250</v>
      </c>
      <c r="N1019" s="144">
        <v>0</v>
      </c>
    </row>
    <row r="1020" spans="1:14" ht="12" customHeight="1">
      <c r="A1020" s="12"/>
      <c r="B1020" s="53" t="s">
        <v>1858</v>
      </c>
      <c r="C1020" s="54" t="s">
        <v>1858</v>
      </c>
      <c r="D1020" s="53"/>
      <c r="E1020" s="54"/>
      <c r="F1020" s="196"/>
      <c r="G1020" s="199"/>
      <c r="H1020" s="28">
        <v>1001</v>
      </c>
      <c r="I1020" s="14"/>
      <c r="J1020" s="14"/>
      <c r="K1020" s="15"/>
      <c r="L1020" s="111" t="s">
        <v>1858</v>
      </c>
      <c r="M1020" s="146" t="s">
        <v>1858</v>
      </c>
      <c r="N1020" s="146" t="s">
        <v>1858</v>
      </c>
    </row>
    <row r="1021" spans="1:14" ht="12" customHeight="1">
      <c r="B1021" s="53" t="s">
        <v>1858</v>
      </c>
      <c r="C1021" s="54" t="s">
        <v>1858</v>
      </c>
      <c r="D1021" s="53"/>
      <c r="E1021" s="54"/>
      <c r="F1021" s="196"/>
      <c r="G1021" s="199"/>
      <c r="H1021" s="28">
        <v>1002</v>
      </c>
      <c r="I1021" s="9"/>
      <c r="J1021" s="1"/>
      <c r="K1021" s="2" t="s">
        <v>1858</v>
      </c>
      <c r="L1021" s="3">
        <v>0</v>
      </c>
      <c r="M1021" s="133" t="s">
        <v>1858</v>
      </c>
      <c r="N1021" s="132" t="s">
        <v>1858</v>
      </c>
    </row>
    <row r="1022" spans="1:14" ht="12" customHeight="1">
      <c r="B1022" s="53" t="s">
        <v>1858</v>
      </c>
      <c r="C1022" s="54" t="s">
        <v>2042</v>
      </c>
      <c r="D1022" s="53"/>
      <c r="E1022" s="54"/>
      <c r="F1022" s="196"/>
      <c r="G1022" s="199"/>
      <c r="H1022" s="28">
        <v>1003</v>
      </c>
      <c r="I1022" s="9">
        <v>404620</v>
      </c>
      <c r="J1022" s="1">
        <v>80</v>
      </c>
      <c r="K1022" s="2" t="s">
        <v>26154</v>
      </c>
      <c r="L1022" s="3"/>
      <c r="M1022" s="133">
        <v>83096</v>
      </c>
      <c r="N1022" s="132">
        <v>31576</v>
      </c>
    </row>
    <row r="1023" spans="1:14" ht="12" customHeight="1">
      <c r="B1023" s="53"/>
      <c r="C1023" s="54"/>
      <c r="D1023" s="53"/>
      <c r="E1023" s="54"/>
      <c r="F1023" s="196"/>
      <c r="G1023" s="199"/>
      <c r="H1023" s="28">
        <v>1004</v>
      </c>
      <c r="I1023" s="9"/>
      <c r="J1023" s="1"/>
      <c r="K1023" s="2"/>
      <c r="L1023" s="3"/>
      <c r="M1023" s="133"/>
      <c r="N1023" s="132"/>
    </row>
    <row r="1024" spans="1:14" ht="12" customHeight="1">
      <c r="B1024" s="53" t="s">
        <v>1858</v>
      </c>
      <c r="C1024" s="54" t="s">
        <v>2042</v>
      </c>
      <c r="D1024" s="53"/>
      <c r="E1024" s="54"/>
      <c r="F1024" s="196"/>
      <c r="G1024" s="199"/>
      <c r="H1024" s="28">
        <v>1005</v>
      </c>
      <c r="I1024" s="9">
        <v>404622</v>
      </c>
      <c r="J1024" s="1">
        <v>80</v>
      </c>
      <c r="K1024" s="2" t="s">
        <v>26155</v>
      </c>
      <c r="L1024" s="3"/>
      <c r="M1024" s="133">
        <v>99716</v>
      </c>
      <c r="N1024" s="132">
        <v>37892</v>
      </c>
    </row>
    <row r="1025" spans="2:14" ht="12" customHeight="1">
      <c r="B1025" s="53"/>
      <c r="C1025" s="54"/>
      <c r="D1025" s="53"/>
      <c r="E1025" s="54"/>
      <c r="F1025" s="196"/>
      <c r="G1025" s="199"/>
      <c r="H1025" s="28">
        <v>1006</v>
      </c>
      <c r="I1025" s="9"/>
      <c r="J1025" s="1"/>
      <c r="K1025" s="2"/>
      <c r="L1025" s="3"/>
      <c r="M1025" s="133"/>
      <c r="N1025" s="132"/>
    </row>
    <row r="1026" spans="2:14" ht="12" customHeight="1">
      <c r="B1026" s="53" t="s">
        <v>1858</v>
      </c>
      <c r="C1026" s="54" t="s">
        <v>2042</v>
      </c>
      <c r="D1026" s="53"/>
      <c r="E1026" s="54"/>
      <c r="F1026" s="196"/>
      <c r="G1026" s="199"/>
      <c r="H1026" s="28">
        <v>1007</v>
      </c>
      <c r="I1026" s="9">
        <v>404621</v>
      </c>
      <c r="J1026" s="1">
        <v>90</v>
      </c>
      <c r="K1026" s="2" t="s">
        <v>26156</v>
      </c>
      <c r="L1026" s="3"/>
      <c r="M1026" s="133">
        <v>101000</v>
      </c>
      <c r="N1026" s="132">
        <v>38380</v>
      </c>
    </row>
    <row r="1027" spans="2:14" ht="12" customHeight="1">
      <c r="B1027" s="53"/>
      <c r="C1027" s="54"/>
      <c r="D1027" s="53"/>
      <c r="E1027" s="54"/>
      <c r="F1027" s="196"/>
      <c r="G1027" s="199"/>
      <c r="H1027" s="28">
        <v>1008</v>
      </c>
      <c r="I1027" s="9"/>
      <c r="J1027" s="1"/>
      <c r="K1027" s="2"/>
      <c r="L1027" s="3"/>
      <c r="M1027" s="133"/>
      <c r="N1027" s="132"/>
    </row>
    <row r="1028" spans="2:14" ht="12" customHeight="1">
      <c r="B1028" s="53" t="s">
        <v>1858</v>
      </c>
      <c r="C1028" s="54" t="s">
        <v>2042</v>
      </c>
      <c r="D1028" s="53"/>
      <c r="E1028" s="54"/>
      <c r="F1028" s="196"/>
      <c r="G1028" s="199"/>
      <c r="H1028" s="28">
        <v>1009</v>
      </c>
      <c r="I1028" s="9">
        <v>404623</v>
      </c>
      <c r="J1028" s="1">
        <v>90</v>
      </c>
      <c r="K1028" s="2" t="s">
        <v>26157</v>
      </c>
      <c r="L1028" s="3"/>
      <c r="M1028" s="133">
        <v>120000</v>
      </c>
      <c r="N1028" s="132">
        <v>45600</v>
      </c>
    </row>
    <row r="1029" spans="2:14" ht="12" customHeight="1">
      <c r="B1029" s="53"/>
      <c r="C1029" s="54"/>
      <c r="D1029" s="53"/>
      <c r="E1029" s="54"/>
      <c r="F1029" s="196"/>
      <c r="G1029" s="199"/>
      <c r="H1029" s="28">
        <v>1010</v>
      </c>
      <c r="I1029" s="9"/>
      <c r="J1029" s="1"/>
      <c r="K1029" s="2"/>
      <c r="L1029" s="3"/>
      <c r="M1029" s="133"/>
      <c r="N1029" s="132"/>
    </row>
    <row r="1030" spans="2:14" s="13" customFormat="1" ht="12" customHeight="1">
      <c r="B1030" s="53" t="s">
        <v>1858</v>
      </c>
      <c r="C1030" s="54" t="s">
        <v>2042</v>
      </c>
      <c r="D1030" s="53"/>
      <c r="E1030" s="54"/>
      <c r="F1030" s="196"/>
      <c r="G1030" s="199"/>
      <c r="H1030" s="28">
        <v>1011</v>
      </c>
      <c r="I1030" s="10">
        <v>404696</v>
      </c>
      <c r="J1030" s="4"/>
      <c r="K1030" s="5" t="s">
        <v>26158</v>
      </c>
      <c r="L1030" s="6"/>
      <c r="M1030" s="143">
        <v>5423</v>
      </c>
      <c r="N1030" s="144">
        <v>2324.4899999999998</v>
      </c>
    </row>
    <row r="1031" spans="2:14" s="13" customFormat="1" ht="12" customHeight="1">
      <c r="B1031" s="53" t="s">
        <v>1858</v>
      </c>
      <c r="C1031" s="54" t="s">
        <v>2042</v>
      </c>
      <c r="D1031" s="53"/>
      <c r="E1031" s="54"/>
      <c r="F1031" s="196"/>
      <c r="G1031" s="199"/>
      <c r="H1031" s="28">
        <v>1012</v>
      </c>
      <c r="I1031" s="10">
        <v>404697</v>
      </c>
      <c r="J1031" s="4"/>
      <c r="K1031" s="5" t="s">
        <v>26159</v>
      </c>
      <c r="L1031" s="6"/>
      <c r="M1031" s="143">
        <v>3937</v>
      </c>
      <c r="N1031" s="144">
        <v>1687.76</v>
      </c>
    </row>
    <row r="1032" spans="2:14" ht="12" customHeight="1">
      <c r="B1032" s="53" t="s">
        <v>1858</v>
      </c>
      <c r="C1032" s="54" t="s">
        <v>1858</v>
      </c>
      <c r="D1032" s="53"/>
      <c r="E1032" s="54"/>
      <c r="F1032" s="196"/>
      <c r="G1032" s="199"/>
      <c r="H1032" s="28">
        <v>1013</v>
      </c>
      <c r="I1032" s="9"/>
      <c r="J1032" s="1"/>
      <c r="K1032" s="2" t="s">
        <v>1858</v>
      </c>
      <c r="L1032" s="3">
        <v>0</v>
      </c>
      <c r="M1032" s="133" t="s">
        <v>1858</v>
      </c>
      <c r="N1032" s="132" t="s">
        <v>1858</v>
      </c>
    </row>
    <row r="1033" spans="2:14" ht="12" customHeight="1">
      <c r="B1033" s="53" t="s">
        <v>1858</v>
      </c>
      <c r="C1033" s="54" t="s">
        <v>2042</v>
      </c>
      <c r="D1033" s="53"/>
      <c r="E1033" s="54"/>
      <c r="F1033" s="196"/>
      <c r="G1033" s="199"/>
      <c r="H1033" s="28">
        <v>1014</v>
      </c>
      <c r="I1033" s="9">
        <v>404624</v>
      </c>
      <c r="J1033" s="1">
        <v>80</v>
      </c>
      <c r="K1033" s="2" t="s">
        <v>26160</v>
      </c>
      <c r="L1033" s="3"/>
      <c r="M1033" s="133">
        <v>95000</v>
      </c>
      <c r="N1033" s="132">
        <v>36100</v>
      </c>
    </row>
    <row r="1034" spans="2:14" ht="12" customHeight="1">
      <c r="B1034" s="53"/>
      <c r="C1034" s="54"/>
      <c r="D1034" s="53"/>
      <c r="E1034" s="54"/>
      <c r="F1034" s="196"/>
      <c r="G1034" s="199"/>
      <c r="H1034" s="28">
        <v>1015</v>
      </c>
      <c r="I1034" s="9"/>
      <c r="J1034" s="1"/>
      <c r="K1034" s="2"/>
      <c r="L1034" s="3"/>
      <c r="M1034" s="133"/>
      <c r="N1034" s="132"/>
    </row>
    <row r="1035" spans="2:14" ht="12" customHeight="1">
      <c r="B1035" s="53" t="s">
        <v>1858</v>
      </c>
      <c r="C1035" s="54" t="s">
        <v>2042</v>
      </c>
      <c r="D1035" s="53"/>
      <c r="E1035" s="54"/>
      <c r="F1035" s="196"/>
      <c r="G1035" s="199"/>
      <c r="H1035" s="28">
        <v>1016</v>
      </c>
      <c r="I1035" s="9">
        <v>404626</v>
      </c>
      <c r="J1035" s="1">
        <v>80</v>
      </c>
      <c r="K1035" s="2" t="s">
        <v>26161</v>
      </c>
      <c r="L1035" s="3"/>
      <c r="M1035" s="133">
        <v>111000</v>
      </c>
      <c r="N1035" s="132">
        <v>42180</v>
      </c>
    </row>
    <row r="1036" spans="2:14" ht="12" customHeight="1">
      <c r="B1036" s="53"/>
      <c r="C1036" s="54"/>
      <c r="D1036" s="53"/>
      <c r="E1036" s="54"/>
      <c r="F1036" s="196"/>
      <c r="G1036" s="199"/>
      <c r="H1036" s="28">
        <v>1017</v>
      </c>
      <c r="I1036" s="9"/>
      <c r="J1036" s="1"/>
      <c r="K1036" s="2"/>
      <c r="L1036" s="3"/>
      <c r="M1036" s="133"/>
      <c r="N1036" s="132"/>
    </row>
    <row r="1037" spans="2:14" ht="12" customHeight="1">
      <c r="B1037" s="53" t="s">
        <v>1858</v>
      </c>
      <c r="C1037" s="54" t="s">
        <v>2042</v>
      </c>
      <c r="D1037" s="53"/>
      <c r="E1037" s="54"/>
      <c r="F1037" s="196"/>
      <c r="G1037" s="199"/>
      <c r="H1037" s="28">
        <v>1018</v>
      </c>
      <c r="I1037" s="9">
        <v>404625</v>
      </c>
      <c r="J1037" s="1">
        <v>90</v>
      </c>
      <c r="K1037" s="2" t="s">
        <v>26162</v>
      </c>
      <c r="L1037" s="3"/>
      <c r="M1037" s="133">
        <v>117000</v>
      </c>
      <c r="N1037" s="132">
        <v>44460</v>
      </c>
    </row>
    <row r="1038" spans="2:14" ht="12" customHeight="1">
      <c r="B1038" s="53"/>
      <c r="C1038" s="54"/>
      <c r="D1038" s="53"/>
      <c r="E1038" s="54"/>
      <c r="F1038" s="196"/>
      <c r="G1038" s="199"/>
      <c r="H1038" s="28">
        <v>1019</v>
      </c>
      <c r="I1038" s="9"/>
      <c r="J1038" s="1"/>
      <c r="K1038" s="2"/>
      <c r="L1038" s="3"/>
      <c r="M1038" s="133"/>
      <c r="N1038" s="132"/>
    </row>
    <row r="1039" spans="2:14" ht="12" customHeight="1">
      <c r="B1039" s="53" t="s">
        <v>1858</v>
      </c>
      <c r="C1039" s="54" t="s">
        <v>2042</v>
      </c>
      <c r="D1039" s="53"/>
      <c r="E1039" s="54"/>
      <c r="F1039" s="196"/>
      <c r="G1039" s="199"/>
      <c r="H1039" s="28">
        <v>1020</v>
      </c>
      <c r="I1039" s="9">
        <v>404627</v>
      </c>
      <c r="J1039" s="1">
        <v>90</v>
      </c>
      <c r="K1039" s="2" t="s">
        <v>26163</v>
      </c>
      <c r="L1039" s="3"/>
      <c r="M1039" s="133">
        <v>135000</v>
      </c>
      <c r="N1039" s="132">
        <v>51300</v>
      </c>
    </row>
    <row r="1040" spans="2:14" ht="12" customHeight="1">
      <c r="B1040" s="53"/>
      <c r="C1040" s="54"/>
      <c r="D1040" s="53"/>
      <c r="E1040" s="54"/>
      <c r="F1040" s="196"/>
      <c r="G1040" s="199"/>
      <c r="H1040" s="28">
        <v>1021</v>
      </c>
      <c r="I1040" s="9"/>
      <c r="J1040" s="1"/>
      <c r="K1040" s="2"/>
      <c r="L1040" s="3"/>
      <c r="M1040" s="133"/>
      <c r="N1040" s="132"/>
    </row>
    <row r="1041" spans="2:14" s="13" customFormat="1" ht="12" customHeight="1">
      <c r="B1041" s="53" t="s">
        <v>1858</v>
      </c>
      <c r="C1041" s="54" t="s">
        <v>2042</v>
      </c>
      <c r="D1041" s="53"/>
      <c r="E1041" s="54"/>
      <c r="F1041" s="196"/>
      <c r="G1041" s="199"/>
      <c r="H1041" s="28">
        <v>1022</v>
      </c>
      <c r="I1041" s="10">
        <v>404696</v>
      </c>
      <c r="J1041" s="4"/>
      <c r="K1041" s="5"/>
      <c r="L1041" s="6" t="s">
        <v>21070</v>
      </c>
      <c r="M1041" s="143">
        <v>5423</v>
      </c>
      <c r="N1041" s="144">
        <v>2324.4899999999998</v>
      </c>
    </row>
    <row r="1042" spans="2:14" s="13" customFormat="1" ht="12" customHeight="1">
      <c r="B1042" s="53" t="s">
        <v>1858</v>
      </c>
      <c r="C1042" s="54" t="s">
        <v>2042</v>
      </c>
      <c r="D1042" s="53"/>
      <c r="E1042" s="54"/>
      <c r="F1042" s="196"/>
      <c r="G1042" s="199"/>
      <c r="H1042" s="28">
        <v>1023</v>
      </c>
      <c r="I1042" s="10">
        <v>404697</v>
      </c>
      <c r="J1042" s="4"/>
      <c r="K1042" s="5"/>
      <c r="L1042" s="6" t="s">
        <v>21071</v>
      </c>
      <c r="M1042" s="143">
        <v>3937</v>
      </c>
      <c r="N1042" s="144">
        <v>1687.76</v>
      </c>
    </row>
    <row r="1043" spans="2:14" s="13" customFormat="1" ht="12" customHeight="1">
      <c r="B1043" s="53" t="s">
        <v>1858</v>
      </c>
      <c r="C1043" s="54" t="s">
        <v>2042</v>
      </c>
      <c r="D1043" s="53"/>
      <c r="E1043" s="54"/>
      <c r="F1043" s="196"/>
      <c r="G1043" s="199"/>
      <c r="H1043" s="28">
        <v>1024</v>
      </c>
      <c r="I1043" s="10">
        <v>404698</v>
      </c>
      <c r="J1043" s="4"/>
      <c r="K1043" s="5"/>
      <c r="L1043" s="6" t="s">
        <v>21047</v>
      </c>
      <c r="M1043" s="143">
        <v>1531</v>
      </c>
      <c r="N1043" s="144">
        <v>656.12</v>
      </c>
    </row>
    <row r="1044" spans="2:14" s="13" customFormat="1" ht="12" customHeight="1">
      <c r="B1044" s="53" t="s">
        <v>1858</v>
      </c>
      <c r="C1044" s="54" t="s">
        <v>2042</v>
      </c>
      <c r="D1044" s="53"/>
      <c r="E1044" s="54"/>
      <c r="F1044" s="196"/>
      <c r="G1044" s="199"/>
      <c r="H1044" s="28">
        <v>1025</v>
      </c>
      <c r="I1044" s="10" t="s">
        <v>17184</v>
      </c>
      <c r="J1044" s="4"/>
      <c r="K1044" s="5"/>
      <c r="L1044" s="6" t="s">
        <v>17185</v>
      </c>
      <c r="M1044" s="143">
        <v>2000</v>
      </c>
      <c r="N1044" s="144">
        <v>1836.73</v>
      </c>
    </row>
    <row r="1045" spans="2:14" s="13" customFormat="1" ht="12" customHeight="1">
      <c r="B1045" s="53" t="s">
        <v>1858</v>
      </c>
      <c r="C1045" s="54" t="s">
        <v>2042</v>
      </c>
      <c r="D1045" s="53"/>
      <c r="E1045" s="54"/>
      <c r="F1045" s="196"/>
      <c r="G1045" s="199"/>
      <c r="H1045" s="28">
        <v>1026</v>
      </c>
      <c r="I1045" s="10" t="s">
        <v>2041</v>
      </c>
      <c r="J1045" s="4"/>
      <c r="K1045" s="5"/>
      <c r="L1045" s="6" t="s">
        <v>19080</v>
      </c>
      <c r="M1045" s="143">
        <v>365.62</v>
      </c>
      <c r="N1045" s="144">
        <v>210</v>
      </c>
    </row>
    <row r="1046" spans="2:14" s="13" customFormat="1" ht="12" customHeight="1">
      <c r="B1046" s="53" t="s">
        <v>1858</v>
      </c>
      <c r="C1046" s="54" t="s">
        <v>2042</v>
      </c>
      <c r="D1046" s="53"/>
      <c r="E1046" s="54"/>
      <c r="F1046" s="196"/>
      <c r="G1046" s="199"/>
      <c r="H1046" s="28">
        <v>1027</v>
      </c>
      <c r="I1046" s="10" t="s">
        <v>104</v>
      </c>
      <c r="J1046" s="4"/>
      <c r="K1046" s="5"/>
      <c r="L1046" s="6" t="s">
        <v>15073</v>
      </c>
      <c r="M1046" s="143">
        <v>750</v>
      </c>
      <c r="N1046" s="144">
        <v>0</v>
      </c>
    </row>
    <row r="1047" spans="2:14" s="13" customFormat="1" ht="12" customHeight="1">
      <c r="B1047" s="53" t="s">
        <v>1858</v>
      </c>
      <c r="C1047" s="54" t="s">
        <v>2042</v>
      </c>
      <c r="D1047" s="53"/>
      <c r="E1047" s="54"/>
      <c r="F1047" s="196"/>
      <c r="G1047" s="199"/>
      <c r="H1047" s="28">
        <v>1028</v>
      </c>
      <c r="I1047" s="10">
        <v>404648</v>
      </c>
      <c r="J1047" s="4"/>
      <c r="K1047" s="5"/>
      <c r="L1047" s="6" t="s">
        <v>17085</v>
      </c>
      <c r="M1047" s="143">
        <v>10886</v>
      </c>
      <c r="N1047" s="144">
        <v>4665.3100000000004</v>
      </c>
    </row>
    <row r="1048" spans="2:14" s="13" customFormat="1" ht="12" customHeight="1">
      <c r="B1048" s="53" t="s">
        <v>1858</v>
      </c>
      <c r="C1048" s="54" t="s">
        <v>2042</v>
      </c>
      <c r="D1048" s="53"/>
      <c r="E1048" s="54"/>
      <c r="F1048" s="196"/>
      <c r="G1048" s="199"/>
      <c r="H1048" s="28">
        <v>1029</v>
      </c>
      <c r="I1048" s="11">
        <v>404650</v>
      </c>
      <c r="J1048" s="7"/>
      <c r="K1048" s="5"/>
      <c r="L1048" s="8" t="s">
        <v>17087</v>
      </c>
      <c r="M1048" s="145">
        <v>14052</v>
      </c>
      <c r="N1048" s="144">
        <v>6022.45</v>
      </c>
    </row>
    <row r="1049" spans="2:14" s="13" customFormat="1" ht="12" customHeight="1">
      <c r="B1049" s="53" t="s">
        <v>1858</v>
      </c>
      <c r="C1049" s="54" t="s">
        <v>2042</v>
      </c>
      <c r="D1049" s="53"/>
      <c r="E1049" s="54"/>
      <c r="F1049" s="196"/>
      <c r="G1049" s="199"/>
      <c r="H1049" s="28">
        <v>1030</v>
      </c>
      <c r="I1049" s="11">
        <v>404652</v>
      </c>
      <c r="J1049" s="7"/>
      <c r="K1049" s="5"/>
      <c r="L1049" s="8" t="s">
        <v>17088</v>
      </c>
      <c r="M1049" s="145">
        <v>3268</v>
      </c>
      <c r="N1049" s="144">
        <v>1402.04</v>
      </c>
    </row>
    <row r="1050" spans="2:14" s="13" customFormat="1" ht="12" customHeight="1">
      <c r="B1050" s="53" t="s">
        <v>1858</v>
      </c>
      <c r="C1050" s="54" t="s">
        <v>2042</v>
      </c>
      <c r="D1050" s="53"/>
      <c r="E1050" s="54"/>
      <c r="F1050" s="196"/>
      <c r="G1050" s="199"/>
      <c r="H1050" s="28">
        <v>1031</v>
      </c>
      <c r="I1050" s="11">
        <v>404653</v>
      </c>
      <c r="J1050" s="7"/>
      <c r="K1050" s="5"/>
      <c r="L1050" s="8" t="s">
        <v>17089</v>
      </c>
      <c r="M1050" s="145">
        <v>1952</v>
      </c>
      <c r="N1050" s="144">
        <v>836.73</v>
      </c>
    </row>
    <row r="1051" spans="2:14" s="13" customFormat="1" ht="12" customHeight="1">
      <c r="B1051" s="53" t="s">
        <v>1858</v>
      </c>
      <c r="C1051" s="54" t="s">
        <v>2042</v>
      </c>
      <c r="D1051" s="53"/>
      <c r="E1051" s="54"/>
      <c r="F1051" s="196"/>
      <c r="G1051" s="199"/>
      <c r="H1051" s="28">
        <v>1032</v>
      </c>
      <c r="I1051" s="11">
        <v>404654</v>
      </c>
      <c r="J1051" s="7"/>
      <c r="K1051" s="5"/>
      <c r="L1051" s="8" t="s">
        <v>17090</v>
      </c>
      <c r="M1051" s="145">
        <v>8015</v>
      </c>
      <c r="N1051" s="144">
        <v>3435.71</v>
      </c>
    </row>
    <row r="1052" spans="2:14" s="13" customFormat="1" ht="12" customHeight="1">
      <c r="B1052" s="53" t="s">
        <v>1858</v>
      </c>
      <c r="C1052" s="54" t="s">
        <v>2042</v>
      </c>
      <c r="D1052" s="53"/>
      <c r="E1052" s="54"/>
      <c r="F1052" s="196"/>
      <c r="G1052" s="199"/>
      <c r="H1052" s="28">
        <v>1033</v>
      </c>
      <c r="I1052" s="11">
        <v>404656</v>
      </c>
      <c r="J1052" s="7"/>
      <c r="K1052" s="5"/>
      <c r="L1052" s="8" t="s">
        <v>17192</v>
      </c>
      <c r="M1052" s="145">
        <v>18654</v>
      </c>
      <c r="N1052" s="144">
        <v>7994.9</v>
      </c>
    </row>
    <row r="1053" spans="2:14" s="13" customFormat="1" ht="12" customHeight="1">
      <c r="B1053" s="53" t="s">
        <v>1858</v>
      </c>
      <c r="C1053" s="54" t="s">
        <v>2042</v>
      </c>
      <c r="D1053" s="53"/>
      <c r="E1053" s="54"/>
      <c r="F1053" s="196"/>
      <c r="G1053" s="199"/>
      <c r="H1053" s="28">
        <v>1034</v>
      </c>
      <c r="I1053" s="10">
        <v>404658</v>
      </c>
      <c r="J1053" s="4"/>
      <c r="K1053" s="5"/>
      <c r="L1053" s="6" t="s">
        <v>17091</v>
      </c>
      <c r="M1053" s="143">
        <v>2118</v>
      </c>
      <c r="N1053" s="144">
        <v>908.16</v>
      </c>
    </row>
    <row r="1054" spans="2:14" s="13" customFormat="1" ht="12" customHeight="1">
      <c r="B1054" s="53" t="s">
        <v>1858</v>
      </c>
      <c r="C1054" s="54" t="s">
        <v>2042</v>
      </c>
      <c r="D1054" s="53"/>
      <c r="E1054" s="54"/>
      <c r="F1054" s="196"/>
      <c r="G1054" s="199"/>
      <c r="H1054" s="28">
        <v>1035</v>
      </c>
      <c r="I1054" s="10">
        <v>404387</v>
      </c>
      <c r="J1054" s="4"/>
      <c r="K1054" s="5"/>
      <c r="L1054" s="6" t="s">
        <v>106</v>
      </c>
      <c r="M1054" s="143">
        <v>1470</v>
      </c>
      <c r="N1054" s="144">
        <v>814</v>
      </c>
    </row>
    <row r="1055" spans="2:14" s="13" customFormat="1" ht="12" customHeight="1">
      <c r="B1055" s="53" t="s">
        <v>1858</v>
      </c>
      <c r="C1055" s="54" t="s">
        <v>2042</v>
      </c>
      <c r="D1055" s="53"/>
      <c r="E1055" s="54"/>
      <c r="F1055" s="196"/>
      <c r="G1055" s="199"/>
      <c r="H1055" s="28">
        <v>1036</v>
      </c>
      <c r="I1055" s="11">
        <v>404649</v>
      </c>
      <c r="J1055" s="7"/>
      <c r="K1055" s="5"/>
      <c r="L1055" s="8" t="s">
        <v>17086</v>
      </c>
      <c r="M1055" s="145">
        <v>1098</v>
      </c>
      <c r="N1055" s="144">
        <v>471.43</v>
      </c>
    </row>
    <row r="1056" spans="2:14" s="13" customFormat="1" ht="12" customHeight="1">
      <c r="B1056" s="53" t="s">
        <v>1858</v>
      </c>
      <c r="C1056" s="54" t="s">
        <v>2042</v>
      </c>
      <c r="D1056" s="53"/>
      <c r="E1056" s="54"/>
      <c r="F1056" s="196"/>
      <c r="G1056" s="199"/>
      <c r="H1056" s="28">
        <v>1037</v>
      </c>
      <c r="I1056" s="11">
        <v>404708</v>
      </c>
      <c r="J1056" s="7"/>
      <c r="K1056" s="5"/>
      <c r="L1056" s="8" t="s">
        <v>17095</v>
      </c>
      <c r="M1056" s="145">
        <v>561</v>
      </c>
      <c r="N1056" s="144">
        <v>240.82</v>
      </c>
    </row>
    <row r="1057" spans="2:14" s="13" customFormat="1" ht="12" customHeight="1">
      <c r="B1057" s="53" t="s">
        <v>1858</v>
      </c>
      <c r="C1057" s="54" t="s">
        <v>2042</v>
      </c>
      <c r="D1057" s="53"/>
      <c r="E1057" s="54"/>
      <c r="F1057" s="196"/>
      <c r="G1057" s="199"/>
      <c r="H1057" s="28">
        <v>1038</v>
      </c>
      <c r="I1057" s="11">
        <v>404699</v>
      </c>
      <c r="J1057" s="7"/>
      <c r="K1057" s="5"/>
      <c r="L1057" s="8" t="s">
        <v>17094</v>
      </c>
      <c r="M1057" s="145">
        <v>2196</v>
      </c>
      <c r="N1057" s="144">
        <v>941.84</v>
      </c>
    </row>
    <row r="1058" spans="2:14" s="13" customFormat="1" ht="12" customHeight="1">
      <c r="B1058" s="53" t="s">
        <v>1858</v>
      </c>
      <c r="C1058" s="54" t="s">
        <v>1858</v>
      </c>
      <c r="D1058" s="53"/>
      <c r="E1058" s="54"/>
      <c r="F1058" s="196"/>
      <c r="G1058" s="199"/>
      <c r="H1058" s="28">
        <v>1039</v>
      </c>
      <c r="I1058" s="11"/>
      <c r="J1058" s="7"/>
      <c r="K1058" s="16" t="s">
        <v>65</v>
      </c>
      <c r="L1058" s="8"/>
      <c r="M1058" s="136" t="s">
        <v>1858</v>
      </c>
      <c r="N1058" s="135" t="s">
        <v>1858</v>
      </c>
    </row>
    <row r="1059" spans="2:14" s="13" customFormat="1" ht="12" customHeight="1">
      <c r="B1059" s="53" t="s">
        <v>1858</v>
      </c>
      <c r="C1059" s="54" t="s">
        <v>2042</v>
      </c>
      <c r="D1059" s="53"/>
      <c r="E1059" s="54"/>
      <c r="F1059" s="196"/>
      <c r="G1059" s="199"/>
      <c r="H1059" s="28">
        <v>1040</v>
      </c>
      <c r="I1059" s="11">
        <v>404195</v>
      </c>
      <c r="J1059" s="7"/>
      <c r="K1059" s="5"/>
      <c r="L1059" s="8" t="s">
        <v>11154</v>
      </c>
      <c r="M1059" s="145">
        <v>1575</v>
      </c>
      <c r="N1059" s="144">
        <v>809</v>
      </c>
    </row>
    <row r="1060" spans="2:14" s="13" customFormat="1" ht="12" customHeight="1">
      <c r="B1060" s="53" t="s">
        <v>1858</v>
      </c>
      <c r="C1060" s="54" t="s">
        <v>2042</v>
      </c>
      <c r="D1060" s="53"/>
      <c r="E1060" s="54"/>
      <c r="F1060" s="196"/>
      <c r="G1060" s="199"/>
      <c r="H1060" s="28">
        <v>1041</v>
      </c>
      <c r="I1060" s="11">
        <v>404218</v>
      </c>
      <c r="J1060" s="7"/>
      <c r="K1060" s="5"/>
      <c r="L1060" s="8" t="s">
        <v>11155</v>
      </c>
      <c r="M1060" s="145">
        <v>709</v>
      </c>
      <c r="N1060" s="144">
        <v>380</v>
      </c>
    </row>
    <row r="1061" spans="2:14" s="13" customFormat="1" ht="12" customHeight="1">
      <c r="B1061" s="53" t="s">
        <v>1858</v>
      </c>
      <c r="C1061" s="54" t="s">
        <v>2042</v>
      </c>
      <c r="D1061" s="53"/>
      <c r="E1061" s="54"/>
      <c r="F1061" s="196"/>
      <c r="G1061" s="199"/>
      <c r="H1061" s="28">
        <v>1042</v>
      </c>
      <c r="I1061" s="11">
        <v>404177</v>
      </c>
      <c r="J1061" s="7"/>
      <c r="K1061" s="5"/>
      <c r="L1061" s="8" t="s">
        <v>11153</v>
      </c>
      <c r="M1061" s="145">
        <v>1050</v>
      </c>
      <c r="N1061" s="144">
        <v>601</v>
      </c>
    </row>
    <row r="1062" spans="2:14" s="13" customFormat="1" ht="12" customHeight="1">
      <c r="B1062" s="53" t="s">
        <v>1858</v>
      </c>
      <c r="C1062" s="54" t="s">
        <v>2042</v>
      </c>
      <c r="D1062" s="53"/>
      <c r="E1062" s="54"/>
      <c r="F1062" s="196"/>
      <c r="G1062" s="199"/>
      <c r="H1062" s="28">
        <v>1043</v>
      </c>
      <c r="I1062" s="11">
        <v>413012</v>
      </c>
      <c r="J1062" s="7"/>
      <c r="K1062" s="5"/>
      <c r="L1062" s="8" t="s">
        <v>8953</v>
      </c>
      <c r="M1062" s="145">
        <v>81</v>
      </c>
      <c r="N1062" s="144">
        <v>35</v>
      </c>
    </row>
    <row r="1063" spans="2:14" s="13" customFormat="1" ht="12" customHeight="1">
      <c r="B1063" s="53" t="s">
        <v>1858</v>
      </c>
      <c r="C1063" s="54" t="s">
        <v>2042</v>
      </c>
      <c r="D1063" s="53"/>
      <c r="E1063" s="54"/>
      <c r="F1063" s="196"/>
      <c r="G1063" s="199"/>
      <c r="H1063" s="28">
        <v>1044</v>
      </c>
      <c r="I1063" s="10">
        <v>412203</v>
      </c>
      <c r="J1063" s="4"/>
      <c r="K1063" s="5"/>
      <c r="L1063" s="6" t="s">
        <v>111</v>
      </c>
      <c r="M1063" s="143">
        <v>60</v>
      </c>
      <c r="N1063" s="144">
        <v>25</v>
      </c>
    </row>
    <row r="1064" spans="2:14" s="13" customFormat="1" ht="12" customHeight="1">
      <c r="B1064" s="53" t="s">
        <v>1858</v>
      </c>
      <c r="C1064" s="54" t="s">
        <v>2042</v>
      </c>
      <c r="D1064" s="53"/>
      <c r="E1064" s="54"/>
      <c r="F1064" s="196"/>
      <c r="G1064" s="199"/>
      <c r="H1064" s="28">
        <v>1045</v>
      </c>
      <c r="I1064" s="11">
        <v>404539</v>
      </c>
      <c r="J1064" s="7"/>
      <c r="K1064" s="5"/>
      <c r="L1064" s="8" t="s">
        <v>2098</v>
      </c>
      <c r="M1064" s="145">
        <v>3675</v>
      </c>
      <c r="N1064" s="144">
        <v>1935</v>
      </c>
    </row>
    <row r="1065" spans="2:14" s="13" customFormat="1" ht="12" customHeight="1">
      <c r="B1065" s="53" t="s">
        <v>1858</v>
      </c>
      <c r="C1065" s="54" t="s">
        <v>2042</v>
      </c>
      <c r="D1065" s="53"/>
      <c r="E1065" s="54"/>
      <c r="F1065" s="196"/>
      <c r="G1065" s="199"/>
      <c r="H1065" s="28">
        <v>1046</v>
      </c>
      <c r="I1065" s="11">
        <v>404540</v>
      </c>
      <c r="J1065" s="7"/>
      <c r="K1065" s="5"/>
      <c r="L1065" s="8" t="s">
        <v>2103</v>
      </c>
      <c r="M1065" s="145">
        <v>10416</v>
      </c>
      <c r="N1065" s="144">
        <v>4685</v>
      </c>
    </row>
    <row r="1066" spans="2:14" s="13" customFormat="1" ht="12" customHeight="1">
      <c r="B1066" s="53" t="s">
        <v>1858</v>
      </c>
      <c r="C1066" s="54" t="s">
        <v>2042</v>
      </c>
      <c r="D1066" s="53"/>
      <c r="E1066" s="54"/>
      <c r="F1066" s="196"/>
      <c r="G1066" s="199"/>
      <c r="H1066" s="28">
        <v>1047</v>
      </c>
      <c r="I1066" s="11">
        <v>404542</v>
      </c>
      <c r="J1066" s="7"/>
      <c r="K1066" s="5"/>
      <c r="L1066" s="8" t="s">
        <v>2104</v>
      </c>
      <c r="M1066" s="145">
        <v>47072</v>
      </c>
      <c r="N1066" s="144">
        <v>30444</v>
      </c>
    </row>
    <row r="1067" spans="2:14" s="13" customFormat="1" ht="12" customHeight="1">
      <c r="B1067" s="53" t="s">
        <v>1858</v>
      </c>
      <c r="C1067" s="54" t="s">
        <v>2042</v>
      </c>
      <c r="D1067" s="53"/>
      <c r="E1067" s="54"/>
      <c r="F1067" s="196"/>
      <c r="G1067" s="199"/>
      <c r="H1067" s="28">
        <v>1048</v>
      </c>
      <c r="I1067" s="11">
        <v>404544</v>
      </c>
      <c r="J1067" s="7"/>
      <c r="K1067" s="5"/>
      <c r="L1067" s="8" t="s">
        <v>2111</v>
      </c>
      <c r="M1067" s="145">
        <v>2504</v>
      </c>
      <c r="N1067" s="144">
        <v>1622</v>
      </c>
    </row>
    <row r="1068" spans="2:14" s="13" customFormat="1" ht="12" customHeight="1">
      <c r="B1068" s="53" t="s">
        <v>1858</v>
      </c>
      <c r="C1068" s="54" t="s">
        <v>2042</v>
      </c>
      <c r="D1068" s="53"/>
      <c r="E1068" s="54"/>
      <c r="F1068" s="196"/>
      <c r="G1068" s="199"/>
      <c r="H1068" s="28">
        <v>1049</v>
      </c>
      <c r="I1068" s="11">
        <v>404545</v>
      </c>
      <c r="J1068" s="7"/>
      <c r="K1068" s="5"/>
      <c r="L1068" s="8" t="s">
        <v>2099</v>
      </c>
      <c r="M1068" s="145">
        <v>2231</v>
      </c>
      <c r="N1068" s="144">
        <v>1442</v>
      </c>
    </row>
    <row r="1069" spans="2:14" s="13" customFormat="1" ht="12" customHeight="1">
      <c r="B1069" s="53" t="s">
        <v>1858</v>
      </c>
      <c r="C1069" s="54" t="s">
        <v>2042</v>
      </c>
      <c r="D1069" s="53"/>
      <c r="E1069" s="54"/>
      <c r="F1069" s="196"/>
      <c r="G1069" s="199"/>
      <c r="H1069" s="28">
        <v>1050</v>
      </c>
      <c r="I1069" s="11">
        <v>404546</v>
      </c>
      <c r="J1069" s="7"/>
      <c r="K1069" s="5"/>
      <c r="L1069" s="8" t="s">
        <v>2107</v>
      </c>
      <c r="M1069" s="145">
        <v>26066</v>
      </c>
      <c r="N1069" s="144">
        <v>13773</v>
      </c>
    </row>
    <row r="1070" spans="2:14" s="13" customFormat="1" ht="12" customHeight="1">
      <c r="B1070" s="53" t="s">
        <v>1858</v>
      </c>
      <c r="C1070" s="54" t="s">
        <v>2042</v>
      </c>
      <c r="D1070" s="53"/>
      <c r="E1070" s="54"/>
      <c r="F1070" s="196"/>
      <c r="G1070" s="199"/>
      <c r="H1070" s="28">
        <v>1051</v>
      </c>
      <c r="I1070" s="10">
        <v>404548</v>
      </c>
      <c r="J1070" s="4"/>
      <c r="K1070" s="5"/>
      <c r="L1070" s="6" t="s">
        <v>2108</v>
      </c>
      <c r="M1070" s="143">
        <v>6862</v>
      </c>
      <c r="N1070" s="144">
        <v>2673</v>
      </c>
    </row>
    <row r="1071" spans="2:14" s="13" customFormat="1" ht="12" customHeight="1">
      <c r="B1071" s="53" t="s">
        <v>1858</v>
      </c>
      <c r="C1071" s="54" t="s">
        <v>2042</v>
      </c>
      <c r="D1071" s="53"/>
      <c r="E1071" s="54"/>
      <c r="F1071" s="196"/>
      <c r="G1071" s="199"/>
      <c r="H1071" s="28">
        <v>1052</v>
      </c>
      <c r="I1071" s="11">
        <v>404550</v>
      </c>
      <c r="J1071" s="7"/>
      <c r="K1071" s="5"/>
      <c r="L1071" s="8" t="s">
        <v>2109</v>
      </c>
      <c r="M1071" s="145">
        <v>12390</v>
      </c>
      <c r="N1071" s="144">
        <v>4068</v>
      </c>
    </row>
    <row r="1072" spans="2:14" s="13" customFormat="1" ht="12" customHeight="1">
      <c r="B1072" s="53" t="s">
        <v>1858</v>
      </c>
      <c r="C1072" s="54" t="s">
        <v>2042</v>
      </c>
      <c r="D1072" s="53"/>
      <c r="E1072" s="54"/>
      <c r="F1072" s="196"/>
      <c r="G1072" s="199"/>
      <c r="H1072" s="28">
        <v>1053</v>
      </c>
      <c r="I1072" s="11">
        <v>404400</v>
      </c>
      <c r="J1072" s="7"/>
      <c r="K1072" s="5"/>
      <c r="L1072" s="8" t="s">
        <v>107</v>
      </c>
      <c r="M1072" s="145">
        <v>13020</v>
      </c>
      <c r="N1072" s="144">
        <v>6823</v>
      </c>
    </row>
    <row r="1073" spans="2:14" s="13" customFormat="1" ht="12" customHeight="1">
      <c r="B1073" s="53" t="s">
        <v>1858</v>
      </c>
      <c r="C1073" s="54" t="s">
        <v>2042</v>
      </c>
      <c r="D1073" s="53"/>
      <c r="E1073" s="54"/>
      <c r="F1073" s="196"/>
      <c r="G1073" s="199"/>
      <c r="H1073" s="28">
        <v>1054</v>
      </c>
      <c r="I1073" s="11">
        <v>404773</v>
      </c>
      <c r="J1073" s="7"/>
      <c r="K1073" s="5"/>
      <c r="L1073" s="8" t="s">
        <v>17105</v>
      </c>
      <c r="M1073" s="145">
        <v>17491.900000000001</v>
      </c>
      <c r="N1073" s="144">
        <v>7337.76</v>
      </c>
    </row>
    <row r="1074" spans="2:14" s="13" customFormat="1" ht="12" customHeight="1">
      <c r="B1074" s="53" t="s">
        <v>1858</v>
      </c>
      <c r="C1074" s="54" t="s">
        <v>2042</v>
      </c>
      <c r="D1074" s="53"/>
      <c r="E1074" s="54"/>
      <c r="F1074" s="196"/>
      <c r="G1074" s="199"/>
      <c r="H1074" s="28">
        <v>1055</v>
      </c>
      <c r="I1074" s="11">
        <v>404769</v>
      </c>
      <c r="J1074" s="7"/>
      <c r="K1074" s="5"/>
      <c r="L1074" s="8" t="s">
        <v>17104</v>
      </c>
      <c r="M1074" s="145">
        <v>1155.43</v>
      </c>
      <c r="N1074" s="144">
        <v>484.69</v>
      </c>
    </row>
    <row r="1075" spans="2:14" s="13" customFormat="1" ht="12" customHeight="1">
      <c r="B1075" s="53" t="s">
        <v>1858</v>
      </c>
      <c r="C1075" s="54" t="s">
        <v>2042</v>
      </c>
      <c r="D1075" s="53"/>
      <c r="E1075" s="54"/>
      <c r="F1075" s="196"/>
      <c r="G1075" s="199"/>
      <c r="H1075" s="28">
        <v>1056</v>
      </c>
      <c r="I1075" s="11">
        <v>404768</v>
      </c>
      <c r="J1075" s="7"/>
      <c r="K1075" s="5"/>
      <c r="L1075" s="8" t="s">
        <v>17103</v>
      </c>
      <c r="M1075" s="145">
        <v>1155.43</v>
      </c>
      <c r="N1075" s="144">
        <v>484.69</v>
      </c>
    </row>
    <row r="1076" spans="2:14" s="13" customFormat="1" ht="12" customHeight="1">
      <c r="B1076" s="53" t="s">
        <v>1858</v>
      </c>
      <c r="C1076" s="54" t="s">
        <v>2042</v>
      </c>
      <c r="D1076" s="53"/>
      <c r="E1076" s="54"/>
      <c r="F1076" s="196"/>
      <c r="G1076" s="199"/>
      <c r="H1076" s="28">
        <v>1057</v>
      </c>
      <c r="I1076" s="10">
        <v>404767</v>
      </c>
      <c r="J1076" s="4"/>
      <c r="K1076" s="5"/>
      <c r="L1076" s="6" t="s">
        <v>17102</v>
      </c>
      <c r="M1076" s="143">
        <v>1155.43</v>
      </c>
      <c r="N1076" s="144">
        <v>484.69</v>
      </c>
    </row>
    <row r="1077" spans="2:14" s="13" customFormat="1" ht="12" customHeight="1">
      <c r="B1077" s="53" t="s">
        <v>1858</v>
      </c>
      <c r="C1077" s="54" t="s">
        <v>2042</v>
      </c>
      <c r="D1077" s="53"/>
      <c r="E1077" s="54"/>
      <c r="F1077" s="196"/>
      <c r="G1077" s="199"/>
      <c r="H1077" s="28">
        <v>1058</v>
      </c>
      <c r="I1077" s="11">
        <v>404765</v>
      </c>
      <c r="J1077" s="7"/>
      <c r="K1077" s="5"/>
      <c r="L1077" s="8" t="s">
        <v>17101</v>
      </c>
      <c r="M1077" s="145">
        <v>1267.76</v>
      </c>
      <c r="N1077" s="144">
        <v>531.63</v>
      </c>
    </row>
    <row r="1078" spans="2:14" s="13" customFormat="1" ht="12" customHeight="1">
      <c r="B1078" s="53" t="s">
        <v>1858</v>
      </c>
      <c r="C1078" s="54" t="s">
        <v>2042</v>
      </c>
      <c r="D1078" s="53"/>
      <c r="E1078" s="54"/>
      <c r="F1078" s="196"/>
      <c r="G1078" s="199"/>
      <c r="H1078" s="28">
        <v>1059</v>
      </c>
      <c r="I1078" s="11">
        <v>404761</v>
      </c>
      <c r="J1078" s="7"/>
      <c r="K1078" s="5"/>
      <c r="L1078" s="8" t="s">
        <v>17100</v>
      </c>
      <c r="M1078" s="145">
        <v>1155.43</v>
      </c>
      <c r="N1078" s="144">
        <v>484.69</v>
      </c>
    </row>
    <row r="1079" spans="2:14" s="13" customFormat="1" ht="12" customHeight="1">
      <c r="B1079" s="53" t="s">
        <v>1858</v>
      </c>
      <c r="C1079" s="54" t="s">
        <v>2042</v>
      </c>
      <c r="D1079" s="53"/>
      <c r="E1079" s="54"/>
      <c r="F1079" s="196"/>
      <c r="G1079" s="199"/>
      <c r="H1079" s="28">
        <v>1060</v>
      </c>
      <c r="I1079" s="10">
        <v>404760</v>
      </c>
      <c r="J1079" s="4"/>
      <c r="K1079" s="5"/>
      <c r="L1079" s="6" t="s">
        <v>17099</v>
      </c>
      <c r="M1079" s="143">
        <v>1107.29</v>
      </c>
      <c r="N1079" s="144">
        <v>465.31</v>
      </c>
    </row>
    <row r="1080" spans="2:14" s="13" customFormat="1" ht="12" customHeight="1">
      <c r="B1080" s="53" t="s">
        <v>1858</v>
      </c>
      <c r="C1080" s="54" t="s">
        <v>2042</v>
      </c>
      <c r="D1080" s="53"/>
      <c r="E1080" s="54"/>
      <c r="F1080" s="196"/>
      <c r="G1080" s="199"/>
      <c r="H1080" s="28">
        <v>1061</v>
      </c>
      <c r="I1080" s="11">
        <v>404757</v>
      </c>
      <c r="J1080" s="7"/>
      <c r="K1080" s="5"/>
      <c r="L1080" s="8" t="s">
        <v>17098</v>
      </c>
      <c r="M1080" s="145">
        <v>1267.76</v>
      </c>
      <c r="N1080" s="144">
        <v>531.63</v>
      </c>
    </row>
    <row r="1081" spans="2:14" s="13" customFormat="1" ht="12" customHeight="1">
      <c r="B1081" s="53" t="s">
        <v>1858</v>
      </c>
      <c r="C1081" s="54" t="s">
        <v>2042</v>
      </c>
      <c r="D1081" s="53"/>
      <c r="E1081" s="54"/>
      <c r="F1081" s="196"/>
      <c r="G1081" s="199"/>
      <c r="H1081" s="28">
        <v>1062</v>
      </c>
      <c r="I1081" s="11">
        <v>404717</v>
      </c>
      <c r="J1081" s="7"/>
      <c r="K1081" s="5"/>
      <c r="L1081" s="8" t="s">
        <v>11185</v>
      </c>
      <c r="M1081" s="145">
        <v>21500</v>
      </c>
      <c r="N1081" s="144">
        <v>11570.41</v>
      </c>
    </row>
    <row r="1082" spans="2:14" s="13" customFormat="1" ht="12" customHeight="1">
      <c r="B1082" s="53" t="s">
        <v>1858</v>
      </c>
      <c r="C1082" s="54" t="s">
        <v>2042</v>
      </c>
      <c r="D1082" s="53"/>
      <c r="E1082" s="54"/>
      <c r="F1082" s="196"/>
      <c r="G1082" s="199"/>
      <c r="H1082" s="28">
        <v>1063</v>
      </c>
      <c r="I1082" s="10">
        <v>404715</v>
      </c>
      <c r="J1082" s="4"/>
      <c r="K1082" s="5"/>
      <c r="L1082" s="6" t="s">
        <v>11183</v>
      </c>
      <c r="M1082" s="143">
        <v>39900</v>
      </c>
      <c r="N1082" s="144">
        <v>20776.53</v>
      </c>
    </row>
    <row r="1083" spans="2:14" s="13" customFormat="1" ht="12" customHeight="1">
      <c r="B1083" s="53" t="s">
        <v>1858</v>
      </c>
      <c r="C1083" s="54" t="s">
        <v>2042</v>
      </c>
      <c r="D1083" s="53"/>
      <c r="E1083" s="54"/>
      <c r="F1083" s="196"/>
      <c r="G1083" s="199"/>
      <c r="H1083" s="28">
        <v>1064</v>
      </c>
      <c r="I1083" s="10">
        <v>404716</v>
      </c>
      <c r="J1083" s="4"/>
      <c r="K1083" s="5"/>
      <c r="L1083" s="6" t="s">
        <v>11184</v>
      </c>
      <c r="M1083" s="143">
        <v>16800</v>
      </c>
      <c r="N1083" s="144">
        <v>9211.2199999999993</v>
      </c>
    </row>
    <row r="1084" spans="2:14" s="13" customFormat="1" ht="12" customHeight="1">
      <c r="B1084" s="53" t="s">
        <v>1858</v>
      </c>
      <c r="C1084" s="54" t="s">
        <v>2042</v>
      </c>
      <c r="D1084" s="53"/>
      <c r="E1084" s="54"/>
      <c r="F1084" s="196"/>
      <c r="G1084" s="199"/>
      <c r="H1084" s="28">
        <v>1065</v>
      </c>
      <c r="I1084" s="11">
        <v>404718</v>
      </c>
      <c r="J1084" s="7"/>
      <c r="K1084" s="5"/>
      <c r="L1084" s="8" t="s">
        <v>11186</v>
      </c>
      <c r="M1084" s="145">
        <v>13600</v>
      </c>
      <c r="N1084" s="144">
        <v>7583.67</v>
      </c>
    </row>
    <row r="1085" spans="2:14" s="13" customFormat="1" ht="12" customHeight="1">
      <c r="B1085" s="53" t="s">
        <v>1858</v>
      </c>
      <c r="C1085" s="54" t="s">
        <v>2042</v>
      </c>
      <c r="D1085" s="53"/>
      <c r="E1085" s="54"/>
      <c r="F1085" s="196"/>
      <c r="G1085" s="199"/>
      <c r="H1085" s="28">
        <v>1066</v>
      </c>
      <c r="I1085" s="11">
        <v>404719</v>
      </c>
      <c r="J1085" s="7"/>
      <c r="K1085" s="5"/>
      <c r="L1085" s="8" t="s">
        <v>11187</v>
      </c>
      <c r="M1085" s="145">
        <v>13000</v>
      </c>
      <c r="N1085" s="144">
        <v>7217.35</v>
      </c>
    </row>
    <row r="1086" spans="2:14" s="13" customFormat="1" ht="12" customHeight="1">
      <c r="B1086" s="53" t="s">
        <v>1858</v>
      </c>
      <c r="C1086" s="54" t="s">
        <v>2042</v>
      </c>
      <c r="D1086" s="53"/>
      <c r="E1086" s="54"/>
      <c r="F1086" s="196"/>
      <c r="G1086" s="199"/>
      <c r="H1086" s="28">
        <v>1067</v>
      </c>
      <c r="I1086" s="11">
        <v>404720</v>
      </c>
      <c r="J1086" s="7"/>
      <c r="K1086" s="5"/>
      <c r="L1086" s="8" t="s">
        <v>11188</v>
      </c>
      <c r="M1086" s="145">
        <v>5550</v>
      </c>
      <c r="N1086" s="144">
        <v>3208.16</v>
      </c>
    </row>
    <row r="1087" spans="2:14" s="13" customFormat="1" ht="12" customHeight="1">
      <c r="B1087" s="53" t="s">
        <v>1858</v>
      </c>
      <c r="C1087" s="54" t="s">
        <v>2042</v>
      </c>
      <c r="D1087" s="53"/>
      <c r="E1087" s="54"/>
      <c r="F1087" s="196"/>
      <c r="G1087" s="199"/>
      <c r="H1087" s="28">
        <v>1068</v>
      </c>
      <c r="I1087" s="10">
        <v>404721</v>
      </c>
      <c r="J1087" s="4"/>
      <c r="K1087" s="5"/>
      <c r="L1087" s="6" t="s">
        <v>11189</v>
      </c>
      <c r="M1087" s="143">
        <v>44500</v>
      </c>
      <c r="N1087" s="144">
        <v>23069.39</v>
      </c>
    </row>
    <row r="1088" spans="2:14" s="13" customFormat="1" ht="12" customHeight="1">
      <c r="B1088" s="53" t="s">
        <v>1858</v>
      </c>
      <c r="C1088" s="54" t="s">
        <v>2042</v>
      </c>
      <c r="D1088" s="53"/>
      <c r="E1088" s="54"/>
      <c r="F1088" s="196"/>
      <c r="G1088" s="199"/>
      <c r="H1088" s="28">
        <v>1069</v>
      </c>
      <c r="I1088" s="11">
        <v>404722</v>
      </c>
      <c r="J1088" s="7"/>
      <c r="K1088" s="5"/>
      <c r="L1088" s="8" t="s">
        <v>11190</v>
      </c>
      <c r="M1088" s="145">
        <v>6100</v>
      </c>
      <c r="N1088" s="144">
        <v>3530.61</v>
      </c>
    </row>
    <row r="1089" spans="2:14" s="13" customFormat="1" ht="12" customHeight="1">
      <c r="B1089" s="53" t="s">
        <v>1858</v>
      </c>
      <c r="C1089" s="54" t="s">
        <v>2042</v>
      </c>
      <c r="D1089" s="53"/>
      <c r="E1089" s="54"/>
      <c r="F1089" s="196"/>
      <c r="G1089" s="199"/>
      <c r="H1089" s="28">
        <v>1070</v>
      </c>
      <c r="I1089" s="11">
        <v>404723</v>
      </c>
      <c r="J1089" s="7"/>
      <c r="K1089" s="5"/>
      <c r="L1089" s="8" t="s">
        <v>11191</v>
      </c>
      <c r="M1089" s="145">
        <v>500</v>
      </c>
      <c r="N1089" s="144">
        <v>301.02</v>
      </c>
    </row>
    <row r="1090" spans="2:14" s="13" customFormat="1" ht="12" customHeight="1">
      <c r="B1090" s="53" t="s">
        <v>1858</v>
      </c>
      <c r="C1090" s="54" t="s">
        <v>1858</v>
      </c>
      <c r="D1090" s="53"/>
      <c r="E1090" s="54"/>
      <c r="F1090" s="196"/>
      <c r="G1090" s="199"/>
      <c r="H1090" s="28">
        <v>1071</v>
      </c>
      <c r="I1090" s="11"/>
      <c r="J1090" s="7"/>
      <c r="K1090" s="16" t="s">
        <v>7314</v>
      </c>
      <c r="L1090" s="8"/>
      <c r="M1090" s="136" t="s">
        <v>1858</v>
      </c>
      <c r="N1090" s="135" t="s">
        <v>1858</v>
      </c>
    </row>
    <row r="1091" spans="2:14" s="13" customFormat="1" ht="12" customHeight="1">
      <c r="B1091" s="53" t="s">
        <v>1858</v>
      </c>
      <c r="C1091" s="54" t="s">
        <v>2042</v>
      </c>
      <c r="D1091" s="53"/>
      <c r="E1091" s="54"/>
      <c r="F1091" s="196"/>
      <c r="G1091" s="199"/>
      <c r="H1091" s="28">
        <v>1072</v>
      </c>
      <c r="I1091" s="11">
        <v>404671</v>
      </c>
      <c r="J1091" s="7"/>
      <c r="K1091" s="5"/>
      <c r="L1091" s="8" t="s">
        <v>17092</v>
      </c>
      <c r="M1091" s="145">
        <v>26325</v>
      </c>
      <c r="N1091" s="144">
        <v>11283.67</v>
      </c>
    </row>
    <row r="1092" spans="2:14" s="13" customFormat="1" ht="12" customHeight="1">
      <c r="B1092" s="53" t="s">
        <v>1858</v>
      </c>
      <c r="C1092" s="54" t="s">
        <v>2042</v>
      </c>
      <c r="D1092" s="53"/>
      <c r="E1092" s="54"/>
      <c r="F1092" s="196"/>
      <c r="G1092" s="199"/>
      <c r="H1092" s="28">
        <v>1073</v>
      </c>
      <c r="I1092" s="10" t="s">
        <v>17186</v>
      </c>
      <c r="J1092" s="4"/>
      <c r="K1092" s="5"/>
      <c r="L1092" s="6" t="s">
        <v>17187</v>
      </c>
      <c r="M1092" s="143">
        <v>6000</v>
      </c>
      <c r="N1092" s="144">
        <v>5510.2</v>
      </c>
    </row>
    <row r="1093" spans="2:14" s="13" customFormat="1" ht="12" customHeight="1">
      <c r="B1093" s="53" t="s">
        <v>1858</v>
      </c>
      <c r="C1093" s="54" t="s">
        <v>2042</v>
      </c>
      <c r="D1093" s="53"/>
      <c r="E1093" s="54"/>
      <c r="F1093" s="196"/>
      <c r="G1093" s="199"/>
      <c r="H1093" s="28">
        <v>1074</v>
      </c>
      <c r="I1093" s="11">
        <v>404673</v>
      </c>
      <c r="J1093" s="7"/>
      <c r="K1093" s="5"/>
      <c r="L1093" s="8" t="s">
        <v>17093</v>
      </c>
      <c r="M1093" s="145">
        <v>66812</v>
      </c>
      <c r="N1093" s="144">
        <v>28634.69</v>
      </c>
    </row>
    <row r="1094" spans="2:14" s="13" customFormat="1" ht="12" customHeight="1">
      <c r="B1094" s="53" t="s">
        <v>1858</v>
      </c>
      <c r="C1094" s="54" t="s">
        <v>2042</v>
      </c>
      <c r="D1094" s="53"/>
      <c r="E1094" s="54"/>
      <c r="F1094" s="196"/>
      <c r="G1094" s="199"/>
      <c r="H1094" s="28">
        <v>1075</v>
      </c>
      <c r="I1094" s="10" t="s">
        <v>17190</v>
      </c>
      <c r="J1094" s="4"/>
      <c r="K1094" s="5"/>
      <c r="L1094" s="6" t="s">
        <v>17191</v>
      </c>
      <c r="M1094" s="143">
        <v>6600</v>
      </c>
      <c r="N1094" s="144">
        <v>6061.22</v>
      </c>
    </row>
    <row r="1095" spans="2:14" s="13" customFormat="1" ht="12" customHeight="1">
      <c r="B1095" s="53" t="s">
        <v>1858</v>
      </c>
      <c r="C1095" s="54" t="s">
        <v>2042</v>
      </c>
      <c r="D1095" s="53"/>
      <c r="E1095" s="54"/>
      <c r="F1095" s="196"/>
      <c r="G1095" s="199"/>
      <c r="H1095" s="28">
        <v>1076</v>
      </c>
      <c r="I1095" s="11">
        <v>404748</v>
      </c>
      <c r="J1095" s="7"/>
      <c r="K1095" s="5"/>
      <c r="L1095" s="8" t="s">
        <v>17096</v>
      </c>
      <c r="M1095" s="145">
        <v>3341</v>
      </c>
      <c r="N1095" s="144">
        <v>1432.65</v>
      </c>
    </row>
    <row r="1096" spans="2:14" s="13" customFormat="1" ht="12" customHeight="1">
      <c r="B1096" s="53" t="s">
        <v>1858</v>
      </c>
      <c r="C1096" s="54" t="s">
        <v>2042</v>
      </c>
      <c r="D1096" s="53"/>
      <c r="E1096" s="54"/>
      <c r="F1096" s="196"/>
      <c r="G1096" s="199"/>
      <c r="H1096" s="28">
        <v>1077</v>
      </c>
      <c r="I1096" s="11">
        <v>404749</v>
      </c>
      <c r="J1096" s="7"/>
      <c r="K1096" s="5"/>
      <c r="L1096" s="8" t="s">
        <v>17646</v>
      </c>
      <c r="M1096" s="145">
        <v>12000</v>
      </c>
      <c r="N1096" s="144">
        <v>5160</v>
      </c>
    </row>
    <row r="1097" spans="2:14" s="13" customFormat="1" ht="12" customHeight="1">
      <c r="B1097" s="53" t="s">
        <v>1858</v>
      </c>
      <c r="C1097" s="54" t="s">
        <v>2042</v>
      </c>
      <c r="D1097" s="53"/>
      <c r="E1097" s="54"/>
      <c r="F1097" s="196"/>
      <c r="G1097" s="199"/>
      <c r="H1097" s="28">
        <v>1078</v>
      </c>
      <c r="I1097" s="11">
        <v>404750</v>
      </c>
      <c r="J1097" s="7"/>
      <c r="K1097" s="5"/>
      <c r="L1097" s="8" t="s">
        <v>17309</v>
      </c>
      <c r="M1097" s="145">
        <v>4011.9</v>
      </c>
      <c r="N1097" s="144">
        <v>1725</v>
      </c>
    </row>
    <row r="1098" spans="2:14" s="13" customFormat="1" ht="12" customHeight="1">
      <c r="B1098" s="53" t="s">
        <v>1858</v>
      </c>
      <c r="C1098" s="54" t="s">
        <v>2042</v>
      </c>
      <c r="D1098" s="53"/>
      <c r="E1098" s="54"/>
      <c r="F1098" s="196"/>
      <c r="G1098" s="199"/>
      <c r="H1098" s="28">
        <v>1079</v>
      </c>
      <c r="I1098" s="10">
        <v>404751</v>
      </c>
      <c r="J1098" s="4"/>
      <c r="K1098" s="5"/>
      <c r="L1098" s="6" t="s">
        <v>17310</v>
      </c>
      <c r="M1098" s="143">
        <v>2005</v>
      </c>
      <c r="N1098" s="144">
        <v>862</v>
      </c>
    </row>
    <row r="1099" spans="2:14" s="13" customFormat="1" ht="12" customHeight="1">
      <c r="B1099" s="53" t="s">
        <v>1858</v>
      </c>
      <c r="C1099" s="54" t="s">
        <v>2042</v>
      </c>
      <c r="D1099" s="53"/>
      <c r="E1099" s="54"/>
      <c r="F1099" s="196"/>
      <c r="G1099" s="199"/>
      <c r="H1099" s="28">
        <v>1080</v>
      </c>
      <c r="I1099" s="11" t="s">
        <v>108</v>
      </c>
      <c r="J1099" s="7"/>
      <c r="K1099" s="5"/>
      <c r="L1099" s="8" t="s">
        <v>10140</v>
      </c>
      <c r="M1099" s="145">
        <v>3260.03</v>
      </c>
      <c r="N1099" s="144">
        <v>2100</v>
      </c>
    </row>
    <row r="1100" spans="2:14" s="13" customFormat="1" ht="12" customHeight="1">
      <c r="B1100" s="53" t="s">
        <v>1858</v>
      </c>
      <c r="C1100" s="54" t="s">
        <v>2042</v>
      </c>
      <c r="D1100" s="53"/>
      <c r="E1100" s="54"/>
      <c r="F1100" s="196"/>
      <c r="G1100" s="199"/>
      <c r="H1100" s="28">
        <v>1081</v>
      </c>
      <c r="I1100" s="11" t="s">
        <v>109</v>
      </c>
      <c r="J1100" s="7"/>
      <c r="K1100" s="5"/>
      <c r="L1100" s="8" t="s">
        <v>10142</v>
      </c>
      <c r="M1100" s="145">
        <v>2241</v>
      </c>
      <c r="N1100" s="144">
        <v>1234</v>
      </c>
    </row>
    <row r="1101" spans="2:14" s="13" customFormat="1" ht="12" customHeight="1">
      <c r="B1101" s="53" t="s">
        <v>1858</v>
      </c>
      <c r="C1101" s="54" t="s">
        <v>2042</v>
      </c>
      <c r="D1101" s="53"/>
      <c r="E1101" s="54"/>
      <c r="F1101" s="196"/>
      <c r="G1101" s="199"/>
      <c r="H1101" s="28">
        <v>1082</v>
      </c>
      <c r="I1101" s="10" t="s">
        <v>110</v>
      </c>
      <c r="J1101" s="4"/>
      <c r="K1101" s="5"/>
      <c r="L1101" s="6" t="s">
        <v>10141</v>
      </c>
      <c r="M1101" s="143">
        <v>1294.75</v>
      </c>
      <c r="N1101" s="144">
        <v>905</v>
      </c>
    </row>
    <row r="1102" spans="2:14" s="13" customFormat="1" ht="12" customHeight="1">
      <c r="B1102" s="53" t="s">
        <v>1858</v>
      </c>
      <c r="C1102" s="54" t="s">
        <v>2042</v>
      </c>
      <c r="D1102" s="53"/>
      <c r="E1102" s="54"/>
      <c r="F1102" s="196"/>
      <c r="G1102" s="199"/>
      <c r="H1102" s="28">
        <v>1083</v>
      </c>
      <c r="I1102" s="10">
        <v>404421</v>
      </c>
      <c r="J1102" s="4"/>
      <c r="K1102" s="5"/>
      <c r="L1102" s="6" t="s">
        <v>11162</v>
      </c>
      <c r="M1102" s="143">
        <v>3000</v>
      </c>
      <c r="N1102" s="144">
        <v>2100</v>
      </c>
    </row>
    <row r="1103" spans="2:14" s="13" customFormat="1" ht="12" customHeight="1">
      <c r="B1103" s="53" t="s">
        <v>1858</v>
      </c>
      <c r="C1103" s="54" t="s">
        <v>2042</v>
      </c>
      <c r="D1103" s="53"/>
      <c r="E1103" s="54"/>
      <c r="F1103" s="196"/>
      <c r="G1103" s="199"/>
      <c r="H1103" s="28">
        <v>1084</v>
      </c>
      <c r="I1103" s="11">
        <v>404422</v>
      </c>
      <c r="J1103" s="7"/>
      <c r="K1103" s="5"/>
      <c r="L1103" s="8" t="s">
        <v>11163</v>
      </c>
      <c r="M1103" s="145">
        <v>3800</v>
      </c>
      <c r="N1103" s="144">
        <v>2633</v>
      </c>
    </row>
    <row r="1104" spans="2:14" s="13" customFormat="1" ht="12" customHeight="1">
      <c r="B1104" s="53" t="s">
        <v>1858</v>
      </c>
      <c r="C1104" s="54" t="s">
        <v>2042</v>
      </c>
      <c r="D1104" s="53"/>
      <c r="E1104" s="54"/>
      <c r="F1104" s="196"/>
      <c r="G1104" s="199"/>
      <c r="H1104" s="28">
        <v>1085</v>
      </c>
      <c r="I1104" s="11">
        <v>414939</v>
      </c>
      <c r="J1104" s="7"/>
      <c r="K1104" s="5"/>
      <c r="L1104" s="8" t="s">
        <v>11252</v>
      </c>
      <c r="M1104" s="145">
        <v>1350</v>
      </c>
      <c r="N1104" s="144">
        <v>925</v>
      </c>
    </row>
    <row r="1105" spans="1:14" s="13" customFormat="1" ht="12" customHeight="1">
      <c r="B1105" s="53" t="s">
        <v>1858</v>
      </c>
      <c r="C1105" s="54" t="s">
        <v>2042</v>
      </c>
      <c r="D1105" s="53"/>
      <c r="E1105" s="54"/>
      <c r="F1105" s="196"/>
      <c r="G1105" s="199"/>
      <c r="H1105" s="28">
        <v>1086</v>
      </c>
      <c r="I1105" s="11">
        <v>404317</v>
      </c>
      <c r="J1105" s="7"/>
      <c r="K1105" s="5"/>
      <c r="L1105" s="8" t="s">
        <v>11156</v>
      </c>
      <c r="M1105" s="145">
        <v>2199</v>
      </c>
      <c r="N1105" s="144">
        <v>1524</v>
      </c>
    </row>
    <row r="1106" spans="1:14" s="13" customFormat="1" ht="12" customHeight="1">
      <c r="B1106" s="53" t="s">
        <v>1858</v>
      </c>
      <c r="C1106" s="54" t="s">
        <v>2042</v>
      </c>
      <c r="D1106" s="53"/>
      <c r="E1106" s="54"/>
      <c r="F1106" s="196"/>
      <c r="G1106" s="199"/>
      <c r="H1106" s="28">
        <v>1087</v>
      </c>
      <c r="I1106" s="10">
        <v>404753</v>
      </c>
      <c r="J1106" s="4"/>
      <c r="K1106" s="5"/>
      <c r="L1106" s="6" t="s">
        <v>17647</v>
      </c>
      <c r="M1106" s="143">
        <v>1150</v>
      </c>
      <c r="N1106" s="144">
        <v>495</v>
      </c>
    </row>
    <row r="1107" spans="1:14" s="13" customFormat="1" ht="12" customHeight="1">
      <c r="B1107" s="53" t="s">
        <v>1858</v>
      </c>
      <c r="C1107" s="54" t="s">
        <v>2042</v>
      </c>
      <c r="D1107" s="53"/>
      <c r="E1107" s="54"/>
      <c r="F1107" s="196"/>
      <c r="G1107" s="199"/>
      <c r="H1107" s="28">
        <v>1088</v>
      </c>
      <c r="I1107" s="11">
        <v>45132479</v>
      </c>
      <c r="J1107" s="7"/>
      <c r="K1107" s="5"/>
      <c r="L1107" s="8" t="s">
        <v>17312</v>
      </c>
      <c r="M1107" s="145">
        <v>4450</v>
      </c>
      <c r="N1107" s="144">
        <v>1914</v>
      </c>
    </row>
    <row r="1108" spans="1:14" s="13" customFormat="1" ht="12" customHeight="1">
      <c r="B1108" s="53" t="s">
        <v>1858</v>
      </c>
      <c r="C1108" s="54" t="s">
        <v>2042</v>
      </c>
      <c r="D1108" s="53"/>
      <c r="E1108" s="54"/>
      <c r="F1108" s="196"/>
      <c r="G1108" s="199"/>
      <c r="H1108" s="28">
        <v>1089</v>
      </c>
      <c r="I1108" s="10" t="s">
        <v>2325</v>
      </c>
      <c r="J1108" s="4"/>
      <c r="K1108" s="5"/>
      <c r="L1108" s="6" t="s">
        <v>14901</v>
      </c>
      <c r="M1108" s="143">
        <v>1800</v>
      </c>
      <c r="N1108" s="144">
        <v>1647</v>
      </c>
    </row>
    <row r="1109" spans="1:14" s="13" customFormat="1" ht="12" customHeight="1">
      <c r="B1109" s="53" t="s">
        <v>1858</v>
      </c>
      <c r="C1109" s="54" t="s">
        <v>2042</v>
      </c>
      <c r="D1109" s="53"/>
      <c r="E1109" s="54"/>
      <c r="F1109" s="196"/>
      <c r="G1109" s="199"/>
      <c r="H1109" s="28">
        <v>1090</v>
      </c>
      <c r="I1109" s="11">
        <v>45133050</v>
      </c>
      <c r="J1109" s="7"/>
      <c r="K1109" s="5"/>
      <c r="L1109" s="8" t="s">
        <v>17313</v>
      </c>
      <c r="M1109" s="145">
        <v>17500</v>
      </c>
      <c r="N1109" s="144">
        <v>7525</v>
      </c>
    </row>
    <row r="1110" spans="1:14" s="13" customFormat="1" ht="12" customHeight="1">
      <c r="B1110" s="53" t="s">
        <v>1858</v>
      </c>
      <c r="C1110" s="54" t="s">
        <v>2042</v>
      </c>
      <c r="D1110" s="53"/>
      <c r="E1110" s="54"/>
      <c r="F1110" s="196"/>
      <c r="G1110" s="199"/>
      <c r="H1110" s="28">
        <v>1091</v>
      </c>
      <c r="I1110" s="10" t="s">
        <v>105</v>
      </c>
      <c r="J1110" s="4"/>
      <c r="K1110" s="5"/>
      <c r="L1110" s="6" t="s">
        <v>19082</v>
      </c>
      <c r="M1110" s="143">
        <v>3600</v>
      </c>
      <c r="N1110" s="144">
        <v>2455</v>
      </c>
    </row>
    <row r="1111" spans="1:14" s="13" customFormat="1" ht="12" customHeight="1">
      <c r="B1111" s="53" t="s">
        <v>1858</v>
      </c>
      <c r="C1111" s="54" t="s">
        <v>2042</v>
      </c>
      <c r="D1111" s="53"/>
      <c r="E1111" s="54"/>
      <c r="F1111" s="196"/>
      <c r="G1111" s="199"/>
      <c r="H1111" s="28">
        <v>1092</v>
      </c>
      <c r="I1111" s="11" t="s">
        <v>15</v>
      </c>
      <c r="J1111" s="7"/>
      <c r="K1111" s="5"/>
      <c r="L1111" s="8" t="s">
        <v>14071</v>
      </c>
      <c r="M1111" s="145">
        <v>250</v>
      </c>
      <c r="N1111" s="144">
        <v>0</v>
      </c>
    </row>
    <row r="1112" spans="1:14" ht="12" customHeight="1">
      <c r="B1112" s="53" t="s">
        <v>1858</v>
      </c>
      <c r="C1112" s="54" t="s">
        <v>1858</v>
      </c>
      <c r="D1112" s="53"/>
      <c r="E1112" s="54"/>
      <c r="F1112" s="196"/>
      <c r="G1112" s="199"/>
      <c r="H1112" s="28">
        <v>1093</v>
      </c>
      <c r="I1112" s="14"/>
      <c r="J1112" s="14"/>
      <c r="K1112" s="15"/>
      <c r="L1112" s="111" t="s">
        <v>1858</v>
      </c>
      <c r="M1112" s="146" t="s">
        <v>1858</v>
      </c>
      <c r="N1112" s="146" t="s">
        <v>1858</v>
      </c>
    </row>
    <row r="1113" spans="1:14" ht="12" customHeight="1">
      <c r="A1113" s="12"/>
      <c r="B1113" s="53" t="s">
        <v>1858</v>
      </c>
      <c r="C1113" s="54" t="s">
        <v>2042</v>
      </c>
      <c r="D1113" s="53"/>
      <c r="E1113" s="54"/>
      <c r="F1113" s="196"/>
      <c r="G1113" s="199"/>
      <c r="H1113" s="28">
        <v>1094</v>
      </c>
      <c r="I1113" s="9">
        <v>404493</v>
      </c>
      <c r="J1113" s="1" t="s">
        <v>103</v>
      </c>
      <c r="K1113" s="2" t="s">
        <v>26164</v>
      </c>
      <c r="L1113" s="3"/>
      <c r="M1113" s="133">
        <v>55000</v>
      </c>
      <c r="N1113" s="132">
        <v>20350</v>
      </c>
    </row>
    <row r="1114" spans="1:14" ht="12" customHeight="1">
      <c r="A1114" s="12"/>
      <c r="B1114" s="53"/>
      <c r="C1114" s="54"/>
      <c r="D1114" s="53"/>
      <c r="E1114" s="54"/>
      <c r="F1114" s="196"/>
      <c r="G1114" s="199"/>
      <c r="H1114" s="28">
        <v>1095</v>
      </c>
      <c r="I1114" s="9"/>
      <c r="J1114" s="1"/>
      <c r="K1114" s="2"/>
      <c r="L1114" s="3"/>
      <c r="M1114" s="133"/>
      <c r="N1114" s="132"/>
    </row>
    <row r="1115" spans="1:14" ht="12" customHeight="1">
      <c r="A1115" s="12"/>
      <c r="B1115" s="53" t="s">
        <v>1858</v>
      </c>
      <c r="C1115" s="54" t="s">
        <v>2042</v>
      </c>
      <c r="D1115" s="53"/>
      <c r="E1115" s="54"/>
      <c r="F1115" s="196"/>
      <c r="G1115" s="199"/>
      <c r="H1115" s="28">
        <v>1096</v>
      </c>
      <c r="I1115" s="9">
        <v>404497</v>
      </c>
      <c r="J1115" s="1" t="s">
        <v>2113</v>
      </c>
      <c r="K1115" s="2" t="s">
        <v>26165</v>
      </c>
      <c r="L1115" s="3"/>
      <c r="M1115" s="133">
        <v>65250</v>
      </c>
      <c r="N1115" s="132">
        <v>24143</v>
      </c>
    </row>
    <row r="1116" spans="1:14" ht="12" customHeight="1">
      <c r="A1116" s="12"/>
      <c r="B1116" s="53"/>
      <c r="C1116" s="54"/>
      <c r="D1116" s="53"/>
      <c r="E1116" s="54"/>
      <c r="F1116" s="196"/>
      <c r="G1116" s="199"/>
      <c r="H1116" s="28">
        <v>1097</v>
      </c>
      <c r="I1116" s="9"/>
      <c r="J1116" s="1"/>
      <c r="K1116" s="2"/>
      <c r="L1116" s="3"/>
      <c r="M1116" s="133"/>
      <c r="N1116" s="132"/>
    </row>
    <row r="1117" spans="1:14" s="13" customFormat="1" ht="12" customHeight="1">
      <c r="B1117" s="53" t="s">
        <v>1858</v>
      </c>
      <c r="C1117" s="54" t="s">
        <v>2042</v>
      </c>
      <c r="D1117" s="53"/>
      <c r="E1117" s="54"/>
      <c r="F1117" s="196"/>
      <c r="G1117" s="199"/>
      <c r="H1117" s="28">
        <v>1098</v>
      </c>
      <c r="I1117" s="10">
        <v>404588</v>
      </c>
      <c r="J1117" s="4"/>
      <c r="K1117" s="5"/>
      <c r="L1117" s="6" t="s">
        <v>21045</v>
      </c>
      <c r="M1117" s="143">
        <v>2000</v>
      </c>
      <c r="N1117" s="144">
        <v>1212</v>
      </c>
    </row>
    <row r="1118" spans="1:14" s="13" customFormat="1" ht="12" customHeight="1">
      <c r="B1118" s="53" t="s">
        <v>1858</v>
      </c>
      <c r="C1118" s="54" t="s">
        <v>2042</v>
      </c>
      <c r="D1118" s="53"/>
      <c r="E1118" s="54"/>
      <c r="F1118" s="196"/>
      <c r="G1118" s="199"/>
      <c r="H1118" s="28">
        <v>1099</v>
      </c>
      <c r="I1118" s="10">
        <v>404589</v>
      </c>
      <c r="J1118" s="4"/>
      <c r="K1118" s="5"/>
      <c r="L1118" s="6" t="s">
        <v>21046</v>
      </c>
      <c r="M1118" s="143">
        <v>2900</v>
      </c>
      <c r="N1118" s="144">
        <v>1897</v>
      </c>
    </row>
    <row r="1119" spans="1:14" s="13" customFormat="1" ht="12" customHeight="1">
      <c r="B1119" s="53" t="s">
        <v>1858</v>
      </c>
      <c r="C1119" s="54" t="s">
        <v>2042</v>
      </c>
      <c r="D1119" s="53"/>
      <c r="E1119" s="54"/>
      <c r="F1119" s="196"/>
      <c r="G1119" s="199"/>
      <c r="H1119" s="28">
        <v>1100</v>
      </c>
      <c r="I1119" s="10" t="s">
        <v>44</v>
      </c>
      <c r="J1119" s="4"/>
      <c r="K1119" s="5"/>
      <c r="L1119" s="6" t="s">
        <v>19078</v>
      </c>
      <c r="M1119" s="143">
        <v>350</v>
      </c>
      <c r="N1119" s="144">
        <v>144</v>
      </c>
    </row>
    <row r="1120" spans="1:14" s="13" customFormat="1" ht="12" customHeight="1">
      <c r="B1120" s="53" t="s">
        <v>1858</v>
      </c>
      <c r="C1120" s="54" t="s">
        <v>2042</v>
      </c>
      <c r="D1120" s="53"/>
      <c r="E1120" s="54"/>
      <c r="F1120" s="196"/>
      <c r="G1120" s="199"/>
      <c r="H1120" s="28">
        <v>1101</v>
      </c>
      <c r="I1120" s="10" t="s">
        <v>2041</v>
      </c>
      <c r="J1120" s="4"/>
      <c r="K1120" s="5"/>
      <c r="L1120" s="6" t="s">
        <v>19080</v>
      </c>
      <c r="M1120" s="143">
        <v>365.62</v>
      </c>
      <c r="N1120" s="144">
        <v>210</v>
      </c>
    </row>
    <row r="1121" spans="2:14" s="13" customFormat="1" ht="12" customHeight="1">
      <c r="B1121" s="53" t="s">
        <v>1858</v>
      </c>
      <c r="C1121" s="54" t="s">
        <v>2042</v>
      </c>
      <c r="D1121" s="53"/>
      <c r="E1121" s="54"/>
      <c r="F1121" s="196"/>
      <c r="G1121" s="199"/>
      <c r="H1121" s="28">
        <v>1102</v>
      </c>
      <c r="I1121" s="11" t="s">
        <v>93</v>
      </c>
      <c r="J1121" s="7"/>
      <c r="K1121" s="5"/>
      <c r="L1121" s="8" t="s">
        <v>15071</v>
      </c>
      <c r="M1121" s="145">
        <v>425</v>
      </c>
      <c r="N1121" s="144">
        <v>0</v>
      </c>
    </row>
    <row r="1122" spans="2:14" s="13" customFormat="1" ht="12" customHeight="1">
      <c r="B1122" s="53" t="s">
        <v>1858</v>
      </c>
      <c r="C1122" s="54" t="s">
        <v>2042</v>
      </c>
      <c r="D1122" s="53"/>
      <c r="E1122" s="54"/>
      <c r="F1122" s="196"/>
      <c r="G1122" s="199"/>
      <c r="H1122" s="28">
        <v>1103</v>
      </c>
      <c r="I1122" s="11" t="s">
        <v>94</v>
      </c>
      <c r="J1122" s="7"/>
      <c r="K1122" s="5"/>
      <c r="L1122" s="8" t="s">
        <v>15072</v>
      </c>
      <c r="M1122" s="145">
        <v>500</v>
      </c>
      <c r="N1122" s="144">
        <v>0</v>
      </c>
    </row>
    <row r="1123" spans="2:14" s="13" customFormat="1" ht="12" customHeight="1">
      <c r="B1123" s="53" t="s">
        <v>1858</v>
      </c>
      <c r="C1123" s="54" t="s">
        <v>2042</v>
      </c>
      <c r="D1123" s="53"/>
      <c r="E1123" s="54"/>
      <c r="F1123" s="196"/>
      <c r="G1123" s="199"/>
      <c r="H1123" s="28">
        <v>1104</v>
      </c>
      <c r="I1123" s="11">
        <v>416699</v>
      </c>
      <c r="J1123" s="7"/>
      <c r="K1123" s="5"/>
      <c r="L1123" s="8" t="s">
        <v>11307</v>
      </c>
      <c r="M1123" s="145">
        <v>3100</v>
      </c>
      <c r="N1123" s="144">
        <v>1258</v>
      </c>
    </row>
    <row r="1124" spans="2:14" s="13" customFormat="1" ht="12" customHeight="1">
      <c r="B1124" s="53" t="s">
        <v>1858</v>
      </c>
      <c r="C1124" s="54" t="s">
        <v>2042</v>
      </c>
      <c r="D1124" s="53"/>
      <c r="E1124" s="54"/>
      <c r="F1124" s="196"/>
      <c r="G1124" s="199"/>
      <c r="H1124" s="28">
        <v>1105</v>
      </c>
      <c r="I1124" s="10">
        <v>416638</v>
      </c>
      <c r="J1124" s="4"/>
      <c r="K1124" s="5"/>
      <c r="L1124" s="6" t="s">
        <v>2051</v>
      </c>
      <c r="M1124" s="143">
        <v>6450</v>
      </c>
      <c r="N1124" s="144">
        <v>2812</v>
      </c>
    </row>
    <row r="1125" spans="2:14" s="13" customFormat="1" ht="12" customHeight="1">
      <c r="B1125" s="53" t="s">
        <v>1858</v>
      </c>
      <c r="C1125" s="54" t="s">
        <v>2042</v>
      </c>
      <c r="D1125" s="53"/>
      <c r="E1125" s="54"/>
      <c r="F1125" s="196"/>
      <c r="G1125" s="199"/>
      <c r="H1125" s="28">
        <v>1106</v>
      </c>
      <c r="I1125" s="11">
        <v>416639</v>
      </c>
      <c r="J1125" s="7"/>
      <c r="K1125" s="5"/>
      <c r="L1125" s="8" t="s">
        <v>2052</v>
      </c>
      <c r="M1125" s="145">
        <v>1520</v>
      </c>
      <c r="N1125" s="144">
        <v>656</v>
      </c>
    </row>
    <row r="1126" spans="2:14" s="13" customFormat="1" ht="12" customHeight="1">
      <c r="B1126" s="53" t="s">
        <v>1858</v>
      </c>
      <c r="C1126" s="54" t="s">
        <v>2042</v>
      </c>
      <c r="D1126" s="53"/>
      <c r="E1126" s="54"/>
      <c r="F1126" s="196"/>
      <c r="G1126" s="199"/>
      <c r="H1126" s="28">
        <v>1107</v>
      </c>
      <c r="I1126" s="11">
        <v>416640</v>
      </c>
      <c r="J1126" s="7"/>
      <c r="K1126" s="5"/>
      <c r="L1126" s="8" t="s">
        <v>2094</v>
      </c>
      <c r="M1126" s="145">
        <v>4560</v>
      </c>
      <c r="N1126" s="144">
        <v>1987</v>
      </c>
    </row>
    <row r="1127" spans="2:14" s="13" customFormat="1" ht="12" customHeight="1">
      <c r="B1127" s="53" t="s">
        <v>1858</v>
      </c>
      <c r="C1127" s="54" t="s">
        <v>2042</v>
      </c>
      <c r="D1127" s="53"/>
      <c r="E1127" s="54"/>
      <c r="F1127" s="196"/>
      <c r="G1127" s="199"/>
      <c r="H1127" s="28">
        <v>1108</v>
      </c>
      <c r="I1127" s="11">
        <v>416641</v>
      </c>
      <c r="J1127" s="7"/>
      <c r="K1127" s="5"/>
      <c r="L1127" s="8" t="s">
        <v>2053</v>
      </c>
      <c r="M1127" s="145">
        <v>1960</v>
      </c>
      <c r="N1127" s="144">
        <v>853</v>
      </c>
    </row>
    <row r="1128" spans="2:14" s="13" customFormat="1" ht="12" customHeight="1">
      <c r="B1128" s="53" t="s">
        <v>1858</v>
      </c>
      <c r="C1128" s="54" t="s">
        <v>2042</v>
      </c>
      <c r="D1128" s="53"/>
      <c r="E1128" s="54"/>
      <c r="F1128" s="196"/>
      <c r="G1128" s="199"/>
      <c r="H1128" s="28">
        <v>1109</v>
      </c>
      <c r="I1128" s="10">
        <v>416642</v>
      </c>
      <c r="J1128" s="4"/>
      <c r="K1128" s="5"/>
      <c r="L1128" s="6" t="s">
        <v>2054</v>
      </c>
      <c r="M1128" s="143">
        <v>70</v>
      </c>
      <c r="N1128" s="144">
        <v>27</v>
      </c>
    </row>
    <row r="1129" spans="2:14" s="13" customFormat="1" ht="12" customHeight="1">
      <c r="B1129" s="53" t="s">
        <v>1858</v>
      </c>
      <c r="C1129" s="54" t="s">
        <v>2042</v>
      </c>
      <c r="D1129" s="53"/>
      <c r="E1129" s="54"/>
      <c r="F1129" s="196"/>
      <c r="G1129" s="199"/>
      <c r="H1129" s="28">
        <v>1110</v>
      </c>
      <c r="I1129" s="11">
        <v>404505</v>
      </c>
      <c r="J1129" s="7"/>
      <c r="K1129" s="5"/>
      <c r="L1129" s="8" t="s">
        <v>11169</v>
      </c>
      <c r="M1129" s="145">
        <v>3182</v>
      </c>
      <c r="N1129" s="144">
        <v>1713</v>
      </c>
    </row>
    <row r="1130" spans="2:14" s="13" customFormat="1" ht="12" customHeight="1">
      <c r="B1130" s="53" t="s">
        <v>1858</v>
      </c>
      <c r="C1130" s="54" t="s">
        <v>2042</v>
      </c>
      <c r="D1130" s="53"/>
      <c r="E1130" s="54"/>
      <c r="F1130" s="196"/>
      <c r="G1130" s="199"/>
      <c r="H1130" s="28">
        <v>1111</v>
      </c>
      <c r="I1130" s="11">
        <v>404506</v>
      </c>
      <c r="J1130" s="7"/>
      <c r="K1130" s="5"/>
      <c r="L1130" s="8" t="s">
        <v>11170</v>
      </c>
      <c r="M1130" s="145">
        <v>8413</v>
      </c>
      <c r="N1130" s="144">
        <v>4530</v>
      </c>
    </row>
    <row r="1131" spans="2:14" s="13" customFormat="1" ht="12" customHeight="1">
      <c r="B1131" s="53" t="s">
        <v>1858</v>
      </c>
      <c r="C1131" s="54" t="s">
        <v>2042</v>
      </c>
      <c r="D1131" s="53"/>
      <c r="E1131" s="54"/>
      <c r="F1131" s="196"/>
      <c r="G1131" s="199"/>
      <c r="H1131" s="28">
        <v>1112</v>
      </c>
      <c r="I1131" s="11">
        <v>416612</v>
      </c>
      <c r="J1131" s="7"/>
      <c r="K1131" s="5"/>
      <c r="L1131" s="8" t="s">
        <v>2097</v>
      </c>
      <c r="M1131" s="145">
        <v>983</v>
      </c>
      <c r="N1131" s="144">
        <v>332</v>
      </c>
    </row>
    <row r="1132" spans="2:14" s="13" customFormat="1" ht="12" customHeight="1">
      <c r="B1132" s="53" t="s">
        <v>1858</v>
      </c>
      <c r="C1132" s="54" t="s">
        <v>2042</v>
      </c>
      <c r="D1132" s="53"/>
      <c r="E1132" s="54"/>
      <c r="F1132" s="196"/>
      <c r="G1132" s="199"/>
      <c r="H1132" s="28">
        <v>1113</v>
      </c>
      <c r="I1132" s="11">
        <v>412983</v>
      </c>
      <c r="J1132" s="7"/>
      <c r="K1132" s="5"/>
      <c r="L1132" s="8" t="s">
        <v>11236</v>
      </c>
      <c r="M1132" s="145">
        <v>986</v>
      </c>
      <c r="N1132" s="144">
        <v>501</v>
      </c>
    </row>
    <row r="1133" spans="2:14" s="13" customFormat="1" ht="12" customHeight="1">
      <c r="B1133" s="53" t="s">
        <v>1858</v>
      </c>
      <c r="C1133" s="54" t="s">
        <v>2042</v>
      </c>
      <c r="D1133" s="53"/>
      <c r="E1133" s="54"/>
      <c r="F1133" s="196"/>
      <c r="G1133" s="199"/>
      <c r="H1133" s="28">
        <v>1114</v>
      </c>
      <c r="I1133" s="11">
        <v>416391</v>
      </c>
      <c r="J1133" s="7"/>
      <c r="K1133" s="5"/>
      <c r="L1133" s="8" t="s">
        <v>35</v>
      </c>
      <c r="M1133" s="145">
        <v>960</v>
      </c>
      <c r="N1133" s="144">
        <v>376</v>
      </c>
    </row>
    <row r="1134" spans="2:14" s="13" customFormat="1" ht="12" customHeight="1">
      <c r="B1134" s="53" t="s">
        <v>1858</v>
      </c>
      <c r="C1134" s="54" t="s">
        <v>2042</v>
      </c>
      <c r="D1134" s="53"/>
      <c r="E1134" s="54"/>
      <c r="F1134" s="196"/>
      <c r="G1134" s="199"/>
      <c r="H1134" s="28">
        <v>1115</v>
      </c>
      <c r="I1134" s="10">
        <v>414007</v>
      </c>
      <c r="J1134" s="4"/>
      <c r="K1134" s="5"/>
      <c r="L1134" s="6" t="s">
        <v>11246</v>
      </c>
      <c r="M1134" s="143">
        <v>817</v>
      </c>
      <c r="N1134" s="144">
        <v>325</v>
      </c>
    </row>
    <row r="1135" spans="2:14" s="13" customFormat="1" ht="12" customHeight="1">
      <c r="B1135" s="53" t="s">
        <v>1858</v>
      </c>
      <c r="C1135" s="54" t="s">
        <v>2042</v>
      </c>
      <c r="D1135" s="53"/>
      <c r="E1135" s="54"/>
      <c r="F1135" s="196"/>
      <c r="G1135" s="199"/>
      <c r="H1135" s="28">
        <v>1116</v>
      </c>
      <c r="I1135" s="11">
        <v>416631</v>
      </c>
      <c r="J1135" s="7"/>
      <c r="K1135" s="5"/>
      <c r="L1135" s="8" t="s">
        <v>2048</v>
      </c>
      <c r="M1135" s="145">
        <v>500</v>
      </c>
      <c r="N1135" s="144">
        <v>217</v>
      </c>
    </row>
    <row r="1136" spans="2:14" s="13" customFormat="1" ht="12" customHeight="1">
      <c r="B1136" s="53" t="s">
        <v>1858</v>
      </c>
      <c r="C1136" s="54" t="s">
        <v>2042</v>
      </c>
      <c r="D1136" s="53"/>
      <c r="E1136" s="54"/>
      <c r="F1136" s="196"/>
      <c r="G1136" s="199"/>
      <c r="H1136" s="28">
        <v>1117</v>
      </c>
      <c r="I1136" s="11">
        <v>417005</v>
      </c>
      <c r="J1136" s="7"/>
      <c r="K1136" s="5"/>
      <c r="L1136" s="8" t="s">
        <v>2095</v>
      </c>
      <c r="M1136" s="145">
        <v>525</v>
      </c>
      <c r="N1136" s="144">
        <v>276</v>
      </c>
    </row>
    <row r="1137" spans="2:14" s="13" customFormat="1" ht="12" customHeight="1">
      <c r="B1137" s="53" t="s">
        <v>1858</v>
      </c>
      <c r="C1137" s="54" t="s">
        <v>1858</v>
      </c>
      <c r="D1137" s="53"/>
      <c r="E1137" s="54"/>
      <c r="F1137" s="196"/>
      <c r="G1137" s="199"/>
      <c r="H1137" s="28">
        <v>1118</v>
      </c>
      <c r="I1137" s="11"/>
      <c r="J1137" s="7"/>
      <c r="K1137" s="16" t="s">
        <v>65</v>
      </c>
      <c r="L1137" s="8"/>
      <c r="M1137" s="136" t="s">
        <v>1858</v>
      </c>
      <c r="N1137" s="135" t="s">
        <v>1858</v>
      </c>
    </row>
    <row r="1138" spans="2:14" s="13" customFormat="1" ht="12" customHeight="1">
      <c r="B1138" s="53" t="s">
        <v>1858</v>
      </c>
      <c r="C1138" s="54" t="s">
        <v>2042</v>
      </c>
      <c r="D1138" s="53"/>
      <c r="E1138" s="54"/>
      <c r="F1138" s="196"/>
      <c r="G1138" s="199"/>
      <c r="H1138" s="28">
        <v>1119</v>
      </c>
      <c r="I1138" s="11">
        <v>416645</v>
      </c>
      <c r="J1138" s="7"/>
      <c r="K1138" s="5"/>
      <c r="L1138" s="8" t="s">
        <v>2068</v>
      </c>
      <c r="M1138" s="145">
        <v>7110</v>
      </c>
      <c r="N1138" s="144">
        <v>2381</v>
      </c>
    </row>
    <row r="1139" spans="2:14" s="13" customFormat="1" ht="12" customHeight="1">
      <c r="B1139" s="53" t="s">
        <v>1858</v>
      </c>
      <c r="C1139" s="54" t="s">
        <v>2042</v>
      </c>
      <c r="D1139" s="53"/>
      <c r="E1139" s="54"/>
      <c r="F1139" s="196"/>
      <c r="G1139" s="199"/>
      <c r="H1139" s="28">
        <v>1120</v>
      </c>
      <c r="I1139" s="11">
        <v>416644</v>
      </c>
      <c r="J1139" s="7"/>
      <c r="K1139" s="5"/>
      <c r="L1139" s="8" t="s">
        <v>2069</v>
      </c>
      <c r="M1139" s="145">
        <v>4270</v>
      </c>
      <c r="N1139" s="144">
        <v>1429</v>
      </c>
    </row>
    <row r="1140" spans="2:14" s="13" customFormat="1" ht="12" customHeight="1">
      <c r="B1140" s="53" t="s">
        <v>1858</v>
      </c>
      <c r="C1140" s="54" t="s">
        <v>2042</v>
      </c>
      <c r="D1140" s="53"/>
      <c r="E1140" s="54"/>
      <c r="F1140" s="196"/>
      <c r="G1140" s="199"/>
      <c r="H1140" s="28">
        <v>1121</v>
      </c>
      <c r="I1140" s="11">
        <v>416632</v>
      </c>
      <c r="J1140" s="7"/>
      <c r="K1140" s="5"/>
      <c r="L1140" s="8" t="s">
        <v>2049</v>
      </c>
      <c r="M1140" s="145">
        <v>7220</v>
      </c>
      <c r="N1140" s="144">
        <v>2743</v>
      </c>
    </row>
    <row r="1141" spans="2:14" s="13" customFormat="1" ht="12" customHeight="1">
      <c r="B1141" s="53" t="s">
        <v>1858</v>
      </c>
      <c r="C1141" s="54" t="s">
        <v>2042</v>
      </c>
      <c r="D1141" s="53"/>
      <c r="E1141" s="54"/>
      <c r="F1141" s="196"/>
      <c r="G1141" s="199"/>
      <c r="H1141" s="28">
        <v>1122</v>
      </c>
      <c r="I1141" s="11">
        <v>416634</v>
      </c>
      <c r="J1141" s="7"/>
      <c r="K1141" s="5"/>
      <c r="L1141" s="8" t="s">
        <v>2050</v>
      </c>
      <c r="M1141" s="145">
        <v>220</v>
      </c>
      <c r="N1141" s="144">
        <v>90</v>
      </c>
    </row>
    <row r="1142" spans="2:14" s="13" customFormat="1" ht="12" customHeight="1">
      <c r="B1142" s="53" t="s">
        <v>1858</v>
      </c>
      <c r="C1142" s="54" t="s">
        <v>2042</v>
      </c>
      <c r="D1142" s="53"/>
      <c r="E1142" s="54"/>
      <c r="F1142" s="196"/>
      <c r="G1142" s="199"/>
      <c r="H1142" s="28">
        <v>1123</v>
      </c>
      <c r="I1142" s="10">
        <v>415908</v>
      </c>
      <c r="J1142" s="4"/>
      <c r="K1142" s="5"/>
      <c r="L1142" s="6" t="s">
        <v>1866</v>
      </c>
      <c r="M1142" s="143">
        <v>11510</v>
      </c>
      <c r="N1142" s="144">
        <v>4685</v>
      </c>
    </row>
    <row r="1143" spans="2:14" s="13" customFormat="1" ht="12" customHeight="1">
      <c r="B1143" s="53" t="s">
        <v>1858</v>
      </c>
      <c r="C1143" s="54" t="s">
        <v>2042</v>
      </c>
      <c r="D1143" s="53"/>
      <c r="E1143" s="54"/>
      <c r="F1143" s="196"/>
      <c r="G1143" s="199"/>
      <c r="H1143" s="28">
        <v>1124</v>
      </c>
      <c r="I1143" s="11">
        <v>404412</v>
      </c>
      <c r="J1143" s="7"/>
      <c r="K1143" s="5"/>
      <c r="L1143" s="8" t="s">
        <v>11158</v>
      </c>
      <c r="M1143" s="145">
        <v>9495</v>
      </c>
      <c r="N1143" s="144">
        <v>6616</v>
      </c>
    </row>
    <row r="1144" spans="2:14" s="13" customFormat="1" ht="12" customHeight="1">
      <c r="B1144" s="53" t="s">
        <v>1858</v>
      </c>
      <c r="C1144" s="54" t="s">
        <v>2042</v>
      </c>
      <c r="D1144" s="53"/>
      <c r="E1144" s="54"/>
      <c r="F1144" s="196"/>
      <c r="G1144" s="199"/>
      <c r="H1144" s="28">
        <v>1125</v>
      </c>
      <c r="I1144" s="11" t="s">
        <v>48</v>
      </c>
      <c r="J1144" s="7"/>
      <c r="K1144" s="5"/>
      <c r="L1144" s="8" t="s">
        <v>9836</v>
      </c>
      <c r="M1144" s="145">
        <v>455</v>
      </c>
      <c r="N1144" s="144">
        <v>279</v>
      </c>
    </row>
    <row r="1145" spans="2:14" s="13" customFormat="1" ht="12" customHeight="1">
      <c r="B1145" s="53" t="s">
        <v>1858</v>
      </c>
      <c r="C1145" s="54" t="s">
        <v>2042</v>
      </c>
      <c r="D1145" s="53"/>
      <c r="E1145" s="54"/>
      <c r="F1145" s="196"/>
      <c r="G1145" s="199"/>
      <c r="H1145" s="28">
        <v>1126</v>
      </c>
      <c r="I1145" s="11" t="s">
        <v>49</v>
      </c>
      <c r="J1145" s="7"/>
      <c r="K1145" s="5"/>
      <c r="L1145" s="8" t="s">
        <v>9837</v>
      </c>
      <c r="M1145" s="145">
        <v>535</v>
      </c>
      <c r="N1145" s="144">
        <v>332</v>
      </c>
    </row>
    <row r="1146" spans="2:14" s="13" customFormat="1" ht="12" customHeight="1">
      <c r="B1146" s="53" t="s">
        <v>1858</v>
      </c>
      <c r="C1146" s="54" t="s">
        <v>2042</v>
      </c>
      <c r="D1146" s="53"/>
      <c r="E1146" s="54"/>
      <c r="F1146" s="196"/>
      <c r="G1146" s="199"/>
      <c r="H1146" s="28">
        <v>1127</v>
      </c>
      <c r="I1146" s="10" t="s">
        <v>50</v>
      </c>
      <c r="J1146" s="4"/>
      <c r="K1146" s="5"/>
      <c r="L1146" s="6" t="s">
        <v>9838</v>
      </c>
      <c r="M1146" s="143">
        <v>535</v>
      </c>
      <c r="N1146" s="144">
        <v>332</v>
      </c>
    </row>
    <row r="1147" spans="2:14" s="13" customFormat="1" ht="12" customHeight="1">
      <c r="B1147" s="53" t="s">
        <v>1858</v>
      </c>
      <c r="C1147" s="54" t="s">
        <v>2042</v>
      </c>
      <c r="D1147" s="53"/>
      <c r="E1147" s="54"/>
      <c r="F1147" s="196"/>
      <c r="G1147" s="199"/>
      <c r="H1147" s="28">
        <v>1128</v>
      </c>
      <c r="I1147" s="11" t="s">
        <v>51</v>
      </c>
      <c r="J1147" s="7"/>
      <c r="K1147" s="5"/>
      <c r="L1147" s="8" t="s">
        <v>9839</v>
      </c>
      <c r="M1147" s="145">
        <v>535</v>
      </c>
      <c r="N1147" s="144">
        <v>332</v>
      </c>
    </row>
    <row r="1148" spans="2:14" s="13" customFormat="1" ht="12" customHeight="1">
      <c r="B1148" s="53" t="s">
        <v>1858</v>
      </c>
      <c r="C1148" s="54" t="s">
        <v>2042</v>
      </c>
      <c r="D1148" s="53"/>
      <c r="E1148" s="54"/>
      <c r="F1148" s="196"/>
      <c r="G1148" s="199"/>
      <c r="H1148" s="28">
        <v>1129</v>
      </c>
      <c r="I1148" s="11" t="s">
        <v>52</v>
      </c>
      <c r="J1148" s="7"/>
      <c r="K1148" s="5"/>
      <c r="L1148" s="8" t="s">
        <v>9840</v>
      </c>
      <c r="M1148" s="145">
        <v>535</v>
      </c>
      <c r="N1148" s="144">
        <v>332</v>
      </c>
    </row>
    <row r="1149" spans="2:14" s="13" customFormat="1" ht="12" customHeight="1">
      <c r="B1149" s="53" t="s">
        <v>1858</v>
      </c>
      <c r="C1149" s="54" t="s">
        <v>2042</v>
      </c>
      <c r="D1149" s="53"/>
      <c r="E1149" s="54"/>
      <c r="F1149" s="196"/>
      <c r="G1149" s="199"/>
      <c r="H1149" s="28">
        <v>1130</v>
      </c>
      <c r="I1149" s="11" t="s">
        <v>54</v>
      </c>
      <c r="J1149" s="7"/>
      <c r="K1149" s="5"/>
      <c r="L1149" s="8" t="s">
        <v>9847</v>
      </c>
      <c r="M1149" s="145">
        <v>535</v>
      </c>
      <c r="N1149" s="144">
        <v>332</v>
      </c>
    </row>
    <row r="1150" spans="2:14" s="13" customFormat="1" ht="12" customHeight="1">
      <c r="B1150" s="53" t="s">
        <v>1858</v>
      </c>
      <c r="C1150" s="54" t="s">
        <v>2042</v>
      </c>
      <c r="D1150" s="53"/>
      <c r="E1150" s="54"/>
      <c r="F1150" s="196"/>
      <c r="G1150" s="199"/>
      <c r="H1150" s="28">
        <v>1131</v>
      </c>
      <c r="I1150" s="11">
        <v>404415</v>
      </c>
      <c r="J1150" s="7"/>
      <c r="K1150" s="5"/>
      <c r="L1150" s="8" t="s">
        <v>11159</v>
      </c>
      <c r="M1150" s="145">
        <v>990</v>
      </c>
      <c r="N1150" s="144">
        <v>686</v>
      </c>
    </row>
    <row r="1151" spans="2:14" s="13" customFormat="1" ht="12" customHeight="1">
      <c r="B1151" s="53" t="s">
        <v>1858</v>
      </c>
      <c r="C1151" s="54" t="s">
        <v>2042</v>
      </c>
      <c r="D1151" s="53"/>
      <c r="E1151" s="54"/>
      <c r="F1151" s="196"/>
      <c r="G1151" s="199"/>
      <c r="H1151" s="28">
        <v>1132</v>
      </c>
      <c r="I1151" s="11">
        <v>404416</v>
      </c>
      <c r="J1151" s="7"/>
      <c r="K1151" s="5"/>
      <c r="L1151" s="8" t="s">
        <v>11160</v>
      </c>
      <c r="M1151" s="145">
        <v>1995</v>
      </c>
      <c r="N1151" s="144">
        <v>1383</v>
      </c>
    </row>
    <row r="1152" spans="2:14" s="13" customFormat="1" ht="12.75" customHeight="1">
      <c r="B1152" s="53" t="s">
        <v>1858</v>
      </c>
      <c r="C1152" s="54" t="s">
        <v>2042</v>
      </c>
      <c r="D1152" s="53"/>
      <c r="E1152" s="54"/>
      <c r="F1152" s="196"/>
      <c r="G1152" s="199"/>
      <c r="H1152" s="28">
        <v>1133</v>
      </c>
      <c r="I1152" s="10">
        <v>404417</v>
      </c>
      <c r="J1152" s="4"/>
      <c r="K1152" s="5"/>
      <c r="L1152" s="6" t="s">
        <v>11161</v>
      </c>
      <c r="M1152" s="143">
        <v>1760</v>
      </c>
      <c r="N1152" s="144">
        <v>1220</v>
      </c>
    </row>
    <row r="1153" spans="2:14" s="13" customFormat="1" ht="12" customHeight="1">
      <c r="B1153" s="53" t="s">
        <v>1858</v>
      </c>
      <c r="C1153" s="54" t="s">
        <v>2042</v>
      </c>
      <c r="D1153" s="53"/>
      <c r="E1153" s="54"/>
      <c r="F1153" s="196"/>
      <c r="G1153" s="199"/>
      <c r="H1153" s="28">
        <v>1134</v>
      </c>
      <c r="I1153" s="11">
        <v>404305</v>
      </c>
      <c r="J1153" s="7"/>
      <c r="K1153" s="5"/>
      <c r="L1153" s="8" t="s">
        <v>112</v>
      </c>
      <c r="M1153" s="145">
        <v>12150</v>
      </c>
      <c r="N1153" s="144">
        <v>7771</v>
      </c>
    </row>
    <row r="1154" spans="2:14" s="13" customFormat="1" ht="12" customHeight="1">
      <c r="B1154" s="53" t="s">
        <v>1858</v>
      </c>
      <c r="C1154" s="54" t="s">
        <v>2042</v>
      </c>
      <c r="D1154" s="53"/>
      <c r="E1154" s="54"/>
      <c r="F1154" s="196"/>
      <c r="G1154" s="199"/>
      <c r="H1154" s="28">
        <v>1135</v>
      </c>
      <c r="I1154" s="11">
        <v>413105</v>
      </c>
      <c r="J1154" s="7"/>
      <c r="K1154" s="5"/>
      <c r="L1154" s="8" t="s">
        <v>11241</v>
      </c>
      <c r="M1154" s="145">
        <v>320</v>
      </c>
      <c r="N1154" s="144">
        <v>219</v>
      </c>
    </row>
    <row r="1155" spans="2:14" s="13" customFormat="1" ht="12" customHeight="1">
      <c r="B1155" s="53" t="s">
        <v>1858</v>
      </c>
      <c r="C1155" s="54" t="s">
        <v>2042</v>
      </c>
      <c r="D1155" s="53"/>
      <c r="E1155" s="54"/>
      <c r="F1155" s="196"/>
      <c r="G1155" s="199"/>
      <c r="H1155" s="28">
        <v>1136</v>
      </c>
      <c r="I1155" s="10">
        <v>413102</v>
      </c>
      <c r="J1155" s="4"/>
      <c r="K1155" s="5"/>
      <c r="L1155" s="6" t="s">
        <v>113</v>
      </c>
      <c r="M1155" s="143">
        <v>3100</v>
      </c>
      <c r="N1155" s="144">
        <v>1857</v>
      </c>
    </row>
    <row r="1156" spans="2:14" s="13" customFormat="1" ht="12" customHeight="1">
      <c r="B1156" s="53" t="s">
        <v>1858</v>
      </c>
      <c r="C1156" s="54" t="s">
        <v>2042</v>
      </c>
      <c r="D1156" s="53"/>
      <c r="E1156" s="54"/>
      <c r="F1156" s="196"/>
      <c r="G1156" s="199"/>
      <c r="H1156" s="28">
        <v>1137</v>
      </c>
      <c r="I1156" s="11">
        <v>404299</v>
      </c>
      <c r="J1156" s="7"/>
      <c r="K1156" s="5"/>
      <c r="L1156" s="8" t="s">
        <v>114</v>
      </c>
      <c r="M1156" s="145">
        <v>8300</v>
      </c>
      <c r="N1156" s="144">
        <v>5635</v>
      </c>
    </row>
    <row r="1157" spans="2:14" s="13" customFormat="1" ht="12" customHeight="1">
      <c r="B1157" s="53" t="s">
        <v>1858</v>
      </c>
      <c r="C1157" s="54" t="s">
        <v>2042</v>
      </c>
      <c r="D1157" s="53"/>
      <c r="E1157" s="54"/>
      <c r="F1157" s="196"/>
      <c r="G1157" s="199"/>
      <c r="H1157" s="28">
        <v>1138</v>
      </c>
      <c r="I1157" s="11">
        <v>404300</v>
      </c>
      <c r="J1157" s="7"/>
      <c r="K1157" s="5"/>
      <c r="L1157" s="8" t="s">
        <v>115</v>
      </c>
      <c r="M1157" s="145">
        <v>8300</v>
      </c>
      <c r="N1157" s="144">
        <v>5435</v>
      </c>
    </row>
    <row r="1158" spans="2:14" s="13" customFormat="1" ht="12" customHeight="1">
      <c r="B1158" s="53" t="s">
        <v>1858</v>
      </c>
      <c r="C1158" s="54" t="s">
        <v>1858</v>
      </c>
      <c r="D1158" s="53"/>
      <c r="E1158" s="54"/>
      <c r="F1158" s="196"/>
      <c r="G1158" s="199"/>
      <c r="H1158" s="28">
        <v>1139</v>
      </c>
      <c r="I1158" s="11"/>
      <c r="J1158" s="7"/>
      <c r="K1158" s="16" t="s">
        <v>95</v>
      </c>
      <c r="L1158" s="8"/>
      <c r="M1158" s="136" t="s">
        <v>1858</v>
      </c>
      <c r="N1158" s="135" t="s">
        <v>1858</v>
      </c>
    </row>
    <row r="1159" spans="2:14" s="13" customFormat="1" ht="12" customHeight="1">
      <c r="B1159" s="53" t="s">
        <v>1858</v>
      </c>
      <c r="C1159" s="54" t="s">
        <v>2042</v>
      </c>
      <c r="D1159" s="53"/>
      <c r="E1159" s="54"/>
      <c r="F1159" s="196"/>
      <c r="G1159" s="199"/>
      <c r="H1159" s="28">
        <v>1140</v>
      </c>
      <c r="I1159" s="11">
        <v>404475</v>
      </c>
      <c r="J1159" s="7"/>
      <c r="K1159" s="5"/>
      <c r="L1159" s="8" t="s">
        <v>11165</v>
      </c>
      <c r="M1159" s="145">
        <v>440</v>
      </c>
      <c r="N1159" s="144">
        <v>440</v>
      </c>
    </row>
    <row r="1160" spans="2:14" s="13" customFormat="1" ht="12" customHeight="1">
      <c r="B1160" s="53" t="s">
        <v>1858</v>
      </c>
      <c r="C1160" s="54" t="s">
        <v>2042</v>
      </c>
      <c r="D1160" s="53"/>
      <c r="E1160" s="54"/>
      <c r="F1160" s="196"/>
      <c r="G1160" s="199"/>
      <c r="H1160" s="28">
        <v>1141</v>
      </c>
      <c r="I1160" s="11">
        <v>404476</v>
      </c>
      <c r="J1160" s="7"/>
      <c r="K1160" s="5"/>
      <c r="L1160" s="8" t="s">
        <v>11166</v>
      </c>
      <c r="M1160" s="145">
        <v>440</v>
      </c>
      <c r="N1160" s="144">
        <v>440</v>
      </c>
    </row>
    <row r="1161" spans="2:14" s="13" customFormat="1" ht="12" customHeight="1">
      <c r="B1161" s="53" t="s">
        <v>1858</v>
      </c>
      <c r="C1161" s="54" t="s">
        <v>2042</v>
      </c>
      <c r="D1161" s="53"/>
      <c r="E1161" s="54"/>
      <c r="F1161" s="196"/>
      <c r="G1161" s="199"/>
      <c r="H1161" s="28">
        <v>1142</v>
      </c>
      <c r="I1161" s="11">
        <v>404473</v>
      </c>
      <c r="J1161" s="7"/>
      <c r="K1161" s="5"/>
      <c r="L1161" s="8" t="s">
        <v>22016</v>
      </c>
      <c r="M1161" s="145">
        <v>5000</v>
      </c>
      <c r="N1161" s="144">
        <v>5000</v>
      </c>
    </row>
    <row r="1162" spans="2:14" s="13" customFormat="1" ht="12" customHeight="1">
      <c r="B1162" s="53" t="s">
        <v>1858</v>
      </c>
      <c r="C1162" s="54" t="s">
        <v>2042</v>
      </c>
      <c r="D1162" s="53"/>
      <c r="E1162" s="54"/>
      <c r="F1162" s="196"/>
      <c r="G1162" s="199"/>
      <c r="H1162" s="28">
        <v>1143</v>
      </c>
      <c r="I1162" s="11">
        <v>404474</v>
      </c>
      <c r="J1162" s="7"/>
      <c r="K1162" s="5"/>
      <c r="L1162" s="8" t="s">
        <v>22015</v>
      </c>
      <c r="M1162" s="145">
        <v>2500</v>
      </c>
      <c r="N1162" s="144">
        <v>1725</v>
      </c>
    </row>
    <row r="1163" spans="2:14" s="13" customFormat="1" ht="12" customHeight="1">
      <c r="B1163" s="53" t="s">
        <v>1858</v>
      </c>
      <c r="C1163" s="54" t="s">
        <v>2042</v>
      </c>
      <c r="D1163" s="53"/>
      <c r="E1163" s="54"/>
      <c r="F1163" s="196"/>
      <c r="G1163" s="199"/>
      <c r="H1163" s="28">
        <v>1144</v>
      </c>
      <c r="I1163" s="11" t="s">
        <v>8381</v>
      </c>
      <c r="J1163" s="7"/>
      <c r="K1163" s="5"/>
      <c r="L1163" s="8" t="s">
        <v>14231</v>
      </c>
      <c r="M1163" s="145">
        <v>69</v>
      </c>
      <c r="N1163" s="144">
        <v>57</v>
      </c>
    </row>
    <row r="1164" spans="2:14" s="13" customFormat="1" ht="12" customHeight="1">
      <c r="B1164" s="53" t="s">
        <v>1858</v>
      </c>
      <c r="C1164" s="54" t="s">
        <v>1858</v>
      </c>
      <c r="D1164" s="53"/>
      <c r="E1164" s="54"/>
      <c r="F1164" s="196"/>
      <c r="G1164" s="199"/>
      <c r="H1164" s="28">
        <v>1145</v>
      </c>
      <c r="I1164" s="11"/>
      <c r="J1164" s="7"/>
      <c r="K1164" s="16" t="s">
        <v>96</v>
      </c>
      <c r="L1164" s="8"/>
      <c r="M1164" s="136" t="s">
        <v>1858</v>
      </c>
      <c r="N1164" s="135" t="s">
        <v>1858</v>
      </c>
    </row>
    <row r="1165" spans="2:14" s="13" customFormat="1" ht="12" customHeight="1">
      <c r="B1165" s="53" t="s">
        <v>1858</v>
      </c>
      <c r="C1165" s="54" t="s">
        <v>2042</v>
      </c>
      <c r="D1165" s="53"/>
      <c r="E1165" s="54"/>
      <c r="F1165" s="196"/>
      <c r="G1165" s="199"/>
      <c r="H1165" s="28">
        <v>1146</v>
      </c>
      <c r="I1165" s="11">
        <v>404501</v>
      </c>
      <c r="J1165" s="7"/>
      <c r="K1165" s="5"/>
      <c r="L1165" s="8" t="s">
        <v>11167</v>
      </c>
      <c r="M1165" s="145">
        <v>7500</v>
      </c>
      <c r="N1165" s="144">
        <v>4564</v>
      </c>
    </row>
    <row r="1166" spans="2:14" s="13" customFormat="1" ht="12" customHeight="1">
      <c r="B1166" s="53" t="s">
        <v>1858</v>
      </c>
      <c r="C1166" s="54" t="s">
        <v>2042</v>
      </c>
      <c r="D1166" s="53"/>
      <c r="E1166" s="54"/>
      <c r="F1166" s="196"/>
      <c r="G1166" s="199"/>
      <c r="H1166" s="28">
        <v>1147</v>
      </c>
      <c r="I1166" s="11" t="s">
        <v>2116</v>
      </c>
      <c r="J1166" s="7"/>
      <c r="K1166" s="5"/>
      <c r="L1166" s="8" t="s">
        <v>14874</v>
      </c>
      <c r="M1166" s="145">
        <v>3000</v>
      </c>
      <c r="N1166" s="144">
        <v>2500</v>
      </c>
    </row>
    <row r="1167" spans="2:14" s="13" customFormat="1" ht="12" customHeight="1">
      <c r="B1167" s="53" t="s">
        <v>1858</v>
      </c>
      <c r="C1167" s="54" t="s">
        <v>2042</v>
      </c>
      <c r="D1167" s="53"/>
      <c r="E1167" s="54"/>
      <c r="F1167" s="196"/>
      <c r="G1167" s="199"/>
      <c r="H1167" s="28">
        <v>1148</v>
      </c>
      <c r="I1167" s="11">
        <v>404504</v>
      </c>
      <c r="J1167" s="7"/>
      <c r="K1167" s="5"/>
      <c r="L1167" s="8" t="s">
        <v>11168</v>
      </c>
      <c r="M1167" s="145">
        <v>24500</v>
      </c>
      <c r="N1167" s="144">
        <v>10170</v>
      </c>
    </row>
    <row r="1168" spans="2:14" s="13" customFormat="1" ht="12" customHeight="1">
      <c r="B1168" s="53" t="s">
        <v>1858</v>
      </c>
      <c r="C1168" s="54" t="s">
        <v>2042</v>
      </c>
      <c r="D1168" s="53"/>
      <c r="E1168" s="54"/>
      <c r="F1168" s="196"/>
      <c r="G1168" s="199"/>
      <c r="H1168" s="28">
        <v>1149</v>
      </c>
      <c r="I1168" s="11" t="s">
        <v>2117</v>
      </c>
      <c r="J1168" s="7"/>
      <c r="K1168" s="5"/>
      <c r="L1168" s="8" t="s">
        <v>14875</v>
      </c>
      <c r="M1168" s="145">
        <v>4500</v>
      </c>
      <c r="N1168" s="144">
        <v>3750</v>
      </c>
    </row>
    <row r="1169" spans="2:14" s="13" customFormat="1" ht="12" customHeight="1">
      <c r="B1169" s="53" t="s">
        <v>1858</v>
      </c>
      <c r="C1169" s="54" t="s">
        <v>2042</v>
      </c>
      <c r="D1169" s="53"/>
      <c r="E1169" s="54"/>
      <c r="F1169" s="196"/>
      <c r="G1169" s="199"/>
      <c r="H1169" s="28">
        <v>1150</v>
      </c>
      <c r="I1169" s="11" t="s">
        <v>108</v>
      </c>
      <c r="J1169" s="7"/>
      <c r="K1169" s="5"/>
      <c r="L1169" s="8" t="s">
        <v>10140</v>
      </c>
      <c r="M1169" s="145">
        <v>3260.03</v>
      </c>
      <c r="N1169" s="144">
        <v>2100</v>
      </c>
    </row>
    <row r="1170" spans="2:14" s="13" customFormat="1" ht="12" customHeight="1">
      <c r="B1170" s="53" t="s">
        <v>1858</v>
      </c>
      <c r="C1170" s="54" t="s">
        <v>2042</v>
      </c>
      <c r="D1170" s="53"/>
      <c r="E1170" s="54"/>
      <c r="F1170" s="196"/>
      <c r="G1170" s="199"/>
      <c r="H1170" s="28">
        <v>1151</v>
      </c>
      <c r="I1170" s="11" t="s">
        <v>109</v>
      </c>
      <c r="J1170" s="7"/>
      <c r="K1170" s="5"/>
      <c r="L1170" s="8" t="s">
        <v>10142</v>
      </c>
      <c r="M1170" s="145">
        <v>2241</v>
      </c>
      <c r="N1170" s="144">
        <v>1234</v>
      </c>
    </row>
    <row r="1171" spans="2:14" s="13" customFormat="1" ht="12" customHeight="1">
      <c r="B1171" s="53" t="s">
        <v>1858</v>
      </c>
      <c r="C1171" s="54" t="s">
        <v>2042</v>
      </c>
      <c r="D1171" s="53"/>
      <c r="E1171" s="54"/>
      <c r="F1171" s="196"/>
      <c r="G1171" s="199"/>
      <c r="H1171" s="28">
        <v>1152</v>
      </c>
      <c r="I1171" s="11" t="s">
        <v>17698</v>
      </c>
      <c r="J1171" s="7"/>
      <c r="K1171" s="5"/>
      <c r="L1171" s="8" t="s">
        <v>19081</v>
      </c>
      <c r="M1171" s="145">
        <v>400</v>
      </c>
      <c r="N1171" s="144">
        <v>360</v>
      </c>
    </row>
    <row r="1172" spans="2:14" s="13" customFormat="1" ht="12" customHeight="1">
      <c r="B1172" s="53" t="s">
        <v>1858</v>
      </c>
      <c r="C1172" s="54" t="s">
        <v>2042</v>
      </c>
      <c r="D1172" s="53"/>
      <c r="E1172" s="54"/>
      <c r="F1172" s="196"/>
      <c r="G1172" s="199"/>
      <c r="H1172" s="28">
        <v>1153</v>
      </c>
      <c r="I1172" s="10" t="s">
        <v>110</v>
      </c>
      <c r="J1172" s="4"/>
      <c r="K1172" s="5"/>
      <c r="L1172" s="6" t="s">
        <v>10141</v>
      </c>
      <c r="M1172" s="143">
        <v>1294.75</v>
      </c>
      <c r="N1172" s="144">
        <v>905</v>
      </c>
    </row>
    <row r="1173" spans="2:14" s="13" customFormat="1" ht="12" customHeight="1">
      <c r="B1173" s="53" t="s">
        <v>1858</v>
      </c>
      <c r="C1173" s="54" t="s">
        <v>2042</v>
      </c>
      <c r="D1173" s="53"/>
      <c r="E1173" s="54"/>
      <c r="F1173" s="196"/>
      <c r="G1173" s="199"/>
      <c r="H1173" s="28">
        <v>1154</v>
      </c>
      <c r="I1173" s="10">
        <v>404582</v>
      </c>
      <c r="J1173" s="4"/>
      <c r="K1173" s="5"/>
      <c r="L1173" s="6" t="s">
        <v>11175</v>
      </c>
      <c r="M1173" s="143">
        <v>1210</v>
      </c>
      <c r="N1173" s="144">
        <v>767</v>
      </c>
    </row>
    <row r="1174" spans="2:14" s="13" customFormat="1" ht="12" customHeight="1">
      <c r="B1174" s="53" t="s">
        <v>1858</v>
      </c>
      <c r="C1174" s="54" t="s">
        <v>2042</v>
      </c>
      <c r="D1174" s="53"/>
      <c r="E1174" s="54"/>
      <c r="F1174" s="196"/>
      <c r="G1174" s="199"/>
      <c r="H1174" s="28">
        <v>1155</v>
      </c>
      <c r="I1174" s="11">
        <v>404583</v>
      </c>
      <c r="J1174" s="7"/>
      <c r="K1174" s="5"/>
      <c r="L1174" s="8" t="s">
        <v>11176</v>
      </c>
      <c r="M1174" s="145">
        <v>5280</v>
      </c>
      <c r="N1174" s="144">
        <v>3204</v>
      </c>
    </row>
    <row r="1175" spans="2:14" s="13" customFormat="1" ht="12" customHeight="1">
      <c r="B1175" s="53" t="s">
        <v>1858</v>
      </c>
      <c r="C1175" s="54" t="s">
        <v>2042</v>
      </c>
      <c r="D1175" s="53"/>
      <c r="E1175" s="54"/>
      <c r="F1175" s="196"/>
      <c r="G1175" s="199"/>
      <c r="H1175" s="28">
        <v>1156</v>
      </c>
      <c r="I1175" s="11">
        <v>404421</v>
      </c>
      <c r="J1175" s="7"/>
      <c r="K1175" s="5"/>
      <c r="L1175" s="8" t="s">
        <v>11162</v>
      </c>
      <c r="M1175" s="145">
        <v>3000</v>
      </c>
      <c r="N1175" s="144">
        <v>2100</v>
      </c>
    </row>
    <row r="1176" spans="2:14" s="13" customFormat="1" ht="12" customHeight="1">
      <c r="B1176" s="53" t="s">
        <v>1858</v>
      </c>
      <c r="C1176" s="54" t="s">
        <v>2042</v>
      </c>
      <c r="D1176" s="53"/>
      <c r="E1176" s="54"/>
      <c r="F1176" s="196"/>
      <c r="G1176" s="199"/>
      <c r="H1176" s="28">
        <v>1157</v>
      </c>
      <c r="I1176" s="11" t="s">
        <v>2114</v>
      </c>
      <c r="J1176" s="7"/>
      <c r="K1176" s="5"/>
      <c r="L1176" s="8" t="s">
        <v>10162</v>
      </c>
      <c r="M1176" s="145">
        <v>5000</v>
      </c>
      <c r="N1176" s="144">
        <v>3435</v>
      </c>
    </row>
    <row r="1177" spans="2:14" s="13" customFormat="1" ht="12" customHeight="1">
      <c r="B1177" s="53" t="s">
        <v>1858</v>
      </c>
      <c r="C1177" s="54" t="s">
        <v>2042</v>
      </c>
      <c r="D1177" s="53"/>
      <c r="E1177" s="54"/>
      <c r="F1177" s="196"/>
      <c r="G1177" s="199"/>
      <c r="H1177" s="28">
        <v>1158</v>
      </c>
      <c r="I1177" s="11" t="s">
        <v>2325</v>
      </c>
      <c r="J1177" s="7"/>
      <c r="K1177" s="5"/>
      <c r="L1177" s="8" t="s">
        <v>14901</v>
      </c>
      <c r="M1177" s="145">
        <v>1800</v>
      </c>
      <c r="N1177" s="144">
        <v>1647</v>
      </c>
    </row>
    <row r="1178" spans="2:14" s="13" customFormat="1" ht="12" customHeight="1">
      <c r="B1178" s="53" t="s">
        <v>1858</v>
      </c>
      <c r="C1178" s="54" t="s">
        <v>2042</v>
      </c>
      <c r="D1178" s="53"/>
      <c r="E1178" s="54"/>
      <c r="F1178" s="196"/>
      <c r="G1178" s="199"/>
      <c r="H1178" s="28">
        <v>1159</v>
      </c>
      <c r="I1178" s="10">
        <v>414939</v>
      </c>
      <c r="J1178" s="4"/>
      <c r="K1178" s="5"/>
      <c r="L1178" s="6" t="s">
        <v>11252</v>
      </c>
      <c r="M1178" s="143">
        <v>1350</v>
      </c>
      <c r="N1178" s="144">
        <v>925</v>
      </c>
    </row>
    <row r="1179" spans="2:14" s="13" customFormat="1" ht="12" customHeight="1">
      <c r="B1179" s="53" t="s">
        <v>1858</v>
      </c>
      <c r="C1179" s="54" t="s">
        <v>2042</v>
      </c>
      <c r="D1179" s="53"/>
      <c r="E1179" s="54"/>
      <c r="F1179" s="196"/>
      <c r="G1179" s="199"/>
      <c r="H1179" s="28">
        <v>1160</v>
      </c>
      <c r="I1179" s="11">
        <v>404317</v>
      </c>
      <c r="J1179" s="7"/>
      <c r="K1179" s="5"/>
      <c r="L1179" s="8" t="s">
        <v>11156</v>
      </c>
      <c r="M1179" s="145">
        <v>2199</v>
      </c>
      <c r="N1179" s="144">
        <v>1524</v>
      </c>
    </row>
    <row r="1180" spans="2:14" s="13" customFormat="1" ht="12" customHeight="1">
      <c r="B1180" s="53" t="s">
        <v>1858</v>
      </c>
      <c r="C1180" s="54" t="s">
        <v>2042</v>
      </c>
      <c r="D1180" s="53"/>
      <c r="E1180" s="54"/>
      <c r="F1180" s="196"/>
      <c r="G1180" s="199"/>
      <c r="H1180" s="28">
        <v>1161</v>
      </c>
      <c r="I1180" s="10">
        <v>404598</v>
      </c>
      <c r="J1180" s="4"/>
      <c r="K1180" s="5"/>
      <c r="L1180" s="6" t="s">
        <v>11178</v>
      </c>
      <c r="M1180" s="143">
        <v>2300</v>
      </c>
      <c r="N1180" s="144">
        <v>1610</v>
      </c>
    </row>
    <row r="1181" spans="2:14" s="13" customFormat="1" ht="12" customHeight="1">
      <c r="B1181" s="53" t="s">
        <v>1858</v>
      </c>
      <c r="C1181" s="54" t="s">
        <v>2042</v>
      </c>
      <c r="D1181" s="53"/>
      <c r="E1181" s="54"/>
      <c r="F1181" s="196"/>
      <c r="G1181" s="199"/>
      <c r="H1181" s="28">
        <v>1162</v>
      </c>
      <c r="I1181" s="11">
        <v>404601</v>
      </c>
      <c r="J1181" s="7"/>
      <c r="K1181" s="5"/>
      <c r="L1181" s="8" t="s">
        <v>11180</v>
      </c>
      <c r="M1181" s="145">
        <v>725</v>
      </c>
      <c r="N1181" s="144">
        <v>508</v>
      </c>
    </row>
    <row r="1182" spans="2:14" s="13" customFormat="1" ht="12" customHeight="1">
      <c r="B1182" s="53" t="s">
        <v>1858</v>
      </c>
      <c r="C1182" s="54" t="s">
        <v>2042</v>
      </c>
      <c r="D1182" s="53"/>
      <c r="E1182" s="54"/>
      <c r="F1182" s="196"/>
      <c r="G1182" s="199"/>
      <c r="H1182" s="28">
        <v>1163</v>
      </c>
      <c r="I1182" s="11">
        <v>404600</v>
      </c>
      <c r="J1182" s="7"/>
      <c r="K1182" s="5"/>
      <c r="L1182" s="8" t="s">
        <v>11179</v>
      </c>
      <c r="M1182" s="145">
        <v>725</v>
      </c>
      <c r="N1182" s="144">
        <v>508</v>
      </c>
    </row>
    <row r="1183" spans="2:14" s="13" customFormat="1" ht="12" customHeight="1">
      <c r="B1183" s="53" t="s">
        <v>1858</v>
      </c>
      <c r="C1183" s="54" t="s">
        <v>2042</v>
      </c>
      <c r="D1183" s="53"/>
      <c r="E1183" s="54"/>
      <c r="F1183" s="196"/>
      <c r="G1183" s="199"/>
      <c r="H1183" s="28">
        <v>1164</v>
      </c>
      <c r="I1183" s="11">
        <v>404602</v>
      </c>
      <c r="J1183" s="7"/>
      <c r="K1183" s="5"/>
      <c r="L1183" s="8" t="s">
        <v>11181</v>
      </c>
      <c r="M1183" s="145">
        <v>725</v>
      </c>
      <c r="N1183" s="144">
        <v>508</v>
      </c>
    </row>
    <row r="1184" spans="2:14" s="13" customFormat="1" ht="12" customHeight="1">
      <c r="B1184" s="53" t="s">
        <v>1858</v>
      </c>
      <c r="C1184" s="54" t="s">
        <v>2042</v>
      </c>
      <c r="D1184" s="53"/>
      <c r="E1184" s="54"/>
      <c r="F1184" s="196"/>
      <c r="G1184" s="199"/>
      <c r="H1184" s="28">
        <v>1165</v>
      </c>
      <c r="I1184" s="11" t="s">
        <v>3691</v>
      </c>
      <c r="J1184" s="7"/>
      <c r="K1184" s="5"/>
      <c r="L1184" s="8" t="s">
        <v>10168</v>
      </c>
      <c r="M1184" s="145">
        <v>2575</v>
      </c>
      <c r="N1184" s="144">
        <v>1803</v>
      </c>
    </row>
    <row r="1185" spans="1:14" s="13" customFormat="1" ht="12" customHeight="1">
      <c r="B1185" s="53" t="s">
        <v>1858</v>
      </c>
      <c r="C1185" s="54" t="s">
        <v>2042</v>
      </c>
      <c r="D1185" s="53"/>
      <c r="E1185" s="54"/>
      <c r="F1185" s="196"/>
      <c r="G1185" s="199"/>
      <c r="H1185" s="28">
        <v>1166</v>
      </c>
      <c r="I1185" s="11" t="s">
        <v>2325</v>
      </c>
      <c r="J1185" s="7"/>
      <c r="K1185" s="5"/>
      <c r="L1185" s="8" t="s">
        <v>14901</v>
      </c>
      <c r="M1185" s="145">
        <v>1800</v>
      </c>
      <c r="N1185" s="144">
        <v>1647</v>
      </c>
    </row>
    <row r="1186" spans="1:14" s="13" customFormat="1" ht="12" customHeight="1">
      <c r="B1186" s="53" t="s">
        <v>1858</v>
      </c>
      <c r="C1186" s="54" t="s">
        <v>2042</v>
      </c>
      <c r="D1186" s="53"/>
      <c r="E1186" s="54"/>
      <c r="F1186" s="196"/>
      <c r="G1186" s="199"/>
      <c r="H1186" s="28">
        <v>1167</v>
      </c>
      <c r="I1186" s="11" t="s">
        <v>3692</v>
      </c>
      <c r="J1186" s="7"/>
      <c r="K1186" s="5"/>
      <c r="L1186" s="8" t="s">
        <v>10169</v>
      </c>
      <c r="M1186" s="145">
        <v>9000</v>
      </c>
      <c r="N1186" s="144">
        <v>6300</v>
      </c>
    </row>
    <row r="1187" spans="1:14" s="13" customFormat="1" ht="12" customHeight="1">
      <c r="B1187" s="53" t="s">
        <v>1858</v>
      </c>
      <c r="C1187" s="54" t="s">
        <v>2042</v>
      </c>
      <c r="D1187" s="53"/>
      <c r="E1187" s="54"/>
      <c r="F1187" s="196"/>
      <c r="G1187" s="199"/>
      <c r="H1187" s="28">
        <v>1168</v>
      </c>
      <c r="I1187" s="11" t="s">
        <v>105</v>
      </c>
      <c r="J1187" s="7"/>
      <c r="K1187" s="5"/>
      <c r="L1187" s="8" t="s">
        <v>19082</v>
      </c>
      <c r="M1187" s="145">
        <v>3600</v>
      </c>
      <c r="N1187" s="144">
        <v>2455</v>
      </c>
    </row>
    <row r="1188" spans="1:14" s="13" customFormat="1" ht="12" customHeight="1">
      <c r="B1188" s="53" t="s">
        <v>1858</v>
      </c>
      <c r="C1188" s="54" t="s">
        <v>2042</v>
      </c>
      <c r="D1188" s="53"/>
      <c r="E1188" s="54"/>
      <c r="F1188" s="196"/>
      <c r="G1188" s="199"/>
      <c r="H1188" s="28">
        <v>1169</v>
      </c>
      <c r="I1188" s="11" t="s">
        <v>15</v>
      </c>
      <c r="J1188" s="7"/>
      <c r="K1188" s="5"/>
      <c r="L1188" s="8" t="s">
        <v>14071</v>
      </c>
      <c r="M1188" s="145">
        <v>250</v>
      </c>
      <c r="N1188" s="144">
        <v>0</v>
      </c>
    </row>
    <row r="1189" spans="1:14" ht="12" customHeight="1">
      <c r="A1189" s="12"/>
      <c r="B1189" s="53" t="s">
        <v>1858</v>
      </c>
      <c r="C1189" s="54" t="s">
        <v>1858</v>
      </c>
      <c r="D1189" s="53"/>
      <c r="E1189" s="54"/>
      <c r="F1189" s="196"/>
      <c r="G1189" s="199"/>
      <c r="H1189" s="28">
        <v>1170</v>
      </c>
      <c r="I1189" s="14"/>
      <c r="J1189" s="14"/>
      <c r="K1189" s="15"/>
      <c r="L1189" s="111" t="s">
        <v>1858</v>
      </c>
      <c r="M1189" s="146" t="s">
        <v>1858</v>
      </c>
      <c r="N1189" s="146" t="s">
        <v>1858</v>
      </c>
    </row>
    <row r="1190" spans="1:14" ht="12" customHeight="1">
      <c r="A1190" s="12"/>
      <c r="B1190" s="53" t="s">
        <v>1858</v>
      </c>
      <c r="C1190" s="54" t="s">
        <v>2042</v>
      </c>
      <c r="D1190" s="53"/>
      <c r="E1190" s="54"/>
      <c r="F1190" s="196"/>
      <c r="G1190" s="199"/>
      <c r="H1190" s="28">
        <v>1171</v>
      </c>
      <c r="I1190" s="9">
        <v>404614</v>
      </c>
      <c r="J1190" s="1">
        <v>110</v>
      </c>
      <c r="K1190" s="2" t="s">
        <v>26166</v>
      </c>
      <c r="L1190" s="3"/>
      <c r="M1190" s="133">
        <v>127500</v>
      </c>
      <c r="N1190" s="132">
        <v>75911.22</v>
      </c>
    </row>
    <row r="1191" spans="1:14" ht="12" customHeight="1">
      <c r="A1191" s="12"/>
      <c r="B1191" s="53"/>
      <c r="C1191" s="54"/>
      <c r="D1191" s="53"/>
      <c r="E1191" s="54"/>
      <c r="F1191" s="196"/>
      <c r="G1191" s="199"/>
      <c r="H1191" s="28">
        <v>1172</v>
      </c>
      <c r="I1191" s="9"/>
      <c r="J1191" s="1"/>
      <c r="K1191" s="2"/>
      <c r="L1191" s="3"/>
      <c r="M1191" s="133"/>
      <c r="N1191" s="132"/>
    </row>
    <row r="1192" spans="1:14" s="13" customFormat="1" ht="12" customHeight="1">
      <c r="B1192" s="53" t="s">
        <v>1858</v>
      </c>
      <c r="C1192" s="54" t="s">
        <v>2042</v>
      </c>
      <c r="D1192" s="53"/>
      <c r="E1192" s="54"/>
      <c r="F1192" s="196"/>
      <c r="G1192" s="199"/>
      <c r="H1192" s="28">
        <v>1173</v>
      </c>
      <c r="I1192" s="11">
        <v>404615</v>
      </c>
      <c r="J1192" s="7"/>
      <c r="K1192" s="5"/>
      <c r="L1192" s="8" t="s">
        <v>19083</v>
      </c>
      <c r="M1192" s="145">
        <v>85000</v>
      </c>
      <c r="N1192" s="144">
        <v>48356.12</v>
      </c>
    </row>
    <row r="1193" spans="1:14" ht="12" customHeight="1">
      <c r="A1193" s="12"/>
      <c r="B1193" s="53" t="s">
        <v>1858</v>
      </c>
      <c r="C1193" s="54" t="s">
        <v>2042</v>
      </c>
      <c r="D1193" s="53"/>
      <c r="E1193" s="54"/>
      <c r="F1193" s="196"/>
      <c r="G1193" s="199"/>
      <c r="H1193" s="28">
        <v>1174</v>
      </c>
      <c r="I1193" s="9">
        <v>404726</v>
      </c>
      <c r="J1193" s="1">
        <v>130</v>
      </c>
      <c r="K1193" s="2" t="s">
        <v>26167</v>
      </c>
      <c r="L1193" s="3"/>
      <c r="M1193" s="133">
        <v>157500</v>
      </c>
      <c r="N1193" s="132">
        <v>92990.82</v>
      </c>
    </row>
    <row r="1194" spans="1:14" ht="12" customHeight="1">
      <c r="A1194" s="12"/>
      <c r="B1194" s="53"/>
      <c r="C1194" s="54"/>
      <c r="D1194" s="53"/>
      <c r="E1194" s="54"/>
      <c r="F1194" s="196"/>
      <c r="G1194" s="199"/>
      <c r="H1194" s="28">
        <v>1175</v>
      </c>
      <c r="I1194" s="9"/>
      <c r="J1194" s="1"/>
      <c r="K1194" s="2"/>
      <c r="L1194" s="3"/>
      <c r="M1194" s="133"/>
      <c r="N1194" s="132"/>
    </row>
    <row r="1195" spans="1:14" s="13" customFormat="1" ht="12" customHeight="1">
      <c r="B1195" s="53" t="s">
        <v>1858</v>
      </c>
      <c r="C1195" s="54" t="s">
        <v>2042</v>
      </c>
      <c r="D1195" s="53"/>
      <c r="E1195" s="54"/>
      <c r="F1195" s="196"/>
      <c r="G1195" s="199"/>
      <c r="H1195" s="28">
        <v>1176</v>
      </c>
      <c r="I1195" s="11">
        <v>404727</v>
      </c>
      <c r="J1195" s="7"/>
      <c r="K1195" s="5"/>
      <c r="L1195" s="8" t="s">
        <v>19084</v>
      </c>
      <c r="M1195" s="145">
        <v>105000</v>
      </c>
      <c r="N1195" s="144">
        <v>59741.84</v>
      </c>
    </row>
    <row r="1196" spans="1:14" s="13" customFormat="1" ht="12" customHeight="1">
      <c r="B1196" s="53" t="s">
        <v>1858</v>
      </c>
      <c r="C1196" s="54" t="s">
        <v>2042</v>
      </c>
      <c r="D1196" s="53"/>
      <c r="E1196" s="54"/>
      <c r="F1196" s="196"/>
      <c r="G1196" s="199"/>
      <c r="H1196" s="28">
        <v>1177</v>
      </c>
      <c r="I1196" s="11" t="s">
        <v>19073</v>
      </c>
      <c r="J1196" s="7"/>
      <c r="K1196" s="5"/>
      <c r="L1196" s="8" t="s">
        <v>19076</v>
      </c>
      <c r="M1196" s="145">
        <v>16100</v>
      </c>
      <c r="N1196" s="144">
        <v>15295</v>
      </c>
    </row>
    <row r="1197" spans="1:14" s="13" customFormat="1" ht="12" customHeight="1">
      <c r="B1197" s="53" t="s">
        <v>1858</v>
      </c>
      <c r="C1197" s="54" t="s">
        <v>2042</v>
      </c>
      <c r="D1197" s="53"/>
      <c r="E1197" s="54"/>
      <c r="F1197" s="196"/>
      <c r="G1197" s="199"/>
      <c r="H1197" s="28">
        <v>1178</v>
      </c>
      <c r="I1197" s="11">
        <v>404661</v>
      </c>
      <c r="J1197" s="7"/>
      <c r="K1197" s="5"/>
      <c r="L1197" s="8" t="s">
        <v>21150</v>
      </c>
      <c r="M1197" s="145">
        <v>10111</v>
      </c>
      <c r="N1197" s="144">
        <v>4333.67</v>
      </c>
    </row>
    <row r="1198" spans="1:14" s="13" customFormat="1" ht="12" customHeight="1">
      <c r="B1198" s="53" t="s">
        <v>1858</v>
      </c>
      <c r="C1198" s="54" t="s">
        <v>2042</v>
      </c>
      <c r="D1198" s="53"/>
      <c r="E1198" s="54"/>
      <c r="F1198" s="196"/>
      <c r="G1198" s="199"/>
      <c r="H1198" s="28">
        <v>1179</v>
      </c>
      <c r="I1198" s="10">
        <v>404724</v>
      </c>
      <c r="J1198" s="4"/>
      <c r="K1198" s="5"/>
      <c r="L1198" s="6" t="s">
        <v>21149</v>
      </c>
      <c r="M1198" s="143">
        <v>447</v>
      </c>
      <c r="N1198" s="144">
        <v>191.84</v>
      </c>
    </row>
    <row r="1199" spans="1:14" s="13" customFormat="1" ht="12" customHeight="1">
      <c r="B1199" s="53" t="s">
        <v>1858</v>
      </c>
      <c r="C1199" s="54" t="s">
        <v>2042</v>
      </c>
      <c r="D1199" s="53"/>
      <c r="E1199" s="54"/>
      <c r="F1199" s="196"/>
      <c r="G1199" s="199"/>
      <c r="H1199" s="28">
        <v>1180</v>
      </c>
      <c r="I1199" s="10">
        <v>404840</v>
      </c>
      <c r="J1199" s="4"/>
      <c r="K1199" s="5"/>
      <c r="L1199" s="6" t="s">
        <v>21148</v>
      </c>
      <c r="M1199" s="143">
        <v>2375</v>
      </c>
      <c r="N1199" s="144">
        <v>2137.5</v>
      </c>
    </row>
    <row r="1200" spans="1:14" s="13" customFormat="1" ht="12" customHeight="1">
      <c r="B1200" s="53" t="s">
        <v>1858</v>
      </c>
      <c r="C1200" s="54" t="s">
        <v>2042</v>
      </c>
      <c r="D1200" s="53"/>
      <c r="E1200" s="54"/>
      <c r="F1200" s="196"/>
      <c r="G1200" s="199"/>
      <c r="H1200" s="28">
        <v>1181</v>
      </c>
      <c r="I1200" s="11" t="s">
        <v>2442</v>
      </c>
      <c r="J1200" s="7"/>
      <c r="K1200" s="5"/>
      <c r="L1200" s="8" t="s">
        <v>10155</v>
      </c>
      <c r="M1200" s="145">
        <v>2316.66</v>
      </c>
      <c r="N1200" s="144">
        <v>1169</v>
      </c>
    </row>
    <row r="1201" spans="2:14" s="13" customFormat="1" ht="12" customHeight="1">
      <c r="B1201" s="53" t="s">
        <v>1858</v>
      </c>
      <c r="C1201" s="54" t="s">
        <v>2042</v>
      </c>
      <c r="D1201" s="53"/>
      <c r="E1201" s="54"/>
      <c r="F1201" s="196"/>
      <c r="G1201" s="199"/>
      <c r="H1201" s="28">
        <v>1182</v>
      </c>
      <c r="I1201" s="10" t="s">
        <v>104</v>
      </c>
      <c r="J1201" s="4"/>
      <c r="K1201" s="5"/>
      <c r="L1201" s="6" t="s">
        <v>15073</v>
      </c>
      <c r="M1201" s="143">
        <v>750</v>
      </c>
      <c r="N1201" s="144">
        <v>0</v>
      </c>
    </row>
    <row r="1202" spans="2:14" s="13" customFormat="1" ht="12" customHeight="1">
      <c r="B1202" s="53" t="s">
        <v>1858</v>
      </c>
      <c r="C1202" s="54" t="s">
        <v>2042</v>
      </c>
      <c r="D1202" s="53"/>
      <c r="E1202" s="54"/>
      <c r="F1202" s="196"/>
      <c r="G1202" s="199"/>
      <c r="H1202" s="28">
        <v>1183</v>
      </c>
      <c r="I1202" s="11">
        <v>404650</v>
      </c>
      <c r="J1202" s="7"/>
      <c r="K1202" s="5"/>
      <c r="L1202" s="8" t="s">
        <v>17087</v>
      </c>
      <c r="M1202" s="145">
        <v>14052</v>
      </c>
      <c r="N1202" s="144">
        <v>6022.45</v>
      </c>
    </row>
    <row r="1203" spans="2:14" s="13" customFormat="1" ht="12" customHeight="1">
      <c r="B1203" s="53" t="s">
        <v>1858</v>
      </c>
      <c r="C1203" s="54" t="s">
        <v>2042</v>
      </c>
      <c r="D1203" s="53"/>
      <c r="E1203" s="54"/>
      <c r="F1203" s="196"/>
      <c r="G1203" s="199"/>
      <c r="H1203" s="28">
        <v>1184</v>
      </c>
      <c r="I1203" s="10">
        <v>404652</v>
      </c>
      <c r="J1203" s="4"/>
      <c r="K1203" s="5"/>
      <c r="L1203" s="6" t="s">
        <v>17088</v>
      </c>
      <c r="M1203" s="143">
        <v>3268</v>
      </c>
      <c r="N1203" s="144">
        <v>1402.04</v>
      </c>
    </row>
    <row r="1204" spans="2:14" s="13" customFormat="1" ht="12" customHeight="1">
      <c r="B1204" s="53" t="s">
        <v>1858</v>
      </c>
      <c r="C1204" s="54" t="s">
        <v>2042</v>
      </c>
      <c r="D1204" s="53"/>
      <c r="E1204" s="54"/>
      <c r="F1204" s="196"/>
      <c r="G1204" s="199"/>
      <c r="H1204" s="28">
        <v>1185</v>
      </c>
      <c r="I1204" s="11">
        <v>404653</v>
      </c>
      <c r="J1204" s="7"/>
      <c r="K1204" s="5"/>
      <c r="L1204" s="8" t="s">
        <v>17089</v>
      </c>
      <c r="M1204" s="145">
        <v>1952</v>
      </c>
      <c r="N1204" s="144">
        <v>836.73</v>
      </c>
    </row>
    <row r="1205" spans="2:14" s="13" customFormat="1" ht="12" customHeight="1">
      <c r="B1205" s="53" t="s">
        <v>1858</v>
      </c>
      <c r="C1205" s="54" t="s">
        <v>2042</v>
      </c>
      <c r="D1205" s="53"/>
      <c r="E1205" s="54"/>
      <c r="F1205" s="196"/>
      <c r="G1205" s="199"/>
      <c r="H1205" s="28">
        <v>1186</v>
      </c>
      <c r="I1205" s="11">
        <v>404656</v>
      </c>
      <c r="J1205" s="7"/>
      <c r="K1205" s="5"/>
      <c r="L1205" s="8" t="s">
        <v>17192</v>
      </c>
      <c r="M1205" s="145">
        <v>18654</v>
      </c>
      <c r="N1205" s="144">
        <v>7994.9</v>
      </c>
    </row>
    <row r="1206" spans="2:14" s="13" customFormat="1" ht="12" customHeight="1">
      <c r="B1206" s="53" t="s">
        <v>1858</v>
      </c>
      <c r="C1206" s="54" t="s">
        <v>2042</v>
      </c>
      <c r="D1206" s="53"/>
      <c r="E1206" s="54"/>
      <c r="F1206" s="196"/>
      <c r="G1206" s="199"/>
      <c r="H1206" s="28">
        <v>1187</v>
      </c>
      <c r="I1206" s="11">
        <v>404387</v>
      </c>
      <c r="J1206" s="7"/>
      <c r="K1206" s="5"/>
      <c r="L1206" s="8" t="s">
        <v>106</v>
      </c>
      <c r="M1206" s="145">
        <v>1470</v>
      </c>
      <c r="N1206" s="144">
        <v>814</v>
      </c>
    </row>
    <row r="1207" spans="2:14" s="13" customFormat="1" ht="12" customHeight="1">
      <c r="B1207" s="53" t="s">
        <v>1858</v>
      </c>
      <c r="C1207" s="54" t="s">
        <v>2042</v>
      </c>
      <c r="D1207" s="53"/>
      <c r="E1207" s="54"/>
      <c r="F1207" s="196"/>
      <c r="G1207" s="199"/>
      <c r="H1207" s="28">
        <v>1188</v>
      </c>
      <c r="I1207" s="11">
        <v>404649</v>
      </c>
      <c r="J1207" s="7"/>
      <c r="K1207" s="5"/>
      <c r="L1207" s="8" t="s">
        <v>17086</v>
      </c>
      <c r="M1207" s="145">
        <v>1098</v>
      </c>
      <c r="N1207" s="144">
        <v>471.43</v>
      </c>
    </row>
    <row r="1208" spans="2:14" s="13" customFormat="1" ht="12" customHeight="1">
      <c r="B1208" s="53" t="s">
        <v>1858</v>
      </c>
      <c r="C1208" s="54" t="s">
        <v>2042</v>
      </c>
      <c r="D1208" s="53"/>
      <c r="E1208" s="54"/>
      <c r="F1208" s="196"/>
      <c r="G1208" s="199"/>
      <c r="H1208" s="28">
        <v>1189</v>
      </c>
      <c r="I1208" s="11">
        <v>404708</v>
      </c>
      <c r="J1208" s="7"/>
      <c r="K1208" s="5"/>
      <c r="L1208" s="8" t="s">
        <v>17095</v>
      </c>
      <c r="M1208" s="145">
        <v>561</v>
      </c>
      <c r="N1208" s="144">
        <v>240.82</v>
      </c>
    </row>
    <row r="1209" spans="2:14" s="13" customFormat="1" ht="12" customHeight="1">
      <c r="B1209" s="53" t="s">
        <v>1858</v>
      </c>
      <c r="C1209" s="54" t="s">
        <v>1858</v>
      </c>
      <c r="D1209" s="53"/>
      <c r="E1209" s="54"/>
      <c r="F1209" s="196"/>
      <c r="G1209" s="199"/>
      <c r="H1209" s="28">
        <v>1190</v>
      </c>
      <c r="I1209" s="11"/>
      <c r="J1209" s="7"/>
      <c r="K1209" s="16" t="s">
        <v>65</v>
      </c>
      <c r="L1209" s="8"/>
      <c r="M1209" s="145" t="s">
        <v>1858</v>
      </c>
      <c r="N1209" s="144" t="s">
        <v>1858</v>
      </c>
    </row>
    <row r="1210" spans="2:14" s="13" customFormat="1" ht="12" customHeight="1">
      <c r="B1210" s="53" t="s">
        <v>1858</v>
      </c>
      <c r="C1210" s="54" t="s">
        <v>2042</v>
      </c>
      <c r="D1210" s="53"/>
      <c r="E1210" s="54"/>
      <c r="F1210" s="196"/>
      <c r="G1210" s="199"/>
      <c r="H1210" s="28">
        <v>1191</v>
      </c>
      <c r="I1210" s="11">
        <v>404218</v>
      </c>
      <c r="J1210" s="7"/>
      <c r="K1210" s="5"/>
      <c r="L1210" s="8" t="s">
        <v>11155</v>
      </c>
      <c r="M1210" s="145">
        <v>709</v>
      </c>
      <c r="N1210" s="144">
        <v>380</v>
      </c>
    </row>
    <row r="1211" spans="2:14" s="13" customFormat="1" ht="12" customHeight="1">
      <c r="B1211" s="53" t="s">
        <v>1858</v>
      </c>
      <c r="C1211" s="54" t="s">
        <v>2042</v>
      </c>
      <c r="D1211" s="53"/>
      <c r="E1211" s="54"/>
      <c r="F1211" s="196"/>
      <c r="G1211" s="199"/>
      <c r="H1211" s="28">
        <v>1192</v>
      </c>
      <c r="I1211" s="10">
        <v>404177</v>
      </c>
      <c r="J1211" s="4"/>
      <c r="K1211" s="5"/>
      <c r="L1211" s="6" t="s">
        <v>11153</v>
      </c>
      <c r="M1211" s="143">
        <v>1050</v>
      </c>
      <c r="N1211" s="144">
        <v>601</v>
      </c>
    </row>
    <row r="1212" spans="2:14" s="13" customFormat="1" ht="12" customHeight="1">
      <c r="B1212" s="53" t="s">
        <v>1858</v>
      </c>
      <c r="C1212" s="54" t="s">
        <v>2042</v>
      </c>
      <c r="D1212" s="53"/>
      <c r="E1212" s="54"/>
      <c r="F1212" s="196"/>
      <c r="G1212" s="199"/>
      <c r="H1212" s="28">
        <v>1193</v>
      </c>
      <c r="I1212" s="11">
        <v>413012</v>
      </c>
      <c r="J1212" s="7"/>
      <c r="K1212" s="5"/>
      <c r="L1212" s="8" t="s">
        <v>8953</v>
      </c>
      <c r="M1212" s="145">
        <v>81</v>
      </c>
      <c r="N1212" s="144">
        <v>35</v>
      </c>
    </row>
    <row r="1213" spans="2:14" s="13" customFormat="1" ht="12" customHeight="1">
      <c r="B1213" s="53" t="s">
        <v>1858</v>
      </c>
      <c r="C1213" s="54" t="s">
        <v>2042</v>
      </c>
      <c r="D1213" s="53"/>
      <c r="E1213" s="54"/>
      <c r="F1213" s="196"/>
      <c r="G1213" s="199"/>
      <c r="H1213" s="28">
        <v>1194</v>
      </c>
      <c r="I1213" s="11">
        <v>412203</v>
      </c>
      <c r="J1213" s="7"/>
      <c r="K1213" s="5"/>
      <c r="L1213" s="8" t="s">
        <v>111</v>
      </c>
      <c r="M1213" s="145">
        <v>60</v>
      </c>
      <c r="N1213" s="144">
        <v>25</v>
      </c>
    </row>
    <row r="1214" spans="2:14" s="13" customFormat="1" ht="12" customHeight="1">
      <c r="B1214" s="53" t="s">
        <v>1858</v>
      </c>
      <c r="C1214" s="54" t="s">
        <v>2042</v>
      </c>
      <c r="D1214" s="53"/>
      <c r="E1214" s="54"/>
      <c r="F1214" s="196"/>
      <c r="G1214" s="199"/>
      <c r="H1214" s="28">
        <v>1195</v>
      </c>
      <c r="I1214" s="11">
        <v>404539</v>
      </c>
      <c r="J1214" s="7"/>
      <c r="K1214" s="5"/>
      <c r="L1214" s="8" t="s">
        <v>2098</v>
      </c>
      <c r="M1214" s="145">
        <v>3675</v>
      </c>
      <c r="N1214" s="144">
        <v>1935</v>
      </c>
    </row>
    <row r="1215" spans="2:14" s="13" customFormat="1" ht="12" customHeight="1">
      <c r="B1215" s="53" t="s">
        <v>1858</v>
      </c>
      <c r="C1215" s="54" t="s">
        <v>2042</v>
      </c>
      <c r="D1215" s="53"/>
      <c r="E1215" s="54"/>
      <c r="F1215" s="196"/>
      <c r="G1215" s="199"/>
      <c r="H1215" s="28">
        <v>1196</v>
      </c>
      <c r="I1215" s="11">
        <v>404540</v>
      </c>
      <c r="J1215" s="7"/>
      <c r="K1215" s="5"/>
      <c r="L1215" s="8" t="s">
        <v>2103</v>
      </c>
      <c r="M1215" s="145">
        <v>10416</v>
      </c>
      <c r="N1215" s="144">
        <v>4685</v>
      </c>
    </row>
    <row r="1216" spans="2:14" s="13" customFormat="1" ht="12" customHeight="1">
      <c r="B1216" s="53" t="s">
        <v>1858</v>
      </c>
      <c r="C1216" s="54" t="s">
        <v>2042</v>
      </c>
      <c r="D1216" s="53"/>
      <c r="E1216" s="54"/>
      <c r="F1216" s="196"/>
      <c r="G1216" s="199"/>
      <c r="H1216" s="28">
        <v>1197</v>
      </c>
      <c r="I1216" s="11">
        <v>404542</v>
      </c>
      <c r="J1216" s="7"/>
      <c r="K1216" s="5"/>
      <c r="L1216" s="8" t="s">
        <v>2104</v>
      </c>
      <c r="M1216" s="145">
        <v>47072</v>
      </c>
      <c r="N1216" s="144">
        <v>30444</v>
      </c>
    </row>
    <row r="1217" spans="2:14" s="13" customFormat="1" ht="12" customHeight="1">
      <c r="B1217" s="53" t="s">
        <v>1858</v>
      </c>
      <c r="C1217" s="54" t="s">
        <v>2042</v>
      </c>
      <c r="D1217" s="53"/>
      <c r="E1217" s="54"/>
      <c r="F1217" s="196"/>
      <c r="G1217" s="199"/>
      <c r="H1217" s="28">
        <v>1198</v>
      </c>
      <c r="I1217" s="11">
        <v>404544</v>
      </c>
      <c r="J1217" s="7"/>
      <c r="K1217" s="5"/>
      <c r="L1217" s="8" t="s">
        <v>2111</v>
      </c>
      <c r="M1217" s="145">
        <v>2504</v>
      </c>
      <c r="N1217" s="144">
        <v>1622</v>
      </c>
    </row>
    <row r="1218" spans="2:14" s="13" customFormat="1" ht="12" customHeight="1">
      <c r="B1218" s="53" t="s">
        <v>1858</v>
      </c>
      <c r="C1218" s="54" t="s">
        <v>2042</v>
      </c>
      <c r="D1218" s="53"/>
      <c r="E1218" s="54"/>
      <c r="F1218" s="196"/>
      <c r="G1218" s="199"/>
      <c r="H1218" s="28">
        <v>1199</v>
      </c>
      <c r="I1218" s="11">
        <v>404545</v>
      </c>
      <c r="J1218" s="7"/>
      <c r="K1218" s="5"/>
      <c r="L1218" s="8" t="s">
        <v>2099</v>
      </c>
      <c r="M1218" s="145">
        <v>2231</v>
      </c>
      <c r="N1218" s="144">
        <v>1442</v>
      </c>
    </row>
    <row r="1219" spans="2:14" s="13" customFormat="1" ht="12" customHeight="1">
      <c r="B1219" s="53" t="s">
        <v>1858</v>
      </c>
      <c r="C1219" s="54" t="s">
        <v>2042</v>
      </c>
      <c r="D1219" s="53"/>
      <c r="E1219" s="54"/>
      <c r="F1219" s="196"/>
      <c r="G1219" s="199"/>
      <c r="H1219" s="28">
        <v>1200</v>
      </c>
      <c r="I1219" s="10">
        <v>404546</v>
      </c>
      <c r="J1219" s="4"/>
      <c r="K1219" s="5"/>
      <c r="L1219" s="6" t="s">
        <v>2107</v>
      </c>
      <c r="M1219" s="143">
        <v>26066</v>
      </c>
      <c r="N1219" s="144">
        <v>13773</v>
      </c>
    </row>
    <row r="1220" spans="2:14" s="13" customFormat="1" ht="12" customHeight="1">
      <c r="B1220" s="53" t="s">
        <v>1858</v>
      </c>
      <c r="C1220" s="54" t="s">
        <v>2042</v>
      </c>
      <c r="D1220" s="53"/>
      <c r="E1220" s="54"/>
      <c r="F1220" s="196"/>
      <c r="G1220" s="199"/>
      <c r="H1220" s="28">
        <v>1201</v>
      </c>
      <c r="I1220" s="11">
        <v>404548</v>
      </c>
      <c r="J1220" s="7"/>
      <c r="K1220" s="5"/>
      <c r="L1220" s="8" t="s">
        <v>2108</v>
      </c>
      <c r="M1220" s="145">
        <v>6862</v>
      </c>
      <c r="N1220" s="144">
        <v>2673</v>
      </c>
    </row>
    <row r="1221" spans="2:14" s="13" customFormat="1" ht="12" customHeight="1">
      <c r="B1221" s="53" t="s">
        <v>1858</v>
      </c>
      <c r="C1221" s="54" t="s">
        <v>2042</v>
      </c>
      <c r="D1221" s="53"/>
      <c r="E1221" s="54"/>
      <c r="F1221" s="196"/>
      <c r="G1221" s="199"/>
      <c r="H1221" s="28">
        <v>1202</v>
      </c>
      <c r="I1221" s="11">
        <v>404550</v>
      </c>
      <c r="J1221" s="7"/>
      <c r="K1221" s="5"/>
      <c r="L1221" s="8" t="s">
        <v>2109</v>
      </c>
      <c r="M1221" s="145">
        <v>12390</v>
      </c>
      <c r="N1221" s="144">
        <v>4068</v>
      </c>
    </row>
    <row r="1222" spans="2:14" s="13" customFormat="1" ht="12" customHeight="1">
      <c r="B1222" s="53" t="s">
        <v>1858</v>
      </c>
      <c r="C1222" s="54" t="s">
        <v>2042</v>
      </c>
      <c r="D1222" s="53"/>
      <c r="E1222" s="54"/>
      <c r="F1222" s="196"/>
      <c r="G1222" s="199"/>
      <c r="H1222" s="28">
        <v>1203</v>
      </c>
      <c r="I1222" s="11">
        <v>404400</v>
      </c>
      <c r="J1222" s="7"/>
      <c r="K1222" s="5"/>
      <c r="L1222" s="8" t="s">
        <v>107</v>
      </c>
      <c r="M1222" s="145">
        <v>13020</v>
      </c>
      <c r="N1222" s="144">
        <v>6823</v>
      </c>
    </row>
    <row r="1223" spans="2:14" s="13" customFormat="1" ht="12" customHeight="1">
      <c r="B1223" s="53" t="s">
        <v>1858</v>
      </c>
      <c r="C1223" s="54" t="s">
        <v>2042</v>
      </c>
      <c r="D1223" s="53"/>
      <c r="E1223" s="54"/>
      <c r="F1223" s="196"/>
      <c r="G1223" s="199"/>
      <c r="H1223" s="28">
        <v>1204</v>
      </c>
      <c r="I1223" s="10">
        <v>404773</v>
      </c>
      <c r="J1223" s="4"/>
      <c r="K1223" s="5"/>
      <c r="L1223" s="6" t="s">
        <v>17105</v>
      </c>
      <c r="M1223" s="143">
        <v>17491.900000000001</v>
      </c>
      <c r="N1223" s="144">
        <v>7337.76</v>
      </c>
    </row>
    <row r="1224" spans="2:14" s="13" customFormat="1" ht="12" customHeight="1">
      <c r="B1224" s="53" t="s">
        <v>1858</v>
      </c>
      <c r="C1224" s="54" t="s">
        <v>2042</v>
      </c>
      <c r="D1224" s="53"/>
      <c r="E1224" s="54"/>
      <c r="F1224" s="196"/>
      <c r="G1224" s="199"/>
      <c r="H1224" s="28">
        <v>1205</v>
      </c>
      <c r="I1224" s="11">
        <v>404769</v>
      </c>
      <c r="J1224" s="7"/>
      <c r="K1224" s="5"/>
      <c r="L1224" s="8" t="s">
        <v>17104</v>
      </c>
      <c r="M1224" s="145">
        <v>1155.43</v>
      </c>
      <c r="N1224" s="144">
        <v>484.69</v>
      </c>
    </row>
    <row r="1225" spans="2:14" s="13" customFormat="1" ht="12" customHeight="1">
      <c r="B1225" s="53" t="s">
        <v>1858</v>
      </c>
      <c r="C1225" s="54" t="s">
        <v>2042</v>
      </c>
      <c r="D1225" s="53"/>
      <c r="E1225" s="54"/>
      <c r="F1225" s="196"/>
      <c r="G1225" s="199"/>
      <c r="H1225" s="28">
        <v>1206</v>
      </c>
      <c r="I1225" s="11">
        <v>404768</v>
      </c>
      <c r="J1225" s="7"/>
      <c r="K1225" s="5"/>
      <c r="L1225" s="8" t="s">
        <v>17103</v>
      </c>
      <c r="M1225" s="145">
        <v>1155.43</v>
      </c>
      <c r="N1225" s="144">
        <v>484.69</v>
      </c>
    </row>
    <row r="1226" spans="2:14" s="13" customFormat="1" ht="12" customHeight="1">
      <c r="B1226" s="53" t="s">
        <v>1858</v>
      </c>
      <c r="C1226" s="54" t="s">
        <v>2042</v>
      </c>
      <c r="D1226" s="53"/>
      <c r="E1226" s="54"/>
      <c r="F1226" s="196"/>
      <c r="G1226" s="199"/>
      <c r="H1226" s="28">
        <v>1207</v>
      </c>
      <c r="I1226" s="11">
        <v>404767</v>
      </c>
      <c r="J1226" s="7"/>
      <c r="K1226" s="5"/>
      <c r="L1226" s="8" t="s">
        <v>17102</v>
      </c>
      <c r="M1226" s="145">
        <v>1155.43</v>
      </c>
      <c r="N1226" s="144">
        <v>484.69</v>
      </c>
    </row>
    <row r="1227" spans="2:14" s="13" customFormat="1" ht="12.75" customHeight="1">
      <c r="B1227" s="53" t="s">
        <v>1858</v>
      </c>
      <c r="C1227" s="54" t="s">
        <v>2042</v>
      </c>
      <c r="D1227" s="53"/>
      <c r="E1227" s="54"/>
      <c r="F1227" s="196"/>
      <c r="G1227" s="199"/>
      <c r="H1227" s="28">
        <v>1208</v>
      </c>
      <c r="I1227" s="10">
        <v>404765</v>
      </c>
      <c r="J1227" s="4"/>
      <c r="K1227" s="5"/>
      <c r="L1227" s="6" t="s">
        <v>17101</v>
      </c>
      <c r="M1227" s="143">
        <v>1267.76</v>
      </c>
      <c r="N1227" s="144">
        <v>531.63</v>
      </c>
    </row>
    <row r="1228" spans="2:14" s="13" customFormat="1" ht="12" customHeight="1">
      <c r="B1228" s="53" t="s">
        <v>1858</v>
      </c>
      <c r="C1228" s="54" t="s">
        <v>2042</v>
      </c>
      <c r="D1228" s="53"/>
      <c r="E1228" s="54"/>
      <c r="F1228" s="196"/>
      <c r="G1228" s="199"/>
      <c r="H1228" s="28">
        <v>1209</v>
      </c>
      <c r="I1228" s="11">
        <v>404761</v>
      </c>
      <c r="J1228" s="7"/>
      <c r="K1228" s="5"/>
      <c r="L1228" s="8" t="s">
        <v>17100</v>
      </c>
      <c r="M1228" s="145">
        <v>1155.43</v>
      </c>
      <c r="N1228" s="144">
        <v>484.69</v>
      </c>
    </row>
    <row r="1229" spans="2:14" s="13" customFormat="1" ht="12" customHeight="1">
      <c r="B1229" s="53" t="s">
        <v>1858</v>
      </c>
      <c r="C1229" s="54" t="s">
        <v>2042</v>
      </c>
      <c r="D1229" s="53"/>
      <c r="E1229" s="54"/>
      <c r="F1229" s="196"/>
      <c r="G1229" s="199"/>
      <c r="H1229" s="28">
        <v>1210</v>
      </c>
      <c r="I1229" s="11">
        <v>404760</v>
      </c>
      <c r="J1229" s="7"/>
      <c r="K1229" s="5"/>
      <c r="L1229" s="8" t="s">
        <v>17099</v>
      </c>
      <c r="M1229" s="145">
        <v>1107.29</v>
      </c>
      <c r="N1229" s="144">
        <v>465.31</v>
      </c>
    </row>
    <row r="1230" spans="2:14" s="13" customFormat="1" ht="12" customHeight="1">
      <c r="B1230" s="53" t="s">
        <v>1858</v>
      </c>
      <c r="C1230" s="54" t="s">
        <v>2042</v>
      </c>
      <c r="D1230" s="53"/>
      <c r="E1230" s="54"/>
      <c r="F1230" s="196"/>
      <c r="G1230" s="199"/>
      <c r="H1230" s="28">
        <v>1211</v>
      </c>
      <c r="I1230" s="10">
        <v>404757</v>
      </c>
      <c r="J1230" s="4"/>
      <c r="K1230" s="5"/>
      <c r="L1230" s="6" t="s">
        <v>17098</v>
      </c>
      <c r="M1230" s="143">
        <v>1267.76</v>
      </c>
      <c r="N1230" s="144">
        <v>531.63</v>
      </c>
    </row>
    <row r="1231" spans="2:14" s="13" customFormat="1" ht="12" customHeight="1">
      <c r="B1231" s="53" t="s">
        <v>1858</v>
      </c>
      <c r="C1231" s="54" t="s">
        <v>2042</v>
      </c>
      <c r="D1231" s="53"/>
      <c r="E1231" s="54"/>
      <c r="F1231" s="196"/>
      <c r="G1231" s="199"/>
      <c r="H1231" s="28">
        <v>1212</v>
      </c>
      <c r="I1231" s="11">
        <v>404717</v>
      </c>
      <c r="J1231" s="7"/>
      <c r="K1231" s="5"/>
      <c r="L1231" s="8" t="s">
        <v>11185</v>
      </c>
      <c r="M1231" s="145">
        <v>21500</v>
      </c>
      <c r="N1231" s="144">
        <v>11570.41</v>
      </c>
    </row>
    <row r="1232" spans="2:14" s="13" customFormat="1" ht="12" customHeight="1">
      <c r="B1232" s="53" t="s">
        <v>1858</v>
      </c>
      <c r="C1232" s="54" t="s">
        <v>2042</v>
      </c>
      <c r="D1232" s="53"/>
      <c r="E1232" s="54"/>
      <c r="F1232" s="196"/>
      <c r="G1232" s="199"/>
      <c r="H1232" s="28">
        <v>1213</v>
      </c>
      <c r="I1232" s="11">
        <v>404715</v>
      </c>
      <c r="J1232" s="7"/>
      <c r="K1232" s="5"/>
      <c r="L1232" s="8" t="s">
        <v>11183</v>
      </c>
      <c r="M1232" s="145">
        <v>39900</v>
      </c>
      <c r="N1232" s="144">
        <v>20776.53</v>
      </c>
    </row>
    <row r="1233" spans="2:14" s="13" customFormat="1" ht="12" customHeight="1">
      <c r="B1233" s="53" t="s">
        <v>1858</v>
      </c>
      <c r="C1233" s="54" t="s">
        <v>2042</v>
      </c>
      <c r="D1233" s="53"/>
      <c r="E1233" s="54"/>
      <c r="F1233" s="196"/>
      <c r="G1233" s="199"/>
      <c r="H1233" s="28">
        <v>1214</v>
      </c>
      <c r="I1233" s="11">
        <v>404716</v>
      </c>
      <c r="J1233" s="7"/>
      <c r="K1233" s="5"/>
      <c r="L1233" s="8" t="s">
        <v>11184</v>
      </c>
      <c r="M1233" s="145">
        <v>16800</v>
      </c>
      <c r="N1233" s="144">
        <v>9211.2199999999993</v>
      </c>
    </row>
    <row r="1234" spans="2:14" s="13" customFormat="1" ht="12" customHeight="1">
      <c r="B1234" s="53" t="s">
        <v>1858</v>
      </c>
      <c r="C1234" s="54" t="s">
        <v>2042</v>
      </c>
      <c r="D1234" s="53"/>
      <c r="E1234" s="54"/>
      <c r="F1234" s="196"/>
      <c r="G1234" s="199"/>
      <c r="H1234" s="28">
        <v>1215</v>
      </c>
      <c r="I1234" s="11">
        <v>404723</v>
      </c>
      <c r="J1234" s="7"/>
      <c r="K1234" s="5"/>
      <c r="L1234" s="8" t="s">
        <v>11191</v>
      </c>
      <c r="M1234" s="145">
        <v>500</v>
      </c>
      <c r="N1234" s="144">
        <v>301.02</v>
      </c>
    </row>
    <row r="1235" spans="2:14" s="13" customFormat="1" ht="12" customHeight="1">
      <c r="B1235" s="53" t="s">
        <v>1858</v>
      </c>
      <c r="C1235" s="54" t="s">
        <v>2042</v>
      </c>
      <c r="D1235" s="53"/>
      <c r="E1235" s="54"/>
      <c r="F1235" s="196"/>
      <c r="G1235" s="199"/>
      <c r="H1235" s="28">
        <v>1216</v>
      </c>
      <c r="I1235" s="11">
        <v>404718</v>
      </c>
      <c r="J1235" s="7"/>
      <c r="K1235" s="5"/>
      <c r="L1235" s="8" t="s">
        <v>11186</v>
      </c>
      <c r="M1235" s="145">
        <v>13600</v>
      </c>
      <c r="N1235" s="144">
        <v>7583.67</v>
      </c>
    </row>
    <row r="1236" spans="2:14" s="13" customFormat="1" ht="12" customHeight="1">
      <c r="B1236" s="53" t="s">
        <v>1858</v>
      </c>
      <c r="C1236" s="54" t="s">
        <v>2042</v>
      </c>
      <c r="D1236" s="53"/>
      <c r="E1236" s="54"/>
      <c r="F1236" s="196"/>
      <c r="G1236" s="199"/>
      <c r="H1236" s="28">
        <v>1217</v>
      </c>
      <c r="I1236" s="11">
        <v>404719</v>
      </c>
      <c r="J1236" s="7"/>
      <c r="K1236" s="5"/>
      <c r="L1236" s="8" t="s">
        <v>11187</v>
      </c>
      <c r="M1236" s="145">
        <v>13000</v>
      </c>
      <c r="N1236" s="144">
        <v>7217.35</v>
      </c>
    </row>
    <row r="1237" spans="2:14" s="13" customFormat="1" ht="12" customHeight="1">
      <c r="B1237" s="53" t="s">
        <v>1858</v>
      </c>
      <c r="C1237" s="54" t="s">
        <v>2042</v>
      </c>
      <c r="D1237" s="53"/>
      <c r="E1237" s="54"/>
      <c r="F1237" s="196"/>
      <c r="G1237" s="199"/>
      <c r="H1237" s="28">
        <v>1218</v>
      </c>
      <c r="I1237" s="11">
        <v>404720</v>
      </c>
      <c r="J1237" s="7"/>
      <c r="K1237" s="5"/>
      <c r="L1237" s="8" t="s">
        <v>11188</v>
      </c>
      <c r="M1237" s="145">
        <v>5550</v>
      </c>
      <c r="N1237" s="144">
        <v>3208.16</v>
      </c>
    </row>
    <row r="1238" spans="2:14" s="13" customFormat="1" ht="12" customHeight="1">
      <c r="B1238" s="53" t="s">
        <v>1858</v>
      </c>
      <c r="C1238" s="54" t="s">
        <v>2042</v>
      </c>
      <c r="D1238" s="53"/>
      <c r="E1238" s="54"/>
      <c r="F1238" s="196"/>
      <c r="G1238" s="199"/>
      <c r="H1238" s="28">
        <v>1219</v>
      </c>
      <c r="I1238" s="11">
        <v>404721</v>
      </c>
      <c r="J1238" s="7"/>
      <c r="K1238" s="5"/>
      <c r="L1238" s="8" t="s">
        <v>11189</v>
      </c>
      <c r="M1238" s="145">
        <v>44500</v>
      </c>
      <c r="N1238" s="144">
        <v>23069.39</v>
      </c>
    </row>
    <row r="1239" spans="2:14" s="13" customFormat="1" ht="12" customHeight="1">
      <c r="B1239" s="53" t="s">
        <v>1858</v>
      </c>
      <c r="C1239" s="54" t="s">
        <v>2042</v>
      </c>
      <c r="D1239" s="53"/>
      <c r="E1239" s="54"/>
      <c r="F1239" s="196"/>
      <c r="G1239" s="199"/>
      <c r="H1239" s="28">
        <v>1220</v>
      </c>
      <c r="I1239" s="11">
        <v>404722</v>
      </c>
      <c r="J1239" s="7"/>
      <c r="K1239" s="5"/>
      <c r="L1239" s="8" t="s">
        <v>11190</v>
      </c>
      <c r="M1239" s="145">
        <v>6100</v>
      </c>
      <c r="N1239" s="144">
        <v>3530.61</v>
      </c>
    </row>
    <row r="1240" spans="2:14" s="13" customFormat="1" ht="12" customHeight="1">
      <c r="B1240" s="53" t="s">
        <v>1858</v>
      </c>
      <c r="C1240" s="54" t="s">
        <v>1858</v>
      </c>
      <c r="D1240" s="53"/>
      <c r="E1240" s="54"/>
      <c r="F1240" s="196"/>
      <c r="G1240" s="199"/>
      <c r="H1240" s="28">
        <v>1221</v>
      </c>
      <c r="I1240" s="11"/>
      <c r="J1240" s="7"/>
      <c r="K1240" s="16" t="s">
        <v>7314</v>
      </c>
      <c r="L1240" s="8"/>
      <c r="M1240" s="145" t="s">
        <v>1858</v>
      </c>
      <c r="N1240" s="144" t="s">
        <v>1858</v>
      </c>
    </row>
    <row r="1241" spans="2:14" s="13" customFormat="1" ht="12" customHeight="1">
      <c r="B1241" s="53" t="s">
        <v>1858</v>
      </c>
      <c r="C1241" s="54" t="s">
        <v>2042</v>
      </c>
      <c r="D1241" s="53"/>
      <c r="E1241" s="54"/>
      <c r="F1241" s="196"/>
      <c r="G1241" s="199"/>
      <c r="H1241" s="28">
        <v>1222</v>
      </c>
      <c r="I1241" s="11">
        <v>404662</v>
      </c>
      <c r="J1241" s="7"/>
      <c r="K1241" s="5"/>
      <c r="L1241" s="8" t="s">
        <v>17934</v>
      </c>
      <c r="M1241" s="145">
        <v>34504</v>
      </c>
      <c r="N1241" s="144">
        <v>14787.76</v>
      </c>
    </row>
    <row r="1242" spans="2:14" s="13" customFormat="1" ht="12" customHeight="1">
      <c r="B1242" s="53" t="s">
        <v>1858</v>
      </c>
      <c r="C1242" s="54" t="s">
        <v>2042</v>
      </c>
      <c r="D1242" s="53"/>
      <c r="E1242" s="54"/>
      <c r="F1242" s="196"/>
      <c r="G1242" s="199"/>
      <c r="H1242" s="28">
        <v>1223</v>
      </c>
      <c r="I1242" s="10" t="s">
        <v>17186</v>
      </c>
      <c r="J1242" s="4"/>
      <c r="K1242" s="5"/>
      <c r="L1242" s="6" t="s">
        <v>17187</v>
      </c>
      <c r="M1242" s="143">
        <v>6000</v>
      </c>
      <c r="N1242" s="144">
        <v>5510.2</v>
      </c>
    </row>
    <row r="1243" spans="2:14" s="13" customFormat="1" ht="12" customHeight="1">
      <c r="B1243" s="53" t="s">
        <v>1858</v>
      </c>
      <c r="C1243" s="54" t="s">
        <v>2042</v>
      </c>
      <c r="D1243" s="53"/>
      <c r="E1243" s="54"/>
      <c r="F1243" s="196"/>
      <c r="G1243" s="199"/>
      <c r="H1243" s="28">
        <v>1224</v>
      </c>
      <c r="I1243" s="11">
        <v>404664</v>
      </c>
      <c r="J1243" s="7"/>
      <c r="K1243" s="5"/>
      <c r="L1243" s="8" t="s">
        <v>17935</v>
      </c>
      <c r="M1243" s="145">
        <v>69734</v>
      </c>
      <c r="N1243" s="144">
        <v>29886.73</v>
      </c>
    </row>
    <row r="1244" spans="2:14" s="13" customFormat="1" ht="12" customHeight="1">
      <c r="B1244" s="53" t="s">
        <v>1858</v>
      </c>
      <c r="C1244" s="54" t="s">
        <v>2042</v>
      </c>
      <c r="D1244" s="53"/>
      <c r="E1244" s="54"/>
      <c r="F1244" s="196"/>
      <c r="G1244" s="199"/>
      <c r="H1244" s="28">
        <v>1225</v>
      </c>
      <c r="I1244" s="10" t="s">
        <v>17190</v>
      </c>
      <c r="J1244" s="4"/>
      <c r="K1244" s="5"/>
      <c r="L1244" s="6" t="s">
        <v>17191</v>
      </c>
      <c r="M1244" s="143">
        <v>6600</v>
      </c>
      <c r="N1244" s="144">
        <v>6061.22</v>
      </c>
    </row>
    <row r="1245" spans="2:14" s="13" customFormat="1" ht="12" customHeight="1">
      <c r="B1245" s="53" t="s">
        <v>1858</v>
      </c>
      <c r="C1245" s="54" t="s">
        <v>2042</v>
      </c>
      <c r="D1245" s="53"/>
      <c r="E1245" s="54"/>
      <c r="F1245" s="196"/>
      <c r="G1245" s="199"/>
      <c r="H1245" s="28">
        <v>1226</v>
      </c>
      <c r="I1245" s="11">
        <v>404749</v>
      </c>
      <c r="J1245" s="7"/>
      <c r="K1245" s="5"/>
      <c r="L1245" s="8" t="s">
        <v>17646</v>
      </c>
      <c r="M1245" s="145">
        <v>12000</v>
      </c>
      <c r="N1245" s="144">
        <v>5160</v>
      </c>
    </row>
    <row r="1246" spans="2:14" s="13" customFormat="1" ht="12" customHeight="1">
      <c r="B1246" s="53" t="s">
        <v>1858</v>
      </c>
      <c r="C1246" s="54" t="s">
        <v>2042</v>
      </c>
      <c r="D1246" s="53"/>
      <c r="E1246" s="54"/>
      <c r="F1246" s="196"/>
      <c r="G1246" s="199"/>
      <c r="H1246" s="28">
        <v>1227</v>
      </c>
      <c r="I1246" s="11">
        <v>404750</v>
      </c>
      <c r="J1246" s="7"/>
      <c r="K1246" s="5"/>
      <c r="L1246" s="8" t="s">
        <v>17309</v>
      </c>
      <c r="M1246" s="145">
        <v>4011.9</v>
      </c>
      <c r="N1246" s="144">
        <v>1725</v>
      </c>
    </row>
    <row r="1247" spans="2:14" s="13" customFormat="1" ht="12" customHeight="1">
      <c r="B1247" s="53" t="s">
        <v>1858</v>
      </c>
      <c r="C1247" s="54" t="s">
        <v>2042</v>
      </c>
      <c r="D1247" s="53"/>
      <c r="E1247" s="54"/>
      <c r="F1247" s="196"/>
      <c r="G1247" s="199"/>
      <c r="H1247" s="28">
        <v>1228</v>
      </c>
      <c r="I1247" s="10">
        <v>404751</v>
      </c>
      <c r="J1247" s="4"/>
      <c r="K1247" s="5"/>
      <c r="L1247" s="6" t="s">
        <v>17310</v>
      </c>
      <c r="M1247" s="143">
        <v>2005</v>
      </c>
      <c r="N1247" s="144">
        <v>862</v>
      </c>
    </row>
    <row r="1248" spans="2:14" s="13" customFormat="1" ht="12" customHeight="1">
      <c r="B1248" s="53" t="s">
        <v>1858</v>
      </c>
      <c r="C1248" s="54" t="s">
        <v>2042</v>
      </c>
      <c r="D1248" s="53"/>
      <c r="E1248" s="54"/>
      <c r="F1248" s="196"/>
      <c r="G1248" s="199"/>
      <c r="H1248" s="28">
        <v>1229</v>
      </c>
      <c r="I1248" s="10" t="s">
        <v>108</v>
      </c>
      <c r="J1248" s="4"/>
      <c r="K1248" s="5"/>
      <c r="L1248" s="6" t="s">
        <v>10140</v>
      </c>
      <c r="M1248" s="143">
        <v>3260.03</v>
      </c>
      <c r="N1248" s="144">
        <v>2100</v>
      </c>
    </row>
    <row r="1249" spans="1:14" s="13" customFormat="1" ht="12" customHeight="1">
      <c r="B1249" s="53" t="s">
        <v>1858</v>
      </c>
      <c r="C1249" s="54" t="s">
        <v>2042</v>
      </c>
      <c r="D1249" s="53"/>
      <c r="E1249" s="54"/>
      <c r="F1249" s="196"/>
      <c r="G1249" s="199"/>
      <c r="H1249" s="28">
        <v>1230</v>
      </c>
      <c r="I1249" s="11" t="s">
        <v>109</v>
      </c>
      <c r="J1249" s="7"/>
      <c r="K1249" s="5"/>
      <c r="L1249" s="8" t="s">
        <v>10142</v>
      </c>
      <c r="M1249" s="145">
        <v>2241</v>
      </c>
      <c r="N1249" s="144">
        <v>1234</v>
      </c>
    </row>
    <row r="1250" spans="1:14" s="13" customFormat="1" ht="12" customHeight="1">
      <c r="B1250" s="53" t="s">
        <v>1858</v>
      </c>
      <c r="C1250" s="54" t="s">
        <v>2042</v>
      </c>
      <c r="D1250" s="53"/>
      <c r="E1250" s="54"/>
      <c r="F1250" s="196"/>
      <c r="G1250" s="199"/>
      <c r="H1250" s="28">
        <v>1231</v>
      </c>
      <c r="I1250" s="11" t="s">
        <v>110</v>
      </c>
      <c r="J1250" s="7"/>
      <c r="K1250" s="5"/>
      <c r="L1250" s="8" t="s">
        <v>10141</v>
      </c>
      <c r="M1250" s="145">
        <v>1294.75</v>
      </c>
      <c r="N1250" s="144">
        <v>905</v>
      </c>
    </row>
    <row r="1251" spans="1:14" s="13" customFormat="1" ht="12" customHeight="1">
      <c r="B1251" s="53" t="s">
        <v>1858</v>
      </c>
      <c r="C1251" s="54" t="s">
        <v>2042</v>
      </c>
      <c r="D1251" s="53"/>
      <c r="E1251" s="54"/>
      <c r="F1251" s="196"/>
      <c r="G1251" s="199"/>
      <c r="H1251" s="28">
        <v>1232</v>
      </c>
      <c r="I1251" s="11">
        <v>404421</v>
      </c>
      <c r="J1251" s="7"/>
      <c r="K1251" s="5"/>
      <c r="L1251" s="8" t="s">
        <v>11162</v>
      </c>
      <c r="M1251" s="145">
        <v>3000</v>
      </c>
      <c r="N1251" s="144">
        <v>2100</v>
      </c>
    </row>
    <row r="1252" spans="1:14" s="13" customFormat="1" ht="12" customHeight="1">
      <c r="B1252" s="53" t="s">
        <v>1858</v>
      </c>
      <c r="C1252" s="54" t="s">
        <v>2042</v>
      </c>
      <c r="D1252" s="53"/>
      <c r="E1252" s="54"/>
      <c r="F1252" s="196"/>
      <c r="G1252" s="199"/>
      <c r="H1252" s="28">
        <v>1233</v>
      </c>
      <c r="I1252" s="10">
        <v>404422</v>
      </c>
      <c r="J1252" s="4"/>
      <c r="K1252" s="5"/>
      <c r="L1252" s="6" t="s">
        <v>11163</v>
      </c>
      <c r="M1252" s="143">
        <v>3800</v>
      </c>
      <c r="N1252" s="144">
        <v>2633</v>
      </c>
    </row>
    <row r="1253" spans="1:14" s="13" customFormat="1" ht="12" customHeight="1">
      <c r="B1253" s="53" t="s">
        <v>1858</v>
      </c>
      <c r="C1253" s="54" t="s">
        <v>2042</v>
      </c>
      <c r="D1253" s="53"/>
      <c r="E1253" s="54"/>
      <c r="F1253" s="196"/>
      <c r="G1253" s="199"/>
      <c r="H1253" s="28">
        <v>1234</v>
      </c>
      <c r="I1253" s="11">
        <v>414939</v>
      </c>
      <c r="J1253" s="7"/>
      <c r="K1253" s="5"/>
      <c r="L1253" s="8" t="s">
        <v>11252</v>
      </c>
      <c r="M1253" s="145">
        <v>1350</v>
      </c>
      <c r="N1253" s="144">
        <v>925</v>
      </c>
    </row>
    <row r="1254" spans="1:14" s="13" customFormat="1" ht="12" customHeight="1">
      <c r="B1254" s="53" t="s">
        <v>1858</v>
      </c>
      <c r="C1254" s="54" t="s">
        <v>2042</v>
      </c>
      <c r="D1254" s="53"/>
      <c r="E1254" s="54"/>
      <c r="F1254" s="196"/>
      <c r="G1254" s="199"/>
      <c r="H1254" s="28">
        <v>1235</v>
      </c>
      <c r="I1254" s="10">
        <v>404317</v>
      </c>
      <c r="J1254" s="4"/>
      <c r="K1254" s="5"/>
      <c r="L1254" s="6" t="s">
        <v>11156</v>
      </c>
      <c r="M1254" s="143">
        <v>2199</v>
      </c>
      <c r="N1254" s="144">
        <v>1524</v>
      </c>
    </row>
    <row r="1255" spans="1:14" s="13" customFormat="1" ht="12" customHeight="1">
      <c r="B1255" s="53" t="s">
        <v>1858</v>
      </c>
      <c r="C1255" s="54" t="s">
        <v>2042</v>
      </c>
      <c r="D1255" s="53"/>
      <c r="E1255" s="54"/>
      <c r="F1255" s="196"/>
      <c r="G1255" s="199"/>
      <c r="H1255" s="28">
        <v>1236</v>
      </c>
      <c r="I1255" s="11">
        <v>404753</v>
      </c>
      <c r="J1255" s="7"/>
      <c r="K1255" s="5"/>
      <c r="L1255" s="8" t="s">
        <v>17647</v>
      </c>
      <c r="M1255" s="145">
        <v>1150</v>
      </c>
      <c r="N1255" s="144">
        <v>495</v>
      </c>
    </row>
    <row r="1256" spans="1:14" s="13" customFormat="1" ht="12" customHeight="1">
      <c r="B1256" s="53" t="s">
        <v>1858</v>
      </c>
      <c r="C1256" s="54" t="s">
        <v>2042</v>
      </c>
      <c r="D1256" s="53"/>
      <c r="E1256" s="54"/>
      <c r="F1256" s="196"/>
      <c r="G1256" s="199"/>
      <c r="H1256" s="28">
        <v>1237</v>
      </c>
      <c r="I1256" s="11">
        <v>45132479</v>
      </c>
      <c r="J1256" s="7"/>
      <c r="K1256" s="5"/>
      <c r="L1256" s="8" t="s">
        <v>17312</v>
      </c>
      <c r="M1256" s="145">
        <v>4450</v>
      </c>
      <c r="N1256" s="144">
        <v>1914</v>
      </c>
    </row>
    <row r="1257" spans="1:14" s="13" customFormat="1" ht="12" customHeight="1">
      <c r="B1257" s="53" t="s">
        <v>1858</v>
      </c>
      <c r="C1257" s="54" t="s">
        <v>2042</v>
      </c>
      <c r="D1257" s="53"/>
      <c r="E1257" s="54"/>
      <c r="F1257" s="196"/>
      <c r="G1257" s="199"/>
      <c r="H1257" s="28">
        <v>1238</v>
      </c>
      <c r="I1257" s="10" t="s">
        <v>2325</v>
      </c>
      <c r="J1257" s="4"/>
      <c r="K1257" s="5"/>
      <c r="L1257" s="6" t="s">
        <v>14901</v>
      </c>
      <c r="M1257" s="143">
        <v>1800</v>
      </c>
      <c r="N1257" s="144">
        <v>1647</v>
      </c>
    </row>
    <row r="1258" spans="1:14" s="13" customFormat="1" ht="12" customHeight="1">
      <c r="B1258" s="53" t="s">
        <v>1858</v>
      </c>
      <c r="C1258" s="54" t="s">
        <v>2042</v>
      </c>
      <c r="D1258" s="53"/>
      <c r="E1258" s="54"/>
      <c r="F1258" s="196"/>
      <c r="G1258" s="199"/>
      <c r="H1258" s="28">
        <v>1239</v>
      </c>
      <c r="I1258" s="11">
        <v>45133050</v>
      </c>
      <c r="J1258" s="7"/>
      <c r="K1258" s="5"/>
      <c r="L1258" s="8" t="s">
        <v>17313</v>
      </c>
      <c r="M1258" s="145">
        <v>17500</v>
      </c>
      <c r="N1258" s="144">
        <v>7525</v>
      </c>
    </row>
    <row r="1259" spans="1:14" s="13" customFormat="1" ht="12" customHeight="1">
      <c r="B1259" s="53" t="s">
        <v>1858</v>
      </c>
      <c r="C1259" s="54" t="s">
        <v>2042</v>
      </c>
      <c r="D1259" s="53"/>
      <c r="E1259" s="54"/>
      <c r="F1259" s="196"/>
      <c r="G1259" s="199"/>
      <c r="H1259" s="28">
        <v>1240</v>
      </c>
      <c r="I1259" s="10" t="s">
        <v>105</v>
      </c>
      <c r="J1259" s="4"/>
      <c r="K1259" s="5"/>
      <c r="L1259" s="6" t="s">
        <v>19082</v>
      </c>
      <c r="M1259" s="143">
        <v>3600</v>
      </c>
      <c r="N1259" s="144">
        <v>2455</v>
      </c>
    </row>
    <row r="1260" spans="1:14" s="13" customFormat="1" ht="12" customHeight="1">
      <c r="B1260" s="53" t="s">
        <v>1858</v>
      </c>
      <c r="C1260" s="54" t="s">
        <v>2042</v>
      </c>
      <c r="D1260" s="53"/>
      <c r="E1260" s="54"/>
      <c r="F1260" s="196"/>
      <c r="G1260" s="199"/>
      <c r="H1260" s="28">
        <v>1241</v>
      </c>
      <c r="I1260" s="11" t="s">
        <v>15</v>
      </c>
      <c r="J1260" s="7"/>
      <c r="K1260" s="5"/>
      <c r="L1260" s="8" t="s">
        <v>14071</v>
      </c>
      <c r="M1260" s="145">
        <v>250</v>
      </c>
      <c r="N1260" s="144">
        <v>0</v>
      </c>
    </row>
    <row r="1261" spans="1:14" ht="12" customHeight="1">
      <c r="A1261" s="12"/>
      <c r="B1261" s="53" t="s">
        <v>1858</v>
      </c>
      <c r="C1261" s="54" t="s">
        <v>1858</v>
      </c>
      <c r="D1261" s="53"/>
      <c r="E1261" s="54"/>
      <c r="F1261" s="196"/>
      <c r="G1261" s="199"/>
      <c r="H1261" s="28">
        <v>1242</v>
      </c>
      <c r="I1261" s="14"/>
      <c r="J1261" s="14"/>
      <c r="K1261" s="15"/>
      <c r="L1261" s="111" t="s">
        <v>1858</v>
      </c>
      <c r="M1261" s="146" t="s">
        <v>1858</v>
      </c>
      <c r="N1261" s="146" t="s">
        <v>1858</v>
      </c>
    </row>
    <row r="1262" spans="1:14" ht="12" customHeight="1">
      <c r="A1262" s="12"/>
      <c r="B1262" s="53" t="s">
        <v>1858</v>
      </c>
      <c r="C1262" s="54" t="s">
        <v>2042</v>
      </c>
      <c r="D1262" s="53"/>
      <c r="E1262" s="54"/>
      <c r="F1262" s="196"/>
      <c r="G1262" s="199"/>
      <c r="H1262" s="28">
        <v>1243</v>
      </c>
      <c r="I1262" s="9">
        <v>404691</v>
      </c>
      <c r="J1262" s="1">
        <v>110</v>
      </c>
      <c r="K1262" s="2" t="s">
        <v>26168</v>
      </c>
      <c r="L1262" s="3"/>
      <c r="M1262" s="133">
        <v>55748</v>
      </c>
      <c r="N1262" s="132">
        <v>20760.009999999998</v>
      </c>
    </row>
    <row r="1263" spans="1:14" ht="12" customHeight="1">
      <c r="A1263" s="12"/>
      <c r="B1263" s="53"/>
      <c r="C1263" s="54"/>
      <c r="D1263" s="53"/>
      <c r="E1263" s="54"/>
      <c r="F1263" s="196"/>
      <c r="G1263" s="199"/>
      <c r="H1263" s="28">
        <v>1244</v>
      </c>
      <c r="I1263" s="9"/>
      <c r="J1263" s="1"/>
      <c r="K1263" s="2"/>
      <c r="L1263" s="3"/>
      <c r="M1263" s="133"/>
      <c r="N1263" s="132"/>
    </row>
    <row r="1264" spans="1:14" ht="12" customHeight="1">
      <c r="A1264" s="12"/>
      <c r="B1264" s="53" t="s">
        <v>1858</v>
      </c>
      <c r="C1264" s="54" t="s">
        <v>2042</v>
      </c>
      <c r="D1264" s="53"/>
      <c r="E1264" s="54"/>
      <c r="F1264" s="196"/>
      <c r="G1264" s="199"/>
      <c r="H1264" s="28">
        <v>1245</v>
      </c>
      <c r="I1264" s="9">
        <v>404692</v>
      </c>
      <c r="J1264" s="1">
        <v>135</v>
      </c>
      <c r="K1264" s="2" t="s">
        <v>26169</v>
      </c>
      <c r="L1264" s="3"/>
      <c r="M1264" s="133">
        <v>70715</v>
      </c>
      <c r="N1264" s="132">
        <v>28413.1</v>
      </c>
    </row>
    <row r="1265" spans="1:14" ht="12" customHeight="1">
      <c r="A1265" s="12"/>
      <c r="B1265" s="53"/>
      <c r="C1265" s="54"/>
      <c r="D1265" s="53"/>
      <c r="E1265" s="54"/>
      <c r="F1265" s="196"/>
      <c r="G1265" s="199"/>
      <c r="H1265" s="28">
        <v>1246</v>
      </c>
      <c r="I1265" s="9"/>
      <c r="J1265" s="1"/>
      <c r="K1265" s="2"/>
      <c r="L1265" s="3"/>
      <c r="M1265" s="133"/>
      <c r="N1265" s="132"/>
    </row>
    <row r="1266" spans="1:14" s="13" customFormat="1" ht="12" customHeight="1">
      <c r="B1266" s="53" t="s">
        <v>1858</v>
      </c>
      <c r="C1266" s="54" t="s">
        <v>2042</v>
      </c>
      <c r="D1266" s="53"/>
      <c r="E1266" s="54"/>
      <c r="F1266" s="196"/>
      <c r="G1266" s="199"/>
      <c r="H1266" s="28">
        <v>1247</v>
      </c>
      <c r="I1266" s="10" t="s">
        <v>3475</v>
      </c>
      <c r="J1266" s="4"/>
      <c r="K1266" s="5"/>
      <c r="L1266" s="6" t="s">
        <v>14898</v>
      </c>
      <c r="M1266" s="143">
        <v>1552.5</v>
      </c>
      <c r="N1266" s="144">
        <v>1398</v>
      </c>
    </row>
    <row r="1267" spans="1:14" s="13" customFormat="1" ht="12" customHeight="1">
      <c r="B1267" s="53" t="s">
        <v>1858</v>
      </c>
      <c r="C1267" s="54" t="s">
        <v>2042</v>
      </c>
      <c r="D1267" s="53"/>
      <c r="E1267" s="54"/>
      <c r="F1267" s="196"/>
      <c r="G1267" s="199"/>
      <c r="H1267" s="28">
        <v>1248</v>
      </c>
      <c r="I1267" s="10" t="s">
        <v>2041</v>
      </c>
      <c r="J1267" s="4"/>
      <c r="K1267" s="5"/>
      <c r="L1267" s="6" t="s">
        <v>19080</v>
      </c>
      <c r="M1267" s="143">
        <v>365.62</v>
      </c>
      <c r="N1267" s="144">
        <v>210</v>
      </c>
    </row>
    <row r="1268" spans="1:14" s="13" customFormat="1" ht="12" customHeight="1">
      <c r="B1268" s="53" t="s">
        <v>1858</v>
      </c>
      <c r="C1268" s="54" t="s">
        <v>2042</v>
      </c>
      <c r="D1268" s="53"/>
      <c r="E1268" s="54"/>
      <c r="F1268" s="196"/>
      <c r="G1268" s="199"/>
      <c r="H1268" s="28">
        <v>1249</v>
      </c>
      <c r="I1268" s="10" t="s">
        <v>64</v>
      </c>
      <c r="J1268" s="4"/>
      <c r="K1268" s="5"/>
      <c r="L1268" s="6" t="s">
        <v>15067</v>
      </c>
      <c r="M1268" s="143">
        <v>750</v>
      </c>
      <c r="N1268" s="144">
        <v>0</v>
      </c>
    </row>
    <row r="1269" spans="1:14" s="13" customFormat="1" ht="12" customHeight="1">
      <c r="B1269" s="53" t="s">
        <v>1858</v>
      </c>
      <c r="C1269" s="54" t="s">
        <v>2042</v>
      </c>
      <c r="D1269" s="53"/>
      <c r="E1269" s="54"/>
      <c r="F1269" s="196"/>
      <c r="G1269" s="199"/>
      <c r="H1269" s="28">
        <v>1250</v>
      </c>
      <c r="I1269" s="11">
        <v>404536</v>
      </c>
      <c r="J1269" s="7"/>
      <c r="K1269" s="5"/>
      <c r="L1269" s="8" t="s">
        <v>2101</v>
      </c>
      <c r="M1269" s="145">
        <v>5093</v>
      </c>
      <c r="N1269" s="144">
        <v>1930</v>
      </c>
    </row>
    <row r="1270" spans="1:14" s="13" customFormat="1" ht="12" customHeight="1">
      <c r="B1270" s="53" t="s">
        <v>1858</v>
      </c>
      <c r="C1270" s="54" t="s">
        <v>2042</v>
      </c>
      <c r="D1270" s="53"/>
      <c r="E1270" s="54"/>
      <c r="F1270" s="196"/>
      <c r="G1270" s="199"/>
      <c r="H1270" s="28">
        <v>1251</v>
      </c>
      <c r="I1270" s="11">
        <v>404537</v>
      </c>
      <c r="J1270" s="7"/>
      <c r="K1270" s="5"/>
      <c r="L1270" s="8" t="s">
        <v>2102</v>
      </c>
      <c r="M1270" s="145">
        <v>9555</v>
      </c>
      <c r="N1270" s="144">
        <v>4482</v>
      </c>
    </row>
    <row r="1271" spans="1:14" s="13" customFormat="1" ht="12" customHeight="1">
      <c r="B1271" s="53" t="s">
        <v>1858</v>
      </c>
      <c r="C1271" s="54" t="s">
        <v>2042</v>
      </c>
      <c r="D1271" s="53"/>
      <c r="E1271" s="54"/>
      <c r="F1271" s="196"/>
      <c r="G1271" s="199"/>
      <c r="H1271" s="28">
        <v>1252</v>
      </c>
      <c r="I1271" s="11">
        <v>404538</v>
      </c>
      <c r="J1271" s="7"/>
      <c r="K1271" s="5"/>
      <c r="L1271" s="8" t="s">
        <v>11171</v>
      </c>
      <c r="M1271" s="145">
        <v>1709</v>
      </c>
      <c r="N1271" s="144">
        <v>998</v>
      </c>
    </row>
    <row r="1272" spans="1:14" s="13" customFormat="1" ht="12" customHeight="1">
      <c r="B1272" s="53" t="s">
        <v>1858</v>
      </c>
      <c r="C1272" s="54" t="s">
        <v>2042</v>
      </c>
      <c r="D1272" s="53"/>
      <c r="E1272" s="54"/>
      <c r="F1272" s="196"/>
      <c r="G1272" s="199"/>
      <c r="H1272" s="28">
        <v>1253</v>
      </c>
      <c r="I1272" s="10">
        <v>404540</v>
      </c>
      <c r="J1272" s="4"/>
      <c r="K1272" s="5"/>
      <c r="L1272" s="6" t="s">
        <v>2103</v>
      </c>
      <c r="M1272" s="143">
        <v>10416</v>
      </c>
      <c r="N1272" s="144">
        <v>4685</v>
      </c>
    </row>
    <row r="1273" spans="1:14" s="13" customFormat="1" ht="12" customHeight="1">
      <c r="B1273" s="53" t="s">
        <v>1858</v>
      </c>
      <c r="C1273" s="54" t="s">
        <v>2042</v>
      </c>
      <c r="D1273" s="53"/>
      <c r="E1273" s="54"/>
      <c r="F1273" s="196"/>
      <c r="G1273" s="199"/>
      <c r="H1273" s="28">
        <v>1254</v>
      </c>
      <c r="I1273" s="11">
        <v>404548</v>
      </c>
      <c r="J1273" s="7"/>
      <c r="K1273" s="5"/>
      <c r="L1273" s="8" t="s">
        <v>2108</v>
      </c>
      <c r="M1273" s="145">
        <v>6862</v>
      </c>
      <c r="N1273" s="144">
        <v>2673</v>
      </c>
    </row>
    <row r="1274" spans="1:14" s="13" customFormat="1" ht="12" customHeight="1">
      <c r="B1274" s="53" t="s">
        <v>1858</v>
      </c>
      <c r="C1274" s="54" t="s">
        <v>2042</v>
      </c>
      <c r="D1274" s="53"/>
      <c r="E1274" s="54"/>
      <c r="F1274" s="196"/>
      <c r="G1274" s="199"/>
      <c r="H1274" s="28">
        <v>1255</v>
      </c>
      <c r="I1274" s="11">
        <v>404550</v>
      </c>
      <c r="J1274" s="7"/>
      <c r="K1274" s="5"/>
      <c r="L1274" s="8" t="s">
        <v>2109</v>
      </c>
      <c r="M1274" s="145">
        <v>12390</v>
      </c>
      <c r="N1274" s="144">
        <v>4068</v>
      </c>
    </row>
    <row r="1275" spans="1:14" s="13" customFormat="1" ht="12" customHeight="1">
      <c r="B1275" s="53" t="s">
        <v>1858</v>
      </c>
      <c r="C1275" s="54" t="s">
        <v>2042</v>
      </c>
      <c r="D1275" s="53"/>
      <c r="E1275" s="54"/>
      <c r="F1275" s="196"/>
      <c r="G1275" s="199"/>
      <c r="H1275" s="28">
        <v>1256</v>
      </c>
      <c r="I1275" s="10">
        <v>404552</v>
      </c>
      <c r="J1275" s="4"/>
      <c r="K1275" s="5"/>
      <c r="L1275" s="6" t="s">
        <v>2110</v>
      </c>
      <c r="M1275" s="143">
        <v>3150</v>
      </c>
      <c r="N1275" s="144">
        <v>2072</v>
      </c>
    </row>
    <row r="1276" spans="1:14" s="13" customFormat="1" ht="12" customHeight="1">
      <c r="B1276" s="53" t="s">
        <v>1858</v>
      </c>
      <c r="C1276" s="54" t="s">
        <v>2042</v>
      </c>
      <c r="D1276" s="53"/>
      <c r="E1276" s="54"/>
      <c r="F1276" s="196"/>
      <c r="G1276" s="199"/>
      <c r="H1276" s="28">
        <v>1257</v>
      </c>
      <c r="I1276" s="11">
        <v>404553</v>
      </c>
      <c r="J1276" s="7"/>
      <c r="K1276" s="5"/>
      <c r="L1276" s="8" t="s">
        <v>11172</v>
      </c>
      <c r="M1276" s="145">
        <v>3077</v>
      </c>
      <c r="N1276" s="144">
        <v>1359</v>
      </c>
    </row>
    <row r="1277" spans="1:14" s="13" customFormat="1" ht="12" customHeight="1">
      <c r="B1277" s="53" t="s">
        <v>1858</v>
      </c>
      <c r="C1277" s="54" t="s">
        <v>2042</v>
      </c>
      <c r="D1277" s="53"/>
      <c r="E1277" s="54"/>
      <c r="F1277" s="196"/>
      <c r="G1277" s="199"/>
      <c r="H1277" s="28">
        <v>1258</v>
      </c>
      <c r="I1277" s="11">
        <v>404785</v>
      </c>
      <c r="J1277" s="7"/>
      <c r="K1277" s="5"/>
      <c r="L1277" s="8" t="s">
        <v>18290</v>
      </c>
      <c r="M1277" s="145">
        <v>189</v>
      </c>
      <c r="N1277" s="144">
        <v>79.59</v>
      </c>
    </row>
    <row r="1278" spans="1:14" s="13" customFormat="1" ht="12" customHeight="1">
      <c r="B1278" s="53" t="s">
        <v>1858</v>
      </c>
      <c r="C1278" s="54" t="s">
        <v>2042</v>
      </c>
      <c r="D1278" s="53"/>
      <c r="E1278" s="54"/>
      <c r="F1278" s="196"/>
      <c r="G1278" s="199"/>
      <c r="H1278" s="28">
        <v>1259</v>
      </c>
      <c r="I1278" s="11">
        <v>404387</v>
      </c>
      <c r="J1278" s="7"/>
      <c r="K1278" s="5"/>
      <c r="L1278" s="8" t="s">
        <v>106</v>
      </c>
      <c r="M1278" s="145">
        <v>1470</v>
      </c>
      <c r="N1278" s="144">
        <v>814</v>
      </c>
    </row>
    <row r="1279" spans="1:14" s="13" customFormat="1" ht="12" customHeight="1">
      <c r="B1279" s="53" t="s">
        <v>1858</v>
      </c>
      <c r="C1279" s="54" t="s">
        <v>2042</v>
      </c>
      <c r="D1279" s="53"/>
      <c r="E1279" s="54"/>
      <c r="F1279" s="196"/>
      <c r="G1279" s="199"/>
      <c r="H1279" s="28">
        <v>1260</v>
      </c>
      <c r="I1279" s="10">
        <v>404177</v>
      </c>
      <c r="J1279" s="4"/>
      <c r="K1279" s="5"/>
      <c r="L1279" s="6" t="s">
        <v>11153</v>
      </c>
      <c r="M1279" s="143">
        <v>1050</v>
      </c>
      <c r="N1279" s="144">
        <v>601</v>
      </c>
    </row>
    <row r="1280" spans="1:14" s="13" customFormat="1" ht="12" customHeight="1">
      <c r="B1280" s="53" t="s">
        <v>1858</v>
      </c>
      <c r="C1280" s="54" t="s">
        <v>2042</v>
      </c>
      <c r="D1280" s="53"/>
      <c r="E1280" s="54"/>
      <c r="F1280" s="196"/>
      <c r="G1280" s="199"/>
      <c r="H1280" s="28">
        <v>1261</v>
      </c>
      <c r="I1280" s="11">
        <v>404400</v>
      </c>
      <c r="J1280" s="7"/>
      <c r="K1280" s="5"/>
      <c r="L1280" s="8" t="s">
        <v>107</v>
      </c>
      <c r="M1280" s="145">
        <v>13020</v>
      </c>
      <c r="N1280" s="144">
        <v>6823</v>
      </c>
    </row>
    <row r="1281" spans="2:14" s="13" customFormat="1" ht="12" customHeight="1">
      <c r="B1281" s="53" t="s">
        <v>1858</v>
      </c>
      <c r="C1281" s="54" t="s">
        <v>2042</v>
      </c>
      <c r="D1281" s="53"/>
      <c r="E1281" s="54"/>
      <c r="F1281" s="196"/>
      <c r="G1281" s="199"/>
      <c r="H1281" s="28">
        <v>1262</v>
      </c>
      <c r="I1281" s="11">
        <v>404656</v>
      </c>
      <c r="J1281" s="7"/>
      <c r="K1281" s="5"/>
      <c r="L1281" s="8" t="s">
        <v>17192</v>
      </c>
      <c r="M1281" s="145">
        <v>18654</v>
      </c>
      <c r="N1281" s="144">
        <v>7994.9</v>
      </c>
    </row>
    <row r="1282" spans="2:14" s="13" customFormat="1" ht="12" customHeight="1">
      <c r="B1282" s="53" t="s">
        <v>1858</v>
      </c>
      <c r="C1282" s="54" t="s">
        <v>2042</v>
      </c>
      <c r="D1282" s="53"/>
      <c r="E1282" s="54"/>
      <c r="F1282" s="196"/>
      <c r="G1282" s="199"/>
      <c r="H1282" s="28">
        <v>1263</v>
      </c>
      <c r="I1282" s="10">
        <v>404218</v>
      </c>
      <c r="J1282" s="4"/>
      <c r="K1282" s="5"/>
      <c r="L1282" s="6" t="s">
        <v>11155</v>
      </c>
      <c r="M1282" s="143">
        <v>709</v>
      </c>
      <c r="N1282" s="144">
        <v>380</v>
      </c>
    </row>
    <row r="1283" spans="2:14" s="13" customFormat="1" ht="12" customHeight="1">
      <c r="B1283" s="53" t="s">
        <v>1858</v>
      </c>
      <c r="C1283" s="54" t="s">
        <v>2042</v>
      </c>
      <c r="D1283" s="53"/>
      <c r="E1283" s="54"/>
      <c r="F1283" s="196"/>
      <c r="G1283" s="199"/>
      <c r="H1283" s="28">
        <v>1264</v>
      </c>
      <c r="I1283" s="11">
        <v>404195</v>
      </c>
      <c r="J1283" s="7"/>
      <c r="K1283" s="5"/>
      <c r="L1283" s="8" t="s">
        <v>11154</v>
      </c>
      <c r="M1283" s="145">
        <v>1575</v>
      </c>
      <c r="N1283" s="144">
        <v>809</v>
      </c>
    </row>
    <row r="1284" spans="2:14" s="13" customFormat="1" ht="12" customHeight="1">
      <c r="B1284" s="53" t="s">
        <v>1858</v>
      </c>
      <c r="C1284" s="54" t="s">
        <v>2042</v>
      </c>
      <c r="D1284" s="53"/>
      <c r="E1284" s="54"/>
      <c r="F1284" s="196"/>
      <c r="G1284" s="199"/>
      <c r="H1284" s="28">
        <v>1265</v>
      </c>
      <c r="I1284" s="11">
        <v>404708</v>
      </c>
      <c r="J1284" s="7"/>
      <c r="K1284" s="5"/>
      <c r="L1284" s="8" t="s">
        <v>17095</v>
      </c>
      <c r="M1284" s="145">
        <v>561</v>
      </c>
      <c r="N1284" s="144">
        <v>240.82</v>
      </c>
    </row>
    <row r="1285" spans="2:14" s="13" customFormat="1" ht="12" customHeight="1">
      <c r="B1285" s="53" t="s">
        <v>1858</v>
      </c>
      <c r="C1285" s="54" t="s">
        <v>2042</v>
      </c>
      <c r="D1285" s="53"/>
      <c r="E1285" s="54"/>
      <c r="F1285" s="196"/>
      <c r="G1285" s="199"/>
      <c r="H1285" s="28">
        <v>1266</v>
      </c>
      <c r="I1285" s="10">
        <v>404652</v>
      </c>
      <c r="J1285" s="4"/>
      <c r="K1285" s="5"/>
      <c r="L1285" s="6" t="s">
        <v>17088</v>
      </c>
      <c r="M1285" s="143">
        <v>3268</v>
      </c>
      <c r="N1285" s="144">
        <v>1402.04</v>
      </c>
    </row>
    <row r="1286" spans="2:14" s="13" customFormat="1" ht="12" customHeight="1">
      <c r="B1286" s="53" t="s">
        <v>1858</v>
      </c>
      <c r="C1286" s="54" t="s">
        <v>2042</v>
      </c>
      <c r="D1286" s="53"/>
      <c r="E1286" s="54"/>
      <c r="F1286" s="196"/>
      <c r="G1286" s="199"/>
      <c r="H1286" s="28">
        <v>1267</v>
      </c>
      <c r="I1286" s="11">
        <v>404650</v>
      </c>
      <c r="J1286" s="7"/>
      <c r="K1286" s="5"/>
      <c r="L1286" s="8" t="s">
        <v>17087</v>
      </c>
      <c r="M1286" s="145">
        <v>14052</v>
      </c>
      <c r="N1286" s="144">
        <v>6022.45</v>
      </c>
    </row>
    <row r="1287" spans="2:14" s="13" customFormat="1" ht="12" customHeight="1">
      <c r="B1287" s="53" t="s">
        <v>1858</v>
      </c>
      <c r="C1287" s="54" t="s">
        <v>1858</v>
      </c>
      <c r="D1287" s="53"/>
      <c r="E1287" s="54"/>
      <c r="F1287" s="196"/>
      <c r="G1287" s="199"/>
      <c r="H1287" s="28">
        <v>1268</v>
      </c>
      <c r="I1287" s="11"/>
      <c r="J1287" s="7"/>
      <c r="K1287" s="16" t="s">
        <v>18945</v>
      </c>
      <c r="L1287" s="8"/>
      <c r="M1287" s="145" t="s">
        <v>1858</v>
      </c>
      <c r="N1287" s="144" t="s">
        <v>1858</v>
      </c>
    </row>
    <row r="1288" spans="2:14" s="13" customFormat="1" ht="12" customHeight="1">
      <c r="B1288" s="53" t="s">
        <v>1858</v>
      </c>
      <c r="C1288" s="54" t="s">
        <v>2042</v>
      </c>
      <c r="D1288" s="53"/>
      <c r="E1288" s="54"/>
      <c r="F1288" s="196"/>
      <c r="G1288" s="199"/>
      <c r="H1288" s="28">
        <v>1269</v>
      </c>
      <c r="I1288" s="11">
        <v>404539</v>
      </c>
      <c r="J1288" s="7"/>
      <c r="K1288" s="5"/>
      <c r="L1288" s="8" t="s">
        <v>2098</v>
      </c>
      <c r="M1288" s="145">
        <v>3675</v>
      </c>
      <c r="N1288" s="144">
        <v>1935</v>
      </c>
    </row>
    <row r="1289" spans="2:14" s="13" customFormat="1" ht="12" customHeight="1">
      <c r="B1289" s="53" t="s">
        <v>1858</v>
      </c>
      <c r="C1289" s="54" t="s">
        <v>2042</v>
      </c>
      <c r="D1289" s="53"/>
      <c r="E1289" s="54"/>
      <c r="F1289" s="196"/>
      <c r="G1289" s="199"/>
      <c r="H1289" s="28">
        <v>1270</v>
      </c>
      <c r="I1289" s="10">
        <v>404542</v>
      </c>
      <c r="J1289" s="4"/>
      <c r="K1289" s="5"/>
      <c r="L1289" s="6" t="s">
        <v>2104</v>
      </c>
      <c r="M1289" s="143">
        <v>47072</v>
      </c>
      <c r="N1289" s="144">
        <v>30444</v>
      </c>
    </row>
    <row r="1290" spans="2:14" s="13" customFormat="1" ht="12" customHeight="1">
      <c r="B1290" s="53" t="s">
        <v>1858</v>
      </c>
      <c r="C1290" s="54" t="s">
        <v>2042</v>
      </c>
      <c r="D1290" s="53"/>
      <c r="E1290" s="54"/>
      <c r="F1290" s="196"/>
      <c r="G1290" s="199"/>
      <c r="H1290" s="28">
        <v>1271</v>
      </c>
      <c r="I1290" s="11">
        <v>404544</v>
      </c>
      <c r="J1290" s="7"/>
      <c r="K1290" s="5"/>
      <c r="L1290" s="8" t="s">
        <v>2111</v>
      </c>
      <c r="M1290" s="145">
        <v>2504</v>
      </c>
      <c r="N1290" s="144">
        <v>1622</v>
      </c>
    </row>
    <row r="1291" spans="2:14" s="13" customFormat="1" ht="12" customHeight="1">
      <c r="B1291" s="53" t="s">
        <v>1858</v>
      </c>
      <c r="C1291" s="54" t="s">
        <v>2042</v>
      </c>
      <c r="D1291" s="53"/>
      <c r="E1291" s="54"/>
      <c r="F1291" s="196"/>
      <c r="G1291" s="199"/>
      <c r="H1291" s="28">
        <v>1272</v>
      </c>
      <c r="I1291" s="11">
        <v>404545</v>
      </c>
      <c r="J1291" s="7"/>
      <c r="K1291" s="5"/>
      <c r="L1291" s="8" t="s">
        <v>2099</v>
      </c>
      <c r="M1291" s="145">
        <v>2231</v>
      </c>
      <c r="N1291" s="144">
        <v>1442</v>
      </c>
    </row>
    <row r="1292" spans="2:14" s="13" customFormat="1" ht="12" customHeight="1">
      <c r="B1292" s="53" t="s">
        <v>1858</v>
      </c>
      <c r="C1292" s="54" t="s">
        <v>2042</v>
      </c>
      <c r="D1292" s="53"/>
      <c r="E1292" s="54"/>
      <c r="F1292" s="196"/>
      <c r="G1292" s="199"/>
      <c r="H1292" s="28">
        <v>1273</v>
      </c>
      <c r="I1292" s="11">
        <v>404546</v>
      </c>
      <c r="J1292" s="7"/>
      <c r="K1292" s="5"/>
      <c r="L1292" s="8" t="s">
        <v>2107</v>
      </c>
      <c r="M1292" s="145">
        <v>26066</v>
      </c>
      <c r="N1292" s="144">
        <v>13773</v>
      </c>
    </row>
    <row r="1293" spans="2:14" s="13" customFormat="1" ht="12" customHeight="1">
      <c r="B1293" s="53" t="s">
        <v>1858</v>
      </c>
      <c r="C1293" s="54" t="s">
        <v>2042</v>
      </c>
      <c r="D1293" s="53"/>
      <c r="E1293" s="54"/>
      <c r="F1293" s="196"/>
      <c r="G1293" s="199"/>
      <c r="H1293" s="28">
        <v>1274</v>
      </c>
      <c r="I1293" s="11">
        <v>404114</v>
      </c>
      <c r="J1293" s="7"/>
      <c r="K1293" s="5"/>
      <c r="L1293" s="8" t="s">
        <v>11149</v>
      </c>
      <c r="M1293" s="145">
        <v>63</v>
      </c>
      <c r="N1293" s="144">
        <v>41</v>
      </c>
    </row>
    <row r="1294" spans="2:14" s="13" customFormat="1" ht="12" customHeight="1">
      <c r="B1294" s="53" t="s">
        <v>1858</v>
      </c>
      <c r="C1294" s="54" t="s">
        <v>2042</v>
      </c>
      <c r="D1294" s="53"/>
      <c r="E1294" s="54"/>
      <c r="F1294" s="196"/>
      <c r="G1294" s="199"/>
      <c r="H1294" s="28">
        <v>1275</v>
      </c>
      <c r="I1294" s="10">
        <v>404115</v>
      </c>
      <c r="J1294" s="4"/>
      <c r="K1294" s="5"/>
      <c r="L1294" s="6" t="s">
        <v>11150</v>
      </c>
      <c r="M1294" s="143">
        <v>341</v>
      </c>
      <c r="N1294" s="144">
        <v>232</v>
      </c>
    </row>
    <row r="1295" spans="2:14" s="13" customFormat="1" ht="12" customHeight="1">
      <c r="B1295" s="53" t="s">
        <v>1858</v>
      </c>
      <c r="C1295" s="54" t="s">
        <v>1858</v>
      </c>
      <c r="D1295" s="53"/>
      <c r="E1295" s="54"/>
      <c r="F1295" s="196"/>
      <c r="G1295" s="199"/>
      <c r="H1295" s="28">
        <v>1276</v>
      </c>
      <c r="I1295" s="11"/>
      <c r="J1295" s="7"/>
      <c r="K1295" s="16" t="s">
        <v>18847</v>
      </c>
      <c r="L1295" s="8"/>
      <c r="M1295" s="145" t="s">
        <v>1858</v>
      </c>
      <c r="N1295" s="144" t="s">
        <v>1858</v>
      </c>
    </row>
    <row r="1296" spans="2:14" s="13" customFormat="1" ht="12" customHeight="1">
      <c r="B1296" s="53" t="s">
        <v>1858</v>
      </c>
      <c r="C1296" s="54" t="s">
        <v>2042</v>
      </c>
      <c r="D1296" s="53"/>
      <c r="E1296" s="54"/>
      <c r="F1296" s="196"/>
      <c r="G1296" s="199"/>
      <c r="H1296" s="28">
        <v>1277</v>
      </c>
      <c r="I1296" s="11">
        <v>404786</v>
      </c>
      <c r="J1296" s="7"/>
      <c r="K1296" s="5"/>
      <c r="L1296" s="8" t="s">
        <v>18291</v>
      </c>
      <c r="M1296" s="145">
        <v>2404</v>
      </c>
      <c r="N1296" s="144">
        <v>1008.16</v>
      </c>
    </row>
    <row r="1297" spans="2:14" s="13" customFormat="1" ht="12" customHeight="1">
      <c r="B1297" s="53" t="s">
        <v>1858</v>
      </c>
      <c r="C1297" s="54" t="s">
        <v>2042</v>
      </c>
      <c r="D1297" s="53"/>
      <c r="E1297" s="54"/>
      <c r="F1297" s="196"/>
      <c r="G1297" s="199"/>
      <c r="H1297" s="28">
        <v>1278</v>
      </c>
      <c r="I1297" s="10">
        <v>404705</v>
      </c>
      <c r="J1297" s="4"/>
      <c r="K1297" s="5"/>
      <c r="L1297" s="6" t="s">
        <v>18289</v>
      </c>
      <c r="M1297" s="143">
        <v>7998</v>
      </c>
      <c r="N1297" s="144">
        <v>3355.1</v>
      </c>
    </row>
    <row r="1298" spans="2:14" s="13" customFormat="1" ht="12" customHeight="1">
      <c r="B1298" s="53" t="s">
        <v>1858</v>
      </c>
      <c r="C1298" s="54" t="s">
        <v>2042</v>
      </c>
      <c r="D1298" s="53"/>
      <c r="E1298" s="54"/>
      <c r="F1298" s="196"/>
      <c r="G1298" s="199"/>
      <c r="H1298" s="28">
        <v>1279</v>
      </c>
      <c r="I1298" s="11">
        <v>413009</v>
      </c>
      <c r="J1298" s="7"/>
      <c r="K1298" s="5"/>
      <c r="L1298" s="8" t="s">
        <v>11238</v>
      </c>
      <c r="M1298" s="145">
        <v>350</v>
      </c>
      <c r="N1298" s="144">
        <v>268</v>
      </c>
    </row>
    <row r="1299" spans="2:14" s="13" customFormat="1" ht="12" customHeight="1">
      <c r="B1299" s="53" t="s">
        <v>1858</v>
      </c>
      <c r="C1299" s="54" t="s">
        <v>2042</v>
      </c>
      <c r="D1299" s="53"/>
      <c r="E1299" s="54"/>
      <c r="F1299" s="196"/>
      <c r="G1299" s="199"/>
      <c r="H1299" s="28">
        <v>1280</v>
      </c>
      <c r="I1299" s="11">
        <v>404789</v>
      </c>
      <c r="J1299" s="7"/>
      <c r="K1299" s="5"/>
      <c r="L1299" s="8" t="s">
        <v>18292</v>
      </c>
      <c r="M1299" s="145">
        <v>115</v>
      </c>
      <c r="N1299" s="144">
        <v>48.98</v>
      </c>
    </row>
    <row r="1300" spans="2:14" s="13" customFormat="1" ht="12" customHeight="1">
      <c r="B1300" s="53" t="s">
        <v>1858</v>
      </c>
      <c r="C1300" s="54" t="s">
        <v>2042</v>
      </c>
      <c r="D1300" s="53"/>
      <c r="E1300" s="54"/>
      <c r="F1300" s="196"/>
      <c r="G1300" s="199"/>
      <c r="H1300" s="28">
        <v>1281</v>
      </c>
      <c r="I1300" s="11">
        <v>411699</v>
      </c>
      <c r="J1300" s="7"/>
      <c r="K1300" s="5"/>
      <c r="L1300" s="8" t="s">
        <v>11228</v>
      </c>
      <c r="M1300" s="145">
        <v>134</v>
      </c>
      <c r="N1300" s="144">
        <v>57</v>
      </c>
    </row>
    <row r="1301" spans="2:14" s="13" customFormat="1" ht="12" customHeight="1">
      <c r="B1301" s="53" t="s">
        <v>1858</v>
      </c>
      <c r="C1301" s="54" t="s">
        <v>2042</v>
      </c>
      <c r="D1301" s="53"/>
      <c r="E1301" s="54"/>
      <c r="F1301" s="196"/>
      <c r="G1301" s="199"/>
      <c r="H1301" s="28">
        <v>1282</v>
      </c>
      <c r="I1301" s="10">
        <v>416572</v>
      </c>
      <c r="J1301" s="4"/>
      <c r="K1301" s="5"/>
      <c r="L1301" s="6" t="s">
        <v>2058</v>
      </c>
      <c r="M1301" s="143">
        <v>800</v>
      </c>
      <c r="N1301" s="144">
        <v>315</v>
      </c>
    </row>
    <row r="1302" spans="2:14" s="13" customFormat="1" ht="12" customHeight="1">
      <c r="B1302" s="53" t="s">
        <v>1858</v>
      </c>
      <c r="C1302" s="54" t="s">
        <v>1858</v>
      </c>
      <c r="D1302" s="53"/>
      <c r="E1302" s="54"/>
      <c r="F1302" s="196"/>
      <c r="G1302" s="199"/>
      <c r="H1302" s="28">
        <v>1283</v>
      </c>
      <c r="I1302" s="11"/>
      <c r="J1302" s="7"/>
      <c r="K1302" s="16" t="s">
        <v>18848</v>
      </c>
      <c r="L1302" s="8"/>
      <c r="M1302" s="145" t="s">
        <v>1858</v>
      </c>
      <c r="N1302" s="144" t="s">
        <v>1858</v>
      </c>
    </row>
    <row r="1303" spans="2:14" s="13" customFormat="1" ht="12" customHeight="1">
      <c r="B1303" s="53" t="s">
        <v>1858</v>
      </c>
      <c r="C1303" s="54" t="s">
        <v>2042</v>
      </c>
      <c r="D1303" s="53"/>
      <c r="E1303" s="54"/>
      <c r="F1303" s="196"/>
      <c r="G1303" s="199"/>
      <c r="H1303" s="28">
        <v>1284</v>
      </c>
      <c r="I1303" s="11">
        <v>404463</v>
      </c>
      <c r="J1303" s="7"/>
      <c r="K1303" s="5"/>
      <c r="L1303" s="8" t="s">
        <v>11164</v>
      </c>
      <c r="M1303" s="145">
        <v>9495</v>
      </c>
      <c r="N1303" s="144">
        <v>6581</v>
      </c>
    </row>
    <row r="1304" spans="2:14" s="13" customFormat="1" ht="12" customHeight="1">
      <c r="B1304" s="53" t="s">
        <v>1858</v>
      </c>
      <c r="C1304" s="54" t="s">
        <v>2042</v>
      </c>
      <c r="D1304" s="53"/>
      <c r="E1304" s="54"/>
      <c r="F1304" s="196"/>
      <c r="G1304" s="199"/>
      <c r="H1304" s="28">
        <v>1285</v>
      </c>
      <c r="I1304" s="10" t="s">
        <v>48</v>
      </c>
      <c r="J1304" s="4"/>
      <c r="K1304" s="5"/>
      <c r="L1304" s="6" t="s">
        <v>9836</v>
      </c>
      <c r="M1304" s="143">
        <v>455</v>
      </c>
      <c r="N1304" s="144">
        <v>279</v>
      </c>
    </row>
    <row r="1305" spans="2:14" s="13" customFormat="1" ht="12" customHeight="1">
      <c r="B1305" s="53" t="s">
        <v>1858</v>
      </c>
      <c r="C1305" s="54" t="s">
        <v>2042</v>
      </c>
      <c r="D1305" s="53"/>
      <c r="E1305" s="54"/>
      <c r="F1305" s="196"/>
      <c r="G1305" s="199"/>
      <c r="H1305" s="28">
        <v>1286</v>
      </c>
      <c r="I1305" s="11" t="s">
        <v>49</v>
      </c>
      <c r="J1305" s="7"/>
      <c r="K1305" s="5"/>
      <c r="L1305" s="8" t="s">
        <v>9837</v>
      </c>
      <c r="M1305" s="145">
        <v>535</v>
      </c>
      <c r="N1305" s="144">
        <v>332</v>
      </c>
    </row>
    <row r="1306" spans="2:14" s="13" customFormat="1" ht="12" customHeight="1">
      <c r="B1306" s="53" t="s">
        <v>1858</v>
      </c>
      <c r="C1306" s="54" t="s">
        <v>2042</v>
      </c>
      <c r="D1306" s="53"/>
      <c r="E1306" s="54"/>
      <c r="F1306" s="196"/>
      <c r="G1306" s="199"/>
      <c r="H1306" s="28">
        <v>1287</v>
      </c>
      <c r="I1306" s="11" t="s">
        <v>50</v>
      </c>
      <c r="J1306" s="7"/>
      <c r="K1306" s="5"/>
      <c r="L1306" s="8" t="s">
        <v>9838</v>
      </c>
      <c r="M1306" s="145">
        <v>535</v>
      </c>
      <c r="N1306" s="144">
        <v>332</v>
      </c>
    </row>
    <row r="1307" spans="2:14" s="13" customFormat="1" ht="12" customHeight="1">
      <c r="B1307" s="53" t="s">
        <v>1858</v>
      </c>
      <c r="C1307" s="54" t="s">
        <v>2042</v>
      </c>
      <c r="D1307" s="53"/>
      <c r="E1307" s="54"/>
      <c r="F1307" s="196"/>
      <c r="G1307" s="199"/>
      <c r="H1307" s="28">
        <v>1288</v>
      </c>
      <c r="I1307" s="10" t="s">
        <v>51</v>
      </c>
      <c r="J1307" s="4"/>
      <c r="K1307" s="5"/>
      <c r="L1307" s="6" t="s">
        <v>9839</v>
      </c>
      <c r="M1307" s="143">
        <v>535</v>
      </c>
      <c r="N1307" s="144">
        <v>332</v>
      </c>
    </row>
    <row r="1308" spans="2:14" s="13" customFormat="1" ht="12" customHeight="1">
      <c r="B1308" s="53" t="s">
        <v>1858</v>
      </c>
      <c r="C1308" s="54" t="s">
        <v>2042</v>
      </c>
      <c r="D1308" s="53"/>
      <c r="E1308" s="54"/>
      <c r="F1308" s="196"/>
      <c r="G1308" s="199"/>
      <c r="H1308" s="28">
        <v>1289</v>
      </c>
      <c r="I1308" s="11" t="s">
        <v>52</v>
      </c>
      <c r="J1308" s="7"/>
      <c r="K1308" s="5"/>
      <c r="L1308" s="8" t="s">
        <v>9840</v>
      </c>
      <c r="M1308" s="145">
        <v>535</v>
      </c>
      <c r="N1308" s="144">
        <v>332</v>
      </c>
    </row>
    <row r="1309" spans="2:14" s="13" customFormat="1" ht="12" customHeight="1">
      <c r="B1309" s="53" t="s">
        <v>1858</v>
      </c>
      <c r="C1309" s="54" t="s">
        <v>2042</v>
      </c>
      <c r="D1309" s="53"/>
      <c r="E1309" s="54"/>
      <c r="F1309" s="196"/>
      <c r="G1309" s="199"/>
      <c r="H1309" s="28">
        <v>1290</v>
      </c>
      <c r="I1309" s="11" t="s">
        <v>54</v>
      </c>
      <c r="J1309" s="7"/>
      <c r="K1309" s="5"/>
      <c r="L1309" s="8" t="s">
        <v>9847</v>
      </c>
      <c r="M1309" s="145">
        <v>535</v>
      </c>
      <c r="N1309" s="144">
        <v>332</v>
      </c>
    </row>
    <row r="1310" spans="2:14" s="13" customFormat="1" ht="12" customHeight="1">
      <c r="B1310" s="53" t="s">
        <v>1858</v>
      </c>
      <c r="C1310" s="54" t="s">
        <v>2042</v>
      </c>
      <c r="D1310" s="53"/>
      <c r="E1310" s="54"/>
      <c r="F1310" s="196"/>
      <c r="G1310" s="199"/>
      <c r="H1310" s="28">
        <v>1291</v>
      </c>
      <c r="I1310" s="11">
        <v>404415</v>
      </c>
      <c r="J1310" s="7"/>
      <c r="K1310" s="5"/>
      <c r="L1310" s="8" t="s">
        <v>11159</v>
      </c>
      <c r="M1310" s="145">
        <v>990</v>
      </c>
      <c r="N1310" s="144">
        <v>686</v>
      </c>
    </row>
    <row r="1311" spans="2:14" s="13" customFormat="1" ht="12" customHeight="1">
      <c r="B1311" s="53" t="s">
        <v>1858</v>
      </c>
      <c r="C1311" s="54" t="s">
        <v>2042</v>
      </c>
      <c r="D1311" s="53"/>
      <c r="E1311" s="54"/>
      <c r="F1311" s="196"/>
      <c r="G1311" s="199"/>
      <c r="H1311" s="28">
        <v>1292</v>
      </c>
      <c r="I1311" s="10">
        <v>404416</v>
      </c>
      <c r="J1311" s="4"/>
      <c r="K1311" s="5"/>
      <c r="L1311" s="6" t="s">
        <v>11160</v>
      </c>
      <c r="M1311" s="143">
        <v>1995</v>
      </c>
      <c r="N1311" s="144">
        <v>1383</v>
      </c>
    </row>
    <row r="1312" spans="2:14" s="13" customFormat="1" ht="12" customHeight="1">
      <c r="B1312" s="53" t="s">
        <v>1858</v>
      </c>
      <c r="C1312" s="54" t="s">
        <v>2042</v>
      </c>
      <c r="D1312" s="53"/>
      <c r="E1312" s="54"/>
      <c r="F1312" s="196"/>
      <c r="G1312" s="199"/>
      <c r="H1312" s="28">
        <v>1293</v>
      </c>
      <c r="I1312" s="11">
        <v>404417</v>
      </c>
      <c r="J1312" s="7"/>
      <c r="K1312" s="5"/>
      <c r="L1312" s="8" t="s">
        <v>11161</v>
      </c>
      <c r="M1312" s="145">
        <v>1760</v>
      </c>
      <c r="N1312" s="144">
        <v>1220</v>
      </c>
    </row>
    <row r="1313" spans="2:14" s="13" customFormat="1" ht="12" customHeight="1">
      <c r="B1313" s="53" t="s">
        <v>1858</v>
      </c>
      <c r="C1313" s="54" t="s">
        <v>2042</v>
      </c>
      <c r="D1313" s="53"/>
      <c r="E1313" s="54"/>
      <c r="F1313" s="196"/>
      <c r="G1313" s="199"/>
      <c r="H1313" s="28">
        <v>1294</v>
      </c>
      <c r="I1313" s="11">
        <v>404717</v>
      </c>
      <c r="J1313" s="7"/>
      <c r="K1313" s="5"/>
      <c r="L1313" s="8" t="s">
        <v>11185</v>
      </c>
      <c r="M1313" s="145">
        <v>21500</v>
      </c>
      <c r="N1313" s="144">
        <v>11570.41</v>
      </c>
    </row>
    <row r="1314" spans="2:14" s="13" customFormat="1" ht="12" customHeight="1">
      <c r="B1314" s="53" t="s">
        <v>1858</v>
      </c>
      <c r="C1314" s="54" t="s">
        <v>2042</v>
      </c>
      <c r="D1314" s="53"/>
      <c r="E1314" s="54"/>
      <c r="F1314" s="196"/>
      <c r="G1314" s="199"/>
      <c r="H1314" s="28">
        <v>1295</v>
      </c>
      <c r="I1314" s="11">
        <v>404715</v>
      </c>
      <c r="J1314" s="7"/>
      <c r="K1314" s="5"/>
      <c r="L1314" s="8" t="s">
        <v>11183</v>
      </c>
      <c r="M1314" s="145">
        <v>39900</v>
      </c>
      <c r="N1314" s="144">
        <v>20776.53</v>
      </c>
    </row>
    <row r="1315" spans="2:14" s="13" customFormat="1" ht="12" customHeight="1">
      <c r="B1315" s="53" t="s">
        <v>1858</v>
      </c>
      <c r="C1315" s="54" t="s">
        <v>2042</v>
      </c>
      <c r="D1315" s="53"/>
      <c r="E1315" s="54"/>
      <c r="F1315" s="196"/>
      <c r="G1315" s="199"/>
      <c r="H1315" s="28">
        <v>1296</v>
      </c>
      <c r="I1315" s="10">
        <v>404716</v>
      </c>
      <c r="J1315" s="4"/>
      <c r="K1315" s="5"/>
      <c r="L1315" s="6" t="s">
        <v>11184</v>
      </c>
      <c r="M1315" s="143">
        <v>16800</v>
      </c>
      <c r="N1315" s="144">
        <v>9211.2199999999993</v>
      </c>
    </row>
    <row r="1316" spans="2:14" s="13" customFormat="1" ht="12" customHeight="1">
      <c r="B1316" s="53" t="s">
        <v>1858</v>
      </c>
      <c r="C1316" s="54" t="s">
        <v>2042</v>
      </c>
      <c r="D1316" s="53"/>
      <c r="E1316" s="54"/>
      <c r="F1316" s="196"/>
      <c r="G1316" s="199"/>
      <c r="H1316" s="28">
        <v>1297</v>
      </c>
      <c r="I1316" s="11">
        <v>404723</v>
      </c>
      <c r="J1316" s="7"/>
      <c r="K1316" s="5"/>
      <c r="L1316" s="8" t="s">
        <v>11191</v>
      </c>
      <c r="M1316" s="145">
        <v>500</v>
      </c>
      <c r="N1316" s="144">
        <v>301.02</v>
      </c>
    </row>
    <row r="1317" spans="2:14" s="13" customFormat="1" ht="12" customHeight="1">
      <c r="B1317" s="53" t="s">
        <v>1858</v>
      </c>
      <c r="C1317" s="54" t="s">
        <v>2042</v>
      </c>
      <c r="D1317" s="53"/>
      <c r="E1317" s="54"/>
      <c r="F1317" s="196"/>
      <c r="G1317" s="199"/>
      <c r="H1317" s="28">
        <v>1298</v>
      </c>
      <c r="I1317" s="11">
        <v>404718</v>
      </c>
      <c r="J1317" s="7"/>
      <c r="K1317" s="5"/>
      <c r="L1317" s="8" t="s">
        <v>11186</v>
      </c>
      <c r="M1317" s="145">
        <v>13600</v>
      </c>
      <c r="N1317" s="144">
        <v>7583.67</v>
      </c>
    </row>
    <row r="1318" spans="2:14" s="13" customFormat="1" ht="12" customHeight="1">
      <c r="B1318" s="53" t="s">
        <v>1858</v>
      </c>
      <c r="C1318" s="54" t="s">
        <v>2042</v>
      </c>
      <c r="D1318" s="53"/>
      <c r="E1318" s="54"/>
      <c r="F1318" s="196"/>
      <c r="G1318" s="199"/>
      <c r="H1318" s="28">
        <v>1299</v>
      </c>
      <c r="I1318" s="11">
        <v>404719</v>
      </c>
      <c r="J1318" s="7"/>
      <c r="K1318" s="5"/>
      <c r="L1318" s="8" t="s">
        <v>11187</v>
      </c>
      <c r="M1318" s="145">
        <v>13000</v>
      </c>
      <c r="N1318" s="144">
        <v>7217.35</v>
      </c>
    </row>
    <row r="1319" spans="2:14" s="13" customFormat="1" ht="12" customHeight="1">
      <c r="B1319" s="53" t="s">
        <v>1858</v>
      </c>
      <c r="C1319" s="54" t="s">
        <v>2042</v>
      </c>
      <c r="D1319" s="53"/>
      <c r="E1319" s="54"/>
      <c r="F1319" s="196"/>
      <c r="G1319" s="199"/>
      <c r="H1319" s="28">
        <v>1300</v>
      </c>
      <c r="I1319" s="10">
        <v>404720</v>
      </c>
      <c r="J1319" s="4"/>
      <c r="K1319" s="5"/>
      <c r="L1319" s="6" t="s">
        <v>11188</v>
      </c>
      <c r="M1319" s="143">
        <v>5550</v>
      </c>
      <c r="N1319" s="144">
        <v>3208.16</v>
      </c>
    </row>
    <row r="1320" spans="2:14" s="13" customFormat="1" ht="12" customHeight="1">
      <c r="B1320" s="53" t="s">
        <v>1858</v>
      </c>
      <c r="C1320" s="54" t="s">
        <v>2042</v>
      </c>
      <c r="D1320" s="53"/>
      <c r="E1320" s="54"/>
      <c r="F1320" s="196"/>
      <c r="G1320" s="199"/>
      <c r="H1320" s="28">
        <v>1301</v>
      </c>
      <c r="I1320" s="11">
        <v>404721</v>
      </c>
      <c r="J1320" s="7"/>
      <c r="K1320" s="5"/>
      <c r="L1320" s="8" t="s">
        <v>11189</v>
      </c>
      <c r="M1320" s="145">
        <v>44500</v>
      </c>
      <c r="N1320" s="144">
        <v>23069.39</v>
      </c>
    </row>
    <row r="1321" spans="2:14" s="13" customFormat="1" ht="12" customHeight="1">
      <c r="B1321" s="53" t="s">
        <v>1858</v>
      </c>
      <c r="C1321" s="54" t="s">
        <v>2042</v>
      </c>
      <c r="D1321" s="53"/>
      <c r="E1321" s="54"/>
      <c r="F1321" s="196"/>
      <c r="G1321" s="199"/>
      <c r="H1321" s="28">
        <v>1302</v>
      </c>
      <c r="I1321" s="11">
        <v>404722</v>
      </c>
      <c r="J1321" s="7"/>
      <c r="K1321" s="5"/>
      <c r="L1321" s="8" t="s">
        <v>11190</v>
      </c>
      <c r="M1321" s="145">
        <v>6100</v>
      </c>
      <c r="N1321" s="144">
        <v>3530.61</v>
      </c>
    </row>
    <row r="1322" spans="2:14" s="13" customFormat="1" ht="12" customHeight="1">
      <c r="B1322" s="53" t="s">
        <v>1858</v>
      </c>
      <c r="C1322" s="54" t="s">
        <v>1858</v>
      </c>
      <c r="D1322" s="53"/>
      <c r="E1322" s="54"/>
      <c r="F1322" s="196"/>
      <c r="G1322" s="199"/>
      <c r="H1322" s="28">
        <v>1303</v>
      </c>
      <c r="I1322" s="11"/>
      <c r="J1322" s="7"/>
      <c r="K1322" s="16" t="s">
        <v>16</v>
      </c>
      <c r="L1322" s="8"/>
      <c r="M1322" s="145" t="s">
        <v>1858</v>
      </c>
      <c r="N1322" s="144" t="s">
        <v>1858</v>
      </c>
    </row>
    <row r="1323" spans="2:14" s="13" customFormat="1" ht="12" customHeight="1">
      <c r="B1323" s="53" t="s">
        <v>1858</v>
      </c>
      <c r="C1323" s="54" t="s">
        <v>2042</v>
      </c>
      <c r="D1323" s="53"/>
      <c r="E1323" s="54"/>
      <c r="F1323" s="196"/>
      <c r="G1323" s="199"/>
      <c r="H1323" s="28">
        <v>1304</v>
      </c>
      <c r="I1323" s="11">
        <v>416373</v>
      </c>
      <c r="J1323" s="7"/>
      <c r="K1323" s="5"/>
      <c r="L1323" s="8" t="s">
        <v>102</v>
      </c>
      <c r="M1323" s="145">
        <v>530</v>
      </c>
      <c r="N1323" s="144">
        <v>172</v>
      </c>
    </row>
    <row r="1324" spans="2:14" s="13" customFormat="1" ht="12" customHeight="1">
      <c r="B1324" s="53" t="s">
        <v>1858</v>
      </c>
      <c r="C1324" s="54" t="s">
        <v>1858</v>
      </c>
      <c r="D1324" s="53"/>
      <c r="E1324" s="54"/>
      <c r="F1324" s="196"/>
      <c r="G1324" s="199"/>
      <c r="H1324" s="28">
        <v>1305</v>
      </c>
      <c r="I1324" s="10"/>
      <c r="J1324" s="4"/>
      <c r="K1324" s="16" t="s">
        <v>7314</v>
      </c>
      <c r="L1324" s="8"/>
      <c r="M1324" s="143" t="s">
        <v>1858</v>
      </c>
      <c r="N1324" s="144" t="s">
        <v>1858</v>
      </c>
    </row>
    <row r="1325" spans="2:14" s="13" customFormat="1" ht="12" customHeight="1">
      <c r="B1325" s="53" t="s">
        <v>1858</v>
      </c>
      <c r="C1325" s="54" t="s">
        <v>2042</v>
      </c>
      <c r="D1325" s="53"/>
      <c r="E1325" s="54"/>
      <c r="F1325" s="196"/>
      <c r="G1325" s="199"/>
      <c r="H1325" s="28">
        <v>1306</v>
      </c>
      <c r="I1325" s="11">
        <v>404590</v>
      </c>
      <c r="J1325" s="7"/>
      <c r="K1325" s="5"/>
      <c r="L1325" s="8" t="s">
        <v>11177</v>
      </c>
      <c r="M1325" s="145">
        <v>10750</v>
      </c>
      <c r="N1325" s="144">
        <v>5745</v>
      </c>
    </row>
    <row r="1326" spans="2:14" s="13" customFormat="1" ht="12" customHeight="1">
      <c r="B1326" s="53" t="s">
        <v>1858</v>
      </c>
      <c r="C1326" s="54" t="s">
        <v>2042</v>
      </c>
      <c r="D1326" s="53"/>
      <c r="E1326" s="54"/>
      <c r="F1326" s="196"/>
      <c r="G1326" s="199"/>
      <c r="H1326" s="28">
        <v>1307</v>
      </c>
      <c r="I1326" s="10" t="s">
        <v>3474</v>
      </c>
      <c r="J1326" s="4"/>
      <c r="K1326" s="5"/>
      <c r="L1326" s="6" t="s">
        <v>14897</v>
      </c>
      <c r="M1326" s="143">
        <v>1867.5</v>
      </c>
      <c r="N1326" s="144">
        <v>1681</v>
      </c>
    </row>
    <row r="1327" spans="2:14" s="13" customFormat="1" ht="12" customHeight="1">
      <c r="B1327" s="53" t="s">
        <v>1858</v>
      </c>
      <c r="C1327" s="54" t="s">
        <v>2042</v>
      </c>
      <c r="D1327" s="53"/>
      <c r="E1327" s="54"/>
      <c r="F1327" s="196"/>
      <c r="G1327" s="199"/>
      <c r="H1327" s="28">
        <v>1308</v>
      </c>
      <c r="I1327" s="11">
        <v>404827</v>
      </c>
      <c r="J1327" s="7"/>
      <c r="K1327" s="5"/>
      <c r="L1327" s="8" t="s">
        <v>11182</v>
      </c>
      <c r="M1327" s="145">
        <v>4340</v>
      </c>
      <c r="N1327" s="144">
        <v>1860.2</v>
      </c>
    </row>
    <row r="1328" spans="2:14" s="13" customFormat="1" ht="12" customHeight="1">
      <c r="B1328" s="53" t="s">
        <v>1858</v>
      </c>
      <c r="C1328" s="54" t="s">
        <v>2042</v>
      </c>
      <c r="D1328" s="53"/>
      <c r="E1328" s="54"/>
      <c r="F1328" s="196"/>
      <c r="G1328" s="199"/>
      <c r="H1328" s="28">
        <v>1309</v>
      </c>
      <c r="I1328" s="10">
        <v>404582</v>
      </c>
      <c r="J1328" s="4"/>
      <c r="K1328" s="5"/>
      <c r="L1328" s="6" t="s">
        <v>11175</v>
      </c>
      <c r="M1328" s="143">
        <v>1210</v>
      </c>
      <c r="N1328" s="144">
        <v>767</v>
      </c>
    </row>
    <row r="1329" spans="1:14" s="13" customFormat="1" ht="12" customHeight="1">
      <c r="B1329" s="53" t="s">
        <v>1858</v>
      </c>
      <c r="C1329" s="54" t="s">
        <v>2042</v>
      </c>
      <c r="D1329" s="53"/>
      <c r="E1329" s="54"/>
      <c r="F1329" s="196"/>
      <c r="G1329" s="199"/>
      <c r="H1329" s="28">
        <v>1310</v>
      </c>
      <c r="I1329" s="11">
        <v>404598</v>
      </c>
      <c r="J1329" s="7"/>
      <c r="K1329" s="5"/>
      <c r="L1329" s="8" t="s">
        <v>11178</v>
      </c>
      <c r="M1329" s="145">
        <v>2300</v>
      </c>
      <c r="N1329" s="144">
        <v>1610</v>
      </c>
    </row>
    <row r="1330" spans="1:14" s="13" customFormat="1" ht="12" customHeight="1">
      <c r="B1330" s="53" t="s">
        <v>1858</v>
      </c>
      <c r="C1330" s="54" t="s">
        <v>2042</v>
      </c>
      <c r="D1330" s="53"/>
      <c r="E1330" s="54"/>
      <c r="F1330" s="196"/>
      <c r="G1330" s="199"/>
      <c r="H1330" s="28">
        <v>1311</v>
      </c>
      <c r="I1330" s="11" t="s">
        <v>110</v>
      </c>
      <c r="J1330" s="7"/>
      <c r="K1330" s="5"/>
      <c r="L1330" s="8" t="s">
        <v>10141</v>
      </c>
      <c r="M1330" s="145">
        <v>1294.75</v>
      </c>
      <c r="N1330" s="144">
        <v>905</v>
      </c>
    </row>
    <row r="1331" spans="1:14" s="13" customFormat="1" ht="12" customHeight="1">
      <c r="B1331" s="53" t="s">
        <v>1858</v>
      </c>
      <c r="C1331" s="54" t="s">
        <v>2042</v>
      </c>
      <c r="D1331" s="53"/>
      <c r="E1331" s="54"/>
      <c r="F1331" s="196"/>
      <c r="G1331" s="199"/>
      <c r="H1331" s="28">
        <v>1312</v>
      </c>
      <c r="I1331" s="11">
        <v>404829</v>
      </c>
      <c r="J1331" s="7"/>
      <c r="K1331" s="5"/>
      <c r="L1331" s="8" t="s">
        <v>18294</v>
      </c>
      <c r="M1331" s="145">
        <v>3808</v>
      </c>
      <c r="N1331" s="144">
        <v>1965.16</v>
      </c>
    </row>
    <row r="1332" spans="1:14" s="13" customFormat="1" ht="12" customHeight="1">
      <c r="B1332" s="53" t="s">
        <v>1858</v>
      </c>
      <c r="C1332" s="54" t="s">
        <v>2042</v>
      </c>
      <c r="D1332" s="53"/>
      <c r="E1332" s="54"/>
      <c r="F1332" s="196"/>
      <c r="G1332" s="199"/>
      <c r="H1332" s="28">
        <v>1313</v>
      </c>
      <c r="I1332" s="11">
        <v>404828</v>
      </c>
      <c r="J1332" s="7"/>
      <c r="K1332" s="5"/>
      <c r="L1332" s="8" t="s">
        <v>18293</v>
      </c>
      <c r="M1332" s="145">
        <v>1771</v>
      </c>
      <c r="N1332" s="144">
        <v>760.2</v>
      </c>
    </row>
    <row r="1333" spans="1:14" s="13" customFormat="1" ht="12" customHeight="1">
      <c r="B1333" s="53" t="s">
        <v>1858</v>
      </c>
      <c r="C1333" s="54" t="s">
        <v>2042</v>
      </c>
      <c r="D1333" s="53"/>
      <c r="E1333" s="54"/>
      <c r="F1333" s="196"/>
      <c r="G1333" s="199"/>
      <c r="H1333" s="28">
        <v>1314</v>
      </c>
      <c r="I1333" s="11" t="s">
        <v>15</v>
      </c>
      <c r="J1333" s="7"/>
      <c r="K1333" s="5"/>
      <c r="L1333" s="8" t="s">
        <v>14071</v>
      </c>
      <c r="M1333" s="145">
        <v>250</v>
      </c>
      <c r="N1333" s="144">
        <v>0</v>
      </c>
    </row>
    <row r="1334" spans="1:14" ht="12" customHeight="1">
      <c r="A1334" s="12"/>
      <c r="B1334" s="53" t="s">
        <v>1858</v>
      </c>
      <c r="C1334" s="54" t="s">
        <v>1858</v>
      </c>
      <c r="D1334" s="53"/>
      <c r="E1334" s="54"/>
      <c r="F1334" s="196"/>
      <c r="G1334" s="199"/>
      <c r="H1334" s="28">
        <v>1315</v>
      </c>
      <c r="I1334" s="14"/>
      <c r="J1334" s="14"/>
      <c r="K1334" s="15"/>
      <c r="L1334" s="111" t="s">
        <v>1858</v>
      </c>
      <c r="M1334" s="146" t="s">
        <v>1858</v>
      </c>
      <c r="N1334" s="146" t="s">
        <v>1858</v>
      </c>
    </row>
    <row r="1335" spans="1:14" ht="12" customHeight="1">
      <c r="A1335" s="12"/>
      <c r="B1335" s="53" t="s">
        <v>1858</v>
      </c>
      <c r="C1335" s="54" t="s">
        <v>2042</v>
      </c>
      <c r="D1335" s="53"/>
      <c r="E1335" s="54"/>
      <c r="F1335" s="196"/>
      <c r="G1335" s="199"/>
      <c r="H1335" s="28">
        <v>1316</v>
      </c>
      <c r="I1335" s="9">
        <v>404922</v>
      </c>
      <c r="J1335" s="1">
        <v>110</v>
      </c>
      <c r="K1335" s="2" t="s">
        <v>26170</v>
      </c>
      <c r="L1335" s="3"/>
      <c r="M1335" s="133">
        <v>55748</v>
      </c>
      <c r="N1335" s="132">
        <v>23443.877551020407</v>
      </c>
    </row>
    <row r="1336" spans="1:14" ht="12" customHeight="1">
      <c r="A1336" s="12"/>
      <c r="B1336" s="53" t="s">
        <v>1858</v>
      </c>
      <c r="C1336" s="54" t="s">
        <v>2042</v>
      </c>
      <c r="D1336" s="53"/>
      <c r="E1336" s="54"/>
      <c r="F1336" s="196"/>
      <c r="G1336" s="199"/>
      <c r="H1336" s="28">
        <v>1317</v>
      </c>
      <c r="I1336" s="9">
        <v>404923</v>
      </c>
      <c r="J1336" s="1">
        <v>135</v>
      </c>
      <c r="K1336" s="2" t="s">
        <v>26171</v>
      </c>
      <c r="L1336" s="3"/>
      <c r="M1336" s="133">
        <v>70715</v>
      </c>
      <c r="N1336" s="132">
        <v>29721.428571428572</v>
      </c>
    </row>
    <row r="1337" spans="1:14" s="13" customFormat="1" ht="12" customHeight="1">
      <c r="B1337" s="53" t="s">
        <v>1858</v>
      </c>
      <c r="C1337" s="54" t="s">
        <v>2042</v>
      </c>
      <c r="D1337" s="53"/>
      <c r="E1337" s="54"/>
      <c r="F1337" s="196"/>
      <c r="G1337" s="199"/>
      <c r="H1337" s="28">
        <v>1318</v>
      </c>
      <c r="I1337" s="10" t="s">
        <v>3475</v>
      </c>
      <c r="J1337" s="4"/>
      <c r="K1337" s="5"/>
      <c r="L1337" s="6" t="s">
        <v>14898</v>
      </c>
      <c r="M1337" s="143">
        <v>1552.5</v>
      </c>
      <c r="N1337" s="144">
        <v>1398</v>
      </c>
    </row>
    <row r="1338" spans="1:14" s="13" customFormat="1" ht="12" customHeight="1">
      <c r="B1338" s="53" t="s">
        <v>1858</v>
      </c>
      <c r="C1338" s="54" t="s">
        <v>2042</v>
      </c>
      <c r="D1338" s="53"/>
      <c r="E1338" s="54"/>
      <c r="F1338" s="196"/>
      <c r="G1338" s="199"/>
      <c r="H1338" s="28">
        <v>1319</v>
      </c>
      <c r="I1338" s="10" t="s">
        <v>2041</v>
      </c>
      <c r="J1338" s="4"/>
      <c r="K1338" s="5"/>
      <c r="L1338" s="6" t="s">
        <v>19080</v>
      </c>
      <c r="M1338" s="143">
        <v>365.62</v>
      </c>
      <c r="N1338" s="144">
        <v>210</v>
      </c>
    </row>
    <row r="1339" spans="1:14" s="13" customFormat="1" ht="12" customHeight="1">
      <c r="B1339" s="53" t="s">
        <v>1858</v>
      </c>
      <c r="C1339" s="54" t="s">
        <v>2042</v>
      </c>
      <c r="D1339" s="53"/>
      <c r="E1339" s="54"/>
      <c r="F1339" s="196"/>
      <c r="G1339" s="199"/>
      <c r="H1339" s="28">
        <v>1320</v>
      </c>
      <c r="I1339" s="10" t="s">
        <v>64</v>
      </c>
      <c r="J1339" s="4"/>
      <c r="K1339" s="5"/>
      <c r="L1339" s="6" t="s">
        <v>15067</v>
      </c>
      <c r="M1339" s="143">
        <v>750</v>
      </c>
      <c r="N1339" s="144">
        <v>0</v>
      </c>
    </row>
    <row r="1340" spans="1:14" s="13" customFormat="1" ht="12" customHeight="1">
      <c r="B1340" s="53" t="s">
        <v>1858</v>
      </c>
      <c r="C1340" s="54" t="s">
        <v>1858</v>
      </c>
      <c r="D1340" s="53"/>
      <c r="E1340" s="54"/>
      <c r="F1340" s="196"/>
      <c r="G1340" s="199"/>
      <c r="H1340" s="28">
        <v>1321</v>
      </c>
      <c r="I1340" s="11"/>
      <c r="J1340" s="7"/>
      <c r="K1340" s="16" t="s">
        <v>21560</v>
      </c>
      <c r="L1340" s="8"/>
      <c r="M1340" s="145" t="s">
        <v>1858</v>
      </c>
      <c r="N1340" s="144" t="s">
        <v>1858</v>
      </c>
    </row>
    <row r="1341" spans="1:14" s="13" customFormat="1" ht="12" customHeight="1">
      <c r="B1341" s="53" t="s">
        <v>1858</v>
      </c>
      <c r="C1341" s="54" t="s">
        <v>2042</v>
      </c>
      <c r="D1341" s="53"/>
      <c r="E1341" s="54"/>
      <c r="F1341" s="196"/>
      <c r="G1341" s="199"/>
      <c r="H1341" s="28">
        <v>1322</v>
      </c>
      <c r="I1341" s="11" t="s">
        <v>21561</v>
      </c>
      <c r="J1341" s="7"/>
      <c r="K1341" s="5"/>
      <c r="L1341" s="8" t="s">
        <v>21567</v>
      </c>
      <c r="M1341" s="145">
        <v>36000</v>
      </c>
      <c r="N1341" s="144">
        <v>30743.88</v>
      </c>
    </row>
    <row r="1342" spans="1:14" s="13" customFormat="1" ht="12" customHeight="1">
      <c r="B1342" s="53" t="s">
        <v>1858</v>
      </c>
      <c r="C1342" s="54" t="s">
        <v>2042</v>
      </c>
      <c r="D1342" s="53"/>
      <c r="E1342" s="54"/>
      <c r="F1342" s="196"/>
      <c r="G1342" s="199"/>
      <c r="H1342" s="28">
        <v>1323</v>
      </c>
      <c r="I1342" s="10" t="s">
        <v>21562</v>
      </c>
      <c r="J1342" s="4"/>
      <c r="K1342" s="5"/>
      <c r="L1342" s="6" t="s">
        <v>21568</v>
      </c>
      <c r="M1342" s="143">
        <v>40500</v>
      </c>
      <c r="N1342" s="144">
        <v>34668.370000000003</v>
      </c>
    </row>
    <row r="1343" spans="1:14" s="13" customFormat="1" ht="12" customHeight="1">
      <c r="B1343" s="53" t="s">
        <v>1858</v>
      </c>
      <c r="C1343" s="54" t="s">
        <v>2042</v>
      </c>
      <c r="D1343" s="53"/>
      <c r="E1343" s="54"/>
      <c r="F1343" s="196"/>
      <c r="G1343" s="199"/>
      <c r="H1343" s="28">
        <v>1324</v>
      </c>
      <c r="I1343" s="11" t="s">
        <v>21563</v>
      </c>
      <c r="J1343" s="7"/>
      <c r="K1343" s="5"/>
      <c r="L1343" s="8" t="s">
        <v>21566</v>
      </c>
      <c r="M1343" s="145">
        <v>2400</v>
      </c>
      <c r="N1343" s="144">
        <v>2400</v>
      </c>
    </row>
    <row r="1344" spans="1:14" s="13" customFormat="1" ht="12" customHeight="1">
      <c r="B1344" s="53" t="s">
        <v>1858</v>
      </c>
      <c r="C1344" s="54" t="s">
        <v>2042</v>
      </c>
      <c r="D1344" s="53"/>
      <c r="E1344" s="54"/>
      <c r="F1344" s="196"/>
      <c r="G1344" s="199"/>
      <c r="H1344" s="28">
        <v>1325</v>
      </c>
      <c r="I1344" s="11" t="s">
        <v>21564</v>
      </c>
      <c r="J1344" s="7"/>
      <c r="K1344" s="5"/>
      <c r="L1344" s="8" t="s">
        <v>21565</v>
      </c>
      <c r="M1344" s="145">
        <v>3000</v>
      </c>
      <c r="N1344" s="144">
        <v>3000</v>
      </c>
    </row>
    <row r="1345" spans="2:14" s="13" customFormat="1" ht="12" customHeight="1">
      <c r="B1345" s="53" t="s">
        <v>1858</v>
      </c>
      <c r="C1345" s="54" t="s">
        <v>1858</v>
      </c>
      <c r="D1345" s="53"/>
      <c r="E1345" s="54"/>
      <c r="F1345" s="196"/>
      <c r="G1345" s="199"/>
      <c r="H1345" s="28">
        <v>1326</v>
      </c>
      <c r="I1345" s="11"/>
      <c r="J1345" s="7"/>
      <c r="K1345" s="16" t="s">
        <v>20862</v>
      </c>
      <c r="L1345" s="8"/>
      <c r="M1345" s="145" t="s">
        <v>1858</v>
      </c>
      <c r="N1345" s="144" t="s">
        <v>1858</v>
      </c>
    </row>
    <row r="1346" spans="2:14" s="13" customFormat="1" ht="12" customHeight="1">
      <c r="B1346" s="53" t="s">
        <v>1858</v>
      </c>
      <c r="C1346" s="54" t="s">
        <v>2042</v>
      </c>
      <c r="D1346" s="53"/>
      <c r="E1346" s="54"/>
      <c r="F1346" s="196"/>
      <c r="G1346" s="199"/>
      <c r="H1346" s="28">
        <v>1327</v>
      </c>
      <c r="I1346" s="11">
        <v>404536</v>
      </c>
      <c r="J1346" s="7"/>
      <c r="K1346" s="5"/>
      <c r="L1346" s="8" t="s">
        <v>2101</v>
      </c>
      <c r="M1346" s="145">
        <v>5093</v>
      </c>
      <c r="N1346" s="144">
        <v>1930</v>
      </c>
    </row>
    <row r="1347" spans="2:14" s="13" customFormat="1" ht="12" customHeight="1">
      <c r="B1347" s="53" t="s">
        <v>1858</v>
      </c>
      <c r="C1347" s="54" t="s">
        <v>2042</v>
      </c>
      <c r="D1347" s="53"/>
      <c r="E1347" s="54"/>
      <c r="F1347" s="196"/>
      <c r="G1347" s="199"/>
      <c r="H1347" s="28">
        <v>1328</v>
      </c>
      <c r="I1347" s="11">
        <v>404537</v>
      </c>
      <c r="J1347" s="7"/>
      <c r="K1347" s="5"/>
      <c r="L1347" s="8" t="s">
        <v>2102</v>
      </c>
      <c r="M1347" s="145">
        <v>9555</v>
      </c>
      <c r="N1347" s="144">
        <v>4482</v>
      </c>
    </row>
    <row r="1348" spans="2:14" s="13" customFormat="1" ht="12" customHeight="1">
      <c r="B1348" s="53" t="s">
        <v>1858</v>
      </c>
      <c r="C1348" s="54" t="s">
        <v>2042</v>
      </c>
      <c r="D1348" s="53"/>
      <c r="E1348" s="54"/>
      <c r="F1348" s="196"/>
      <c r="G1348" s="199"/>
      <c r="H1348" s="28">
        <v>1329</v>
      </c>
      <c r="I1348" s="11">
        <v>404538</v>
      </c>
      <c r="J1348" s="7"/>
      <c r="K1348" s="5"/>
      <c r="L1348" s="8" t="s">
        <v>11171</v>
      </c>
      <c r="M1348" s="145">
        <v>1709</v>
      </c>
      <c r="N1348" s="144">
        <v>998</v>
      </c>
    </row>
    <row r="1349" spans="2:14" s="13" customFormat="1" ht="12" customHeight="1">
      <c r="B1349" s="53" t="s">
        <v>1858</v>
      </c>
      <c r="C1349" s="54" t="s">
        <v>2042</v>
      </c>
      <c r="D1349" s="53"/>
      <c r="E1349" s="54"/>
      <c r="F1349" s="196"/>
      <c r="G1349" s="199"/>
      <c r="H1349" s="28">
        <v>1330</v>
      </c>
      <c r="I1349" s="10">
        <v>404540</v>
      </c>
      <c r="J1349" s="4"/>
      <c r="K1349" s="5"/>
      <c r="L1349" s="6" t="s">
        <v>2103</v>
      </c>
      <c r="M1349" s="143">
        <v>10416</v>
      </c>
      <c r="N1349" s="144">
        <v>4685</v>
      </c>
    </row>
    <row r="1350" spans="2:14" s="13" customFormat="1" ht="12" customHeight="1">
      <c r="B1350" s="53" t="s">
        <v>1858</v>
      </c>
      <c r="C1350" s="54" t="s">
        <v>2042</v>
      </c>
      <c r="D1350" s="53"/>
      <c r="E1350" s="54"/>
      <c r="F1350" s="196"/>
      <c r="G1350" s="199"/>
      <c r="H1350" s="28">
        <v>1331</v>
      </c>
      <c r="I1350" s="11">
        <v>404548</v>
      </c>
      <c r="J1350" s="7"/>
      <c r="K1350" s="5"/>
      <c r="L1350" s="8" t="s">
        <v>2108</v>
      </c>
      <c r="M1350" s="145">
        <v>6862</v>
      </c>
      <c r="N1350" s="144">
        <v>2673</v>
      </c>
    </row>
    <row r="1351" spans="2:14" s="13" customFormat="1" ht="12" customHeight="1">
      <c r="B1351" s="53" t="s">
        <v>1858</v>
      </c>
      <c r="C1351" s="54" t="s">
        <v>2042</v>
      </c>
      <c r="D1351" s="53"/>
      <c r="E1351" s="54"/>
      <c r="F1351" s="196"/>
      <c r="G1351" s="199"/>
      <c r="H1351" s="28">
        <v>1332</v>
      </c>
      <c r="I1351" s="11">
        <v>404550</v>
      </c>
      <c r="J1351" s="7"/>
      <c r="K1351" s="5"/>
      <c r="L1351" s="8" t="s">
        <v>2109</v>
      </c>
      <c r="M1351" s="145">
        <v>12390</v>
      </c>
      <c r="N1351" s="144">
        <v>4068</v>
      </c>
    </row>
    <row r="1352" spans="2:14" s="13" customFormat="1" ht="12" customHeight="1">
      <c r="B1352" s="53" t="s">
        <v>1858</v>
      </c>
      <c r="C1352" s="54" t="s">
        <v>2042</v>
      </c>
      <c r="D1352" s="53"/>
      <c r="E1352" s="54"/>
      <c r="F1352" s="196"/>
      <c r="G1352" s="199"/>
      <c r="H1352" s="28">
        <v>1333</v>
      </c>
      <c r="I1352" s="10">
        <v>404552</v>
      </c>
      <c r="J1352" s="4"/>
      <c r="K1352" s="5"/>
      <c r="L1352" s="6" t="s">
        <v>2110</v>
      </c>
      <c r="M1352" s="143">
        <v>3150</v>
      </c>
      <c r="N1352" s="144">
        <v>2072</v>
      </c>
    </row>
    <row r="1353" spans="2:14" s="13" customFormat="1" ht="12" customHeight="1">
      <c r="B1353" s="53" t="s">
        <v>1858</v>
      </c>
      <c r="C1353" s="54" t="s">
        <v>2042</v>
      </c>
      <c r="D1353" s="53"/>
      <c r="E1353" s="54"/>
      <c r="F1353" s="196"/>
      <c r="G1353" s="199"/>
      <c r="H1353" s="28">
        <v>1334</v>
      </c>
      <c r="I1353" s="11">
        <v>404553</v>
      </c>
      <c r="J1353" s="7"/>
      <c r="K1353" s="5"/>
      <c r="L1353" s="8" t="s">
        <v>11172</v>
      </c>
      <c r="M1353" s="145">
        <v>3077</v>
      </c>
      <c r="N1353" s="144">
        <v>1359</v>
      </c>
    </row>
    <row r="1354" spans="2:14" s="13" customFormat="1" ht="12" customHeight="1">
      <c r="B1354" s="53" t="s">
        <v>1858</v>
      </c>
      <c r="C1354" s="54" t="s">
        <v>2042</v>
      </c>
      <c r="D1354" s="53"/>
      <c r="E1354" s="54"/>
      <c r="F1354" s="196"/>
      <c r="G1354" s="199"/>
      <c r="H1354" s="28">
        <v>1335</v>
      </c>
      <c r="I1354" s="11">
        <v>404785</v>
      </c>
      <c r="J1354" s="7"/>
      <c r="K1354" s="5"/>
      <c r="L1354" s="8" t="s">
        <v>18290</v>
      </c>
      <c r="M1354" s="145">
        <v>189</v>
      </c>
      <c r="N1354" s="144">
        <v>79.59</v>
      </c>
    </row>
    <row r="1355" spans="2:14" s="13" customFormat="1" ht="12" customHeight="1">
      <c r="B1355" s="53" t="s">
        <v>1858</v>
      </c>
      <c r="C1355" s="54" t="s">
        <v>2042</v>
      </c>
      <c r="D1355" s="53"/>
      <c r="E1355" s="54"/>
      <c r="F1355" s="196"/>
      <c r="G1355" s="199"/>
      <c r="H1355" s="28">
        <v>1336</v>
      </c>
      <c r="I1355" s="11">
        <v>404387</v>
      </c>
      <c r="J1355" s="7"/>
      <c r="K1355" s="5"/>
      <c r="L1355" s="8" t="s">
        <v>106</v>
      </c>
      <c r="M1355" s="145">
        <v>1470</v>
      </c>
      <c r="N1355" s="144">
        <v>814</v>
      </c>
    </row>
    <row r="1356" spans="2:14" s="13" customFormat="1" ht="12" customHeight="1">
      <c r="B1356" s="53" t="s">
        <v>1858</v>
      </c>
      <c r="C1356" s="54" t="s">
        <v>2042</v>
      </c>
      <c r="D1356" s="53"/>
      <c r="E1356" s="54"/>
      <c r="F1356" s="196"/>
      <c r="G1356" s="199"/>
      <c r="H1356" s="28">
        <v>1337</v>
      </c>
      <c r="I1356" s="10">
        <v>404177</v>
      </c>
      <c r="J1356" s="4"/>
      <c r="K1356" s="5"/>
      <c r="L1356" s="6" t="s">
        <v>11153</v>
      </c>
      <c r="M1356" s="143">
        <v>1050</v>
      </c>
      <c r="N1356" s="144">
        <v>601</v>
      </c>
    </row>
    <row r="1357" spans="2:14" s="13" customFormat="1" ht="12" customHeight="1">
      <c r="B1357" s="53" t="s">
        <v>1858</v>
      </c>
      <c r="C1357" s="54" t="s">
        <v>2042</v>
      </c>
      <c r="D1357" s="53"/>
      <c r="E1357" s="54"/>
      <c r="F1357" s="196"/>
      <c r="G1357" s="199"/>
      <c r="H1357" s="28">
        <v>1338</v>
      </c>
      <c r="I1357" s="11">
        <v>404400</v>
      </c>
      <c r="J1357" s="7"/>
      <c r="K1357" s="5"/>
      <c r="L1357" s="8" t="s">
        <v>107</v>
      </c>
      <c r="M1357" s="145">
        <v>13020</v>
      </c>
      <c r="N1357" s="144">
        <v>6823</v>
      </c>
    </row>
    <row r="1358" spans="2:14" s="13" customFormat="1" ht="12" customHeight="1">
      <c r="B1358" s="53" t="s">
        <v>1858</v>
      </c>
      <c r="C1358" s="54" t="s">
        <v>2042</v>
      </c>
      <c r="D1358" s="53"/>
      <c r="E1358" s="54"/>
      <c r="F1358" s="196"/>
      <c r="G1358" s="199"/>
      <c r="H1358" s="28">
        <v>1339</v>
      </c>
      <c r="I1358" s="11">
        <v>404656</v>
      </c>
      <c r="J1358" s="7"/>
      <c r="K1358" s="5"/>
      <c r="L1358" s="8" t="s">
        <v>17192</v>
      </c>
      <c r="M1358" s="145">
        <v>18654</v>
      </c>
      <c r="N1358" s="144">
        <v>7994.9</v>
      </c>
    </row>
    <row r="1359" spans="2:14" s="13" customFormat="1" ht="12" customHeight="1">
      <c r="B1359" s="53" t="s">
        <v>1858</v>
      </c>
      <c r="C1359" s="54" t="s">
        <v>2042</v>
      </c>
      <c r="D1359" s="53"/>
      <c r="E1359" s="54"/>
      <c r="F1359" s="196"/>
      <c r="G1359" s="199"/>
      <c r="H1359" s="28">
        <v>1340</v>
      </c>
      <c r="I1359" s="10">
        <v>404218</v>
      </c>
      <c r="J1359" s="4"/>
      <c r="K1359" s="5"/>
      <c r="L1359" s="6" t="s">
        <v>11155</v>
      </c>
      <c r="M1359" s="143">
        <v>709</v>
      </c>
      <c r="N1359" s="144">
        <v>380</v>
      </c>
    </row>
    <row r="1360" spans="2:14" s="13" customFormat="1" ht="12" customHeight="1">
      <c r="B1360" s="53" t="s">
        <v>1858</v>
      </c>
      <c r="C1360" s="54" t="s">
        <v>2042</v>
      </c>
      <c r="D1360" s="53"/>
      <c r="E1360" s="54"/>
      <c r="F1360" s="196"/>
      <c r="G1360" s="199"/>
      <c r="H1360" s="28">
        <v>1341</v>
      </c>
      <c r="I1360" s="11">
        <v>404195</v>
      </c>
      <c r="J1360" s="7"/>
      <c r="K1360" s="5"/>
      <c r="L1360" s="8" t="s">
        <v>11154</v>
      </c>
      <c r="M1360" s="145">
        <v>1575</v>
      </c>
      <c r="N1360" s="144">
        <v>809</v>
      </c>
    </row>
    <row r="1361" spans="2:14" s="13" customFormat="1" ht="12" customHeight="1">
      <c r="B1361" s="53" t="s">
        <v>1858</v>
      </c>
      <c r="C1361" s="54" t="s">
        <v>2042</v>
      </c>
      <c r="D1361" s="53"/>
      <c r="E1361" s="54"/>
      <c r="F1361" s="196"/>
      <c r="G1361" s="199"/>
      <c r="H1361" s="28">
        <v>1342</v>
      </c>
      <c r="I1361" s="11">
        <v>404708</v>
      </c>
      <c r="J1361" s="7"/>
      <c r="K1361" s="5"/>
      <c r="L1361" s="8" t="s">
        <v>17095</v>
      </c>
      <c r="M1361" s="145">
        <v>561</v>
      </c>
      <c r="N1361" s="144">
        <v>240.82</v>
      </c>
    </row>
    <row r="1362" spans="2:14" s="13" customFormat="1" ht="12" customHeight="1">
      <c r="B1362" s="53" t="s">
        <v>1858</v>
      </c>
      <c r="C1362" s="54" t="s">
        <v>2042</v>
      </c>
      <c r="D1362" s="53"/>
      <c r="E1362" s="54"/>
      <c r="F1362" s="196"/>
      <c r="G1362" s="199"/>
      <c r="H1362" s="28">
        <v>1343</v>
      </c>
      <c r="I1362" s="10">
        <v>404652</v>
      </c>
      <c r="J1362" s="4"/>
      <c r="K1362" s="5"/>
      <c r="L1362" s="6" t="s">
        <v>17088</v>
      </c>
      <c r="M1362" s="143">
        <v>3268</v>
      </c>
      <c r="N1362" s="144">
        <v>1402.04</v>
      </c>
    </row>
    <row r="1363" spans="2:14" s="13" customFormat="1" ht="12" customHeight="1">
      <c r="B1363" s="53" t="s">
        <v>1858</v>
      </c>
      <c r="C1363" s="54" t="s">
        <v>2042</v>
      </c>
      <c r="D1363" s="53"/>
      <c r="E1363" s="54"/>
      <c r="F1363" s="196"/>
      <c r="G1363" s="199"/>
      <c r="H1363" s="28">
        <v>1344</v>
      </c>
      <c r="I1363" s="11">
        <v>404650</v>
      </c>
      <c r="J1363" s="7"/>
      <c r="K1363" s="5"/>
      <c r="L1363" s="8" t="s">
        <v>17087</v>
      </c>
      <c r="M1363" s="145">
        <v>14052</v>
      </c>
      <c r="N1363" s="144">
        <v>6022.45</v>
      </c>
    </row>
    <row r="1364" spans="2:14" s="13" customFormat="1" ht="12" customHeight="1">
      <c r="B1364" s="53" t="s">
        <v>1858</v>
      </c>
      <c r="C1364" s="54" t="s">
        <v>1858</v>
      </c>
      <c r="D1364" s="53"/>
      <c r="E1364" s="54"/>
      <c r="F1364" s="196"/>
      <c r="G1364" s="199"/>
      <c r="H1364" s="28">
        <v>1345</v>
      </c>
      <c r="I1364" s="11"/>
      <c r="J1364" s="7"/>
      <c r="K1364" s="16" t="s">
        <v>18945</v>
      </c>
      <c r="L1364" s="8"/>
      <c r="M1364" s="145" t="s">
        <v>1858</v>
      </c>
      <c r="N1364" s="144" t="s">
        <v>1858</v>
      </c>
    </row>
    <row r="1365" spans="2:14" s="13" customFormat="1" ht="12" customHeight="1">
      <c r="B1365" s="53" t="s">
        <v>1858</v>
      </c>
      <c r="C1365" s="54" t="s">
        <v>2042</v>
      </c>
      <c r="D1365" s="53"/>
      <c r="E1365" s="54"/>
      <c r="F1365" s="196"/>
      <c r="G1365" s="199"/>
      <c r="H1365" s="28">
        <v>1346</v>
      </c>
      <c r="I1365" s="11">
        <v>404539</v>
      </c>
      <c r="J1365" s="7"/>
      <c r="K1365" s="5"/>
      <c r="L1365" s="8" t="s">
        <v>2098</v>
      </c>
      <c r="M1365" s="145">
        <v>3675</v>
      </c>
      <c r="N1365" s="144">
        <v>1935</v>
      </c>
    </row>
    <row r="1366" spans="2:14" s="13" customFormat="1" ht="12" customHeight="1">
      <c r="B1366" s="53" t="s">
        <v>1858</v>
      </c>
      <c r="C1366" s="54" t="s">
        <v>2042</v>
      </c>
      <c r="D1366" s="53"/>
      <c r="E1366" s="54"/>
      <c r="F1366" s="196"/>
      <c r="G1366" s="199"/>
      <c r="H1366" s="28">
        <v>1347</v>
      </c>
      <c r="I1366" s="10">
        <v>404542</v>
      </c>
      <c r="J1366" s="4"/>
      <c r="K1366" s="5"/>
      <c r="L1366" s="6" t="s">
        <v>2104</v>
      </c>
      <c r="M1366" s="143">
        <v>47072</v>
      </c>
      <c r="N1366" s="144">
        <v>30444</v>
      </c>
    </row>
    <row r="1367" spans="2:14" s="13" customFormat="1" ht="12" customHeight="1">
      <c r="B1367" s="53" t="s">
        <v>1858</v>
      </c>
      <c r="C1367" s="54" t="s">
        <v>2042</v>
      </c>
      <c r="D1367" s="53"/>
      <c r="E1367" s="54"/>
      <c r="F1367" s="196"/>
      <c r="G1367" s="199"/>
      <c r="H1367" s="28">
        <v>1348</v>
      </c>
      <c r="I1367" s="11">
        <v>404544</v>
      </c>
      <c r="J1367" s="7"/>
      <c r="K1367" s="5"/>
      <c r="L1367" s="8" t="s">
        <v>2111</v>
      </c>
      <c r="M1367" s="145">
        <v>2504</v>
      </c>
      <c r="N1367" s="144">
        <v>1622</v>
      </c>
    </row>
    <row r="1368" spans="2:14" s="13" customFormat="1" ht="12" customHeight="1">
      <c r="B1368" s="53" t="s">
        <v>1858</v>
      </c>
      <c r="C1368" s="54" t="s">
        <v>2042</v>
      </c>
      <c r="D1368" s="53"/>
      <c r="E1368" s="54"/>
      <c r="F1368" s="196"/>
      <c r="G1368" s="199"/>
      <c r="H1368" s="28">
        <v>1349</v>
      </c>
      <c r="I1368" s="11">
        <v>404545</v>
      </c>
      <c r="J1368" s="7"/>
      <c r="K1368" s="5"/>
      <c r="L1368" s="8" t="s">
        <v>2099</v>
      </c>
      <c r="M1368" s="145">
        <v>2231</v>
      </c>
      <c r="N1368" s="144">
        <v>1442</v>
      </c>
    </row>
    <row r="1369" spans="2:14" s="13" customFormat="1" ht="12" customHeight="1">
      <c r="B1369" s="53" t="s">
        <v>1858</v>
      </c>
      <c r="C1369" s="54" t="s">
        <v>2042</v>
      </c>
      <c r="D1369" s="53"/>
      <c r="E1369" s="54"/>
      <c r="F1369" s="196"/>
      <c r="G1369" s="199"/>
      <c r="H1369" s="28">
        <v>1350</v>
      </c>
      <c r="I1369" s="11">
        <v>404546</v>
      </c>
      <c r="J1369" s="7"/>
      <c r="K1369" s="5"/>
      <c r="L1369" s="8" t="s">
        <v>2107</v>
      </c>
      <c r="M1369" s="145">
        <v>26066</v>
      </c>
      <c r="N1369" s="144">
        <v>13773</v>
      </c>
    </row>
    <row r="1370" spans="2:14" s="13" customFormat="1" ht="12" customHeight="1">
      <c r="B1370" s="53" t="s">
        <v>1858</v>
      </c>
      <c r="C1370" s="54" t="s">
        <v>2042</v>
      </c>
      <c r="D1370" s="53"/>
      <c r="E1370" s="54"/>
      <c r="F1370" s="196"/>
      <c r="G1370" s="199"/>
      <c r="H1370" s="28">
        <v>1351</v>
      </c>
      <c r="I1370" s="11">
        <v>404114</v>
      </c>
      <c r="J1370" s="7"/>
      <c r="K1370" s="5"/>
      <c r="L1370" s="8" t="s">
        <v>11149</v>
      </c>
      <c r="M1370" s="145">
        <v>63</v>
      </c>
      <c r="N1370" s="144">
        <v>41</v>
      </c>
    </row>
    <row r="1371" spans="2:14" s="13" customFormat="1" ht="12" customHeight="1">
      <c r="B1371" s="53" t="s">
        <v>1858</v>
      </c>
      <c r="C1371" s="54" t="s">
        <v>2042</v>
      </c>
      <c r="D1371" s="53"/>
      <c r="E1371" s="54"/>
      <c r="F1371" s="196"/>
      <c r="G1371" s="199"/>
      <c r="H1371" s="28">
        <v>1352</v>
      </c>
      <c r="I1371" s="10">
        <v>404115</v>
      </c>
      <c r="J1371" s="4"/>
      <c r="K1371" s="5"/>
      <c r="L1371" s="6" t="s">
        <v>11150</v>
      </c>
      <c r="M1371" s="143">
        <v>341</v>
      </c>
      <c r="N1371" s="144">
        <v>232</v>
      </c>
    </row>
    <row r="1372" spans="2:14" s="13" customFormat="1" ht="12" customHeight="1">
      <c r="B1372" s="53" t="s">
        <v>1858</v>
      </c>
      <c r="C1372" s="54" t="s">
        <v>1858</v>
      </c>
      <c r="D1372" s="53"/>
      <c r="E1372" s="54"/>
      <c r="F1372" s="196"/>
      <c r="G1372" s="199"/>
      <c r="H1372" s="28">
        <v>1353</v>
      </c>
      <c r="I1372" s="11"/>
      <c r="J1372" s="7"/>
      <c r="K1372" s="16" t="s">
        <v>18847</v>
      </c>
      <c r="L1372" s="8"/>
      <c r="M1372" s="145" t="s">
        <v>1858</v>
      </c>
      <c r="N1372" s="144" t="s">
        <v>1858</v>
      </c>
    </row>
    <row r="1373" spans="2:14" s="13" customFormat="1" ht="12" customHeight="1">
      <c r="B1373" s="53" t="s">
        <v>1858</v>
      </c>
      <c r="C1373" s="54" t="s">
        <v>2042</v>
      </c>
      <c r="D1373" s="53"/>
      <c r="E1373" s="54"/>
      <c r="F1373" s="196"/>
      <c r="G1373" s="199"/>
      <c r="H1373" s="28">
        <v>1354</v>
      </c>
      <c r="I1373" s="11">
        <v>404786</v>
      </c>
      <c r="J1373" s="7"/>
      <c r="K1373" s="5"/>
      <c r="L1373" s="8" t="s">
        <v>18291</v>
      </c>
      <c r="M1373" s="145">
        <v>2404</v>
      </c>
      <c r="N1373" s="144">
        <v>1008.16</v>
      </c>
    </row>
    <row r="1374" spans="2:14" s="13" customFormat="1" ht="12" customHeight="1">
      <c r="B1374" s="53" t="s">
        <v>1858</v>
      </c>
      <c r="C1374" s="54" t="s">
        <v>2042</v>
      </c>
      <c r="D1374" s="53"/>
      <c r="E1374" s="54"/>
      <c r="F1374" s="196"/>
      <c r="G1374" s="199"/>
      <c r="H1374" s="28">
        <v>1355</v>
      </c>
      <c r="I1374" s="10">
        <v>404705</v>
      </c>
      <c r="J1374" s="4"/>
      <c r="K1374" s="5"/>
      <c r="L1374" s="6" t="s">
        <v>18289</v>
      </c>
      <c r="M1374" s="143">
        <v>7998</v>
      </c>
      <c r="N1374" s="144">
        <v>3355.1</v>
      </c>
    </row>
    <row r="1375" spans="2:14" s="13" customFormat="1" ht="12" customHeight="1">
      <c r="B1375" s="53" t="s">
        <v>1858</v>
      </c>
      <c r="C1375" s="54" t="s">
        <v>2042</v>
      </c>
      <c r="D1375" s="53"/>
      <c r="E1375" s="54"/>
      <c r="F1375" s="196"/>
      <c r="G1375" s="199"/>
      <c r="H1375" s="28">
        <v>1356</v>
      </c>
      <c r="I1375" s="11">
        <v>413009</v>
      </c>
      <c r="J1375" s="7"/>
      <c r="K1375" s="5"/>
      <c r="L1375" s="8" t="s">
        <v>11238</v>
      </c>
      <c r="M1375" s="145">
        <v>350</v>
      </c>
      <c r="N1375" s="144">
        <v>268</v>
      </c>
    </row>
    <row r="1376" spans="2:14" s="13" customFormat="1" ht="12" customHeight="1">
      <c r="B1376" s="53" t="s">
        <v>1858</v>
      </c>
      <c r="C1376" s="54" t="s">
        <v>2042</v>
      </c>
      <c r="D1376" s="53"/>
      <c r="E1376" s="54"/>
      <c r="F1376" s="196"/>
      <c r="G1376" s="199"/>
      <c r="H1376" s="28">
        <v>1357</v>
      </c>
      <c r="I1376" s="11">
        <v>404789</v>
      </c>
      <c r="J1376" s="7"/>
      <c r="K1376" s="5"/>
      <c r="L1376" s="8" t="s">
        <v>18292</v>
      </c>
      <c r="M1376" s="145">
        <v>115</v>
      </c>
      <c r="N1376" s="144">
        <v>48.98</v>
      </c>
    </row>
    <row r="1377" spans="2:14" s="13" customFormat="1" ht="12" customHeight="1">
      <c r="B1377" s="53" t="s">
        <v>1858</v>
      </c>
      <c r="C1377" s="54" t="s">
        <v>2042</v>
      </c>
      <c r="D1377" s="53"/>
      <c r="E1377" s="54"/>
      <c r="F1377" s="196"/>
      <c r="G1377" s="199"/>
      <c r="H1377" s="28">
        <v>1358</v>
      </c>
      <c r="I1377" s="11">
        <v>411699</v>
      </c>
      <c r="J1377" s="7"/>
      <c r="K1377" s="5"/>
      <c r="L1377" s="8" t="s">
        <v>11228</v>
      </c>
      <c r="M1377" s="145">
        <v>134</v>
      </c>
      <c r="N1377" s="144">
        <v>57</v>
      </c>
    </row>
    <row r="1378" spans="2:14" s="13" customFormat="1" ht="12" customHeight="1">
      <c r="B1378" s="53" t="s">
        <v>1858</v>
      </c>
      <c r="C1378" s="54" t="s">
        <v>2042</v>
      </c>
      <c r="D1378" s="53"/>
      <c r="E1378" s="54"/>
      <c r="F1378" s="196"/>
      <c r="G1378" s="199"/>
      <c r="H1378" s="28">
        <v>1359</v>
      </c>
      <c r="I1378" s="10">
        <v>416572</v>
      </c>
      <c r="J1378" s="4"/>
      <c r="K1378" s="5"/>
      <c r="L1378" s="6" t="s">
        <v>2058</v>
      </c>
      <c r="M1378" s="143">
        <v>800</v>
      </c>
      <c r="N1378" s="144">
        <v>315</v>
      </c>
    </row>
    <row r="1379" spans="2:14" s="13" customFormat="1" ht="12" customHeight="1">
      <c r="B1379" s="53" t="s">
        <v>1858</v>
      </c>
      <c r="C1379" s="54" t="s">
        <v>1858</v>
      </c>
      <c r="D1379" s="53"/>
      <c r="E1379" s="54"/>
      <c r="F1379" s="196"/>
      <c r="G1379" s="199"/>
      <c r="H1379" s="28">
        <v>1360</v>
      </c>
      <c r="I1379" s="11"/>
      <c r="J1379" s="7"/>
      <c r="K1379" s="5"/>
      <c r="L1379" s="8">
        <v>0</v>
      </c>
      <c r="M1379" s="145" t="s">
        <v>1858</v>
      </c>
      <c r="N1379" s="144" t="s">
        <v>1858</v>
      </c>
    </row>
    <row r="1380" spans="2:14" s="13" customFormat="1" ht="12" customHeight="1">
      <c r="B1380" s="53" t="s">
        <v>1858</v>
      </c>
      <c r="C1380" s="54" t="s">
        <v>2042</v>
      </c>
      <c r="D1380" s="53"/>
      <c r="E1380" s="54"/>
      <c r="F1380" s="196"/>
      <c r="G1380" s="199"/>
      <c r="H1380" s="28">
        <v>1361</v>
      </c>
      <c r="I1380" s="11">
        <v>404463</v>
      </c>
      <c r="J1380" s="7"/>
      <c r="K1380" s="5"/>
      <c r="L1380" s="8" t="s">
        <v>11164</v>
      </c>
      <c r="M1380" s="145">
        <v>9495</v>
      </c>
      <c r="N1380" s="144">
        <v>6581</v>
      </c>
    </row>
    <row r="1381" spans="2:14" s="13" customFormat="1" ht="12" customHeight="1">
      <c r="B1381" s="53" t="s">
        <v>1858</v>
      </c>
      <c r="C1381" s="54" t="s">
        <v>2042</v>
      </c>
      <c r="D1381" s="53"/>
      <c r="E1381" s="54"/>
      <c r="F1381" s="196"/>
      <c r="G1381" s="199"/>
      <c r="H1381" s="28">
        <v>1362</v>
      </c>
      <c r="I1381" s="10" t="s">
        <v>48</v>
      </c>
      <c r="J1381" s="4"/>
      <c r="K1381" s="5"/>
      <c r="L1381" s="6" t="s">
        <v>9836</v>
      </c>
      <c r="M1381" s="143">
        <v>455</v>
      </c>
      <c r="N1381" s="144">
        <v>279</v>
      </c>
    </row>
    <row r="1382" spans="2:14" s="13" customFormat="1" ht="12" customHeight="1">
      <c r="B1382" s="53" t="s">
        <v>1858</v>
      </c>
      <c r="C1382" s="54" t="s">
        <v>2042</v>
      </c>
      <c r="D1382" s="53"/>
      <c r="E1382" s="54"/>
      <c r="F1382" s="196"/>
      <c r="G1382" s="199"/>
      <c r="H1382" s="28">
        <v>1363</v>
      </c>
      <c r="I1382" s="11" t="s">
        <v>49</v>
      </c>
      <c r="J1382" s="7"/>
      <c r="K1382" s="5"/>
      <c r="L1382" s="8" t="s">
        <v>9837</v>
      </c>
      <c r="M1382" s="145">
        <v>535</v>
      </c>
      <c r="N1382" s="144">
        <v>332</v>
      </c>
    </row>
    <row r="1383" spans="2:14" s="13" customFormat="1" ht="12" customHeight="1">
      <c r="B1383" s="53" t="s">
        <v>1858</v>
      </c>
      <c r="C1383" s="54" t="s">
        <v>2042</v>
      </c>
      <c r="D1383" s="53"/>
      <c r="E1383" s="54"/>
      <c r="F1383" s="196"/>
      <c r="G1383" s="199"/>
      <c r="H1383" s="28">
        <v>1364</v>
      </c>
      <c r="I1383" s="11" t="s">
        <v>50</v>
      </c>
      <c r="J1383" s="7"/>
      <c r="K1383" s="5"/>
      <c r="L1383" s="8" t="s">
        <v>9838</v>
      </c>
      <c r="M1383" s="145">
        <v>535</v>
      </c>
      <c r="N1383" s="144">
        <v>332</v>
      </c>
    </row>
    <row r="1384" spans="2:14" s="13" customFormat="1" ht="12" customHeight="1">
      <c r="B1384" s="53" t="s">
        <v>1858</v>
      </c>
      <c r="C1384" s="54" t="s">
        <v>2042</v>
      </c>
      <c r="D1384" s="53"/>
      <c r="E1384" s="54"/>
      <c r="F1384" s="196"/>
      <c r="G1384" s="199"/>
      <c r="H1384" s="28">
        <v>1365</v>
      </c>
      <c r="I1384" s="10" t="s">
        <v>51</v>
      </c>
      <c r="J1384" s="4"/>
      <c r="K1384" s="5"/>
      <c r="L1384" s="6" t="s">
        <v>9839</v>
      </c>
      <c r="M1384" s="143">
        <v>535</v>
      </c>
      <c r="N1384" s="144">
        <v>332</v>
      </c>
    </row>
    <row r="1385" spans="2:14" s="13" customFormat="1" ht="12" customHeight="1">
      <c r="B1385" s="53" t="s">
        <v>1858</v>
      </c>
      <c r="C1385" s="54" t="s">
        <v>2042</v>
      </c>
      <c r="D1385" s="53"/>
      <c r="E1385" s="54"/>
      <c r="F1385" s="196"/>
      <c r="G1385" s="199"/>
      <c r="H1385" s="28">
        <v>1366</v>
      </c>
      <c r="I1385" s="11" t="s">
        <v>52</v>
      </c>
      <c r="J1385" s="7"/>
      <c r="K1385" s="5"/>
      <c r="L1385" s="8" t="s">
        <v>9840</v>
      </c>
      <c r="M1385" s="145">
        <v>535</v>
      </c>
      <c r="N1385" s="144">
        <v>332</v>
      </c>
    </row>
    <row r="1386" spans="2:14" s="13" customFormat="1" ht="12" customHeight="1">
      <c r="B1386" s="53" t="s">
        <v>1858</v>
      </c>
      <c r="C1386" s="54" t="s">
        <v>2042</v>
      </c>
      <c r="D1386" s="53"/>
      <c r="E1386" s="54"/>
      <c r="F1386" s="196"/>
      <c r="G1386" s="199"/>
      <c r="H1386" s="28">
        <v>1367</v>
      </c>
      <c r="I1386" s="11" t="s">
        <v>54</v>
      </c>
      <c r="J1386" s="7"/>
      <c r="K1386" s="5"/>
      <c r="L1386" s="8" t="s">
        <v>9847</v>
      </c>
      <c r="M1386" s="145">
        <v>535</v>
      </c>
      <c r="N1386" s="144">
        <v>332</v>
      </c>
    </row>
    <row r="1387" spans="2:14" s="13" customFormat="1" ht="12" customHeight="1">
      <c r="B1387" s="53" t="s">
        <v>1858</v>
      </c>
      <c r="C1387" s="54" t="s">
        <v>2042</v>
      </c>
      <c r="D1387" s="53"/>
      <c r="E1387" s="54"/>
      <c r="F1387" s="196"/>
      <c r="G1387" s="199"/>
      <c r="H1387" s="28">
        <v>1368</v>
      </c>
      <c r="I1387" s="11">
        <v>404415</v>
      </c>
      <c r="J1387" s="7"/>
      <c r="K1387" s="5"/>
      <c r="L1387" s="8" t="s">
        <v>11159</v>
      </c>
      <c r="M1387" s="145">
        <v>990</v>
      </c>
      <c r="N1387" s="144">
        <v>686</v>
      </c>
    </row>
    <row r="1388" spans="2:14" s="13" customFormat="1" ht="12" customHeight="1">
      <c r="B1388" s="53" t="s">
        <v>1858</v>
      </c>
      <c r="C1388" s="54" t="s">
        <v>2042</v>
      </c>
      <c r="D1388" s="53"/>
      <c r="E1388" s="54"/>
      <c r="F1388" s="196"/>
      <c r="G1388" s="199"/>
      <c r="H1388" s="28">
        <v>1369</v>
      </c>
      <c r="I1388" s="10">
        <v>404416</v>
      </c>
      <c r="J1388" s="4"/>
      <c r="K1388" s="5"/>
      <c r="L1388" s="6" t="s">
        <v>11160</v>
      </c>
      <c r="M1388" s="143">
        <v>1995</v>
      </c>
      <c r="N1388" s="144">
        <v>1383</v>
      </c>
    </row>
    <row r="1389" spans="2:14" s="13" customFormat="1" ht="12" customHeight="1">
      <c r="B1389" s="53" t="s">
        <v>1858</v>
      </c>
      <c r="C1389" s="54" t="s">
        <v>2042</v>
      </c>
      <c r="D1389" s="53"/>
      <c r="E1389" s="54"/>
      <c r="F1389" s="196"/>
      <c r="G1389" s="199"/>
      <c r="H1389" s="28">
        <v>1370</v>
      </c>
      <c r="I1389" s="11">
        <v>404417</v>
      </c>
      <c r="J1389" s="7"/>
      <c r="K1389" s="5"/>
      <c r="L1389" s="8" t="s">
        <v>11161</v>
      </c>
      <c r="M1389" s="145">
        <v>1760</v>
      </c>
      <c r="N1389" s="144">
        <v>1220</v>
      </c>
    </row>
    <row r="1390" spans="2:14" s="13" customFormat="1" ht="12" customHeight="1">
      <c r="B1390" s="53" t="s">
        <v>1858</v>
      </c>
      <c r="C1390" s="54" t="s">
        <v>2042</v>
      </c>
      <c r="D1390" s="53"/>
      <c r="E1390" s="54"/>
      <c r="F1390" s="196"/>
      <c r="G1390" s="199"/>
      <c r="H1390" s="28">
        <v>1371</v>
      </c>
      <c r="I1390" s="11">
        <v>404717</v>
      </c>
      <c r="J1390" s="7"/>
      <c r="K1390" s="5"/>
      <c r="L1390" s="8" t="s">
        <v>11185</v>
      </c>
      <c r="M1390" s="145">
        <v>21500</v>
      </c>
      <c r="N1390" s="144">
        <v>11570.41</v>
      </c>
    </row>
    <row r="1391" spans="2:14" s="13" customFormat="1" ht="12" customHeight="1">
      <c r="B1391" s="53" t="s">
        <v>1858</v>
      </c>
      <c r="C1391" s="54" t="s">
        <v>2042</v>
      </c>
      <c r="D1391" s="53"/>
      <c r="E1391" s="54"/>
      <c r="F1391" s="196"/>
      <c r="G1391" s="199"/>
      <c r="H1391" s="28">
        <v>1372</v>
      </c>
      <c r="I1391" s="11">
        <v>404715</v>
      </c>
      <c r="J1391" s="7"/>
      <c r="K1391" s="5"/>
      <c r="L1391" s="8" t="s">
        <v>11183</v>
      </c>
      <c r="M1391" s="145">
        <v>39900</v>
      </c>
      <c r="N1391" s="144">
        <v>20776.53</v>
      </c>
    </row>
    <row r="1392" spans="2:14" s="13" customFormat="1" ht="12" customHeight="1">
      <c r="B1392" s="53" t="s">
        <v>1858</v>
      </c>
      <c r="C1392" s="54" t="s">
        <v>2042</v>
      </c>
      <c r="D1392" s="53"/>
      <c r="E1392" s="54"/>
      <c r="F1392" s="196"/>
      <c r="G1392" s="199"/>
      <c r="H1392" s="28">
        <v>1373</v>
      </c>
      <c r="I1392" s="10">
        <v>404716</v>
      </c>
      <c r="J1392" s="4"/>
      <c r="K1392" s="5"/>
      <c r="L1392" s="6" t="s">
        <v>11184</v>
      </c>
      <c r="M1392" s="143">
        <v>16800</v>
      </c>
      <c r="N1392" s="144">
        <v>9211.2199999999993</v>
      </c>
    </row>
    <row r="1393" spans="2:14" s="13" customFormat="1" ht="12" customHeight="1">
      <c r="B1393" s="53" t="s">
        <v>1858</v>
      </c>
      <c r="C1393" s="54" t="s">
        <v>2042</v>
      </c>
      <c r="D1393" s="53"/>
      <c r="E1393" s="54"/>
      <c r="F1393" s="196"/>
      <c r="G1393" s="199"/>
      <c r="H1393" s="28">
        <v>1374</v>
      </c>
      <c r="I1393" s="11">
        <v>404723</v>
      </c>
      <c r="J1393" s="7"/>
      <c r="K1393" s="5"/>
      <c r="L1393" s="8" t="s">
        <v>11191</v>
      </c>
      <c r="M1393" s="145">
        <v>500</v>
      </c>
      <c r="N1393" s="144">
        <v>301.02</v>
      </c>
    </row>
    <row r="1394" spans="2:14" s="13" customFormat="1" ht="12" customHeight="1">
      <c r="B1394" s="53" t="s">
        <v>1858</v>
      </c>
      <c r="C1394" s="54" t="s">
        <v>2042</v>
      </c>
      <c r="D1394" s="53"/>
      <c r="E1394" s="54"/>
      <c r="F1394" s="196"/>
      <c r="G1394" s="199"/>
      <c r="H1394" s="28">
        <v>1375</v>
      </c>
      <c r="I1394" s="11">
        <v>404718</v>
      </c>
      <c r="J1394" s="7"/>
      <c r="K1394" s="5"/>
      <c r="L1394" s="8" t="s">
        <v>11186</v>
      </c>
      <c r="M1394" s="145">
        <v>13600</v>
      </c>
      <c r="N1394" s="144">
        <v>7583.67</v>
      </c>
    </row>
    <row r="1395" spans="2:14" s="13" customFormat="1" ht="12" customHeight="1">
      <c r="B1395" s="53" t="s">
        <v>1858</v>
      </c>
      <c r="C1395" s="54" t="s">
        <v>2042</v>
      </c>
      <c r="D1395" s="53"/>
      <c r="E1395" s="54"/>
      <c r="F1395" s="196"/>
      <c r="G1395" s="199"/>
      <c r="H1395" s="28">
        <v>1376</v>
      </c>
      <c r="I1395" s="11">
        <v>404719</v>
      </c>
      <c r="J1395" s="7"/>
      <c r="K1395" s="5"/>
      <c r="L1395" s="8" t="s">
        <v>11187</v>
      </c>
      <c r="M1395" s="145">
        <v>13000</v>
      </c>
      <c r="N1395" s="144">
        <v>7217.35</v>
      </c>
    </row>
    <row r="1396" spans="2:14" s="13" customFormat="1" ht="12" customHeight="1">
      <c r="B1396" s="53" t="s">
        <v>1858</v>
      </c>
      <c r="C1396" s="54" t="s">
        <v>2042</v>
      </c>
      <c r="D1396" s="53"/>
      <c r="E1396" s="54"/>
      <c r="F1396" s="196"/>
      <c r="G1396" s="199"/>
      <c r="H1396" s="28">
        <v>1377</v>
      </c>
      <c r="I1396" s="10">
        <v>404720</v>
      </c>
      <c r="J1396" s="4"/>
      <c r="K1396" s="5"/>
      <c r="L1396" s="6" t="s">
        <v>11188</v>
      </c>
      <c r="M1396" s="143">
        <v>5550</v>
      </c>
      <c r="N1396" s="144">
        <v>3208.16</v>
      </c>
    </row>
    <row r="1397" spans="2:14" s="13" customFormat="1" ht="12" customHeight="1">
      <c r="B1397" s="53" t="s">
        <v>1858</v>
      </c>
      <c r="C1397" s="54" t="s">
        <v>2042</v>
      </c>
      <c r="D1397" s="53"/>
      <c r="E1397" s="54"/>
      <c r="F1397" s="196"/>
      <c r="G1397" s="199"/>
      <c r="H1397" s="28">
        <v>1378</v>
      </c>
      <c r="I1397" s="11">
        <v>404721</v>
      </c>
      <c r="J1397" s="7"/>
      <c r="K1397" s="5"/>
      <c r="L1397" s="8" t="s">
        <v>11189</v>
      </c>
      <c r="M1397" s="145">
        <v>44500</v>
      </c>
      <c r="N1397" s="144">
        <v>23069.39</v>
      </c>
    </row>
    <row r="1398" spans="2:14" s="13" customFormat="1" ht="12" customHeight="1">
      <c r="B1398" s="53" t="s">
        <v>1858</v>
      </c>
      <c r="C1398" s="54" t="s">
        <v>2042</v>
      </c>
      <c r="D1398" s="53"/>
      <c r="E1398" s="54"/>
      <c r="F1398" s="196"/>
      <c r="G1398" s="199"/>
      <c r="H1398" s="28">
        <v>1379</v>
      </c>
      <c r="I1398" s="11">
        <v>404722</v>
      </c>
      <c r="J1398" s="7"/>
      <c r="K1398" s="5"/>
      <c r="L1398" s="8" t="s">
        <v>11190</v>
      </c>
      <c r="M1398" s="145">
        <v>6100</v>
      </c>
      <c r="N1398" s="144">
        <v>3530.61</v>
      </c>
    </row>
    <row r="1399" spans="2:14" s="13" customFormat="1" ht="12" customHeight="1">
      <c r="B1399" s="53" t="s">
        <v>1858</v>
      </c>
      <c r="C1399" s="54" t="s">
        <v>1858</v>
      </c>
      <c r="D1399" s="53"/>
      <c r="E1399" s="54"/>
      <c r="F1399" s="196"/>
      <c r="G1399" s="199"/>
      <c r="H1399" s="28">
        <v>1380</v>
      </c>
      <c r="I1399" s="11"/>
      <c r="J1399" s="7"/>
      <c r="K1399" s="16" t="s">
        <v>16</v>
      </c>
      <c r="L1399" s="8"/>
      <c r="M1399" s="145" t="s">
        <v>1858</v>
      </c>
      <c r="N1399" s="144" t="s">
        <v>1858</v>
      </c>
    </row>
    <row r="1400" spans="2:14" s="13" customFormat="1" ht="12" customHeight="1">
      <c r="B1400" s="53" t="s">
        <v>1858</v>
      </c>
      <c r="C1400" s="54" t="s">
        <v>2042</v>
      </c>
      <c r="D1400" s="53"/>
      <c r="E1400" s="54"/>
      <c r="F1400" s="196"/>
      <c r="G1400" s="199"/>
      <c r="H1400" s="28">
        <v>1381</v>
      </c>
      <c r="I1400" s="11">
        <v>416373</v>
      </c>
      <c r="J1400" s="7"/>
      <c r="K1400" s="5"/>
      <c r="L1400" s="8" t="s">
        <v>102</v>
      </c>
      <c r="M1400" s="145">
        <v>530</v>
      </c>
      <c r="N1400" s="144">
        <v>172</v>
      </c>
    </row>
    <row r="1401" spans="2:14" s="13" customFormat="1" ht="12" customHeight="1">
      <c r="B1401" s="53" t="s">
        <v>1858</v>
      </c>
      <c r="C1401" s="54" t="s">
        <v>1858</v>
      </c>
      <c r="D1401" s="53"/>
      <c r="E1401" s="54"/>
      <c r="F1401" s="196"/>
      <c r="G1401" s="199"/>
      <c r="H1401" s="28">
        <v>1382</v>
      </c>
      <c r="I1401" s="10"/>
      <c r="J1401" s="4"/>
      <c r="K1401" s="16" t="s">
        <v>7314</v>
      </c>
      <c r="L1401" s="8"/>
      <c r="M1401" s="143" t="s">
        <v>1858</v>
      </c>
      <c r="N1401" s="144" t="s">
        <v>1858</v>
      </c>
    </row>
    <row r="1402" spans="2:14" s="13" customFormat="1" ht="12" customHeight="1">
      <c r="B1402" s="53" t="s">
        <v>1858</v>
      </c>
      <c r="C1402" s="54" t="s">
        <v>2042</v>
      </c>
      <c r="D1402" s="53"/>
      <c r="E1402" s="54"/>
      <c r="F1402" s="196"/>
      <c r="G1402" s="199"/>
      <c r="H1402" s="28">
        <v>1383</v>
      </c>
      <c r="I1402" s="11">
        <v>404590</v>
      </c>
      <c r="J1402" s="7"/>
      <c r="K1402" s="5"/>
      <c r="L1402" s="8" t="s">
        <v>11177</v>
      </c>
      <c r="M1402" s="145">
        <v>10750</v>
      </c>
      <c r="N1402" s="144">
        <v>5745</v>
      </c>
    </row>
    <row r="1403" spans="2:14" s="13" customFormat="1" ht="12" customHeight="1">
      <c r="B1403" s="53" t="s">
        <v>1858</v>
      </c>
      <c r="C1403" s="54" t="s">
        <v>2042</v>
      </c>
      <c r="D1403" s="53"/>
      <c r="E1403" s="54"/>
      <c r="F1403" s="196"/>
      <c r="G1403" s="199"/>
      <c r="H1403" s="28">
        <v>1384</v>
      </c>
      <c r="I1403" s="10" t="s">
        <v>3474</v>
      </c>
      <c r="J1403" s="4"/>
      <c r="K1403" s="5"/>
      <c r="L1403" s="6" t="s">
        <v>14897</v>
      </c>
      <c r="M1403" s="143">
        <v>1867.5</v>
      </c>
      <c r="N1403" s="144">
        <v>1681</v>
      </c>
    </row>
    <row r="1404" spans="2:14" s="13" customFormat="1" ht="12" customHeight="1">
      <c r="B1404" s="53" t="s">
        <v>1858</v>
      </c>
      <c r="C1404" s="54" t="s">
        <v>2042</v>
      </c>
      <c r="D1404" s="53"/>
      <c r="E1404" s="54"/>
      <c r="F1404" s="196"/>
      <c r="G1404" s="199"/>
      <c r="H1404" s="28">
        <v>1385</v>
      </c>
      <c r="I1404" s="11">
        <v>404827</v>
      </c>
      <c r="J1404" s="7"/>
      <c r="K1404" s="5"/>
      <c r="L1404" s="8" t="s">
        <v>11182</v>
      </c>
      <c r="M1404" s="145">
        <v>4340</v>
      </c>
      <c r="N1404" s="144">
        <v>1860.2</v>
      </c>
    </row>
    <row r="1405" spans="2:14" s="13" customFormat="1" ht="12" customHeight="1">
      <c r="B1405" s="53" t="s">
        <v>1858</v>
      </c>
      <c r="C1405" s="54" t="s">
        <v>2042</v>
      </c>
      <c r="D1405" s="53"/>
      <c r="E1405" s="54"/>
      <c r="F1405" s="196"/>
      <c r="G1405" s="199"/>
      <c r="H1405" s="28">
        <v>1386</v>
      </c>
      <c r="I1405" s="10">
        <v>404582</v>
      </c>
      <c r="J1405" s="4"/>
      <c r="K1405" s="5"/>
      <c r="L1405" s="6" t="s">
        <v>11175</v>
      </c>
      <c r="M1405" s="143">
        <v>1210</v>
      </c>
      <c r="N1405" s="144">
        <v>767</v>
      </c>
    </row>
    <row r="1406" spans="2:14" s="13" customFormat="1" ht="12" customHeight="1">
      <c r="B1406" s="53" t="s">
        <v>1858</v>
      </c>
      <c r="C1406" s="54" t="s">
        <v>2042</v>
      </c>
      <c r="D1406" s="53"/>
      <c r="E1406" s="54"/>
      <c r="F1406" s="196"/>
      <c r="G1406" s="199"/>
      <c r="H1406" s="28">
        <v>1387</v>
      </c>
      <c r="I1406" s="11">
        <v>404598</v>
      </c>
      <c r="J1406" s="7"/>
      <c r="K1406" s="5"/>
      <c r="L1406" s="8" t="s">
        <v>11178</v>
      </c>
      <c r="M1406" s="145">
        <v>2300</v>
      </c>
      <c r="N1406" s="144">
        <v>1610</v>
      </c>
    </row>
    <row r="1407" spans="2:14" s="13" customFormat="1" ht="12" customHeight="1">
      <c r="B1407" s="53" t="s">
        <v>1858</v>
      </c>
      <c r="C1407" s="54" t="s">
        <v>2042</v>
      </c>
      <c r="D1407" s="53"/>
      <c r="E1407" s="54"/>
      <c r="F1407" s="196"/>
      <c r="G1407" s="199"/>
      <c r="H1407" s="28">
        <v>1388</v>
      </c>
      <c r="I1407" s="11" t="s">
        <v>110</v>
      </c>
      <c r="J1407" s="7"/>
      <c r="K1407" s="5"/>
      <c r="L1407" s="8" t="s">
        <v>10141</v>
      </c>
      <c r="M1407" s="145">
        <v>1294.75</v>
      </c>
      <c r="N1407" s="144">
        <v>905</v>
      </c>
    </row>
    <row r="1408" spans="2:14" s="13" customFormat="1" ht="12" customHeight="1">
      <c r="B1408" s="53" t="s">
        <v>1858</v>
      </c>
      <c r="C1408" s="54" t="s">
        <v>2042</v>
      </c>
      <c r="D1408" s="53"/>
      <c r="E1408" s="54"/>
      <c r="F1408" s="196"/>
      <c r="G1408" s="199"/>
      <c r="H1408" s="28">
        <v>1389</v>
      </c>
      <c r="I1408" s="11">
        <v>404829</v>
      </c>
      <c r="J1408" s="7"/>
      <c r="K1408" s="5"/>
      <c r="L1408" s="8" t="s">
        <v>18294</v>
      </c>
      <c r="M1408" s="145">
        <v>3808</v>
      </c>
      <c r="N1408" s="144">
        <v>1965.16</v>
      </c>
    </row>
    <row r="1409" spans="1:14" s="13" customFormat="1" ht="12" customHeight="1">
      <c r="B1409" s="53" t="s">
        <v>1858</v>
      </c>
      <c r="C1409" s="54" t="s">
        <v>2042</v>
      </c>
      <c r="D1409" s="53"/>
      <c r="E1409" s="54"/>
      <c r="F1409" s="196"/>
      <c r="G1409" s="199"/>
      <c r="H1409" s="28">
        <v>1390</v>
      </c>
      <c r="I1409" s="11">
        <v>404828</v>
      </c>
      <c r="J1409" s="7"/>
      <c r="K1409" s="5"/>
      <c r="L1409" s="8" t="s">
        <v>18293</v>
      </c>
      <c r="M1409" s="145">
        <v>1771</v>
      </c>
      <c r="N1409" s="144">
        <v>760.2</v>
      </c>
    </row>
    <row r="1410" spans="1:14" s="13" customFormat="1" ht="12" customHeight="1">
      <c r="B1410" s="53" t="s">
        <v>1858</v>
      </c>
      <c r="C1410" s="54" t="s">
        <v>2042</v>
      </c>
      <c r="D1410" s="53"/>
      <c r="E1410" s="54"/>
      <c r="F1410" s="196"/>
      <c r="G1410" s="199"/>
      <c r="H1410" s="28">
        <v>1391</v>
      </c>
      <c r="I1410" s="11" t="s">
        <v>15</v>
      </c>
      <c r="J1410" s="7"/>
      <c r="K1410" s="5"/>
      <c r="L1410" s="8" t="s">
        <v>14071</v>
      </c>
      <c r="M1410" s="145">
        <v>250</v>
      </c>
      <c r="N1410" s="144">
        <v>0</v>
      </c>
    </row>
    <row r="1411" spans="1:14" ht="12" customHeight="1">
      <c r="A1411" s="12"/>
      <c r="B1411" s="53" t="s">
        <v>1858</v>
      </c>
      <c r="C1411" s="54" t="s">
        <v>1858</v>
      </c>
      <c r="D1411" s="53"/>
      <c r="E1411" s="54"/>
      <c r="F1411" s="196"/>
      <c r="G1411" s="199"/>
      <c r="H1411" s="28">
        <v>1392</v>
      </c>
      <c r="I1411" s="14"/>
      <c r="J1411" s="14"/>
      <c r="K1411" s="155" t="s">
        <v>17823</v>
      </c>
      <c r="L1411" s="111"/>
      <c r="M1411" s="146" t="s">
        <v>1858</v>
      </c>
      <c r="N1411" s="146" t="s">
        <v>1858</v>
      </c>
    </row>
    <row r="1412" spans="1:14" s="13" customFormat="1" ht="12" customHeight="1">
      <c r="B1412" s="53" t="s">
        <v>1858</v>
      </c>
      <c r="C1412" s="54" t="s">
        <v>1858</v>
      </c>
      <c r="D1412" s="53"/>
      <c r="E1412" s="54"/>
      <c r="F1412" s="196"/>
      <c r="G1412" s="199"/>
      <c r="H1412" s="28">
        <v>1393</v>
      </c>
      <c r="I1412" s="11"/>
      <c r="J1412" s="7"/>
      <c r="K1412" s="20" t="s">
        <v>170</v>
      </c>
      <c r="L1412" s="8"/>
      <c r="M1412" s="136" t="s">
        <v>1858</v>
      </c>
      <c r="N1412" s="135" t="s">
        <v>1858</v>
      </c>
    </row>
    <row r="1413" spans="1:14" s="13" customFormat="1" ht="12" customHeight="1">
      <c r="B1413" s="53" t="s">
        <v>1858</v>
      </c>
      <c r="C1413" s="54" t="s">
        <v>2042</v>
      </c>
      <c r="D1413" s="53"/>
      <c r="E1413" s="54"/>
      <c r="F1413" s="196"/>
      <c r="G1413" s="199"/>
      <c r="H1413" s="28">
        <v>1394</v>
      </c>
      <c r="I1413" s="10" t="s">
        <v>22439</v>
      </c>
      <c r="J1413" s="4"/>
      <c r="K1413" s="5"/>
      <c r="L1413" s="6" t="s">
        <v>22440</v>
      </c>
      <c r="M1413" s="143">
        <v>463</v>
      </c>
      <c r="N1413" s="144">
        <v>439.84999999999997</v>
      </c>
    </row>
    <row r="1414" spans="1:14" s="13" customFormat="1" ht="12" customHeight="1">
      <c r="B1414" s="53" t="s">
        <v>1858</v>
      </c>
      <c r="C1414" s="54" t="s">
        <v>2042</v>
      </c>
      <c r="D1414" s="53"/>
      <c r="E1414" s="54"/>
      <c r="F1414" s="196"/>
      <c r="G1414" s="199"/>
      <c r="H1414" s="28">
        <v>1395</v>
      </c>
      <c r="I1414" s="11" t="s">
        <v>22437</v>
      </c>
      <c r="J1414" s="7"/>
      <c r="K1414" s="5"/>
      <c r="L1414" s="8" t="s">
        <v>22438</v>
      </c>
      <c r="M1414" s="145">
        <v>22</v>
      </c>
      <c r="N1414" s="144">
        <v>20.9</v>
      </c>
    </row>
    <row r="1415" spans="1:14" s="13" customFormat="1" ht="12" customHeight="1">
      <c r="B1415" s="53" t="s">
        <v>1858</v>
      </c>
      <c r="C1415" s="54" t="s">
        <v>2042</v>
      </c>
      <c r="D1415" s="53"/>
      <c r="E1415" s="54"/>
      <c r="F1415" s="196"/>
      <c r="G1415" s="199"/>
      <c r="H1415" s="28">
        <v>1396</v>
      </c>
      <c r="I1415" s="11" t="s">
        <v>19132</v>
      </c>
      <c r="J1415" s="7"/>
      <c r="K1415" s="5"/>
      <c r="L1415" s="8" t="s">
        <v>22514</v>
      </c>
      <c r="M1415" s="145">
        <v>92</v>
      </c>
      <c r="N1415" s="144">
        <v>92</v>
      </c>
    </row>
    <row r="1416" spans="1:14" s="13" customFormat="1" ht="12" customHeight="1">
      <c r="B1416" s="53" t="s">
        <v>1858</v>
      </c>
      <c r="C1416" s="54" t="s">
        <v>2042</v>
      </c>
      <c r="D1416" s="53"/>
      <c r="E1416" s="54"/>
      <c r="F1416" s="196"/>
      <c r="G1416" s="199"/>
      <c r="H1416" s="28">
        <v>1397</v>
      </c>
      <c r="I1416" s="11" t="s">
        <v>19133</v>
      </c>
      <c r="J1416" s="7"/>
      <c r="K1416" s="5"/>
      <c r="L1416" s="8" t="s">
        <v>22532</v>
      </c>
      <c r="M1416" s="145">
        <v>388</v>
      </c>
      <c r="N1416" s="144">
        <v>368.6</v>
      </c>
    </row>
    <row r="1417" spans="1:14" s="13" customFormat="1" ht="12" customHeight="1">
      <c r="B1417" s="53" t="s">
        <v>1858</v>
      </c>
      <c r="C1417" s="54" t="s">
        <v>2042</v>
      </c>
      <c r="D1417" s="53"/>
      <c r="E1417" s="54"/>
      <c r="F1417" s="196"/>
      <c r="G1417" s="199"/>
      <c r="H1417" s="28">
        <v>1398</v>
      </c>
      <c r="I1417" s="11" t="s">
        <v>19174</v>
      </c>
      <c r="J1417" s="7"/>
      <c r="K1417" s="5"/>
      <c r="L1417" s="8" t="s">
        <v>22457</v>
      </c>
      <c r="M1417" s="145">
        <v>446</v>
      </c>
      <c r="N1417" s="144">
        <v>423.7</v>
      </c>
    </row>
    <row r="1418" spans="1:14" s="13" customFormat="1" ht="12" customHeight="1">
      <c r="B1418" s="53" t="s">
        <v>1858</v>
      </c>
      <c r="C1418" s="54" t="s">
        <v>2042</v>
      </c>
      <c r="D1418" s="53"/>
      <c r="E1418" s="54"/>
      <c r="F1418" s="196"/>
      <c r="G1418" s="199"/>
      <c r="H1418" s="28">
        <v>1399</v>
      </c>
      <c r="I1418" s="11" t="s">
        <v>22461</v>
      </c>
      <c r="J1418" s="7"/>
      <c r="K1418" s="5"/>
      <c r="L1418" s="8" t="s">
        <v>22462</v>
      </c>
      <c r="M1418" s="145">
        <v>129</v>
      </c>
      <c r="N1418" s="144">
        <v>122.55</v>
      </c>
    </row>
    <row r="1419" spans="1:14" s="13" customFormat="1" ht="12" customHeight="1">
      <c r="B1419" s="53" t="s">
        <v>1858</v>
      </c>
      <c r="C1419" s="54" t="s">
        <v>2042</v>
      </c>
      <c r="D1419" s="53"/>
      <c r="E1419" s="54"/>
      <c r="F1419" s="196"/>
      <c r="G1419" s="199"/>
      <c r="H1419" s="28">
        <v>1400</v>
      </c>
      <c r="I1419" s="10" t="s">
        <v>22523</v>
      </c>
      <c r="J1419" s="4"/>
      <c r="K1419" s="5"/>
      <c r="L1419" s="6" t="s">
        <v>22524</v>
      </c>
      <c r="M1419" s="143">
        <v>132</v>
      </c>
      <c r="N1419" s="144">
        <v>125.39999999999999</v>
      </c>
    </row>
    <row r="1420" spans="1:14" s="13" customFormat="1" ht="12" customHeight="1">
      <c r="B1420" s="53" t="s">
        <v>1858</v>
      </c>
      <c r="C1420" s="54" t="s">
        <v>2042</v>
      </c>
      <c r="D1420" s="53"/>
      <c r="E1420" s="54"/>
      <c r="F1420" s="196"/>
      <c r="G1420" s="199"/>
      <c r="H1420" s="28">
        <v>1401</v>
      </c>
      <c r="I1420" s="11" t="s">
        <v>22458</v>
      </c>
      <c r="J1420" s="7"/>
      <c r="K1420" s="5"/>
      <c r="L1420" s="8" t="s">
        <v>22459</v>
      </c>
      <c r="M1420" s="145">
        <v>698</v>
      </c>
      <c r="N1420" s="144">
        <v>663.1</v>
      </c>
    </row>
    <row r="1421" spans="1:14" s="13" customFormat="1" ht="12" customHeight="1">
      <c r="B1421" s="53" t="s">
        <v>1858</v>
      </c>
      <c r="C1421" s="54" t="s">
        <v>2042</v>
      </c>
      <c r="D1421" s="53"/>
      <c r="E1421" s="54"/>
      <c r="F1421" s="196"/>
      <c r="G1421" s="199"/>
      <c r="H1421" s="28">
        <v>1402</v>
      </c>
      <c r="I1421" s="11" t="s">
        <v>131</v>
      </c>
      <c r="J1421" s="7"/>
      <c r="K1421" s="5"/>
      <c r="L1421" s="8" t="s">
        <v>22506</v>
      </c>
      <c r="M1421" s="145">
        <v>545</v>
      </c>
      <c r="N1421" s="144">
        <v>374</v>
      </c>
    </row>
    <row r="1422" spans="1:14" s="13" customFormat="1" ht="12" customHeight="1">
      <c r="B1422" s="53" t="s">
        <v>1858</v>
      </c>
      <c r="C1422" s="54" t="s">
        <v>2042</v>
      </c>
      <c r="D1422" s="53"/>
      <c r="E1422" s="54"/>
      <c r="F1422" s="196"/>
      <c r="G1422" s="199"/>
      <c r="H1422" s="28">
        <v>1403</v>
      </c>
      <c r="I1422" s="11" t="s">
        <v>139</v>
      </c>
      <c r="J1422" s="7"/>
      <c r="K1422" s="5"/>
      <c r="L1422" s="8" t="s">
        <v>22443</v>
      </c>
      <c r="M1422" s="145">
        <v>1270</v>
      </c>
      <c r="N1422" s="144">
        <v>871</v>
      </c>
    </row>
    <row r="1423" spans="1:14" s="13" customFormat="1" ht="12" customHeight="1">
      <c r="B1423" s="53" t="s">
        <v>1858</v>
      </c>
      <c r="C1423" s="54" t="s">
        <v>2042</v>
      </c>
      <c r="D1423" s="53"/>
      <c r="E1423" s="54"/>
      <c r="F1423" s="196"/>
      <c r="G1423" s="199"/>
      <c r="H1423" s="28">
        <v>1404</v>
      </c>
      <c r="I1423" s="10" t="s">
        <v>141</v>
      </c>
      <c r="J1423" s="4"/>
      <c r="K1423" s="5"/>
      <c r="L1423" s="6" t="s">
        <v>22446</v>
      </c>
      <c r="M1423" s="143">
        <v>856</v>
      </c>
      <c r="N1423" s="144">
        <v>587</v>
      </c>
    </row>
    <row r="1424" spans="1:14" s="13" customFormat="1" ht="12" customHeight="1">
      <c r="B1424" s="53" t="s">
        <v>1858</v>
      </c>
      <c r="C1424" s="54" t="s">
        <v>2042</v>
      </c>
      <c r="D1424" s="53"/>
      <c r="E1424" s="54"/>
      <c r="F1424" s="196"/>
      <c r="G1424" s="199"/>
      <c r="H1424" s="28">
        <v>1405</v>
      </c>
      <c r="I1424" s="11" t="s">
        <v>138</v>
      </c>
      <c r="J1424" s="7"/>
      <c r="K1424" s="5"/>
      <c r="L1424" s="8" t="s">
        <v>22447</v>
      </c>
      <c r="M1424" s="145">
        <v>667</v>
      </c>
      <c r="N1424" s="144">
        <v>458</v>
      </c>
    </row>
    <row r="1425" spans="2:14" s="13" customFormat="1" ht="12" customHeight="1">
      <c r="B1425" s="53" t="s">
        <v>1858</v>
      </c>
      <c r="C1425" s="54" t="s">
        <v>2042</v>
      </c>
      <c r="D1425" s="53"/>
      <c r="E1425" s="54"/>
      <c r="F1425" s="196"/>
      <c r="G1425" s="199"/>
      <c r="H1425" s="28">
        <v>1406</v>
      </c>
      <c r="I1425" s="11" t="s">
        <v>140</v>
      </c>
      <c r="J1425" s="7"/>
      <c r="K1425" s="5"/>
      <c r="L1425" s="8" t="s">
        <v>22525</v>
      </c>
      <c r="M1425" s="145">
        <v>1270</v>
      </c>
      <c r="N1425" s="144">
        <v>871</v>
      </c>
    </row>
    <row r="1426" spans="2:14" s="13" customFormat="1" ht="12" customHeight="1">
      <c r="B1426" s="53" t="s">
        <v>1858</v>
      </c>
      <c r="C1426" s="54" t="s">
        <v>2042</v>
      </c>
      <c r="D1426" s="53"/>
      <c r="E1426" s="54"/>
      <c r="F1426" s="196"/>
      <c r="G1426" s="199"/>
      <c r="H1426" s="28">
        <v>1407</v>
      </c>
      <c r="I1426" s="11" t="s">
        <v>142</v>
      </c>
      <c r="J1426" s="7"/>
      <c r="K1426" s="5"/>
      <c r="L1426" s="8" t="s">
        <v>12785</v>
      </c>
      <c r="M1426" s="145">
        <v>764</v>
      </c>
      <c r="N1426" s="144">
        <v>524</v>
      </c>
    </row>
    <row r="1427" spans="2:14" s="13" customFormat="1" ht="12" customHeight="1">
      <c r="B1427" s="53" t="s">
        <v>1858</v>
      </c>
      <c r="C1427" s="54" t="s">
        <v>2042</v>
      </c>
      <c r="D1427" s="53"/>
      <c r="E1427" s="54"/>
      <c r="F1427" s="196"/>
      <c r="G1427" s="199"/>
      <c r="H1427" s="28">
        <v>1408</v>
      </c>
      <c r="I1427" s="11" t="s">
        <v>143</v>
      </c>
      <c r="J1427" s="7"/>
      <c r="K1427" s="5"/>
      <c r="L1427" s="8" t="s">
        <v>12786</v>
      </c>
      <c r="M1427" s="145">
        <v>723</v>
      </c>
      <c r="N1427" s="144">
        <v>496</v>
      </c>
    </row>
    <row r="1428" spans="2:14" s="13" customFormat="1" ht="12" customHeight="1">
      <c r="B1428" s="53" t="s">
        <v>1858</v>
      </c>
      <c r="C1428" s="54" t="s">
        <v>2042</v>
      </c>
      <c r="D1428" s="53"/>
      <c r="E1428" s="54"/>
      <c r="F1428" s="196"/>
      <c r="G1428" s="199"/>
      <c r="H1428" s="28">
        <v>1409</v>
      </c>
      <c r="I1428" s="11" t="s">
        <v>144</v>
      </c>
      <c r="J1428" s="7"/>
      <c r="K1428" s="5"/>
      <c r="L1428" s="8" t="s">
        <v>22503</v>
      </c>
      <c r="M1428" s="145">
        <v>4414</v>
      </c>
      <c r="N1428" s="144">
        <v>3025</v>
      </c>
    </row>
    <row r="1429" spans="2:14" s="13" customFormat="1" ht="12" customHeight="1">
      <c r="B1429" s="53" t="s">
        <v>1858</v>
      </c>
      <c r="C1429" s="54" t="s">
        <v>2042</v>
      </c>
      <c r="D1429" s="53"/>
      <c r="E1429" s="54"/>
      <c r="F1429" s="196"/>
      <c r="G1429" s="199"/>
      <c r="H1429" s="28">
        <v>1410</v>
      </c>
      <c r="I1429" s="10" t="s">
        <v>22444</v>
      </c>
      <c r="J1429" s="4"/>
      <c r="K1429" s="5"/>
      <c r="L1429" s="6" t="s">
        <v>22445</v>
      </c>
      <c r="M1429" s="143">
        <v>5992</v>
      </c>
      <c r="N1429" s="144">
        <v>5692.4</v>
      </c>
    </row>
    <row r="1430" spans="2:14" s="13" customFormat="1" ht="12" customHeight="1">
      <c r="B1430" s="53" t="s">
        <v>1858</v>
      </c>
      <c r="C1430" s="54" t="s">
        <v>2042</v>
      </c>
      <c r="D1430" s="53"/>
      <c r="E1430" s="54"/>
      <c r="F1430" s="196"/>
      <c r="G1430" s="199"/>
      <c r="H1430" s="28">
        <v>1411</v>
      </c>
      <c r="I1430" s="11" t="s">
        <v>147</v>
      </c>
      <c r="J1430" s="7"/>
      <c r="K1430" s="5"/>
      <c r="L1430" s="8" t="s">
        <v>12787</v>
      </c>
      <c r="M1430" s="145">
        <v>107</v>
      </c>
      <c r="N1430" s="144">
        <v>74</v>
      </c>
    </row>
    <row r="1431" spans="2:14" s="13" customFormat="1" ht="12" customHeight="1">
      <c r="B1431" s="53" t="s">
        <v>1858</v>
      </c>
      <c r="C1431" s="54" t="s">
        <v>2042</v>
      </c>
      <c r="D1431" s="53"/>
      <c r="E1431" s="54"/>
      <c r="F1431" s="196"/>
      <c r="G1431" s="199"/>
      <c r="H1431" s="28">
        <v>1412</v>
      </c>
      <c r="I1431" s="11" t="s">
        <v>145</v>
      </c>
      <c r="J1431" s="7"/>
      <c r="K1431" s="5"/>
      <c r="L1431" s="8" t="s">
        <v>12788</v>
      </c>
      <c r="M1431" s="145">
        <v>5992</v>
      </c>
      <c r="N1431" s="144">
        <v>4110</v>
      </c>
    </row>
    <row r="1432" spans="2:14" s="13" customFormat="1" ht="12" customHeight="1">
      <c r="B1432" s="53" t="s">
        <v>1858</v>
      </c>
      <c r="C1432" s="54" t="s">
        <v>2042</v>
      </c>
      <c r="D1432" s="53"/>
      <c r="E1432" s="54"/>
      <c r="F1432" s="196"/>
      <c r="G1432" s="199"/>
      <c r="H1432" s="28">
        <v>1413</v>
      </c>
      <c r="I1432" s="11" t="s">
        <v>146</v>
      </c>
      <c r="J1432" s="7"/>
      <c r="K1432" s="5"/>
      <c r="L1432" s="8" t="s">
        <v>12789</v>
      </c>
      <c r="M1432" s="145">
        <v>5992</v>
      </c>
      <c r="N1432" s="144">
        <v>4110</v>
      </c>
    </row>
    <row r="1433" spans="2:14" s="13" customFormat="1" ht="12" customHeight="1">
      <c r="B1433" s="53" t="s">
        <v>1858</v>
      </c>
      <c r="C1433" s="54" t="s">
        <v>2042</v>
      </c>
      <c r="D1433" s="53"/>
      <c r="E1433" s="54"/>
      <c r="F1433" s="196"/>
      <c r="G1433" s="199"/>
      <c r="H1433" s="28">
        <v>1414</v>
      </c>
      <c r="I1433" s="10" t="s">
        <v>22490</v>
      </c>
      <c r="J1433" s="4"/>
      <c r="K1433" s="5"/>
      <c r="L1433" s="6" t="s">
        <v>22491</v>
      </c>
      <c r="M1433" s="143">
        <v>7590</v>
      </c>
      <c r="N1433" s="144">
        <v>7210.5</v>
      </c>
    </row>
    <row r="1434" spans="2:14" s="13" customFormat="1" ht="12" customHeight="1">
      <c r="B1434" s="53" t="s">
        <v>1858</v>
      </c>
      <c r="C1434" s="54" t="s">
        <v>2042</v>
      </c>
      <c r="D1434" s="53"/>
      <c r="E1434" s="54"/>
      <c r="F1434" s="196"/>
      <c r="G1434" s="199"/>
      <c r="H1434" s="28">
        <v>1415</v>
      </c>
      <c r="I1434" s="10" t="s">
        <v>22495</v>
      </c>
      <c r="J1434" s="4"/>
      <c r="K1434" s="5"/>
      <c r="L1434" s="6" t="s">
        <v>22496</v>
      </c>
      <c r="M1434" s="143">
        <v>418</v>
      </c>
      <c r="N1434" s="144">
        <v>397.09999999999997</v>
      </c>
    </row>
    <row r="1435" spans="2:14" s="13" customFormat="1" ht="12" customHeight="1">
      <c r="B1435" s="53" t="s">
        <v>1858</v>
      </c>
      <c r="C1435" s="54" t="s">
        <v>2042</v>
      </c>
      <c r="D1435" s="53"/>
      <c r="E1435" s="54"/>
      <c r="F1435" s="196"/>
      <c r="G1435" s="199"/>
      <c r="H1435" s="28">
        <v>1416</v>
      </c>
      <c r="I1435" s="11" t="s">
        <v>22533</v>
      </c>
      <c r="J1435" s="7"/>
      <c r="K1435" s="5"/>
      <c r="L1435" s="8" t="s">
        <v>22534</v>
      </c>
      <c r="M1435" s="145">
        <v>462</v>
      </c>
      <c r="N1435" s="144">
        <v>438.9</v>
      </c>
    </row>
    <row r="1436" spans="2:14" s="13" customFormat="1" ht="12" customHeight="1">
      <c r="B1436" s="53" t="s">
        <v>1858</v>
      </c>
      <c r="C1436" s="54" t="s">
        <v>2042</v>
      </c>
      <c r="D1436" s="53"/>
      <c r="E1436" s="54"/>
      <c r="F1436" s="196"/>
      <c r="G1436" s="199"/>
      <c r="H1436" s="28">
        <v>1417</v>
      </c>
      <c r="I1436" s="11" t="s">
        <v>17687</v>
      </c>
      <c r="J1436" s="7"/>
      <c r="K1436" s="5"/>
      <c r="L1436" s="8" t="s">
        <v>22487</v>
      </c>
      <c r="M1436" s="145">
        <v>144</v>
      </c>
      <c r="N1436" s="144">
        <v>136.79999999999998</v>
      </c>
    </row>
    <row r="1437" spans="2:14" s="13" customFormat="1" ht="12" customHeight="1">
      <c r="B1437" s="53" t="s">
        <v>1858</v>
      </c>
      <c r="C1437" s="54" t="s">
        <v>2042</v>
      </c>
      <c r="D1437" s="53"/>
      <c r="E1437" s="54"/>
      <c r="F1437" s="196"/>
      <c r="G1437" s="199"/>
      <c r="H1437" s="28">
        <v>1418</v>
      </c>
      <c r="I1437" s="11" t="s">
        <v>22515</v>
      </c>
      <c r="J1437" s="7"/>
      <c r="K1437" s="5"/>
      <c r="L1437" s="8" t="s">
        <v>22516</v>
      </c>
      <c r="M1437" s="145">
        <v>535</v>
      </c>
      <c r="N1437" s="144">
        <v>508.25</v>
      </c>
    </row>
    <row r="1438" spans="2:14" s="13" customFormat="1" ht="12" customHeight="1">
      <c r="B1438" s="53" t="s">
        <v>1858</v>
      </c>
      <c r="C1438" s="54" t="s">
        <v>2042</v>
      </c>
      <c r="D1438" s="53"/>
      <c r="E1438" s="54"/>
      <c r="F1438" s="196"/>
      <c r="G1438" s="199"/>
      <c r="H1438" s="28">
        <v>1419</v>
      </c>
      <c r="I1438" s="11" t="s">
        <v>22526</v>
      </c>
      <c r="J1438" s="7"/>
      <c r="K1438" s="5"/>
      <c r="L1438" s="8" t="s">
        <v>22527</v>
      </c>
      <c r="M1438" s="145">
        <v>140</v>
      </c>
      <c r="N1438" s="144">
        <v>133</v>
      </c>
    </row>
    <row r="1439" spans="2:14" s="13" customFormat="1" ht="12" customHeight="1">
      <c r="B1439" s="53" t="s">
        <v>1858</v>
      </c>
      <c r="C1439" s="54" t="s">
        <v>2042</v>
      </c>
      <c r="D1439" s="53"/>
      <c r="E1439" s="54"/>
      <c r="F1439" s="196"/>
      <c r="G1439" s="199"/>
      <c r="H1439" s="28">
        <v>1420</v>
      </c>
      <c r="I1439" s="11" t="s">
        <v>22476</v>
      </c>
      <c r="J1439" s="7"/>
      <c r="K1439" s="5"/>
      <c r="L1439" s="8" t="s">
        <v>22477</v>
      </c>
      <c r="M1439" s="145">
        <v>59</v>
      </c>
      <c r="N1439" s="144">
        <v>56.05</v>
      </c>
    </row>
    <row r="1440" spans="2:14" s="13" customFormat="1" ht="12" customHeight="1">
      <c r="B1440" s="53" t="s">
        <v>1858</v>
      </c>
      <c r="C1440" s="54" t="s">
        <v>2042</v>
      </c>
      <c r="D1440" s="53"/>
      <c r="E1440" s="54"/>
      <c r="F1440" s="196"/>
      <c r="G1440" s="199"/>
      <c r="H1440" s="28">
        <v>1421</v>
      </c>
      <c r="I1440" s="10" t="s">
        <v>134</v>
      </c>
      <c r="J1440" s="4"/>
      <c r="K1440" s="5"/>
      <c r="L1440" s="6" t="s">
        <v>12790</v>
      </c>
      <c r="M1440" s="143">
        <v>1140</v>
      </c>
      <c r="N1440" s="144">
        <v>782</v>
      </c>
    </row>
    <row r="1441" spans="2:14" s="13" customFormat="1" ht="12" customHeight="1">
      <c r="B1441" s="53" t="s">
        <v>1858</v>
      </c>
      <c r="C1441" s="54" t="s">
        <v>2042</v>
      </c>
      <c r="D1441" s="53"/>
      <c r="E1441" s="54"/>
      <c r="F1441" s="196"/>
      <c r="G1441" s="199"/>
      <c r="H1441" s="28">
        <v>1422</v>
      </c>
      <c r="I1441" s="11" t="s">
        <v>12791</v>
      </c>
      <c r="J1441" s="7"/>
      <c r="K1441" s="5"/>
      <c r="L1441" s="8" t="s">
        <v>22460</v>
      </c>
      <c r="M1441" s="145">
        <v>840</v>
      </c>
      <c r="N1441" s="144">
        <v>798</v>
      </c>
    </row>
    <row r="1442" spans="2:14" s="13" customFormat="1" ht="12" customHeight="1">
      <c r="B1442" s="53" t="s">
        <v>1858</v>
      </c>
      <c r="C1442" s="54" t="s">
        <v>2042</v>
      </c>
      <c r="D1442" s="53"/>
      <c r="E1442" s="54"/>
      <c r="F1442" s="196"/>
      <c r="G1442" s="199"/>
      <c r="H1442" s="28">
        <v>1423</v>
      </c>
      <c r="I1442" s="11" t="s">
        <v>161</v>
      </c>
      <c r="J1442" s="7"/>
      <c r="K1442" s="5"/>
      <c r="L1442" s="8" t="s">
        <v>22486</v>
      </c>
      <c r="M1442" s="145">
        <v>600</v>
      </c>
      <c r="N1442" s="144">
        <v>412</v>
      </c>
    </row>
    <row r="1443" spans="2:14" s="13" customFormat="1" ht="12" customHeight="1">
      <c r="B1443" s="53" t="s">
        <v>1858</v>
      </c>
      <c r="C1443" s="54" t="s">
        <v>2042</v>
      </c>
      <c r="D1443" s="53"/>
      <c r="E1443" s="54"/>
      <c r="F1443" s="196"/>
      <c r="G1443" s="199"/>
      <c r="H1443" s="28">
        <v>1424</v>
      </c>
      <c r="I1443" s="10" t="s">
        <v>162</v>
      </c>
      <c r="J1443" s="4"/>
      <c r="K1443" s="5"/>
      <c r="L1443" s="6" t="s">
        <v>22463</v>
      </c>
      <c r="M1443" s="143">
        <v>600</v>
      </c>
      <c r="N1443" s="144">
        <v>412</v>
      </c>
    </row>
    <row r="1444" spans="2:14" s="13" customFormat="1" ht="12" customHeight="1">
      <c r="B1444" s="53" t="s">
        <v>1858</v>
      </c>
      <c r="C1444" s="54" t="s">
        <v>2042</v>
      </c>
      <c r="D1444" s="53"/>
      <c r="E1444" s="54"/>
      <c r="F1444" s="196"/>
      <c r="G1444" s="199"/>
      <c r="H1444" s="28">
        <v>1425</v>
      </c>
      <c r="I1444" s="11" t="s">
        <v>12792</v>
      </c>
      <c r="J1444" s="7"/>
      <c r="K1444" s="5"/>
      <c r="L1444" s="8" t="s">
        <v>22517</v>
      </c>
      <c r="M1444" s="145">
        <v>800</v>
      </c>
      <c r="N1444" s="144">
        <v>760</v>
      </c>
    </row>
    <row r="1445" spans="2:14" s="13" customFormat="1" ht="12" customHeight="1">
      <c r="B1445" s="53" t="s">
        <v>1858</v>
      </c>
      <c r="C1445" s="54" t="s">
        <v>2042</v>
      </c>
      <c r="D1445" s="53"/>
      <c r="E1445" s="54"/>
      <c r="F1445" s="196"/>
      <c r="G1445" s="199"/>
      <c r="H1445" s="28">
        <v>1426</v>
      </c>
      <c r="I1445" s="11" t="s">
        <v>12793</v>
      </c>
      <c r="J1445" s="7"/>
      <c r="K1445" s="5"/>
      <c r="L1445" s="8" t="s">
        <v>22452</v>
      </c>
      <c r="M1445" s="145">
        <v>600</v>
      </c>
      <c r="N1445" s="144">
        <v>570</v>
      </c>
    </row>
    <row r="1446" spans="2:14" s="13" customFormat="1" ht="12" customHeight="1">
      <c r="B1446" s="53" t="s">
        <v>1858</v>
      </c>
      <c r="C1446" s="54" t="s">
        <v>2042</v>
      </c>
      <c r="D1446" s="53"/>
      <c r="E1446" s="54"/>
      <c r="F1446" s="196"/>
      <c r="G1446" s="199"/>
      <c r="H1446" s="28">
        <v>1427</v>
      </c>
      <c r="I1446" s="11" t="s">
        <v>22441</v>
      </c>
      <c r="J1446" s="7"/>
      <c r="K1446" s="5"/>
      <c r="L1446" s="8" t="s">
        <v>22442</v>
      </c>
      <c r="M1446" s="145">
        <v>990</v>
      </c>
      <c r="N1446" s="144">
        <v>940.5</v>
      </c>
    </row>
    <row r="1447" spans="2:14" s="13" customFormat="1" ht="12" customHeight="1">
      <c r="B1447" s="53" t="s">
        <v>1858</v>
      </c>
      <c r="C1447" s="54" t="s">
        <v>2042</v>
      </c>
      <c r="D1447" s="53"/>
      <c r="E1447" s="54"/>
      <c r="F1447" s="196"/>
      <c r="G1447" s="199"/>
      <c r="H1447" s="28">
        <v>1428</v>
      </c>
      <c r="I1447" s="11" t="s">
        <v>22493</v>
      </c>
      <c r="J1447" s="7"/>
      <c r="K1447" s="5"/>
      <c r="L1447" s="8" t="s">
        <v>22494</v>
      </c>
      <c r="M1447" s="145">
        <v>850</v>
      </c>
      <c r="N1447" s="144">
        <v>807.5</v>
      </c>
    </row>
    <row r="1448" spans="2:14" s="13" customFormat="1" ht="12" customHeight="1">
      <c r="B1448" s="53" t="s">
        <v>1858</v>
      </c>
      <c r="C1448" s="54" t="s">
        <v>2042</v>
      </c>
      <c r="D1448" s="53"/>
      <c r="E1448" s="54"/>
      <c r="F1448" s="196"/>
      <c r="G1448" s="199"/>
      <c r="H1448" s="28">
        <v>1429</v>
      </c>
      <c r="I1448" s="11" t="s">
        <v>22518</v>
      </c>
      <c r="J1448" s="7"/>
      <c r="K1448" s="5"/>
      <c r="L1448" s="8" t="s">
        <v>22519</v>
      </c>
      <c r="M1448" s="145">
        <v>990</v>
      </c>
      <c r="N1448" s="144">
        <v>940.5</v>
      </c>
    </row>
    <row r="1449" spans="2:14" s="13" customFormat="1" ht="12" customHeight="1">
      <c r="B1449" s="53" t="s">
        <v>1858</v>
      </c>
      <c r="C1449" s="54" t="s">
        <v>2042</v>
      </c>
      <c r="D1449" s="53"/>
      <c r="E1449" s="54"/>
      <c r="F1449" s="196"/>
      <c r="G1449" s="199"/>
      <c r="H1449" s="28">
        <v>1430</v>
      </c>
      <c r="I1449" s="10" t="s">
        <v>22464</v>
      </c>
      <c r="J1449" s="4"/>
      <c r="K1449" s="5"/>
      <c r="L1449" s="6" t="s">
        <v>22465</v>
      </c>
      <c r="M1449" s="143">
        <v>1250</v>
      </c>
      <c r="N1449" s="144">
        <v>1187.5</v>
      </c>
    </row>
    <row r="1450" spans="2:14" s="13" customFormat="1" ht="12" customHeight="1">
      <c r="B1450" s="53" t="s">
        <v>1858</v>
      </c>
      <c r="C1450" s="54" t="s">
        <v>2042</v>
      </c>
      <c r="D1450" s="53"/>
      <c r="E1450" s="54"/>
      <c r="F1450" s="196"/>
      <c r="G1450" s="199"/>
      <c r="H1450" s="28">
        <v>1431</v>
      </c>
      <c r="I1450" s="11" t="s">
        <v>22509</v>
      </c>
      <c r="J1450" s="7"/>
      <c r="K1450" s="5"/>
      <c r="L1450" s="8" t="s">
        <v>22510</v>
      </c>
      <c r="M1450" s="145">
        <v>1905</v>
      </c>
      <c r="N1450" s="144">
        <v>1809.75</v>
      </c>
    </row>
    <row r="1451" spans="2:14" s="13" customFormat="1" ht="12" customHeight="1">
      <c r="B1451" s="53" t="s">
        <v>1858</v>
      </c>
      <c r="C1451" s="54" t="s">
        <v>2042</v>
      </c>
      <c r="D1451" s="53"/>
      <c r="E1451" s="54"/>
      <c r="F1451" s="196"/>
      <c r="G1451" s="199"/>
      <c r="H1451" s="28">
        <v>1432</v>
      </c>
      <c r="I1451" s="11" t="s">
        <v>22488</v>
      </c>
      <c r="J1451" s="7"/>
      <c r="K1451" s="5"/>
      <c r="L1451" s="8" t="s">
        <v>22489</v>
      </c>
      <c r="M1451" s="145">
        <v>1972</v>
      </c>
      <c r="N1451" s="144">
        <v>1873.3999999999999</v>
      </c>
    </row>
    <row r="1452" spans="2:14" s="13" customFormat="1" ht="12" customHeight="1">
      <c r="B1452" s="53" t="s">
        <v>1858</v>
      </c>
      <c r="C1452" s="54" t="s">
        <v>2042</v>
      </c>
      <c r="D1452" s="53"/>
      <c r="E1452" s="54"/>
      <c r="F1452" s="196"/>
      <c r="G1452" s="199"/>
      <c r="H1452" s="28">
        <v>1433</v>
      </c>
      <c r="I1452" s="11" t="s">
        <v>22521</v>
      </c>
      <c r="J1452" s="7"/>
      <c r="K1452" s="5"/>
      <c r="L1452" s="8" t="s">
        <v>22522</v>
      </c>
      <c r="M1452" s="145">
        <v>2518</v>
      </c>
      <c r="N1452" s="144">
        <v>2392.1</v>
      </c>
    </row>
    <row r="1453" spans="2:14" s="13" customFormat="1" ht="12" customHeight="1">
      <c r="B1453" s="53" t="s">
        <v>1858</v>
      </c>
      <c r="C1453" s="54" t="s">
        <v>2042</v>
      </c>
      <c r="D1453" s="53"/>
      <c r="E1453" s="54"/>
      <c r="F1453" s="196"/>
      <c r="G1453" s="199"/>
      <c r="H1453" s="28">
        <v>1434</v>
      </c>
      <c r="I1453" s="10" t="s">
        <v>22453</v>
      </c>
      <c r="J1453" s="4"/>
      <c r="K1453" s="5"/>
      <c r="L1453" s="6" t="s">
        <v>22454</v>
      </c>
      <c r="M1453" s="143">
        <v>1859</v>
      </c>
      <c r="N1453" s="144">
        <v>1766.05</v>
      </c>
    </row>
    <row r="1454" spans="2:14" s="13" customFormat="1" ht="12" customHeight="1">
      <c r="B1454" s="53" t="s">
        <v>1858</v>
      </c>
      <c r="C1454" s="54" t="s">
        <v>2042</v>
      </c>
      <c r="D1454" s="53"/>
      <c r="E1454" s="54"/>
      <c r="F1454" s="196"/>
      <c r="G1454" s="199"/>
      <c r="H1454" s="28">
        <v>1435</v>
      </c>
      <c r="I1454" s="10" t="s">
        <v>22535</v>
      </c>
      <c r="J1454" s="4"/>
      <c r="K1454" s="5"/>
      <c r="L1454" s="6" t="s">
        <v>22536</v>
      </c>
      <c r="M1454" s="143">
        <v>1600</v>
      </c>
      <c r="N1454" s="144">
        <v>1520</v>
      </c>
    </row>
    <row r="1455" spans="2:14" s="13" customFormat="1" ht="12" customHeight="1">
      <c r="B1455" s="53" t="s">
        <v>1858</v>
      </c>
      <c r="C1455" s="54" t="s">
        <v>2042</v>
      </c>
      <c r="D1455" s="53"/>
      <c r="E1455" s="54"/>
      <c r="F1455" s="196"/>
      <c r="G1455" s="199"/>
      <c r="H1455" s="28">
        <v>1436</v>
      </c>
      <c r="I1455" s="11" t="s">
        <v>22470</v>
      </c>
      <c r="J1455" s="7"/>
      <c r="K1455" s="5"/>
      <c r="L1455" s="8" t="s">
        <v>22471</v>
      </c>
      <c r="M1455" s="145">
        <v>2095</v>
      </c>
      <c r="N1455" s="144">
        <v>1990.25</v>
      </c>
    </row>
    <row r="1456" spans="2:14" s="13" customFormat="1" ht="12" customHeight="1">
      <c r="B1456" s="53" t="s">
        <v>1858</v>
      </c>
      <c r="C1456" s="54" t="s">
        <v>2042</v>
      </c>
      <c r="D1456" s="53"/>
      <c r="E1456" s="54"/>
      <c r="F1456" s="196"/>
      <c r="G1456" s="199"/>
      <c r="H1456" s="28">
        <v>1437</v>
      </c>
      <c r="I1456" s="11" t="s">
        <v>158</v>
      </c>
      <c r="J1456" s="7"/>
      <c r="K1456" s="5"/>
      <c r="L1456" s="8" t="s">
        <v>12794</v>
      </c>
      <c r="M1456" s="145">
        <v>572</v>
      </c>
      <c r="N1456" s="144">
        <v>392</v>
      </c>
    </row>
    <row r="1457" spans="2:14" s="13" customFormat="1" ht="12" customHeight="1">
      <c r="B1457" s="53" t="s">
        <v>1858</v>
      </c>
      <c r="C1457" s="54" t="s">
        <v>2042</v>
      </c>
      <c r="D1457" s="53"/>
      <c r="E1457" s="54"/>
      <c r="F1457" s="196"/>
      <c r="G1457" s="199"/>
      <c r="H1457" s="28">
        <v>1438</v>
      </c>
      <c r="I1457" s="11" t="s">
        <v>22166</v>
      </c>
      <c r="J1457" s="7"/>
      <c r="K1457" s="5"/>
      <c r="L1457" s="8" t="s">
        <v>22520</v>
      </c>
      <c r="M1457" s="145">
        <v>950</v>
      </c>
      <c r="N1457" s="144">
        <v>902.5</v>
      </c>
    </row>
    <row r="1458" spans="2:14" s="13" customFormat="1" ht="12" customHeight="1">
      <c r="B1458" s="53" t="s">
        <v>1858</v>
      </c>
      <c r="C1458" s="54" t="s">
        <v>2042</v>
      </c>
      <c r="D1458" s="53"/>
      <c r="E1458" s="54"/>
      <c r="F1458" s="196"/>
      <c r="G1458" s="199"/>
      <c r="H1458" s="28">
        <v>1439</v>
      </c>
      <c r="I1458" s="11" t="s">
        <v>22528</v>
      </c>
      <c r="J1458" s="7"/>
      <c r="K1458" s="5"/>
      <c r="L1458" s="8" t="s">
        <v>22529</v>
      </c>
      <c r="M1458" s="145">
        <v>495</v>
      </c>
      <c r="N1458" s="144">
        <v>470.25</v>
      </c>
    </row>
    <row r="1459" spans="2:14" s="13" customFormat="1" ht="12" customHeight="1">
      <c r="B1459" s="53" t="s">
        <v>1858</v>
      </c>
      <c r="C1459" s="54" t="s">
        <v>2042</v>
      </c>
      <c r="D1459" s="53"/>
      <c r="E1459" s="54"/>
      <c r="F1459" s="196"/>
      <c r="G1459" s="199"/>
      <c r="H1459" s="28">
        <v>1440</v>
      </c>
      <c r="I1459" s="11" t="s">
        <v>22497</v>
      </c>
      <c r="J1459" s="7"/>
      <c r="K1459" s="5"/>
      <c r="L1459" s="8" t="s">
        <v>22498</v>
      </c>
      <c r="M1459" s="145">
        <v>385</v>
      </c>
      <c r="N1459" s="144">
        <v>365.75</v>
      </c>
    </row>
    <row r="1460" spans="2:14" s="13" customFormat="1" ht="12" customHeight="1">
      <c r="B1460" s="53" t="s">
        <v>1858</v>
      </c>
      <c r="C1460" s="54" t="s">
        <v>2042</v>
      </c>
      <c r="D1460" s="53"/>
      <c r="E1460" s="54"/>
      <c r="F1460" s="196"/>
      <c r="G1460" s="199"/>
      <c r="H1460" s="28">
        <v>1441</v>
      </c>
      <c r="I1460" s="10" t="s">
        <v>22511</v>
      </c>
      <c r="J1460" s="4"/>
      <c r="K1460" s="5"/>
      <c r="L1460" s="6" t="s">
        <v>22512</v>
      </c>
      <c r="M1460" s="143">
        <v>1980</v>
      </c>
      <c r="N1460" s="144">
        <v>1881</v>
      </c>
    </row>
    <row r="1461" spans="2:14" s="13" customFormat="1" ht="12" customHeight="1">
      <c r="B1461" s="53" t="s">
        <v>1858</v>
      </c>
      <c r="C1461" s="54" t="s">
        <v>2042</v>
      </c>
      <c r="D1461" s="53"/>
      <c r="E1461" s="54"/>
      <c r="F1461" s="196"/>
      <c r="G1461" s="199"/>
      <c r="H1461" s="28">
        <v>1442</v>
      </c>
      <c r="I1461" s="11" t="s">
        <v>22472</v>
      </c>
      <c r="J1461" s="7"/>
      <c r="K1461" s="5"/>
      <c r="L1461" s="8" t="s">
        <v>22473</v>
      </c>
      <c r="M1461" s="145">
        <v>1838</v>
      </c>
      <c r="N1461" s="144">
        <v>1746.1</v>
      </c>
    </row>
    <row r="1462" spans="2:14" s="13" customFormat="1" ht="12" customHeight="1">
      <c r="B1462" s="53" t="s">
        <v>1858</v>
      </c>
      <c r="C1462" s="54" t="s">
        <v>2042</v>
      </c>
      <c r="D1462" s="53"/>
      <c r="E1462" s="54"/>
      <c r="F1462" s="196"/>
      <c r="G1462" s="199"/>
      <c r="H1462" s="28">
        <v>1443</v>
      </c>
      <c r="I1462" s="11" t="s">
        <v>22484</v>
      </c>
      <c r="J1462" s="7"/>
      <c r="K1462" s="5"/>
      <c r="L1462" s="8" t="s">
        <v>22485</v>
      </c>
      <c r="M1462" s="145">
        <v>2337</v>
      </c>
      <c r="N1462" s="144">
        <v>2220.15</v>
      </c>
    </row>
    <row r="1463" spans="2:14" s="13" customFormat="1" ht="12" customHeight="1">
      <c r="B1463" s="53" t="s">
        <v>1858</v>
      </c>
      <c r="C1463" s="54" t="s">
        <v>2042</v>
      </c>
      <c r="D1463" s="53"/>
      <c r="E1463" s="54"/>
      <c r="F1463" s="196"/>
      <c r="G1463" s="199"/>
      <c r="H1463" s="28">
        <v>1444</v>
      </c>
      <c r="I1463" s="11" t="s">
        <v>22499</v>
      </c>
      <c r="J1463" s="7"/>
      <c r="K1463" s="5"/>
      <c r="L1463" s="8" t="s">
        <v>22500</v>
      </c>
      <c r="M1463" s="145">
        <v>2337</v>
      </c>
      <c r="N1463" s="144">
        <v>2220.15</v>
      </c>
    </row>
    <row r="1464" spans="2:14" s="13" customFormat="1" ht="12" customHeight="1">
      <c r="B1464" s="53" t="s">
        <v>1858</v>
      </c>
      <c r="C1464" s="54" t="s">
        <v>2042</v>
      </c>
      <c r="D1464" s="53"/>
      <c r="E1464" s="54"/>
      <c r="F1464" s="196"/>
      <c r="G1464" s="199"/>
      <c r="H1464" s="28">
        <v>1445</v>
      </c>
      <c r="I1464" s="10" t="s">
        <v>137</v>
      </c>
      <c r="J1464" s="4"/>
      <c r="K1464" s="5"/>
      <c r="L1464" s="6" t="s">
        <v>22530</v>
      </c>
      <c r="M1464" s="143">
        <v>667</v>
      </c>
      <c r="N1464" s="144">
        <v>458</v>
      </c>
    </row>
    <row r="1465" spans="2:14" s="13" customFormat="1" ht="12" customHeight="1">
      <c r="B1465" s="53" t="s">
        <v>1858</v>
      </c>
      <c r="C1465" s="54" t="s">
        <v>2042</v>
      </c>
      <c r="D1465" s="53"/>
      <c r="E1465" s="54"/>
      <c r="F1465" s="196"/>
      <c r="G1465" s="199"/>
      <c r="H1465" s="28">
        <v>1446</v>
      </c>
      <c r="I1465" s="11" t="s">
        <v>136</v>
      </c>
      <c r="J1465" s="7"/>
      <c r="K1465" s="5"/>
      <c r="L1465" s="8" t="s">
        <v>12795</v>
      </c>
      <c r="M1465" s="145">
        <v>477</v>
      </c>
      <c r="N1465" s="144">
        <v>327</v>
      </c>
    </row>
    <row r="1466" spans="2:14" s="13" customFormat="1" ht="12" customHeight="1">
      <c r="B1466" s="53" t="s">
        <v>1858</v>
      </c>
      <c r="C1466" s="54" t="s">
        <v>2042</v>
      </c>
      <c r="D1466" s="53"/>
      <c r="E1466" s="54"/>
      <c r="F1466" s="196"/>
      <c r="G1466" s="199"/>
      <c r="H1466" s="28">
        <v>1447</v>
      </c>
      <c r="I1466" s="11" t="s">
        <v>135</v>
      </c>
      <c r="J1466" s="7"/>
      <c r="K1466" s="5"/>
      <c r="L1466" s="8" t="s">
        <v>12796</v>
      </c>
      <c r="M1466" s="145">
        <v>958</v>
      </c>
      <c r="N1466" s="144">
        <v>658</v>
      </c>
    </row>
    <row r="1467" spans="2:14" s="13" customFormat="1" ht="12" customHeight="1">
      <c r="B1467" s="53" t="s">
        <v>1858</v>
      </c>
      <c r="C1467" s="54" t="s">
        <v>2042</v>
      </c>
      <c r="D1467" s="53"/>
      <c r="E1467" s="54"/>
      <c r="F1467" s="196"/>
      <c r="G1467" s="199"/>
      <c r="H1467" s="28">
        <v>1448</v>
      </c>
      <c r="I1467" s="11" t="s">
        <v>22478</v>
      </c>
      <c r="J1467" s="7"/>
      <c r="K1467" s="5"/>
      <c r="L1467" s="8" t="s">
        <v>22479</v>
      </c>
      <c r="M1467" s="145">
        <v>424</v>
      </c>
      <c r="N1467" s="144">
        <v>424</v>
      </c>
    </row>
    <row r="1468" spans="2:14" s="13" customFormat="1" ht="12" customHeight="1">
      <c r="B1468" s="53" t="s">
        <v>1858</v>
      </c>
      <c r="C1468" s="54" t="s">
        <v>2042</v>
      </c>
      <c r="D1468" s="53"/>
      <c r="E1468" s="54"/>
      <c r="F1468" s="196"/>
      <c r="G1468" s="199"/>
      <c r="H1468" s="28">
        <v>1449</v>
      </c>
      <c r="I1468" s="11" t="s">
        <v>22455</v>
      </c>
      <c r="J1468" s="7"/>
      <c r="K1468" s="5"/>
      <c r="L1468" s="8" t="s">
        <v>22456</v>
      </c>
      <c r="M1468" s="145">
        <v>1100</v>
      </c>
      <c r="N1468" s="144">
        <v>1045</v>
      </c>
    </row>
    <row r="1469" spans="2:14" s="13" customFormat="1" ht="12" customHeight="1">
      <c r="B1469" s="53" t="s">
        <v>1858</v>
      </c>
      <c r="C1469" s="54" t="s">
        <v>2042</v>
      </c>
      <c r="D1469" s="53"/>
      <c r="E1469" s="54"/>
      <c r="F1469" s="196"/>
      <c r="G1469" s="199"/>
      <c r="H1469" s="28">
        <v>1450</v>
      </c>
      <c r="I1469" s="11" t="s">
        <v>22474</v>
      </c>
      <c r="J1469" s="7"/>
      <c r="K1469" s="5"/>
      <c r="L1469" s="8" t="s">
        <v>22475</v>
      </c>
      <c r="M1469" s="145">
        <v>500</v>
      </c>
      <c r="N1469" s="144">
        <v>475</v>
      </c>
    </row>
    <row r="1470" spans="2:14" s="13" customFormat="1" ht="12" customHeight="1">
      <c r="B1470" s="53" t="s">
        <v>1858</v>
      </c>
      <c r="C1470" s="54" t="s">
        <v>2042</v>
      </c>
      <c r="D1470" s="53"/>
      <c r="E1470" s="54"/>
      <c r="F1470" s="196"/>
      <c r="G1470" s="199"/>
      <c r="H1470" s="28">
        <v>1451</v>
      </c>
      <c r="I1470" s="10" t="s">
        <v>22504</v>
      </c>
      <c r="J1470" s="4"/>
      <c r="K1470" s="5"/>
      <c r="L1470" s="6" t="s">
        <v>22505</v>
      </c>
      <c r="M1470" s="143">
        <v>1100</v>
      </c>
      <c r="N1470" s="144">
        <v>1045</v>
      </c>
    </row>
    <row r="1471" spans="2:14" s="13" customFormat="1" ht="12" customHeight="1">
      <c r="B1471" s="53" t="s">
        <v>1858</v>
      </c>
      <c r="C1471" s="54" t="s">
        <v>2042</v>
      </c>
      <c r="D1471" s="53"/>
      <c r="E1471" s="54"/>
      <c r="F1471" s="196"/>
      <c r="G1471" s="199"/>
      <c r="H1471" s="28">
        <v>1452</v>
      </c>
      <c r="I1471" s="11" t="s">
        <v>22480</v>
      </c>
      <c r="J1471" s="7"/>
      <c r="K1471" s="5"/>
      <c r="L1471" s="8" t="s">
        <v>22481</v>
      </c>
      <c r="M1471" s="145">
        <v>5992</v>
      </c>
      <c r="N1471" s="144">
        <v>5692.4</v>
      </c>
    </row>
    <row r="1472" spans="2:14" s="13" customFormat="1" ht="12" customHeight="1">
      <c r="B1472" s="53" t="s">
        <v>1858</v>
      </c>
      <c r="C1472" s="54" t="s">
        <v>2042</v>
      </c>
      <c r="D1472" s="53"/>
      <c r="E1472" s="54"/>
      <c r="F1472" s="196"/>
      <c r="G1472" s="199"/>
      <c r="H1472" s="28">
        <v>1453</v>
      </c>
      <c r="I1472" s="11" t="s">
        <v>22448</v>
      </c>
      <c r="J1472" s="7"/>
      <c r="K1472" s="5"/>
      <c r="L1472" s="8" t="s">
        <v>22449</v>
      </c>
      <c r="M1472" s="145">
        <v>8828</v>
      </c>
      <c r="N1472" s="144">
        <v>8386.6</v>
      </c>
    </row>
    <row r="1473" spans="2:14" s="13" customFormat="1" ht="12" customHeight="1">
      <c r="B1473" s="53" t="s">
        <v>1858</v>
      </c>
      <c r="C1473" s="54" t="s">
        <v>2042</v>
      </c>
      <c r="D1473" s="53"/>
      <c r="E1473" s="54"/>
      <c r="F1473" s="196"/>
      <c r="G1473" s="199"/>
      <c r="H1473" s="28">
        <v>1454</v>
      </c>
      <c r="I1473" s="11" t="s">
        <v>150</v>
      </c>
      <c r="J1473" s="7"/>
      <c r="K1473" s="5"/>
      <c r="L1473" s="8" t="s">
        <v>22531</v>
      </c>
      <c r="M1473" s="145">
        <v>803</v>
      </c>
      <c r="N1473" s="144">
        <v>551</v>
      </c>
    </row>
    <row r="1474" spans="2:14" s="13" customFormat="1" ht="12" customHeight="1">
      <c r="B1474" s="53" t="s">
        <v>1858</v>
      </c>
      <c r="C1474" s="54" t="s">
        <v>2042</v>
      </c>
      <c r="D1474" s="53"/>
      <c r="E1474" s="54"/>
      <c r="F1474" s="196"/>
      <c r="G1474" s="199"/>
      <c r="H1474" s="28">
        <v>1455</v>
      </c>
      <c r="I1474" s="11" t="s">
        <v>149</v>
      </c>
      <c r="J1474" s="7"/>
      <c r="K1474" s="5"/>
      <c r="L1474" s="8" t="s">
        <v>12797</v>
      </c>
      <c r="M1474" s="145">
        <v>3478</v>
      </c>
      <c r="N1474" s="144">
        <v>2386</v>
      </c>
    </row>
    <row r="1475" spans="2:14" s="13" customFormat="1" ht="12" customHeight="1">
      <c r="B1475" s="53" t="s">
        <v>1858</v>
      </c>
      <c r="C1475" s="54" t="s">
        <v>2042</v>
      </c>
      <c r="D1475" s="53"/>
      <c r="E1475" s="54"/>
      <c r="F1475" s="196"/>
      <c r="G1475" s="199"/>
      <c r="H1475" s="28">
        <v>1456</v>
      </c>
      <c r="I1475" s="11" t="s">
        <v>148</v>
      </c>
      <c r="J1475" s="7"/>
      <c r="K1475" s="5"/>
      <c r="L1475" s="8" t="s">
        <v>12798</v>
      </c>
      <c r="M1475" s="145">
        <v>8828</v>
      </c>
      <c r="N1475" s="144">
        <v>6056</v>
      </c>
    </row>
    <row r="1476" spans="2:14" s="13" customFormat="1" ht="12" customHeight="1">
      <c r="B1476" s="53" t="s">
        <v>1858</v>
      </c>
      <c r="C1476" s="54" t="s">
        <v>2042</v>
      </c>
      <c r="D1476" s="53"/>
      <c r="E1476" s="54"/>
      <c r="F1476" s="196"/>
      <c r="G1476" s="199"/>
      <c r="H1476" s="28">
        <v>1457</v>
      </c>
      <c r="I1476" s="11" t="s">
        <v>22507</v>
      </c>
      <c r="J1476" s="7"/>
      <c r="K1476" s="5"/>
      <c r="L1476" s="8" t="s">
        <v>22508</v>
      </c>
      <c r="M1476" s="145">
        <v>11180</v>
      </c>
      <c r="N1476" s="144">
        <v>10621</v>
      </c>
    </row>
    <row r="1477" spans="2:14" s="13" customFormat="1" ht="12" customHeight="1">
      <c r="B1477" s="53" t="s">
        <v>1858</v>
      </c>
      <c r="C1477" s="54" t="s">
        <v>2042</v>
      </c>
      <c r="D1477" s="53"/>
      <c r="E1477" s="54"/>
      <c r="F1477" s="196"/>
      <c r="G1477" s="199"/>
      <c r="H1477" s="28">
        <v>1458</v>
      </c>
      <c r="I1477" s="11" t="s">
        <v>22450</v>
      </c>
      <c r="J1477" s="7"/>
      <c r="K1477" s="5"/>
      <c r="L1477" s="8" t="s">
        <v>22451</v>
      </c>
      <c r="M1477" s="145">
        <v>2310</v>
      </c>
      <c r="N1477" s="144">
        <v>2194.5</v>
      </c>
    </row>
    <row r="1478" spans="2:14" s="13" customFormat="1" ht="12" customHeight="1">
      <c r="B1478" s="53" t="s">
        <v>1858</v>
      </c>
      <c r="C1478" s="54" t="s">
        <v>2042</v>
      </c>
      <c r="D1478" s="53"/>
      <c r="E1478" s="54"/>
      <c r="F1478" s="196"/>
      <c r="G1478" s="199"/>
      <c r="H1478" s="28">
        <v>1459</v>
      </c>
      <c r="I1478" s="11" t="s">
        <v>22466</v>
      </c>
      <c r="J1478" s="7"/>
      <c r="K1478" s="5"/>
      <c r="L1478" s="8" t="s">
        <v>22467</v>
      </c>
      <c r="M1478" s="145">
        <v>656</v>
      </c>
      <c r="N1478" s="144">
        <v>623.19999999999993</v>
      </c>
    </row>
    <row r="1479" spans="2:14" s="13" customFormat="1" ht="12" customHeight="1">
      <c r="B1479" s="53" t="s">
        <v>1858</v>
      </c>
      <c r="C1479" s="54" t="s">
        <v>2042</v>
      </c>
      <c r="D1479" s="53"/>
      <c r="E1479" s="54"/>
      <c r="F1479" s="196"/>
      <c r="G1479" s="199"/>
      <c r="H1479" s="28">
        <v>1460</v>
      </c>
      <c r="I1479" s="11" t="s">
        <v>21152</v>
      </c>
      <c r="J1479" s="7"/>
      <c r="K1479" s="5"/>
      <c r="L1479" s="8" t="s">
        <v>22492</v>
      </c>
      <c r="M1479" s="145">
        <v>2024</v>
      </c>
      <c r="N1479" s="144">
        <v>1922.8</v>
      </c>
    </row>
    <row r="1480" spans="2:14" s="13" customFormat="1" ht="12" customHeight="1">
      <c r="B1480" s="53" t="s">
        <v>1858</v>
      </c>
      <c r="C1480" s="54" t="s">
        <v>2042</v>
      </c>
      <c r="D1480" s="53"/>
      <c r="E1480" s="54"/>
      <c r="F1480" s="196"/>
      <c r="G1480" s="199"/>
      <c r="H1480" s="28">
        <v>1461</v>
      </c>
      <c r="I1480" s="11" t="s">
        <v>22468</v>
      </c>
      <c r="J1480" s="7"/>
      <c r="K1480" s="5"/>
      <c r="L1480" s="8" t="s">
        <v>22469</v>
      </c>
      <c r="M1480" s="145">
        <v>3500</v>
      </c>
      <c r="N1480" s="144">
        <v>3325</v>
      </c>
    </row>
    <row r="1481" spans="2:14" s="13" customFormat="1" ht="12" customHeight="1">
      <c r="B1481" s="53" t="s">
        <v>1858</v>
      </c>
      <c r="C1481" s="54" t="s">
        <v>2042</v>
      </c>
      <c r="D1481" s="53"/>
      <c r="E1481" s="54"/>
      <c r="F1481" s="196"/>
      <c r="G1481" s="199"/>
      <c r="H1481" s="28">
        <v>1462</v>
      </c>
      <c r="I1481" s="11" t="s">
        <v>22501</v>
      </c>
      <c r="J1481" s="7"/>
      <c r="K1481" s="5"/>
      <c r="L1481" s="8" t="s">
        <v>22502</v>
      </c>
      <c r="M1481" s="145">
        <v>650</v>
      </c>
      <c r="N1481" s="144">
        <v>617.5</v>
      </c>
    </row>
    <row r="1482" spans="2:14" s="13" customFormat="1" ht="12" customHeight="1">
      <c r="B1482" s="53" t="s">
        <v>1858</v>
      </c>
      <c r="C1482" s="54" t="s">
        <v>2042</v>
      </c>
      <c r="D1482" s="53"/>
      <c r="E1482" s="54"/>
      <c r="F1482" s="196"/>
      <c r="G1482" s="199"/>
      <c r="H1482" s="28">
        <v>1463</v>
      </c>
      <c r="I1482" s="11" t="s">
        <v>22482</v>
      </c>
      <c r="J1482" s="7"/>
      <c r="K1482" s="5"/>
      <c r="L1482" s="8" t="s">
        <v>22483</v>
      </c>
      <c r="M1482" s="145">
        <v>1471</v>
      </c>
      <c r="N1482" s="144">
        <v>1397.45</v>
      </c>
    </row>
    <row r="1483" spans="2:14" s="13" customFormat="1" ht="12" customHeight="1">
      <c r="B1483" s="53" t="s">
        <v>1858</v>
      </c>
      <c r="C1483" s="54" t="s">
        <v>2042</v>
      </c>
      <c r="D1483" s="53"/>
      <c r="E1483" s="54"/>
      <c r="F1483" s="196"/>
      <c r="G1483" s="199"/>
      <c r="H1483" s="28">
        <v>1464</v>
      </c>
      <c r="I1483" s="11" t="s">
        <v>21151</v>
      </c>
      <c r="J1483" s="7"/>
      <c r="K1483" s="5"/>
      <c r="L1483" s="8" t="s">
        <v>22513</v>
      </c>
      <c r="M1483" s="145">
        <v>824</v>
      </c>
      <c r="N1483" s="144">
        <v>782.8</v>
      </c>
    </row>
    <row r="1484" spans="2:14" s="13" customFormat="1" ht="12" customHeight="1">
      <c r="B1484" s="53" t="s">
        <v>1858</v>
      </c>
      <c r="C1484" s="54" t="s">
        <v>2042</v>
      </c>
      <c r="D1484" s="53"/>
      <c r="E1484" s="54"/>
      <c r="F1484" s="196"/>
      <c r="G1484" s="199"/>
      <c r="H1484" s="28">
        <v>1465</v>
      </c>
      <c r="I1484" s="11" t="s">
        <v>132</v>
      </c>
      <c r="J1484" s="7"/>
      <c r="K1484" s="5"/>
      <c r="L1484" s="8" t="s">
        <v>12799</v>
      </c>
      <c r="M1484" s="145">
        <v>982</v>
      </c>
      <c r="N1484" s="144">
        <v>673</v>
      </c>
    </row>
    <row r="1485" spans="2:14" s="13" customFormat="1" ht="12" customHeight="1">
      <c r="B1485" s="53" t="s">
        <v>1858</v>
      </c>
      <c r="C1485" s="54" t="s">
        <v>2042</v>
      </c>
      <c r="D1485" s="53"/>
      <c r="E1485" s="54"/>
      <c r="F1485" s="196"/>
      <c r="G1485" s="199"/>
      <c r="H1485" s="28">
        <v>1466</v>
      </c>
      <c r="I1485" s="11" t="s">
        <v>133</v>
      </c>
      <c r="J1485" s="7"/>
      <c r="K1485" s="5"/>
      <c r="L1485" s="8" t="s">
        <v>12800</v>
      </c>
      <c r="M1485" s="145">
        <v>950</v>
      </c>
      <c r="N1485" s="144">
        <v>652</v>
      </c>
    </row>
    <row r="1486" spans="2:14" s="13" customFormat="1" ht="12" customHeight="1">
      <c r="B1486" s="53" t="s">
        <v>1858</v>
      </c>
      <c r="C1486" s="54" t="s">
        <v>2042</v>
      </c>
      <c r="D1486" s="53"/>
      <c r="E1486" s="54"/>
      <c r="F1486" s="196"/>
      <c r="G1486" s="199"/>
      <c r="H1486" s="28">
        <v>1467</v>
      </c>
      <c r="I1486" s="11" t="s">
        <v>22537</v>
      </c>
      <c r="J1486" s="7"/>
      <c r="K1486" s="5"/>
      <c r="L1486" s="8" t="s">
        <v>22538</v>
      </c>
      <c r="M1486" s="145">
        <v>16000</v>
      </c>
      <c r="N1486" s="144">
        <v>15200</v>
      </c>
    </row>
    <row r="1487" spans="2:14" s="13" customFormat="1" ht="12" customHeight="1">
      <c r="B1487" s="53" t="s">
        <v>1858</v>
      </c>
      <c r="C1487" s="54" t="s">
        <v>2042</v>
      </c>
      <c r="D1487" s="53"/>
      <c r="E1487" s="54"/>
      <c r="F1487" s="196"/>
      <c r="G1487" s="199"/>
      <c r="H1487" s="28">
        <v>1468</v>
      </c>
      <c r="I1487" s="11" t="s">
        <v>167</v>
      </c>
      <c r="J1487" s="7"/>
      <c r="K1487" s="5"/>
      <c r="L1487" s="8" t="s">
        <v>13351</v>
      </c>
      <c r="M1487" s="145">
        <v>990</v>
      </c>
      <c r="N1487" s="144">
        <v>679</v>
      </c>
    </row>
    <row r="1488" spans="2:14" s="13" customFormat="1" ht="12" customHeight="1">
      <c r="B1488" s="53" t="s">
        <v>1858</v>
      </c>
      <c r="C1488" s="54" t="s">
        <v>2042</v>
      </c>
      <c r="D1488" s="53"/>
      <c r="E1488" s="54"/>
      <c r="F1488" s="196"/>
      <c r="G1488" s="199"/>
      <c r="H1488" s="28">
        <v>1469</v>
      </c>
      <c r="I1488" s="11" t="s">
        <v>165</v>
      </c>
      <c r="J1488" s="7"/>
      <c r="K1488" s="5"/>
      <c r="L1488" s="8" t="s">
        <v>13352</v>
      </c>
      <c r="M1488" s="145">
        <v>850</v>
      </c>
      <c r="N1488" s="144">
        <v>583</v>
      </c>
    </row>
    <row r="1489" spans="2:14" s="13" customFormat="1" ht="12" customHeight="1">
      <c r="B1489" s="53" t="s">
        <v>1858</v>
      </c>
      <c r="C1489" s="54" t="s">
        <v>2042</v>
      </c>
      <c r="D1489" s="53"/>
      <c r="E1489" s="54"/>
      <c r="F1489" s="196"/>
      <c r="G1489" s="199"/>
      <c r="H1489" s="28">
        <v>1470</v>
      </c>
      <c r="I1489" s="11" t="s">
        <v>166</v>
      </c>
      <c r="J1489" s="7"/>
      <c r="K1489" s="5"/>
      <c r="L1489" s="8" t="s">
        <v>13353</v>
      </c>
      <c r="M1489" s="145">
        <v>850</v>
      </c>
      <c r="N1489" s="144">
        <v>583</v>
      </c>
    </row>
    <row r="1490" spans="2:14" s="13" customFormat="1" ht="12" customHeight="1">
      <c r="B1490" s="53" t="s">
        <v>1858</v>
      </c>
      <c r="C1490" s="54" t="s">
        <v>2042</v>
      </c>
      <c r="D1490" s="53"/>
      <c r="E1490" s="54"/>
      <c r="F1490" s="196"/>
      <c r="G1490" s="199"/>
      <c r="H1490" s="28">
        <v>1471</v>
      </c>
      <c r="I1490" s="11" t="s">
        <v>164</v>
      </c>
      <c r="J1490" s="7"/>
      <c r="K1490" s="5"/>
      <c r="L1490" s="8" t="s">
        <v>13354</v>
      </c>
      <c r="M1490" s="145">
        <v>1250</v>
      </c>
      <c r="N1490" s="144">
        <v>858</v>
      </c>
    </row>
    <row r="1491" spans="2:14" s="13" customFormat="1" ht="12" customHeight="1">
      <c r="B1491" s="53" t="s">
        <v>1858</v>
      </c>
      <c r="C1491" s="54" t="s">
        <v>2042</v>
      </c>
      <c r="D1491" s="53"/>
      <c r="E1491" s="54"/>
      <c r="F1491" s="196"/>
      <c r="G1491" s="199"/>
      <c r="H1491" s="28">
        <v>1472</v>
      </c>
      <c r="I1491" s="11" t="s">
        <v>160</v>
      </c>
      <c r="J1491" s="7"/>
      <c r="K1491" s="5"/>
      <c r="L1491" s="8" t="s">
        <v>22541</v>
      </c>
      <c r="M1491" s="145">
        <v>5200</v>
      </c>
      <c r="N1491" s="144">
        <v>3567</v>
      </c>
    </row>
    <row r="1492" spans="2:14" s="13" customFormat="1" ht="12" customHeight="1">
      <c r="B1492" s="53" t="s">
        <v>1858</v>
      </c>
      <c r="C1492" s="54" t="s">
        <v>2042</v>
      </c>
      <c r="D1492" s="53"/>
      <c r="E1492" s="54"/>
      <c r="F1492" s="196"/>
      <c r="G1492" s="199"/>
      <c r="H1492" s="28">
        <v>1473</v>
      </c>
      <c r="I1492" s="11" t="s">
        <v>163</v>
      </c>
      <c r="J1492" s="7"/>
      <c r="K1492" s="5"/>
      <c r="L1492" s="8" t="s">
        <v>22541</v>
      </c>
      <c r="M1492" s="145">
        <v>9800</v>
      </c>
      <c r="N1492" s="144">
        <v>6723</v>
      </c>
    </row>
    <row r="1493" spans="2:14" s="13" customFormat="1" ht="12" customHeight="1">
      <c r="B1493" s="53" t="s">
        <v>1858</v>
      </c>
      <c r="C1493" s="54" t="s">
        <v>2042</v>
      </c>
      <c r="D1493" s="53"/>
      <c r="E1493" s="54"/>
      <c r="F1493" s="196"/>
      <c r="G1493" s="199"/>
      <c r="H1493" s="28">
        <v>1474</v>
      </c>
      <c r="I1493" s="11" t="s">
        <v>168</v>
      </c>
      <c r="J1493" s="7"/>
      <c r="K1493" s="5"/>
      <c r="L1493" s="8" t="s">
        <v>13426</v>
      </c>
      <c r="M1493" s="145">
        <v>34500</v>
      </c>
      <c r="N1493" s="144">
        <v>23667</v>
      </c>
    </row>
    <row r="1494" spans="2:14" s="13" customFormat="1" ht="12" customHeight="1">
      <c r="B1494" s="53" t="s">
        <v>1858</v>
      </c>
      <c r="C1494" s="54" t="s">
        <v>2042</v>
      </c>
      <c r="D1494" s="53"/>
      <c r="E1494" s="54"/>
      <c r="F1494" s="196"/>
      <c r="G1494" s="199"/>
      <c r="H1494" s="28">
        <v>1475</v>
      </c>
      <c r="I1494" s="11" t="s">
        <v>22539</v>
      </c>
      <c r="J1494" s="7"/>
      <c r="K1494" s="5"/>
      <c r="L1494" s="8" t="s">
        <v>22540</v>
      </c>
      <c r="M1494" s="145">
        <v>29000</v>
      </c>
      <c r="N1494" s="144">
        <v>27550</v>
      </c>
    </row>
    <row r="1495" spans="2:14" s="13" customFormat="1" ht="12" customHeight="1">
      <c r="B1495" s="53" t="s">
        <v>1858</v>
      </c>
      <c r="C1495" s="54" t="s">
        <v>2042</v>
      </c>
      <c r="D1495" s="53"/>
      <c r="E1495" s="54"/>
      <c r="F1495" s="196"/>
      <c r="G1495" s="199"/>
      <c r="H1495" s="28">
        <v>1476</v>
      </c>
      <c r="I1495" s="11" t="s">
        <v>13514</v>
      </c>
      <c r="J1495" s="7"/>
      <c r="K1495" s="5"/>
      <c r="L1495" s="8" t="s">
        <v>22579</v>
      </c>
      <c r="M1495" s="145">
        <v>8800</v>
      </c>
      <c r="N1495" s="144">
        <v>8360</v>
      </c>
    </row>
    <row r="1496" spans="2:14" s="13" customFormat="1" ht="12" customHeight="1">
      <c r="B1496" s="53" t="s">
        <v>1858</v>
      </c>
      <c r="C1496" s="54" t="s">
        <v>2042</v>
      </c>
      <c r="D1496" s="53"/>
      <c r="E1496" s="54"/>
      <c r="F1496" s="196"/>
      <c r="G1496" s="199"/>
      <c r="H1496" s="28">
        <v>1477</v>
      </c>
      <c r="I1496" s="11" t="s">
        <v>157</v>
      </c>
      <c r="J1496" s="7"/>
      <c r="K1496" s="5"/>
      <c r="L1496" s="8" t="s">
        <v>22555</v>
      </c>
      <c r="M1496" s="145">
        <v>9900</v>
      </c>
      <c r="N1496" s="144">
        <v>6791</v>
      </c>
    </row>
    <row r="1497" spans="2:14" s="13" customFormat="1" ht="12" customHeight="1">
      <c r="B1497" s="53" t="s">
        <v>1858</v>
      </c>
      <c r="C1497" s="54" t="s">
        <v>2042</v>
      </c>
      <c r="D1497" s="53"/>
      <c r="E1497" s="54"/>
      <c r="F1497" s="196"/>
      <c r="G1497" s="199"/>
      <c r="H1497" s="28">
        <v>1478</v>
      </c>
      <c r="I1497" s="11" t="s">
        <v>22571</v>
      </c>
      <c r="J1497" s="7"/>
      <c r="K1497" s="5"/>
      <c r="L1497" s="8" t="s">
        <v>22572</v>
      </c>
      <c r="M1497" s="145">
        <v>572</v>
      </c>
      <c r="N1497" s="144">
        <v>543.4</v>
      </c>
    </row>
    <row r="1498" spans="2:14" s="13" customFormat="1" ht="12" customHeight="1">
      <c r="B1498" s="53" t="s">
        <v>1858</v>
      </c>
      <c r="C1498" s="54" t="s">
        <v>2042</v>
      </c>
      <c r="D1498" s="53"/>
      <c r="E1498" s="54"/>
      <c r="F1498" s="196"/>
      <c r="G1498" s="199"/>
      <c r="H1498" s="28">
        <v>1479</v>
      </c>
      <c r="I1498" s="11" t="s">
        <v>152</v>
      </c>
      <c r="J1498" s="7"/>
      <c r="K1498" s="5"/>
      <c r="L1498" s="8" t="s">
        <v>22557</v>
      </c>
      <c r="M1498" s="145">
        <v>11800</v>
      </c>
      <c r="N1498" s="144">
        <v>7477</v>
      </c>
    </row>
    <row r="1499" spans="2:14" s="13" customFormat="1" ht="12" customHeight="1">
      <c r="B1499" s="53" t="s">
        <v>1858</v>
      </c>
      <c r="C1499" s="54" t="s">
        <v>2042</v>
      </c>
      <c r="D1499" s="53"/>
      <c r="E1499" s="54"/>
      <c r="F1499" s="196"/>
      <c r="G1499" s="199"/>
      <c r="H1499" s="28">
        <v>1480</v>
      </c>
      <c r="I1499" s="11" t="s">
        <v>153</v>
      </c>
      <c r="J1499" s="7"/>
      <c r="K1499" s="5"/>
      <c r="L1499" s="8" t="s">
        <v>13624</v>
      </c>
      <c r="M1499" s="145">
        <v>13500</v>
      </c>
      <c r="N1499" s="144">
        <v>9261</v>
      </c>
    </row>
    <row r="1500" spans="2:14" s="13" customFormat="1" ht="12" customHeight="1">
      <c r="B1500" s="53" t="s">
        <v>1858</v>
      </c>
      <c r="C1500" s="54" t="s">
        <v>2042</v>
      </c>
      <c r="D1500" s="53"/>
      <c r="E1500" s="54"/>
      <c r="F1500" s="196"/>
      <c r="G1500" s="199"/>
      <c r="H1500" s="28">
        <v>1481</v>
      </c>
      <c r="I1500" s="11" t="s">
        <v>17903</v>
      </c>
      <c r="J1500" s="7"/>
      <c r="K1500" s="5"/>
      <c r="L1500" s="8" t="s">
        <v>22548</v>
      </c>
      <c r="M1500" s="145">
        <v>14600</v>
      </c>
      <c r="N1500" s="144">
        <v>14600</v>
      </c>
    </row>
    <row r="1501" spans="2:14" s="13" customFormat="1" ht="12" customHeight="1">
      <c r="B1501" s="53" t="s">
        <v>1858</v>
      </c>
      <c r="C1501" s="54" t="s">
        <v>2042</v>
      </c>
      <c r="D1501" s="53"/>
      <c r="E1501" s="54"/>
      <c r="F1501" s="196"/>
      <c r="G1501" s="199"/>
      <c r="H1501" s="28">
        <v>1482</v>
      </c>
      <c r="I1501" s="11" t="s">
        <v>154</v>
      </c>
      <c r="J1501" s="7"/>
      <c r="K1501" s="5"/>
      <c r="L1501" s="8" t="s">
        <v>13625</v>
      </c>
      <c r="M1501" s="145">
        <v>17700</v>
      </c>
      <c r="N1501" s="144">
        <v>12142</v>
      </c>
    </row>
    <row r="1502" spans="2:14" s="13" customFormat="1" ht="12" customHeight="1">
      <c r="B1502" s="53" t="s">
        <v>1858</v>
      </c>
      <c r="C1502" s="54" t="s">
        <v>2042</v>
      </c>
      <c r="D1502" s="53"/>
      <c r="E1502" s="54"/>
      <c r="F1502" s="196"/>
      <c r="G1502" s="199"/>
      <c r="H1502" s="28">
        <v>1483</v>
      </c>
      <c r="I1502" s="11" t="s">
        <v>19177</v>
      </c>
      <c r="J1502" s="7"/>
      <c r="K1502" s="5"/>
      <c r="L1502" s="8" t="s">
        <v>22558</v>
      </c>
      <c r="M1502" s="145">
        <v>19200</v>
      </c>
      <c r="N1502" s="144">
        <v>18240</v>
      </c>
    </row>
    <row r="1503" spans="2:14" s="13" customFormat="1" ht="12" customHeight="1">
      <c r="B1503" s="53" t="s">
        <v>1858</v>
      </c>
      <c r="C1503" s="54" t="s">
        <v>2042</v>
      </c>
      <c r="D1503" s="53"/>
      <c r="E1503" s="54"/>
      <c r="F1503" s="196"/>
      <c r="G1503" s="199"/>
      <c r="H1503" s="28">
        <v>1484</v>
      </c>
      <c r="I1503" s="11" t="s">
        <v>18057</v>
      </c>
      <c r="J1503" s="7"/>
      <c r="K1503" s="5"/>
      <c r="L1503" s="8" t="s">
        <v>22604</v>
      </c>
      <c r="M1503" s="145">
        <v>28000</v>
      </c>
      <c r="N1503" s="144">
        <v>26600</v>
      </c>
    </row>
    <row r="1504" spans="2:14" s="13" customFormat="1" ht="12" customHeight="1">
      <c r="B1504" s="53" t="s">
        <v>1858</v>
      </c>
      <c r="C1504" s="54" t="s">
        <v>2042</v>
      </c>
      <c r="D1504" s="53"/>
      <c r="E1504" s="54"/>
      <c r="F1504" s="196"/>
      <c r="G1504" s="199"/>
      <c r="H1504" s="28">
        <v>1485</v>
      </c>
      <c r="I1504" s="11" t="s">
        <v>124</v>
      </c>
      <c r="J1504" s="7"/>
      <c r="K1504" s="5"/>
      <c r="L1504" s="8" t="s">
        <v>13663</v>
      </c>
      <c r="M1504" s="145">
        <v>9900</v>
      </c>
      <c r="N1504" s="144">
        <v>6791</v>
      </c>
    </row>
    <row r="1505" spans="2:14" s="13" customFormat="1" ht="12" customHeight="1">
      <c r="B1505" s="53" t="s">
        <v>1858</v>
      </c>
      <c r="C1505" s="54" t="s">
        <v>2042</v>
      </c>
      <c r="D1505" s="53"/>
      <c r="E1505" s="54"/>
      <c r="F1505" s="196"/>
      <c r="G1505" s="199"/>
      <c r="H1505" s="28">
        <v>1486</v>
      </c>
      <c r="I1505" s="11" t="s">
        <v>125</v>
      </c>
      <c r="J1505" s="7"/>
      <c r="K1505" s="5"/>
      <c r="L1505" s="8" t="s">
        <v>13664</v>
      </c>
      <c r="M1505" s="145">
        <v>7800</v>
      </c>
      <c r="N1505" s="144">
        <v>5351</v>
      </c>
    </row>
    <row r="1506" spans="2:14" s="13" customFormat="1" ht="12" customHeight="1">
      <c r="B1506" s="53" t="s">
        <v>1858</v>
      </c>
      <c r="C1506" s="54" t="s">
        <v>2042</v>
      </c>
      <c r="D1506" s="53"/>
      <c r="E1506" s="54"/>
      <c r="F1506" s="196"/>
      <c r="G1506" s="199"/>
      <c r="H1506" s="28">
        <v>1487</v>
      </c>
      <c r="I1506" s="11" t="s">
        <v>13665</v>
      </c>
      <c r="J1506" s="7"/>
      <c r="K1506" s="5"/>
      <c r="L1506" s="8" t="s">
        <v>13663</v>
      </c>
      <c r="M1506" s="145">
        <v>9500</v>
      </c>
      <c r="N1506" s="144">
        <v>9025</v>
      </c>
    </row>
    <row r="1507" spans="2:14" s="13" customFormat="1" ht="12" customHeight="1">
      <c r="B1507" s="53" t="s">
        <v>1858</v>
      </c>
      <c r="C1507" s="54" t="s">
        <v>2042</v>
      </c>
      <c r="D1507" s="53"/>
      <c r="E1507" s="54"/>
      <c r="F1507" s="196"/>
      <c r="G1507" s="199"/>
      <c r="H1507" s="28">
        <v>1488</v>
      </c>
      <c r="I1507" s="11" t="s">
        <v>13666</v>
      </c>
      <c r="J1507" s="7"/>
      <c r="K1507" s="5"/>
      <c r="L1507" s="8" t="s">
        <v>22570</v>
      </c>
      <c r="M1507" s="145">
        <v>7800</v>
      </c>
      <c r="N1507" s="144">
        <v>7410</v>
      </c>
    </row>
    <row r="1508" spans="2:14" s="13" customFormat="1" ht="12" customHeight="1">
      <c r="B1508" s="53" t="s">
        <v>1858</v>
      </c>
      <c r="C1508" s="54" t="s">
        <v>2042</v>
      </c>
      <c r="D1508" s="53"/>
      <c r="E1508" s="54"/>
      <c r="F1508" s="196"/>
      <c r="G1508" s="199"/>
      <c r="H1508" s="28">
        <v>1489</v>
      </c>
      <c r="I1508" s="11" t="s">
        <v>22602</v>
      </c>
      <c r="J1508" s="7"/>
      <c r="K1508" s="5"/>
      <c r="L1508" s="8" t="s">
        <v>22603</v>
      </c>
      <c r="M1508" s="145">
        <v>28900</v>
      </c>
      <c r="N1508" s="144">
        <v>27455</v>
      </c>
    </row>
    <row r="1509" spans="2:14" s="13" customFormat="1" ht="12" customHeight="1">
      <c r="B1509" s="53" t="s">
        <v>1858</v>
      </c>
      <c r="C1509" s="54" t="s">
        <v>2042</v>
      </c>
      <c r="D1509" s="53"/>
      <c r="E1509" s="54"/>
      <c r="F1509" s="196"/>
      <c r="G1509" s="199"/>
      <c r="H1509" s="28">
        <v>1490</v>
      </c>
      <c r="I1509" s="11" t="s">
        <v>22586</v>
      </c>
      <c r="J1509" s="7"/>
      <c r="K1509" s="5"/>
      <c r="L1509" s="8" t="s">
        <v>22587</v>
      </c>
      <c r="M1509" s="145">
        <v>9800</v>
      </c>
      <c r="N1509" s="144">
        <v>9310</v>
      </c>
    </row>
    <row r="1510" spans="2:14" s="13" customFormat="1" ht="12" customHeight="1">
      <c r="B1510" s="53" t="s">
        <v>1858</v>
      </c>
      <c r="C1510" s="54" t="s">
        <v>2042</v>
      </c>
      <c r="D1510" s="53"/>
      <c r="E1510" s="54"/>
      <c r="F1510" s="196"/>
      <c r="G1510" s="199"/>
      <c r="H1510" s="28">
        <v>1491</v>
      </c>
      <c r="I1510" s="11" t="s">
        <v>22542</v>
      </c>
      <c r="J1510" s="7"/>
      <c r="K1510" s="5"/>
      <c r="L1510" s="8" t="s">
        <v>22543</v>
      </c>
      <c r="M1510" s="145">
        <v>847</v>
      </c>
      <c r="N1510" s="144">
        <v>804.65</v>
      </c>
    </row>
    <row r="1511" spans="2:14" s="13" customFormat="1" ht="12" customHeight="1">
      <c r="B1511" s="53" t="s">
        <v>1858</v>
      </c>
      <c r="C1511" s="54" t="s">
        <v>2042</v>
      </c>
      <c r="D1511" s="53"/>
      <c r="E1511" s="54"/>
      <c r="F1511" s="196"/>
      <c r="G1511" s="199"/>
      <c r="H1511" s="28">
        <v>1492</v>
      </c>
      <c r="I1511" s="11" t="s">
        <v>128</v>
      </c>
      <c r="J1511" s="7"/>
      <c r="K1511" s="5"/>
      <c r="L1511" s="8" t="s">
        <v>13689</v>
      </c>
      <c r="M1511" s="145">
        <v>11500</v>
      </c>
      <c r="N1511" s="144">
        <v>7889</v>
      </c>
    </row>
    <row r="1512" spans="2:14" s="13" customFormat="1" ht="12" customHeight="1">
      <c r="B1512" s="53" t="s">
        <v>1858</v>
      </c>
      <c r="C1512" s="54" t="s">
        <v>2042</v>
      </c>
      <c r="D1512" s="53"/>
      <c r="E1512" s="54"/>
      <c r="F1512" s="196"/>
      <c r="G1512" s="199"/>
      <c r="H1512" s="28">
        <v>1493</v>
      </c>
      <c r="I1512" s="11" t="s">
        <v>22549</v>
      </c>
      <c r="J1512" s="7"/>
      <c r="K1512" s="5"/>
      <c r="L1512" s="8" t="s">
        <v>22550</v>
      </c>
      <c r="M1512" s="145">
        <v>36440</v>
      </c>
      <c r="N1512" s="144">
        <v>34618</v>
      </c>
    </row>
    <row r="1513" spans="2:14" s="13" customFormat="1" ht="12" customHeight="1">
      <c r="B1513" s="53" t="s">
        <v>1858</v>
      </c>
      <c r="C1513" s="54" t="s">
        <v>2042</v>
      </c>
      <c r="D1513" s="53"/>
      <c r="E1513" s="54"/>
      <c r="F1513" s="196"/>
      <c r="G1513" s="199"/>
      <c r="H1513" s="28">
        <v>1494</v>
      </c>
      <c r="I1513" s="11" t="s">
        <v>8605</v>
      </c>
      <c r="J1513" s="7"/>
      <c r="K1513" s="5"/>
      <c r="L1513" s="8" t="s">
        <v>22595</v>
      </c>
      <c r="M1513" s="145">
        <v>21500</v>
      </c>
      <c r="N1513" s="144">
        <v>20425</v>
      </c>
    </row>
    <row r="1514" spans="2:14" s="13" customFormat="1" ht="12" customHeight="1">
      <c r="B1514" s="53" t="s">
        <v>1858</v>
      </c>
      <c r="C1514" s="54" t="s">
        <v>2042</v>
      </c>
      <c r="D1514" s="53"/>
      <c r="E1514" s="54"/>
      <c r="F1514" s="196"/>
      <c r="G1514" s="199"/>
      <c r="H1514" s="28">
        <v>1495</v>
      </c>
      <c r="I1514" s="11" t="s">
        <v>18287</v>
      </c>
      <c r="J1514" s="7"/>
      <c r="K1514" s="5"/>
      <c r="L1514" s="8" t="s">
        <v>22556</v>
      </c>
      <c r="M1514" s="145">
        <v>26000</v>
      </c>
      <c r="N1514" s="144">
        <v>24700</v>
      </c>
    </row>
    <row r="1515" spans="2:14" s="13" customFormat="1" ht="12" customHeight="1">
      <c r="B1515" s="53" t="s">
        <v>1858</v>
      </c>
      <c r="C1515" s="54" t="s">
        <v>2042</v>
      </c>
      <c r="D1515" s="53"/>
      <c r="E1515" s="54"/>
      <c r="F1515" s="196"/>
      <c r="G1515" s="199"/>
      <c r="H1515" s="28">
        <v>1496</v>
      </c>
      <c r="I1515" s="11" t="s">
        <v>129</v>
      </c>
      <c r="J1515" s="7"/>
      <c r="K1515" s="5"/>
      <c r="L1515" s="8" t="s">
        <v>13690</v>
      </c>
      <c r="M1515" s="145">
        <v>42000</v>
      </c>
      <c r="N1515" s="144">
        <v>28812</v>
      </c>
    </row>
    <row r="1516" spans="2:14" s="13" customFormat="1" ht="12" customHeight="1">
      <c r="B1516" s="53" t="s">
        <v>1858</v>
      </c>
      <c r="C1516" s="54" t="s">
        <v>2042</v>
      </c>
      <c r="D1516" s="53"/>
      <c r="E1516" s="54"/>
      <c r="F1516" s="196"/>
      <c r="G1516" s="199"/>
      <c r="H1516" s="28">
        <v>1497</v>
      </c>
      <c r="I1516" s="11" t="s">
        <v>13691</v>
      </c>
      <c r="J1516" s="7"/>
      <c r="K1516" s="5"/>
      <c r="L1516" s="8" t="s">
        <v>22556</v>
      </c>
      <c r="M1516" s="145">
        <v>48000</v>
      </c>
      <c r="N1516" s="144">
        <v>45600</v>
      </c>
    </row>
    <row r="1517" spans="2:14" s="13" customFormat="1" ht="12" customHeight="1">
      <c r="B1517" s="53" t="s">
        <v>1858</v>
      </c>
      <c r="C1517" s="54" t="s">
        <v>2042</v>
      </c>
      <c r="D1517" s="53"/>
      <c r="E1517" s="54"/>
      <c r="F1517" s="196"/>
      <c r="G1517" s="199"/>
      <c r="H1517" s="28">
        <v>1498</v>
      </c>
      <c r="I1517" s="11" t="s">
        <v>22544</v>
      </c>
      <c r="J1517" s="7"/>
      <c r="K1517" s="5"/>
      <c r="L1517" s="8" t="s">
        <v>22545</v>
      </c>
      <c r="M1517" s="145">
        <v>85895</v>
      </c>
      <c r="N1517" s="144">
        <v>81600.25</v>
      </c>
    </row>
    <row r="1518" spans="2:14" s="13" customFormat="1" ht="12" customHeight="1">
      <c r="B1518" s="53" t="s">
        <v>1858</v>
      </c>
      <c r="C1518" s="54" t="s">
        <v>2042</v>
      </c>
      <c r="D1518" s="53"/>
      <c r="E1518" s="54"/>
      <c r="F1518" s="196"/>
      <c r="G1518" s="199"/>
      <c r="H1518" s="28">
        <v>1499</v>
      </c>
      <c r="I1518" s="11" t="s">
        <v>130</v>
      </c>
      <c r="J1518" s="7"/>
      <c r="K1518" s="5"/>
      <c r="L1518" s="8" t="s">
        <v>22556</v>
      </c>
      <c r="M1518" s="145">
        <v>93000</v>
      </c>
      <c r="N1518" s="144">
        <v>63798</v>
      </c>
    </row>
    <row r="1519" spans="2:14" s="13" customFormat="1" ht="12" customHeight="1">
      <c r="B1519" s="53" t="s">
        <v>1858</v>
      </c>
      <c r="C1519" s="54" t="s">
        <v>2042</v>
      </c>
      <c r="D1519" s="53"/>
      <c r="E1519" s="54"/>
      <c r="F1519" s="196"/>
      <c r="G1519" s="199"/>
      <c r="H1519" s="28">
        <v>1500</v>
      </c>
      <c r="I1519" s="11" t="s">
        <v>22575</v>
      </c>
      <c r="J1519" s="7"/>
      <c r="K1519" s="5"/>
      <c r="L1519" s="8" t="s">
        <v>22576</v>
      </c>
      <c r="M1519" s="145">
        <v>131066</v>
      </c>
      <c r="N1519" s="144">
        <v>124512.7</v>
      </c>
    </row>
    <row r="1520" spans="2:14" s="13" customFormat="1" ht="12" customHeight="1">
      <c r="B1520" s="53" t="s">
        <v>1858</v>
      </c>
      <c r="C1520" s="54" t="s">
        <v>2042</v>
      </c>
      <c r="D1520" s="53"/>
      <c r="E1520" s="54"/>
      <c r="F1520" s="196"/>
      <c r="G1520" s="199"/>
      <c r="H1520" s="28">
        <v>1501</v>
      </c>
      <c r="I1520" s="11" t="s">
        <v>13692</v>
      </c>
      <c r="J1520" s="7"/>
      <c r="K1520" s="5"/>
      <c r="L1520" s="8" t="s">
        <v>22563</v>
      </c>
      <c r="M1520" s="145">
        <v>8300</v>
      </c>
      <c r="N1520" s="144">
        <v>7885</v>
      </c>
    </row>
    <row r="1521" spans="2:14" s="13" customFormat="1" ht="12" customHeight="1">
      <c r="B1521" s="53" t="s">
        <v>1858</v>
      </c>
      <c r="C1521" s="54" t="s">
        <v>2042</v>
      </c>
      <c r="D1521" s="53"/>
      <c r="E1521" s="54"/>
      <c r="F1521" s="196"/>
      <c r="G1521" s="199"/>
      <c r="H1521" s="28">
        <v>1502</v>
      </c>
      <c r="I1521" s="11" t="s">
        <v>18677</v>
      </c>
      <c r="J1521" s="7"/>
      <c r="K1521" s="5"/>
      <c r="L1521" s="8" t="s">
        <v>22574</v>
      </c>
      <c r="M1521" s="145">
        <v>250</v>
      </c>
      <c r="N1521" s="144">
        <v>237.5</v>
      </c>
    </row>
    <row r="1522" spans="2:14" s="13" customFormat="1" ht="12" customHeight="1">
      <c r="B1522" s="53" t="s">
        <v>1858</v>
      </c>
      <c r="C1522" s="54" t="s">
        <v>2042</v>
      </c>
      <c r="D1522" s="53"/>
      <c r="E1522" s="54"/>
      <c r="F1522" s="196"/>
      <c r="G1522" s="199"/>
      <c r="H1522" s="28">
        <v>1503</v>
      </c>
      <c r="I1522" s="11" t="s">
        <v>118</v>
      </c>
      <c r="J1522" s="7"/>
      <c r="K1522" s="5"/>
      <c r="L1522" s="8" t="s">
        <v>13693</v>
      </c>
      <c r="M1522" s="145">
        <v>2500</v>
      </c>
      <c r="N1522" s="144">
        <v>1715</v>
      </c>
    </row>
    <row r="1523" spans="2:14" s="13" customFormat="1" ht="12" customHeight="1">
      <c r="B1523" s="53" t="s">
        <v>1858</v>
      </c>
      <c r="C1523" s="54" t="s">
        <v>2042</v>
      </c>
      <c r="D1523" s="53"/>
      <c r="E1523" s="54"/>
      <c r="F1523" s="196"/>
      <c r="G1523" s="199"/>
      <c r="H1523" s="28">
        <v>1504</v>
      </c>
      <c r="I1523" s="11" t="s">
        <v>117</v>
      </c>
      <c r="J1523" s="7"/>
      <c r="K1523" s="5"/>
      <c r="L1523" s="8" t="s">
        <v>13696</v>
      </c>
      <c r="M1523" s="145">
        <v>3300</v>
      </c>
      <c r="N1523" s="144">
        <v>2264</v>
      </c>
    </row>
    <row r="1524" spans="2:14" s="13" customFormat="1" ht="12" customHeight="1">
      <c r="B1524" s="53" t="s">
        <v>1858</v>
      </c>
      <c r="C1524" s="54" t="s">
        <v>2042</v>
      </c>
      <c r="D1524" s="53"/>
      <c r="E1524" s="54"/>
      <c r="F1524" s="196"/>
      <c r="G1524" s="199"/>
      <c r="H1524" s="28">
        <v>1505</v>
      </c>
      <c r="I1524" s="11" t="s">
        <v>119</v>
      </c>
      <c r="J1524" s="7"/>
      <c r="K1524" s="5"/>
      <c r="L1524" s="8" t="s">
        <v>13696</v>
      </c>
      <c r="M1524" s="145">
        <v>5300</v>
      </c>
      <c r="N1524" s="144">
        <v>3636</v>
      </c>
    </row>
    <row r="1525" spans="2:14" s="13" customFormat="1" ht="12" customHeight="1">
      <c r="B1525" s="53" t="s">
        <v>1858</v>
      </c>
      <c r="C1525" s="54" t="s">
        <v>2042</v>
      </c>
      <c r="D1525" s="53"/>
      <c r="E1525" s="54"/>
      <c r="F1525" s="196"/>
      <c r="G1525" s="199"/>
      <c r="H1525" s="28">
        <v>1506</v>
      </c>
      <c r="I1525" s="11" t="s">
        <v>17707</v>
      </c>
      <c r="J1525" s="7"/>
      <c r="K1525" s="5"/>
      <c r="L1525" s="8" t="s">
        <v>13696</v>
      </c>
      <c r="M1525" s="145">
        <v>4100</v>
      </c>
      <c r="N1525" s="144">
        <v>2899</v>
      </c>
    </row>
    <row r="1526" spans="2:14" s="13" customFormat="1" ht="12" customHeight="1">
      <c r="B1526" s="53" t="s">
        <v>1858</v>
      </c>
      <c r="C1526" s="54" t="s">
        <v>2042</v>
      </c>
      <c r="D1526" s="53"/>
      <c r="E1526" s="54"/>
      <c r="F1526" s="196"/>
      <c r="G1526" s="199"/>
      <c r="H1526" s="28">
        <v>1507</v>
      </c>
      <c r="I1526" s="11" t="s">
        <v>22577</v>
      </c>
      <c r="J1526" s="7"/>
      <c r="K1526" s="5"/>
      <c r="L1526" s="8" t="s">
        <v>22578</v>
      </c>
      <c r="M1526" s="145">
        <v>79</v>
      </c>
      <c r="N1526" s="144">
        <v>75.05</v>
      </c>
    </row>
    <row r="1527" spans="2:14" s="13" customFormat="1" ht="12" customHeight="1">
      <c r="B1527" s="53" t="s">
        <v>1858</v>
      </c>
      <c r="C1527" s="54" t="s">
        <v>2042</v>
      </c>
      <c r="D1527" s="53"/>
      <c r="E1527" s="54"/>
      <c r="F1527" s="196"/>
      <c r="G1527" s="199"/>
      <c r="H1527" s="28">
        <v>1508</v>
      </c>
      <c r="I1527" s="11" t="s">
        <v>13697</v>
      </c>
      <c r="J1527" s="7"/>
      <c r="K1527" s="5"/>
      <c r="L1527" s="8" t="s">
        <v>13696</v>
      </c>
      <c r="M1527" s="145">
        <v>4900</v>
      </c>
      <c r="N1527" s="144">
        <v>4655</v>
      </c>
    </row>
    <row r="1528" spans="2:14" s="13" customFormat="1" ht="12" customHeight="1">
      <c r="B1528" s="53" t="s">
        <v>1858</v>
      </c>
      <c r="C1528" s="54" t="s">
        <v>2042</v>
      </c>
      <c r="D1528" s="53"/>
      <c r="E1528" s="54"/>
      <c r="F1528" s="196"/>
      <c r="G1528" s="199"/>
      <c r="H1528" s="28">
        <v>1509</v>
      </c>
      <c r="I1528" s="11" t="s">
        <v>22564</v>
      </c>
      <c r="J1528" s="7"/>
      <c r="K1528" s="5"/>
      <c r="L1528" s="8" t="s">
        <v>22565</v>
      </c>
      <c r="M1528" s="145">
        <v>59899</v>
      </c>
      <c r="N1528" s="144">
        <v>56904.049999999996</v>
      </c>
    </row>
    <row r="1529" spans="2:14" s="13" customFormat="1" ht="12" customHeight="1">
      <c r="B1529" s="53" t="s">
        <v>1858</v>
      </c>
      <c r="C1529" s="54" t="s">
        <v>2042</v>
      </c>
      <c r="D1529" s="53"/>
      <c r="E1529" s="54"/>
      <c r="F1529" s="196"/>
      <c r="G1529" s="199"/>
      <c r="H1529" s="28">
        <v>1510</v>
      </c>
      <c r="I1529" s="11" t="s">
        <v>122</v>
      </c>
      <c r="J1529" s="7"/>
      <c r="K1529" s="5"/>
      <c r="L1529" s="8" t="s">
        <v>13698</v>
      </c>
      <c r="M1529" s="145">
        <v>69889</v>
      </c>
      <c r="N1529" s="144">
        <v>47944</v>
      </c>
    </row>
    <row r="1530" spans="2:14" s="13" customFormat="1" ht="12" customHeight="1">
      <c r="B1530" s="53" t="s">
        <v>1858</v>
      </c>
      <c r="C1530" s="54" t="s">
        <v>2042</v>
      </c>
      <c r="D1530" s="53"/>
      <c r="E1530" s="54"/>
      <c r="F1530" s="196"/>
      <c r="G1530" s="199"/>
      <c r="H1530" s="28">
        <v>1511</v>
      </c>
      <c r="I1530" s="11" t="s">
        <v>123</v>
      </c>
      <c r="J1530" s="7"/>
      <c r="K1530" s="5"/>
      <c r="L1530" s="8" t="s">
        <v>13699</v>
      </c>
      <c r="M1530" s="145">
        <v>60217</v>
      </c>
      <c r="N1530" s="144">
        <v>41309</v>
      </c>
    </row>
    <row r="1531" spans="2:14" s="13" customFormat="1" ht="12" customHeight="1">
      <c r="B1531" s="53" t="s">
        <v>1858</v>
      </c>
      <c r="C1531" s="54" t="s">
        <v>2042</v>
      </c>
      <c r="D1531" s="53"/>
      <c r="E1531" s="54"/>
      <c r="F1531" s="196"/>
      <c r="G1531" s="199"/>
      <c r="H1531" s="28">
        <v>1512</v>
      </c>
      <c r="I1531" s="11" t="s">
        <v>120</v>
      </c>
      <c r="J1531" s="7"/>
      <c r="K1531" s="5"/>
      <c r="L1531" s="8" t="s">
        <v>13700</v>
      </c>
      <c r="M1531" s="145">
        <v>10900</v>
      </c>
      <c r="N1531" s="144">
        <v>7477</v>
      </c>
    </row>
    <row r="1532" spans="2:14" s="13" customFormat="1" ht="12" customHeight="1">
      <c r="B1532" s="53" t="s">
        <v>1858</v>
      </c>
      <c r="C1532" s="54" t="s">
        <v>2042</v>
      </c>
      <c r="D1532" s="53"/>
      <c r="E1532" s="54"/>
      <c r="F1532" s="196"/>
      <c r="G1532" s="199"/>
      <c r="H1532" s="28">
        <v>1513</v>
      </c>
      <c r="I1532" s="11" t="s">
        <v>22588</v>
      </c>
      <c r="J1532" s="7"/>
      <c r="K1532" s="5"/>
      <c r="L1532" s="8" t="s">
        <v>22589</v>
      </c>
      <c r="M1532" s="145">
        <v>53995</v>
      </c>
      <c r="N1532" s="144">
        <v>51295.25</v>
      </c>
    </row>
    <row r="1533" spans="2:14" s="13" customFormat="1" ht="12" customHeight="1">
      <c r="B1533" s="53" t="s">
        <v>1858</v>
      </c>
      <c r="C1533" s="54" t="s">
        <v>2042</v>
      </c>
      <c r="D1533" s="53"/>
      <c r="E1533" s="54"/>
      <c r="F1533" s="196"/>
      <c r="G1533" s="199"/>
      <c r="H1533" s="28">
        <v>1514</v>
      </c>
      <c r="I1533" s="11" t="s">
        <v>22551</v>
      </c>
      <c r="J1533" s="7"/>
      <c r="K1533" s="5"/>
      <c r="L1533" s="8" t="s">
        <v>22552</v>
      </c>
      <c r="M1533" s="145">
        <v>4730</v>
      </c>
      <c r="N1533" s="144">
        <v>4493.5</v>
      </c>
    </row>
    <row r="1534" spans="2:14" s="13" customFormat="1" ht="12" customHeight="1">
      <c r="B1534" s="53" t="s">
        <v>1858</v>
      </c>
      <c r="C1534" s="54" t="s">
        <v>2042</v>
      </c>
      <c r="D1534" s="53"/>
      <c r="E1534" s="54"/>
      <c r="F1534" s="196"/>
      <c r="G1534" s="199"/>
      <c r="H1534" s="28">
        <v>1515</v>
      </c>
      <c r="I1534" s="11" t="s">
        <v>22590</v>
      </c>
      <c r="J1534" s="7"/>
      <c r="K1534" s="5"/>
      <c r="L1534" s="8" t="s">
        <v>22591</v>
      </c>
      <c r="M1534" s="145">
        <v>1095</v>
      </c>
      <c r="N1534" s="144">
        <v>1040.25</v>
      </c>
    </row>
    <row r="1535" spans="2:14" s="13" customFormat="1" ht="12" customHeight="1">
      <c r="B1535" s="53" t="s">
        <v>1858</v>
      </c>
      <c r="C1535" s="54" t="s">
        <v>2042</v>
      </c>
      <c r="D1535" s="53"/>
      <c r="E1535" s="54"/>
      <c r="F1535" s="196"/>
      <c r="G1535" s="199"/>
      <c r="H1535" s="28">
        <v>1516</v>
      </c>
      <c r="I1535" s="11" t="s">
        <v>22559</v>
      </c>
      <c r="J1535" s="7"/>
      <c r="K1535" s="5"/>
      <c r="L1535" s="8" t="s">
        <v>22560</v>
      </c>
      <c r="M1535" s="145">
        <v>2750</v>
      </c>
      <c r="N1535" s="144">
        <v>2612.5</v>
      </c>
    </row>
    <row r="1536" spans="2:14" s="13" customFormat="1" ht="12" customHeight="1">
      <c r="B1536" s="53" t="s">
        <v>1858</v>
      </c>
      <c r="C1536" s="54" t="s">
        <v>2042</v>
      </c>
      <c r="D1536" s="53"/>
      <c r="E1536" s="54"/>
      <c r="F1536" s="196"/>
      <c r="G1536" s="199"/>
      <c r="H1536" s="28">
        <v>1517</v>
      </c>
      <c r="I1536" s="11" t="s">
        <v>159</v>
      </c>
      <c r="J1536" s="7"/>
      <c r="K1536" s="5"/>
      <c r="L1536" s="8" t="s">
        <v>22573</v>
      </c>
      <c r="M1536" s="145">
        <v>52000</v>
      </c>
      <c r="N1536" s="144">
        <v>35672</v>
      </c>
    </row>
    <row r="1537" spans="2:14" s="13" customFormat="1" ht="12" customHeight="1">
      <c r="B1537" s="53" t="s">
        <v>1858</v>
      </c>
      <c r="C1537" s="54" t="s">
        <v>2042</v>
      </c>
      <c r="D1537" s="53"/>
      <c r="E1537" s="54"/>
      <c r="F1537" s="196"/>
      <c r="G1537" s="199"/>
      <c r="H1537" s="28">
        <v>1518</v>
      </c>
      <c r="I1537" s="11" t="s">
        <v>22598</v>
      </c>
      <c r="J1537" s="7"/>
      <c r="K1537" s="5"/>
      <c r="L1537" s="8" t="s">
        <v>22599</v>
      </c>
      <c r="M1537" s="145">
        <v>440</v>
      </c>
      <c r="N1537" s="144">
        <v>418</v>
      </c>
    </row>
    <row r="1538" spans="2:14" s="13" customFormat="1" ht="12" customHeight="1">
      <c r="B1538" s="53" t="s">
        <v>1858</v>
      </c>
      <c r="C1538" s="54" t="s">
        <v>2042</v>
      </c>
      <c r="D1538" s="53"/>
      <c r="E1538" s="54"/>
      <c r="F1538" s="196"/>
      <c r="G1538" s="199"/>
      <c r="H1538" s="28">
        <v>1519</v>
      </c>
      <c r="I1538" s="11" t="s">
        <v>126</v>
      </c>
      <c r="J1538" s="7"/>
      <c r="K1538" s="5"/>
      <c r="L1538" s="8" t="s">
        <v>13714</v>
      </c>
      <c r="M1538" s="145">
        <v>45238</v>
      </c>
      <c r="N1538" s="144">
        <v>31034</v>
      </c>
    </row>
    <row r="1539" spans="2:14" s="13" customFormat="1" ht="12" customHeight="1">
      <c r="B1539" s="53" t="s">
        <v>1858</v>
      </c>
      <c r="C1539" s="54" t="s">
        <v>2042</v>
      </c>
      <c r="D1539" s="53"/>
      <c r="E1539" s="54"/>
      <c r="F1539" s="196"/>
      <c r="G1539" s="199"/>
      <c r="H1539" s="28">
        <v>1520</v>
      </c>
      <c r="I1539" s="11" t="s">
        <v>127</v>
      </c>
      <c r="J1539" s="7"/>
      <c r="K1539" s="5"/>
      <c r="L1539" s="8" t="s">
        <v>13715</v>
      </c>
      <c r="M1539" s="145">
        <v>121988</v>
      </c>
      <c r="N1539" s="144">
        <v>83684</v>
      </c>
    </row>
    <row r="1540" spans="2:14" s="13" customFormat="1" ht="12" customHeight="1">
      <c r="B1540" s="53" t="s">
        <v>1858</v>
      </c>
      <c r="C1540" s="54" t="s">
        <v>2042</v>
      </c>
      <c r="D1540" s="53"/>
      <c r="E1540" s="54"/>
      <c r="F1540" s="196"/>
      <c r="G1540" s="199"/>
      <c r="H1540" s="28">
        <v>1521</v>
      </c>
      <c r="I1540" s="11" t="s">
        <v>22566</v>
      </c>
      <c r="J1540" s="7"/>
      <c r="K1540" s="5"/>
      <c r="L1540" s="8" t="s">
        <v>22567</v>
      </c>
      <c r="M1540" s="145">
        <v>8400</v>
      </c>
      <c r="N1540" s="144">
        <v>7980</v>
      </c>
    </row>
    <row r="1541" spans="2:14" s="13" customFormat="1" ht="12" customHeight="1">
      <c r="B1541" s="53" t="s">
        <v>1858</v>
      </c>
      <c r="C1541" s="54" t="s">
        <v>2042</v>
      </c>
      <c r="D1541" s="53"/>
      <c r="E1541" s="54"/>
      <c r="F1541" s="196"/>
      <c r="G1541" s="199"/>
      <c r="H1541" s="28">
        <v>1522</v>
      </c>
      <c r="I1541" s="11" t="s">
        <v>13716</v>
      </c>
      <c r="J1541" s="7"/>
      <c r="K1541" s="5"/>
      <c r="L1541" s="8" t="s">
        <v>22561</v>
      </c>
      <c r="M1541" s="145">
        <v>43250</v>
      </c>
      <c r="N1541" s="144">
        <v>41087.5</v>
      </c>
    </row>
    <row r="1542" spans="2:14" s="13" customFormat="1" ht="12" customHeight="1">
      <c r="B1542" s="53" t="s">
        <v>1858</v>
      </c>
      <c r="C1542" s="54" t="s">
        <v>2042</v>
      </c>
      <c r="D1542" s="53"/>
      <c r="E1542" s="54"/>
      <c r="F1542" s="196"/>
      <c r="G1542" s="199"/>
      <c r="H1542" s="28">
        <v>1523</v>
      </c>
      <c r="I1542" s="11" t="s">
        <v>13717</v>
      </c>
      <c r="J1542" s="7"/>
      <c r="K1542" s="5"/>
      <c r="L1542" s="8" t="s">
        <v>22594</v>
      </c>
      <c r="M1542" s="145">
        <v>68854</v>
      </c>
      <c r="N1542" s="144">
        <v>65411.299999999996</v>
      </c>
    </row>
    <row r="1543" spans="2:14" s="13" customFormat="1" ht="12" customHeight="1">
      <c r="B1543" s="53" t="s">
        <v>1858</v>
      </c>
      <c r="C1543" s="54" t="s">
        <v>2042</v>
      </c>
      <c r="D1543" s="53"/>
      <c r="E1543" s="54"/>
      <c r="F1543" s="196"/>
      <c r="G1543" s="199"/>
      <c r="H1543" s="28">
        <v>1524</v>
      </c>
      <c r="I1543" s="11" t="s">
        <v>13718</v>
      </c>
      <c r="J1543" s="7"/>
      <c r="K1543" s="5"/>
      <c r="L1543" s="8" t="s">
        <v>22562</v>
      </c>
      <c r="M1543" s="145">
        <v>88354</v>
      </c>
      <c r="N1543" s="144">
        <v>83936.3</v>
      </c>
    </row>
    <row r="1544" spans="2:14" s="13" customFormat="1" ht="12" customHeight="1">
      <c r="B1544" s="53" t="s">
        <v>1858</v>
      </c>
      <c r="C1544" s="54" t="s">
        <v>2042</v>
      </c>
      <c r="D1544" s="53"/>
      <c r="E1544" s="54"/>
      <c r="F1544" s="196"/>
      <c r="G1544" s="199"/>
      <c r="H1544" s="28">
        <v>1525</v>
      </c>
      <c r="I1544" s="11" t="s">
        <v>22568</v>
      </c>
      <c r="J1544" s="7"/>
      <c r="K1544" s="5"/>
      <c r="L1544" s="8" t="s">
        <v>22569</v>
      </c>
      <c r="M1544" s="145">
        <v>124200</v>
      </c>
      <c r="N1544" s="144">
        <v>117990</v>
      </c>
    </row>
    <row r="1545" spans="2:14" s="13" customFormat="1" ht="12" customHeight="1">
      <c r="B1545" s="53" t="s">
        <v>1858</v>
      </c>
      <c r="C1545" s="54" t="s">
        <v>2042</v>
      </c>
      <c r="D1545" s="53"/>
      <c r="E1545" s="54"/>
      <c r="F1545" s="196"/>
      <c r="G1545" s="199"/>
      <c r="H1545" s="28">
        <v>1526</v>
      </c>
      <c r="I1545" s="11" t="s">
        <v>22580</v>
      </c>
      <c r="J1545" s="7"/>
      <c r="K1545" s="5"/>
      <c r="L1545" s="8" t="s">
        <v>22581</v>
      </c>
      <c r="M1545" s="145">
        <v>1400</v>
      </c>
      <c r="N1545" s="144">
        <v>1330</v>
      </c>
    </row>
    <row r="1546" spans="2:14" s="13" customFormat="1" ht="12" customHeight="1">
      <c r="B1546" s="53" t="s">
        <v>1858</v>
      </c>
      <c r="C1546" s="54" t="s">
        <v>2042</v>
      </c>
      <c r="D1546" s="53"/>
      <c r="E1546" s="54"/>
      <c r="F1546" s="196"/>
      <c r="G1546" s="199"/>
      <c r="H1546" s="28">
        <v>1527</v>
      </c>
      <c r="I1546" s="11" t="s">
        <v>22553</v>
      </c>
      <c r="J1546" s="7"/>
      <c r="K1546" s="5"/>
      <c r="L1546" s="8" t="s">
        <v>22554</v>
      </c>
      <c r="M1546" s="145">
        <v>984</v>
      </c>
      <c r="N1546" s="144">
        <v>934.8</v>
      </c>
    </row>
    <row r="1547" spans="2:14" s="13" customFormat="1" ht="12" customHeight="1">
      <c r="B1547" s="53" t="s">
        <v>1858</v>
      </c>
      <c r="C1547" s="54" t="s">
        <v>2042</v>
      </c>
      <c r="D1547" s="53"/>
      <c r="E1547" s="54"/>
      <c r="F1547" s="196"/>
      <c r="G1547" s="199"/>
      <c r="H1547" s="28">
        <v>1528</v>
      </c>
      <c r="I1547" s="11" t="s">
        <v>22592</v>
      </c>
      <c r="J1547" s="7"/>
      <c r="K1547" s="5"/>
      <c r="L1547" s="8" t="s">
        <v>22593</v>
      </c>
      <c r="M1547" s="145">
        <v>850</v>
      </c>
      <c r="N1547" s="144">
        <v>807.5</v>
      </c>
    </row>
    <row r="1548" spans="2:14" s="13" customFormat="1" ht="12" customHeight="1">
      <c r="B1548" s="53" t="s">
        <v>1858</v>
      </c>
      <c r="C1548" s="54" t="s">
        <v>2042</v>
      </c>
      <c r="D1548" s="53"/>
      <c r="E1548" s="54"/>
      <c r="F1548" s="196"/>
      <c r="G1548" s="199"/>
      <c r="H1548" s="28">
        <v>1529</v>
      </c>
      <c r="I1548" s="11" t="s">
        <v>22582</v>
      </c>
      <c r="J1548" s="7"/>
      <c r="K1548" s="5"/>
      <c r="L1548" s="8" t="s">
        <v>22583</v>
      </c>
      <c r="M1548" s="145">
        <v>1500</v>
      </c>
      <c r="N1548" s="144">
        <v>1425</v>
      </c>
    </row>
    <row r="1549" spans="2:14" s="13" customFormat="1" ht="12" customHeight="1">
      <c r="B1549" s="53" t="s">
        <v>1858</v>
      </c>
      <c r="C1549" s="54" t="s">
        <v>2042</v>
      </c>
      <c r="D1549" s="53"/>
      <c r="E1549" s="54"/>
      <c r="F1549" s="196"/>
      <c r="G1549" s="199"/>
      <c r="H1549" s="28">
        <v>1530</v>
      </c>
      <c r="I1549" s="11" t="s">
        <v>22546</v>
      </c>
      <c r="J1549" s="7"/>
      <c r="K1549" s="5"/>
      <c r="L1549" s="8" t="s">
        <v>22547</v>
      </c>
      <c r="M1549" s="145">
        <v>5000</v>
      </c>
      <c r="N1549" s="144">
        <v>4750</v>
      </c>
    </row>
    <row r="1550" spans="2:14" s="13" customFormat="1" ht="12" customHeight="1">
      <c r="B1550" s="53" t="s">
        <v>1858</v>
      </c>
      <c r="C1550" s="54" t="s">
        <v>2042</v>
      </c>
      <c r="D1550" s="53"/>
      <c r="E1550" s="54"/>
      <c r="F1550" s="196"/>
      <c r="G1550" s="199"/>
      <c r="H1550" s="28">
        <v>1531</v>
      </c>
      <c r="I1550" s="11" t="s">
        <v>22600</v>
      </c>
      <c r="J1550" s="7"/>
      <c r="K1550" s="5"/>
      <c r="L1550" s="8" t="s">
        <v>22601</v>
      </c>
      <c r="M1550" s="145">
        <v>15000</v>
      </c>
      <c r="N1550" s="144">
        <v>14250</v>
      </c>
    </row>
    <row r="1551" spans="2:14" s="13" customFormat="1" ht="12" customHeight="1">
      <c r="B1551" s="53" t="s">
        <v>1858</v>
      </c>
      <c r="C1551" s="54" t="s">
        <v>2042</v>
      </c>
      <c r="D1551" s="53"/>
      <c r="E1551" s="54"/>
      <c r="F1551" s="196"/>
      <c r="G1551" s="199"/>
      <c r="H1551" s="28">
        <v>1532</v>
      </c>
      <c r="I1551" s="11" t="s">
        <v>22584</v>
      </c>
      <c r="J1551" s="7"/>
      <c r="K1551" s="5"/>
      <c r="L1551" s="8" t="s">
        <v>22585</v>
      </c>
      <c r="M1551" s="145">
        <v>130</v>
      </c>
      <c r="N1551" s="144">
        <v>123.5</v>
      </c>
    </row>
    <row r="1552" spans="2:14" s="13" customFormat="1" ht="12" customHeight="1">
      <c r="B1552" s="53" t="s">
        <v>1858</v>
      </c>
      <c r="C1552" s="54" t="s">
        <v>2042</v>
      </c>
      <c r="D1552" s="53"/>
      <c r="E1552" s="54"/>
      <c r="F1552" s="196"/>
      <c r="G1552" s="199"/>
      <c r="H1552" s="28">
        <v>1533</v>
      </c>
      <c r="I1552" s="11" t="s">
        <v>22596</v>
      </c>
      <c r="J1552" s="7"/>
      <c r="K1552" s="5"/>
      <c r="L1552" s="8" t="s">
        <v>22597</v>
      </c>
      <c r="M1552" s="145">
        <v>452</v>
      </c>
      <c r="N1552" s="144">
        <v>429.4</v>
      </c>
    </row>
    <row r="1553" spans="2:14" s="13" customFormat="1" ht="12" customHeight="1">
      <c r="B1553" s="53" t="s">
        <v>1858</v>
      </c>
      <c r="C1553" s="54" t="s">
        <v>2042</v>
      </c>
      <c r="D1553" s="53"/>
      <c r="E1553" s="54"/>
      <c r="F1553" s="196"/>
      <c r="G1553" s="199"/>
      <c r="H1553" s="28">
        <v>1534</v>
      </c>
      <c r="I1553" s="11" t="s">
        <v>121</v>
      </c>
      <c r="J1553" s="7"/>
      <c r="K1553" s="5"/>
      <c r="L1553" s="8" t="s">
        <v>13740</v>
      </c>
      <c r="M1553" s="145">
        <v>6800</v>
      </c>
      <c r="N1553" s="144">
        <v>4665</v>
      </c>
    </row>
    <row r="1554" spans="2:14" s="13" customFormat="1" ht="12" customHeight="1">
      <c r="B1554" s="53" t="s">
        <v>1858</v>
      </c>
      <c r="C1554" s="54" t="s">
        <v>2042</v>
      </c>
      <c r="D1554" s="53"/>
      <c r="E1554" s="54"/>
      <c r="F1554" s="196"/>
      <c r="G1554" s="199"/>
      <c r="H1554" s="28">
        <v>1535</v>
      </c>
      <c r="I1554" s="11" t="s">
        <v>169</v>
      </c>
      <c r="J1554" s="7"/>
      <c r="K1554" s="5"/>
      <c r="L1554" s="8" t="s">
        <v>14125</v>
      </c>
      <c r="M1554" s="145">
        <v>8900</v>
      </c>
      <c r="N1554" s="144">
        <v>6105</v>
      </c>
    </row>
    <row r="1555" spans="2:14" s="13" customFormat="1" ht="12" customHeight="1">
      <c r="B1555" s="53" t="s">
        <v>1858</v>
      </c>
      <c r="C1555" s="54" t="s">
        <v>2042</v>
      </c>
      <c r="D1555" s="53"/>
      <c r="E1555" s="54"/>
      <c r="F1555" s="196"/>
      <c r="G1555" s="199"/>
      <c r="H1555" s="28">
        <v>1536</v>
      </c>
      <c r="I1555" s="11" t="s">
        <v>22605</v>
      </c>
      <c r="J1555" s="7"/>
      <c r="K1555" s="5"/>
      <c r="L1555" s="8" t="s">
        <v>22606</v>
      </c>
      <c r="M1555" s="145">
        <v>63000</v>
      </c>
      <c r="N1555" s="144">
        <v>59850</v>
      </c>
    </row>
    <row r="1556" spans="2:14" s="13" customFormat="1" ht="12" customHeight="1">
      <c r="B1556" s="53" t="s">
        <v>1858</v>
      </c>
      <c r="C1556" s="54" t="s">
        <v>2042</v>
      </c>
      <c r="D1556" s="53"/>
      <c r="E1556" s="54"/>
      <c r="F1556" s="196"/>
      <c r="G1556" s="199"/>
      <c r="H1556" s="28">
        <v>1537</v>
      </c>
      <c r="I1556" s="11" t="s">
        <v>14716</v>
      </c>
      <c r="J1556" s="7"/>
      <c r="K1556" s="5"/>
      <c r="L1556" s="8" t="s">
        <v>22607</v>
      </c>
      <c r="M1556" s="145">
        <v>328</v>
      </c>
      <c r="N1556" s="144">
        <v>311.59999999999997</v>
      </c>
    </row>
    <row r="1557" spans="2:14" s="13" customFormat="1" ht="12" customHeight="1">
      <c r="B1557" s="53" t="s">
        <v>1858</v>
      </c>
      <c r="C1557" s="54" t="s">
        <v>2042</v>
      </c>
      <c r="D1557" s="53"/>
      <c r="E1557" s="54"/>
      <c r="F1557" s="196"/>
      <c r="G1557" s="199"/>
      <c r="H1557" s="28">
        <v>1538</v>
      </c>
      <c r="I1557" s="11" t="s">
        <v>20765</v>
      </c>
      <c r="J1557" s="7"/>
      <c r="K1557" s="5"/>
      <c r="L1557" s="8" t="s">
        <v>22608</v>
      </c>
      <c r="M1557" s="145">
        <v>4950</v>
      </c>
      <c r="N1557" s="144">
        <v>4702.5</v>
      </c>
    </row>
    <row r="1558" spans="2:14" s="13" customFormat="1" ht="12" customHeight="1">
      <c r="B1558" s="53" t="s">
        <v>1858</v>
      </c>
      <c r="C1558" s="54" t="s">
        <v>2042</v>
      </c>
      <c r="D1558" s="53"/>
      <c r="E1558" s="54"/>
      <c r="F1558" s="196"/>
      <c r="G1558" s="199"/>
      <c r="H1558" s="28">
        <v>1539</v>
      </c>
      <c r="I1558" s="11" t="s">
        <v>15271</v>
      </c>
      <c r="J1558" s="7"/>
      <c r="K1558" s="5"/>
      <c r="L1558" s="8" t="s">
        <v>22609</v>
      </c>
      <c r="M1558" s="145">
        <v>11500</v>
      </c>
      <c r="N1558" s="144">
        <v>10925</v>
      </c>
    </row>
    <row r="1559" spans="2:14" s="13" customFormat="1" ht="12" customHeight="1">
      <c r="B1559" s="53" t="s">
        <v>1858</v>
      </c>
      <c r="C1559" s="54" t="s">
        <v>2042</v>
      </c>
      <c r="D1559" s="53"/>
      <c r="E1559" s="54"/>
      <c r="F1559" s="196"/>
      <c r="G1559" s="199"/>
      <c r="H1559" s="28">
        <v>1540</v>
      </c>
      <c r="I1559" s="11" t="s">
        <v>151</v>
      </c>
      <c r="J1559" s="7"/>
      <c r="K1559" s="5"/>
      <c r="L1559" s="8" t="s">
        <v>16388</v>
      </c>
      <c r="M1559" s="145">
        <v>7500</v>
      </c>
      <c r="N1559" s="144">
        <v>5145</v>
      </c>
    </row>
    <row r="1560" spans="2:14" s="13" customFormat="1" ht="12" customHeight="1">
      <c r="B1560" s="53" t="s">
        <v>1858</v>
      </c>
      <c r="C1560" s="54" t="s">
        <v>2042</v>
      </c>
      <c r="D1560" s="53"/>
      <c r="E1560" s="54"/>
      <c r="F1560" s="196"/>
      <c r="G1560" s="199"/>
      <c r="H1560" s="28">
        <v>1541</v>
      </c>
      <c r="I1560" s="11" t="s">
        <v>22612</v>
      </c>
      <c r="J1560" s="7"/>
      <c r="K1560" s="5"/>
      <c r="L1560" s="8" t="s">
        <v>22613</v>
      </c>
      <c r="M1560" s="145">
        <v>148</v>
      </c>
      <c r="N1560" s="144">
        <v>140.6</v>
      </c>
    </row>
    <row r="1561" spans="2:14" s="13" customFormat="1" ht="12" customHeight="1">
      <c r="B1561" s="53" t="s">
        <v>1858</v>
      </c>
      <c r="C1561" s="54" t="s">
        <v>2042</v>
      </c>
      <c r="D1561" s="53"/>
      <c r="E1561" s="54"/>
      <c r="F1561" s="196"/>
      <c r="G1561" s="199"/>
      <c r="H1561" s="28">
        <v>1542</v>
      </c>
      <c r="I1561" s="11" t="s">
        <v>22630</v>
      </c>
      <c r="J1561" s="7"/>
      <c r="K1561" s="5"/>
      <c r="L1561" s="8" t="s">
        <v>22631</v>
      </c>
      <c r="M1561" s="145">
        <v>1400</v>
      </c>
      <c r="N1561" s="144">
        <v>1330</v>
      </c>
    </row>
    <row r="1562" spans="2:14" s="13" customFormat="1" ht="12" customHeight="1">
      <c r="B1562" s="53" t="s">
        <v>1858</v>
      </c>
      <c r="C1562" s="54" t="s">
        <v>2042</v>
      </c>
      <c r="D1562" s="53"/>
      <c r="E1562" s="54"/>
      <c r="F1562" s="196"/>
      <c r="G1562" s="199"/>
      <c r="H1562" s="28">
        <v>1543</v>
      </c>
      <c r="I1562" s="11" t="s">
        <v>22622</v>
      </c>
      <c r="J1562" s="7"/>
      <c r="K1562" s="5"/>
      <c r="L1562" s="8" t="s">
        <v>22623</v>
      </c>
      <c r="M1562" s="145">
        <v>195</v>
      </c>
      <c r="N1562" s="144">
        <v>185.25</v>
      </c>
    </row>
    <row r="1563" spans="2:14" s="13" customFormat="1" ht="12" customHeight="1">
      <c r="B1563" s="53" t="s">
        <v>1858</v>
      </c>
      <c r="C1563" s="54" t="s">
        <v>2042</v>
      </c>
      <c r="D1563" s="53"/>
      <c r="E1563" s="54"/>
      <c r="F1563" s="196"/>
      <c r="G1563" s="199"/>
      <c r="H1563" s="28">
        <v>1544</v>
      </c>
      <c r="I1563" s="11" t="s">
        <v>22620</v>
      </c>
      <c r="J1563" s="7"/>
      <c r="K1563" s="5"/>
      <c r="L1563" s="8" t="s">
        <v>22621</v>
      </c>
      <c r="M1563" s="145">
        <v>294</v>
      </c>
      <c r="N1563" s="144">
        <v>279.3</v>
      </c>
    </row>
    <row r="1564" spans="2:14" s="13" customFormat="1" ht="12" customHeight="1">
      <c r="B1564" s="53" t="s">
        <v>1858</v>
      </c>
      <c r="C1564" s="54" t="s">
        <v>2042</v>
      </c>
      <c r="D1564" s="53"/>
      <c r="E1564" s="54"/>
      <c r="F1564" s="196"/>
      <c r="G1564" s="199"/>
      <c r="H1564" s="28">
        <v>1545</v>
      </c>
      <c r="I1564" s="11" t="s">
        <v>22614</v>
      </c>
      <c r="J1564" s="7"/>
      <c r="K1564" s="5"/>
      <c r="L1564" s="8" t="s">
        <v>22615</v>
      </c>
      <c r="M1564" s="145">
        <v>864</v>
      </c>
      <c r="N1564" s="144">
        <v>820.8</v>
      </c>
    </row>
    <row r="1565" spans="2:14" s="13" customFormat="1" ht="12" customHeight="1">
      <c r="B1565" s="53" t="s">
        <v>1858</v>
      </c>
      <c r="C1565" s="54" t="s">
        <v>2042</v>
      </c>
      <c r="D1565" s="53"/>
      <c r="E1565" s="54"/>
      <c r="F1565" s="196"/>
      <c r="G1565" s="199"/>
      <c r="H1565" s="28">
        <v>1546</v>
      </c>
      <c r="I1565" s="11" t="s">
        <v>22616</v>
      </c>
      <c r="J1565" s="7"/>
      <c r="K1565" s="5"/>
      <c r="L1565" s="8" t="s">
        <v>22617</v>
      </c>
      <c r="M1565" s="145">
        <v>309</v>
      </c>
      <c r="N1565" s="144">
        <v>293.55</v>
      </c>
    </row>
    <row r="1566" spans="2:14" s="13" customFormat="1" ht="12" customHeight="1">
      <c r="B1566" s="53" t="s">
        <v>1858</v>
      </c>
      <c r="C1566" s="54" t="s">
        <v>2042</v>
      </c>
      <c r="D1566" s="53"/>
      <c r="E1566" s="54"/>
      <c r="F1566" s="196"/>
      <c r="G1566" s="199"/>
      <c r="H1566" s="28">
        <v>1547</v>
      </c>
      <c r="I1566" s="11" t="s">
        <v>22624</v>
      </c>
      <c r="J1566" s="7"/>
      <c r="K1566" s="5"/>
      <c r="L1566" s="8" t="s">
        <v>22625</v>
      </c>
      <c r="M1566" s="145">
        <v>75000</v>
      </c>
      <c r="N1566" s="144">
        <v>71250</v>
      </c>
    </row>
    <row r="1567" spans="2:14" s="13" customFormat="1" ht="12" customHeight="1">
      <c r="B1567" s="53" t="s">
        <v>1858</v>
      </c>
      <c r="C1567" s="54" t="s">
        <v>2042</v>
      </c>
      <c r="D1567" s="53"/>
      <c r="E1567" s="54"/>
      <c r="F1567" s="196"/>
      <c r="G1567" s="199"/>
      <c r="H1567" s="28">
        <v>1548</v>
      </c>
      <c r="I1567" s="11" t="s">
        <v>22618</v>
      </c>
      <c r="J1567" s="7"/>
      <c r="K1567" s="5"/>
      <c r="L1567" s="8" t="s">
        <v>22619</v>
      </c>
      <c r="M1567" s="145">
        <v>85000</v>
      </c>
      <c r="N1567" s="144">
        <v>80750</v>
      </c>
    </row>
    <row r="1568" spans="2:14" s="13" customFormat="1" ht="12" customHeight="1">
      <c r="B1568" s="53" t="s">
        <v>1858</v>
      </c>
      <c r="C1568" s="54" t="s">
        <v>2042</v>
      </c>
      <c r="D1568" s="53"/>
      <c r="E1568" s="54"/>
      <c r="F1568" s="196"/>
      <c r="G1568" s="199"/>
      <c r="H1568" s="28">
        <v>1549</v>
      </c>
      <c r="I1568" s="11" t="s">
        <v>22628</v>
      </c>
      <c r="J1568" s="7"/>
      <c r="K1568" s="5"/>
      <c r="L1568" s="8" t="s">
        <v>22629</v>
      </c>
      <c r="M1568" s="145">
        <v>3900</v>
      </c>
      <c r="N1568" s="144">
        <v>3705</v>
      </c>
    </row>
    <row r="1569" spans="2:14" s="13" customFormat="1" ht="12" customHeight="1">
      <c r="B1569" s="53" t="s">
        <v>1858</v>
      </c>
      <c r="C1569" s="54" t="s">
        <v>2042</v>
      </c>
      <c r="D1569" s="53"/>
      <c r="E1569" s="54"/>
      <c r="F1569" s="196"/>
      <c r="G1569" s="199"/>
      <c r="H1569" s="28">
        <v>1550</v>
      </c>
      <c r="I1569" s="11" t="s">
        <v>16659</v>
      </c>
      <c r="J1569" s="7"/>
      <c r="K1569" s="5"/>
      <c r="L1569" s="8" t="s">
        <v>22611</v>
      </c>
      <c r="M1569" s="145">
        <v>22500</v>
      </c>
      <c r="N1569" s="144">
        <v>21375</v>
      </c>
    </row>
    <row r="1570" spans="2:14" s="13" customFormat="1" ht="12" customHeight="1">
      <c r="B1570" s="53" t="s">
        <v>1858</v>
      </c>
      <c r="C1570" s="54" t="s">
        <v>2042</v>
      </c>
      <c r="D1570" s="53"/>
      <c r="E1570" s="54"/>
      <c r="F1570" s="196"/>
      <c r="G1570" s="199"/>
      <c r="H1570" s="28">
        <v>1551</v>
      </c>
      <c r="I1570" s="11" t="s">
        <v>16660</v>
      </c>
      <c r="J1570" s="7"/>
      <c r="K1570" s="5"/>
      <c r="L1570" s="8" t="s">
        <v>22610</v>
      </c>
      <c r="M1570" s="145">
        <v>15800</v>
      </c>
      <c r="N1570" s="144">
        <v>15010</v>
      </c>
    </row>
    <row r="1571" spans="2:14" s="13" customFormat="1" ht="12" customHeight="1">
      <c r="B1571" s="53" t="s">
        <v>1858</v>
      </c>
      <c r="C1571" s="54" t="s">
        <v>2042</v>
      </c>
      <c r="D1571" s="53"/>
      <c r="E1571" s="54"/>
      <c r="F1571" s="196"/>
      <c r="G1571" s="199"/>
      <c r="H1571" s="28">
        <v>1552</v>
      </c>
      <c r="I1571" s="11" t="s">
        <v>155</v>
      </c>
      <c r="J1571" s="7"/>
      <c r="K1571" s="5"/>
      <c r="L1571" s="8" t="s">
        <v>16661</v>
      </c>
      <c r="M1571" s="145">
        <v>26900</v>
      </c>
      <c r="N1571" s="144">
        <v>18453</v>
      </c>
    </row>
    <row r="1572" spans="2:14" s="13" customFormat="1" ht="12" customHeight="1">
      <c r="B1572" s="53" t="s">
        <v>1858</v>
      </c>
      <c r="C1572" s="54" t="s">
        <v>2042</v>
      </c>
      <c r="D1572" s="53"/>
      <c r="E1572" s="54"/>
      <c r="F1572" s="196"/>
      <c r="G1572" s="199"/>
      <c r="H1572" s="28">
        <v>1553</v>
      </c>
      <c r="I1572" s="11" t="s">
        <v>16662</v>
      </c>
      <c r="J1572" s="7"/>
      <c r="K1572" s="5"/>
      <c r="L1572" s="8" t="s">
        <v>22632</v>
      </c>
      <c r="M1572" s="145">
        <v>37400</v>
      </c>
      <c r="N1572" s="144">
        <v>35530</v>
      </c>
    </row>
    <row r="1573" spans="2:14" s="13" customFormat="1" ht="12" customHeight="1">
      <c r="B1573" s="53" t="s">
        <v>1858</v>
      </c>
      <c r="C1573" s="54" t="s">
        <v>2042</v>
      </c>
      <c r="D1573" s="53"/>
      <c r="E1573" s="54"/>
      <c r="F1573" s="196"/>
      <c r="G1573" s="199"/>
      <c r="H1573" s="28">
        <v>1554</v>
      </c>
      <c r="I1573" s="11" t="s">
        <v>156</v>
      </c>
      <c r="J1573" s="7"/>
      <c r="K1573" s="5"/>
      <c r="L1573" s="8" t="s">
        <v>16661</v>
      </c>
      <c r="M1573" s="145">
        <v>37400</v>
      </c>
      <c r="N1573" s="144">
        <v>25656</v>
      </c>
    </row>
    <row r="1574" spans="2:14" s="13" customFormat="1" ht="12" customHeight="1">
      <c r="B1574" s="53" t="s">
        <v>1858</v>
      </c>
      <c r="C1574" s="54" t="s">
        <v>2042</v>
      </c>
      <c r="D1574" s="53"/>
      <c r="E1574" s="54"/>
      <c r="F1574" s="196"/>
      <c r="G1574" s="199"/>
      <c r="H1574" s="28">
        <v>1555</v>
      </c>
      <c r="I1574" s="11" t="s">
        <v>22626</v>
      </c>
      <c r="J1574" s="7"/>
      <c r="K1574" s="5"/>
      <c r="L1574" s="8" t="s">
        <v>22627</v>
      </c>
      <c r="M1574" s="145">
        <v>5500</v>
      </c>
      <c r="N1574" s="144">
        <v>5225</v>
      </c>
    </row>
    <row r="1575" spans="2:14" s="13" customFormat="1" ht="12" customHeight="1">
      <c r="B1575" s="53" t="s">
        <v>1858</v>
      </c>
      <c r="C1575" s="54" t="s">
        <v>1858</v>
      </c>
      <c r="D1575" s="53"/>
      <c r="E1575" s="54"/>
      <c r="F1575" s="196"/>
      <c r="G1575" s="199"/>
      <c r="H1575" s="28">
        <v>1556</v>
      </c>
      <c r="I1575" s="11"/>
      <c r="J1575" s="7"/>
      <c r="K1575" s="16" t="s">
        <v>22636</v>
      </c>
      <c r="L1575" s="8"/>
      <c r="M1575" s="136" t="s">
        <v>1858</v>
      </c>
      <c r="N1575" s="135" t="s">
        <v>1858</v>
      </c>
    </row>
    <row r="1576" spans="2:14" s="13" customFormat="1" ht="12" customHeight="1">
      <c r="B1576" s="53" t="s">
        <v>1858</v>
      </c>
      <c r="C1576" s="54" t="s">
        <v>2042</v>
      </c>
      <c r="D1576" s="53"/>
      <c r="E1576" s="54"/>
      <c r="F1576" s="196"/>
      <c r="G1576" s="199"/>
      <c r="H1576" s="28">
        <v>1557</v>
      </c>
      <c r="I1576" s="11" t="s">
        <v>22637</v>
      </c>
      <c r="J1576" s="7"/>
      <c r="K1576" s="5"/>
      <c r="L1576" s="8" t="s">
        <v>23094</v>
      </c>
      <c r="M1576" s="145">
        <v>438</v>
      </c>
      <c r="N1576" s="144">
        <v>438</v>
      </c>
    </row>
    <row r="1577" spans="2:14" s="13" customFormat="1" ht="12" customHeight="1">
      <c r="B1577" s="53" t="s">
        <v>1858</v>
      </c>
      <c r="C1577" s="54" t="s">
        <v>2042</v>
      </c>
      <c r="D1577" s="53"/>
      <c r="E1577" s="54"/>
      <c r="F1577" s="196"/>
      <c r="G1577" s="199"/>
      <c r="H1577" s="28">
        <v>1558</v>
      </c>
      <c r="I1577" s="11" t="s">
        <v>22638</v>
      </c>
      <c r="J1577" s="7"/>
      <c r="K1577" s="5"/>
      <c r="L1577" s="8" t="s">
        <v>23095</v>
      </c>
      <c r="M1577" s="145">
        <v>578</v>
      </c>
      <c r="N1577" s="144">
        <v>578</v>
      </c>
    </row>
    <row r="1578" spans="2:14" s="13" customFormat="1" ht="12" customHeight="1">
      <c r="B1578" s="53" t="s">
        <v>1858</v>
      </c>
      <c r="C1578" s="54" t="s">
        <v>2042</v>
      </c>
      <c r="D1578" s="53"/>
      <c r="E1578" s="54"/>
      <c r="F1578" s="196"/>
      <c r="G1578" s="199"/>
      <c r="H1578" s="28">
        <v>1559</v>
      </c>
      <c r="I1578" s="11" t="s">
        <v>22639</v>
      </c>
      <c r="J1578" s="7"/>
      <c r="K1578" s="5"/>
      <c r="L1578" s="8" t="s">
        <v>23101</v>
      </c>
      <c r="M1578" s="145">
        <v>717</v>
      </c>
      <c r="N1578" s="144">
        <v>717</v>
      </c>
    </row>
    <row r="1579" spans="2:14" s="13" customFormat="1" ht="12" customHeight="1">
      <c r="B1579" s="53" t="s">
        <v>1858</v>
      </c>
      <c r="C1579" s="54" t="s">
        <v>2042</v>
      </c>
      <c r="D1579" s="53"/>
      <c r="E1579" s="54"/>
      <c r="F1579" s="196"/>
      <c r="G1579" s="199"/>
      <c r="H1579" s="28">
        <v>1560</v>
      </c>
      <c r="I1579" s="11" t="s">
        <v>22640</v>
      </c>
      <c r="J1579" s="7"/>
      <c r="K1579" s="5"/>
      <c r="L1579" s="8" t="s">
        <v>23104</v>
      </c>
      <c r="M1579" s="145">
        <v>858</v>
      </c>
      <c r="N1579" s="144">
        <v>858</v>
      </c>
    </row>
    <row r="1580" spans="2:14" s="13" customFormat="1" ht="12" customHeight="1">
      <c r="B1580" s="53" t="s">
        <v>1858</v>
      </c>
      <c r="C1580" s="54" t="s">
        <v>2042</v>
      </c>
      <c r="D1580" s="53"/>
      <c r="E1580" s="54"/>
      <c r="F1580" s="196"/>
      <c r="G1580" s="199"/>
      <c r="H1580" s="28">
        <v>1561</v>
      </c>
      <c r="I1580" s="11" t="s">
        <v>22641</v>
      </c>
      <c r="J1580" s="7"/>
      <c r="K1580" s="5"/>
      <c r="L1580" s="8" t="s">
        <v>23100</v>
      </c>
      <c r="M1580" s="145">
        <v>1453</v>
      </c>
      <c r="N1580" s="144">
        <v>1453</v>
      </c>
    </row>
    <row r="1581" spans="2:14" s="13" customFormat="1" ht="12" customHeight="1">
      <c r="B1581" s="53" t="s">
        <v>1858</v>
      </c>
      <c r="C1581" s="54" t="s">
        <v>2042</v>
      </c>
      <c r="D1581" s="53"/>
      <c r="E1581" s="54"/>
      <c r="F1581" s="196"/>
      <c r="G1581" s="199"/>
      <c r="H1581" s="28">
        <v>1562</v>
      </c>
      <c r="I1581" s="11" t="s">
        <v>22642</v>
      </c>
      <c r="J1581" s="7"/>
      <c r="K1581" s="5"/>
      <c r="L1581" s="8" t="s">
        <v>23099</v>
      </c>
      <c r="M1581" s="145">
        <v>44</v>
      </c>
      <c r="N1581" s="144">
        <v>44</v>
      </c>
    </row>
    <row r="1582" spans="2:14" s="13" customFormat="1" ht="12" customHeight="1">
      <c r="B1582" s="53" t="s">
        <v>1858</v>
      </c>
      <c r="C1582" s="54" t="s">
        <v>2042</v>
      </c>
      <c r="D1582" s="53"/>
      <c r="E1582" s="54"/>
      <c r="F1582" s="196"/>
      <c r="G1582" s="199"/>
      <c r="H1582" s="28">
        <v>1563</v>
      </c>
      <c r="I1582" s="11" t="s">
        <v>22643</v>
      </c>
      <c r="J1582" s="7"/>
      <c r="K1582" s="5"/>
      <c r="L1582" s="8" t="s">
        <v>23093</v>
      </c>
      <c r="M1582" s="145">
        <v>1663</v>
      </c>
      <c r="N1582" s="144">
        <v>1663</v>
      </c>
    </row>
    <row r="1583" spans="2:14" s="13" customFormat="1" ht="12" customHeight="1">
      <c r="B1583" s="53" t="s">
        <v>1858</v>
      </c>
      <c r="C1583" s="54" t="s">
        <v>2042</v>
      </c>
      <c r="D1583" s="53"/>
      <c r="E1583" s="54"/>
      <c r="F1583" s="196"/>
      <c r="G1583" s="199"/>
      <c r="H1583" s="28">
        <v>1564</v>
      </c>
      <c r="I1583" s="11" t="s">
        <v>22644</v>
      </c>
      <c r="J1583" s="7"/>
      <c r="K1583" s="5"/>
      <c r="L1583" s="8" t="s">
        <v>23098</v>
      </c>
      <c r="M1583" s="145">
        <v>1365</v>
      </c>
      <c r="N1583" s="144">
        <v>1365</v>
      </c>
    </row>
    <row r="1584" spans="2:14" s="13" customFormat="1" ht="12" customHeight="1">
      <c r="B1584" s="53" t="s">
        <v>1858</v>
      </c>
      <c r="C1584" s="54" t="s">
        <v>2042</v>
      </c>
      <c r="D1584" s="53"/>
      <c r="E1584" s="54"/>
      <c r="F1584" s="196"/>
      <c r="G1584" s="199"/>
      <c r="H1584" s="28">
        <v>1565</v>
      </c>
      <c r="I1584" s="11" t="s">
        <v>22645</v>
      </c>
      <c r="J1584" s="7"/>
      <c r="K1584" s="5"/>
      <c r="L1584" s="8" t="s">
        <v>23111</v>
      </c>
      <c r="M1584" s="145">
        <v>5058</v>
      </c>
      <c r="N1584" s="144">
        <v>5058</v>
      </c>
    </row>
    <row r="1585" spans="2:14" s="13" customFormat="1" ht="12" customHeight="1">
      <c r="B1585" s="53" t="s">
        <v>1858</v>
      </c>
      <c r="C1585" s="54" t="s">
        <v>2042</v>
      </c>
      <c r="D1585" s="53"/>
      <c r="E1585" s="54"/>
      <c r="F1585" s="196"/>
      <c r="G1585" s="199"/>
      <c r="H1585" s="28">
        <v>1566</v>
      </c>
      <c r="I1585" s="11" t="s">
        <v>22646</v>
      </c>
      <c r="J1585" s="7"/>
      <c r="K1585" s="5"/>
      <c r="L1585" s="8" t="s">
        <v>23081</v>
      </c>
      <c r="M1585" s="145">
        <v>1715</v>
      </c>
      <c r="N1585" s="144">
        <v>1715</v>
      </c>
    </row>
    <row r="1586" spans="2:14" s="13" customFormat="1" ht="12" customHeight="1">
      <c r="B1586" s="53" t="s">
        <v>1858</v>
      </c>
      <c r="C1586" s="54" t="s">
        <v>2042</v>
      </c>
      <c r="D1586" s="53"/>
      <c r="E1586" s="54"/>
      <c r="F1586" s="196"/>
      <c r="G1586" s="199"/>
      <c r="H1586" s="28">
        <v>1567</v>
      </c>
      <c r="I1586" s="11" t="s">
        <v>22647</v>
      </c>
      <c r="J1586" s="7"/>
      <c r="K1586" s="5"/>
      <c r="L1586" s="8" t="s">
        <v>23092</v>
      </c>
      <c r="M1586" s="145">
        <v>7569</v>
      </c>
      <c r="N1586" s="144">
        <v>7569</v>
      </c>
    </row>
    <row r="1587" spans="2:14" s="13" customFormat="1" ht="12" customHeight="1">
      <c r="B1587" s="53" t="s">
        <v>1858</v>
      </c>
      <c r="C1587" s="54" t="s">
        <v>2042</v>
      </c>
      <c r="D1587" s="53"/>
      <c r="E1587" s="54"/>
      <c r="F1587" s="196"/>
      <c r="G1587" s="199"/>
      <c r="H1587" s="28">
        <v>1568</v>
      </c>
      <c r="I1587" s="11" t="s">
        <v>22648</v>
      </c>
      <c r="J1587" s="7"/>
      <c r="K1587" s="5"/>
      <c r="L1587" s="8" t="s">
        <v>23107</v>
      </c>
      <c r="M1587" s="145">
        <v>12049</v>
      </c>
      <c r="N1587" s="144">
        <v>12049</v>
      </c>
    </row>
    <row r="1588" spans="2:14" s="13" customFormat="1" ht="12" customHeight="1">
      <c r="B1588" s="53" t="s">
        <v>1858</v>
      </c>
      <c r="C1588" s="54" t="s">
        <v>2042</v>
      </c>
      <c r="D1588" s="53"/>
      <c r="E1588" s="54"/>
      <c r="F1588" s="196"/>
      <c r="G1588" s="199"/>
      <c r="H1588" s="28">
        <v>1569</v>
      </c>
      <c r="I1588" s="11" t="s">
        <v>22649</v>
      </c>
      <c r="J1588" s="7"/>
      <c r="K1588" s="5"/>
      <c r="L1588" s="8" t="s">
        <v>23114</v>
      </c>
      <c r="M1588" s="145">
        <v>9940</v>
      </c>
      <c r="N1588" s="144">
        <v>9940</v>
      </c>
    </row>
    <row r="1589" spans="2:14" s="13" customFormat="1" ht="12" customHeight="1">
      <c r="B1589" s="53" t="s">
        <v>1858</v>
      </c>
      <c r="C1589" s="54" t="s">
        <v>2042</v>
      </c>
      <c r="D1589" s="53"/>
      <c r="E1589" s="54"/>
      <c r="F1589" s="196"/>
      <c r="G1589" s="199"/>
      <c r="H1589" s="28">
        <v>1570</v>
      </c>
      <c r="I1589" s="11" t="s">
        <v>22650</v>
      </c>
      <c r="J1589" s="7"/>
      <c r="K1589" s="5"/>
      <c r="L1589" s="8" t="s">
        <v>23090</v>
      </c>
      <c r="M1589" s="145">
        <v>13972</v>
      </c>
      <c r="N1589" s="144">
        <v>13972</v>
      </c>
    </row>
    <row r="1590" spans="2:14" s="13" customFormat="1" ht="12" customHeight="1">
      <c r="B1590" s="53" t="s">
        <v>1858</v>
      </c>
      <c r="C1590" s="54" t="s">
        <v>2042</v>
      </c>
      <c r="D1590" s="53"/>
      <c r="E1590" s="54"/>
      <c r="F1590" s="196"/>
      <c r="G1590" s="199"/>
      <c r="H1590" s="28">
        <v>1571</v>
      </c>
      <c r="I1590" s="11" t="s">
        <v>22651</v>
      </c>
      <c r="J1590" s="7"/>
      <c r="K1590" s="5"/>
      <c r="L1590" s="8" t="s">
        <v>23097</v>
      </c>
      <c r="M1590" s="145">
        <v>1687</v>
      </c>
      <c r="N1590" s="144">
        <v>1687</v>
      </c>
    </row>
    <row r="1591" spans="2:14" s="13" customFormat="1" ht="12" customHeight="1">
      <c r="B1591" s="53" t="s">
        <v>1858</v>
      </c>
      <c r="C1591" s="54" t="s">
        <v>2042</v>
      </c>
      <c r="D1591" s="53"/>
      <c r="E1591" s="54"/>
      <c r="F1591" s="196"/>
      <c r="G1591" s="199"/>
      <c r="H1591" s="28">
        <v>1572</v>
      </c>
      <c r="I1591" s="11" t="s">
        <v>22652</v>
      </c>
      <c r="J1591" s="7"/>
      <c r="K1591" s="5"/>
      <c r="L1591" s="8" t="s">
        <v>23082</v>
      </c>
      <c r="M1591" s="145">
        <v>148</v>
      </c>
      <c r="N1591" s="144">
        <v>148</v>
      </c>
    </row>
    <row r="1592" spans="2:14" s="13" customFormat="1" ht="12" customHeight="1">
      <c r="B1592" s="53" t="s">
        <v>1858</v>
      </c>
      <c r="C1592" s="54" t="s">
        <v>2042</v>
      </c>
      <c r="D1592" s="53"/>
      <c r="E1592" s="54"/>
      <c r="F1592" s="196"/>
      <c r="G1592" s="199"/>
      <c r="H1592" s="28">
        <v>1573</v>
      </c>
      <c r="I1592" s="11" t="s">
        <v>22653</v>
      </c>
      <c r="J1592" s="7"/>
      <c r="K1592" s="5"/>
      <c r="L1592" s="8" t="s">
        <v>23073</v>
      </c>
      <c r="M1592" s="145">
        <v>1800</v>
      </c>
      <c r="N1592" s="144">
        <v>1800</v>
      </c>
    </row>
    <row r="1593" spans="2:14" s="13" customFormat="1" ht="12" customHeight="1">
      <c r="B1593" s="53" t="s">
        <v>1858</v>
      </c>
      <c r="C1593" s="54" t="s">
        <v>2042</v>
      </c>
      <c r="D1593" s="53"/>
      <c r="E1593" s="54"/>
      <c r="F1593" s="196"/>
      <c r="G1593" s="199"/>
      <c r="H1593" s="28">
        <v>1574</v>
      </c>
      <c r="I1593" s="11" t="s">
        <v>22654</v>
      </c>
      <c r="J1593" s="7"/>
      <c r="K1593" s="5"/>
      <c r="L1593" s="8" t="s">
        <v>23113</v>
      </c>
      <c r="M1593" s="145">
        <v>563</v>
      </c>
      <c r="N1593" s="144">
        <v>563</v>
      </c>
    </row>
    <row r="1594" spans="2:14" s="13" customFormat="1" ht="12" customHeight="1">
      <c r="B1594" s="53" t="s">
        <v>1858</v>
      </c>
      <c r="C1594" s="54" t="s">
        <v>2042</v>
      </c>
      <c r="D1594" s="53"/>
      <c r="E1594" s="54"/>
      <c r="F1594" s="196"/>
      <c r="G1594" s="199"/>
      <c r="H1594" s="28">
        <v>1575</v>
      </c>
      <c r="I1594" s="11" t="s">
        <v>22655</v>
      </c>
      <c r="J1594" s="7"/>
      <c r="K1594" s="5"/>
      <c r="L1594" s="8" t="s">
        <v>23056</v>
      </c>
      <c r="M1594" s="145">
        <v>75</v>
      </c>
      <c r="N1594" s="144">
        <v>75</v>
      </c>
    </row>
    <row r="1595" spans="2:14" s="13" customFormat="1" ht="12" customHeight="1">
      <c r="B1595" s="53" t="s">
        <v>1858</v>
      </c>
      <c r="C1595" s="54" t="s">
        <v>2042</v>
      </c>
      <c r="D1595" s="53"/>
      <c r="E1595" s="54"/>
      <c r="F1595" s="196"/>
      <c r="G1595" s="199"/>
      <c r="H1595" s="28">
        <v>1576</v>
      </c>
      <c r="I1595" s="11" t="s">
        <v>22656</v>
      </c>
      <c r="J1595" s="7"/>
      <c r="K1595" s="5"/>
      <c r="L1595" s="8" t="s">
        <v>23106</v>
      </c>
      <c r="M1595" s="145">
        <v>169</v>
      </c>
      <c r="N1595" s="144">
        <v>169</v>
      </c>
    </row>
    <row r="1596" spans="2:14" s="13" customFormat="1" ht="12" customHeight="1">
      <c r="B1596" s="53" t="s">
        <v>1858</v>
      </c>
      <c r="C1596" s="54" t="s">
        <v>2042</v>
      </c>
      <c r="D1596" s="53"/>
      <c r="E1596" s="54"/>
      <c r="F1596" s="196"/>
      <c r="G1596" s="199"/>
      <c r="H1596" s="28">
        <v>1577</v>
      </c>
      <c r="I1596" s="11" t="s">
        <v>22657</v>
      </c>
      <c r="J1596" s="7"/>
      <c r="K1596" s="5"/>
      <c r="L1596" s="8" t="s">
        <v>22912</v>
      </c>
      <c r="M1596" s="145">
        <v>53</v>
      </c>
      <c r="N1596" s="144">
        <v>53</v>
      </c>
    </row>
    <row r="1597" spans="2:14" s="13" customFormat="1" ht="12" customHeight="1">
      <c r="B1597" s="53" t="s">
        <v>1858</v>
      </c>
      <c r="C1597" s="54" t="s">
        <v>2042</v>
      </c>
      <c r="D1597" s="53"/>
      <c r="E1597" s="54"/>
      <c r="F1597" s="196"/>
      <c r="G1597" s="199"/>
      <c r="H1597" s="28">
        <v>1578</v>
      </c>
      <c r="I1597" s="11" t="s">
        <v>22658</v>
      </c>
      <c r="J1597" s="7"/>
      <c r="K1597" s="5"/>
      <c r="L1597" s="8" t="s">
        <v>23027</v>
      </c>
      <c r="M1597" s="145">
        <v>107</v>
      </c>
      <c r="N1597" s="144">
        <v>107</v>
      </c>
    </row>
    <row r="1598" spans="2:14" s="13" customFormat="1" ht="12" customHeight="1">
      <c r="B1598" s="53" t="s">
        <v>1858</v>
      </c>
      <c r="C1598" s="54" t="s">
        <v>2042</v>
      </c>
      <c r="D1598" s="53"/>
      <c r="E1598" s="54"/>
      <c r="F1598" s="196"/>
      <c r="G1598" s="199"/>
      <c r="H1598" s="28">
        <v>1579</v>
      </c>
      <c r="I1598" s="11" t="s">
        <v>22659</v>
      </c>
      <c r="J1598" s="7"/>
      <c r="K1598" s="5"/>
      <c r="L1598" s="8" t="s">
        <v>23034</v>
      </c>
      <c r="M1598" s="145">
        <v>67</v>
      </c>
      <c r="N1598" s="144">
        <v>67</v>
      </c>
    </row>
    <row r="1599" spans="2:14" s="13" customFormat="1" ht="12" customHeight="1">
      <c r="B1599" s="53" t="s">
        <v>1858</v>
      </c>
      <c r="C1599" s="54" t="s">
        <v>2042</v>
      </c>
      <c r="D1599" s="53"/>
      <c r="E1599" s="54"/>
      <c r="F1599" s="196"/>
      <c r="G1599" s="199"/>
      <c r="H1599" s="28">
        <v>1580</v>
      </c>
      <c r="I1599" s="11" t="s">
        <v>22660</v>
      </c>
      <c r="J1599" s="7"/>
      <c r="K1599" s="5"/>
      <c r="L1599" s="8" t="s">
        <v>23049</v>
      </c>
      <c r="M1599" s="145">
        <v>87</v>
      </c>
      <c r="N1599" s="144">
        <v>87</v>
      </c>
    </row>
    <row r="1600" spans="2:14" s="13" customFormat="1" ht="12" customHeight="1">
      <c r="B1600" s="53" t="s">
        <v>1858</v>
      </c>
      <c r="C1600" s="54" t="s">
        <v>2042</v>
      </c>
      <c r="D1600" s="53"/>
      <c r="E1600" s="54"/>
      <c r="F1600" s="196"/>
      <c r="G1600" s="199"/>
      <c r="H1600" s="28">
        <v>1581</v>
      </c>
      <c r="I1600" s="11" t="s">
        <v>22661</v>
      </c>
      <c r="J1600" s="7"/>
      <c r="K1600" s="5"/>
      <c r="L1600" s="8" t="s">
        <v>23022</v>
      </c>
      <c r="M1600" s="145">
        <v>347</v>
      </c>
      <c r="N1600" s="144">
        <v>347</v>
      </c>
    </row>
    <row r="1601" spans="2:14" s="13" customFormat="1" ht="12" customHeight="1">
      <c r="B1601" s="53" t="s">
        <v>1858</v>
      </c>
      <c r="C1601" s="54" t="s">
        <v>2042</v>
      </c>
      <c r="D1601" s="53"/>
      <c r="E1601" s="54"/>
      <c r="F1601" s="196"/>
      <c r="G1601" s="199"/>
      <c r="H1601" s="28">
        <v>1582</v>
      </c>
      <c r="I1601" s="11" t="s">
        <v>22662</v>
      </c>
      <c r="J1601" s="7"/>
      <c r="K1601" s="5"/>
      <c r="L1601" s="8" t="s">
        <v>23091</v>
      </c>
      <c r="M1601" s="145">
        <v>6074</v>
      </c>
      <c r="N1601" s="144">
        <v>6074</v>
      </c>
    </row>
    <row r="1602" spans="2:14" s="13" customFormat="1" ht="12" customHeight="1">
      <c r="B1602" s="53" t="s">
        <v>1858</v>
      </c>
      <c r="C1602" s="54" t="s">
        <v>2042</v>
      </c>
      <c r="D1602" s="53"/>
      <c r="E1602" s="54"/>
      <c r="F1602" s="196"/>
      <c r="G1602" s="199"/>
      <c r="H1602" s="28">
        <v>1583</v>
      </c>
      <c r="I1602" s="11" t="s">
        <v>22663</v>
      </c>
      <c r="J1602" s="7"/>
      <c r="K1602" s="5"/>
      <c r="L1602" s="8" t="s">
        <v>23110</v>
      </c>
      <c r="M1602" s="145">
        <v>309</v>
      </c>
      <c r="N1602" s="144">
        <v>309</v>
      </c>
    </row>
    <row r="1603" spans="2:14" s="13" customFormat="1" ht="12" customHeight="1">
      <c r="B1603" s="53" t="s">
        <v>1858</v>
      </c>
      <c r="C1603" s="54" t="s">
        <v>2042</v>
      </c>
      <c r="D1603" s="53"/>
      <c r="E1603" s="54"/>
      <c r="F1603" s="196"/>
      <c r="G1603" s="199"/>
      <c r="H1603" s="28">
        <v>1584</v>
      </c>
      <c r="I1603" s="11" t="s">
        <v>22664</v>
      </c>
      <c r="J1603" s="7"/>
      <c r="K1603" s="5"/>
      <c r="L1603" s="8" t="s">
        <v>23108</v>
      </c>
      <c r="M1603" s="145">
        <v>123</v>
      </c>
      <c r="N1603" s="144">
        <v>123</v>
      </c>
    </row>
    <row r="1604" spans="2:14" s="13" customFormat="1" ht="12" customHeight="1">
      <c r="B1604" s="53" t="s">
        <v>1858</v>
      </c>
      <c r="C1604" s="54" t="s">
        <v>2042</v>
      </c>
      <c r="D1604" s="53"/>
      <c r="E1604" s="54"/>
      <c r="F1604" s="196"/>
      <c r="G1604" s="199"/>
      <c r="H1604" s="28">
        <v>1585</v>
      </c>
      <c r="I1604" s="11" t="s">
        <v>22665</v>
      </c>
      <c r="J1604" s="7"/>
      <c r="K1604" s="5"/>
      <c r="L1604" s="8" t="s">
        <v>23103</v>
      </c>
      <c r="M1604" s="145">
        <v>532</v>
      </c>
      <c r="N1604" s="144">
        <v>532</v>
      </c>
    </row>
    <row r="1605" spans="2:14" s="13" customFormat="1" ht="12" customHeight="1">
      <c r="B1605" s="53" t="s">
        <v>1858</v>
      </c>
      <c r="C1605" s="54" t="s">
        <v>2042</v>
      </c>
      <c r="D1605" s="53"/>
      <c r="E1605" s="54"/>
      <c r="F1605" s="196"/>
      <c r="G1605" s="199"/>
      <c r="H1605" s="28">
        <v>1586</v>
      </c>
      <c r="I1605" s="11" t="s">
        <v>22666</v>
      </c>
      <c r="J1605" s="7"/>
      <c r="K1605" s="5"/>
      <c r="L1605" s="8" t="s">
        <v>23116</v>
      </c>
      <c r="M1605" s="145">
        <v>77</v>
      </c>
      <c r="N1605" s="144">
        <v>77</v>
      </c>
    </row>
    <row r="1606" spans="2:14" s="13" customFormat="1" ht="12" customHeight="1">
      <c r="B1606" s="53" t="s">
        <v>1858</v>
      </c>
      <c r="C1606" s="54" t="s">
        <v>2042</v>
      </c>
      <c r="D1606" s="53"/>
      <c r="E1606" s="54"/>
      <c r="F1606" s="196"/>
      <c r="G1606" s="199"/>
      <c r="H1606" s="28">
        <v>1587</v>
      </c>
      <c r="I1606" s="11" t="s">
        <v>22667</v>
      </c>
      <c r="J1606" s="7"/>
      <c r="K1606" s="5"/>
      <c r="L1606" s="8" t="s">
        <v>23024</v>
      </c>
      <c r="M1606" s="145">
        <v>333</v>
      </c>
      <c r="N1606" s="144">
        <v>333</v>
      </c>
    </row>
    <row r="1607" spans="2:14" s="13" customFormat="1" ht="12" customHeight="1">
      <c r="B1607" s="53" t="s">
        <v>1858</v>
      </c>
      <c r="C1607" s="54" t="s">
        <v>2042</v>
      </c>
      <c r="D1607" s="53"/>
      <c r="E1607" s="54"/>
      <c r="F1607" s="196"/>
      <c r="G1607" s="199"/>
      <c r="H1607" s="28">
        <v>1588</v>
      </c>
      <c r="I1607" s="11" t="s">
        <v>22668</v>
      </c>
      <c r="J1607" s="7"/>
      <c r="K1607" s="5"/>
      <c r="L1607" s="8" t="s">
        <v>23102</v>
      </c>
      <c r="M1607" s="145">
        <v>945</v>
      </c>
      <c r="N1607" s="144">
        <v>945</v>
      </c>
    </row>
    <row r="1608" spans="2:14" s="13" customFormat="1" ht="12" customHeight="1">
      <c r="B1608" s="53" t="s">
        <v>1858</v>
      </c>
      <c r="C1608" s="54" t="s">
        <v>2042</v>
      </c>
      <c r="D1608" s="53"/>
      <c r="E1608" s="54"/>
      <c r="F1608" s="196"/>
      <c r="G1608" s="199"/>
      <c r="H1608" s="28">
        <v>1589</v>
      </c>
      <c r="I1608" s="11" t="s">
        <v>22669</v>
      </c>
      <c r="J1608" s="7"/>
      <c r="K1608" s="5"/>
      <c r="L1608" s="8" t="s">
        <v>23115</v>
      </c>
      <c r="M1608" s="145">
        <v>158</v>
      </c>
      <c r="N1608" s="144">
        <v>158</v>
      </c>
    </row>
    <row r="1609" spans="2:14" s="13" customFormat="1" ht="12" customHeight="1">
      <c r="B1609" s="53" t="s">
        <v>1858</v>
      </c>
      <c r="C1609" s="54" t="s">
        <v>2042</v>
      </c>
      <c r="D1609" s="53"/>
      <c r="E1609" s="54"/>
      <c r="F1609" s="196"/>
      <c r="G1609" s="199"/>
      <c r="H1609" s="28">
        <v>1590</v>
      </c>
      <c r="I1609" s="11" t="s">
        <v>22670</v>
      </c>
      <c r="J1609" s="7"/>
      <c r="K1609" s="5"/>
      <c r="L1609" s="8" t="s">
        <v>23059</v>
      </c>
      <c r="M1609" s="145">
        <v>144</v>
      </c>
      <c r="N1609" s="144">
        <v>144</v>
      </c>
    </row>
    <row r="1610" spans="2:14" s="13" customFormat="1" ht="12" customHeight="1">
      <c r="B1610" s="53" t="s">
        <v>1858</v>
      </c>
      <c r="C1610" s="54" t="s">
        <v>2042</v>
      </c>
      <c r="D1610" s="53"/>
      <c r="E1610" s="54"/>
      <c r="F1610" s="196"/>
      <c r="G1610" s="199"/>
      <c r="H1610" s="28">
        <v>1591</v>
      </c>
      <c r="I1610" s="11" t="s">
        <v>22671</v>
      </c>
      <c r="J1610" s="7"/>
      <c r="K1610" s="5"/>
      <c r="L1610" s="8" t="s">
        <v>23096</v>
      </c>
      <c r="M1610" s="145">
        <v>6739</v>
      </c>
      <c r="N1610" s="144">
        <v>6739</v>
      </c>
    </row>
    <row r="1611" spans="2:14" s="13" customFormat="1" ht="12" customHeight="1">
      <c r="B1611" s="53" t="s">
        <v>1858</v>
      </c>
      <c r="C1611" s="54" t="s">
        <v>2042</v>
      </c>
      <c r="D1611" s="53"/>
      <c r="E1611" s="54"/>
      <c r="F1611" s="196"/>
      <c r="G1611" s="199"/>
      <c r="H1611" s="28">
        <v>1592</v>
      </c>
      <c r="I1611" s="11" t="s">
        <v>22672</v>
      </c>
      <c r="J1611" s="7"/>
      <c r="K1611" s="5"/>
      <c r="L1611" s="8" t="s">
        <v>23083</v>
      </c>
      <c r="M1611" s="145">
        <v>2013</v>
      </c>
      <c r="N1611" s="144">
        <v>2013</v>
      </c>
    </row>
    <row r="1612" spans="2:14" s="13" customFormat="1" ht="12" customHeight="1">
      <c r="B1612" s="53" t="s">
        <v>1858</v>
      </c>
      <c r="C1612" s="54" t="s">
        <v>2042</v>
      </c>
      <c r="D1612" s="53"/>
      <c r="E1612" s="54"/>
      <c r="F1612" s="196"/>
      <c r="G1612" s="199"/>
      <c r="H1612" s="28">
        <v>1593</v>
      </c>
      <c r="I1612" s="11" t="s">
        <v>22673</v>
      </c>
      <c r="J1612" s="7"/>
      <c r="K1612" s="5"/>
      <c r="L1612" s="8" t="s">
        <v>23112</v>
      </c>
      <c r="M1612" s="145">
        <v>3763</v>
      </c>
      <c r="N1612" s="144">
        <v>3763</v>
      </c>
    </row>
    <row r="1613" spans="2:14" s="13" customFormat="1" ht="12" customHeight="1">
      <c r="B1613" s="53" t="s">
        <v>1858</v>
      </c>
      <c r="C1613" s="54" t="s">
        <v>2042</v>
      </c>
      <c r="D1613" s="53"/>
      <c r="E1613" s="54"/>
      <c r="F1613" s="196"/>
      <c r="G1613" s="199"/>
      <c r="H1613" s="28">
        <v>1594</v>
      </c>
      <c r="I1613" s="11" t="s">
        <v>22674</v>
      </c>
      <c r="J1613" s="7"/>
      <c r="K1613" s="5"/>
      <c r="L1613" s="8" t="s">
        <v>23088</v>
      </c>
      <c r="M1613" s="145">
        <v>4550</v>
      </c>
      <c r="N1613" s="144">
        <v>4550</v>
      </c>
    </row>
    <row r="1614" spans="2:14" s="13" customFormat="1" ht="12" customHeight="1">
      <c r="B1614" s="53" t="s">
        <v>1858</v>
      </c>
      <c r="C1614" s="54" t="s">
        <v>2042</v>
      </c>
      <c r="D1614" s="53"/>
      <c r="E1614" s="54"/>
      <c r="F1614" s="196"/>
      <c r="G1614" s="199"/>
      <c r="H1614" s="28">
        <v>1595</v>
      </c>
      <c r="I1614" s="11" t="s">
        <v>22675</v>
      </c>
      <c r="J1614" s="7"/>
      <c r="K1614" s="5"/>
      <c r="L1614" s="8" t="s">
        <v>23089</v>
      </c>
      <c r="M1614" s="145">
        <v>5400</v>
      </c>
      <c r="N1614" s="144">
        <v>5400</v>
      </c>
    </row>
    <row r="1615" spans="2:14" s="13" customFormat="1" ht="12" customHeight="1">
      <c r="B1615" s="53" t="s">
        <v>1858</v>
      </c>
      <c r="C1615" s="54" t="s">
        <v>2042</v>
      </c>
      <c r="D1615" s="53"/>
      <c r="E1615" s="54"/>
      <c r="F1615" s="196"/>
      <c r="G1615" s="199"/>
      <c r="H1615" s="28">
        <v>1596</v>
      </c>
      <c r="I1615" s="11" t="s">
        <v>22676</v>
      </c>
      <c r="J1615" s="7"/>
      <c r="K1615" s="5"/>
      <c r="L1615" s="8" t="s">
        <v>23087</v>
      </c>
      <c r="M1615" s="145">
        <v>10463</v>
      </c>
      <c r="N1615" s="144">
        <v>10463</v>
      </c>
    </row>
    <row r="1616" spans="2:14" s="13" customFormat="1" ht="12" customHeight="1">
      <c r="B1616" s="53" t="s">
        <v>1858</v>
      </c>
      <c r="C1616" s="54" t="s">
        <v>2042</v>
      </c>
      <c r="D1616" s="53"/>
      <c r="E1616" s="54"/>
      <c r="F1616" s="196"/>
      <c r="G1616" s="199"/>
      <c r="H1616" s="28">
        <v>1597</v>
      </c>
      <c r="I1616" s="11" t="s">
        <v>22677</v>
      </c>
      <c r="J1616" s="7"/>
      <c r="K1616" s="5"/>
      <c r="L1616" s="8" t="s">
        <v>23043</v>
      </c>
      <c r="M1616" s="145">
        <v>172</v>
      </c>
      <c r="N1616" s="144">
        <v>172</v>
      </c>
    </row>
    <row r="1617" spans="2:14" s="13" customFormat="1" ht="12" customHeight="1">
      <c r="B1617" s="53" t="s">
        <v>1858</v>
      </c>
      <c r="C1617" s="54" t="s">
        <v>2042</v>
      </c>
      <c r="D1617" s="53"/>
      <c r="E1617" s="54"/>
      <c r="F1617" s="196"/>
      <c r="G1617" s="199"/>
      <c r="H1617" s="28">
        <v>1598</v>
      </c>
      <c r="I1617" s="11" t="s">
        <v>22678</v>
      </c>
      <c r="J1617" s="7"/>
      <c r="K1617" s="5"/>
      <c r="L1617" s="8" t="s">
        <v>23064</v>
      </c>
      <c r="M1617" s="145">
        <v>166</v>
      </c>
      <c r="N1617" s="144">
        <v>166</v>
      </c>
    </row>
    <row r="1618" spans="2:14" s="13" customFormat="1" ht="12" customHeight="1">
      <c r="B1618" s="53" t="s">
        <v>1858</v>
      </c>
      <c r="C1618" s="54" t="s">
        <v>2042</v>
      </c>
      <c r="D1618" s="53"/>
      <c r="E1618" s="54"/>
      <c r="F1618" s="196"/>
      <c r="G1618" s="199"/>
      <c r="H1618" s="28">
        <v>1599</v>
      </c>
      <c r="I1618" s="11" t="s">
        <v>22679</v>
      </c>
      <c r="J1618" s="7"/>
      <c r="K1618" s="5"/>
      <c r="L1618" s="8" t="s">
        <v>23029</v>
      </c>
      <c r="M1618" s="145">
        <v>200</v>
      </c>
      <c r="N1618" s="144">
        <v>200</v>
      </c>
    </row>
    <row r="1619" spans="2:14" s="13" customFormat="1" ht="12" customHeight="1">
      <c r="B1619" s="53" t="s">
        <v>1858</v>
      </c>
      <c r="C1619" s="54" t="s">
        <v>2042</v>
      </c>
      <c r="D1619" s="53"/>
      <c r="E1619" s="54"/>
      <c r="F1619" s="196"/>
      <c r="G1619" s="199"/>
      <c r="H1619" s="28">
        <v>1600</v>
      </c>
      <c r="I1619" s="11" t="s">
        <v>22680</v>
      </c>
      <c r="J1619" s="7"/>
      <c r="K1619" s="5"/>
      <c r="L1619" s="8" t="s">
        <v>23037</v>
      </c>
      <c r="M1619" s="145">
        <v>168</v>
      </c>
      <c r="N1619" s="144">
        <v>168</v>
      </c>
    </row>
    <row r="1620" spans="2:14" s="13" customFormat="1" ht="12" customHeight="1">
      <c r="B1620" s="53" t="s">
        <v>1858</v>
      </c>
      <c r="C1620" s="54" t="s">
        <v>2042</v>
      </c>
      <c r="D1620" s="53"/>
      <c r="E1620" s="54"/>
      <c r="F1620" s="196"/>
      <c r="G1620" s="199"/>
      <c r="H1620" s="28">
        <v>1601</v>
      </c>
      <c r="I1620" s="11" t="s">
        <v>22681</v>
      </c>
      <c r="J1620" s="7"/>
      <c r="K1620" s="5"/>
      <c r="L1620" s="8" t="s">
        <v>23050</v>
      </c>
      <c r="M1620" s="145">
        <v>409</v>
      </c>
      <c r="N1620" s="144">
        <v>409</v>
      </c>
    </row>
    <row r="1621" spans="2:14" s="13" customFormat="1" ht="12" customHeight="1">
      <c r="B1621" s="53" t="s">
        <v>1858</v>
      </c>
      <c r="C1621" s="54" t="s">
        <v>2042</v>
      </c>
      <c r="D1621" s="53"/>
      <c r="E1621" s="54"/>
      <c r="F1621" s="196"/>
      <c r="G1621" s="199"/>
      <c r="H1621" s="28">
        <v>1602</v>
      </c>
      <c r="I1621" s="11" t="s">
        <v>22682</v>
      </c>
      <c r="J1621" s="7"/>
      <c r="K1621" s="5"/>
      <c r="L1621" s="8" t="s">
        <v>23051</v>
      </c>
      <c r="M1621" s="145">
        <v>409</v>
      </c>
      <c r="N1621" s="144">
        <v>409</v>
      </c>
    </row>
    <row r="1622" spans="2:14" s="13" customFormat="1" ht="12" customHeight="1">
      <c r="B1622" s="53" t="s">
        <v>1858</v>
      </c>
      <c r="C1622" s="54" t="s">
        <v>2042</v>
      </c>
      <c r="D1622" s="53"/>
      <c r="E1622" s="54"/>
      <c r="F1622" s="196"/>
      <c r="G1622" s="199"/>
      <c r="H1622" s="28">
        <v>1603</v>
      </c>
      <c r="I1622" s="11" t="s">
        <v>22683</v>
      </c>
      <c r="J1622" s="7"/>
      <c r="K1622" s="5"/>
      <c r="L1622" s="8" t="s">
        <v>23066</v>
      </c>
      <c r="M1622" s="145">
        <v>322</v>
      </c>
      <c r="N1622" s="144">
        <v>322</v>
      </c>
    </row>
    <row r="1623" spans="2:14" s="13" customFormat="1" ht="12" customHeight="1">
      <c r="B1623" s="53" t="s">
        <v>1858</v>
      </c>
      <c r="C1623" s="54" t="s">
        <v>2042</v>
      </c>
      <c r="D1623" s="53"/>
      <c r="E1623" s="54"/>
      <c r="F1623" s="196"/>
      <c r="G1623" s="199"/>
      <c r="H1623" s="28">
        <v>1604</v>
      </c>
      <c r="I1623" s="11" t="s">
        <v>22684</v>
      </c>
      <c r="J1623" s="7"/>
      <c r="K1623" s="5"/>
      <c r="L1623" s="8" t="s">
        <v>23045</v>
      </c>
      <c r="M1623" s="145">
        <v>83</v>
      </c>
      <c r="N1623" s="144">
        <v>83</v>
      </c>
    </row>
    <row r="1624" spans="2:14" s="13" customFormat="1" ht="12" customHeight="1">
      <c r="B1624" s="53" t="s">
        <v>1858</v>
      </c>
      <c r="C1624" s="54" t="s">
        <v>2042</v>
      </c>
      <c r="D1624" s="53"/>
      <c r="E1624" s="54"/>
      <c r="F1624" s="196"/>
      <c r="G1624" s="199"/>
      <c r="H1624" s="28">
        <v>1605</v>
      </c>
      <c r="I1624" s="11" t="s">
        <v>22685</v>
      </c>
      <c r="J1624" s="7"/>
      <c r="K1624" s="5"/>
      <c r="L1624" s="8" t="s">
        <v>23023</v>
      </c>
      <c r="M1624" s="145">
        <v>117</v>
      </c>
      <c r="N1624" s="144">
        <v>117</v>
      </c>
    </row>
    <row r="1625" spans="2:14" s="13" customFormat="1" ht="12" customHeight="1">
      <c r="B1625" s="53" t="s">
        <v>1858</v>
      </c>
      <c r="C1625" s="54" t="s">
        <v>2042</v>
      </c>
      <c r="D1625" s="53"/>
      <c r="E1625" s="54"/>
      <c r="F1625" s="196"/>
      <c r="G1625" s="199"/>
      <c r="H1625" s="28">
        <v>1606</v>
      </c>
      <c r="I1625" s="11" t="s">
        <v>22686</v>
      </c>
      <c r="J1625" s="7"/>
      <c r="K1625" s="5"/>
      <c r="L1625" s="8" t="s">
        <v>23060</v>
      </c>
      <c r="M1625" s="145">
        <v>117</v>
      </c>
      <c r="N1625" s="144">
        <v>117</v>
      </c>
    </row>
    <row r="1626" spans="2:14" s="13" customFormat="1" ht="12" customHeight="1">
      <c r="B1626" s="53" t="s">
        <v>1858</v>
      </c>
      <c r="C1626" s="54" t="s">
        <v>2042</v>
      </c>
      <c r="D1626" s="53"/>
      <c r="E1626" s="54"/>
      <c r="F1626" s="196"/>
      <c r="G1626" s="199"/>
      <c r="H1626" s="28">
        <v>1607</v>
      </c>
      <c r="I1626" s="11" t="s">
        <v>22687</v>
      </c>
      <c r="J1626" s="7"/>
      <c r="K1626" s="5"/>
      <c r="L1626" s="8" t="s">
        <v>23035</v>
      </c>
      <c r="M1626" s="145">
        <v>222</v>
      </c>
      <c r="N1626" s="144">
        <v>222</v>
      </c>
    </row>
    <row r="1627" spans="2:14" s="13" customFormat="1" ht="12" customHeight="1">
      <c r="B1627" s="53" t="s">
        <v>1858</v>
      </c>
      <c r="C1627" s="54" t="s">
        <v>2042</v>
      </c>
      <c r="D1627" s="53"/>
      <c r="E1627" s="54"/>
      <c r="F1627" s="196"/>
      <c r="G1627" s="199"/>
      <c r="H1627" s="28">
        <v>1608</v>
      </c>
      <c r="I1627" s="11" t="s">
        <v>22688</v>
      </c>
      <c r="J1627" s="7"/>
      <c r="K1627" s="5"/>
      <c r="L1627" s="8" t="s">
        <v>23028</v>
      </c>
      <c r="M1627" s="145">
        <v>222</v>
      </c>
      <c r="N1627" s="144">
        <v>222</v>
      </c>
    </row>
    <row r="1628" spans="2:14" s="13" customFormat="1" ht="12" customHeight="1">
      <c r="B1628" s="53" t="s">
        <v>1858</v>
      </c>
      <c r="C1628" s="54" t="s">
        <v>2042</v>
      </c>
      <c r="D1628" s="53"/>
      <c r="E1628" s="54"/>
      <c r="F1628" s="196"/>
      <c r="G1628" s="199"/>
      <c r="H1628" s="28">
        <v>1609</v>
      </c>
      <c r="I1628" s="11" t="s">
        <v>22689</v>
      </c>
      <c r="J1628" s="7"/>
      <c r="K1628" s="5"/>
      <c r="L1628" s="8" t="s">
        <v>23053</v>
      </c>
      <c r="M1628" s="145">
        <v>125</v>
      </c>
      <c r="N1628" s="144">
        <v>125</v>
      </c>
    </row>
    <row r="1629" spans="2:14" s="13" customFormat="1" ht="12" customHeight="1">
      <c r="B1629" s="53" t="s">
        <v>1858</v>
      </c>
      <c r="C1629" s="54" t="s">
        <v>2042</v>
      </c>
      <c r="D1629" s="53"/>
      <c r="E1629" s="54"/>
      <c r="F1629" s="196"/>
      <c r="G1629" s="199"/>
      <c r="H1629" s="28">
        <v>1610</v>
      </c>
      <c r="I1629" s="11" t="s">
        <v>22690</v>
      </c>
      <c r="J1629" s="7"/>
      <c r="K1629" s="5"/>
      <c r="L1629" s="8" t="s">
        <v>23071</v>
      </c>
      <c r="M1629" s="145">
        <v>193</v>
      </c>
      <c r="N1629" s="144">
        <v>193</v>
      </c>
    </row>
    <row r="1630" spans="2:14" s="13" customFormat="1" ht="12" customHeight="1">
      <c r="B1630" s="53" t="s">
        <v>1858</v>
      </c>
      <c r="C1630" s="54" t="s">
        <v>2042</v>
      </c>
      <c r="D1630" s="53"/>
      <c r="E1630" s="54"/>
      <c r="F1630" s="196"/>
      <c r="G1630" s="199"/>
      <c r="H1630" s="28">
        <v>1611</v>
      </c>
      <c r="I1630" s="11" t="s">
        <v>22691</v>
      </c>
      <c r="J1630" s="7"/>
      <c r="K1630" s="5"/>
      <c r="L1630" s="8" t="s">
        <v>23120</v>
      </c>
      <c r="M1630" s="145">
        <v>1294</v>
      </c>
      <c r="N1630" s="144">
        <v>1294</v>
      </c>
    </row>
    <row r="1631" spans="2:14" s="13" customFormat="1" ht="12" customHeight="1">
      <c r="B1631" s="53" t="s">
        <v>1858</v>
      </c>
      <c r="C1631" s="54" t="s">
        <v>2042</v>
      </c>
      <c r="D1631" s="53"/>
      <c r="E1631" s="54"/>
      <c r="F1631" s="196"/>
      <c r="G1631" s="199"/>
      <c r="H1631" s="28">
        <v>1612</v>
      </c>
      <c r="I1631" s="11" t="s">
        <v>22692</v>
      </c>
      <c r="J1631" s="7"/>
      <c r="K1631" s="5"/>
      <c r="L1631" s="8" t="s">
        <v>23074</v>
      </c>
      <c r="M1631" s="145">
        <v>990</v>
      </c>
      <c r="N1631" s="144">
        <v>990</v>
      </c>
    </row>
    <row r="1632" spans="2:14" s="13" customFormat="1" ht="12" customHeight="1">
      <c r="B1632" s="53" t="s">
        <v>1858</v>
      </c>
      <c r="C1632" s="54" t="s">
        <v>2042</v>
      </c>
      <c r="D1632" s="53"/>
      <c r="E1632" s="54"/>
      <c r="F1632" s="196"/>
      <c r="G1632" s="199"/>
      <c r="H1632" s="28">
        <v>1613</v>
      </c>
      <c r="I1632" s="11" t="s">
        <v>22693</v>
      </c>
      <c r="J1632" s="7"/>
      <c r="K1632" s="5"/>
      <c r="L1632" s="8" t="s">
        <v>23118</v>
      </c>
      <c r="M1632" s="145">
        <v>37</v>
      </c>
      <c r="N1632" s="144">
        <v>37</v>
      </c>
    </row>
    <row r="1633" spans="2:14" s="13" customFormat="1" ht="12" customHeight="1">
      <c r="B1633" s="53" t="s">
        <v>1858</v>
      </c>
      <c r="C1633" s="54" t="s">
        <v>2042</v>
      </c>
      <c r="D1633" s="53"/>
      <c r="E1633" s="54"/>
      <c r="F1633" s="196"/>
      <c r="G1633" s="199"/>
      <c r="H1633" s="28">
        <v>1614</v>
      </c>
      <c r="I1633" s="11" t="s">
        <v>22694</v>
      </c>
      <c r="J1633" s="7"/>
      <c r="K1633" s="5"/>
      <c r="L1633" s="8" t="s">
        <v>23055</v>
      </c>
      <c r="M1633" s="145">
        <v>393</v>
      </c>
      <c r="N1633" s="144">
        <v>393</v>
      </c>
    </row>
    <row r="1634" spans="2:14" s="13" customFormat="1" ht="12" customHeight="1">
      <c r="B1634" s="53" t="s">
        <v>1858</v>
      </c>
      <c r="C1634" s="54" t="s">
        <v>2042</v>
      </c>
      <c r="D1634" s="53"/>
      <c r="E1634" s="54"/>
      <c r="F1634" s="196"/>
      <c r="G1634" s="199"/>
      <c r="H1634" s="28">
        <v>1615</v>
      </c>
      <c r="I1634" s="11" t="s">
        <v>22695</v>
      </c>
      <c r="J1634" s="7"/>
      <c r="K1634" s="5"/>
      <c r="L1634" s="8" t="s">
        <v>23058</v>
      </c>
      <c r="M1634" s="145">
        <v>73</v>
      </c>
      <c r="N1634" s="144">
        <v>73</v>
      </c>
    </row>
    <row r="1635" spans="2:14" s="13" customFormat="1" ht="12" customHeight="1">
      <c r="B1635" s="53" t="s">
        <v>1858</v>
      </c>
      <c r="C1635" s="54" t="s">
        <v>2042</v>
      </c>
      <c r="D1635" s="53"/>
      <c r="E1635" s="54"/>
      <c r="F1635" s="196"/>
      <c r="G1635" s="199"/>
      <c r="H1635" s="28">
        <v>1616</v>
      </c>
      <c r="I1635" s="11" t="s">
        <v>22696</v>
      </c>
      <c r="J1635" s="7"/>
      <c r="K1635" s="5"/>
      <c r="L1635" s="8" t="s">
        <v>23041</v>
      </c>
      <c r="M1635" s="145">
        <v>497</v>
      </c>
      <c r="N1635" s="144">
        <v>497</v>
      </c>
    </row>
    <row r="1636" spans="2:14" s="13" customFormat="1" ht="12" customHeight="1">
      <c r="B1636" s="53" t="s">
        <v>1858</v>
      </c>
      <c r="C1636" s="54" t="s">
        <v>2042</v>
      </c>
      <c r="D1636" s="53"/>
      <c r="E1636" s="54"/>
      <c r="F1636" s="196"/>
      <c r="G1636" s="199"/>
      <c r="H1636" s="28">
        <v>1617</v>
      </c>
      <c r="I1636" s="11" t="s">
        <v>22697</v>
      </c>
      <c r="J1636" s="7"/>
      <c r="K1636" s="5"/>
      <c r="L1636" s="8" t="s">
        <v>23020</v>
      </c>
      <c r="M1636" s="145">
        <v>674</v>
      </c>
      <c r="N1636" s="144">
        <v>674</v>
      </c>
    </row>
    <row r="1637" spans="2:14" s="13" customFormat="1" ht="12" customHeight="1">
      <c r="B1637" s="53" t="s">
        <v>1858</v>
      </c>
      <c r="C1637" s="54" t="s">
        <v>2042</v>
      </c>
      <c r="D1637" s="53"/>
      <c r="E1637" s="54"/>
      <c r="F1637" s="196"/>
      <c r="G1637" s="199"/>
      <c r="H1637" s="28">
        <v>1618</v>
      </c>
      <c r="I1637" s="11" t="s">
        <v>22698</v>
      </c>
      <c r="J1637" s="7"/>
      <c r="K1637" s="5"/>
      <c r="L1637" s="8" t="s">
        <v>23038</v>
      </c>
      <c r="M1637" s="145">
        <v>674</v>
      </c>
      <c r="N1637" s="144">
        <v>674</v>
      </c>
    </row>
    <row r="1638" spans="2:14" s="13" customFormat="1" ht="12" customHeight="1">
      <c r="B1638" s="53" t="s">
        <v>1858</v>
      </c>
      <c r="C1638" s="54" t="s">
        <v>2042</v>
      </c>
      <c r="D1638" s="53"/>
      <c r="E1638" s="54"/>
      <c r="F1638" s="196"/>
      <c r="G1638" s="199"/>
      <c r="H1638" s="28">
        <v>1619</v>
      </c>
      <c r="I1638" s="11" t="s">
        <v>22699</v>
      </c>
      <c r="J1638" s="7"/>
      <c r="K1638" s="5"/>
      <c r="L1638" s="8" t="s">
        <v>23046</v>
      </c>
      <c r="M1638" s="145">
        <v>674</v>
      </c>
      <c r="N1638" s="144">
        <v>674</v>
      </c>
    </row>
    <row r="1639" spans="2:14" s="13" customFormat="1" ht="12" customHeight="1">
      <c r="B1639" s="53" t="s">
        <v>1858</v>
      </c>
      <c r="C1639" s="54" t="s">
        <v>2042</v>
      </c>
      <c r="D1639" s="53"/>
      <c r="E1639" s="54"/>
      <c r="F1639" s="196"/>
      <c r="G1639" s="199"/>
      <c r="H1639" s="28">
        <v>1620</v>
      </c>
      <c r="I1639" s="11" t="s">
        <v>22700</v>
      </c>
      <c r="J1639" s="7"/>
      <c r="K1639" s="5"/>
      <c r="L1639" s="8" t="s">
        <v>23032</v>
      </c>
      <c r="M1639" s="145">
        <v>674</v>
      </c>
      <c r="N1639" s="144">
        <v>674</v>
      </c>
    </row>
    <row r="1640" spans="2:14" s="13" customFormat="1" ht="12" customHeight="1">
      <c r="B1640" s="53" t="s">
        <v>1858</v>
      </c>
      <c r="C1640" s="54" t="s">
        <v>2042</v>
      </c>
      <c r="D1640" s="53"/>
      <c r="E1640" s="54"/>
      <c r="F1640" s="196"/>
      <c r="G1640" s="199"/>
      <c r="H1640" s="28">
        <v>1621</v>
      </c>
      <c r="I1640" s="11" t="s">
        <v>22701</v>
      </c>
      <c r="J1640" s="7"/>
      <c r="K1640" s="5"/>
      <c r="L1640" s="8" t="s">
        <v>23061</v>
      </c>
      <c r="M1640" s="145">
        <v>12</v>
      </c>
      <c r="N1640" s="144">
        <v>12</v>
      </c>
    </row>
    <row r="1641" spans="2:14" s="13" customFormat="1" ht="12" customHeight="1">
      <c r="B1641" s="53" t="s">
        <v>1858</v>
      </c>
      <c r="C1641" s="54" t="s">
        <v>2042</v>
      </c>
      <c r="D1641" s="53"/>
      <c r="E1641" s="54"/>
      <c r="F1641" s="196"/>
      <c r="G1641" s="199"/>
      <c r="H1641" s="28">
        <v>1622</v>
      </c>
      <c r="I1641" s="11" t="s">
        <v>22702</v>
      </c>
      <c r="J1641" s="7"/>
      <c r="K1641" s="5"/>
      <c r="L1641" s="8" t="s">
        <v>23063</v>
      </c>
      <c r="M1641" s="145">
        <v>993</v>
      </c>
      <c r="N1641" s="144">
        <v>993</v>
      </c>
    </row>
    <row r="1642" spans="2:14" s="13" customFormat="1" ht="12" customHeight="1">
      <c r="B1642" s="53" t="s">
        <v>1858</v>
      </c>
      <c r="C1642" s="54" t="s">
        <v>2042</v>
      </c>
      <c r="D1642" s="53"/>
      <c r="E1642" s="54"/>
      <c r="F1642" s="196"/>
      <c r="G1642" s="199"/>
      <c r="H1642" s="28">
        <v>1623</v>
      </c>
      <c r="I1642" s="11" t="s">
        <v>22703</v>
      </c>
      <c r="J1642" s="7"/>
      <c r="K1642" s="5"/>
      <c r="L1642" s="8" t="s">
        <v>23065</v>
      </c>
      <c r="M1642" s="145">
        <v>391</v>
      </c>
      <c r="N1642" s="144">
        <v>391</v>
      </c>
    </row>
    <row r="1643" spans="2:14" s="13" customFormat="1" ht="12" customHeight="1">
      <c r="B1643" s="53" t="s">
        <v>1858</v>
      </c>
      <c r="C1643" s="54" t="s">
        <v>2042</v>
      </c>
      <c r="D1643" s="53"/>
      <c r="E1643" s="54"/>
      <c r="F1643" s="196"/>
      <c r="G1643" s="199"/>
      <c r="H1643" s="28">
        <v>1624</v>
      </c>
      <c r="I1643" s="11" t="s">
        <v>22704</v>
      </c>
      <c r="J1643" s="7"/>
      <c r="K1643" s="5"/>
      <c r="L1643" s="8" t="s">
        <v>23072</v>
      </c>
      <c r="M1643" s="145">
        <v>90</v>
      </c>
      <c r="N1643" s="144">
        <v>90</v>
      </c>
    </row>
    <row r="1644" spans="2:14" s="13" customFormat="1" ht="12" customHeight="1">
      <c r="B1644" s="53" t="s">
        <v>1858</v>
      </c>
      <c r="C1644" s="54" t="s">
        <v>2042</v>
      </c>
      <c r="D1644" s="53"/>
      <c r="E1644" s="54"/>
      <c r="F1644" s="196"/>
      <c r="G1644" s="199"/>
      <c r="H1644" s="28">
        <v>1625</v>
      </c>
      <c r="I1644" s="11" t="s">
        <v>22705</v>
      </c>
      <c r="J1644" s="7"/>
      <c r="K1644" s="5"/>
      <c r="L1644" s="8" t="s">
        <v>23054</v>
      </c>
      <c r="M1644" s="145">
        <v>993</v>
      </c>
      <c r="N1644" s="144">
        <v>993</v>
      </c>
    </row>
    <row r="1645" spans="2:14" s="13" customFormat="1" ht="12" customHeight="1">
      <c r="B1645" s="53" t="s">
        <v>1858</v>
      </c>
      <c r="C1645" s="54" t="s">
        <v>2042</v>
      </c>
      <c r="D1645" s="53"/>
      <c r="E1645" s="54"/>
      <c r="F1645" s="196"/>
      <c r="G1645" s="199"/>
      <c r="H1645" s="28">
        <v>1626</v>
      </c>
      <c r="I1645" s="11" t="s">
        <v>22706</v>
      </c>
      <c r="J1645" s="7"/>
      <c r="K1645" s="5"/>
      <c r="L1645" s="8" t="s">
        <v>23067</v>
      </c>
      <c r="M1645" s="145">
        <v>1258</v>
      </c>
      <c r="N1645" s="144">
        <v>1258</v>
      </c>
    </row>
    <row r="1646" spans="2:14" s="13" customFormat="1" ht="12" customHeight="1">
      <c r="B1646" s="53" t="s">
        <v>1858</v>
      </c>
      <c r="C1646" s="54" t="s">
        <v>2042</v>
      </c>
      <c r="D1646" s="53"/>
      <c r="E1646" s="54"/>
      <c r="F1646" s="196"/>
      <c r="G1646" s="199"/>
      <c r="H1646" s="28">
        <v>1627</v>
      </c>
      <c r="I1646" s="11" t="s">
        <v>22707</v>
      </c>
      <c r="J1646" s="7"/>
      <c r="K1646" s="5"/>
      <c r="L1646" s="8" t="s">
        <v>23021</v>
      </c>
      <c r="M1646" s="145">
        <v>165</v>
      </c>
      <c r="N1646" s="144">
        <v>165</v>
      </c>
    </row>
    <row r="1647" spans="2:14" s="13" customFormat="1" ht="12" customHeight="1">
      <c r="B1647" s="53" t="s">
        <v>1858</v>
      </c>
      <c r="C1647" s="54" t="s">
        <v>2042</v>
      </c>
      <c r="D1647" s="53"/>
      <c r="E1647" s="54"/>
      <c r="F1647" s="196"/>
      <c r="G1647" s="199"/>
      <c r="H1647" s="28">
        <v>1628</v>
      </c>
      <c r="I1647" s="11" t="s">
        <v>22708</v>
      </c>
      <c r="J1647" s="7"/>
      <c r="K1647" s="5"/>
      <c r="L1647" s="8" t="s">
        <v>23128</v>
      </c>
      <c r="M1647" s="145">
        <v>158</v>
      </c>
      <c r="N1647" s="144">
        <v>158</v>
      </c>
    </row>
    <row r="1648" spans="2:14" s="13" customFormat="1" ht="12" customHeight="1">
      <c r="B1648" s="53" t="s">
        <v>1858</v>
      </c>
      <c r="C1648" s="54" t="s">
        <v>2042</v>
      </c>
      <c r="D1648" s="53"/>
      <c r="E1648" s="54"/>
      <c r="F1648" s="196"/>
      <c r="G1648" s="199"/>
      <c r="H1648" s="28">
        <v>1629</v>
      </c>
      <c r="I1648" s="11" t="s">
        <v>22709</v>
      </c>
      <c r="J1648" s="7"/>
      <c r="K1648" s="5"/>
      <c r="L1648" s="8" t="s">
        <v>23129</v>
      </c>
      <c r="M1648" s="145">
        <v>35</v>
      </c>
      <c r="N1648" s="144">
        <v>35</v>
      </c>
    </row>
    <row r="1649" spans="2:14" s="13" customFormat="1" ht="12" customHeight="1">
      <c r="B1649" s="53" t="s">
        <v>1858</v>
      </c>
      <c r="C1649" s="54" t="s">
        <v>2042</v>
      </c>
      <c r="D1649" s="53"/>
      <c r="E1649" s="54"/>
      <c r="F1649" s="196"/>
      <c r="G1649" s="199"/>
      <c r="H1649" s="28">
        <v>1630</v>
      </c>
      <c r="I1649" s="11" t="s">
        <v>22710</v>
      </c>
      <c r="J1649" s="7"/>
      <c r="K1649" s="5"/>
      <c r="L1649" s="8" t="s">
        <v>23125</v>
      </c>
      <c r="M1649" s="145">
        <v>22</v>
      </c>
      <c r="N1649" s="144">
        <v>22</v>
      </c>
    </row>
    <row r="1650" spans="2:14" s="13" customFormat="1" ht="12" customHeight="1">
      <c r="B1650" s="53" t="s">
        <v>1858</v>
      </c>
      <c r="C1650" s="54" t="s">
        <v>2042</v>
      </c>
      <c r="D1650" s="53"/>
      <c r="E1650" s="54"/>
      <c r="F1650" s="196"/>
      <c r="G1650" s="199"/>
      <c r="H1650" s="28">
        <v>1631</v>
      </c>
      <c r="I1650" s="11" t="s">
        <v>22711</v>
      </c>
      <c r="J1650" s="7"/>
      <c r="K1650" s="5"/>
      <c r="L1650" s="8" t="s">
        <v>23122</v>
      </c>
      <c r="M1650" s="145">
        <v>33</v>
      </c>
      <c r="N1650" s="144">
        <v>33</v>
      </c>
    </row>
    <row r="1651" spans="2:14" s="13" customFormat="1" ht="12" customHeight="1">
      <c r="B1651" s="53" t="s">
        <v>1858</v>
      </c>
      <c r="C1651" s="54" t="s">
        <v>2042</v>
      </c>
      <c r="D1651" s="53"/>
      <c r="E1651" s="54"/>
      <c r="F1651" s="196"/>
      <c r="G1651" s="199"/>
      <c r="H1651" s="28">
        <v>1632</v>
      </c>
      <c r="I1651" s="11" t="s">
        <v>22712</v>
      </c>
      <c r="J1651" s="7"/>
      <c r="K1651" s="5"/>
      <c r="L1651" s="8" t="s">
        <v>23126</v>
      </c>
      <c r="M1651" s="145">
        <v>97</v>
      </c>
      <c r="N1651" s="144">
        <v>97</v>
      </c>
    </row>
    <row r="1652" spans="2:14" s="13" customFormat="1" ht="12" customHeight="1">
      <c r="B1652" s="53" t="s">
        <v>1858</v>
      </c>
      <c r="C1652" s="54" t="s">
        <v>2042</v>
      </c>
      <c r="D1652" s="53"/>
      <c r="E1652" s="54"/>
      <c r="F1652" s="196"/>
      <c r="G1652" s="199"/>
      <c r="H1652" s="28">
        <v>1633</v>
      </c>
      <c r="I1652" s="11" t="s">
        <v>22713</v>
      </c>
      <c r="J1652" s="7"/>
      <c r="K1652" s="5"/>
      <c r="L1652" s="8" t="s">
        <v>23121</v>
      </c>
      <c r="M1652" s="145">
        <v>17</v>
      </c>
      <c r="N1652" s="144">
        <v>17</v>
      </c>
    </row>
    <row r="1653" spans="2:14" s="13" customFormat="1" ht="12" customHeight="1">
      <c r="B1653" s="53" t="s">
        <v>1858</v>
      </c>
      <c r="C1653" s="54" t="s">
        <v>2042</v>
      </c>
      <c r="D1653" s="53"/>
      <c r="E1653" s="54"/>
      <c r="F1653" s="196"/>
      <c r="G1653" s="199"/>
      <c r="H1653" s="28">
        <v>1634</v>
      </c>
      <c r="I1653" s="11" t="s">
        <v>22714</v>
      </c>
      <c r="J1653" s="7"/>
      <c r="K1653" s="5"/>
      <c r="L1653" s="8" t="s">
        <v>23070</v>
      </c>
      <c r="M1653" s="145">
        <v>3881</v>
      </c>
      <c r="N1653" s="144">
        <v>3881</v>
      </c>
    </row>
    <row r="1654" spans="2:14" s="13" customFormat="1" ht="12" customHeight="1">
      <c r="B1654" s="53" t="s">
        <v>1858</v>
      </c>
      <c r="C1654" s="54" t="s">
        <v>2042</v>
      </c>
      <c r="D1654" s="53"/>
      <c r="E1654" s="54"/>
      <c r="F1654" s="196"/>
      <c r="G1654" s="199"/>
      <c r="H1654" s="28">
        <v>1635</v>
      </c>
      <c r="I1654" s="11" t="s">
        <v>22715</v>
      </c>
      <c r="J1654" s="7"/>
      <c r="K1654" s="5"/>
      <c r="L1654" s="8" t="s">
        <v>23077</v>
      </c>
      <c r="M1654" s="145">
        <v>3263</v>
      </c>
      <c r="N1654" s="144">
        <v>3263</v>
      </c>
    </row>
    <row r="1655" spans="2:14" s="13" customFormat="1" ht="12" customHeight="1">
      <c r="B1655" s="53" t="s">
        <v>1858</v>
      </c>
      <c r="C1655" s="54" t="s">
        <v>2042</v>
      </c>
      <c r="D1655" s="53"/>
      <c r="E1655" s="54"/>
      <c r="F1655" s="196"/>
      <c r="G1655" s="199"/>
      <c r="H1655" s="28">
        <v>1636</v>
      </c>
      <c r="I1655" s="11" t="s">
        <v>22716</v>
      </c>
      <c r="J1655" s="7"/>
      <c r="K1655" s="5"/>
      <c r="L1655" s="8" t="s">
        <v>23040</v>
      </c>
      <c r="M1655" s="145">
        <v>222</v>
      </c>
      <c r="N1655" s="144">
        <v>222</v>
      </c>
    </row>
    <row r="1656" spans="2:14" s="13" customFormat="1" ht="12" customHeight="1">
      <c r="B1656" s="53" t="s">
        <v>1858</v>
      </c>
      <c r="C1656" s="54" t="s">
        <v>2042</v>
      </c>
      <c r="D1656" s="53"/>
      <c r="E1656" s="54"/>
      <c r="F1656" s="196"/>
      <c r="G1656" s="199"/>
      <c r="H1656" s="28">
        <v>1637</v>
      </c>
      <c r="I1656" s="11" t="s">
        <v>22717</v>
      </c>
      <c r="J1656" s="7"/>
      <c r="K1656" s="5"/>
      <c r="L1656" s="8" t="s">
        <v>23025</v>
      </c>
      <c r="M1656" s="145">
        <v>283</v>
      </c>
      <c r="N1656" s="144">
        <v>283</v>
      </c>
    </row>
    <row r="1657" spans="2:14" s="13" customFormat="1" ht="12" customHeight="1">
      <c r="B1657" s="53" t="s">
        <v>1858</v>
      </c>
      <c r="C1657" s="54" t="s">
        <v>2042</v>
      </c>
      <c r="D1657" s="53"/>
      <c r="E1657" s="54"/>
      <c r="F1657" s="196"/>
      <c r="G1657" s="199"/>
      <c r="H1657" s="28">
        <v>1638</v>
      </c>
      <c r="I1657" s="11" t="s">
        <v>22718</v>
      </c>
      <c r="J1657" s="7"/>
      <c r="K1657" s="5"/>
      <c r="L1657" s="8" t="s">
        <v>23033</v>
      </c>
      <c r="M1657" s="145">
        <v>209</v>
      </c>
      <c r="N1657" s="144">
        <v>209</v>
      </c>
    </row>
    <row r="1658" spans="2:14" s="13" customFormat="1" ht="12" customHeight="1">
      <c r="B1658" s="53" t="s">
        <v>1858</v>
      </c>
      <c r="C1658" s="54" t="s">
        <v>2042</v>
      </c>
      <c r="D1658" s="53"/>
      <c r="E1658" s="54"/>
      <c r="F1658" s="196"/>
      <c r="G1658" s="199"/>
      <c r="H1658" s="28">
        <v>1639</v>
      </c>
      <c r="I1658" s="11" t="s">
        <v>22719</v>
      </c>
      <c r="J1658" s="7"/>
      <c r="K1658" s="5"/>
      <c r="L1658" s="8" t="s">
        <v>23036</v>
      </c>
      <c r="M1658" s="145">
        <v>180</v>
      </c>
      <c r="N1658" s="144">
        <v>180</v>
      </c>
    </row>
    <row r="1659" spans="2:14" s="13" customFormat="1" ht="12" customHeight="1">
      <c r="B1659" s="53" t="s">
        <v>1858</v>
      </c>
      <c r="C1659" s="54" t="s">
        <v>2042</v>
      </c>
      <c r="D1659" s="53"/>
      <c r="E1659" s="54"/>
      <c r="F1659" s="196"/>
      <c r="G1659" s="199"/>
      <c r="H1659" s="28">
        <v>1640</v>
      </c>
      <c r="I1659" s="11" t="s">
        <v>22720</v>
      </c>
      <c r="J1659" s="7"/>
      <c r="K1659" s="5"/>
      <c r="L1659" s="8" t="s">
        <v>23019</v>
      </c>
      <c r="M1659" s="145">
        <v>236</v>
      </c>
      <c r="N1659" s="144">
        <v>236</v>
      </c>
    </row>
    <row r="1660" spans="2:14" s="13" customFormat="1" ht="12" customHeight="1">
      <c r="B1660" s="53" t="s">
        <v>1858</v>
      </c>
      <c r="C1660" s="54" t="s">
        <v>2042</v>
      </c>
      <c r="D1660" s="53"/>
      <c r="E1660" s="54"/>
      <c r="F1660" s="196"/>
      <c r="G1660" s="199"/>
      <c r="H1660" s="28">
        <v>1641</v>
      </c>
      <c r="I1660" s="11" t="s">
        <v>22721</v>
      </c>
      <c r="J1660" s="7"/>
      <c r="K1660" s="5"/>
      <c r="L1660" s="8" t="s">
        <v>23084</v>
      </c>
      <c r="M1660" s="145">
        <v>6377</v>
      </c>
      <c r="N1660" s="144">
        <v>6377</v>
      </c>
    </row>
    <row r="1661" spans="2:14" s="13" customFormat="1" ht="12" customHeight="1">
      <c r="B1661" s="53" t="s">
        <v>1858</v>
      </c>
      <c r="C1661" s="54" t="s">
        <v>2042</v>
      </c>
      <c r="D1661" s="53"/>
      <c r="E1661" s="54"/>
      <c r="F1661" s="196"/>
      <c r="G1661" s="199"/>
      <c r="H1661" s="28">
        <v>1642</v>
      </c>
      <c r="I1661" s="11" t="s">
        <v>22722</v>
      </c>
      <c r="J1661" s="7"/>
      <c r="K1661" s="5"/>
      <c r="L1661" s="8" t="s">
        <v>23105</v>
      </c>
      <c r="M1661" s="145">
        <v>9663</v>
      </c>
      <c r="N1661" s="144">
        <v>9663</v>
      </c>
    </row>
    <row r="1662" spans="2:14" s="13" customFormat="1" ht="12" customHeight="1">
      <c r="B1662" s="53" t="s">
        <v>1858</v>
      </c>
      <c r="C1662" s="54" t="s">
        <v>2042</v>
      </c>
      <c r="D1662" s="53"/>
      <c r="E1662" s="54"/>
      <c r="F1662" s="196"/>
      <c r="G1662" s="199"/>
      <c r="H1662" s="28">
        <v>1643</v>
      </c>
      <c r="I1662" s="11" t="s">
        <v>22723</v>
      </c>
      <c r="J1662" s="7"/>
      <c r="K1662" s="5"/>
      <c r="L1662" s="8" t="s">
        <v>23086</v>
      </c>
      <c r="M1662" s="145">
        <v>14745</v>
      </c>
      <c r="N1662" s="144">
        <v>14745</v>
      </c>
    </row>
    <row r="1663" spans="2:14" s="13" customFormat="1" ht="12" customHeight="1">
      <c r="B1663" s="53" t="s">
        <v>1858</v>
      </c>
      <c r="C1663" s="54" t="s">
        <v>2042</v>
      </c>
      <c r="D1663" s="53"/>
      <c r="E1663" s="54"/>
      <c r="F1663" s="196"/>
      <c r="G1663" s="199"/>
      <c r="H1663" s="28">
        <v>1644</v>
      </c>
      <c r="I1663" s="11" t="s">
        <v>22724</v>
      </c>
      <c r="J1663" s="7"/>
      <c r="K1663" s="5"/>
      <c r="L1663" s="8" t="s">
        <v>23079</v>
      </c>
      <c r="M1663" s="145">
        <v>1733</v>
      </c>
      <c r="N1663" s="144">
        <v>1733</v>
      </c>
    </row>
    <row r="1664" spans="2:14" s="13" customFormat="1" ht="12" customHeight="1">
      <c r="B1664" s="53" t="s">
        <v>1858</v>
      </c>
      <c r="C1664" s="54" t="s">
        <v>2042</v>
      </c>
      <c r="D1664" s="53"/>
      <c r="E1664" s="54"/>
      <c r="F1664" s="196"/>
      <c r="G1664" s="199"/>
      <c r="H1664" s="28">
        <v>1645</v>
      </c>
      <c r="I1664" s="11" t="s">
        <v>22725</v>
      </c>
      <c r="J1664" s="7"/>
      <c r="K1664" s="5"/>
      <c r="L1664" s="8" t="s">
        <v>23117</v>
      </c>
      <c r="M1664" s="145">
        <v>7088</v>
      </c>
      <c r="N1664" s="144">
        <v>7088</v>
      </c>
    </row>
    <row r="1665" spans="2:14" s="13" customFormat="1" ht="12" customHeight="1">
      <c r="B1665" s="53" t="s">
        <v>1858</v>
      </c>
      <c r="C1665" s="54" t="s">
        <v>2042</v>
      </c>
      <c r="D1665" s="53"/>
      <c r="E1665" s="54"/>
      <c r="F1665" s="196"/>
      <c r="G1665" s="199"/>
      <c r="H1665" s="28">
        <v>1646</v>
      </c>
      <c r="I1665" s="11" t="s">
        <v>22726</v>
      </c>
      <c r="J1665" s="7"/>
      <c r="K1665" s="5"/>
      <c r="L1665" s="8" t="s">
        <v>23109</v>
      </c>
      <c r="M1665" s="145">
        <v>5850</v>
      </c>
      <c r="N1665" s="144">
        <v>5850</v>
      </c>
    </row>
    <row r="1666" spans="2:14" s="13" customFormat="1" ht="12" customHeight="1">
      <c r="B1666" s="53" t="s">
        <v>1858</v>
      </c>
      <c r="C1666" s="54" t="s">
        <v>2042</v>
      </c>
      <c r="D1666" s="53"/>
      <c r="E1666" s="54"/>
      <c r="F1666" s="196"/>
      <c r="G1666" s="199"/>
      <c r="H1666" s="28">
        <v>1647</v>
      </c>
      <c r="I1666" s="11" t="s">
        <v>22727</v>
      </c>
      <c r="J1666" s="7"/>
      <c r="K1666" s="5"/>
      <c r="L1666" s="8" t="s">
        <v>23052</v>
      </c>
      <c r="M1666" s="145">
        <v>1300</v>
      </c>
      <c r="N1666" s="144">
        <v>1300</v>
      </c>
    </row>
    <row r="1667" spans="2:14" s="13" customFormat="1" ht="12" customHeight="1">
      <c r="B1667" s="53" t="s">
        <v>1858</v>
      </c>
      <c r="C1667" s="54" t="s">
        <v>2042</v>
      </c>
      <c r="D1667" s="53"/>
      <c r="E1667" s="54"/>
      <c r="F1667" s="196"/>
      <c r="G1667" s="199"/>
      <c r="H1667" s="28">
        <v>1648</v>
      </c>
      <c r="I1667" s="11" t="s">
        <v>22728</v>
      </c>
      <c r="J1667" s="7"/>
      <c r="K1667" s="5"/>
      <c r="L1667" s="8" t="s">
        <v>23057</v>
      </c>
      <c r="M1667" s="145">
        <v>400</v>
      </c>
      <c r="N1667" s="144">
        <v>400</v>
      </c>
    </row>
    <row r="1668" spans="2:14" s="13" customFormat="1" ht="12" customHeight="1">
      <c r="B1668" s="53" t="s">
        <v>1858</v>
      </c>
      <c r="C1668" s="54" t="s">
        <v>2042</v>
      </c>
      <c r="D1668" s="53"/>
      <c r="E1668" s="54"/>
      <c r="F1668" s="196"/>
      <c r="G1668" s="199"/>
      <c r="H1668" s="28">
        <v>1649</v>
      </c>
      <c r="I1668" s="11" t="s">
        <v>22729</v>
      </c>
      <c r="J1668" s="7"/>
      <c r="K1668" s="5"/>
      <c r="L1668" s="8" t="s">
        <v>23085</v>
      </c>
      <c r="M1668" s="145">
        <v>1328</v>
      </c>
      <c r="N1668" s="144">
        <v>1328</v>
      </c>
    </row>
    <row r="1669" spans="2:14" s="13" customFormat="1" ht="12" customHeight="1">
      <c r="B1669" s="53" t="s">
        <v>1858</v>
      </c>
      <c r="C1669" s="54" t="s">
        <v>2042</v>
      </c>
      <c r="D1669" s="53"/>
      <c r="E1669" s="54"/>
      <c r="F1669" s="196"/>
      <c r="G1669" s="199"/>
      <c r="H1669" s="28">
        <v>1650</v>
      </c>
      <c r="I1669" s="11" t="s">
        <v>22730</v>
      </c>
      <c r="J1669" s="7"/>
      <c r="K1669" s="5"/>
      <c r="L1669" s="8" t="s">
        <v>23075</v>
      </c>
      <c r="M1669" s="145">
        <v>1643</v>
      </c>
      <c r="N1669" s="144">
        <v>1643</v>
      </c>
    </row>
    <row r="1670" spans="2:14" s="13" customFormat="1" ht="12" customHeight="1">
      <c r="B1670" s="53" t="s">
        <v>1858</v>
      </c>
      <c r="C1670" s="54" t="s">
        <v>2042</v>
      </c>
      <c r="D1670" s="53"/>
      <c r="E1670" s="54"/>
      <c r="F1670" s="196"/>
      <c r="G1670" s="199"/>
      <c r="H1670" s="28">
        <v>1651</v>
      </c>
      <c r="I1670" s="11" t="s">
        <v>22731</v>
      </c>
      <c r="J1670" s="7"/>
      <c r="K1670" s="5"/>
      <c r="L1670" s="8" t="s">
        <v>23080</v>
      </c>
      <c r="M1670" s="145">
        <v>2160</v>
      </c>
      <c r="N1670" s="144">
        <v>2160</v>
      </c>
    </row>
    <row r="1671" spans="2:14" s="13" customFormat="1" ht="12" customHeight="1">
      <c r="B1671" s="53" t="s">
        <v>1858</v>
      </c>
      <c r="C1671" s="54" t="s">
        <v>2042</v>
      </c>
      <c r="D1671" s="53"/>
      <c r="E1671" s="54"/>
      <c r="F1671" s="196"/>
      <c r="G1671" s="199"/>
      <c r="H1671" s="28">
        <v>1652</v>
      </c>
      <c r="I1671" s="11" t="s">
        <v>22732</v>
      </c>
      <c r="J1671" s="7"/>
      <c r="K1671" s="5"/>
      <c r="L1671" s="8" t="s">
        <v>23078</v>
      </c>
      <c r="M1671" s="145">
        <v>3150</v>
      </c>
      <c r="N1671" s="144">
        <v>3150</v>
      </c>
    </row>
    <row r="1672" spans="2:14" s="13" customFormat="1" ht="12" customHeight="1">
      <c r="B1672" s="53" t="s">
        <v>1858</v>
      </c>
      <c r="C1672" s="54" t="s">
        <v>2042</v>
      </c>
      <c r="D1672" s="53"/>
      <c r="E1672" s="54"/>
      <c r="F1672" s="196"/>
      <c r="G1672" s="199"/>
      <c r="H1672" s="28">
        <v>1653</v>
      </c>
      <c r="I1672" s="11" t="s">
        <v>22733</v>
      </c>
      <c r="J1672" s="7"/>
      <c r="K1672" s="5"/>
      <c r="L1672" s="8" t="s">
        <v>23076</v>
      </c>
      <c r="M1672" s="145">
        <v>1715</v>
      </c>
      <c r="N1672" s="144">
        <v>1715</v>
      </c>
    </row>
    <row r="1673" spans="2:14" s="13" customFormat="1" ht="12" customHeight="1">
      <c r="B1673" s="53" t="s">
        <v>1858</v>
      </c>
      <c r="C1673" s="54" t="s">
        <v>2042</v>
      </c>
      <c r="D1673" s="53"/>
      <c r="E1673" s="54"/>
      <c r="F1673" s="196"/>
      <c r="G1673" s="199"/>
      <c r="H1673" s="28">
        <v>1654</v>
      </c>
      <c r="I1673" s="11" t="s">
        <v>22734</v>
      </c>
      <c r="J1673" s="7"/>
      <c r="K1673" s="5"/>
      <c r="L1673" s="8" t="s">
        <v>23068</v>
      </c>
      <c r="M1673" s="145">
        <v>910</v>
      </c>
      <c r="N1673" s="144">
        <v>910</v>
      </c>
    </row>
    <row r="1674" spans="2:14" s="13" customFormat="1" ht="12" customHeight="1">
      <c r="B1674" s="53" t="s">
        <v>1858</v>
      </c>
      <c r="C1674" s="54" t="s">
        <v>2042</v>
      </c>
      <c r="D1674" s="53"/>
      <c r="E1674" s="54"/>
      <c r="F1674" s="196"/>
      <c r="G1674" s="199"/>
      <c r="H1674" s="28">
        <v>1655</v>
      </c>
      <c r="I1674" s="11" t="s">
        <v>22735</v>
      </c>
      <c r="J1674" s="7"/>
      <c r="K1674" s="5"/>
      <c r="L1674" s="8" t="s">
        <v>23048</v>
      </c>
      <c r="M1674" s="145">
        <v>219</v>
      </c>
      <c r="N1674" s="144">
        <v>219</v>
      </c>
    </row>
    <row r="1675" spans="2:14" s="13" customFormat="1" ht="12" customHeight="1">
      <c r="B1675" s="53" t="s">
        <v>1858</v>
      </c>
      <c r="C1675" s="54" t="s">
        <v>2042</v>
      </c>
      <c r="D1675" s="53"/>
      <c r="E1675" s="54"/>
      <c r="F1675" s="196"/>
      <c r="G1675" s="199"/>
      <c r="H1675" s="28">
        <v>1656</v>
      </c>
      <c r="I1675" s="11" t="s">
        <v>22736</v>
      </c>
      <c r="J1675" s="7"/>
      <c r="K1675" s="5"/>
      <c r="L1675" s="8" t="s">
        <v>23031</v>
      </c>
      <c r="M1675" s="145">
        <v>149</v>
      </c>
      <c r="N1675" s="144">
        <v>149</v>
      </c>
    </row>
    <row r="1676" spans="2:14" s="13" customFormat="1" ht="12" customHeight="1">
      <c r="B1676" s="53" t="s">
        <v>1858</v>
      </c>
      <c r="C1676" s="54" t="s">
        <v>2042</v>
      </c>
      <c r="D1676" s="53"/>
      <c r="E1676" s="54"/>
      <c r="F1676" s="196"/>
      <c r="G1676" s="199"/>
      <c r="H1676" s="28">
        <v>1657</v>
      </c>
      <c r="I1676" s="11" t="s">
        <v>22737</v>
      </c>
      <c r="J1676" s="7"/>
      <c r="K1676" s="5"/>
      <c r="L1676" s="8" t="s">
        <v>23047</v>
      </c>
      <c r="M1676" s="145">
        <v>173</v>
      </c>
      <c r="N1676" s="144">
        <v>173</v>
      </c>
    </row>
    <row r="1677" spans="2:14" s="13" customFormat="1" ht="12" customHeight="1">
      <c r="B1677" s="53" t="s">
        <v>1858</v>
      </c>
      <c r="C1677" s="54" t="s">
        <v>2042</v>
      </c>
      <c r="D1677" s="53"/>
      <c r="E1677" s="54"/>
      <c r="F1677" s="196"/>
      <c r="G1677" s="199"/>
      <c r="H1677" s="28">
        <v>1658</v>
      </c>
      <c r="I1677" s="11" t="s">
        <v>22738</v>
      </c>
      <c r="J1677" s="7"/>
      <c r="K1677" s="5"/>
      <c r="L1677" s="8" t="s">
        <v>23039</v>
      </c>
      <c r="M1677" s="145">
        <v>173</v>
      </c>
      <c r="N1677" s="144">
        <v>173</v>
      </c>
    </row>
    <row r="1678" spans="2:14" s="13" customFormat="1" ht="12" customHeight="1">
      <c r="B1678" s="53" t="s">
        <v>1858</v>
      </c>
      <c r="C1678" s="54" t="s">
        <v>2042</v>
      </c>
      <c r="D1678" s="53"/>
      <c r="E1678" s="54"/>
      <c r="F1678" s="196"/>
      <c r="G1678" s="199"/>
      <c r="H1678" s="28">
        <v>1659</v>
      </c>
      <c r="I1678" s="11" t="s">
        <v>22739</v>
      </c>
      <c r="J1678" s="7"/>
      <c r="K1678" s="5"/>
      <c r="L1678" s="8" t="s">
        <v>23026</v>
      </c>
      <c r="M1678" s="145">
        <v>105</v>
      </c>
      <c r="N1678" s="144">
        <v>105</v>
      </c>
    </row>
    <row r="1679" spans="2:14" s="13" customFormat="1" ht="12" customHeight="1">
      <c r="B1679" s="53" t="s">
        <v>1858</v>
      </c>
      <c r="C1679" s="54" t="s">
        <v>2042</v>
      </c>
      <c r="D1679" s="53"/>
      <c r="E1679" s="54"/>
      <c r="F1679" s="196"/>
      <c r="G1679" s="199"/>
      <c r="H1679" s="28">
        <v>1660</v>
      </c>
      <c r="I1679" s="11" t="s">
        <v>22740</v>
      </c>
      <c r="J1679" s="7"/>
      <c r="K1679" s="5"/>
      <c r="L1679" s="8" t="s">
        <v>23030</v>
      </c>
      <c r="M1679" s="145">
        <v>105</v>
      </c>
      <c r="N1679" s="144">
        <v>105</v>
      </c>
    </row>
    <row r="1680" spans="2:14" s="13" customFormat="1" ht="12" customHeight="1">
      <c r="B1680" s="53" t="s">
        <v>1858</v>
      </c>
      <c r="C1680" s="54" t="s">
        <v>2042</v>
      </c>
      <c r="D1680" s="53"/>
      <c r="E1680" s="54"/>
      <c r="F1680" s="196"/>
      <c r="G1680" s="199"/>
      <c r="H1680" s="28">
        <v>1661</v>
      </c>
      <c r="I1680" s="11" t="s">
        <v>22741</v>
      </c>
      <c r="J1680" s="7"/>
      <c r="K1680" s="5"/>
      <c r="L1680" s="8" t="s">
        <v>23042</v>
      </c>
      <c r="M1680" s="145">
        <v>105</v>
      </c>
      <c r="N1680" s="144">
        <v>105</v>
      </c>
    </row>
    <row r="1681" spans="2:14" s="13" customFormat="1" ht="12" customHeight="1">
      <c r="B1681" s="53" t="s">
        <v>1858</v>
      </c>
      <c r="C1681" s="54" t="s">
        <v>2042</v>
      </c>
      <c r="D1681" s="53"/>
      <c r="E1681" s="54"/>
      <c r="F1681" s="196"/>
      <c r="G1681" s="199"/>
      <c r="H1681" s="28">
        <v>1662</v>
      </c>
      <c r="I1681" s="11" t="s">
        <v>22742</v>
      </c>
      <c r="J1681" s="7"/>
      <c r="K1681" s="5"/>
      <c r="L1681" s="8" t="s">
        <v>23062</v>
      </c>
      <c r="M1681" s="145">
        <v>147</v>
      </c>
      <c r="N1681" s="144">
        <v>147</v>
      </c>
    </row>
    <row r="1682" spans="2:14" s="13" customFormat="1" ht="12" customHeight="1">
      <c r="B1682" s="53" t="s">
        <v>1858</v>
      </c>
      <c r="C1682" s="54" t="s">
        <v>2042</v>
      </c>
      <c r="D1682" s="53"/>
      <c r="E1682" s="54"/>
      <c r="F1682" s="196"/>
      <c r="G1682" s="199"/>
      <c r="H1682" s="28">
        <v>1663</v>
      </c>
      <c r="I1682" s="11" t="s">
        <v>22743</v>
      </c>
      <c r="J1682" s="7"/>
      <c r="K1682" s="5"/>
      <c r="L1682" s="8" t="s">
        <v>23044</v>
      </c>
      <c r="M1682" s="145">
        <v>140</v>
      </c>
      <c r="N1682" s="144">
        <v>140</v>
      </c>
    </row>
    <row r="1683" spans="2:14" s="13" customFormat="1" ht="12" customHeight="1">
      <c r="B1683" s="53" t="s">
        <v>1858</v>
      </c>
      <c r="C1683" s="54" t="s">
        <v>2042</v>
      </c>
      <c r="D1683" s="53"/>
      <c r="E1683" s="54"/>
      <c r="F1683" s="196"/>
      <c r="G1683" s="199"/>
      <c r="H1683" s="28">
        <v>1664</v>
      </c>
      <c r="I1683" s="11" t="s">
        <v>22744</v>
      </c>
      <c r="J1683" s="7"/>
      <c r="K1683" s="5"/>
      <c r="L1683" s="8" t="s">
        <v>23127</v>
      </c>
      <c r="M1683" s="145">
        <v>2531</v>
      </c>
      <c r="N1683" s="144">
        <v>2531</v>
      </c>
    </row>
    <row r="1684" spans="2:14" s="13" customFormat="1" ht="12" customHeight="1">
      <c r="B1684" s="53" t="s">
        <v>1858</v>
      </c>
      <c r="C1684" s="54" t="s">
        <v>2042</v>
      </c>
      <c r="D1684" s="53"/>
      <c r="E1684" s="54"/>
      <c r="F1684" s="196"/>
      <c r="G1684" s="199"/>
      <c r="H1684" s="28">
        <v>1665</v>
      </c>
      <c r="I1684" s="11" t="s">
        <v>22745</v>
      </c>
      <c r="J1684" s="7"/>
      <c r="K1684" s="5"/>
      <c r="L1684" s="8" t="s">
        <v>23132</v>
      </c>
      <c r="M1684" s="145">
        <v>1778</v>
      </c>
      <c r="N1684" s="144">
        <v>1778</v>
      </c>
    </row>
    <row r="1685" spans="2:14" s="13" customFormat="1" ht="12" customHeight="1">
      <c r="B1685" s="53" t="s">
        <v>1858</v>
      </c>
      <c r="C1685" s="54" t="s">
        <v>2042</v>
      </c>
      <c r="D1685" s="53"/>
      <c r="E1685" s="54"/>
      <c r="F1685" s="196"/>
      <c r="G1685" s="199"/>
      <c r="H1685" s="28">
        <v>1666</v>
      </c>
      <c r="I1685" s="11" t="s">
        <v>22746</v>
      </c>
      <c r="J1685" s="7"/>
      <c r="K1685" s="5"/>
      <c r="L1685" s="8" t="s">
        <v>23124</v>
      </c>
      <c r="M1685" s="145">
        <v>4208</v>
      </c>
      <c r="N1685" s="144">
        <v>4208</v>
      </c>
    </row>
    <row r="1686" spans="2:14" s="13" customFormat="1" ht="12" customHeight="1">
      <c r="B1686" s="53" t="s">
        <v>1858</v>
      </c>
      <c r="C1686" s="54" t="s">
        <v>2042</v>
      </c>
      <c r="D1686" s="53"/>
      <c r="E1686" s="54"/>
      <c r="F1686" s="196"/>
      <c r="G1686" s="199"/>
      <c r="H1686" s="28">
        <v>1667</v>
      </c>
      <c r="I1686" s="11" t="s">
        <v>22747</v>
      </c>
      <c r="J1686" s="7"/>
      <c r="K1686" s="5"/>
      <c r="L1686" s="8" t="s">
        <v>23131</v>
      </c>
      <c r="M1686" s="145">
        <v>8438</v>
      </c>
      <c r="N1686" s="144">
        <v>8438</v>
      </c>
    </row>
    <row r="1687" spans="2:14" s="13" customFormat="1" ht="12" customHeight="1">
      <c r="B1687" s="53" t="s">
        <v>1858</v>
      </c>
      <c r="C1687" s="54" t="s">
        <v>2042</v>
      </c>
      <c r="D1687" s="53"/>
      <c r="E1687" s="54"/>
      <c r="F1687" s="196"/>
      <c r="G1687" s="199"/>
      <c r="H1687" s="28">
        <v>1668</v>
      </c>
      <c r="I1687" s="11" t="s">
        <v>22748</v>
      </c>
      <c r="J1687" s="7"/>
      <c r="K1687" s="5"/>
      <c r="L1687" s="8" t="s">
        <v>23130</v>
      </c>
      <c r="M1687" s="145">
        <v>963</v>
      </c>
      <c r="N1687" s="144">
        <v>963</v>
      </c>
    </row>
    <row r="1688" spans="2:14" s="13" customFormat="1" ht="12" customHeight="1">
      <c r="B1688" s="53" t="s">
        <v>1858</v>
      </c>
      <c r="C1688" s="54" t="s">
        <v>2042</v>
      </c>
      <c r="D1688" s="53"/>
      <c r="E1688" s="54"/>
      <c r="F1688" s="196"/>
      <c r="G1688" s="199"/>
      <c r="H1688" s="28">
        <v>1669</v>
      </c>
      <c r="I1688" s="11" t="s">
        <v>22749</v>
      </c>
      <c r="J1688" s="7"/>
      <c r="K1688" s="5"/>
      <c r="L1688" s="8" t="s">
        <v>23123</v>
      </c>
      <c r="M1688" s="145">
        <v>683</v>
      </c>
      <c r="N1688" s="144">
        <v>683</v>
      </c>
    </row>
    <row r="1689" spans="2:14" s="13" customFormat="1" ht="12" customHeight="1">
      <c r="B1689" s="53" t="s">
        <v>1858</v>
      </c>
      <c r="C1689" s="54" t="s">
        <v>2042</v>
      </c>
      <c r="D1689" s="53"/>
      <c r="E1689" s="54"/>
      <c r="F1689" s="196"/>
      <c r="G1689" s="199"/>
      <c r="H1689" s="28">
        <v>1670</v>
      </c>
      <c r="I1689" s="11" t="s">
        <v>22750</v>
      </c>
      <c r="J1689" s="7"/>
      <c r="K1689" s="5"/>
      <c r="L1689" s="8" t="s">
        <v>23119</v>
      </c>
      <c r="M1689" s="145">
        <v>866</v>
      </c>
      <c r="N1689" s="144">
        <v>866</v>
      </c>
    </row>
    <row r="1690" spans="2:14" s="13" customFormat="1" ht="12" customHeight="1">
      <c r="B1690" s="53" t="s">
        <v>1858</v>
      </c>
      <c r="C1690" s="54" t="s">
        <v>2042</v>
      </c>
      <c r="D1690" s="53"/>
      <c r="E1690" s="54"/>
      <c r="F1690" s="196"/>
      <c r="G1690" s="199"/>
      <c r="H1690" s="28">
        <v>1671</v>
      </c>
      <c r="I1690" s="11" t="s">
        <v>22751</v>
      </c>
      <c r="J1690" s="7"/>
      <c r="K1690" s="5"/>
      <c r="L1690" s="8" t="s">
        <v>23069</v>
      </c>
      <c r="M1690" s="145">
        <v>780</v>
      </c>
      <c r="N1690" s="144">
        <v>780</v>
      </c>
    </row>
    <row r="1691" spans="2:14" s="13" customFormat="1" ht="12" customHeight="1">
      <c r="B1691" s="53" t="s">
        <v>1858</v>
      </c>
      <c r="C1691" s="54" t="s">
        <v>2042</v>
      </c>
      <c r="D1691" s="53"/>
      <c r="E1691" s="54"/>
      <c r="F1691" s="196"/>
      <c r="G1691" s="199"/>
      <c r="H1691" s="28">
        <v>1672</v>
      </c>
      <c r="I1691" s="11" t="s">
        <v>22752</v>
      </c>
      <c r="J1691" s="7"/>
      <c r="K1691" s="5"/>
      <c r="L1691" s="8" t="s">
        <v>22889</v>
      </c>
      <c r="M1691" s="145">
        <v>300</v>
      </c>
      <c r="N1691" s="144">
        <v>300</v>
      </c>
    </row>
    <row r="1692" spans="2:14" s="13" customFormat="1" ht="12" customHeight="1">
      <c r="B1692" s="53" t="s">
        <v>1858</v>
      </c>
      <c r="C1692" s="54" t="s">
        <v>2042</v>
      </c>
      <c r="D1692" s="53"/>
      <c r="E1692" s="54"/>
      <c r="F1692" s="196"/>
      <c r="G1692" s="199"/>
      <c r="H1692" s="28">
        <v>1673</v>
      </c>
      <c r="I1692" s="11" t="s">
        <v>22753</v>
      </c>
      <c r="J1692" s="7"/>
      <c r="K1692" s="5"/>
      <c r="L1692" s="8" t="s">
        <v>22946</v>
      </c>
      <c r="M1692" s="145">
        <v>300</v>
      </c>
      <c r="N1692" s="144">
        <v>300</v>
      </c>
    </row>
    <row r="1693" spans="2:14" s="13" customFormat="1" ht="12" customHeight="1">
      <c r="B1693" s="53" t="s">
        <v>1858</v>
      </c>
      <c r="C1693" s="54" t="s">
        <v>2042</v>
      </c>
      <c r="D1693" s="53"/>
      <c r="E1693" s="54"/>
      <c r="F1693" s="196"/>
      <c r="G1693" s="199"/>
      <c r="H1693" s="28">
        <v>1674</v>
      </c>
      <c r="I1693" s="11" t="s">
        <v>22754</v>
      </c>
      <c r="J1693" s="7"/>
      <c r="K1693" s="5"/>
      <c r="L1693" s="8" t="s">
        <v>23006</v>
      </c>
      <c r="M1693" s="145">
        <v>350</v>
      </c>
      <c r="N1693" s="144">
        <v>350</v>
      </c>
    </row>
    <row r="1694" spans="2:14" s="13" customFormat="1" ht="12" customHeight="1">
      <c r="B1694" s="53" t="s">
        <v>1858</v>
      </c>
      <c r="C1694" s="54" t="s">
        <v>2042</v>
      </c>
      <c r="D1694" s="53"/>
      <c r="E1694" s="54"/>
      <c r="F1694" s="196"/>
      <c r="G1694" s="199"/>
      <c r="H1694" s="28">
        <v>1675</v>
      </c>
      <c r="I1694" s="11" t="s">
        <v>22755</v>
      </c>
      <c r="J1694" s="7"/>
      <c r="K1694" s="5"/>
      <c r="L1694" s="8" t="s">
        <v>22888</v>
      </c>
      <c r="M1694" s="145">
        <v>350</v>
      </c>
      <c r="N1694" s="144">
        <v>350</v>
      </c>
    </row>
    <row r="1695" spans="2:14" s="13" customFormat="1" ht="12" customHeight="1">
      <c r="B1695" s="53" t="s">
        <v>1858</v>
      </c>
      <c r="C1695" s="54" t="s">
        <v>2042</v>
      </c>
      <c r="D1695" s="53"/>
      <c r="E1695" s="54"/>
      <c r="F1695" s="196"/>
      <c r="G1695" s="199"/>
      <c r="H1695" s="28">
        <v>1676</v>
      </c>
      <c r="I1695" s="11" t="s">
        <v>22756</v>
      </c>
      <c r="J1695" s="7"/>
      <c r="K1695" s="5"/>
      <c r="L1695" s="8" t="s">
        <v>22987</v>
      </c>
      <c r="M1695" s="145">
        <v>400</v>
      </c>
      <c r="N1695" s="144">
        <v>400</v>
      </c>
    </row>
    <row r="1696" spans="2:14" s="13" customFormat="1" ht="12" customHeight="1">
      <c r="B1696" s="53" t="s">
        <v>1858</v>
      </c>
      <c r="C1696" s="54" t="s">
        <v>2042</v>
      </c>
      <c r="D1696" s="53"/>
      <c r="E1696" s="54"/>
      <c r="F1696" s="196"/>
      <c r="G1696" s="199"/>
      <c r="H1696" s="28">
        <v>1677</v>
      </c>
      <c r="I1696" s="11" t="s">
        <v>22757</v>
      </c>
      <c r="J1696" s="7"/>
      <c r="K1696" s="5"/>
      <c r="L1696" s="8" t="s">
        <v>23005</v>
      </c>
      <c r="M1696" s="145">
        <v>100</v>
      </c>
      <c r="N1696" s="144">
        <v>100</v>
      </c>
    </row>
    <row r="1697" spans="2:14" s="13" customFormat="1" ht="12" customHeight="1">
      <c r="B1697" s="53" t="s">
        <v>1858</v>
      </c>
      <c r="C1697" s="54" t="s">
        <v>2042</v>
      </c>
      <c r="D1697" s="53"/>
      <c r="E1697" s="54"/>
      <c r="F1697" s="196"/>
      <c r="G1697" s="199"/>
      <c r="H1697" s="28">
        <v>1678</v>
      </c>
      <c r="I1697" s="11" t="s">
        <v>22758</v>
      </c>
      <c r="J1697" s="7"/>
      <c r="K1697" s="5"/>
      <c r="L1697" s="8" t="s">
        <v>22947</v>
      </c>
      <c r="M1697" s="145">
        <v>1</v>
      </c>
      <c r="N1697" s="144">
        <v>1</v>
      </c>
    </row>
    <row r="1698" spans="2:14" s="13" customFormat="1" ht="12" customHeight="1">
      <c r="B1698" s="53" t="s">
        <v>1858</v>
      </c>
      <c r="C1698" s="54" t="s">
        <v>2042</v>
      </c>
      <c r="D1698" s="53"/>
      <c r="E1698" s="54"/>
      <c r="F1698" s="196"/>
      <c r="G1698" s="199"/>
      <c r="H1698" s="28">
        <v>1679</v>
      </c>
      <c r="I1698" s="11" t="s">
        <v>22759</v>
      </c>
      <c r="J1698" s="7"/>
      <c r="K1698" s="5"/>
      <c r="L1698" s="8" t="s">
        <v>23003</v>
      </c>
      <c r="M1698" s="145">
        <v>1</v>
      </c>
      <c r="N1698" s="144">
        <v>1</v>
      </c>
    </row>
    <row r="1699" spans="2:14" s="13" customFormat="1" ht="12" customHeight="1">
      <c r="B1699" s="53" t="s">
        <v>1858</v>
      </c>
      <c r="C1699" s="54" t="s">
        <v>2042</v>
      </c>
      <c r="D1699" s="53"/>
      <c r="E1699" s="54"/>
      <c r="F1699" s="196"/>
      <c r="G1699" s="199"/>
      <c r="H1699" s="28">
        <v>1680</v>
      </c>
      <c r="I1699" s="11" t="s">
        <v>22760</v>
      </c>
      <c r="J1699" s="7"/>
      <c r="K1699" s="5"/>
      <c r="L1699" s="8" t="s">
        <v>22928</v>
      </c>
      <c r="M1699" s="145">
        <v>700</v>
      </c>
      <c r="N1699" s="144">
        <v>700</v>
      </c>
    </row>
    <row r="1700" spans="2:14" s="13" customFormat="1" ht="12" customHeight="1">
      <c r="B1700" s="53" t="s">
        <v>1858</v>
      </c>
      <c r="C1700" s="54" t="s">
        <v>2042</v>
      </c>
      <c r="D1700" s="53"/>
      <c r="E1700" s="54"/>
      <c r="F1700" s="196"/>
      <c r="G1700" s="199"/>
      <c r="H1700" s="28">
        <v>1681</v>
      </c>
      <c r="I1700" s="11" t="s">
        <v>22761</v>
      </c>
      <c r="J1700" s="7"/>
      <c r="K1700" s="5"/>
      <c r="L1700" s="8" t="s">
        <v>22992</v>
      </c>
      <c r="M1700" s="145">
        <v>500</v>
      </c>
      <c r="N1700" s="144">
        <v>500</v>
      </c>
    </row>
    <row r="1701" spans="2:14" s="13" customFormat="1" ht="12" customHeight="1">
      <c r="B1701" s="53" t="s">
        <v>1858</v>
      </c>
      <c r="C1701" s="54" t="s">
        <v>2042</v>
      </c>
      <c r="D1701" s="53"/>
      <c r="E1701" s="54"/>
      <c r="F1701" s="196"/>
      <c r="G1701" s="199"/>
      <c r="H1701" s="28">
        <v>1682</v>
      </c>
      <c r="I1701" s="11" t="s">
        <v>22762</v>
      </c>
      <c r="J1701" s="7"/>
      <c r="K1701" s="5"/>
      <c r="L1701" s="8" t="s">
        <v>22916</v>
      </c>
      <c r="M1701" s="145">
        <v>900</v>
      </c>
      <c r="N1701" s="144">
        <v>900</v>
      </c>
    </row>
    <row r="1702" spans="2:14" s="13" customFormat="1" ht="12" customHeight="1">
      <c r="B1702" s="53" t="s">
        <v>1858</v>
      </c>
      <c r="C1702" s="54" t="s">
        <v>2042</v>
      </c>
      <c r="D1702" s="53"/>
      <c r="E1702" s="54"/>
      <c r="F1702" s="196"/>
      <c r="G1702" s="199"/>
      <c r="H1702" s="28">
        <v>1683</v>
      </c>
      <c r="I1702" s="11" t="s">
        <v>22763</v>
      </c>
      <c r="J1702" s="7"/>
      <c r="K1702" s="5"/>
      <c r="L1702" s="8" t="s">
        <v>22977</v>
      </c>
      <c r="M1702" s="145">
        <v>900</v>
      </c>
      <c r="N1702" s="144">
        <v>900</v>
      </c>
    </row>
    <row r="1703" spans="2:14" s="13" customFormat="1" ht="12" customHeight="1">
      <c r="B1703" s="53" t="s">
        <v>1858</v>
      </c>
      <c r="C1703" s="54" t="s">
        <v>2042</v>
      </c>
      <c r="D1703" s="53"/>
      <c r="E1703" s="54"/>
      <c r="F1703" s="196"/>
      <c r="G1703" s="199"/>
      <c r="H1703" s="28">
        <v>1684</v>
      </c>
      <c r="I1703" s="11" t="s">
        <v>22764</v>
      </c>
      <c r="J1703" s="7"/>
      <c r="K1703" s="5"/>
      <c r="L1703" s="8" t="s">
        <v>22967</v>
      </c>
      <c r="M1703" s="145">
        <v>1800</v>
      </c>
      <c r="N1703" s="144">
        <v>1800</v>
      </c>
    </row>
    <row r="1704" spans="2:14" s="13" customFormat="1" ht="12" customHeight="1">
      <c r="B1704" s="53" t="s">
        <v>1858</v>
      </c>
      <c r="C1704" s="54" t="s">
        <v>2042</v>
      </c>
      <c r="D1704" s="53"/>
      <c r="E1704" s="54"/>
      <c r="F1704" s="196"/>
      <c r="G1704" s="199"/>
      <c r="H1704" s="28">
        <v>1685</v>
      </c>
      <c r="I1704" s="11" t="s">
        <v>22765</v>
      </c>
      <c r="J1704" s="7"/>
      <c r="K1704" s="5"/>
      <c r="L1704" s="8" t="s">
        <v>22978</v>
      </c>
      <c r="M1704" s="145">
        <v>2600</v>
      </c>
      <c r="N1704" s="144">
        <v>2600</v>
      </c>
    </row>
    <row r="1705" spans="2:14" s="13" customFormat="1" ht="12" customHeight="1">
      <c r="B1705" s="53" t="s">
        <v>1858</v>
      </c>
      <c r="C1705" s="54" t="s">
        <v>2042</v>
      </c>
      <c r="D1705" s="53"/>
      <c r="E1705" s="54"/>
      <c r="F1705" s="196"/>
      <c r="G1705" s="199"/>
      <c r="H1705" s="28">
        <v>1686</v>
      </c>
      <c r="I1705" s="11" t="s">
        <v>22766</v>
      </c>
      <c r="J1705" s="7"/>
      <c r="K1705" s="5"/>
      <c r="L1705" s="8" t="s">
        <v>22969</v>
      </c>
      <c r="M1705" s="145">
        <v>4000</v>
      </c>
      <c r="N1705" s="144">
        <v>4000</v>
      </c>
    </row>
    <row r="1706" spans="2:14" s="13" customFormat="1" ht="12" customHeight="1">
      <c r="B1706" s="53" t="s">
        <v>1858</v>
      </c>
      <c r="C1706" s="54" t="s">
        <v>2042</v>
      </c>
      <c r="D1706" s="53"/>
      <c r="E1706" s="54"/>
      <c r="F1706" s="196"/>
      <c r="G1706" s="199"/>
      <c r="H1706" s="28">
        <v>1687</v>
      </c>
      <c r="I1706" s="11" t="s">
        <v>22767</v>
      </c>
      <c r="J1706" s="7"/>
      <c r="K1706" s="5"/>
      <c r="L1706" s="8" t="s">
        <v>22956</v>
      </c>
      <c r="M1706" s="145">
        <v>4500</v>
      </c>
      <c r="N1706" s="144">
        <v>4500</v>
      </c>
    </row>
    <row r="1707" spans="2:14" s="13" customFormat="1" ht="12" customHeight="1">
      <c r="B1707" s="53" t="s">
        <v>1858</v>
      </c>
      <c r="C1707" s="54" t="s">
        <v>2042</v>
      </c>
      <c r="D1707" s="53"/>
      <c r="E1707" s="54"/>
      <c r="F1707" s="196"/>
      <c r="G1707" s="199"/>
      <c r="H1707" s="28">
        <v>1688</v>
      </c>
      <c r="I1707" s="11" t="s">
        <v>22768</v>
      </c>
      <c r="J1707" s="7"/>
      <c r="K1707" s="5"/>
      <c r="L1707" s="8" t="s">
        <v>22970</v>
      </c>
      <c r="M1707" s="145">
        <v>500</v>
      </c>
      <c r="N1707" s="144">
        <v>500</v>
      </c>
    </row>
    <row r="1708" spans="2:14" s="13" customFormat="1" ht="12" customHeight="1">
      <c r="B1708" s="53" t="s">
        <v>1858</v>
      </c>
      <c r="C1708" s="54" t="s">
        <v>2042</v>
      </c>
      <c r="D1708" s="53"/>
      <c r="E1708" s="54"/>
      <c r="F1708" s="196"/>
      <c r="G1708" s="199"/>
      <c r="H1708" s="28">
        <v>1689</v>
      </c>
      <c r="I1708" s="11" t="s">
        <v>22769</v>
      </c>
      <c r="J1708" s="7"/>
      <c r="K1708" s="5"/>
      <c r="L1708" s="8" t="s">
        <v>22993</v>
      </c>
      <c r="M1708" s="145">
        <v>50</v>
      </c>
      <c r="N1708" s="144">
        <v>50</v>
      </c>
    </row>
    <row r="1709" spans="2:14" s="13" customFormat="1" ht="12" customHeight="1">
      <c r="B1709" s="53" t="s">
        <v>1858</v>
      </c>
      <c r="C1709" s="54" t="s">
        <v>2042</v>
      </c>
      <c r="D1709" s="53"/>
      <c r="E1709" s="54"/>
      <c r="F1709" s="196"/>
      <c r="G1709" s="199"/>
      <c r="H1709" s="28">
        <v>1690</v>
      </c>
      <c r="I1709" s="11" t="s">
        <v>22770</v>
      </c>
      <c r="J1709" s="7"/>
      <c r="K1709" s="5"/>
      <c r="L1709" s="8" t="s">
        <v>22917</v>
      </c>
      <c r="M1709" s="145">
        <v>1</v>
      </c>
      <c r="N1709" s="144">
        <v>1</v>
      </c>
    </row>
    <row r="1710" spans="2:14" s="13" customFormat="1" ht="12" customHeight="1">
      <c r="B1710" s="53" t="s">
        <v>1858</v>
      </c>
      <c r="C1710" s="54" t="s">
        <v>2042</v>
      </c>
      <c r="D1710" s="53"/>
      <c r="E1710" s="54"/>
      <c r="F1710" s="196"/>
      <c r="G1710" s="199"/>
      <c r="H1710" s="28">
        <v>1691</v>
      </c>
      <c r="I1710" s="11" t="s">
        <v>22771</v>
      </c>
      <c r="J1710" s="7"/>
      <c r="K1710" s="5"/>
      <c r="L1710" s="8" t="s">
        <v>22900</v>
      </c>
      <c r="M1710" s="145">
        <v>500</v>
      </c>
      <c r="N1710" s="144">
        <v>500</v>
      </c>
    </row>
    <row r="1711" spans="2:14" s="13" customFormat="1" ht="12" customHeight="1">
      <c r="B1711" s="53" t="s">
        <v>1858</v>
      </c>
      <c r="C1711" s="54" t="s">
        <v>2042</v>
      </c>
      <c r="D1711" s="53"/>
      <c r="E1711" s="54"/>
      <c r="F1711" s="196"/>
      <c r="G1711" s="199"/>
      <c r="H1711" s="28">
        <v>1692</v>
      </c>
      <c r="I1711" s="11" t="s">
        <v>22772</v>
      </c>
      <c r="J1711" s="7"/>
      <c r="K1711" s="5"/>
      <c r="L1711" s="8" t="s">
        <v>22940</v>
      </c>
      <c r="M1711" s="145">
        <v>150</v>
      </c>
      <c r="N1711" s="144">
        <v>150</v>
      </c>
    </row>
    <row r="1712" spans="2:14" s="13" customFormat="1" ht="12" customHeight="1">
      <c r="B1712" s="53" t="s">
        <v>1858</v>
      </c>
      <c r="C1712" s="54" t="s">
        <v>2042</v>
      </c>
      <c r="D1712" s="53"/>
      <c r="E1712" s="54"/>
      <c r="F1712" s="196"/>
      <c r="G1712" s="199"/>
      <c r="H1712" s="28">
        <v>1693</v>
      </c>
      <c r="I1712" s="11" t="s">
        <v>22773</v>
      </c>
      <c r="J1712" s="7"/>
      <c r="K1712" s="5"/>
      <c r="L1712" s="8" t="s">
        <v>22927</v>
      </c>
      <c r="M1712" s="145">
        <v>1</v>
      </c>
      <c r="N1712" s="144">
        <v>1</v>
      </c>
    </row>
    <row r="1713" spans="2:14" s="13" customFormat="1" ht="12" customHeight="1">
      <c r="B1713" s="53" t="s">
        <v>1858</v>
      </c>
      <c r="C1713" s="54" t="s">
        <v>2042</v>
      </c>
      <c r="D1713" s="53"/>
      <c r="E1713" s="54"/>
      <c r="F1713" s="196"/>
      <c r="G1713" s="199"/>
      <c r="H1713" s="28">
        <v>1694</v>
      </c>
      <c r="I1713" s="11" t="s">
        <v>22774</v>
      </c>
      <c r="J1713" s="7"/>
      <c r="K1713" s="5"/>
      <c r="L1713" s="8" t="s">
        <v>23001</v>
      </c>
      <c r="M1713" s="145">
        <v>1</v>
      </c>
      <c r="N1713" s="144">
        <v>1</v>
      </c>
    </row>
    <row r="1714" spans="2:14" s="13" customFormat="1" ht="12" customHeight="1">
      <c r="B1714" s="53" t="s">
        <v>1858</v>
      </c>
      <c r="C1714" s="54" t="s">
        <v>2042</v>
      </c>
      <c r="D1714" s="53"/>
      <c r="E1714" s="54"/>
      <c r="F1714" s="196"/>
      <c r="G1714" s="199"/>
      <c r="H1714" s="28">
        <v>1695</v>
      </c>
      <c r="I1714" s="11" t="s">
        <v>22775</v>
      </c>
      <c r="J1714" s="7"/>
      <c r="K1714" s="5"/>
      <c r="L1714" s="8" t="s">
        <v>22939</v>
      </c>
      <c r="M1714" s="145">
        <v>50</v>
      </c>
      <c r="N1714" s="144">
        <v>50</v>
      </c>
    </row>
    <row r="1715" spans="2:14" s="13" customFormat="1" ht="12" customHeight="1">
      <c r="B1715" s="53" t="s">
        <v>1858</v>
      </c>
      <c r="C1715" s="54" t="s">
        <v>2042</v>
      </c>
      <c r="D1715" s="53"/>
      <c r="E1715" s="54"/>
      <c r="F1715" s="196"/>
      <c r="G1715" s="199"/>
      <c r="H1715" s="28">
        <v>1696</v>
      </c>
      <c r="I1715" s="11" t="s">
        <v>22776</v>
      </c>
      <c r="J1715" s="7"/>
      <c r="K1715" s="5"/>
      <c r="L1715" s="8" t="s">
        <v>22988</v>
      </c>
      <c r="M1715" s="145">
        <v>50</v>
      </c>
      <c r="N1715" s="144">
        <v>50</v>
      </c>
    </row>
    <row r="1716" spans="2:14" s="13" customFormat="1" ht="12" customHeight="1">
      <c r="B1716" s="53" t="s">
        <v>1858</v>
      </c>
      <c r="C1716" s="54" t="s">
        <v>2042</v>
      </c>
      <c r="D1716" s="53"/>
      <c r="E1716" s="54"/>
      <c r="F1716" s="196"/>
      <c r="G1716" s="199"/>
      <c r="H1716" s="28">
        <v>1697</v>
      </c>
      <c r="I1716" s="11" t="s">
        <v>22777</v>
      </c>
      <c r="J1716" s="7"/>
      <c r="K1716" s="5"/>
      <c r="L1716" s="8" t="s">
        <v>22997</v>
      </c>
      <c r="M1716" s="145">
        <v>50</v>
      </c>
      <c r="N1716" s="144">
        <v>50</v>
      </c>
    </row>
    <row r="1717" spans="2:14" s="13" customFormat="1" ht="12" customHeight="1">
      <c r="B1717" s="53" t="s">
        <v>1858</v>
      </c>
      <c r="C1717" s="54" t="s">
        <v>2042</v>
      </c>
      <c r="D1717" s="53"/>
      <c r="E1717" s="54"/>
      <c r="F1717" s="196"/>
      <c r="G1717" s="199"/>
      <c r="H1717" s="28">
        <v>1698</v>
      </c>
      <c r="I1717" s="11" t="s">
        <v>22778</v>
      </c>
      <c r="J1717" s="7"/>
      <c r="K1717" s="5"/>
      <c r="L1717" s="8" t="s">
        <v>22981</v>
      </c>
      <c r="M1717" s="145">
        <v>35</v>
      </c>
      <c r="N1717" s="144">
        <v>35</v>
      </c>
    </row>
    <row r="1718" spans="2:14" s="13" customFormat="1" ht="12" customHeight="1">
      <c r="B1718" s="53" t="s">
        <v>1858</v>
      </c>
      <c r="C1718" s="54" t="s">
        <v>2042</v>
      </c>
      <c r="D1718" s="53"/>
      <c r="E1718" s="54"/>
      <c r="F1718" s="196"/>
      <c r="G1718" s="199"/>
      <c r="H1718" s="28">
        <v>1699</v>
      </c>
      <c r="I1718" s="11" t="s">
        <v>22779</v>
      </c>
      <c r="J1718" s="7"/>
      <c r="K1718" s="5"/>
      <c r="L1718" s="8" t="s">
        <v>22975</v>
      </c>
      <c r="M1718" s="145">
        <v>35</v>
      </c>
      <c r="N1718" s="144">
        <v>35</v>
      </c>
    </row>
    <row r="1719" spans="2:14" s="13" customFormat="1" ht="12" customHeight="1">
      <c r="B1719" s="53" t="s">
        <v>1858</v>
      </c>
      <c r="C1719" s="54" t="s">
        <v>2042</v>
      </c>
      <c r="D1719" s="53"/>
      <c r="E1719" s="54"/>
      <c r="F1719" s="196"/>
      <c r="G1719" s="199"/>
      <c r="H1719" s="28">
        <v>1700</v>
      </c>
      <c r="I1719" s="11" t="s">
        <v>22780</v>
      </c>
      <c r="J1719" s="7"/>
      <c r="K1719" s="5"/>
      <c r="L1719" s="8" t="s">
        <v>22898</v>
      </c>
      <c r="M1719" s="145">
        <v>50</v>
      </c>
      <c r="N1719" s="144">
        <v>50</v>
      </c>
    </row>
    <row r="1720" spans="2:14" s="13" customFormat="1" ht="12" customHeight="1">
      <c r="B1720" s="53" t="s">
        <v>1858</v>
      </c>
      <c r="C1720" s="54" t="s">
        <v>2042</v>
      </c>
      <c r="D1720" s="53"/>
      <c r="E1720" s="54"/>
      <c r="F1720" s="196"/>
      <c r="G1720" s="199"/>
      <c r="H1720" s="28">
        <v>1701</v>
      </c>
      <c r="I1720" s="11" t="s">
        <v>22781</v>
      </c>
      <c r="J1720" s="7"/>
      <c r="K1720" s="5"/>
      <c r="L1720" s="8" t="s">
        <v>22983</v>
      </c>
      <c r="M1720" s="145">
        <v>1200</v>
      </c>
      <c r="N1720" s="144">
        <v>1200</v>
      </c>
    </row>
    <row r="1721" spans="2:14" s="13" customFormat="1" ht="12" customHeight="1">
      <c r="B1721" s="53" t="s">
        <v>1858</v>
      </c>
      <c r="C1721" s="54" t="s">
        <v>2042</v>
      </c>
      <c r="D1721" s="53"/>
      <c r="E1721" s="54"/>
      <c r="F1721" s="196"/>
      <c r="G1721" s="199"/>
      <c r="H1721" s="28">
        <v>1702</v>
      </c>
      <c r="I1721" s="11" t="s">
        <v>22782</v>
      </c>
      <c r="J1721" s="7"/>
      <c r="K1721" s="5"/>
      <c r="L1721" s="8" t="s">
        <v>22971</v>
      </c>
      <c r="M1721" s="145">
        <v>70</v>
      </c>
      <c r="N1721" s="144">
        <v>70</v>
      </c>
    </row>
    <row r="1722" spans="2:14" s="13" customFormat="1" ht="12" customHeight="1">
      <c r="B1722" s="53" t="s">
        <v>1858</v>
      </c>
      <c r="C1722" s="54" t="s">
        <v>2042</v>
      </c>
      <c r="D1722" s="53"/>
      <c r="E1722" s="54"/>
      <c r="F1722" s="196"/>
      <c r="G1722" s="199"/>
      <c r="H1722" s="28">
        <v>1703</v>
      </c>
      <c r="I1722" s="11" t="s">
        <v>22783</v>
      </c>
      <c r="J1722" s="7"/>
      <c r="K1722" s="5"/>
      <c r="L1722" s="8" t="s">
        <v>22934</v>
      </c>
      <c r="M1722" s="145">
        <v>50</v>
      </c>
      <c r="N1722" s="144">
        <v>50</v>
      </c>
    </row>
    <row r="1723" spans="2:14" s="13" customFormat="1" ht="12" customHeight="1">
      <c r="B1723" s="53" t="s">
        <v>1858</v>
      </c>
      <c r="C1723" s="54" t="s">
        <v>2042</v>
      </c>
      <c r="D1723" s="53"/>
      <c r="E1723" s="54"/>
      <c r="F1723" s="196"/>
      <c r="G1723" s="199"/>
      <c r="H1723" s="28">
        <v>1704</v>
      </c>
      <c r="I1723" s="11" t="s">
        <v>22784</v>
      </c>
      <c r="J1723" s="7"/>
      <c r="K1723" s="5"/>
      <c r="L1723" s="8" t="s">
        <v>22930</v>
      </c>
      <c r="M1723" s="145">
        <v>350</v>
      </c>
      <c r="N1723" s="144">
        <v>350</v>
      </c>
    </row>
    <row r="1724" spans="2:14" s="13" customFormat="1" ht="12" customHeight="1">
      <c r="B1724" s="53" t="s">
        <v>1858</v>
      </c>
      <c r="C1724" s="54" t="s">
        <v>2042</v>
      </c>
      <c r="D1724" s="53"/>
      <c r="E1724" s="54"/>
      <c r="F1724" s="196"/>
      <c r="G1724" s="199"/>
      <c r="H1724" s="28">
        <v>1705</v>
      </c>
      <c r="I1724" s="11" t="s">
        <v>22785</v>
      </c>
      <c r="J1724" s="7"/>
      <c r="K1724" s="5"/>
      <c r="L1724" s="8" t="s">
        <v>22907</v>
      </c>
      <c r="M1724" s="145">
        <v>1</v>
      </c>
      <c r="N1724" s="144">
        <v>1</v>
      </c>
    </row>
    <row r="1725" spans="2:14" s="13" customFormat="1" ht="12" customHeight="1">
      <c r="B1725" s="53" t="s">
        <v>1858</v>
      </c>
      <c r="C1725" s="54" t="s">
        <v>2042</v>
      </c>
      <c r="D1725" s="53"/>
      <c r="E1725" s="54"/>
      <c r="F1725" s="196"/>
      <c r="G1725" s="199"/>
      <c r="H1725" s="28">
        <v>1706</v>
      </c>
      <c r="I1725" s="11" t="s">
        <v>22786</v>
      </c>
      <c r="J1725" s="7"/>
      <c r="K1725" s="5"/>
      <c r="L1725" s="8" t="s">
        <v>22923</v>
      </c>
      <c r="M1725" s="145">
        <v>60</v>
      </c>
      <c r="N1725" s="144">
        <v>60</v>
      </c>
    </row>
    <row r="1726" spans="2:14" s="13" customFormat="1" ht="12" customHeight="1">
      <c r="B1726" s="53" t="s">
        <v>1858</v>
      </c>
      <c r="C1726" s="54" t="s">
        <v>2042</v>
      </c>
      <c r="D1726" s="53"/>
      <c r="E1726" s="54"/>
      <c r="F1726" s="196"/>
      <c r="G1726" s="199"/>
      <c r="H1726" s="28">
        <v>1707</v>
      </c>
      <c r="I1726" s="11" t="s">
        <v>22787</v>
      </c>
      <c r="J1726" s="7"/>
      <c r="K1726" s="5"/>
      <c r="L1726" s="8" t="s">
        <v>22892</v>
      </c>
      <c r="M1726" s="145">
        <v>300</v>
      </c>
      <c r="N1726" s="144">
        <v>300</v>
      </c>
    </row>
    <row r="1727" spans="2:14" s="13" customFormat="1" ht="12" customHeight="1">
      <c r="B1727" s="53" t="s">
        <v>1858</v>
      </c>
      <c r="C1727" s="54" t="s">
        <v>2042</v>
      </c>
      <c r="D1727" s="53"/>
      <c r="E1727" s="54"/>
      <c r="F1727" s="196"/>
      <c r="G1727" s="199"/>
      <c r="H1727" s="28">
        <v>1708</v>
      </c>
      <c r="I1727" s="11" t="s">
        <v>22788</v>
      </c>
      <c r="J1727" s="7"/>
      <c r="K1727" s="5"/>
      <c r="L1727" s="8" t="s">
        <v>22910</v>
      </c>
      <c r="M1727" s="145">
        <v>50</v>
      </c>
      <c r="N1727" s="144">
        <v>50</v>
      </c>
    </row>
    <row r="1728" spans="2:14" s="13" customFormat="1" ht="12" customHeight="1">
      <c r="B1728" s="53" t="s">
        <v>1858</v>
      </c>
      <c r="C1728" s="54" t="s">
        <v>2042</v>
      </c>
      <c r="D1728" s="53"/>
      <c r="E1728" s="54"/>
      <c r="F1728" s="196"/>
      <c r="G1728" s="199"/>
      <c r="H1728" s="28">
        <v>1709</v>
      </c>
      <c r="I1728" s="11" t="s">
        <v>22789</v>
      </c>
      <c r="J1728" s="7"/>
      <c r="K1728" s="5"/>
      <c r="L1728" s="8" t="s">
        <v>23017</v>
      </c>
      <c r="M1728" s="145">
        <v>200</v>
      </c>
      <c r="N1728" s="144">
        <v>200</v>
      </c>
    </row>
    <row r="1729" spans="2:14" s="13" customFormat="1" ht="12" customHeight="1">
      <c r="B1729" s="53" t="s">
        <v>1858</v>
      </c>
      <c r="C1729" s="54" t="s">
        <v>2042</v>
      </c>
      <c r="D1729" s="53"/>
      <c r="E1729" s="54"/>
      <c r="F1729" s="196"/>
      <c r="G1729" s="199"/>
      <c r="H1729" s="28">
        <v>1710</v>
      </c>
      <c r="I1729" s="11" t="s">
        <v>22790</v>
      </c>
      <c r="J1729" s="7"/>
      <c r="K1729" s="5"/>
      <c r="L1729" s="8" t="s">
        <v>22938</v>
      </c>
      <c r="M1729" s="145">
        <v>100</v>
      </c>
      <c r="N1729" s="144">
        <v>100</v>
      </c>
    </row>
    <row r="1730" spans="2:14" s="13" customFormat="1" ht="12" customHeight="1">
      <c r="B1730" s="53" t="s">
        <v>1858</v>
      </c>
      <c r="C1730" s="54" t="s">
        <v>2042</v>
      </c>
      <c r="D1730" s="53"/>
      <c r="E1730" s="54"/>
      <c r="F1730" s="196"/>
      <c r="G1730" s="199"/>
      <c r="H1730" s="28">
        <v>1711</v>
      </c>
      <c r="I1730" s="11" t="s">
        <v>22791</v>
      </c>
      <c r="J1730" s="7"/>
      <c r="K1730" s="5"/>
      <c r="L1730" s="8" t="s">
        <v>22911</v>
      </c>
      <c r="M1730" s="145">
        <v>1</v>
      </c>
      <c r="N1730" s="144">
        <v>1</v>
      </c>
    </row>
    <row r="1731" spans="2:14" s="13" customFormat="1" ht="12" customHeight="1">
      <c r="B1731" s="53" t="s">
        <v>1858</v>
      </c>
      <c r="C1731" s="54" t="s">
        <v>2042</v>
      </c>
      <c r="D1731" s="53"/>
      <c r="E1731" s="54"/>
      <c r="F1731" s="196"/>
      <c r="G1731" s="199"/>
      <c r="H1731" s="28">
        <v>1712</v>
      </c>
      <c r="I1731" s="11" t="s">
        <v>22792</v>
      </c>
      <c r="J1731" s="7"/>
      <c r="K1731" s="5"/>
      <c r="L1731" s="8" t="s">
        <v>22933</v>
      </c>
      <c r="M1731" s="145">
        <v>2500</v>
      </c>
      <c r="N1731" s="144">
        <v>2500</v>
      </c>
    </row>
    <row r="1732" spans="2:14" s="13" customFormat="1" ht="12" customHeight="1">
      <c r="B1732" s="53" t="s">
        <v>1858</v>
      </c>
      <c r="C1732" s="54" t="s">
        <v>2042</v>
      </c>
      <c r="D1732" s="53"/>
      <c r="E1732" s="54"/>
      <c r="F1732" s="196"/>
      <c r="G1732" s="199"/>
      <c r="H1732" s="28">
        <v>1713</v>
      </c>
      <c r="I1732" s="11" t="s">
        <v>22793</v>
      </c>
      <c r="J1732" s="7"/>
      <c r="K1732" s="5"/>
      <c r="L1732" s="8" t="s">
        <v>22902</v>
      </c>
      <c r="M1732" s="145">
        <v>500</v>
      </c>
      <c r="N1732" s="144">
        <v>500</v>
      </c>
    </row>
    <row r="1733" spans="2:14" s="13" customFormat="1" ht="12" customHeight="1">
      <c r="B1733" s="53" t="s">
        <v>1858</v>
      </c>
      <c r="C1733" s="54" t="s">
        <v>2042</v>
      </c>
      <c r="D1733" s="53"/>
      <c r="E1733" s="54"/>
      <c r="F1733" s="196"/>
      <c r="G1733" s="199"/>
      <c r="H1733" s="28">
        <v>1714</v>
      </c>
      <c r="I1733" s="11" t="s">
        <v>22794</v>
      </c>
      <c r="J1733" s="7"/>
      <c r="K1733" s="5"/>
      <c r="L1733" s="8" t="s">
        <v>23018</v>
      </c>
      <c r="M1733" s="145">
        <v>1400</v>
      </c>
      <c r="N1733" s="144">
        <v>1400</v>
      </c>
    </row>
    <row r="1734" spans="2:14" s="13" customFormat="1" ht="12" customHeight="1">
      <c r="B1734" s="53" t="s">
        <v>1858</v>
      </c>
      <c r="C1734" s="54" t="s">
        <v>2042</v>
      </c>
      <c r="D1734" s="53"/>
      <c r="E1734" s="54"/>
      <c r="F1734" s="196"/>
      <c r="G1734" s="199"/>
      <c r="H1734" s="28">
        <v>1715</v>
      </c>
      <c r="I1734" s="11" t="s">
        <v>22795</v>
      </c>
      <c r="J1734" s="7"/>
      <c r="K1734" s="5"/>
      <c r="L1734" s="8" t="s">
        <v>22909</v>
      </c>
      <c r="M1734" s="145">
        <v>1500</v>
      </c>
      <c r="N1734" s="144">
        <v>1500</v>
      </c>
    </row>
    <row r="1735" spans="2:14" s="13" customFormat="1" ht="12" customHeight="1">
      <c r="B1735" s="53" t="s">
        <v>1858</v>
      </c>
      <c r="C1735" s="54" t="s">
        <v>2042</v>
      </c>
      <c r="D1735" s="53"/>
      <c r="E1735" s="54"/>
      <c r="F1735" s="196"/>
      <c r="G1735" s="199"/>
      <c r="H1735" s="28">
        <v>1716</v>
      </c>
      <c r="I1735" s="11" t="s">
        <v>22796</v>
      </c>
      <c r="J1735" s="7"/>
      <c r="K1735" s="5"/>
      <c r="L1735" s="8" t="s">
        <v>22899</v>
      </c>
      <c r="M1735" s="145">
        <v>1500</v>
      </c>
      <c r="N1735" s="144">
        <v>1500</v>
      </c>
    </row>
    <row r="1736" spans="2:14" s="13" customFormat="1" ht="12" customHeight="1">
      <c r="B1736" s="53" t="s">
        <v>1858</v>
      </c>
      <c r="C1736" s="54" t="s">
        <v>2042</v>
      </c>
      <c r="D1736" s="53"/>
      <c r="E1736" s="54"/>
      <c r="F1736" s="196"/>
      <c r="G1736" s="199"/>
      <c r="H1736" s="28">
        <v>1717</v>
      </c>
      <c r="I1736" s="11" t="s">
        <v>22797</v>
      </c>
      <c r="J1736" s="7"/>
      <c r="K1736" s="5"/>
      <c r="L1736" s="8" t="s">
        <v>22982</v>
      </c>
      <c r="M1736" s="145">
        <v>2500</v>
      </c>
      <c r="N1736" s="144">
        <v>2500</v>
      </c>
    </row>
    <row r="1737" spans="2:14" s="13" customFormat="1" ht="12" customHeight="1">
      <c r="B1737" s="53" t="s">
        <v>1858</v>
      </c>
      <c r="C1737" s="54" t="s">
        <v>2042</v>
      </c>
      <c r="D1737" s="53"/>
      <c r="E1737" s="54"/>
      <c r="F1737" s="196"/>
      <c r="G1737" s="199"/>
      <c r="H1737" s="28">
        <v>1718</v>
      </c>
      <c r="I1737" s="11" t="s">
        <v>22798</v>
      </c>
      <c r="J1737" s="7"/>
      <c r="K1737" s="5"/>
      <c r="L1737" s="8" t="s">
        <v>23007</v>
      </c>
      <c r="M1737" s="145">
        <v>1</v>
      </c>
      <c r="N1737" s="144">
        <v>1</v>
      </c>
    </row>
    <row r="1738" spans="2:14" s="13" customFormat="1" ht="12" customHeight="1">
      <c r="B1738" s="53" t="s">
        <v>1858</v>
      </c>
      <c r="C1738" s="54" t="s">
        <v>2042</v>
      </c>
      <c r="D1738" s="53"/>
      <c r="E1738" s="54"/>
      <c r="F1738" s="196"/>
      <c r="G1738" s="199"/>
      <c r="H1738" s="28">
        <v>1719</v>
      </c>
      <c r="I1738" s="11" t="s">
        <v>22799</v>
      </c>
      <c r="J1738" s="7"/>
      <c r="K1738" s="5"/>
      <c r="L1738" s="8" t="s">
        <v>22986</v>
      </c>
      <c r="M1738" s="145">
        <v>100</v>
      </c>
      <c r="N1738" s="144">
        <v>100</v>
      </c>
    </row>
    <row r="1739" spans="2:14" s="13" customFormat="1" ht="12" customHeight="1">
      <c r="B1739" s="53" t="s">
        <v>1858</v>
      </c>
      <c r="C1739" s="54" t="s">
        <v>2042</v>
      </c>
      <c r="D1739" s="53"/>
      <c r="E1739" s="54"/>
      <c r="F1739" s="196"/>
      <c r="G1739" s="199"/>
      <c r="H1739" s="28">
        <v>1720</v>
      </c>
      <c r="I1739" s="11" t="s">
        <v>22800</v>
      </c>
      <c r="J1739" s="7"/>
      <c r="K1739" s="5"/>
      <c r="L1739" s="8" t="s">
        <v>23011</v>
      </c>
      <c r="M1739" s="145">
        <v>100</v>
      </c>
      <c r="N1739" s="144">
        <v>100</v>
      </c>
    </row>
    <row r="1740" spans="2:14" s="13" customFormat="1" ht="12" customHeight="1">
      <c r="B1740" s="53" t="s">
        <v>1858</v>
      </c>
      <c r="C1740" s="54" t="s">
        <v>2042</v>
      </c>
      <c r="D1740" s="53"/>
      <c r="E1740" s="54"/>
      <c r="F1740" s="196"/>
      <c r="G1740" s="199"/>
      <c r="H1740" s="28">
        <v>1721</v>
      </c>
      <c r="I1740" s="11" t="s">
        <v>22801</v>
      </c>
      <c r="J1740" s="7"/>
      <c r="K1740" s="5"/>
      <c r="L1740" s="8" t="s">
        <v>22949</v>
      </c>
      <c r="M1740" s="145">
        <v>100</v>
      </c>
      <c r="N1740" s="144">
        <v>100</v>
      </c>
    </row>
    <row r="1741" spans="2:14" s="13" customFormat="1" ht="12" customHeight="1">
      <c r="B1741" s="53" t="s">
        <v>1858</v>
      </c>
      <c r="C1741" s="54" t="s">
        <v>2042</v>
      </c>
      <c r="D1741" s="53"/>
      <c r="E1741" s="54"/>
      <c r="F1741" s="196"/>
      <c r="G1741" s="199"/>
      <c r="H1741" s="28">
        <v>1722</v>
      </c>
      <c r="I1741" s="11" t="s">
        <v>22802</v>
      </c>
      <c r="J1741" s="7"/>
      <c r="K1741" s="5"/>
      <c r="L1741" s="8" t="s">
        <v>22998</v>
      </c>
      <c r="M1741" s="145">
        <v>100</v>
      </c>
      <c r="N1741" s="144">
        <v>100</v>
      </c>
    </row>
    <row r="1742" spans="2:14" s="13" customFormat="1" ht="12" customHeight="1">
      <c r="B1742" s="53" t="s">
        <v>1858</v>
      </c>
      <c r="C1742" s="54" t="s">
        <v>2042</v>
      </c>
      <c r="D1742" s="53"/>
      <c r="E1742" s="54"/>
      <c r="F1742" s="196"/>
      <c r="G1742" s="199"/>
      <c r="H1742" s="28">
        <v>1723</v>
      </c>
      <c r="I1742" s="11" t="s">
        <v>22803</v>
      </c>
      <c r="J1742" s="7"/>
      <c r="K1742" s="5"/>
      <c r="L1742" s="8" t="s">
        <v>23015</v>
      </c>
      <c r="M1742" s="145">
        <v>100</v>
      </c>
      <c r="N1742" s="144">
        <v>100</v>
      </c>
    </row>
    <row r="1743" spans="2:14" s="13" customFormat="1" ht="12" customHeight="1">
      <c r="B1743" s="53" t="s">
        <v>1858</v>
      </c>
      <c r="C1743" s="54" t="s">
        <v>2042</v>
      </c>
      <c r="D1743" s="53"/>
      <c r="E1743" s="54"/>
      <c r="F1743" s="196"/>
      <c r="G1743" s="199"/>
      <c r="H1743" s="28">
        <v>1724</v>
      </c>
      <c r="I1743" s="11" t="s">
        <v>22804</v>
      </c>
      <c r="J1743" s="7"/>
      <c r="K1743" s="5"/>
      <c r="L1743" s="8" t="s">
        <v>22953</v>
      </c>
      <c r="M1743" s="145">
        <v>100</v>
      </c>
      <c r="N1743" s="144">
        <v>100</v>
      </c>
    </row>
    <row r="1744" spans="2:14" s="13" customFormat="1" ht="12" customHeight="1">
      <c r="B1744" s="53" t="s">
        <v>1858</v>
      </c>
      <c r="C1744" s="54" t="s">
        <v>2042</v>
      </c>
      <c r="D1744" s="53"/>
      <c r="E1744" s="54"/>
      <c r="F1744" s="196"/>
      <c r="G1744" s="199"/>
      <c r="H1744" s="28">
        <v>1725</v>
      </c>
      <c r="I1744" s="11" t="s">
        <v>22805</v>
      </c>
      <c r="J1744" s="7"/>
      <c r="K1744" s="5"/>
      <c r="L1744" s="8" t="s">
        <v>22887</v>
      </c>
      <c r="M1744" s="145">
        <v>100</v>
      </c>
      <c r="N1744" s="144">
        <v>100</v>
      </c>
    </row>
    <row r="1745" spans="2:14" s="13" customFormat="1" ht="12" customHeight="1">
      <c r="B1745" s="53" t="s">
        <v>1858</v>
      </c>
      <c r="C1745" s="54" t="s">
        <v>2042</v>
      </c>
      <c r="D1745" s="53"/>
      <c r="E1745" s="54"/>
      <c r="F1745" s="196"/>
      <c r="G1745" s="199"/>
      <c r="H1745" s="28">
        <v>1726</v>
      </c>
      <c r="I1745" s="11" t="s">
        <v>22806</v>
      </c>
      <c r="J1745" s="7"/>
      <c r="K1745" s="5"/>
      <c r="L1745" s="8" t="s">
        <v>22944</v>
      </c>
      <c r="M1745" s="145">
        <v>100</v>
      </c>
      <c r="N1745" s="144">
        <v>100</v>
      </c>
    </row>
    <row r="1746" spans="2:14" s="13" customFormat="1" ht="12" customHeight="1">
      <c r="B1746" s="53" t="s">
        <v>1858</v>
      </c>
      <c r="C1746" s="54" t="s">
        <v>2042</v>
      </c>
      <c r="D1746" s="53"/>
      <c r="E1746" s="54"/>
      <c r="F1746" s="196"/>
      <c r="G1746" s="199"/>
      <c r="H1746" s="28">
        <v>1727</v>
      </c>
      <c r="I1746" s="11" t="s">
        <v>22807</v>
      </c>
      <c r="J1746" s="7"/>
      <c r="K1746" s="5"/>
      <c r="L1746" s="8" t="s">
        <v>22937</v>
      </c>
      <c r="M1746" s="145">
        <v>100</v>
      </c>
      <c r="N1746" s="144">
        <v>100</v>
      </c>
    </row>
    <row r="1747" spans="2:14" s="13" customFormat="1" ht="12" customHeight="1">
      <c r="B1747" s="53" t="s">
        <v>1858</v>
      </c>
      <c r="C1747" s="54" t="s">
        <v>2042</v>
      </c>
      <c r="D1747" s="53"/>
      <c r="E1747" s="54"/>
      <c r="F1747" s="196"/>
      <c r="G1747" s="199"/>
      <c r="H1747" s="28">
        <v>1728</v>
      </c>
      <c r="I1747" s="11" t="s">
        <v>22808</v>
      </c>
      <c r="J1747" s="7"/>
      <c r="K1747" s="5"/>
      <c r="L1747" s="8" t="s">
        <v>22964</v>
      </c>
      <c r="M1747" s="145">
        <v>100</v>
      </c>
      <c r="N1747" s="144">
        <v>100</v>
      </c>
    </row>
    <row r="1748" spans="2:14" s="13" customFormat="1" ht="12" customHeight="1">
      <c r="B1748" s="53" t="s">
        <v>1858</v>
      </c>
      <c r="C1748" s="54" t="s">
        <v>2042</v>
      </c>
      <c r="D1748" s="53"/>
      <c r="E1748" s="54"/>
      <c r="F1748" s="196"/>
      <c r="G1748" s="199"/>
      <c r="H1748" s="28">
        <v>1729</v>
      </c>
      <c r="I1748" s="11" t="s">
        <v>22809</v>
      </c>
      <c r="J1748" s="7"/>
      <c r="K1748" s="5"/>
      <c r="L1748" s="8" t="s">
        <v>22984</v>
      </c>
      <c r="M1748" s="145">
        <v>100</v>
      </c>
      <c r="N1748" s="144">
        <v>100</v>
      </c>
    </row>
    <row r="1749" spans="2:14" s="13" customFormat="1" ht="12" customHeight="1">
      <c r="B1749" s="53" t="s">
        <v>1858</v>
      </c>
      <c r="C1749" s="54" t="s">
        <v>2042</v>
      </c>
      <c r="D1749" s="53"/>
      <c r="E1749" s="54"/>
      <c r="F1749" s="196"/>
      <c r="G1749" s="199"/>
      <c r="H1749" s="28">
        <v>1730</v>
      </c>
      <c r="I1749" s="11" t="s">
        <v>22810</v>
      </c>
      <c r="J1749" s="7"/>
      <c r="K1749" s="5"/>
      <c r="L1749" s="8" t="s">
        <v>22973</v>
      </c>
      <c r="M1749" s="145">
        <v>100</v>
      </c>
      <c r="N1749" s="144">
        <v>100</v>
      </c>
    </row>
    <row r="1750" spans="2:14" s="13" customFormat="1" ht="12" customHeight="1">
      <c r="B1750" s="53" t="s">
        <v>1858</v>
      </c>
      <c r="C1750" s="54" t="s">
        <v>2042</v>
      </c>
      <c r="D1750" s="53"/>
      <c r="E1750" s="54"/>
      <c r="F1750" s="196"/>
      <c r="G1750" s="199"/>
      <c r="H1750" s="28">
        <v>1731</v>
      </c>
      <c r="I1750" s="11" t="s">
        <v>22811</v>
      </c>
      <c r="J1750" s="7"/>
      <c r="K1750" s="5"/>
      <c r="L1750" s="8" t="s">
        <v>22954</v>
      </c>
      <c r="M1750" s="145">
        <v>100</v>
      </c>
      <c r="N1750" s="144">
        <v>100</v>
      </c>
    </row>
    <row r="1751" spans="2:14" s="13" customFormat="1" ht="12" customHeight="1">
      <c r="B1751" s="53" t="s">
        <v>1858</v>
      </c>
      <c r="C1751" s="54" t="s">
        <v>2042</v>
      </c>
      <c r="D1751" s="53"/>
      <c r="E1751" s="54"/>
      <c r="F1751" s="196"/>
      <c r="G1751" s="199"/>
      <c r="H1751" s="28">
        <v>1732</v>
      </c>
      <c r="I1751" s="11" t="s">
        <v>22812</v>
      </c>
      <c r="J1751" s="7"/>
      <c r="K1751" s="5"/>
      <c r="L1751" s="8" t="s">
        <v>22951</v>
      </c>
      <c r="M1751" s="145">
        <v>50</v>
      </c>
      <c r="N1751" s="144">
        <v>50</v>
      </c>
    </row>
    <row r="1752" spans="2:14" s="13" customFormat="1" ht="12" customHeight="1">
      <c r="B1752" s="53" t="s">
        <v>1858</v>
      </c>
      <c r="C1752" s="54" t="s">
        <v>2042</v>
      </c>
      <c r="D1752" s="53"/>
      <c r="E1752" s="54"/>
      <c r="F1752" s="196"/>
      <c r="G1752" s="199"/>
      <c r="H1752" s="28">
        <v>1733</v>
      </c>
      <c r="I1752" s="11" t="s">
        <v>22813</v>
      </c>
      <c r="J1752" s="7"/>
      <c r="K1752" s="5"/>
      <c r="L1752" s="8" t="s">
        <v>23008</v>
      </c>
      <c r="M1752" s="145">
        <v>100</v>
      </c>
      <c r="N1752" s="144">
        <v>100</v>
      </c>
    </row>
    <row r="1753" spans="2:14" s="13" customFormat="1" ht="12" customHeight="1">
      <c r="B1753" s="53" t="s">
        <v>1858</v>
      </c>
      <c r="C1753" s="54" t="s">
        <v>2042</v>
      </c>
      <c r="D1753" s="53"/>
      <c r="E1753" s="54"/>
      <c r="F1753" s="196"/>
      <c r="G1753" s="199"/>
      <c r="H1753" s="28">
        <v>1734</v>
      </c>
      <c r="I1753" s="11" t="s">
        <v>22814</v>
      </c>
      <c r="J1753" s="7"/>
      <c r="K1753" s="5"/>
      <c r="L1753" s="8" t="s">
        <v>22896</v>
      </c>
      <c r="M1753" s="145">
        <v>100</v>
      </c>
      <c r="N1753" s="144">
        <v>100</v>
      </c>
    </row>
    <row r="1754" spans="2:14" s="13" customFormat="1" ht="12" customHeight="1">
      <c r="B1754" s="53" t="s">
        <v>1858</v>
      </c>
      <c r="C1754" s="54" t="s">
        <v>2042</v>
      </c>
      <c r="D1754" s="53"/>
      <c r="E1754" s="54"/>
      <c r="F1754" s="196"/>
      <c r="G1754" s="199"/>
      <c r="H1754" s="28">
        <v>1735</v>
      </c>
      <c r="I1754" s="11" t="s">
        <v>22815</v>
      </c>
      <c r="J1754" s="7"/>
      <c r="K1754" s="5"/>
      <c r="L1754" s="8" t="s">
        <v>23016</v>
      </c>
      <c r="M1754" s="145">
        <v>100</v>
      </c>
      <c r="N1754" s="144">
        <v>100</v>
      </c>
    </row>
    <row r="1755" spans="2:14" s="13" customFormat="1" ht="12" customHeight="1">
      <c r="B1755" s="53" t="s">
        <v>1858</v>
      </c>
      <c r="C1755" s="54" t="s">
        <v>2042</v>
      </c>
      <c r="D1755" s="53"/>
      <c r="E1755" s="54"/>
      <c r="F1755" s="196"/>
      <c r="G1755" s="199"/>
      <c r="H1755" s="28">
        <v>1736</v>
      </c>
      <c r="I1755" s="11" t="s">
        <v>22816</v>
      </c>
      <c r="J1755" s="7"/>
      <c r="K1755" s="5"/>
      <c r="L1755" s="8" t="s">
        <v>22890</v>
      </c>
      <c r="M1755" s="145">
        <v>500</v>
      </c>
      <c r="N1755" s="144">
        <v>500</v>
      </c>
    </row>
    <row r="1756" spans="2:14" s="13" customFormat="1" ht="12" customHeight="1">
      <c r="B1756" s="53" t="s">
        <v>1858</v>
      </c>
      <c r="C1756" s="54" t="s">
        <v>2042</v>
      </c>
      <c r="D1756" s="53"/>
      <c r="E1756" s="54"/>
      <c r="F1756" s="196"/>
      <c r="G1756" s="199"/>
      <c r="H1756" s="28">
        <v>1737</v>
      </c>
      <c r="I1756" s="11" t="s">
        <v>22817</v>
      </c>
      <c r="J1756" s="7"/>
      <c r="K1756" s="5"/>
      <c r="L1756" s="8" t="s">
        <v>22976</v>
      </c>
      <c r="M1756" s="145">
        <v>500</v>
      </c>
      <c r="N1756" s="144">
        <v>500</v>
      </c>
    </row>
    <row r="1757" spans="2:14" s="13" customFormat="1" ht="12" customHeight="1">
      <c r="B1757" s="53" t="s">
        <v>1858</v>
      </c>
      <c r="C1757" s="54" t="s">
        <v>2042</v>
      </c>
      <c r="D1757" s="53"/>
      <c r="E1757" s="54"/>
      <c r="F1757" s="196"/>
      <c r="G1757" s="199"/>
      <c r="H1757" s="28">
        <v>1738</v>
      </c>
      <c r="I1757" s="11" t="s">
        <v>22818</v>
      </c>
      <c r="J1757" s="7"/>
      <c r="K1757" s="5"/>
      <c r="L1757" s="8" t="s">
        <v>22918</v>
      </c>
      <c r="M1757" s="145">
        <v>120</v>
      </c>
      <c r="N1757" s="144">
        <v>120</v>
      </c>
    </row>
    <row r="1758" spans="2:14" s="13" customFormat="1" ht="12" customHeight="1">
      <c r="B1758" s="53" t="s">
        <v>1858</v>
      </c>
      <c r="C1758" s="54" t="s">
        <v>2042</v>
      </c>
      <c r="D1758" s="53"/>
      <c r="E1758" s="54"/>
      <c r="F1758" s="196"/>
      <c r="G1758" s="199"/>
      <c r="H1758" s="28">
        <v>1739</v>
      </c>
      <c r="I1758" s="11" t="s">
        <v>22819</v>
      </c>
      <c r="J1758" s="7"/>
      <c r="K1758" s="5"/>
      <c r="L1758" s="8" t="s">
        <v>22908</v>
      </c>
      <c r="M1758" s="145">
        <v>150</v>
      </c>
      <c r="N1758" s="144">
        <v>150</v>
      </c>
    </row>
    <row r="1759" spans="2:14" s="13" customFormat="1" ht="12" customHeight="1">
      <c r="B1759" s="53" t="s">
        <v>1858</v>
      </c>
      <c r="C1759" s="54" t="s">
        <v>2042</v>
      </c>
      <c r="D1759" s="53"/>
      <c r="E1759" s="54"/>
      <c r="F1759" s="196"/>
      <c r="G1759" s="199"/>
      <c r="H1759" s="28">
        <v>1740</v>
      </c>
      <c r="I1759" s="11" t="s">
        <v>22820</v>
      </c>
      <c r="J1759" s="7"/>
      <c r="K1759" s="5"/>
      <c r="L1759" s="8" t="s">
        <v>22961</v>
      </c>
      <c r="M1759" s="145">
        <v>25</v>
      </c>
      <c r="N1759" s="144">
        <v>25</v>
      </c>
    </row>
    <row r="1760" spans="2:14" s="13" customFormat="1" ht="12" customHeight="1">
      <c r="B1760" s="53" t="s">
        <v>1858</v>
      </c>
      <c r="C1760" s="54" t="s">
        <v>2042</v>
      </c>
      <c r="D1760" s="53"/>
      <c r="E1760" s="54"/>
      <c r="F1760" s="196"/>
      <c r="G1760" s="199"/>
      <c r="H1760" s="28">
        <v>1741</v>
      </c>
      <c r="I1760" s="11" t="s">
        <v>22821</v>
      </c>
      <c r="J1760" s="7"/>
      <c r="K1760" s="5"/>
      <c r="L1760" s="8" t="s">
        <v>23014</v>
      </c>
      <c r="M1760" s="145">
        <v>500</v>
      </c>
      <c r="N1760" s="144">
        <v>500</v>
      </c>
    </row>
    <row r="1761" spans="2:14" s="13" customFormat="1" ht="12" customHeight="1">
      <c r="B1761" s="53" t="s">
        <v>1858</v>
      </c>
      <c r="C1761" s="54" t="s">
        <v>2042</v>
      </c>
      <c r="D1761" s="53"/>
      <c r="E1761" s="54"/>
      <c r="F1761" s="196"/>
      <c r="G1761" s="199"/>
      <c r="H1761" s="28">
        <v>1742</v>
      </c>
      <c r="I1761" s="11" t="s">
        <v>22822</v>
      </c>
      <c r="J1761" s="7"/>
      <c r="K1761" s="5"/>
      <c r="L1761" s="8" t="s">
        <v>22905</v>
      </c>
      <c r="M1761" s="145">
        <v>500</v>
      </c>
      <c r="N1761" s="144">
        <v>500</v>
      </c>
    </row>
    <row r="1762" spans="2:14" s="13" customFormat="1" ht="12" customHeight="1">
      <c r="B1762" s="53" t="s">
        <v>1858</v>
      </c>
      <c r="C1762" s="54" t="s">
        <v>2042</v>
      </c>
      <c r="D1762" s="53"/>
      <c r="E1762" s="54"/>
      <c r="F1762" s="196"/>
      <c r="G1762" s="199"/>
      <c r="H1762" s="28">
        <v>1743</v>
      </c>
      <c r="I1762" s="11" t="s">
        <v>22823</v>
      </c>
      <c r="J1762" s="7"/>
      <c r="K1762" s="5"/>
      <c r="L1762" s="8" t="s">
        <v>22985</v>
      </c>
      <c r="M1762" s="145">
        <v>500</v>
      </c>
      <c r="N1762" s="144">
        <v>500</v>
      </c>
    </row>
    <row r="1763" spans="2:14" s="13" customFormat="1" ht="12" customHeight="1">
      <c r="B1763" s="53" t="s">
        <v>1858</v>
      </c>
      <c r="C1763" s="54" t="s">
        <v>2042</v>
      </c>
      <c r="D1763" s="53"/>
      <c r="E1763" s="54"/>
      <c r="F1763" s="196"/>
      <c r="G1763" s="199"/>
      <c r="H1763" s="28">
        <v>1744</v>
      </c>
      <c r="I1763" s="11" t="s">
        <v>22824</v>
      </c>
      <c r="J1763" s="7"/>
      <c r="K1763" s="5"/>
      <c r="L1763" s="8" t="s">
        <v>22924</v>
      </c>
      <c r="M1763" s="145">
        <v>500</v>
      </c>
      <c r="N1763" s="144">
        <v>500</v>
      </c>
    </row>
    <row r="1764" spans="2:14" s="13" customFormat="1" ht="12" customHeight="1">
      <c r="B1764" s="53" t="s">
        <v>1858</v>
      </c>
      <c r="C1764" s="54" t="s">
        <v>2042</v>
      </c>
      <c r="D1764" s="53"/>
      <c r="E1764" s="54"/>
      <c r="F1764" s="196"/>
      <c r="G1764" s="199"/>
      <c r="H1764" s="28">
        <v>1745</v>
      </c>
      <c r="I1764" s="11" t="s">
        <v>22825</v>
      </c>
      <c r="J1764" s="7"/>
      <c r="K1764" s="5"/>
      <c r="L1764" s="8" t="s">
        <v>22994</v>
      </c>
      <c r="M1764" s="145">
        <v>500</v>
      </c>
      <c r="N1764" s="144">
        <v>500</v>
      </c>
    </row>
    <row r="1765" spans="2:14" s="13" customFormat="1" ht="12" customHeight="1">
      <c r="B1765" s="53" t="s">
        <v>1858</v>
      </c>
      <c r="C1765" s="54" t="s">
        <v>2042</v>
      </c>
      <c r="D1765" s="53"/>
      <c r="E1765" s="54"/>
      <c r="F1765" s="196"/>
      <c r="G1765" s="199"/>
      <c r="H1765" s="28">
        <v>1746</v>
      </c>
      <c r="I1765" s="11" t="s">
        <v>22826</v>
      </c>
      <c r="J1765" s="7"/>
      <c r="K1765" s="5"/>
      <c r="L1765" s="8" t="s">
        <v>22921</v>
      </c>
      <c r="M1765" s="145">
        <v>1</v>
      </c>
      <c r="N1765" s="144">
        <v>1</v>
      </c>
    </row>
    <row r="1766" spans="2:14" s="13" customFormat="1" ht="12" customHeight="1">
      <c r="B1766" s="53" t="s">
        <v>1858</v>
      </c>
      <c r="C1766" s="54" t="s">
        <v>2042</v>
      </c>
      <c r="D1766" s="53"/>
      <c r="E1766" s="54"/>
      <c r="F1766" s="196"/>
      <c r="G1766" s="199"/>
      <c r="H1766" s="28">
        <v>1747</v>
      </c>
      <c r="I1766" s="11" t="s">
        <v>22827</v>
      </c>
      <c r="J1766" s="7"/>
      <c r="K1766" s="5"/>
      <c r="L1766" s="8" t="s">
        <v>23010</v>
      </c>
      <c r="M1766" s="145">
        <v>500</v>
      </c>
      <c r="N1766" s="144">
        <v>500</v>
      </c>
    </row>
    <row r="1767" spans="2:14" s="13" customFormat="1" ht="12" customHeight="1">
      <c r="B1767" s="53" t="s">
        <v>1858</v>
      </c>
      <c r="C1767" s="54" t="s">
        <v>2042</v>
      </c>
      <c r="D1767" s="53"/>
      <c r="E1767" s="54"/>
      <c r="F1767" s="196"/>
      <c r="G1767" s="199"/>
      <c r="H1767" s="28">
        <v>1748</v>
      </c>
      <c r="I1767" s="11" t="s">
        <v>22828</v>
      </c>
      <c r="J1767" s="7"/>
      <c r="K1767" s="5"/>
      <c r="L1767" s="8" t="s">
        <v>22999</v>
      </c>
      <c r="M1767" s="145">
        <v>500</v>
      </c>
      <c r="N1767" s="144">
        <v>500</v>
      </c>
    </row>
    <row r="1768" spans="2:14" s="13" customFormat="1" ht="12" customHeight="1">
      <c r="B1768" s="53" t="s">
        <v>1858</v>
      </c>
      <c r="C1768" s="54" t="s">
        <v>2042</v>
      </c>
      <c r="D1768" s="53"/>
      <c r="E1768" s="54"/>
      <c r="F1768" s="196"/>
      <c r="G1768" s="199"/>
      <c r="H1768" s="28">
        <v>1749</v>
      </c>
      <c r="I1768" s="11" t="s">
        <v>22829</v>
      </c>
      <c r="J1768" s="7"/>
      <c r="K1768" s="5"/>
      <c r="L1768" s="8" t="s">
        <v>22906</v>
      </c>
      <c r="M1768" s="145">
        <v>1</v>
      </c>
      <c r="N1768" s="144">
        <v>1</v>
      </c>
    </row>
    <row r="1769" spans="2:14" s="13" customFormat="1" ht="12" customHeight="1">
      <c r="B1769" s="53" t="s">
        <v>1858</v>
      </c>
      <c r="C1769" s="54" t="s">
        <v>2042</v>
      </c>
      <c r="D1769" s="53"/>
      <c r="E1769" s="54"/>
      <c r="F1769" s="196"/>
      <c r="G1769" s="199"/>
      <c r="H1769" s="28">
        <v>1750</v>
      </c>
      <c r="I1769" s="11" t="s">
        <v>22830</v>
      </c>
      <c r="J1769" s="7"/>
      <c r="K1769" s="5"/>
      <c r="L1769" s="8" t="s">
        <v>23009</v>
      </c>
      <c r="M1769" s="145">
        <v>500</v>
      </c>
      <c r="N1769" s="144">
        <v>500</v>
      </c>
    </row>
    <row r="1770" spans="2:14" s="13" customFormat="1" ht="12" customHeight="1">
      <c r="B1770" s="53" t="s">
        <v>1858</v>
      </c>
      <c r="C1770" s="54" t="s">
        <v>2042</v>
      </c>
      <c r="D1770" s="53"/>
      <c r="E1770" s="54"/>
      <c r="F1770" s="196"/>
      <c r="G1770" s="199"/>
      <c r="H1770" s="28">
        <v>1751</v>
      </c>
      <c r="I1770" s="11" t="s">
        <v>22831</v>
      </c>
      <c r="J1770" s="7"/>
      <c r="K1770" s="5"/>
      <c r="L1770" s="8" t="s">
        <v>22960</v>
      </c>
      <c r="M1770" s="145">
        <v>500</v>
      </c>
      <c r="N1770" s="144">
        <v>500</v>
      </c>
    </row>
    <row r="1771" spans="2:14" s="13" customFormat="1" ht="12" customHeight="1">
      <c r="B1771" s="53" t="s">
        <v>1858</v>
      </c>
      <c r="C1771" s="54" t="s">
        <v>2042</v>
      </c>
      <c r="D1771" s="53"/>
      <c r="E1771" s="54"/>
      <c r="F1771" s="196"/>
      <c r="G1771" s="199"/>
      <c r="H1771" s="28">
        <v>1752</v>
      </c>
      <c r="I1771" s="11" t="s">
        <v>22832</v>
      </c>
      <c r="J1771" s="7"/>
      <c r="K1771" s="5"/>
      <c r="L1771" s="8" t="s">
        <v>23004</v>
      </c>
      <c r="M1771" s="145">
        <v>100</v>
      </c>
      <c r="N1771" s="144">
        <v>100</v>
      </c>
    </row>
    <row r="1772" spans="2:14" s="13" customFormat="1" ht="12" customHeight="1">
      <c r="B1772" s="53" t="s">
        <v>1858</v>
      </c>
      <c r="C1772" s="54" t="s">
        <v>2042</v>
      </c>
      <c r="D1772" s="53"/>
      <c r="E1772" s="54"/>
      <c r="F1772" s="196"/>
      <c r="G1772" s="199"/>
      <c r="H1772" s="28">
        <v>1753</v>
      </c>
      <c r="I1772" s="11" t="s">
        <v>22833</v>
      </c>
      <c r="J1772" s="7"/>
      <c r="K1772" s="5"/>
      <c r="L1772" s="8" t="s">
        <v>22963</v>
      </c>
      <c r="M1772" s="145">
        <v>500</v>
      </c>
      <c r="N1772" s="144">
        <v>500</v>
      </c>
    </row>
    <row r="1773" spans="2:14" s="13" customFormat="1" ht="12" customHeight="1">
      <c r="B1773" s="53" t="s">
        <v>1858</v>
      </c>
      <c r="C1773" s="54" t="s">
        <v>2042</v>
      </c>
      <c r="D1773" s="53"/>
      <c r="E1773" s="54"/>
      <c r="F1773" s="196"/>
      <c r="G1773" s="199"/>
      <c r="H1773" s="28">
        <v>1754</v>
      </c>
      <c r="I1773" s="11" t="s">
        <v>22834</v>
      </c>
      <c r="J1773" s="7"/>
      <c r="K1773" s="5"/>
      <c r="L1773" s="8" t="s">
        <v>22957</v>
      </c>
      <c r="M1773" s="145">
        <v>500</v>
      </c>
      <c r="N1773" s="144">
        <v>500</v>
      </c>
    </row>
    <row r="1774" spans="2:14" s="13" customFormat="1" ht="12" customHeight="1">
      <c r="B1774" s="53" t="s">
        <v>1858</v>
      </c>
      <c r="C1774" s="54" t="s">
        <v>2042</v>
      </c>
      <c r="D1774" s="53"/>
      <c r="E1774" s="54"/>
      <c r="F1774" s="196"/>
      <c r="G1774" s="199"/>
      <c r="H1774" s="28">
        <v>1755</v>
      </c>
      <c r="I1774" s="11" t="s">
        <v>22835</v>
      </c>
      <c r="J1774" s="7"/>
      <c r="K1774" s="5"/>
      <c r="L1774" s="8" t="s">
        <v>22913</v>
      </c>
      <c r="M1774" s="145">
        <v>500</v>
      </c>
      <c r="N1774" s="144">
        <v>500</v>
      </c>
    </row>
    <row r="1775" spans="2:14" s="13" customFormat="1" ht="12" customHeight="1">
      <c r="B1775" s="53" t="s">
        <v>1858</v>
      </c>
      <c r="C1775" s="54" t="s">
        <v>2042</v>
      </c>
      <c r="D1775" s="53"/>
      <c r="E1775" s="54"/>
      <c r="F1775" s="196"/>
      <c r="G1775" s="199"/>
      <c r="H1775" s="28">
        <v>1756</v>
      </c>
      <c r="I1775" s="11" t="s">
        <v>22836</v>
      </c>
      <c r="J1775" s="7"/>
      <c r="K1775" s="5"/>
      <c r="L1775" s="8" t="s">
        <v>22920</v>
      </c>
      <c r="M1775" s="145">
        <v>500</v>
      </c>
      <c r="N1775" s="144">
        <v>500</v>
      </c>
    </row>
    <row r="1776" spans="2:14" s="13" customFormat="1" ht="12" customHeight="1">
      <c r="B1776" s="53" t="s">
        <v>1858</v>
      </c>
      <c r="C1776" s="54" t="s">
        <v>2042</v>
      </c>
      <c r="D1776" s="53"/>
      <c r="E1776" s="54"/>
      <c r="F1776" s="196"/>
      <c r="G1776" s="199"/>
      <c r="H1776" s="28">
        <v>1757</v>
      </c>
      <c r="I1776" s="11" t="s">
        <v>22837</v>
      </c>
      <c r="J1776" s="7"/>
      <c r="K1776" s="5"/>
      <c r="L1776" s="8" t="s">
        <v>22989</v>
      </c>
      <c r="M1776" s="145">
        <v>500</v>
      </c>
      <c r="N1776" s="144">
        <v>500</v>
      </c>
    </row>
    <row r="1777" spans="2:14" s="13" customFormat="1" ht="12" customHeight="1">
      <c r="B1777" s="53" t="s">
        <v>1858</v>
      </c>
      <c r="C1777" s="54" t="s">
        <v>2042</v>
      </c>
      <c r="D1777" s="53"/>
      <c r="E1777" s="54"/>
      <c r="F1777" s="196"/>
      <c r="G1777" s="199"/>
      <c r="H1777" s="28">
        <v>1758</v>
      </c>
      <c r="I1777" s="11" t="s">
        <v>22838</v>
      </c>
      <c r="J1777" s="7"/>
      <c r="K1777" s="5"/>
      <c r="L1777" s="8" t="s">
        <v>22919</v>
      </c>
      <c r="M1777" s="145">
        <v>500</v>
      </c>
      <c r="N1777" s="144">
        <v>500</v>
      </c>
    </row>
    <row r="1778" spans="2:14" s="13" customFormat="1" ht="12" customHeight="1">
      <c r="B1778" s="53" t="s">
        <v>1858</v>
      </c>
      <c r="C1778" s="54" t="s">
        <v>2042</v>
      </c>
      <c r="D1778" s="53"/>
      <c r="E1778" s="54"/>
      <c r="F1778" s="196"/>
      <c r="G1778" s="199"/>
      <c r="H1778" s="28">
        <v>1759</v>
      </c>
      <c r="I1778" s="11" t="s">
        <v>22839</v>
      </c>
      <c r="J1778" s="7"/>
      <c r="K1778" s="5"/>
      <c r="L1778" s="8" t="s">
        <v>22966</v>
      </c>
      <c r="M1778" s="145">
        <v>1500</v>
      </c>
      <c r="N1778" s="144">
        <v>1500</v>
      </c>
    </row>
    <row r="1779" spans="2:14" s="13" customFormat="1" ht="12" customHeight="1">
      <c r="B1779" s="53" t="s">
        <v>1858</v>
      </c>
      <c r="C1779" s="54" t="s">
        <v>2042</v>
      </c>
      <c r="D1779" s="53"/>
      <c r="E1779" s="54"/>
      <c r="F1779" s="196"/>
      <c r="G1779" s="199"/>
      <c r="H1779" s="28">
        <v>1760</v>
      </c>
      <c r="I1779" s="11" t="s">
        <v>22840</v>
      </c>
      <c r="J1779" s="7"/>
      <c r="K1779" s="5"/>
      <c r="L1779" s="8" t="s">
        <v>22962</v>
      </c>
      <c r="M1779" s="145">
        <v>1500</v>
      </c>
      <c r="N1779" s="144">
        <v>1500</v>
      </c>
    </row>
    <row r="1780" spans="2:14" s="13" customFormat="1" ht="12" customHeight="1">
      <c r="B1780" s="53" t="s">
        <v>1858</v>
      </c>
      <c r="C1780" s="54" t="s">
        <v>2042</v>
      </c>
      <c r="D1780" s="53"/>
      <c r="E1780" s="54"/>
      <c r="F1780" s="196"/>
      <c r="G1780" s="199"/>
      <c r="H1780" s="28">
        <v>1761</v>
      </c>
      <c r="I1780" s="11" t="s">
        <v>22841</v>
      </c>
      <c r="J1780" s="7"/>
      <c r="K1780" s="5"/>
      <c r="L1780" s="8" t="s">
        <v>22886</v>
      </c>
      <c r="M1780" s="145">
        <v>100</v>
      </c>
      <c r="N1780" s="144">
        <v>100</v>
      </c>
    </row>
    <row r="1781" spans="2:14" s="13" customFormat="1" ht="12" customHeight="1">
      <c r="B1781" s="53" t="s">
        <v>1858</v>
      </c>
      <c r="C1781" s="54" t="s">
        <v>2042</v>
      </c>
      <c r="D1781" s="53"/>
      <c r="E1781" s="54"/>
      <c r="F1781" s="196"/>
      <c r="G1781" s="199"/>
      <c r="H1781" s="28">
        <v>1762</v>
      </c>
      <c r="I1781" s="11" t="s">
        <v>22842</v>
      </c>
      <c r="J1781" s="7"/>
      <c r="K1781" s="5"/>
      <c r="L1781" s="8" t="s">
        <v>22996</v>
      </c>
      <c r="M1781" s="145">
        <v>100</v>
      </c>
      <c r="N1781" s="144">
        <v>100</v>
      </c>
    </row>
    <row r="1782" spans="2:14" s="13" customFormat="1" ht="12" customHeight="1">
      <c r="B1782" s="53" t="s">
        <v>1858</v>
      </c>
      <c r="C1782" s="54" t="s">
        <v>2042</v>
      </c>
      <c r="D1782" s="53"/>
      <c r="E1782" s="54"/>
      <c r="F1782" s="196"/>
      <c r="G1782" s="199"/>
      <c r="H1782" s="28">
        <v>1763</v>
      </c>
      <c r="I1782" s="11" t="s">
        <v>22843</v>
      </c>
      <c r="J1782" s="7"/>
      <c r="K1782" s="5"/>
      <c r="L1782" s="8" t="s">
        <v>22904</v>
      </c>
      <c r="M1782" s="145">
        <v>100</v>
      </c>
      <c r="N1782" s="144">
        <v>100</v>
      </c>
    </row>
    <row r="1783" spans="2:14" s="13" customFormat="1" ht="12" customHeight="1">
      <c r="B1783" s="53" t="s">
        <v>1858</v>
      </c>
      <c r="C1783" s="54" t="s">
        <v>2042</v>
      </c>
      <c r="D1783" s="53"/>
      <c r="E1783" s="54"/>
      <c r="F1783" s="196"/>
      <c r="G1783" s="199"/>
      <c r="H1783" s="28">
        <v>1764</v>
      </c>
      <c r="I1783" s="11" t="s">
        <v>22844</v>
      </c>
      <c r="J1783" s="7"/>
      <c r="K1783" s="5"/>
      <c r="L1783" s="8" t="s">
        <v>22936</v>
      </c>
      <c r="M1783" s="145">
        <v>100</v>
      </c>
      <c r="N1783" s="144">
        <v>100</v>
      </c>
    </row>
    <row r="1784" spans="2:14" s="13" customFormat="1" ht="12" customHeight="1">
      <c r="B1784" s="53" t="s">
        <v>1858</v>
      </c>
      <c r="C1784" s="54" t="s">
        <v>2042</v>
      </c>
      <c r="D1784" s="53"/>
      <c r="E1784" s="54"/>
      <c r="F1784" s="196"/>
      <c r="G1784" s="199"/>
      <c r="H1784" s="28">
        <v>1765</v>
      </c>
      <c r="I1784" s="11" t="s">
        <v>22845</v>
      </c>
      <c r="J1784" s="7"/>
      <c r="K1784" s="5"/>
      <c r="L1784" s="8" t="s">
        <v>22959</v>
      </c>
      <c r="M1784" s="145">
        <v>100</v>
      </c>
      <c r="N1784" s="144">
        <v>100</v>
      </c>
    </row>
    <row r="1785" spans="2:14" s="13" customFormat="1" ht="12" customHeight="1">
      <c r="B1785" s="53" t="s">
        <v>1858</v>
      </c>
      <c r="C1785" s="54" t="s">
        <v>2042</v>
      </c>
      <c r="D1785" s="53"/>
      <c r="E1785" s="54"/>
      <c r="F1785" s="196"/>
      <c r="G1785" s="199"/>
      <c r="H1785" s="28">
        <v>1766</v>
      </c>
      <c r="I1785" s="11" t="s">
        <v>21573</v>
      </c>
      <c r="J1785" s="7"/>
      <c r="K1785" s="5"/>
      <c r="L1785" s="8" t="s">
        <v>21574</v>
      </c>
      <c r="M1785" s="145">
        <v>1500</v>
      </c>
      <c r="N1785" s="144">
        <v>1500</v>
      </c>
    </row>
    <row r="1786" spans="2:14" s="13" customFormat="1" ht="12" customHeight="1">
      <c r="B1786" s="53" t="s">
        <v>1858</v>
      </c>
      <c r="C1786" s="54" t="s">
        <v>2042</v>
      </c>
      <c r="D1786" s="53"/>
      <c r="E1786" s="54"/>
      <c r="F1786" s="196"/>
      <c r="G1786" s="199"/>
      <c r="H1786" s="28">
        <v>1767</v>
      </c>
      <c r="I1786" s="11" t="s">
        <v>22846</v>
      </c>
      <c r="J1786" s="7"/>
      <c r="K1786" s="5"/>
      <c r="L1786" s="8" t="s">
        <v>22952</v>
      </c>
      <c r="M1786" s="145">
        <v>2500</v>
      </c>
      <c r="N1786" s="144">
        <v>2500</v>
      </c>
    </row>
    <row r="1787" spans="2:14" s="13" customFormat="1" ht="12" customHeight="1">
      <c r="B1787" s="53" t="s">
        <v>1858</v>
      </c>
      <c r="C1787" s="54" t="s">
        <v>2042</v>
      </c>
      <c r="D1787" s="53"/>
      <c r="E1787" s="54"/>
      <c r="F1787" s="196"/>
      <c r="G1787" s="199"/>
      <c r="H1787" s="28">
        <v>1768</v>
      </c>
      <c r="I1787" s="11" t="s">
        <v>22847</v>
      </c>
      <c r="J1787" s="7"/>
      <c r="K1787" s="5"/>
      <c r="L1787" s="8" t="s">
        <v>22929</v>
      </c>
      <c r="M1787" s="145">
        <v>3300</v>
      </c>
      <c r="N1787" s="144">
        <v>3300</v>
      </c>
    </row>
    <row r="1788" spans="2:14" s="13" customFormat="1" ht="12" customHeight="1">
      <c r="B1788" s="53" t="s">
        <v>1858</v>
      </c>
      <c r="C1788" s="54" t="s">
        <v>2042</v>
      </c>
      <c r="D1788" s="53"/>
      <c r="E1788" s="54"/>
      <c r="F1788" s="196"/>
      <c r="G1788" s="199"/>
      <c r="H1788" s="28">
        <v>1769</v>
      </c>
      <c r="I1788" s="11" t="s">
        <v>22848</v>
      </c>
      <c r="J1788" s="7"/>
      <c r="K1788" s="5"/>
      <c r="L1788" s="8" t="s">
        <v>22991</v>
      </c>
      <c r="M1788" s="145">
        <v>500</v>
      </c>
      <c r="N1788" s="144">
        <v>500</v>
      </c>
    </row>
    <row r="1789" spans="2:14" s="13" customFormat="1" ht="12" customHeight="1">
      <c r="B1789" s="53" t="s">
        <v>1858</v>
      </c>
      <c r="C1789" s="54" t="s">
        <v>2042</v>
      </c>
      <c r="D1789" s="53"/>
      <c r="E1789" s="54"/>
      <c r="F1789" s="196"/>
      <c r="G1789" s="199"/>
      <c r="H1789" s="28">
        <v>1770</v>
      </c>
      <c r="I1789" s="11" t="s">
        <v>22849</v>
      </c>
      <c r="J1789" s="7"/>
      <c r="K1789" s="5"/>
      <c r="L1789" s="8" t="s">
        <v>22925</v>
      </c>
      <c r="M1789" s="145">
        <v>1</v>
      </c>
      <c r="N1789" s="144">
        <v>1</v>
      </c>
    </row>
    <row r="1790" spans="2:14" s="13" customFormat="1" ht="12" customHeight="1">
      <c r="B1790" s="53" t="s">
        <v>1858</v>
      </c>
      <c r="C1790" s="54" t="s">
        <v>2042</v>
      </c>
      <c r="D1790" s="53"/>
      <c r="E1790" s="54"/>
      <c r="F1790" s="196"/>
      <c r="G1790" s="199"/>
      <c r="H1790" s="28">
        <v>1771</v>
      </c>
      <c r="I1790" s="11" t="s">
        <v>22850</v>
      </c>
      <c r="J1790" s="7"/>
      <c r="K1790" s="5"/>
      <c r="L1790" s="8" t="s">
        <v>22979</v>
      </c>
      <c r="M1790" s="145">
        <v>1</v>
      </c>
      <c r="N1790" s="144">
        <v>1</v>
      </c>
    </row>
    <row r="1791" spans="2:14" s="13" customFormat="1" ht="12" customHeight="1">
      <c r="B1791" s="53" t="s">
        <v>1858</v>
      </c>
      <c r="C1791" s="54" t="s">
        <v>2042</v>
      </c>
      <c r="D1791" s="53"/>
      <c r="E1791" s="54"/>
      <c r="F1791" s="196"/>
      <c r="G1791" s="199"/>
      <c r="H1791" s="28">
        <v>1772</v>
      </c>
      <c r="I1791" s="11" t="s">
        <v>22851</v>
      </c>
      <c r="J1791" s="7"/>
      <c r="K1791" s="5"/>
      <c r="L1791" s="8" t="s">
        <v>22935</v>
      </c>
      <c r="M1791" s="145">
        <v>1600</v>
      </c>
      <c r="N1791" s="144">
        <v>1600</v>
      </c>
    </row>
    <row r="1792" spans="2:14" s="13" customFormat="1" ht="12" customHeight="1">
      <c r="B1792" s="53" t="s">
        <v>1858</v>
      </c>
      <c r="C1792" s="54" t="s">
        <v>2042</v>
      </c>
      <c r="D1792" s="53"/>
      <c r="E1792" s="54"/>
      <c r="F1792" s="196"/>
      <c r="G1792" s="199"/>
      <c r="H1792" s="28">
        <v>1773</v>
      </c>
      <c r="I1792" s="11" t="s">
        <v>22852</v>
      </c>
      <c r="J1792" s="7"/>
      <c r="K1792" s="5"/>
      <c r="L1792" s="8" t="s">
        <v>22958</v>
      </c>
      <c r="M1792" s="145">
        <v>1</v>
      </c>
      <c r="N1792" s="144">
        <v>1</v>
      </c>
    </row>
    <row r="1793" spans="2:14" s="13" customFormat="1" ht="12" customHeight="1">
      <c r="B1793" s="53" t="s">
        <v>1858</v>
      </c>
      <c r="C1793" s="54" t="s">
        <v>2042</v>
      </c>
      <c r="D1793" s="53"/>
      <c r="E1793" s="54"/>
      <c r="F1793" s="196"/>
      <c r="G1793" s="199"/>
      <c r="H1793" s="28">
        <v>1774</v>
      </c>
      <c r="I1793" s="11" t="s">
        <v>22853</v>
      </c>
      <c r="J1793" s="7"/>
      <c r="K1793" s="5"/>
      <c r="L1793" s="8" t="s">
        <v>22974</v>
      </c>
      <c r="M1793" s="145">
        <v>1</v>
      </c>
      <c r="N1793" s="144">
        <v>1</v>
      </c>
    </row>
    <row r="1794" spans="2:14" s="13" customFormat="1" ht="12" customHeight="1">
      <c r="B1794" s="53" t="s">
        <v>1858</v>
      </c>
      <c r="C1794" s="54" t="s">
        <v>2042</v>
      </c>
      <c r="D1794" s="53"/>
      <c r="E1794" s="54"/>
      <c r="F1794" s="196"/>
      <c r="G1794" s="199"/>
      <c r="H1794" s="28">
        <v>1775</v>
      </c>
      <c r="I1794" s="11" t="s">
        <v>22854</v>
      </c>
      <c r="J1794" s="7"/>
      <c r="K1794" s="5"/>
      <c r="L1794" s="8" t="s">
        <v>22922</v>
      </c>
      <c r="M1794" s="145">
        <v>1</v>
      </c>
      <c r="N1794" s="144">
        <v>1</v>
      </c>
    </row>
    <row r="1795" spans="2:14" s="13" customFormat="1" ht="12" customHeight="1">
      <c r="B1795" s="53" t="s">
        <v>1858</v>
      </c>
      <c r="C1795" s="54" t="s">
        <v>2042</v>
      </c>
      <c r="D1795" s="53"/>
      <c r="E1795" s="54"/>
      <c r="F1795" s="196"/>
      <c r="G1795" s="199"/>
      <c r="H1795" s="28">
        <v>1776</v>
      </c>
      <c r="I1795" s="11" t="s">
        <v>22855</v>
      </c>
      <c r="J1795" s="7"/>
      <c r="K1795" s="5"/>
      <c r="L1795" s="8" t="s">
        <v>22968</v>
      </c>
      <c r="M1795" s="145">
        <v>2500</v>
      </c>
      <c r="N1795" s="144">
        <v>2500</v>
      </c>
    </row>
    <row r="1796" spans="2:14" s="13" customFormat="1" ht="12" customHeight="1">
      <c r="B1796" s="53" t="s">
        <v>1858</v>
      </c>
      <c r="C1796" s="54" t="s">
        <v>2042</v>
      </c>
      <c r="D1796" s="53"/>
      <c r="E1796" s="54"/>
      <c r="F1796" s="196"/>
      <c r="G1796" s="199"/>
      <c r="H1796" s="28">
        <v>1777</v>
      </c>
      <c r="I1796" s="11" t="s">
        <v>22856</v>
      </c>
      <c r="J1796" s="7"/>
      <c r="K1796" s="5"/>
      <c r="L1796" s="8" t="s">
        <v>22995</v>
      </c>
      <c r="M1796" s="145">
        <v>200</v>
      </c>
      <c r="N1796" s="144">
        <v>200</v>
      </c>
    </row>
    <row r="1797" spans="2:14" s="13" customFormat="1" ht="12" customHeight="1">
      <c r="B1797" s="53" t="s">
        <v>1858</v>
      </c>
      <c r="C1797" s="54" t="s">
        <v>2042</v>
      </c>
      <c r="D1797" s="53"/>
      <c r="E1797" s="54"/>
      <c r="F1797" s="196"/>
      <c r="G1797" s="199"/>
      <c r="H1797" s="28">
        <v>1778</v>
      </c>
      <c r="I1797" s="11" t="s">
        <v>22857</v>
      </c>
      <c r="J1797" s="7"/>
      <c r="K1797" s="5"/>
      <c r="L1797" s="8" t="s">
        <v>22955</v>
      </c>
      <c r="M1797" s="145">
        <v>100</v>
      </c>
      <c r="N1797" s="144">
        <v>100</v>
      </c>
    </row>
    <row r="1798" spans="2:14" s="13" customFormat="1" ht="12" customHeight="1">
      <c r="B1798" s="53" t="s">
        <v>1858</v>
      </c>
      <c r="C1798" s="54" t="s">
        <v>2042</v>
      </c>
      <c r="D1798" s="53"/>
      <c r="E1798" s="54"/>
      <c r="F1798" s="196"/>
      <c r="G1798" s="199"/>
      <c r="H1798" s="28">
        <v>1779</v>
      </c>
      <c r="I1798" s="11" t="s">
        <v>21592</v>
      </c>
      <c r="J1798" s="7"/>
      <c r="K1798" s="5"/>
      <c r="L1798" s="8" t="s">
        <v>21593</v>
      </c>
      <c r="M1798" s="145">
        <v>1500</v>
      </c>
      <c r="N1798" s="144">
        <v>1500</v>
      </c>
    </row>
    <row r="1799" spans="2:14" s="13" customFormat="1" ht="12" customHeight="1">
      <c r="B1799" s="53" t="s">
        <v>1858</v>
      </c>
      <c r="C1799" s="54" t="s">
        <v>2042</v>
      </c>
      <c r="D1799" s="53"/>
      <c r="E1799" s="54"/>
      <c r="F1799" s="196"/>
      <c r="G1799" s="199"/>
      <c r="H1799" s="28">
        <v>1780</v>
      </c>
      <c r="I1799" s="11" t="s">
        <v>22634</v>
      </c>
      <c r="J1799" s="7"/>
      <c r="K1799" s="5"/>
      <c r="L1799" s="8" t="s">
        <v>22635</v>
      </c>
      <c r="M1799" s="145">
        <v>1600</v>
      </c>
      <c r="N1799" s="144">
        <v>1600</v>
      </c>
    </row>
    <row r="1800" spans="2:14" s="13" customFormat="1" ht="12" customHeight="1">
      <c r="B1800" s="53" t="s">
        <v>1858</v>
      </c>
      <c r="C1800" s="54" t="s">
        <v>2042</v>
      </c>
      <c r="D1800" s="53"/>
      <c r="E1800" s="54"/>
      <c r="F1800" s="196"/>
      <c r="G1800" s="199"/>
      <c r="H1800" s="28">
        <v>1781</v>
      </c>
      <c r="I1800" s="11" t="s">
        <v>21578</v>
      </c>
      <c r="J1800" s="7"/>
      <c r="K1800" s="5"/>
      <c r="L1800" s="8" t="s">
        <v>21579</v>
      </c>
      <c r="M1800" s="145">
        <v>1800</v>
      </c>
      <c r="N1800" s="144">
        <v>1800</v>
      </c>
    </row>
    <row r="1801" spans="2:14" s="13" customFormat="1" ht="12" customHeight="1">
      <c r="B1801" s="53" t="s">
        <v>1858</v>
      </c>
      <c r="C1801" s="54" t="s">
        <v>2042</v>
      </c>
      <c r="D1801" s="53"/>
      <c r="E1801" s="54"/>
      <c r="F1801" s="196"/>
      <c r="G1801" s="199"/>
      <c r="H1801" s="28">
        <v>1782</v>
      </c>
      <c r="I1801" s="11" t="s">
        <v>22858</v>
      </c>
      <c r="J1801" s="7"/>
      <c r="K1801" s="5"/>
      <c r="L1801" s="8" t="s">
        <v>22901</v>
      </c>
      <c r="M1801" s="145">
        <v>1900</v>
      </c>
      <c r="N1801" s="144">
        <v>1900</v>
      </c>
    </row>
    <row r="1802" spans="2:14" s="13" customFormat="1" ht="12" customHeight="1">
      <c r="B1802" s="53" t="s">
        <v>1858</v>
      </c>
      <c r="C1802" s="54" t="s">
        <v>2042</v>
      </c>
      <c r="D1802" s="53"/>
      <c r="E1802" s="54"/>
      <c r="F1802" s="196"/>
      <c r="G1802" s="199"/>
      <c r="H1802" s="28">
        <v>1783</v>
      </c>
      <c r="I1802" s="11" t="s">
        <v>22859</v>
      </c>
      <c r="J1802" s="7"/>
      <c r="K1802" s="5"/>
      <c r="L1802" s="8" t="s">
        <v>22942</v>
      </c>
      <c r="M1802" s="145">
        <v>1</v>
      </c>
      <c r="N1802" s="144">
        <v>1</v>
      </c>
    </row>
    <row r="1803" spans="2:14" s="13" customFormat="1" ht="12" customHeight="1">
      <c r="B1803" s="53" t="s">
        <v>1858</v>
      </c>
      <c r="C1803" s="54" t="s">
        <v>2042</v>
      </c>
      <c r="D1803" s="53"/>
      <c r="E1803" s="54"/>
      <c r="F1803" s="196"/>
      <c r="G1803" s="199"/>
      <c r="H1803" s="28">
        <v>1784</v>
      </c>
      <c r="I1803" s="11" t="s">
        <v>22860</v>
      </c>
      <c r="J1803" s="7"/>
      <c r="K1803" s="5"/>
      <c r="L1803" s="8" t="s">
        <v>22941</v>
      </c>
      <c r="M1803" s="145">
        <v>1</v>
      </c>
      <c r="N1803" s="144">
        <v>1</v>
      </c>
    </row>
    <row r="1804" spans="2:14" s="13" customFormat="1" ht="12" customHeight="1">
      <c r="B1804" s="53" t="s">
        <v>1858</v>
      </c>
      <c r="C1804" s="54" t="s">
        <v>2042</v>
      </c>
      <c r="D1804" s="53"/>
      <c r="E1804" s="54"/>
      <c r="F1804" s="196"/>
      <c r="G1804" s="199"/>
      <c r="H1804" s="28">
        <v>1785</v>
      </c>
      <c r="I1804" s="11" t="s">
        <v>22861</v>
      </c>
      <c r="J1804" s="7"/>
      <c r="K1804" s="5"/>
      <c r="L1804" s="8" t="s">
        <v>22894</v>
      </c>
      <c r="M1804" s="145">
        <v>1</v>
      </c>
      <c r="N1804" s="144">
        <v>1</v>
      </c>
    </row>
    <row r="1805" spans="2:14" s="13" customFormat="1" ht="12" customHeight="1">
      <c r="B1805" s="53" t="s">
        <v>1858</v>
      </c>
      <c r="C1805" s="54" t="s">
        <v>2042</v>
      </c>
      <c r="D1805" s="53"/>
      <c r="E1805" s="54"/>
      <c r="F1805" s="196"/>
      <c r="G1805" s="199"/>
      <c r="H1805" s="28">
        <v>1786</v>
      </c>
      <c r="I1805" s="11" t="s">
        <v>22862</v>
      </c>
      <c r="J1805" s="7"/>
      <c r="K1805" s="5"/>
      <c r="L1805" s="8" t="s">
        <v>22972</v>
      </c>
      <c r="M1805" s="145">
        <v>1</v>
      </c>
      <c r="N1805" s="144">
        <v>1</v>
      </c>
    </row>
    <row r="1806" spans="2:14" s="13" customFormat="1" ht="12" customHeight="1">
      <c r="B1806" s="53" t="s">
        <v>1858</v>
      </c>
      <c r="C1806" s="54" t="s">
        <v>2042</v>
      </c>
      <c r="D1806" s="53"/>
      <c r="E1806" s="54"/>
      <c r="F1806" s="196"/>
      <c r="G1806" s="199"/>
      <c r="H1806" s="28">
        <v>1787</v>
      </c>
      <c r="I1806" s="11" t="s">
        <v>22863</v>
      </c>
      <c r="J1806" s="7"/>
      <c r="K1806" s="5"/>
      <c r="L1806" s="8" t="s">
        <v>22895</v>
      </c>
      <c r="M1806" s="145">
        <v>1</v>
      </c>
      <c r="N1806" s="144">
        <v>1</v>
      </c>
    </row>
    <row r="1807" spans="2:14" s="13" customFormat="1" ht="12" customHeight="1">
      <c r="B1807" s="53" t="s">
        <v>1858</v>
      </c>
      <c r="C1807" s="54" t="s">
        <v>2042</v>
      </c>
      <c r="D1807" s="53"/>
      <c r="E1807" s="54"/>
      <c r="F1807" s="196"/>
      <c r="G1807" s="199"/>
      <c r="H1807" s="28">
        <v>1788</v>
      </c>
      <c r="I1807" s="11" t="s">
        <v>22864</v>
      </c>
      <c r="J1807" s="7"/>
      <c r="K1807" s="5"/>
      <c r="L1807" s="8" t="s">
        <v>22948</v>
      </c>
      <c r="M1807" s="145">
        <v>1</v>
      </c>
      <c r="N1807" s="144">
        <v>1</v>
      </c>
    </row>
    <row r="1808" spans="2:14" s="13" customFormat="1" ht="12" customHeight="1">
      <c r="B1808" s="53" t="s">
        <v>1858</v>
      </c>
      <c r="C1808" s="54" t="s">
        <v>2042</v>
      </c>
      <c r="D1808" s="53"/>
      <c r="E1808" s="54"/>
      <c r="F1808" s="196"/>
      <c r="G1808" s="199"/>
      <c r="H1808" s="28">
        <v>1789</v>
      </c>
      <c r="I1808" s="11" t="s">
        <v>22430</v>
      </c>
      <c r="J1808" s="7"/>
      <c r="K1808" s="5"/>
      <c r="L1808" s="8" t="s">
        <v>22431</v>
      </c>
      <c r="M1808" s="145">
        <v>550</v>
      </c>
      <c r="N1808" s="144">
        <v>550</v>
      </c>
    </row>
    <row r="1809" spans="2:14" s="13" customFormat="1" ht="12" customHeight="1">
      <c r="B1809" s="53" t="s">
        <v>1858</v>
      </c>
      <c r="C1809" s="54" t="s">
        <v>2042</v>
      </c>
      <c r="D1809" s="53"/>
      <c r="E1809" s="54"/>
      <c r="F1809" s="196"/>
      <c r="G1809" s="199"/>
      <c r="H1809" s="28">
        <v>1790</v>
      </c>
      <c r="I1809" s="11" t="s">
        <v>22865</v>
      </c>
      <c r="J1809" s="7"/>
      <c r="K1809" s="5"/>
      <c r="L1809" s="8" t="s">
        <v>22945</v>
      </c>
      <c r="M1809" s="145">
        <v>300</v>
      </c>
      <c r="N1809" s="144">
        <v>300</v>
      </c>
    </row>
    <row r="1810" spans="2:14" s="13" customFormat="1" ht="12" customHeight="1">
      <c r="B1810" s="53" t="s">
        <v>1858</v>
      </c>
      <c r="C1810" s="54" t="s">
        <v>2042</v>
      </c>
      <c r="D1810" s="53"/>
      <c r="E1810" s="54"/>
      <c r="F1810" s="196"/>
      <c r="G1810" s="199"/>
      <c r="H1810" s="28">
        <v>1791</v>
      </c>
      <c r="I1810" s="11" t="s">
        <v>22866</v>
      </c>
      <c r="J1810" s="7"/>
      <c r="K1810" s="5"/>
      <c r="L1810" s="8" t="s">
        <v>22950</v>
      </c>
      <c r="M1810" s="145">
        <v>1</v>
      </c>
      <c r="N1810" s="144">
        <v>1</v>
      </c>
    </row>
    <row r="1811" spans="2:14" s="13" customFormat="1" ht="12" customHeight="1">
      <c r="B1811" s="53" t="s">
        <v>1858</v>
      </c>
      <c r="C1811" s="54" t="s">
        <v>2042</v>
      </c>
      <c r="D1811" s="53"/>
      <c r="E1811" s="54"/>
      <c r="F1811" s="196"/>
      <c r="G1811" s="199"/>
      <c r="H1811" s="28">
        <v>1792</v>
      </c>
      <c r="I1811" s="11" t="s">
        <v>22867</v>
      </c>
      <c r="J1811" s="7"/>
      <c r="K1811" s="5"/>
      <c r="L1811" s="8" t="s">
        <v>22915</v>
      </c>
      <c r="M1811" s="145">
        <v>1</v>
      </c>
      <c r="N1811" s="144">
        <v>1</v>
      </c>
    </row>
    <row r="1812" spans="2:14" s="13" customFormat="1" ht="12" customHeight="1">
      <c r="B1812" s="53" t="s">
        <v>1858</v>
      </c>
      <c r="C1812" s="54" t="s">
        <v>2042</v>
      </c>
      <c r="D1812" s="53"/>
      <c r="E1812" s="54"/>
      <c r="F1812" s="196"/>
      <c r="G1812" s="199"/>
      <c r="H1812" s="28">
        <v>1793</v>
      </c>
      <c r="I1812" s="11" t="s">
        <v>22868</v>
      </c>
      <c r="J1812" s="7"/>
      <c r="K1812" s="5"/>
      <c r="L1812" s="8" t="s">
        <v>22943</v>
      </c>
      <c r="M1812" s="145">
        <v>1</v>
      </c>
      <c r="N1812" s="144">
        <v>1</v>
      </c>
    </row>
    <row r="1813" spans="2:14" s="13" customFormat="1" ht="12" customHeight="1">
      <c r="B1813" s="53" t="s">
        <v>1858</v>
      </c>
      <c r="C1813" s="54" t="s">
        <v>2042</v>
      </c>
      <c r="D1813" s="53"/>
      <c r="E1813" s="54"/>
      <c r="F1813" s="196"/>
      <c r="G1813" s="199"/>
      <c r="H1813" s="28">
        <v>1794</v>
      </c>
      <c r="I1813" s="11" t="s">
        <v>22869</v>
      </c>
      <c r="J1813" s="7"/>
      <c r="K1813" s="5"/>
      <c r="L1813" s="8" t="s">
        <v>22897</v>
      </c>
      <c r="M1813" s="145">
        <v>1</v>
      </c>
      <c r="N1813" s="144">
        <v>1</v>
      </c>
    </row>
    <row r="1814" spans="2:14" s="13" customFormat="1" ht="12" customHeight="1">
      <c r="B1814" s="53" t="s">
        <v>1858</v>
      </c>
      <c r="C1814" s="54" t="s">
        <v>2042</v>
      </c>
      <c r="D1814" s="53"/>
      <c r="E1814" s="54"/>
      <c r="F1814" s="196"/>
      <c r="G1814" s="199"/>
      <c r="H1814" s="28">
        <v>1795</v>
      </c>
      <c r="I1814" s="11" t="s">
        <v>22870</v>
      </c>
      <c r="J1814" s="7"/>
      <c r="K1814" s="5"/>
      <c r="L1814" s="8" t="s">
        <v>22965</v>
      </c>
      <c r="M1814" s="145">
        <v>1</v>
      </c>
      <c r="N1814" s="144">
        <v>1</v>
      </c>
    </row>
    <row r="1815" spans="2:14" s="13" customFormat="1" ht="12" customHeight="1">
      <c r="B1815" s="53" t="s">
        <v>1858</v>
      </c>
      <c r="C1815" s="54" t="s">
        <v>2042</v>
      </c>
      <c r="D1815" s="53"/>
      <c r="E1815" s="54"/>
      <c r="F1815" s="196"/>
      <c r="G1815" s="199"/>
      <c r="H1815" s="28">
        <v>1796</v>
      </c>
      <c r="I1815" s="11" t="s">
        <v>22871</v>
      </c>
      <c r="J1815" s="7"/>
      <c r="K1815" s="5"/>
      <c r="L1815" s="8" t="s">
        <v>22891</v>
      </c>
      <c r="M1815" s="145">
        <v>1</v>
      </c>
      <c r="N1815" s="144">
        <v>1</v>
      </c>
    </row>
    <row r="1816" spans="2:14" s="13" customFormat="1" ht="12" customHeight="1">
      <c r="B1816" s="53" t="s">
        <v>1858</v>
      </c>
      <c r="C1816" s="54" t="s">
        <v>2042</v>
      </c>
      <c r="D1816" s="53"/>
      <c r="E1816" s="54"/>
      <c r="F1816" s="196"/>
      <c r="G1816" s="199"/>
      <c r="H1816" s="28">
        <v>1797</v>
      </c>
      <c r="I1816" s="11" t="s">
        <v>22872</v>
      </c>
      <c r="J1816" s="7"/>
      <c r="K1816" s="5"/>
      <c r="L1816" s="8" t="s">
        <v>22903</v>
      </c>
      <c r="M1816" s="145">
        <v>1</v>
      </c>
      <c r="N1816" s="144">
        <v>1</v>
      </c>
    </row>
    <row r="1817" spans="2:14" s="13" customFormat="1" ht="12" customHeight="1">
      <c r="B1817" s="53" t="s">
        <v>1858</v>
      </c>
      <c r="C1817" s="54" t="s">
        <v>2042</v>
      </c>
      <c r="D1817" s="53"/>
      <c r="E1817" s="54"/>
      <c r="F1817" s="196"/>
      <c r="G1817" s="199"/>
      <c r="H1817" s="28">
        <v>1798</v>
      </c>
      <c r="I1817" s="11" t="s">
        <v>22873</v>
      </c>
      <c r="J1817" s="7"/>
      <c r="K1817" s="5"/>
      <c r="L1817" s="8" t="s">
        <v>22980</v>
      </c>
      <c r="M1817" s="145">
        <v>1</v>
      </c>
      <c r="N1817" s="144">
        <v>1</v>
      </c>
    </row>
    <row r="1818" spans="2:14" s="13" customFormat="1" ht="12" customHeight="1">
      <c r="B1818" s="53" t="s">
        <v>1858</v>
      </c>
      <c r="C1818" s="54" t="s">
        <v>2042</v>
      </c>
      <c r="D1818" s="53"/>
      <c r="E1818" s="54"/>
      <c r="F1818" s="196"/>
      <c r="G1818" s="199"/>
      <c r="H1818" s="28">
        <v>1799</v>
      </c>
      <c r="I1818" s="11" t="s">
        <v>22874</v>
      </c>
      <c r="J1818" s="7"/>
      <c r="K1818" s="5"/>
      <c r="L1818" s="8" t="s">
        <v>22885</v>
      </c>
      <c r="M1818" s="145">
        <v>1</v>
      </c>
      <c r="N1818" s="144">
        <v>1</v>
      </c>
    </row>
    <row r="1819" spans="2:14" s="13" customFormat="1" ht="12" customHeight="1">
      <c r="B1819" s="53" t="s">
        <v>1858</v>
      </c>
      <c r="C1819" s="54" t="s">
        <v>2042</v>
      </c>
      <c r="D1819" s="53"/>
      <c r="E1819" s="54"/>
      <c r="F1819" s="196"/>
      <c r="G1819" s="199"/>
      <c r="H1819" s="28">
        <v>1800</v>
      </c>
      <c r="I1819" s="11" t="s">
        <v>22875</v>
      </c>
      <c r="J1819" s="7"/>
      <c r="K1819" s="5"/>
      <c r="L1819" s="8" t="s">
        <v>22990</v>
      </c>
      <c r="M1819" s="145">
        <v>2000</v>
      </c>
      <c r="N1819" s="144">
        <v>2000</v>
      </c>
    </row>
    <row r="1820" spans="2:14" s="13" customFormat="1" ht="12" customHeight="1">
      <c r="B1820" s="53" t="s">
        <v>1858</v>
      </c>
      <c r="C1820" s="54" t="s">
        <v>2042</v>
      </c>
      <c r="D1820" s="53"/>
      <c r="E1820" s="54"/>
      <c r="F1820" s="196"/>
      <c r="G1820" s="199"/>
      <c r="H1820" s="28">
        <v>1801</v>
      </c>
      <c r="I1820" s="11" t="s">
        <v>22876</v>
      </c>
      <c r="J1820" s="7"/>
      <c r="K1820" s="5"/>
      <c r="L1820" s="8" t="s">
        <v>23002</v>
      </c>
      <c r="M1820" s="145">
        <v>1700</v>
      </c>
      <c r="N1820" s="144">
        <v>1700</v>
      </c>
    </row>
    <row r="1821" spans="2:14" s="13" customFormat="1" ht="12" customHeight="1">
      <c r="B1821" s="53" t="s">
        <v>1858</v>
      </c>
      <c r="C1821" s="54" t="s">
        <v>2042</v>
      </c>
      <c r="D1821" s="53"/>
      <c r="E1821" s="54"/>
      <c r="F1821" s="196"/>
      <c r="G1821" s="199"/>
      <c r="H1821" s="28">
        <v>1802</v>
      </c>
      <c r="I1821" s="11" t="s">
        <v>22877</v>
      </c>
      <c r="J1821" s="7"/>
      <c r="K1821" s="5"/>
      <c r="L1821" s="8" t="s">
        <v>22926</v>
      </c>
      <c r="M1821" s="145">
        <v>2500</v>
      </c>
      <c r="N1821" s="144">
        <v>2500</v>
      </c>
    </row>
    <row r="1822" spans="2:14" s="13" customFormat="1" ht="12" customHeight="1">
      <c r="B1822" s="53" t="s">
        <v>1858</v>
      </c>
      <c r="C1822" s="54" t="s">
        <v>2042</v>
      </c>
      <c r="D1822" s="53"/>
      <c r="E1822" s="54"/>
      <c r="F1822" s="196"/>
      <c r="G1822" s="199"/>
      <c r="H1822" s="28">
        <v>1803</v>
      </c>
      <c r="I1822" s="11" t="s">
        <v>22878</v>
      </c>
      <c r="J1822" s="7"/>
      <c r="K1822" s="5"/>
      <c r="L1822" s="8" t="s">
        <v>23012</v>
      </c>
      <c r="M1822" s="145">
        <v>2500</v>
      </c>
      <c r="N1822" s="144">
        <v>2500</v>
      </c>
    </row>
    <row r="1823" spans="2:14" s="13" customFormat="1" ht="12" customHeight="1">
      <c r="B1823" s="53" t="s">
        <v>1858</v>
      </c>
      <c r="C1823" s="54" t="s">
        <v>2042</v>
      </c>
      <c r="D1823" s="53"/>
      <c r="E1823" s="54"/>
      <c r="F1823" s="196"/>
      <c r="G1823" s="199"/>
      <c r="H1823" s="28">
        <v>1804</v>
      </c>
      <c r="I1823" s="11" t="s">
        <v>22879</v>
      </c>
      <c r="J1823" s="7"/>
      <c r="K1823" s="5"/>
      <c r="L1823" s="8" t="s">
        <v>22893</v>
      </c>
      <c r="M1823" s="145">
        <v>1</v>
      </c>
      <c r="N1823" s="144">
        <v>1</v>
      </c>
    </row>
    <row r="1824" spans="2:14" s="13" customFormat="1" ht="12" customHeight="1">
      <c r="B1824" s="53" t="s">
        <v>1858</v>
      </c>
      <c r="C1824" s="54" t="s">
        <v>2042</v>
      </c>
      <c r="D1824" s="53"/>
      <c r="E1824" s="54"/>
      <c r="F1824" s="196"/>
      <c r="G1824" s="199"/>
      <c r="H1824" s="28">
        <v>1805</v>
      </c>
      <c r="I1824" s="11" t="s">
        <v>22880</v>
      </c>
      <c r="J1824" s="7"/>
      <c r="K1824" s="5"/>
      <c r="L1824" s="8" t="s">
        <v>22931</v>
      </c>
      <c r="M1824" s="145">
        <v>200</v>
      </c>
      <c r="N1824" s="144">
        <v>200</v>
      </c>
    </row>
    <row r="1825" spans="2:14" s="13" customFormat="1" ht="12" customHeight="1">
      <c r="B1825" s="53" t="s">
        <v>2042</v>
      </c>
      <c r="C1825" s="54" t="s">
        <v>1858</v>
      </c>
      <c r="D1825" s="53"/>
      <c r="E1825" s="54"/>
      <c r="F1825" s="196" t="s">
        <v>2042</v>
      </c>
      <c r="G1825" s="199"/>
      <c r="H1825" s="28">
        <v>1806</v>
      </c>
      <c r="I1825" s="11" t="s">
        <v>23261</v>
      </c>
      <c r="J1825" s="7"/>
      <c r="K1825" s="5"/>
      <c r="L1825" s="8" t="s">
        <v>22884</v>
      </c>
      <c r="M1825" s="145">
        <v>1</v>
      </c>
      <c r="N1825" s="144">
        <v>1</v>
      </c>
    </row>
    <row r="1826" spans="2:14" s="13" customFormat="1" ht="12" customHeight="1">
      <c r="B1826" s="53" t="s">
        <v>2042</v>
      </c>
      <c r="C1826" s="54" t="s">
        <v>1858</v>
      </c>
      <c r="D1826" s="53"/>
      <c r="E1826" s="54"/>
      <c r="F1826" s="196" t="s">
        <v>2042</v>
      </c>
      <c r="G1826" s="199"/>
      <c r="H1826" s="28">
        <v>1807</v>
      </c>
      <c r="I1826" s="11" t="s">
        <v>23262</v>
      </c>
      <c r="J1826" s="7"/>
      <c r="K1826" s="5"/>
      <c r="L1826" s="8" t="s">
        <v>22914</v>
      </c>
      <c r="M1826" s="145">
        <v>1</v>
      </c>
      <c r="N1826" s="144">
        <v>1</v>
      </c>
    </row>
    <row r="1827" spans="2:14" s="13" customFormat="1" ht="12" customHeight="1">
      <c r="B1827" s="53" t="s">
        <v>1858</v>
      </c>
      <c r="C1827" s="54" t="s">
        <v>2042</v>
      </c>
      <c r="D1827" s="53"/>
      <c r="E1827" s="54"/>
      <c r="F1827" s="196"/>
      <c r="G1827" s="199"/>
      <c r="H1827" s="28">
        <v>1808</v>
      </c>
      <c r="I1827" s="11" t="s">
        <v>22881</v>
      </c>
      <c r="J1827" s="7"/>
      <c r="K1827" s="5"/>
      <c r="L1827" s="8" t="s">
        <v>23013</v>
      </c>
      <c r="M1827" s="145">
        <v>300</v>
      </c>
      <c r="N1827" s="144">
        <v>300</v>
      </c>
    </row>
    <row r="1828" spans="2:14" s="13" customFormat="1" ht="12" customHeight="1">
      <c r="B1828" s="53" t="s">
        <v>1858</v>
      </c>
      <c r="C1828" s="54" t="s">
        <v>2042</v>
      </c>
      <c r="D1828" s="53"/>
      <c r="E1828" s="54"/>
      <c r="F1828" s="196"/>
      <c r="G1828" s="199"/>
      <c r="H1828" s="28">
        <v>1809</v>
      </c>
      <c r="I1828" s="11" t="s">
        <v>22882</v>
      </c>
      <c r="J1828" s="7"/>
      <c r="K1828" s="5"/>
      <c r="L1828" s="8" t="s">
        <v>23000</v>
      </c>
      <c r="M1828" s="145">
        <v>350</v>
      </c>
      <c r="N1828" s="144">
        <v>350</v>
      </c>
    </row>
    <row r="1829" spans="2:14" s="13" customFormat="1" ht="12" customHeight="1">
      <c r="B1829" s="53" t="s">
        <v>1858</v>
      </c>
      <c r="C1829" s="54" t="s">
        <v>2042</v>
      </c>
      <c r="D1829" s="53"/>
      <c r="E1829" s="54"/>
      <c r="F1829" s="196"/>
      <c r="G1829" s="199"/>
      <c r="H1829" s="28">
        <v>1810</v>
      </c>
      <c r="I1829" s="11" t="s">
        <v>22883</v>
      </c>
      <c r="J1829" s="7"/>
      <c r="K1829" s="5"/>
      <c r="L1829" s="8" t="s">
        <v>22932</v>
      </c>
      <c r="M1829" s="145">
        <v>400</v>
      </c>
      <c r="N1829" s="144">
        <v>400</v>
      </c>
    </row>
    <row r="1830" spans="2:14" s="13" customFormat="1" ht="12" customHeight="1">
      <c r="B1830" s="53" t="s">
        <v>1858</v>
      </c>
      <c r="C1830" s="54" t="s">
        <v>2042</v>
      </c>
      <c r="D1830" s="53"/>
      <c r="E1830" s="54"/>
      <c r="F1830" s="196"/>
      <c r="G1830" s="199"/>
      <c r="H1830" s="28">
        <v>1811</v>
      </c>
      <c r="I1830" s="11" t="s">
        <v>171</v>
      </c>
      <c r="J1830" s="7"/>
      <c r="K1830" s="5"/>
      <c r="L1830" s="8" t="s">
        <v>13282</v>
      </c>
      <c r="M1830" s="145">
        <v>17995</v>
      </c>
      <c r="N1830" s="144">
        <v>12345</v>
      </c>
    </row>
    <row r="1831" spans="2:14" s="13" customFormat="1" ht="12" customHeight="1">
      <c r="B1831" s="53" t="s">
        <v>1858</v>
      </c>
      <c r="C1831" s="54" t="s">
        <v>2042</v>
      </c>
      <c r="D1831" s="53"/>
      <c r="E1831" s="54"/>
      <c r="F1831" s="196"/>
      <c r="G1831" s="199"/>
      <c r="H1831" s="28">
        <v>1812</v>
      </c>
      <c r="I1831" s="11">
        <v>1300</v>
      </c>
      <c r="J1831" s="7"/>
      <c r="K1831" s="5"/>
      <c r="L1831" s="8" t="s">
        <v>10706</v>
      </c>
      <c r="M1831" s="145">
        <v>30</v>
      </c>
      <c r="N1831" s="144">
        <v>21</v>
      </c>
    </row>
    <row r="1832" spans="2:14" s="13" customFormat="1" ht="12" customHeight="1">
      <c r="B1832" s="53" t="s">
        <v>1858</v>
      </c>
      <c r="C1832" s="54" t="s">
        <v>1858</v>
      </c>
      <c r="D1832" s="53"/>
      <c r="E1832" s="54"/>
      <c r="F1832" s="196"/>
      <c r="G1832" s="199"/>
      <c r="H1832" s="28">
        <v>1813</v>
      </c>
      <c r="I1832" s="11"/>
      <c r="J1832" s="7"/>
      <c r="K1832" s="20" t="s">
        <v>180</v>
      </c>
      <c r="L1832" s="8"/>
      <c r="M1832" s="136" t="s">
        <v>1858</v>
      </c>
      <c r="N1832" s="135" t="s">
        <v>1858</v>
      </c>
    </row>
    <row r="1833" spans="2:14" s="13" customFormat="1" ht="12" customHeight="1">
      <c r="B1833" s="53" t="s">
        <v>1858</v>
      </c>
      <c r="C1833" s="54" t="s">
        <v>2042</v>
      </c>
      <c r="D1833" s="53"/>
      <c r="E1833" s="54"/>
      <c r="F1833" s="196"/>
      <c r="G1833" s="199"/>
      <c r="H1833" s="28">
        <v>1814</v>
      </c>
      <c r="I1833" s="10" t="s">
        <v>172</v>
      </c>
      <c r="J1833" s="4"/>
      <c r="K1833" s="5"/>
      <c r="L1833" s="6" t="s">
        <v>14410</v>
      </c>
      <c r="M1833" s="143">
        <v>16495</v>
      </c>
      <c r="N1833" s="144">
        <v>11316</v>
      </c>
    </row>
    <row r="1834" spans="2:14" s="13" customFormat="1" ht="12" customHeight="1">
      <c r="B1834" s="53" t="s">
        <v>1858</v>
      </c>
      <c r="C1834" s="54" t="s">
        <v>2042</v>
      </c>
      <c r="D1834" s="53"/>
      <c r="E1834" s="54"/>
      <c r="F1834" s="196"/>
      <c r="G1834" s="199"/>
      <c r="H1834" s="28">
        <v>1815</v>
      </c>
      <c r="I1834" s="11" t="s">
        <v>173</v>
      </c>
      <c r="J1834" s="7"/>
      <c r="K1834" s="5"/>
      <c r="L1834" s="8" t="s">
        <v>14411</v>
      </c>
      <c r="M1834" s="145">
        <v>19372</v>
      </c>
      <c r="N1834" s="144">
        <v>13289</v>
      </c>
    </row>
    <row r="1835" spans="2:14" s="13" customFormat="1" ht="12" customHeight="1">
      <c r="B1835" s="53" t="s">
        <v>1858</v>
      </c>
      <c r="C1835" s="54" t="s">
        <v>2042</v>
      </c>
      <c r="D1835" s="53"/>
      <c r="E1835" s="54"/>
      <c r="F1835" s="196"/>
      <c r="G1835" s="199"/>
      <c r="H1835" s="28">
        <v>1816</v>
      </c>
      <c r="I1835" s="11" t="s">
        <v>174</v>
      </c>
      <c r="J1835" s="7"/>
      <c r="K1835" s="5"/>
      <c r="L1835" s="8" t="s">
        <v>14412</v>
      </c>
      <c r="M1835" s="145">
        <v>26627</v>
      </c>
      <c r="N1835" s="144">
        <v>18266</v>
      </c>
    </row>
    <row r="1836" spans="2:14" s="13" customFormat="1" ht="12" customHeight="1">
      <c r="B1836" s="53" t="s">
        <v>1858</v>
      </c>
      <c r="C1836" s="54" t="s">
        <v>2042</v>
      </c>
      <c r="D1836" s="53"/>
      <c r="E1836" s="54"/>
      <c r="F1836" s="196"/>
      <c r="G1836" s="199"/>
      <c r="H1836" s="28">
        <v>1817</v>
      </c>
      <c r="I1836" s="11" t="s">
        <v>175</v>
      </c>
      <c r="J1836" s="7"/>
      <c r="K1836" s="5"/>
      <c r="L1836" s="8" t="s">
        <v>13709</v>
      </c>
      <c r="M1836" s="145">
        <v>8433.75</v>
      </c>
      <c r="N1836" s="144">
        <v>6171</v>
      </c>
    </row>
    <row r="1837" spans="2:14" s="13" customFormat="1" ht="12" customHeight="1">
      <c r="B1837" s="53" t="s">
        <v>1858</v>
      </c>
      <c r="C1837" s="54" t="s">
        <v>2042</v>
      </c>
      <c r="D1837" s="53"/>
      <c r="E1837" s="54"/>
      <c r="F1837" s="196"/>
      <c r="G1837" s="199"/>
      <c r="H1837" s="28">
        <v>1818</v>
      </c>
      <c r="I1837" s="11" t="s">
        <v>176</v>
      </c>
      <c r="J1837" s="7"/>
      <c r="K1837" s="5"/>
      <c r="L1837" s="8" t="s">
        <v>13710</v>
      </c>
      <c r="M1837" s="145">
        <v>1299</v>
      </c>
      <c r="N1837" s="144">
        <v>891</v>
      </c>
    </row>
    <row r="1838" spans="2:14" s="13" customFormat="1" ht="12" customHeight="1">
      <c r="B1838" s="53" t="s">
        <v>1858</v>
      </c>
      <c r="C1838" s="54" t="s">
        <v>2042</v>
      </c>
      <c r="D1838" s="53"/>
      <c r="E1838" s="54"/>
      <c r="F1838" s="196"/>
      <c r="G1838" s="199"/>
      <c r="H1838" s="28">
        <v>1819</v>
      </c>
      <c r="I1838" s="11" t="s">
        <v>177</v>
      </c>
      <c r="J1838" s="7"/>
      <c r="K1838" s="5"/>
      <c r="L1838" s="8" t="s">
        <v>13711</v>
      </c>
      <c r="M1838" s="145">
        <v>2467</v>
      </c>
      <c r="N1838" s="144">
        <v>1692</v>
      </c>
    </row>
    <row r="1839" spans="2:14" s="13" customFormat="1" ht="12" customHeight="1">
      <c r="B1839" s="53" t="s">
        <v>1858</v>
      </c>
      <c r="C1839" s="54" t="s">
        <v>2042</v>
      </c>
      <c r="D1839" s="53"/>
      <c r="E1839" s="54"/>
      <c r="F1839" s="196"/>
      <c r="G1839" s="199"/>
      <c r="H1839" s="28">
        <v>1820</v>
      </c>
      <c r="I1839" s="11" t="s">
        <v>178</v>
      </c>
      <c r="J1839" s="7"/>
      <c r="K1839" s="5"/>
      <c r="L1839" s="8" t="s">
        <v>13712</v>
      </c>
      <c r="M1839" s="145">
        <v>3700</v>
      </c>
      <c r="N1839" s="144">
        <v>2538</v>
      </c>
    </row>
    <row r="1840" spans="2:14" s="13" customFormat="1" ht="12" customHeight="1">
      <c r="B1840" s="53" t="s">
        <v>1858</v>
      </c>
      <c r="C1840" s="54" t="s">
        <v>2042</v>
      </c>
      <c r="D1840" s="53"/>
      <c r="E1840" s="54"/>
      <c r="F1840" s="196"/>
      <c r="G1840" s="199"/>
      <c r="H1840" s="28">
        <v>1821</v>
      </c>
      <c r="I1840" s="11" t="s">
        <v>179</v>
      </c>
      <c r="J1840" s="7"/>
      <c r="K1840" s="5"/>
      <c r="L1840" s="8" t="s">
        <v>13713</v>
      </c>
      <c r="M1840" s="145">
        <v>4933</v>
      </c>
      <c r="N1840" s="144">
        <v>3384</v>
      </c>
    </row>
    <row r="1841" spans="2:14" s="13" customFormat="1" ht="12" customHeight="1">
      <c r="B1841" s="53" t="s">
        <v>1858</v>
      </c>
      <c r="C1841" s="54" t="s">
        <v>1858</v>
      </c>
      <c r="D1841" s="53"/>
      <c r="E1841" s="54"/>
      <c r="F1841" s="196"/>
      <c r="G1841" s="199"/>
      <c r="H1841" s="28">
        <v>1822</v>
      </c>
      <c r="I1841" s="11"/>
      <c r="J1841" s="7"/>
      <c r="K1841" s="20" t="s">
        <v>181</v>
      </c>
      <c r="L1841" s="8"/>
      <c r="M1841" s="136" t="s">
        <v>1858</v>
      </c>
      <c r="N1841" s="135" t="s">
        <v>1858</v>
      </c>
    </row>
    <row r="1842" spans="2:14" s="13" customFormat="1" ht="12" customHeight="1">
      <c r="B1842" s="53" t="s">
        <v>1858</v>
      </c>
      <c r="C1842" s="54" t="s">
        <v>2042</v>
      </c>
      <c r="D1842" s="53"/>
      <c r="E1842" s="54"/>
      <c r="F1842" s="196"/>
      <c r="G1842" s="199"/>
      <c r="H1842" s="28">
        <v>1823</v>
      </c>
      <c r="I1842" s="10" t="s">
        <v>182</v>
      </c>
      <c r="J1842" s="4"/>
      <c r="K1842" s="5"/>
      <c r="L1842" s="6" t="s">
        <v>16952</v>
      </c>
      <c r="M1842" s="143">
        <v>11900</v>
      </c>
      <c r="N1842" s="144">
        <v>8163</v>
      </c>
    </row>
    <row r="1843" spans="2:14" s="13" customFormat="1" ht="12" customHeight="1">
      <c r="B1843" s="53" t="s">
        <v>1858</v>
      </c>
      <c r="C1843" s="54" t="s">
        <v>2042</v>
      </c>
      <c r="D1843" s="53"/>
      <c r="E1843" s="54"/>
      <c r="F1843" s="196"/>
      <c r="G1843" s="199"/>
      <c r="H1843" s="28">
        <v>1824</v>
      </c>
      <c r="I1843" s="11" t="s">
        <v>183</v>
      </c>
      <c r="J1843" s="7"/>
      <c r="K1843" s="5"/>
      <c r="L1843" s="8" t="s">
        <v>15240</v>
      </c>
      <c r="M1843" s="145">
        <v>14900</v>
      </c>
      <c r="N1843" s="144">
        <v>10221</v>
      </c>
    </row>
    <row r="1844" spans="2:14" s="13" customFormat="1" ht="12" customHeight="1">
      <c r="B1844" s="53" t="s">
        <v>1858</v>
      </c>
      <c r="C1844" s="54" t="s">
        <v>2042</v>
      </c>
      <c r="D1844" s="53"/>
      <c r="E1844" s="54"/>
      <c r="F1844" s="196"/>
      <c r="G1844" s="199"/>
      <c r="H1844" s="28">
        <v>1825</v>
      </c>
      <c r="I1844" s="11" t="s">
        <v>184</v>
      </c>
      <c r="J1844" s="7"/>
      <c r="K1844" s="5"/>
      <c r="L1844" s="8" t="s">
        <v>15241</v>
      </c>
      <c r="M1844" s="145">
        <v>25200</v>
      </c>
      <c r="N1844" s="144">
        <v>17287</v>
      </c>
    </row>
    <row r="1845" spans="2:14" s="13" customFormat="1" ht="12" customHeight="1">
      <c r="B1845" s="53" t="s">
        <v>1858</v>
      </c>
      <c r="C1845" s="54" t="s">
        <v>2042</v>
      </c>
      <c r="D1845" s="53"/>
      <c r="E1845" s="54"/>
      <c r="F1845" s="196"/>
      <c r="G1845" s="199"/>
      <c r="H1845" s="28">
        <v>1826</v>
      </c>
      <c r="I1845" s="11" t="s">
        <v>185</v>
      </c>
      <c r="J1845" s="7"/>
      <c r="K1845" s="5"/>
      <c r="L1845" s="8" t="s">
        <v>15242</v>
      </c>
      <c r="M1845" s="145">
        <v>26550</v>
      </c>
      <c r="N1845" s="144">
        <v>18213</v>
      </c>
    </row>
    <row r="1846" spans="2:14" s="13" customFormat="1" ht="12" customHeight="1">
      <c r="B1846" s="53" t="s">
        <v>1858</v>
      </c>
      <c r="C1846" s="54" t="s">
        <v>2042</v>
      </c>
      <c r="D1846" s="53"/>
      <c r="E1846" s="54"/>
      <c r="F1846" s="196"/>
      <c r="G1846" s="199"/>
      <c r="H1846" s="28">
        <v>1827</v>
      </c>
      <c r="I1846" s="11" t="s">
        <v>186</v>
      </c>
      <c r="J1846" s="7"/>
      <c r="K1846" s="5"/>
      <c r="L1846" s="8" t="s">
        <v>15244</v>
      </c>
      <c r="M1846" s="145">
        <v>20850</v>
      </c>
      <c r="N1846" s="144">
        <v>14303</v>
      </c>
    </row>
    <row r="1847" spans="2:14" s="13" customFormat="1" ht="12" customHeight="1">
      <c r="B1847" s="53" t="s">
        <v>1858</v>
      </c>
      <c r="C1847" s="54" t="s">
        <v>2042</v>
      </c>
      <c r="D1847" s="53"/>
      <c r="E1847" s="54"/>
      <c r="F1847" s="196"/>
      <c r="G1847" s="199"/>
      <c r="H1847" s="28">
        <v>1828</v>
      </c>
      <c r="I1847" s="11" t="s">
        <v>187</v>
      </c>
      <c r="J1847" s="7"/>
      <c r="K1847" s="5"/>
      <c r="L1847" s="8" t="s">
        <v>15222</v>
      </c>
      <c r="M1847" s="145">
        <v>11184</v>
      </c>
      <c r="N1847" s="144">
        <v>7672</v>
      </c>
    </row>
    <row r="1848" spans="2:14" s="13" customFormat="1" ht="12" customHeight="1">
      <c r="B1848" s="53" t="s">
        <v>1858</v>
      </c>
      <c r="C1848" s="54" t="s">
        <v>2042</v>
      </c>
      <c r="D1848" s="53"/>
      <c r="E1848" s="54"/>
      <c r="F1848" s="196"/>
      <c r="G1848" s="199"/>
      <c r="H1848" s="28">
        <v>1829</v>
      </c>
      <c r="I1848" s="10" t="s">
        <v>188</v>
      </c>
      <c r="J1848" s="4"/>
      <c r="K1848" s="5"/>
      <c r="L1848" s="6" t="s">
        <v>15246</v>
      </c>
      <c r="M1848" s="143">
        <v>9600</v>
      </c>
      <c r="N1848" s="144">
        <v>6586</v>
      </c>
    </row>
    <row r="1849" spans="2:14" s="13" customFormat="1" ht="12" customHeight="1">
      <c r="B1849" s="53" t="s">
        <v>1858</v>
      </c>
      <c r="C1849" s="54" t="s">
        <v>2042</v>
      </c>
      <c r="D1849" s="53"/>
      <c r="E1849" s="54"/>
      <c r="F1849" s="196"/>
      <c r="G1849" s="199"/>
      <c r="H1849" s="28">
        <v>1830</v>
      </c>
      <c r="I1849" s="11" t="s">
        <v>17188</v>
      </c>
      <c r="J1849" s="7"/>
      <c r="K1849" s="5"/>
      <c r="L1849" s="8" t="s">
        <v>15243</v>
      </c>
      <c r="M1849" s="145">
        <v>8200</v>
      </c>
      <c r="N1849" s="144">
        <v>6806</v>
      </c>
    </row>
    <row r="1850" spans="2:14" s="13" customFormat="1" ht="12" customHeight="1">
      <c r="B1850" s="53" t="s">
        <v>1858</v>
      </c>
      <c r="C1850" s="54" t="s">
        <v>2042</v>
      </c>
      <c r="D1850" s="53"/>
      <c r="E1850" s="54"/>
      <c r="F1850" s="196"/>
      <c r="G1850" s="199"/>
      <c r="H1850" s="28">
        <v>1831</v>
      </c>
      <c r="I1850" s="10" t="s">
        <v>17189</v>
      </c>
      <c r="J1850" s="4"/>
      <c r="K1850" s="5"/>
      <c r="L1850" s="6" t="s">
        <v>15245</v>
      </c>
      <c r="M1850" s="143">
        <v>31250</v>
      </c>
      <c r="N1850" s="144">
        <v>25938</v>
      </c>
    </row>
    <row r="1851" spans="2:14" s="13" customFormat="1" ht="12" customHeight="1">
      <c r="B1851" s="53" t="s">
        <v>1858</v>
      </c>
      <c r="C1851" s="54" t="s">
        <v>2042</v>
      </c>
      <c r="D1851" s="53"/>
      <c r="E1851" s="54"/>
      <c r="F1851" s="196"/>
      <c r="G1851" s="199"/>
      <c r="H1851" s="28">
        <v>1832</v>
      </c>
      <c r="I1851" s="11" t="s">
        <v>189</v>
      </c>
      <c r="J1851" s="7"/>
      <c r="K1851" s="5"/>
      <c r="L1851" s="8" t="s">
        <v>15223</v>
      </c>
      <c r="M1851" s="145">
        <v>36900</v>
      </c>
      <c r="N1851" s="144">
        <v>25313</v>
      </c>
    </row>
    <row r="1852" spans="2:14" s="13" customFormat="1" ht="12" customHeight="1">
      <c r="B1852" s="53" t="s">
        <v>1858</v>
      </c>
      <c r="C1852" s="54" t="s">
        <v>2042</v>
      </c>
      <c r="D1852" s="53"/>
      <c r="E1852" s="54"/>
      <c r="F1852" s="196"/>
      <c r="G1852" s="199"/>
      <c r="H1852" s="28">
        <v>1833</v>
      </c>
      <c r="I1852" s="11" t="s">
        <v>190</v>
      </c>
      <c r="J1852" s="7"/>
      <c r="K1852" s="5"/>
      <c r="L1852" s="8" t="s">
        <v>15219</v>
      </c>
      <c r="M1852" s="145">
        <v>33400</v>
      </c>
      <c r="N1852" s="144">
        <v>22912</v>
      </c>
    </row>
    <row r="1853" spans="2:14" s="13" customFormat="1" ht="12" customHeight="1">
      <c r="B1853" s="53" t="s">
        <v>1858</v>
      </c>
      <c r="C1853" s="54" t="s">
        <v>2042</v>
      </c>
      <c r="D1853" s="53"/>
      <c r="E1853" s="54"/>
      <c r="F1853" s="196"/>
      <c r="G1853" s="199"/>
      <c r="H1853" s="28">
        <v>1834</v>
      </c>
      <c r="I1853" s="11" t="s">
        <v>191</v>
      </c>
      <c r="J1853" s="7"/>
      <c r="K1853" s="5"/>
      <c r="L1853" s="8" t="s">
        <v>15220</v>
      </c>
      <c r="M1853" s="145">
        <v>43900</v>
      </c>
      <c r="N1853" s="144">
        <v>30115</v>
      </c>
    </row>
    <row r="1854" spans="2:14" s="13" customFormat="1" ht="12" customHeight="1">
      <c r="B1854" s="53" t="s">
        <v>1858</v>
      </c>
      <c r="C1854" s="54" t="s">
        <v>2042</v>
      </c>
      <c r="D1854" s="53"/>
      <c r="E1854" s="54"/>
      <c r="F1854" s="196"/>
      <c r="G1854" s="199"/>
      <c r="H1854" s="28">
        <v>1835</v>
      </c>
      <c r="I1854" s="11" t="s">
        <v>192</v>
      </c>
      <c r="J1854" s="7"/>
      <c r="K1854" s="5"/>
      <c r="L1854" s="8" t="s">
        <v>15221</v>
      </c>
      <c r="M1854" s="145">
        <v>11400</v>
      </c>
      <c r="N1854" s="144">
        <v>7820</v>
      </c>
    </row>
    <row r="1855" spans="2:14" s="13" customFormat="1" ht="12" customHeight="1">
      <c r="B1855" s="53" t="s">
        <v>1858</v>
      </c>
      <c r="C1855" s="54" t="s">
        <v>2042</v>
      </c>
      <c r="D1855" s="53"/>
      <c r="E1855" s="54"/>
      <c r="F1855" s="196"/>
      <c r="G1855" s="199"/>
      <c r="H1855" s="28">
        <v>1836</v>
      </c>
      <c r="I1855" s="11" t="s">
        <v>193</v>
      </c>
      <c r="J1855" s="7"/>
      <c r="K1855" s="5"/>
      <c r="L1855" s="8" t="s">
        <v>16848</v>
      </c>
      <c r="M1855" s="145">
        <v>380</v>
      </c>
      <c r="N1855" s="144">
        <v>261</v>
      </c>
    </row>
    <row r="1856" spans="2:14" s="13" customFormat="1" ht="12" customHeight="1">
      <c r="B1856" s="53" t="s">
        <v>1858</v>
      </c>
      <c r="C1856" s="54" t="s">
        <v>2042</v>
      </c>
      <c r="D1856" s="53"/>
      <c r="E1856" s="54"/>
      <c r="F1856" s="196"/>
      <c r="G1856" s="199"/>
      <c r="H1856" s="28">
        <v>1837</v>
      </c>
      <c r="I1856" s="10" t="s">
        <v>194</v>
      </c>
      <c r="J1856" s="4"/>
      <c r="K1856" s="5"/>
      <c r="L1856" s="6" t="s">
        <v>14433</v>
      </c>
      <c r="M1856" s="143">
        <v>2750</v>
      </c>
      <c r="N1856" s="144">
        <v>1887</v>
      </c>
    </row>
    <row r="1857" spans="1:14" s="13" customFormat="1" ht="12" customHeight="1">
      <c r="B1857" s="53" t="s">
        <v>1858</v>
      </c>
      <c r="C1857" s="54" t="s">
        <v>2042</v>
      </c>
      <c r="D1857" s="53"/>
      <c r="E1857" s="54"/>
      <c r="F1857" s="196"/>
      <c r="G1857" s="199"/>
      <c r="H1857" s="28">
        <v>1838</v>
      </c>
      <c r="I1857" s="11" t="s">
        <v>195</v>
      </c>
      <c r="J1857" s="7"/>
      <c r="K1857" s="5"/>
      <c r="L1857" s="8" t="s">
        <v>12784</v>
      </c>
      <c r="M1857" s="145">
        <v>995</v>
      </c>
      <c r="N1857" s="144">
        <v>683</v>
      </c>
    </row>
    <row r="1858" spans="1:14" s="13" customFormat="1" ht="12" customHeight="1">
      <c r="B1858" s="53" t="s">
        <v>1858</v>
      </c>
      <c r="C1858" s="54" t="s">
        <v>1858</v>
      </c>
      <c r="D1858" s="53"/>
      <c r="E1858" s="54"/>
      <c r="F1858" s="196"/>
      <c r="G1858" s="199"/>
      <c r="H1858" s="28">
        <v>1839</v>
      </c>
      <c r="I1858" s="11"/>
      <c r="J1858" s="7"/>
      <c r="K1858" s="16" t="s">
        <v>75</v>
      </c>
      <c r="L1858" s="8"/>
      <c r="M1858" s="136" t="s">
        <v>1858</v>
      </c>
      <c r="N1858" s="135" t="s">
        <v>1858</v>
      </c>
    </row>
    <row r="1859" spans="1:14" s="13" customFormat="1" ht="12" customHeight="1">
      <c r="B1859" s="53" t="s">
        <v>1858</v>
      </c>
      <c r="C1859" s="54" t="s">
        <v>2042</v>
      </c>
      <c r="D1859" s="53"/>
      <c r="E1859" s="54"/>
      <c r="F1859" s="196"/>
      <c r="G1859" s="199"/>
      <c r="H1859" s="28">
        <v>1840</v>
      </c>
      <c r="I1859" s="11" t="s">
        <v>66</v>
      </c>
      <c r="J1859" s="7"/>
      <c r="K1859" s="5"/>
      <c r="L1859" s="8" t="s">
        <v>10096</v>
      </c>
      <c r="M1859" s="145">
        <v>0</v>
      </c>
      <c r="N1859" s="144">
        <v>0</v>
      </c>
    </row>
    <row r="1860" spans="1:14" s="13" customFormat="1" ht="12" customHeight="1">
      <c r="B1860" s="53" t="s">
        <v>1858</v>
      </c>
      <c r="C1860" s="54" t="s">
        <v>2042</v>
      </c>
      <c r="D1860" s="53"/>
      <c r="E1860" s="54"/>
      <c r="F1860" s="196"/>
      <c r="G1860" s="199"/>
      <c r="H1860" s="28">
        <v>1841</v>
      </c>
      <c r="I1860" s="11" t="s">
        <v>67</v>
      </c>
      <c r="J1860" s="7"/>
      <c r="K1860" s="5"/>
      <c r="L1860" s="8" t="s">
        <v>10097</v>
      </c>
      <c r="M1860" s="145">
        <v>150</v>
      </c>
      <c r="N1860" s="144">
        <v>150</v>
      </c>
    </row>
    <row r="1861" spans="1:14" s="13" customFormat="1" ht="12" customHeight="1">
      <c r="B1861" s="53" t="s">
        <v>1858</v>
      </c>
      <c r="C1861" s="54" t="s">
        <v>2042</v>
      </c>
      <c r="D1861" s="53"/>
      <c r="E1861" s="54"/>
      <c r="F1861" s="196"/>
      <c r="G1861" s="199"/>
      <c r="H1861" s="28">
        <v>1842</v>
      </c>
      <c r="I1861" s="11" t="s">
        <v>68</v>
      </c>
      <c r="J1861" s="7"/>
      <c r="K1861" s="5"/>
      <c r="L1861" s="8" t="s">
        <v>10098</v>
      </c>
      <c r="M1861" s="145">
        <v>300</v>
      </c>
      <c r="N1861" s="144">
        <v>300</v>
      </c>
    </row>
    <row r="1862" spans="1:14" s="13" customFormat="1" ht="12" customHeight="1">
      <c r="B1862" s="53" t="s">
        <v>1858</v>
      </c>
      <c r="C1862" s="54" t="s">
        <v>2042</v>
      </c>
      <c r="D1862" s="53"/>
      <c r="E1862" s="54"/>
      <c r="F1862" s="196"/>
      <c r="G1862" s="199"/>
      <c r="H1862" s="28">
        <v>1843</v>
      </c>
      <c r="I1862" s="11" t="s">
        <v>69</v>
      </c>
      <c r="J1862" s="7"/>
      <c r="K1862" s="5"/>
      <c r="L1862" s="8" t="s">
        <v>10099</v>
      </c>
      <c r="M1862" s="145">
        <v>450</v>
      </c>
      <c r="N1862" s="144">
        <v>450</v>
      </c>
    </row>
    <row r="1863" spans="1:14" s="13" customFormat="1" ht="12" customHeight="1">
      <c r="B1863" s="53" t="s">
        <v>1858</v>
      </c>
      <c r="C1863" s="54" t="s">
        <v>2042</v>
      </c>
      <c r="D1863" s="53"/>
      <c r="E1863" s="54"/>
      <c r="F1863" s="196"/>
      <c r="G1863" s="199"/>
      <c r="H1863" s="28">
        <v>1844</v>
      </c>
      <c r="I1863" s="10" t="s">
        <v>70</v>
      </c>
      <c r="J1863" s="4"/>
      <c r="K1863" s="5"/>
      <c r="L1863" s="6" t="s">
        <v>10100</v>
      </c>
      <c r="M1863" s="143">
        <v>600</v>
      </c>
      <c r="N1863" s="144">
        <v>600</v>
      </c>
    </row>
    <row r="1864" spans="1:14" s="13" customFormat="1" ht="12" customHeight="1">
      <c r="B1864" s="53" t="s">
        <v>1858</v>
      </c>
      <c r="C1864" s="54" t="s">
        <v>2042</v>
      </c>
      <c r="D1864" s="53"/>
      <c r="E1864" s="54"/>
      <c r="F1864" s="196"/>
      <c r="G1864" s="199"/>
      <c r="H1864" s="28">
        <v>1845</v>
      </c>
      <c r="I1864" s="11" t="s">
        <v>71</v>
      </c>
      <c r="J1864" s="7"/>
      <c r="K1864" s="5"/>
      <c r="L1864" s="8" t="s">
        <v>10101</v>
      </c>
      <c r="M1864" s="145">
        <v>1125</v>
      </c>
      <c r="N1864" s="144">
        <v>1125</v>
      </c>
    </row>
    <row r="1865" spans="1:14" s="13" customFormat="1" ht="12" customHeight="1">
      <c r="B1865" s="53" t="s">
        <v>1858</v>
      </c>
      <c r="C1865" s="54" t="s">
        <v>2042</v>
      </c>
      <c r="D1865" s="53"/>
      <c r="E1865" s="54"/>
      <c r="F1865" s="196"/>
      <c r="G1865" s="199"/>
      <c r="H1865" s="28">
        <v>1846</v>
      </c>
      <c r="I1865" s="10" t="s">
        <v>72</v>
      </c>
      <c r="J1865" s="4"/>
      <c r="K1865" s="5"/>
      <c r="L1865" s="6" t="s">
        <v>10102</v>
      </c>
      <c r="M1865" s="143">
        <v>2550</v>
      </c>
      <c r="N1865" s="144">
        <v>2550</v>
      </c>
    </row>
    <row r="1866" spans="1:14" s="13" customFormat="1" ht="12" customHeight="1">
      <c r="B1866" s="53" t="s">
        <v>1858</v>
      </c>
      <c r="C1866" s="54" t="s">
        <v>2042</v>
      </c>
      <c r="D1866" s="53"/>
      <c r="E1866" s="54"/>
      <c r="F1866" s="196"/>
      <c r="G1866" s="199"/>
      <c r="H1866" s="28">
        <v>1847</v>
      </c>
      <c r="I1866" s="11" t="s">
        <v>73</v>
      </c>
      <c r="J1866" s="7"/>
      <c r="K1866" s="5"/>
      <c r="L1866" s="8" t="s">
        <v>10103</v>
      </c>
      <c r="M1866" s="145">
        <v>3825</v>
      </c>
      <c r="N1866" s="144">
        <v>3825</v>
      </c>
    </row>
    <row r="1867" spans="1:14" s="13" customFormat="1" ht="12" customHeight="1">
      <c r="B1867" s="53" t="s">
        <v>1858</v>
      </c>
      <c r="C1867" s="54" t="s">
        <v>2042</v>
      </c>
      <c r="D1867" s="53"/>
      <c r="E1867" s="54"/>
      <c r="F1867" s="196"/>
      <c r="G1867" s="199"/>
      <c r="H1867" s="28">
        <v>1848</v>
      </c>
      <c r="I1867" s="11" t="s">
        <v>74</v>
      </c>
      <c r="J1867" s="7"/>
      <c r="K1867" s="5"/>
      <c r="L1867" s="8" t="s">
        <v>10104</v>
      </c>
      <c r="M1867" s="145">
        <v>5100</v>
      </c>
      <c r="N1867" s="144">
        <v>5100</v>
      </c>
    </row>
    <row r="1868" spans="1:14" ht="12" customHeight="1">
      <c r="A1868" s="12"/>
      <c r="B1868" s="53" t="s">
        <v>1858</v>
      </c>
      <c r="C1868" s="54" t="s">
        <v>1858</v>
      </c>
      <c r="D1868" s="53"/>
      <c r="E1868" s="54"/>
      <c r="F1868" s="196"/>
      <c r="G1868" s="199"/>
      <c r="H1868" s="28">
        <v>1849</v>
      </c>
      <c r="I1868" s="14"/>
      <c r="J1868" s="14"/>
      <c r="K1868" s="15"/>
      <c r="L1868" s="111" t="s">
        <v>1858</v>
      </c>
      <c r="M1868" s="146" t="s">
        <v>1858</v>
      </c>
      <c r="N1868" s="146" t="s">
        <v>1858</v>
      </c>
    </row>
    <row r="1869" spans="1:14" ht="12" customHeight="1">
      <c r="A1869" s="12"/>
      <c r="B1869" s="53" t="s">
        <v>1858</v>
      </c>
      <c r="C1869" s="54" t="s">
        <v>1858</v>
      </c>
      <c r="D1869" s="53"/>
      <c r="E1869" s="54"/>
      <c r="F1869" s="196"/>
      <c r="G1869" s="199"/>
      <c r="H1869" s="28">
        <v>1850</v>
      </c>
      <c r="I1869" s="18"/>
      <c r="J1869" s="18"/>
      <c r="K1869" s="19" t="s">
        <v>17059</v>
      </c>
      <c r="L1869" s="112"/>
      <c r="M1869" s="138" t="s">
        <v>1858</v>
      </c>
      <c r="N1869" s="138" t="s">
        <v>1858</v>
      </c>
    </row>
    <row r="1870" spans="1:14" ht="12" customHeight="1">
      <c r="A1870" s="12"/>
      <c r="B1870" s="53" t="s">
        <v>2042</v>
      </c>
      <c r="C1870" s="54" t="s">
        <v>1858</v>
      </c>
      <c r="D1870" s="53"/>
      <c r="E1870" s="54"/>
      <c r="F1870" s="196" t="s">
        <v>2042</v>
      </c>
      <c r="G1870" s="199"/>
      <c r="H1870" s="28">
        <v>1851</v>
      </c>
      <c r="I1870" s="9">
        <v>407587</v>
      </c>
      <c r="J1870" s="1">
        <v>30</v>
      </c>
      <c r="K1870" s="2" t="s">
        <v>26172</v>
      </c>
      <c r="L1870" s="3"/>
      <c r="M1870" s="133">
        <v>145</v>
      </c>
      <c r="N1870" s="132">
        <v>125.51020408163265</v>
      </c>
    </row>
    <row r="1871" spans="1:14" s="13" customFormat="1" ht="12" customHeight="1">
      <c r="B1871" s="53" t="s">
        <v>1858</v>
      </c>
      <c r="C1871" s="54" t="s">
        <v>2042</v>
      </c>
      <c r="D1871" s="53"/>
      <c r="E1871" s="54"/>
      <c r="F1871" s="196"/>
      <c r="G1871" s="199"/>
      <c r="H1871" s="28">
        <v>1852</v>
      </c>
      <c r="I1871" s="10" t="s">
        <v>21153</v>
      </c>
      <c r="J1871" s="4"/>
      <c r="K1871" s="5"/>
      <c r="L1871" s="6" t="s">
        <v>21154</v>
      </c>
      <c r="M1871" s="143">
        <v>30</v>
      </c>
      <c r="N1871" s="144">
        <v>24.07</v>
      </c>
    </row>
    <row r="1872" spans="1:14" s="13" customFormat="1" ht="12" customHeight="1">
      <c r="B1872" s="53" t="s">
        <v>1858</v>
      </c>
      <c r="C1872" s="54" t="s">
        <v>2042</v>
      </c>
      <c r="D1872" s="53"/>
      <c r="E1872" s="54"/>
      <c r="F1872" s="196"/>
      <c r="G1872" s="199"/>
      <c r="H1872" s="28">
        <v>1853</v>
      </c>
      <c r="I1872" s="10" t="s">
        <v>14</v>
      </c>
      <c r="J1872" s="4"/>
      <c r="K1872" s="5"/>
      <c r="L1872" s="6" t="s">
        <v>15074</v>
      </c>
      <c r="M1872" s="143">
        <v>150</v>
      </c>
      <c r="N1872" s="144">
        <v>0</v>
      </c>
    </row>
    <row r="1873" spans="1:14" s="13" customFormat="1" ht="12" customHeight="1">
      <c r="B1873" s="53" t="s">
        <v>1858</v>
      </c>
      <c r="C1873" s="54" t="s">
        <v>2042</v>
      </c>
      <c r="D1873" s="53"/>
      <c r="E1873" s="54"/>
      <c r="F1873" s="196"/>
      <c r="G1873" s="199"/>
      <c r="H1873" s="28">
        <v>1854</v>
      </c>
      <c r="I1873" s="11" t="s">
        <v>2447</v>
      </c>
      <c r="J1873" s="7"/>
      <c r="K1873" s="5"/>
      <c r="L1873" s="8" t="s">
        <v>14071</v>
      </c>
      <c r="M1873" s="145">
        <v>125</v>
      </c>
      <c r="N1873" s="144">
        <v>0</v>
      </c>
    </row>
    <row r="1874" spans="1:14" ht="12" customHeight="1">
      <c r="A1874" s="12"/>
      <c r="B1874" s="53" t="s">
        <v>1858</v>
      </c>
      <c r="C1874" s="54" t="s">
        <v>1858</v>
      </c>
      <c r="D1874" s="53"/>
      <c r="E1874" s="54"/>
      <c r="F1874" s="196"/>
      <c r="G1874" s="199"/>
      <c r="H1874" s="28">
        <v>1855</v>
      </c>
      <c r="I1874" s="14"/>
      <c r="J1874" s="14"/>
      <c r="K1874" s="15"/>
      <c r="L1874" s="111" t="s">
        <v>1858</v>
      </c>
      <c r="M1874" s="146" t="s">
        <v>1858</v>
      </c>
      <c r="N1874" s="146" t="s">
        <v>1858</v>
      </c>
    </row>
    <row r="1875" spans="1:14" ht="12" customHeight="1">
      <c r="A1875" s="12"/>
      <c r="B1875" s="53" t="s">
        <v>1858</v>
      </c>
      <c r="C1875" s="54" t="s">
        <v>2042</v>
      </c>
      <c r="D1875" s="53"/>
      <c r="E1875" s="54"/>
      <c r="F1875" s="196"/>
      <c r="G1875" s="199"/>
      <c r="H1875" s="28">
        <v>1856</v>
      </c>
      <c r="I1875" s="9">
        <v>407234</v>
      </c>
      <c r="J1875" s="1">
        <v>30</v>
      </c>
      <c r="K1875" s="2" t="s">
        <v>26173</v>
      </c>
      <c r="L1875" s="3"/>
      <c r="M1875" s="133">
        <v>200</v>
      </c>
      <c r="N1875" s="132">
        <v>173</v>
      </c>
    </row>
    <row r="1876" spans="1:14" ht="12" customHeight="1">
      <c r="A1876" s="12"/>
      <c r="B1876" s="53"/>
      <c r="C1876" s="54"/>
      <c r="D1876" s="53"/>
      <c r="E1876" s="54"/>
      <c r="F1876" s="196"/>
      <c r="G1876" s="199"/>
      <c r="H1876" s="28">
        <v>1857</v>
      </c>
      <c r="I1876" s="9"/>
      <c r="J1876" s="1"/>
      <c r="K1876" s="2"/>
      <c r="L1876" s="3"/>
      <c r="M1876" s="133"/>
      <c r="N1876" s="132"/>
    </row>
    <row r="1877" spans="1:14" s="13" customFormat="1" ht="12" customHeight="1">
      <c r="B1877" s="53" t="s">
        <v>1858</v>
      </c>
      <c r="C1877" s="54" t="s">
        <v>2042</v>
      </c>
      <c r="D1877" s="53"/>
      <c r="E1877" s="54"/>
      <c r="F1877" s="196"/>
      <c r="G1877" s="199"/>
      <c r="H1877" s="28">
        <v>1858</v>
      </c>
      <c r="I1877" s="10" t="s">
        <v>21153</v>
      </c>
      <c r="J1877" s="4"/>
      <c r="K1877" s="5"/>
      <c r="L1877" s="6" t="s">
        <v>21154</v>
      </c>
      <c r="M1877" s="143">
        <v>30</v>
      </c>
      <c r="N1877" s="144">
        <v>24.07</v>
      </c>
    </row>
    <row r="1878" spans="1:14" s="13" customFormat="1" ht="12" customHeight="1">
      <c r="B1878" s="53" t="s">
        <v>1858</v>
      </c>
      <c r="C1878" s="54" t="s">
        <v>2042</v>
      </c>
      <c r="D1878" s="53"/>
      <c r="E1878" s="54"/>
      <c r="F1878" s="196"/>
      <c r="G1878" s="199"/>
      <c r="H1878" s="28">
        <v>1859</v>
      </c>
      <c r="I1878" s="10" t="s">
        <v>14</v>
      </c>
      <c r="J1878" s="4"/>
      <c r="K1878" s="5"/>
      <c r="L1878" s="6" t="s">
        <v>15074</v>
      </c>
      <c r="M1878" s="143">
        <v>150</v>
      </c>
      <c r="N1878" s="144">
        <v>0</v>
      </c>
    </row>
    <row r="1879" spans="1:14" s="13" customFormat="1" ht="12" customHeight="1">
      <c r="B1879" s="53" t="s">
        <v>1858</v>
      </c>
      <c r="C1879" s="54" t="s">
        <v>2042</v>
      </c>
      <c r="D1879" s="53"/>
      <c r="E1879" s="54"/>
      <c r="F1879" s="196"/>
      <c r="G1879" s="199"/>
      <c r="H1879" s="28">
        <v>1860</v>
      </c>
      <c r="I1879" s="11" t="s">
        <v>2447</v>
      </c>
      <c r="J1879" s="7"/>
      <c r="K1879" s="5"/>
      <c r="L1879" s="8" t="s">
        <v>14071</v>
      </c>
      <c r="M1879" s="145">
        <v>125</v>
      </c>
      <c r="N1879" s="144">
        <v>0</v>
      </c>
    </row>
    <row r="1880" spans="1:14" ht="12" customHeight="1">
      <c r="A1880" s="12"/>
      <c r="B1880" s="53" t="s">
        <v>1858</v>
      </c>
      <c r="C1880" s="54" t="s">
        <v>1858</v>
      </c>
      <c r="D1880" s="53"/>
      <c r="E1880" s="54"/>
      <c r="F1880" s="196"/>
      <c r="G1880" s="199"/>
      <c r="H1880" s="28">
        <v>1861</v>
      </c>
      <c r="I1880" s="14"/>
      <c r="J1880" s="14"/>
      <c r="K1880" s="15"/>
      <c r="L1880" s="111" t="s">
        <v>1858</v>
      </c>
      <c r="M1880" s="146" t="s">
        <v>1858</v>
      </c>
      <c r="N1880" s="146" t="s">
        <v>1858</v>
      </c>
    </row>
    <row r="1881" spans="1:14" ht="12" customHeight="1">
      <c r="A1881" s="12"/>
      <c r="B1881" s="53" t="s">
        <v>1858</v>
      </c>
      <c r="C1881" s="54" t="s">
        <v>2042</v>
      </c>
      <c r="D1881" s="53"/>
      <c r="E1881" s="54"/>
      <c r="F1881" s="196"/>
      <c r="G1881" s="199"/>
      <c r="H1881" s="28">
        <v>1862</v>
      </c>
      <c r="I1881" s="9">
        <v>406957</v>
      </c>
      <c r="J1881" s="1">
        <v>30</v>
      </c>
      <c r="K1881" s="2" t="s">
        <v>26174</v>
      </c>
      <c r="L1881" s="3"/>
      <c r="M1881" s="133">
        <v>239</v>
      </c>
      <c r="N1881" s="132">
        <v>182</v>
      </c>
    </row>
    <row r="1882" spans="1:14" ht="12" customHeight="1">
      <c r="A1882" s="12"/>
      <c r="B1882" s="53"/>
      <c r="C1882" s="54"/>
      <c r="D1882" s="53"/>
      <c r="E1882" s="54"/>
      <c r="F1882" s="196"/>
      <c r="G1882" s="199"/>
      <c r="H1882" s="28">
        <v>1863</v>
      </c>
      <c r="I1882" s="9"/>
      <c r="J1882" s="1"/>
      <c r="K1882" s="2"/>
      <c r="L1882" s="3"/>
      <c r="M1882" s="133"/>
      <c r="N1882" s="132"/>
    </row>
    <row r="1883" spans="1:14" ht="12" customHeight="1">
      <c r="A1883" s="12"/>
      <c r="B1883" s="53" t="s">
        <v>1858</v>
      </c>
      <c r="C1883" s="54" t="s">
        <v>2042</v>
      </c>
      <c r="D1883" s="53"/>
      <c r="E1883" s="54"/>
      <c r="F1883" s="196"/>
      <c r="G1883" s="199"/>
      <c r="H1883" s="28">
        <v>1864</v>
      </c>
      <c r="I1883" s="9">
        <v>406962</v>
      </c>
      <c r="J1883" s="1">
        <v>30</v>
      </c>
      <c r="K1883" s="2" t="s">
        <v>26175</v>
      </c>
      <c r="L1883" s="3"/>
      <c r="M1883" s="133">
        <v>299</v>
      </c>
      <c r="N1883" s="132">
        <v>228</v>
      </c>
    </row>
    <row r="1884" spans="1:14" ht="12" customHeight="1">
      <c r="A1884" s="12"/>
      <c r="B1884" s="53"/>
      <c r="C1884" s="54"/>
      <c r="D1884" s="53"/>
      <c r="E1884" s="54"/>
      <c r="F1884" s="196"/>
      <c r="G1884" s="199"/>
      <c r="H1884" s="28">
        <v>1865</v>
      </c>
      <c r="I1884" s="9"/>
      <c r="J1884" s="1"/>
      <c r="K1884" s="2"/>
      <c r="L1884" s="3"/>
      <c r="M1884" s="133"/>
      <c r="N1884" s="132"/>
    </row>
    <row r="1885" spans="1:14" s="13" customFormat="1" ht="12" customHeight="1">
      <c r="B1885" s="53" t="s">
        <v>1858</v>
      </c>
      <c r="C1885" s="54" t="s">
        <v>2042</v>
      </c>
      <c r="D1885" s="53"/>
      <c r="E1885" s="54"/>
      <c r="F1885" s="196"/>
      <c r="G1885" s="199"/>
      <c r="H1885" s="28">
        <v>1866</v>
      </c>
      <c r="I1885" s="10" t="s">
        <v>21153</v>
      </c>
      <c r="J1885" s="4"/>
      <c r="K1885" s="5"/>
      <c r="L1885" s="6" t="s">
        <v>21154</v>
      </c>
      <c r="M1885" s="143">
        <v>30</v>
      </c>
      <c r="N1885" s="144">
        <v>24.07</v>
      </c>
    </row>
    <row r="1886" spans="1:14" s="13" customFormat="1" ht="12" customHeight="1">
      <c r="B1886" s="53" t="s">
        <v>1858</v>
      </c>
      <c r="C1886" s="54" t="s">
        <v>2042</v>
      </c>
      <c r="D1886" s="53"/>
      <c r="E1886" s="54"/>
      <c r="F1886" s="196"/>
      <c r="G1886" s="199"/>
      <c r="H1886" s="28">
        <v>1867</v>
      </c>
      <c r="I1886" s="10" t="s">
        <v>14</v>
      </c>
      <c r="J1886" s="4"/>
      <c r="K1886" s="5"/>
      <c r="L1886" s="6" t="s">
        <v>15074</v>
      </c>
      <c r="M1886" s="143">
        <v>150</v>
      </c>
      <c r="N1886" s="144">
        <v>0</v>
      </c>
    </row>
    <row r="1887" spans="1:14" s="13" customFormat="1" ht="12" customHeight="1">
      <c r="B1887" s="53" t="s">
        <v>1858</v>
      </c>
      <c r="C1887" s="54" t="s">
        <v>2042</v>
      </c>
      <c r="D1887" s="53"/>
      <c r="E1887" s="54"/>
      <c r="F1887" s="196"/>
      <c r="G1887" s="199"/>
      <c r="H1887" s="28">
        <v>1868</v>
      </c>
      <c r="I1887" s="11">
        <v>406496</v>
      </c>
      <c r="J1887" s="7"/>
      <c r="K1887" s="5"/>
      <c r="L1887" s="8" t="s">
        <v>11196</v>
      </c>
      <c r="M1887" s="145">
        <v>149</v>
      </c>
      <c r="N1887" s="144">
        <v>114</v>
      </c>
    </row>
    <row r="1888" spans="1:14" s="13" customFormat="1" ht="12" customHeight="1">
      <c r="B1888" s="53" t="s">
        <v>1858</v>
      </c>
      <c r="C1888" s="54" t="s">
        <v>2042</v>
      </c>
      <c r="D1888" s="53"/>
      <c r="E1888" s="54"/>
      <c r="F1888" s="196"/>
      <c r="G1888" s="199"/>
      <c r="H1888" s="28">
        <v>1869</v>
      </c>
      <c r="I1888" s="11" t="s">
        <v>81</v>
      </c>
      <c r="J1888" s="7"/>
      <c r="K1888" s="5"/>
      <c r="L1888" s="8" t="s">
        <v>9872</v>
      </c>
      <c r="M1888" s="145">
        <v>8</v>
      </c>
      <c r="N1888" s="144">
        <v>3</v>
      </c>
    </row>
    <row r="1889" spans="1:14" s="13" customFormat="1" ht="12" customHeight="1">
      <c r="B1889" s="53" t="s">
        <v>1858</v>
      </c>
      <c r="C1889" s="54" t="s">
        <v>2042</v>
      </c>
      <c r="D1889" s="53"/>
      <c r="E1889" s="54"/>
      <c r="F1889" s="196"/>
      <c r="G1889" s="199"/>
      <c r="H1889" s="28">
        <v>1870</v>
      </c>
      <c r="I1889" s="11" t="s">
        <v>2447</v>
      </c>
      <c r="J1889" s="7"/>
      <c r="K1889" s="5"/>
      <c r="L1889" s="8" t="s">
        <v>14071</v>
      </c>
      <c r="M1889" s="145">
        <v>125</v>
      </c>
      <c r="N1889" s="144">
        <v>0</v>
      </c>
    </row>
    <row r="1890" spans="1:14" ht="12" customHeight="1">
      <c r="A1890" s="12"/>
      <c r="B1890" s="53" t="s">
        <v>1858</v>
      </c>
      <c r="C1890" s="54" t="s">
        <v>1858</v>
      </c>
      <c r="D1890" s="53"/>
      <c r="E1890" s="54"/>
      <c r="F1890" s="196"/>
      <c r="G1890" s="199"/>
      <c r="H1890" s="28">
        <v>1871</v>
      </c>
      <c r="I1890" s="14"/>
      <c r="J1890" s="14"/>
      <c r="K1890" s="15"/>
      <c r="L1890" s="111" t="s">
        <v>1858</v>
      </c>
      <c r="M1890" s="146" t="s">
        <v>1858</v>
      </c>
      <c r="N1890" s="146" t="s">
        <v>1858</v>
      </c>
    </row>
    <row r="1891" spans="1:14" ht="12" customHeight="1">
      <c r="A1891" s="12"/>
      <c r="B1891" s="53" t="s">
        <v>1858</v>
      </c>
      <c r="C1891" s="54" t="s">
        <v>2042</v>
      </c>
      <c r="D1891" s="53"/>
      <c r="E1891" s="54"/>
      <c r="F1891" s="196"/>
      <c r="G1891" s="199"/>
      <c r="H1891" s="28">
        <v>1872</v>
      </c>
      <c r="I1891" s="9">
        <v>407314</v>
      </c>
      <c r="J1891" s="1">
        <v>31</v>
      </c>
      <c r="K1891" s="2" t="s">
        <v>26176</v>
      </c>
      <c r="L1891" s="3"/>
      <c r="M1891" s="133">
        <v>355</v>
      </c>
      <c r="N1891" s="132">
        <v>270</v>
      </c>
    </row>
    <row r="1892" spans="1:14" ht="12" customHeight="1">
      <c r="A1892" s="12"/>
      <c r="B1892" s="53"/>
      <c r="C1892" s="54"/>
      <c r="D1892" s="53"/>
      <c r="E1892" s="54"/>
      <c r="F1892" s="196"/>
      <c r="G1892" s="199"/>
      <c r="H1892" s="28">
        <v>1873</v>
      </c>
      <c r="I1892" s="9"/>
      <c r="J1892" s="1"/>
      <c r="K1892" s="2"/>
      <c r="L1892" s="3"/>
      <c r="M1892" s="133"/>
      <c r="N1892" s="132"/>
    </row>
    <row r="1893" spans="1:14" s="13" customFormat="1" ht="12" customHeight="1">
      <c r="B1893" s="53" t="s">
        <v>1858</v>
      </c>
      <c r="C1893" s="54" t="s">
        <v>2042</v>
      </c>
      <c r="D1893" s="53"/>
      <c r="E1893" s="54"/>
      <c r="F1893" s="196"/>
      <c r="G1893" s="199"/>
      <c r="H1893" s="28">
        <v>1874</v>
      </c>
      <c r="I1893" s="10" t="s">
        <v>21153</v>
      </c>
      <c r="J1893" s="4"/>
      <c r="K1893" s="5"/>
      <c r="L1893" s="6" t="s">
        <v>21154</v>
      </c>
      <c r="M1893" s="143">
        <v>30</v>
      </c>
      <c r="N1893" s="144">
        <v>24.07</v>
      </c>
    </row>
    <row r="1894" spans="1:14" s="13" customFormat="1" ht="12" customHeight="1">
      <c r="B1894" s="53" t="s">
        <v>1858</v>
      </c>
      <c r="C1894" s="54" t="s">
        <v>2042</v>
      </c>
      <c r="D1894" s="53"/>
      <c r="E1894" s="54"/>
      <c r="F1894" s="196"/>
      <c r="G1894" s="199"/>
      <c r="H1894" s="28">
        <v>1875</v>
      </c>
      <c r="I1894" s="10" t="s">
        <v>14</v>
      </c>
      <c r="J1894" s="4"/>
      <c r="K1894" s="5"/>
      <c r="L1894" s="6" t="s">
        <v>15074</v>
      </c>
      <c r="M1894" s="143">
        <v>150</v>
      </c>
      <c r="N1894" s="144">
        <v>0</v>
      </c>
    </row>
    <row r="1895" spans="1:14" s="13" customFormat="1" ht="12" customHeight="1">
      <c r="B1895" s="53" t="s">
        <v>1858</v>
      </c>
      <c r="C1895" s="54" t="s">
        <v>2042</v>
      </c>
      <c r="D1895" s="53"/>
      <c r="E1895" s="54"/>
      <c r="F1895" s="196"/>
      <c r="G1895" s="199"/>
      <c r="H1895" s="28">
        <v>1876</v>
      </c>
      <c r="I1895" s="10">
        <v>407230</v>
      </c>
      <c r="J1895" s="4"/>
      <c r="K1895" s="5"/>
      <c r="L1895" s="6" t="s">
        <v>17109</v>
      </c>
      <c r="M1895" s="143">
        <v>169</v>
      </c>
      <c r="N1895" s="144">
        <v>130</v>
      </c>
    </row>
    <row r="1896" spans="1:14" s="13" customFormat="1" ht="12" customHeight="1">
      <c r="B1896" s="53" t="s">
        <v>1858</v>
      </c>
      <c r="C1896" s="54" t="s">
        <v>2042</v>
      </c>
      <c r="D1896" s="53"/>
      <c r="E1896" s="54"/>
      <c r="F1896" s="196"/>
      <c r="G1896" s="199"/>
      <c r="H1896" s="28">
        <v>1877</v>
      </c>
      <c r="I1896" s="11">
        <v>407229</v>
      </c>
      <c r="J1896" s="7"/>
      <c r="K1896" s="5"/>
      <c r="L1896" s="8" t="s">
        <v>17108</v>
      </c>
      <c r="M1896" s="145">
        <v>305</v>
      </c>
      <c r="N1896" s="144">
        <v>232</v>
      </c>
    </row>
    <row r="1897" spans="1:14" s="13" customFormat="1" ht="12" customHeight="1">
      <c r="B1897" s="53" t="s">
        <v>1858</v>
      </c>
      <c r="C1897" s="54" t="s">
        <v>2042</v>
      </c>
      <c r="D1897" s="53"/>
      <c r="E1897" s="54"/>
      <c r="F1897" s="196"/>
      <c r="G1897" s="199"/>
      <c r="H1897" s="28">
        <v>1878</v>
      </c>
      <c r="I1897" s="11">
        <v>161200</v>
      </c>
      <c r="J1897" s="7"/>
      <c r="K1897" s="5"/>
      <c r="L1897" s="8" t="s">
        <v>17097</v>
      </c>
      <c r="M1897" s="145">
        <v>235</v>
      </c>
      <c r="N1897" s="144">
        <v>122</v>
      </c>
    </row>
    <row r="1898" spans="1:14" s="13" customFormat="1" ht="12" customHeight="1">
      <c r="B1898" s="53" t="s">
        <v>1858</v>
      </c>
      <c r="C1898" s="54" t="s">
        <v>2042</v>
      </c>
      <c r="D1898" s="53"/>
      <c r="E1898" s="54"/>
      <c r="F1898" s="196"/>
      <c r="G1898" s="199"/>
      <c r="H1898" s="28">
        <v>1879</v>
      </c>
      <c r="I1898" s="11" t="s">
        <v>2447</v>
      </c>
      <c r="J1898" s="7"/>
      <c r="K1898" s="5"/>
      <c r="L1898" s="8" t="s">
        <v>14071</v>
      </c>
      <c r="M1898" s="145">
        <v>125</v>
      </c>
      <c r="N1898" s="144">
        <v>0</v>
      </c>
    </row>
    <row r="1899" spans="1:14" ht="12" customHeight="1">
      <c r="A1899" s="12"/>
      <c r="B1899" s="53" t="s">
        <v>1858</v>
      </c>
      <c r="C1899" s="54" t="s">
        <v>1858</v>
      </c>
      <c r="D1899" s="53"/>
      <c r="E1899" s="54"/>
      <c r="F1899" s="196"/>
      <c r="G1899" s="199"/>
      <c r="H1899" s="28">
        <v>1880</v>
      </c>
      <c r="I1899" s="14"/>
      <c r="J1899" s="14"/>
      <c r="K1899" s="15"/>
      <c r="L1899" s="111" t="s">
        <v>1858</v>
      </c>
      <c r="M1899" s="146" t="s">
        <v>1858</v>
      </c>
      <c r="N1899" s="146" t="s">
        <v>1858</v>
      </c>
    </row>
    <row r="1900" spans="1:14" ht="12" customHeight="1">
      <c r="A1900" s="12"/>
      <c r="B1900" s="53" t="s">
        <v>1858</v>
      </c>
      <c r="C1900" s="54" t="s">
        <v>2042</v>
      </c>
      <c r="D1900" s="53"/>
      <c r="E1900" s="54"/>
      <c r="F1900" s="196"/>
      <c r="G1900" s="199"/>
      <c r="H1900" s="28">
        <v>1881</v>
      </c>
      <c r="I1900" s="9">
        <v>407311</v>
      </c>
      <c r="J1900" s="1">
        <v>42</v>
      </c>
      <c r="K1900" s="2" t="s">
        <v>26177</v>
      </c>
      <c r="L1900" s="3"/>
      <c r="M1900" s="133">
        <v>725</v>
      </c>
      <c r="N1900" s="132">
        <v>508</v>
      </c>
    </row>
    <row r="1901" spans="1:14" ht="12" customHeight="1">
      <c r="A1901" s="12"/>
      <c r="B1901" s="53"/>
      <c r="C1901" s="54"/>
      <c r="D1901" s="53"/>
      <c r="E1901" s="54"/>
      <c r="F1901" s="196"/>
      <c r="G1901" s="199"/>
      <c r="H1901" s="28">
        <v>1882</v>
      </c>
      <c r="I1901" s="9"/>
      <c r="J1901" s="1"/>
      <c r="K1901" s="2"/>
      <c r="L1901" s="3"/>
      <c r="M1901" s="133"/>
      <c r="N1901" s="132"/>
    </row>
    <row r="1902" spans="1:14" ht="12" customHeight="1">
      <c r="A1902" s="12"/>
      <c r="B1902" s="53" t="s">
        <v>1858</v>
      </c>
      <c r="C1902" s="54" t="s">
        <v>2042</v>
      </c>
      <c r="D1902" s="53"/>
      <c r="E1902" s="54"/>
      <c r="F1902" s="196"/>
      <c r="G1902" s="199"/>
      <c r="H1902" s="28">
        <v>1883</v>
      </c>
      <c r="I1902" s="9">
        <v>407309</v>
      </c>
      <c r="J1902" s="1">
        <v>42</v>
      </c>
      <c r="K1902" s="2" t="s">
        <v>26178</v>
      </c>
      <c r="L1902" s="3"/>
      <c r="M1902" s="133">
        <v>1025</v>
      </c>
      <c r="N1902" s="132">
        <v>718</v>
      </c>
    </row>
    <row r="1903" spans="1:14" ht="12" customHeight="1">
      <c r="A1903" s="12"/>
      <c r="B1903" s="53"/>
      <c r="C1903" s="54"/>
      <c r="D1903" s="53"/>
      <c r="E1903" s="54"/>
      <c r="F1903" s="196"/>
      <c r="G1903" s="199"/>
      <c r="H1903" s="28">
        <v>1884</v>
      </c>
      <c r="I1903" s="9"/>
      <c r="J1903" s="1"/>
      <c r="K1903" s="2"/>
      <c r="L1903" s="3"/>
      <c r="M1903" s="133"/>
      <c r="N1903" s="132"/>
    </row>
    <row r="1904" spans="1:14" s="13" customFormat="1" ht="12" customHeight="1">
      <c r="B1904" s="53" t="s">
        <v>1858</v>
      </c>
      <c r="C1904" s="54" t="s">
        <v>2042</v>
      </c>
      <c r="D1904" s="53"/>
      <c r="E1904" s="54"/>
      <c r="F1904" s="196"/>
      <c r="G1904" s="199"/>
      <c r="H1904" s="28">
        <v>1885</v>
      </c>
      <c r="I1904" s="10" t="s">
        <v>21153</v>
      </c>
      <c r="J1904" s="4"/>
      <c r="K1904" s="5"/>
      <c r="L1904" s="6" t="s">
        <v>21154</v>
      </c>
      <c r="M1904" s="143">
        <v>30</v>
      </c>
      <c r="N1904" s="144">
        <v>24.07</v>
      </c>
    </row>
    <row r="1905" spans="1:14" s="13" customFormat="1" ht="12" customHeight="1">
      <c r="B1905" s="53" t="s">
        <v>1858</v>
      </c>
      <c r="C1905" s="54" t="s">
        <v>2042</v>
      </c>
      <c r="D1905" s="53"/>
      <c r="E1905" s="54"/>
      <c r="F1905" s="196"/>
      <c r="G1905" s="199"/>
      <c r="H1905" s="28">
        <v>1886</v>
      </c>
      <c r="I1905" s="11" t="s">
        <v>14</v>
      </c>
      <c r="J1905" s="7"/>
      <c r="K1905" s="5"/>
      <c r="L1905" s="8" t="s">
        <v>15074</v>
      </c>
      <c r="M1905" s="145">
        <v>150</v>
      </c>
      <c r="N1905" s="144">
        <v>0</v>
      </c>
    </row>
    <row r="1906" spans="1:14" s="13" customFormat="1" ht="12" customHeight="1">
      <c r="B1906" s="53" t="s">
        <v>1858</v>
      </c>
      <c r="C1906" s="54" t="s">
        <v>2042</v>
      </c>
      <c r="D1906" s="53"/>
      <c r="E1906" s="54"/>
      <c r="F1906" s="196"/>
      <c r="G1906" s="199"/>
      <c r="H1906" s="28">
        <v>1887</v>
      </c>
      <c r="I1906" s="11">
        <v>407230</v>
      </c>
      <c r="J1906" s="7"/>
      <c r="K1906" s="5"/>
      <c r="L1906" s="8" t="s">
        <v>17109</v>
      </c>
      <c r="M1906" s="145">
        <v>169</v>
      </c>
      <c r="N1906" s="144">
        <v>130</v>
      </c>
    </row>
    <row r="1907" spans="1:14" s="13" customFormat="1" ht="12" customHeight="1">
      <c r="B1907" s="53" t="s">
        <v>1858</v>
      </c>
      <c r="C1907" s="54" t="s">
        <v>2042</v>
      </c>
      <c r="D1907" s="53"/>
      <c r="E1907" s="54"/>
      <c r="F1907" s="196"/>
      <c r="G1907" s="199"/>
      <c r="H1907" s="28">
        <v>1888</v>
      </c>
      <c r="I1907" s="10">
        <v>407229</v>
      </c>
      <c r="J1907" s="4"/>
      <c r="K1907" s="5"/>
      <c r="L1907" s="6" t="s">
        <v>17108</v>
      </c>
      <c r="M1907" s="143">
        <v>305</v>
      </c>
      <c r="N1907" s="144">
        <v>232</v>
      </c>
    </row>
    <row r="1908" spans="1:14" s="13" customFormat="1" ht="12" customHeight="1">
      <c r="B1908" s="53" t="s">
        <v>1858</v>
      </c>
      <c r="C1908" s="54" t="s">
        <v>2042</v>
      </c>
      <c r="D1908" s="53"/>
      <c r="E1908" s="54"/>
      <c r="F1908" s="196"/>
      <c r="G1908" s="199"/>
      <c r="H1908" s="28">
        <v>1889</v>
      </c>
      <c r="I1908" s="11">
        <v>161200</v>
      </c>
      <c r="J1908" s="7"/>
      <c r="K1908" s="5"/>
      <c r="L1908" s="8" t="s">
        <v>17097</v>
      </c>
      <c r="M1908" s="145">
        <v>235</v>
      </c>
      <c r="N1908" s="144">
        <v>122</v>
      </c>
    </row>
    <row r="1909" spans="1:14" s="13" customFormat="1" ht="12" customHeight="1">
      <c r="B1909" s="53" t="s">
        <v>1858</v>
      </c>
      <c r="C1909" s="54" t="s">
        <v>2042</v>
      </c>
      <c r="D1909" s="53"/>
      <c r="E1909" s="54"/>
      <c r="F1909" s="196"/>
      <c r="G1909" s="199"/>
      <c r="H1909" s="28">
        <v>1890</v>
      </c>
      <c r="I1909" s="10">
        <v>411699</v>
      </c>
      <c r="J1909" s="4"/>
      <c r="K1909" s="5"/>
      <c r="L1909" s="6" t="s">
        <v>11228</v>
      </c>
      <c r="M1909" s="143">
        <v>134</v>
      </c>
      <c r="N1909" s="144">
        <v>57</v>
      </c>
    </row>
    <row r="1910" spans="1:14" s="13" customFormat="1" ht="12" customHeight="1">
      <c r="B1910" s="53" t="s">
        <v>1858</v>
      </c>
      <c r="C1910" s="54" t="s">
        <v>2042</v>
      </c>
      <c r="D1910" s="53"/>
      <c r="E1910" s="54"/>
      <c r="F1910" s="196"/>
      <c r="G1910" s="199"/>
      <c r="H1910" s="28">
        <v>1891</v>
      </c>
      <c r="I1910" s="11">
        <v>407113</v>
      </c>
      <c r="J1910" s="7"/>
      <c r="K1910" s="5"/>
      <c r="L1910" s="8" t="s">
        <v>11212</v>
      </c>
      <c r="M1910" s="145">
        <v>400</v>
      </c>
      <c r="N1910" s="144">
        <v>274</v>
      </c>
    </row>
    <row r="1911" spans="1:14" s="13" customFormat="1" ht="12" customHeight="1">
      <c r="B1911" s="53" t="s">
        <v>1858</v>
      </c>
      <c r="C1911" s="54" t="s">
        <v>2042</v>
      </c>
      <c r="D1911" s="53"/>
      <c r="E1911" s="54"/>
      <c r="F1911" s="196"/>
      <c r="G1911" s="199"/>
      <c r="H1911" s="28">
        <v>1892</v>
      </c>
      <c r="I1911" s="10" t="s">
        <v>17115</v>
      </c>
      <c r="J1911" s="4"/>
      <c r="K1911" s="5"/>
      <c r="L1911" s="6" t="s">
        <v>17116</v>
      </c>
      <c r="M1911" s="143">
        <v>300</v>
      </c>
      <c r="N1911" s="144">
        <v>105.1</v>
      </c>
    </row>
    <row r="1912" spans="1:14" s="13" customFormat="1" ht="12" customHeight="1">
      <c r="B1912" s="53" t="s">
        <v>1858</v>
      </c>
      <c r="C1912" s="54" t="s">
        <v>2042</v>
      </c>
      <c r="D1912" s="53"/>
      <c r="E1912" s="54"/>
      <c r="F1912" s="196"/>
      <c r="G1912" s="199"/>
      <c r="H1912" s="28">
        <v>1893</v>
      </c>
      <c r="I1912" s="10" t="s">
        <v>10156</v>
      </c>
      <c r="J1912" s="4"/>
      <c r="K1912" s="5"/>
      <c r="L1912" s="6" t="s">
        <v>10157</v>
      </c>
      <c r="M1912" s="143">
        <v>300</v>
      </c>
      <c r="N1912" s="144">
        <v>136.72999999999999</v>
      </c>
    </row>
    <row r="1913" spans="1:14" s="13" customFormat="1" ht="12" customHeight="1">
      <c r="B1913" s="53" t="s">
        <v>1858</v>
      </c>
      <c r="C1913" s="54" t="s">
        <v>2042</v>
      </c>
      <c r="D1913" s="53"/>
      <c r="E1913" s="54"/>
      <c r="F1913" s="196"/>
      <c r="G1913" s="199"/>
      <c r="H1913" s="28">
        <v>1894</v>
      </c>
      <c r="I1913" s="10">
        <v>407351</v>
      </c>
      <c r="J1913" s="4"/>
      <c r="K1913" s="5"/>
      <c r="L1913" s="6" t="s">
        <v>17112</v>
      </c>
      <c r="M1913" s="143">
        <v>95</v>
      </c>
      <c r="N1913" s="144">
        <v>42.86</v>
      </c>
    </row>
    <row r="1914" spans="1:14" s="13" customFormat="1" ht="12" customHeight="1">
      <c r="B1914" s="53" t="s">
        <v>1858</v>
      </c>
      <c r="C1914" s="54" t="s">
        <v>2042</v>
      </c>
      <c r="D1914" s="53"/>
      <c r="E1914" s="54"/>
      <c r="F1914" s="196"/>
      <c r="G1914" s="199"/>
      <c r="H1914" s="28">
        <v>1895</v>
      </c>
      <c r="I1914" s="11">
        <v>407349</v>
      </c>
      <c r="J1914" s="7"/>
      <c r="K1914" s="5"/>
      <c r="L1914" s="8" t="s">
        <v>17111</v>
      </c>
      <c r="M1914" s="145">
        <v>570</v>
      </c>
      <c r="N1914" s="144">
        <v>397.96</v>
      </c>
    </row>
    <row r="1915" spans="1:14" s="13" customFormat="1" ht="12" customHeight="1">
      <c r="B1915" s="53" t="s">
        <v>1858</v>
      </c>
      <c r="C1915" s="54" t="s">
        <v>2042</v>
      </c>
      <c r="D1915" s="53"/>
      <c r="E1915" s="54"/>
      <c r="F1915" s="196"/>
      <c r="G1915" s="199"/>
      <c r="H1915" s="28">
        <v>1896</v>
      </c>
      <c r="I1915" s="10">
        <v>407497</v>
      </c>
      <c r="J1915" s="4"/>
      <c r="K1915" s="5"/>
      <c r="L1915" s="6" t="s">
        <v>17113</v>
      </c>
      <c r="M1915" s="143">
        <v>125</v>
      </c>
      <c r="N1915" s="144">
        <v>61.22</v>
      </c>
    </row>
    <row r="1916" spans="1:14" s="13" customFormat="1" ht="12" customHeight="1">
      <c r="B1916" s="53" t="s">
        <v>1858</v>
      </c>
      <c r="C1916" s="54" t="s">
        <v>2042</v>
      </c>
      <c r="D1916" s="53"/>
      <c r="E1916" s="54"/>
      <c r="F1916" s="196"/>
      <c r="G1916" s="199"/>
      <c r="H1916" s="28">
        <v>1897</v>
      </c>
      <c r="I1916" s="11">
        <v>407218</v>
      </c>
      <c r="J1916" s="7"/>
      <c r="K1916" s="5"/>
      <c r="L1916" s="8" t="s">
        <v>11222</v>
      </c>
      <c r="M1916" s="145">
        <v>109</v>
      </c>
      <c r="N1916" s="144">
        <v>34.69</v>
      </c>
    </row>
    <row r="1917" spans="1:14" s="13" customFormat="1" ht="12" customHeight="1">
      <c r="B1917" s="53" t="s">
        <v>1858</v>
      </c>
      <c r="C1917" s="54" t="s">
        <v>2042</v>
      </c>
      <c r="D1917" s="53"/>
      <c r="E1917" s="54"/>
      <c r="F1917" s="196"/>
      <c r="G1917" s="199"/>
      <c r="H1917" s="28">
        <v>1898</v>
      </c>
      <c r="I1917" s="11" t="s">
        <v>2447</v>
      </c>
      <c r="J1917" s="7"/>
      <c r="K1917" s="5"/>
      <c r="L1917" s="8" t="s">
        <v>14071</v>
      </c>
      <c r="M1917" s="145">
        <v>125</v>
      </c>
      <c r="N1917" s="144">
        <v>0</v>
      </c>
    </row>
    <row r="1918" spans="1:14" ht="12" customHeight="1">
      <c r="A1918" s="12"/>
      <c r="B1918" s="53" t="s">
        <v>1858</v>
      </c>
      <c r="C1918" s="54" t="s">
        <v>1858</v>
      </c>
      <c r="D1918" s="53"/>
      <c r="E1918" s="54"/>
      <c r="F1918" s="196"/>
      <c r="G1918" s="199"/>
      <c r="H1918" s="28">
        <v>1899</v>
      </c>
      <c r="I1918" s="14"/>
      <c r="J1918" s="14"/>
      <c r="K1918" s="15"/>
      <c r="L1918" s="111" t="s">
        <v>1858</v>
      </c>
      <c r="M1918" s="146" t="s">
        <v>1858</v>
      </c>
      <c r="N1918" s="146" t="s">
        <v>1858</v>
      </c>
    </row>
    <row r="1919" spans="1:14" ht="12" customHeight="1">
      <c r="A1919" s="12"/>
      <c r="B1919" s="53" t="s">
        <v>1858</v>
      </c>
      <c r="C1919" s="54" t="s">
        <v>2042</v>
      </c>
      <c r="D1919" s="53"/>
      <c r="E1919" s="54"/>
      <c r="F1919" s="196"/>
      <c r="G1919" s="199"/>
      <c r="H1919" s="28">
        <v>1900</v>
      </c>
      <c r="I1919" s="9">
        <v>406722</v>
      </c>
      <c r="J1919" s="1">
        <v>47</v>
      </c>
      <c r="K1919" s="2" t="s">
        <v>26179</v>
      </c>
      <c r="L1919" s="3"/>
      <c r="M1919" s="133">
        <v>1235</v>
      </c>
      <c r="N1919" s="132">
        <v>865</v>
      </c>
    </row>
    <row r="1920" spans="1:14" ht="12" customHeight="1">
      <c r="A1920" s="12"/>
      <c r="B1920" s="53"/>
      <c r="C1920" s="54"/>
      <c r="D1920" s="53"/>
      <c r="E1920" s="54"/>
      <c r="F1920" s="196"/>
      <c r="G1920" s="199"/>
      <c r="H1920" s="28">
        <v>1901</v>
      </c>
      <c r="I1920" s="9"/>
      <c r="J1920" s="1"/>
      <c r="K1920" s="2"/>
      <c r="L1920" s="3"/>
      <c r="M1920" s="133"/>
      <c r="N1920" s="132"/>
    </row>
    <row r="1921" spans="1:14" ht="12" customHeight="1">
      <c r="A1921" s="12"/>
      <c r="B1921" s="53" t="s">
        <v>1858</v>
      </c>
      <c r="C1921" s="54" t="s">
        <v>2042</v>
      </c>
      <c r="D1921" s="53"/>
      <c r="E1921" s="54"/>
      <c r="F1921" s="196"/>
      <c r="G1921" s="199"/>
      <c r="H1921" s="28">
        <v>1902</v>
      </c>
      <c r="I1921" s="9">
        <v>406726</v>
      </c>
      <c r="J1921" s="1">
        <v>52</v>
      </c>
      <c r="K1921" s="2" t="s">
        <v>26180</v>
      </c>
      <c r="L1921" s="3"/>
      <c r="M1921" s="133">
        <v>1535</v>
      </c>
      <c r="N1921" s="132">
        <v>1059</v>
      </c>
    </row>
    <row r="1922" spans="1:14" ht="12" customHeight="1">
      <c r="A1922" s="12"/>
      <c r="B1922" s="53"/>
      <c r="C1922" s="54"/>
      <c r="D1922" s="53"/>
      <c r="E1922" s="54"/>
      <c r="F1922" s="196"/>
      <c r="G1922" s="199"/>
      <c r="H1922" s="28">
        <v>1903</v>
      </c>
      <c r="I1922" s="9"/>
      <c r="J1922" s="1"/>
      <c r="K1922" s="2"/>
      <c r="L1922" s="3"/>
      <c r="M1922" s="133"/>
      <c r="N1922" s="132"/>
    </row>
    <row r="1923" spans="1:14" s="13" customFormat="1" ht="12" customHeight="1">
      <c r="B1923" s="53" t="s">
        <v>1858</v>
      </c>
      <c r="C1923" s="54" t="s">
        <v>2042</v>
      </c>
      <c r="D1923" s="53"/>
      <c r="E1923" s="54"/>
      <c r="F1923" s="196"/>
      <c r="G1923" s="199"/>
      <c r="H1923" s="28">
        <v>1904</v>
      </c>
      <c r="I1923" s="10" t="s">
        <v>21153</v>
      </c>
      <c r="J1923" s="4"/>
      <c r="K1923" s="5"/>
      <c r="L1923" s="6" t="s">
        <v>21154</v>
      </c>
      <c r="M1923" s="143">
        <v>30</v>
      </c>
      <c r="N1923" s="144">
        <v>24.07</v>
      </c>
    </row>
    <row r="1924" spans="1:14" s="13" customFormat="1" ht="12" customHeight="1">
      <c r="B1924" s="53" t="s">
        <v>1858</v>
      </c>
      <c r="C1924" s="54" t="s">
        <v>2042</v>
      </c>
      <c r="D1924" s="53"/>
      <c r="E1924" s="54"/>
      <c r="F1924" s="196"/>
      <c r="G1924" s="199"/>
      <c r="H1924" s="28">
        <v>1905</v>
      </c>
      <c r="I1924" s="11" t="s">
        <v>14</v>
      </c>
      <c r="J1924" s="7"/>
      <c r="K1924" s="5"/>
      <c r="L1924" s="8" t="s">
        <v>15074</v>
      </c>
      <c r="M1924" s="145">
        <v>150</v>
      </c>
      <c r="N1924" s="144">
        <v>0</v>
      </c>
    </row>
    <row r="1925" spans="1:14" s="13" customFormat="1" ht="12" customHeight="1">
      <c r="B1925" s="53" t="s">
        <v>1858</v>
      </c>
      <c r="C1925" s="54" t="s">
        <v>2042</v>
      </c>
      <c r="D1925" s="53"/>
      <c r="E1925" s="54"/>
      <c r="F1925" s="196"/>
      <c r="G1925" s="199"/>
      <c r="H1925" s="28">
        <v>1906</v>
      </c>
      <c r="I1925" s="11">
        <v>406730</v>
      </c>
      <c r="J1925" s="7"/>
      <c r="K1925" s="5"/>
      <c r="L1925" s="8" t="s">
        <v>11201</v>
      </c>
      <c r="M1925" s="145">
        <v>360</v>
      </c>
      <c r="N1925" s="144">
        <v>229</v>
      </c>
    </row>
    <row r="1926" spans="1:14" s="13" customFormat="1" ht="12" customHeight="1">
      <c r="B1926" s="53" t="s">
        <v>1858</v>
      </c>
      <c r="C1926" s="54" t="s">
        <v>2042</v>
      </c>
      <c r="D1926" s="53"/>
      <c r="E1926" s="54"/>
      <c r="F1926" s="196"/>
      <c r="G1926" s="199"/>
      <c r="H1926" s="28">
        <v>1907</v>
      </c>
      <c r="I1926" s="10">
        <v>407189</v>
      </c>
      <c r="J1926" s="4"/>
      <c r="K1926" s="5"/>
      <c r="L1926" s="6" t="s">
        <v>11214</v>
      </c>
      <c r="M1926" s="143">
        <v>480</v>
      </c>
      <c r="N1926" s="144">
        <v>325</v>
      </c>
    </row>
    <row r="1927" spans="1:14" s="13" customFormat="1" ht="12" customHeight="1">
      <c r="B1927" s="53" t="s">
        <v>1858</v>
      </c>
      <c r="C1927" s="54" t="s">
        <v>2042</v>
      </c>
      <c r="D1927" s="53"/>
      <c r="E1927" s="54"/>
      <c r="F1927" s="196"/>
      <c r="G1927" s="199"/>
      <c r="H1927" s="28">
        <v>1908</v>
      </c>
      <c r="I1927" s="11">
        <v>407190</v>
      </c>
      <c r="J1927" s="7"/>
      <c r="K1927" s="5"/>
      <c r="L1927" s="8" t="s">
        <v>11215</v>
      </c>
      <c r="M1927" s="145">
        <v>600</v>
      </c>
      <c r="N1927" s="144">
        <v>322</v>
      </c>
    </row>
    <row r="1928" spans="1:14" s="13" customFormat="1" ht="12" customHeight="1">
      <c r="B1928" s="53" t="s">
        <v>1858</v>
      </c>
      <c r="C1928" s="54" t="s">
        <v>2042</v>
      </c>
      <c r="D1928" s="53"/>
      <c r="E1928" s="54"/>
      <c r="F1928" s="196"/>
      <c r="G1928" s="199"/>
      <c r="H1928" s="28">
        <v>1909</v>
      </c>
      <c r="I1928" s="10">
        <v>406732</v>
      </c>
      <c r="J1928" s="4"/>
      <c r="K1928" s="5"/>
      <c r="L1928" s="6" t="s">
        <v>11202</v>
      </c>
      <c r="M1928" s="143">
        <v>390</v>
      </c>
      <c r="N1928" s="144">
        <v>249</v>
      </c>
    </row>
    <row r="1929" spans="1:14" s="13" customFormat="1" ht="12" customHeight="1">
      <c r="B1929" s="53" t="s">
        <v>1858</v>
      </c>
      <c r="C1929" s="54" t="s">
        <v>2042</v>
      </c>
      <c r="D1929" s="53"/>
      <c r="E1929" s="54"/>
      <c r="F1929" s="196"/>
      <c r="G1929" s="199"/>
      <c r="H1929" s="28">
        <v>1910</v>
      </c>
      <c r="I1929" s="11">
        <v>407105</v>
      </c>
      <c r="J1929" s="7"/>
      <c r="K1929" s="5"/>
      <c r="L1929" s="8" t="s">
        <v>11211</v>
      </c>
      <c r="M1929" s="145">
        <v>400</v>
      </c>
      <c r="N1929" s="144">
        <v>248</v>
      </c>
    </row>
    <row r="1930" spans="1:14" s="13" customFormat="1" ht="12" customHeight="1">
      <c r="B1930" s="53" t="s">
        <v>1858</v>
      </c>
      <c r="C1930" s="54" t="s">
        <v>2042</v>
      </c>
      <c r="D1930" s="53"/>
      <c r="E1930" s="54"/>
      <c r="F1930" s="196"/>
      <c r="G1930" s="199"/>
      <c r="H1930" s="28">
        <v>1911</v>
      </c>
      <c r="I1930" s="10" t="s">
        <v>9815</v>
      </c>
      <c r="J1930" s="4"/>
      <c r="K1930" s="5"/>
      <c r="L1930" s="6" t="s">
        <v>9855</v>
      </c>
      <c r="M1930" s="143">
        <v>336</v>
      </c>
      <c r="N1930" s="144">
        <v>152</v>
      </c>
    </row>
    <row r="1931" spans="1:14" s="13" customFormat="1" ht="12" customHeight="1">
      <c r="B1931" s="53" t="s">
        <v>1858</v>
      </c>
      <c r="C1931" s="54" t="s">
        <v>2042</v>
      </c>
      <c r="D1931" s="53"/>
      <c r="E1931" s="54"/>
      <c r="F1931" s="196"/>
      <c r="G1931" s="199"/>
      <c r="H1931" s="28">
        <v>1912</v>
      </c>
      <c r="I1931" s="10" t="s">
        <v>2366</v>
      </c>
      <c r="J1931" s="4"/>
      <c r="K1931" s="5"/>
      <c r="L1931" s="6" t="s">
        <v>4267</v>
      </c>
      <c r="M1931" s="143">
        <v>516</v>
      </c>
      <c r="N1931" s="144">
        <v>191</v>
      </c>
    </row>
    <row r="1932" spans="1:14" s="13" customFormat="1" ht="12" customHeight="1">
      <c r="B1932" s="53" t="s">
        <v>1858</v>
      </c>
      <c r="C1932" s="54" t="s">
        <v>2042</v>
      </c>
      <c r="D1932" s="53"/>
      <c r="E1932" s="54"/>
      <c r="F1932" s="196"/>
      <c r="G1932" s="199"/>
      <c r="H1932" s="28">
        <v>1913</v>
      </c>
      <c r="I1932" s="11">
        <v>406914</v>
      </c>
      <c r="J1932" s="7"/>
      <c r="K1932" s="5"/>
      <c r="L1932" s="8" t="s">
        <v>11206</v>
      </c>
      <c r="M1932" s="145">
        <v>408</v>
      </c>
      <c r="N1932" s="144">
        <v>230</v>
      </c>
    </row>
    <row r="1933" spans="1:14" s="13" customFormat="1" ht="12" customHeight="1">
      <c r="B1933" s="53" t="s">
        <v>1858</v>
      </c>
      <c r="C1933" s="54" t="s">
        <v>2042</v>
      </c>
      <c r="D1933" s="53"/>
      <c r="E1933" s="54"/>
      <c r="F1933" s="196"/>
      <c r="G1933" s="199"/>
      <c r="H1933" s="28">
        <v>1914</v>
      </c>
      <c r="I1933" s="10">
        <v>403000</v>
      </c>
      <c r="J1933" s="4"/>
      <c r="K1933" s="5"/>
      <c r="L1933" s="6" t="s">
        <v>11147</v>
      </c>
      <c r="M1933" s="143">
        <v>692</v>
      </c>
      <c r="N1933" s="144">
        <v>283</v>
      </c>
    </row>
    <row r="1934" spans="1:14" s="13" customFormat="1" ht="12" customHeight="1">
      <c r="B1934" s="53" t="s">
        <v>1858</v>
      </c>
      <c r="C1934" s="54" t="s">
        <v>2042</v>
      </c>
      <c r="D1934" s="53"/>
      <c r="E1934" s="54"/>
      <c r="F1934" s="196"/>
      <c r="G1934" s="199"/>
      <c r="H1934" s="28">
        <v>1915</v>
      </c>
      <c r="I1934" s="11">
        <v>411699</v>
      </c>
      <c r="J1934" s="7"/>
      <c r="K1934" s="5"/>
      <c r="L1934" s="8" t="s">
        <v>11228</v>
      </c>
      <c r="M1934" s="145">
        <v>134</v>
      </c>
      <c r="N1934" s="144">
        <v>57</v>
      </c>
    </row>
    <row r="1935" spans="1:14" s="13" customFormat="1" ht="12" customHeight="1">
      <c r="B1935" s="53" t="s">
        <v>1858</v>
      </c>
      <c r="C1935" s="54" t="s">
        <v>2042</v>
      </c>
      <c r="D1935" s="53"/>
      <c r="E1935" s="54"/>
      <c r="F1935" s="196"/>
      <c r="G1935" s="199"/>
      <c r="H1935" s="28">
        <v>1916</v>
      </c>
      <c r="I1935" s="10">
        <v>406678</v>
      </c>
      <c r="J1935" s="4"/>
      <c r="K1935" s="5"/>
      <c r="L1935" s="6" t="s">
        <v>11200</v>
      </c>
      <c r="M1935" s="143">
        <v>119</v>
      </c>
      <c r="N1935" s="144">
        <v>76</v>
      </c>
    </row>
    <row r="1936" spans="1:14" s="13" customFormat="1" ht="12" customHeight="1">
      <c r="B1936" s="53" t="s">
        <v>1858</v>
      </c>
      <c r="C1936" s="54" t="s">
        <v>2042</v>
      </c>
      <c r="D1936" s="53"/>
      <c r="E1936" s="54"/>
      <c r="F1936" s="196"/>
      <c r="G1936" s="199"/>
      <c r="H1936" s="28">
        <v>1917</v>
      </c>
      <c r="I1936" s="11">
        <v>406804</v>
      </c>
      <c r="J1936" s="7"/>
      <c r="K1936" s="5"/>
      <c r="L1936" s="8" t="s">
        <v>11204</v>
      </c>
      <c r="M1936" s="145">
        <v>558</v>
      </c>
      <c r="N1936" s="144">
        <v>356</v>
      </c>
    </row>
    <row r="1937" spans="1:14" s="13" customFormat="1" ht="12" customHeight="1">
      <c r="B1937" s="53" t="s">
        <v>1858</v>
      </c>
      <c r="C1937" s="54" t="s">
        <v>2042</v>
      </c>
      <c r="D1937" s="53"/>
      <c r="E1937" s="54"/>
      <c r="F1937" s="196"/>
      <c r="G1937" s="199"/>
      <c r="H1937" s="28">
        <v>1918</v>
      </c>
      <c r="I1937" s="11" t="s">
        <v>196</v>
      </c>
      <c r="J1937" s="7"/>
      <c r="K1937" s="5"/>
      <c r="L1937" s="8" t="s">
        <v>10655</v>
      </c>
      <c r="M1937" s="145">
        <v>205</v>
      </c>
      <c r="N1937" s="144">
        <v>119</v>
      </c>
    </row>
    <row r="1938" spans="1:14" s="13" customFormat="1" ht="12" customHeight="1">
      <c r="B1938" s="53" t="s">
        <v>1858</v>
      </c>
      <c r="C1938" s="54" t="s">
        <v>2042</v>
      </c>
      <c r="D1938" s="53"/>
      <c r="E1938" s="54"/>
      <c r="F1938" s="196"/>
      <c r="G1938" s="199"/>
      <c r="H1938" s="28">
        <v>1919</v>
      </c>
      <c r="I1938" s="10" t="s">
        <v>197</v>
      </c>
      <c r="J1938" s="4"/>
      <c r="K1938" s="5"/>
      <c r="L1938" s="6" t="s">
        <v>10656</v>
      </c>
      <c r="M1938" s="143">
        <v>195</v>
      </c>
      <c r="N1938" s="144">
        <v>115</v>
      </c>
    </row>
    <row r="1939" spans="1:14" s="13" customFormat="1" ht="12" customHeight="1">
      <c r="B1939" s="53" t="s">
        <v>1858</v>
      </c>
      <c r="C1939" s="54" t="s">
        <v>2042</v>
      </c>
      <c r="D1939" s="53"/>
      <c r="E1939" s="54"/>
      <c r="F1939" s="196"/>
      <c r="G1939" s="199"/>
      <c r="H1939" s="28">
        <v>1920</v>
      </c>
      <c r="I1939" s="11" t="s">
        <v>2447</v>
      </c>
      <c r="J1939" s="7"/>
      <c r="K1939" s="5"/>
      <c r="L1939" s="8" t="s">
        <v>14071</v>
      </c>
      <c r="M1939" s="145">
        <v>125</v>
      </c>
      <c r="N1939" s="144">
        <v>0</v>
      </c>
    </row>
    <row r="1940" spans="1:14" ht="12" customHeight="1">
      <c r="A1940" s="12"/>
      <c r="B1940" s="53" t="s">
        <v>1858</v>
      </c>
      <c r="C1940" s="54" t="s">
        <v>1858</v>
      </c>
      <c r="D1940" s="53"/>
      <c r="E1940" s="54"/>
      <c r="F1940" s="196"/>
      <c r="G1940" s="199"/>
      <c r="H1940" s="28">
        <v>1921</v>
      </c>
      <c r="I1940" s="14"/>
      <c r="J1940" s="14"/>
      <c r="K1940" s="15"/>
      <c r="L1940" s="111" t="s">
        <v>1858</v>
      </c>
      <c r="M1940" s="146" t="s">
        <v>1858</v>
      </c>
      <c r="N1940" s="146" t="s">
        <v>1858</v>
      </c>
    </row>
    <row r="1941" spans="1:14" ht="12" customHeight="1">
      <c r="A1941" s="12"/>
      <c r="B1941" s="53" t="s">
        <v>2042</v>
      </c>
      <c r="C1941" s="54" t="s">
        <v>1858</v>
      </c>
      <c r="D1941" s="192" t="s">
        <v>2042</v>
      </c>
      <c r="E1941" s="54"/>
      <c r="F1941" s="196"/>
      <c r="G1941" s="199"/>
      <c r="H1941" s="28">
        <v>1922</v>
      </c>
      <c r="I1941" s="9">
        <v>407815</v>
      </c>
      <c r="J1941" s="1">
        <v>52</v>
      </c>
      <c r="K1941" s="2" t="s">
        <v>26181</v>
      </c>
      <c r="L1941" s="3"/>
      <c r="M1941" s="133">
        <v>1229</v>
      </c>
      <c r="N1941" s="132">
        <v>860.79757085020242</v>
      </c>
    </row>
    <row r="1942" spans="1:14" ht="12" customHeight="1">
      <c r="A1942" s="12"/>
      <c r="B1942" s="53"/>
      <c r="C1942" s="54"/>
      <c r="D1942" s="53"/>
      <c r="E1942" s="54"/>
      <c r="F1942" s="196"/>
      <c r="G1942" s="199"/>
      <c r="H1942" s="28">
        <v>1923</v>
      </c>
      <c r="I1942" s="9"/>
      <c r="J1942" s="1"/>
      <c r="K1942" s="2"/>
      <c r="L1942" s="3"/>
      <c r="M1942" s="133"/>
      <c r="N1942" s="132"/>
    </row>
    <row r="1943" spans="1:14" ht="12" customHeight="1">
      <c r="A1943" s="12"/>
      <c r="B1943" s="53" t="s">
        <v>2042</v>
      </c>
      <c r="C1943" s="54" t="s">
        <v>1858</v>
      </c>
      <c r="D1943" s="53"/>
      <c r="E1943" s="54"/>
      <c r="F1943" s="196" t="s">
        <v>2042</v>
      </c>
      <c r="G1943" s="199"/>
      <c r="H1943" s="28">
        <v>1924</v>
      </c>
      <c r="I1943" s="9">
        <v>407819</v>
      </c>
      <c r="J1943" s="1">
        <v>62</v>
      </c>
      <c r="K1943" s="2" t="s">
        <v>26182</v>
      </c>
      <c r="L1943" s="3"/>
      <c r="M1943" s="133">
        <v>1839</v>
      </c>
      <c r="N1943" s="132">
        <v>1392.8571428571429</v>
      </c>
    </row>
    <row r="1944" spans="1:14" ht="12" customHeight="1">
      <c r="A1944" s="12"/>
      <c r="B1944" s="53"/>
      <c r="C1944" s="54"/>
      <c r="D1944" s="53"/>
      <c r="E1944" s="54"/>
      <c r="F1944" s="196"/>
      <c r="G1944" s="199"/>
      <c r="H1944" s="28">
        <v>1925</v>
      </c>
      <c r="I1944" s="9"/>
      <c r="J1944" s="1"/>
      <c r="K1944" s="2"/>
      <c r="L1944" s="3"/>
      <c r="M1944" s="133"/>
      <c r="N1944" s="132"/>
    </row>
    <row r="1945" spans="1:14" s="13" customFormat="1" ht="12" customHeight="1">
      <c r="B1945" s="53" t="s">
        <v>1858</v>
      </c>
      <c r="C1945" s="54" t="s">
        <v>2042</v>
      </c>
      <c r="D1945" s="53"/>
      <c r="E1945" s="54"/>
      <c r="F1945" s="196"/>
      <c r="G1945" s="199"/>
      <c r="H1945" s="28">
        <v>1926</v>
      </c>
      <c r="I1945" s="10" t="s">
        <v>21153</v>
      </c>
      <c r="J1945" s="4"/>
      <c r="K1945" s="5"/>
      <c r="L1945" s="6" t="s">
        <v>21154</v>
      </c>
      <c r="M1945" s="143">
        <v>30</v>
      </c>
      <c r="N1945" s="144">
        <v>24.07</v>
      </c>
    </row>
    <row r="1946" spans="1:14" s="13" customFormat="1" ht="12" customHeight="1">
      <c r="B1946" s="53" t="s">
        <v>1858</v>
      </c>
      <c r="C1946" s="54" t="s">
        <v>2042</v>
      </c>
      <c r="D1946" s="53"/>
      <c r="E1946" s="54"/>
      <c r="F1946" s="196"/>
      <c r="G1946" s="199"/>
      <c r="H1946" s="28">
        <v>1927</v>
      </c>
      <c r="I1946" s="11" t="s">
        <v>14</v>
      </c>
      <c r="J1946" s="7"/>
      <c r="K1946" s="5"/>
      <c r="L1946" s="8" t="s">
        <v>15074</v>
      </c>
      <c r="M1946" s="145">
        <v>150</v>
      </c>
      <c r="N1946" s="144">
        <v>0</v>
      </c>
    </row>
    <row r="1947" spans="1:14" s="13" customFormat="1" ht="12" customHeight="1">
      <c r="B1947" s="53" t="s">
        <v>2042</v>
      </c>
      <c r="C1947" s="54" t="s">
        <v>1858</v>
      </c>
      <c r="D1947" s="192" t="s">
        <v>2042</v>
      </c>
      <c r="E1947" s="54"/>
      <c r="F1947" s="196"/>
      <c r="G1947" s="199"/>
      <c r="H1947" s="28">
        <v>1928</v>
      </c>
      <c r="I1947" s="11">
        <v>407850</v>
      </c>
      <c r="J1947" s="7"/>
      <c r="K1947" s="5"/>
      <c r="L1947" s="8" t="s">
        <v>24311</v>
      </c>
      <c r="M1947" s="145">
        <v>309</v>
      </c>
      <c r="N1947" s="144">
        <v>236.23548387096776</v>
      </c>
    </row>
    <row r="1948" spans="1:14" s="13" customFormat="1" ht="12" customHeight="1">
      <c r="B1948" s="53" t="s">
        <v>2042</v>
      </c>
      <c r="C1948" s="54" t="s">
        <v>1858</v>
      </c>
      <c r="D1948" s="53"/>
      <c r="E1948" s="194" t="s">
        <v>2042</v>
      </c>
      <c r="F1948" s="196"/>
      <c r="G1948" s="199"/>
      <c r="H1948" s="28">
        <v>1929</v>
      </c>
      <c r="I1948" s="10">
        <v>407863</v>
      </c>
      <c r="J1948" s="4"/>
      <c r="K1948" s="5"/>
      <c r="L1948" s="6" t="s">
        <v>24306</v>
      </c>
      <c r="M1948" s="143">
        <v>489</v>
      </c>
      <c r="N1948" s="144">
        <v>315</v>
      </c>
    </row>
    <row r="1949" spans="1:14" s="13" customFormat="1" ht="12" customHeight="1">
      <c r="B1949" s="53" t="s">
        <v>2042</v>
      </c>
      <c r="C1949" s="54" t="s">
        <v>1858</v>
      </c>
      <c r="D1949" s="192" t="s">
        <v>2042</v>
      </c>
      <c r="E1949" s="54"/>
      <c r="F1949" s="196"/>
      <c r="G1949" s="199"/>
      <c r="H1949" s="28">
        <v>1930</v>
      </c>
      <c r="I1949" s="11">
        <v>417596</v>
      </c>
      <c r="J1949" s="7"/>
      <c r="K1949" s="5"/>
      <c r="L1949" s="8" t="s">
        <v>24531</v>
      </c>
      <c r="M1949" s="145">
        <v>125</v>
      </c>
      <c r="N1949" s="144">
        <v>53.171641791044777</v>
      </c>
    </row>
    <row r="1950" spans="1:14" s="13" customFormat="1" ht="12" customHeight="1">
      <c r="B1950" s="53" t="s">
        <v>2042</v>
      </c>
      <c r="C1950" s="54" t="s">
        <v>1858</v>
      </c>
      <c r="D1950" s="53"/>
      <c r="E1950" s="54"/>
      <c r="F1950" s="196" t="s">
        <v>2042</v>
      </c>
      <c r="G1950" s="199"/>
      <c r="H1950" s="28">
        <v>1931</v>
      </c>
      <c r="I1950" s="10">
        <v>417567</v>
      </c>
      <c r="J1950" s="4"/>
      <c r="K1950" s="5"/>
      <c r="L1950" s="6" t="s">
        <v>24555</v>
      </c>
      <c r="M1950" s="143">
        <v>265</v>
      </c>
      <c r="N1950" s="144">
        <v>110.20408163265306</v>
      </c>
    </row>
    <row r="1951" spans="1:14" s="13" customFormat="1" ht="12" customHeight="1">
      <c r="B1951" s="53" t="s">
        <v>2042</v>
      </c>
      <c r="C1951" s="54" t="s">
        <v>1858</v>
      </c>
      <c r="D1951" s="53"/>
      <c r="E1951" s="54"/>
      <c r="F1951" s="196" t="s">
        <v>2042</v>
      </c>
      <c r="G1951" s="199"/>
      <c r="H1951" s="28">
        <v>1932</v>
      </c>
      <c r="I1951" s="11">
        <v>417566</v>
      </c>
      <c r="J1951" s="7"/>
      <c r="K1951" s="5"/>
      <c r="L1951" s="8" t="s">
        <v>24538</v>
      </c>
      <c r="M1951" s="145">
        <v>375</v>
      </c>
      <c r="N1951" s="144">
        <v>156.12244897959184</v>
      </c>
    </row>
    <row r="1952" spans="1:14" s="13" customFormat="1" ht="12" customHeight="1">
      <c r="B1952" s="53" t="s">
        <v>2042</v>
      </c>
      <c r="C1952" s="54" t="s">
        <v>1858</v>
      </c>
      <c r="D1952" s="53"/>
      <c r="E1952" s="54"/>
      <c r="F1952" s="196" t="s">
        <v>2042</v>
      </c>
      <c r="G1952" s="199"/>
      <c r="H1952" s="28">
        <v>1933</v>
      </c>
      <c r="I1952" s="10" t="s">
        <v>24382</v>
      </c>
      <c r="J1952" s="4"/>
      <c r="K1952" s="5"/>
      <c r="L1952" s="6" t="s">
        <v>24383</v>
      </c>
      <c r="M1952" s="143">
        <v>399</v>
      </c>
      <c r="N1952" s="144">
        <v>126.53061224489797</v>
      </c>
    </row>
    <row r="1953" spans="1:14" s="13" customFormat="1" ht="12" customHeight="1">
      <c r="B1953" s="53" t="s">
        <v>2042</v>
      </c>
      <c r="C1953" s="54" t="s">
        <v>1858</v>
      </c>
      <c r="D1953" s="53"/>
      <c r="E1953" s="54"/>
      <c r="F1953" s="196" t="s">
        <v>2042</v>
      </c>
      <c r="G1953" s="199"/>
      <c r="H1953" s="28">
        <v>1934</v>
      </c>
      <c r="I1953" s="10">
        <v>408048</v>
      </c>
      <c r="J1953" s="4"/>
      <c r="K1953" s="5"/>
      <c r="L1953" s="6" t="s">
        <v>24310</v>
      </c>
      <c r="M1953" s="143">
        <v>95</v>
      </c>
      <c r="N1953" s="144">
        <v>43.877551020408163</v>
      </c>
    </row>
    <row r="1954" spans="1:14" s="13" customFormat="1" ht="12" customHeight="1">
      <c r="B1954" s="53" t="s">
        <v>2042</v>
      </c>
      <c r="C1954" s="54" t="s">
        <v>1858</v>
      </c>
      <c r="D1954" s="53"/>
      <c r="E1954" s="54"/>
      <c r="F1954" s="196" t="s">
        <v>2042</v>
      </c>
      <c r="G1954" s="199"/>
      <c r="H1954" s="28">
        <v>1935</v>
      </c>
      <c r="I1954" s="11">
        <v>407870</v>
      </c>
      <c r="J1954" s="7"/>
      <c r="K1954" s="5"/>
      <c r="L1954" s="8" t="s">
        <v>24308</v>
      </c>
      <c r="M1954" s="145">
        <v>725</v>
      </c>
      <c r="N1954" s="144">
        <v>389.79591836734693</v>
      </c>
    </row>
    <row r="1955" spans="1:14" s="13" customFormat="1" ht="12" customHeight="1">
      <c r="B1955" s="53" t="s">
        <v>2042</v>
      </c>
      <c r="C1955" s="54" t="s">
        <v>1858</v>
      </c>
      <c r="D1955" s="192" t="s">
        <v>2042</v>
      </c>
      <c r="E1955" s="54"/>
      <c r="F1955" s="196"/>
      <c r="G1955" s="199"/>
      <c r="H1955" s="28">
        <v>1936</v>
      </c>
      <c r="I1955" s="10">
        <v>407864</v>
      </c>
      <c r="J1955" s="4"/>
      <c r="K1955" s="5"/>
      <c r="L1955" s="6" t="s">
        <v>24309</v>
      </c>
      <c r="M1955" s="143">
        <v>119</v>
      </c>
      <c r="N1955" s="144">
        <v>76</v>
      </c>
    </row>
    <row r="1956" spans="1:14" s="13" customFormat="1" ht="12" customHeight="1">
      <c r="B1956" s="53" t="s">
        <v>1858</v>
      </c>
      <c r="C1956" s="54" t="s">
        <v>2042</v>
      </c>
      <c r="D1956" s="53"/>
      <c r="E1956" s="54"/>
      <c r="F1956" s="196"/>
      <c r="G1956" s="199"/>
      <c r="H1956" s="28">
        <v>1937</v>
      </c>
      <c r="I1956" s="11" t="s">
        <v>2447</v>
      </c>
      <c r="J1956" s="7"/>
      <c r="K1956" s="5"/>
      <c r="L1956" s="8" t="s">
        <v>14071</v>
      </c>
      <c r="M1956" s="145">
        <v>125</v>
      </c>
      <c r="N1956" s="144">
        <v>0</v>
      </c>
    </row>
    <row r="1957" spans="1:14" ht="12" customHeight="1">
      <c r="A1957" s="12"/>
      <c r="B1957" s="53" t="s">
        <v>1858</v>
      </c>
      <c r="C1957" s="54" t="s">
        <v>1858</v>
      </c>
      <c r="D1957" s="53"/>
      <c r="E1957" s="54"/>
      <c r="F1957" s="196"/>
      <c r="G1957" s="199"/>
      <c r="H1957" s="28">
        <v>1938</v>
      </c>
      <c r="I1957" s="14"/>
      <c r="J1957" s="14"/>
      <c r="K1957" s="15"/>
      <c r="L1957" s="111" t="s">
        <v>1858</v>
      </c>
      <c r="M1957" s="146" t="s">
        <v>1858</v>
      </c>
      <c r="N1957" s="146" t="s">
        <v>1858</v>
      </c>
    </row>
    <row r="1958" spans="1:14" ht="12" customHeight="1">
      <c r="A1958" s="12"/>
      <c r="B1958" s="53" t="s">
        <v>1858</v>
      </c>
      <c r="C1958" s="54" t="s">
        <v>2042</v>
      </c>
      <c r="D1958" s="53"/>
      <c r="E1958" s="54"/>
      <c r="F1958" s="196"/>
      <c r="G1958" s="199"/>
      <c r="H1958" s="28">
        <v>1939</v>
      </c>
      <c r="I1958" s="9">
        <v>407482</v>
      </c>
      <c r="J1958" s="1">
        <v>38</v>
      </c>
      <c r="K1958" s="2" t="s">
        <v>26183</v>
      </c>
      <c r="L1958" s="3"/>
      <c r="M1958" s="133">
        <v>1729</v>
      </c>
      <c r="N1958" s="132">
        <v>1193.05</v>
      </c>
    </row>
    <row r="1959" spans="1:14" ht="12" customHeight="1">
      <c r="A1959" s="12"/>
      <c r="B1959" s="53"/>
      <c r="C1959" s="54"/>
      <c r="D1959" s="53"/>
      <c r="E1959" s="54"/>
      <c r="F1959" s="196"/>
      <c r="G1959" s="199"/>
      <c r="H1959" s="28">
        <v>1940</v>
      </c>
      <c r="I1959" s="9"/>
      <c r="J1959" s="1"/>
      <c r="K1959" s="2"/>
      <c r="L1959" s="3"/>
      <c r="M1959" s="133"/>
      <c r="N1959" s="132"/>
    </row>
    <row r="1960" spans="1:14" s="13" customFormat="1" ht="12" customHeight="1">
      <c r="B1960" s="53" t="s">
        <v>1858</v>
      </c>
      <c r="C1960" s="54" t="s">
        <v>2042</v>
      </c>
      <c r="D1960" s="53"/>
      <c r="E1960" s="54"/>
      <c r="F1960" s="196"/>
      <c r="G1960" s="199"/>
      <c r="H1960" s="28">
        <v>1941</v>
      </c>
      <c r="I1960" s="10" t="s">
        <v>21153</v>
      </c>
      <c r="J1960" s="4"/>
      <c r="K1960" s="5"/>
      <c r="L1960" s="6" t="s">
        <v>21154</v>
      </c>
      <c r="M1960" s="143">
        <v>30</v>
      </c>
      <c r="N1960" s="144">
        <v>24.07</v>
      </c>
    </row>
    <row r="1961" spans="1:14" s="13" customFormat="1" ht="12" customHeight="1">
      <c r="B1961" s="53" t="s">
        <v>1858</v>
      </c>
      <c r="C1961" s="54" t="s">
        <v>2042</v>
      </c>
      <c r="D1961" s="53"/>
      <c r="E1961" s="54"/>
      <c r="F1961" s="196"/>
      <c r="G1961" s="199"/>
      <c r="H1961" s="28">
        <v>1942</v>
      </c>
      <c r="I1961" s="10" t="s">
        <v>30</v>
      </c>
      <c r="J1961" s="4"/>
      <c r="K1961" s="5"/>
      <c r="L1961" s="6" t="s">
        <v>19077</v>
      </c>
      <c r="M1961" s="143">
        <v>346</v>
      </c>
      <c r="N1961" s="144">
        <v>138</v>
      </c>
    </row>
    <row r="1962" spans="1:14" s="13" customFormat="1" ht="12" customHeight="1">
      <c r="B1962" s="53" t="s">
        <v>1858</v>
      </c>
      <c r="C1962" s="54" t="s">
        <v>2042</v>
      </c>
      <c r="D1962" s="53"/>
      <c r="E1962" s="54"/>
      <c r="F1962" s="196"/>
      <c r="G1962" s="199"/>
      <c r="H1962" s="28">
        <v>1943</v>
      </c>
      <c r="I1962" s="11" t="s">
        <v>14</v>
      </c>
      <c r="J1962" s="7"/>
      <c r="K1962" s="5"/>
      <c r="L1962" s="8" t="s">
        <v>15074</v>
      </c>
      <c r="M1962" s="145">
        <v>150</v>
      </c>
      <c r="N1962" s="144">
        <v>0</v>
      </c>
    </row>
    <row r="1963" spans="1:14" s="13" customFormat="1" ht="12" customHeight="1">
      <c r="B1963" s="53" t="s">
        <v>1858</v>
      </c>
      <c r="C1963" s="54" t="s">
        <v>2042</v>
      </c>
      <c r="D1963" s="53"/>
      <c r="E1963" s="54"/>
      <c r="F1963" s="196"/>
      <c r="G1963" s="199"/>
      <c r="H1963" s="28">
        <v>1944</v>
      </c>
      <c r="I1963" s="11">
        <v>407489</v>
      </c>
      <c r="J1963" s="7"/>
      <c r="K1963" s="5"/>
      <c r="L1963" s="8" t="s">
        <v>22165</v>
      </c>
      <c r="M1963" s="145">
        <v>449</v>
      </c>
      <c r="N1963" s="144">
        <v>249</v>
      </c>
    </row>
    <row r="1964" spans="1:14" s="13" customFormat="1" ht="12" customHeight="1">
      <c r="B1964" s="53" t="s">
        <v>1858</v>
      </c>
      <c r="C1964" s="54" t="s">
        <v>2042</v>
      </c>
      <c r="D1964" s="53"/>
      <c r="E1964" s="54"/>
      <c r="F1964" s="196"/>
      <c r="G1964" s="199"/>
      <c r="H1964" s="28">
        <v>1945</v>
      </c>
      <c r="I1964" s="11">
        <v>408056</v>
      </c>
      <c r="J1964" s="7"/>
      <c r="K1964" s="5"/>
      <c r="L1964" s="8" t="s">
        <v>17900</v>
      </c>
      <c r="M1964" s="145">
        <v>449</v>
      </c>
      <c r="N1964" s="144">
        <v>249</v>
      </c>
    </row>
    <row r="1965" spans="1:14" s="13" customFormat="1" ht="12" customHeight="1">
      <c r="B1965" s="53" t="s">
        <v>1858</v>
      </c>
      <c r="C1965" s="54" t="s">
        <v>2042</v>
      </c>
      <c r="D1965" s="53"/>
      <c r="E1965" s="54"/>
      <c r="F1965" s="196"/>
      <c r="G1965" s="199"/>
      <c r="H1965" s="28">
        <v>1946</v>
      </c>
      <c r="I1965" s="11">
        <v>52401</v>
      </c>
      <c r="J1965" s="7"/>
      <c r="K1965" s="5"/>
      <c r="L1965" s="8" t="s">
        <v>19060</v>
      </c>
      <c r="M1965" s="145">
        <v>225</v>
      </c>
      <c r="N1965" s="144">
        <v>94.9</v>
      </c>
    </row>
    <row r="1966" spans="1:14" s="13" customFormat="1" ht="12" customHeight="1">
      <c r="B1966" s="53" t="s">
        <v>1858</v>
      </c>
      <c r="C1966" s="54" t="s">
        <v>2042</v>
      </c>
      <c r="D1966" s="53"/>
      <c r="E1966" s="54"/>
      <c r="F1966" s="196"/>
      <c r="G1966" s="199"/>
      <c r="H1966" s="28">
        <v>1947</v>
      </c>
      <c r="I1966" s="10" t="s">
        <v>10156</v>
      </c>
      <c r="J1966" s="4"/>
      <c r="K1966" s="5"/>
      <c r="L1966" s="6" t="s">
        <v>10157</v>
      </c>
      <c r="M1966" s="143">
        <v>300</v>
      </c>
      <c r="N1966" s="144">
        <v>136.72999999999999</v>
      </c>
    </row>
    <row r="1967" spans="1:14" s="13" customFormat="1" ht="12" customHeight="1">
      <c r="B1967" s="53" t="s">
        <v>1858</v>
      </c>
      <c r="C1967" s="54" t="s">
        <v>2042</v>
      </c>
      <c r="D1967" s="53"/>
      <c r="E1967" s="54"/>
      <c r="F1967" s="196"/>
      <c r="G1967" s="199"/>
      <c r="H1967" s="28">
        <v>1948</v>
      </c>
      <c r="I1967" s="11" t="s">
        <v>17904</v>
      </c>
      <c r="J1967" s="7"/>
      <c r="K1967" s="5"/>
      <c r="L1967" s="8" t="s">
        <v>17905</v>
      </c>
      <c r="M1967" s="145">
        <v>419</v>
      </c>
      <c r="N1967" s="144">
        <v>150</v>
      </c>
    </row>
    <row r="1968" spans="1:14" s="13" customFormat="1" ht="12" customHeight="1">
      <c r="B1968" s="53" t="s">
        <v>1858</v>
      </c>
      <c r="C1968" s="54" t="s">
        <v>2042</v>
      </c>
      <c r="D1968" s="53"/>
      <c r="E1968" s="54"/>
      <c r="F1968" s="196"/>
      <c r="G1968" s="199"/>
      <c r="H1968" s="28">
        <v>1949</v>
      </c>
      <c r="I1968" s="10">
        <v>411699</v>
      </c>
      <c r="J1968" s="4"/>
      <c r="K1968" s="5"/>
      <c r="L1968" s="6" t="s">
        <v>11228</v>
      </c>
      <c r="M1968" s="143">
        <v>134</v>
      </c>
      <c r="N1968" s="144">
        <v>57</v>
      </c>
    </row>
    <row r="1969" spans="1:14" s="13" customFormat="1" ht="12" customHeight="1">
      <c r="B1969" s="53" t="s">
        <v>1858</v>
      </c>
      <c r="C1969" s="54" t="s">
        <v>2042</v>
      </c>
      <c r="D1969" s="53"/>
      <c r="E1969" s="54"/>
      <c r="F1969" s="196"/>
      <c r="G1969" s="199"/>
      <c r="H1969" s="28">
        <v>1950</v>
      </c>
      <c r="I1969" s="10">
        <v>407113</v>
      </c>
      <c r="J1969" s="4"/>
      <c r="K1969" s="5"/>
      <c r="L1969" s="6" t="s">
        <v>11212</v>
      </c>
      <c r="M1969" s="143">
        <v>400</v>
      </c>
      <c r="N1969" s="144">
        <v>274</v>
      </c>
    </row>
    <row r="1970" spans="1:14" s="13" customFormat="1" ht="12" customHeight="1">
      <c r="B1970" s="53" t="s">
        <v>1858</v>
      </c>
      <c r="C1970" s="54" t="s">
        <v>2042</v>
      </c>
      <c r="D1970" s="53"/>
      <c r="E1970" s="54"/>
      <c r="F1970" s="196"/>
      <c r="G1970" s="199"/>
      <c r="H1970" s="28">
        <v>1951</v>
      </c>
      <c r="I1970" s="10">
        <v>407218</v>
      </c>
      <c r="J1970" s="4"/>
      <c r="K1970" s="5"/>
      <c r="L1970" s="6" t="s">
        <v>11222</v>
      </c>
      <c r="M1970" s="143">
        <v>109</v>
      </c>
      <c r="N1970" s="144">
        <v>34.69</v>
      </c>
    </row>
    <row r="1971" spans="1:14" s="13" customFormat="1" ht="12" customHeight="1">
      <c r="B1971" s="53" t="s">
        <v>1858</v>
      </c>
      <c r="C1971" s="54" t="s">
        <v>2042</v>
      </c>
      <c r="D1971" s="53"/>
      <c r="E1971" s="54"/>
      <c r="F1971" s="196"/>
      <c r="G1971" s="199"/>
      <c r="H1971" s="28">
        <v>1952</v>
      </c>
      <c r="I1971" s="10">
        <v>407501</v>
      </c>
      <c r="J1971" s="4"/>
      <c r="K1971" s="5"/>
      <c r="L1971" s="6" t="s">
        <v>21087</v>
      </c>
      <c r="M1971" s="143">
        <v>599</v>
      </c>
      <c r="N1971" s="144">
        <v>539.79999999999995</v>
      </c>
    </row>
    <row r="1972" spans="1:14" s="13" customFormat="1" ht="12" customHeight="1">
      <c r="B1972" s="53" t="s">
        <v>1858</v>
      </c>
      <c r="C1972" s="54" t="s">
        <v>2042</v>
      </c>
      <c r="D1972" s="53"/>
      <c r="E1972" s="54"/>
      <c r="F1972" s="196"/>
      <c r="G1972" s="199"/>
      <c r="H1972" s="28">
        <v>1953</v>
      </c>
      <c r="I1972" s="11">
        <v>407506</v>
      </c>
      <c r="J1972" s="7"/>
      <c r="K1972" s="5"/>
      <c r="L1972" s="8" t="s">
        <v>17901</v>
      </c>
      <c r="M1972" s="145">
        <v>95</v>
      </c>
      <c r="N1972" s="144">
        <v>42.86</v>
      </c>
    </row>
    <row r="1973" spans="1:14" s="13" customFormat="1" ht="12" customHeight="1">
      <c r="B1973" s="53" t="s">
        <v>1858</v>
      </c>
      <c r="C1973" s="54" t="s">
        <v>2042</v>
      </c>
      <c r="D1973" s="53"/>
      <c r="E1973" s="54"/>
      <c r="F1973" s="196"/>
      <c r="G1973" s="199"/>
      <c r="H1973" s="28">
        <v>1954</v>
      </c>
      <c r="I1973" s="10">
        <v>417084</v>
      </c>
      <c r="J1973" s="4"/>
      <c r="K1973" s="5"/>
      <c r="L1973" s="6" t="s">
        <v>11322</v>
      </c>
      <c r="M1973" s="143">
        <v>270</v>
      </c>
      <c r="N1973" s="144">
        <v>116</v>
      </c>
    </row>
    <row r="1974" spans="1:14" s="13" customFormat="1" ht="12" customHeight="1">
      <c r="B1974" s="53" t="s">
        <v>1858</v>
      </c>
      <c r="C1974" s="54" t="s">
        <v>2042</v>
      </c>
      <c r="D1974" s="53"/>
      <c r="E1974" s="54"/>
      <c r="F1974" s="196"/>
      <c r="G1974" s="199"/>
      <c r="H1974" s="28">
        <v>1955</v>
      </c>
      <c r="I1974" s="11" t="s">
        <v>2447</v>
      </c>
      <c r="J1974" s="7"/>
      <c r="K1974" s="5"/>
      <c r="L1974" s="8" t="s">
        <v>14071</v>
      </c>
      <c r="M1974" s="145">
        <v>125</v>
      </c>
      <c r="N1974" s="144">
        <v>0</v>
      </c>
    </row>
    <row r="1975" spans="1:14" ht="12" customHeight="1">
      <c r="A1975" s="12"/>
      <c r="B1975" s="53" t="s">
        <v>1858</v>
      </c>
      <c r="C1975" s="54" t="s">
        <v>1858</v>
      </c>
      <c r="D1975" s="53"/>
      <c r="E1975" s="54"/>
      <c r="F1975" s="196"/>
      <c r="G1975" s="199"/>
      <c r="H1975" s="28">
        <v>1956</v>
      </c>
      <c r="I1975" s="14"/>
      <c r="J1975" s="14"/>
      <c r="K1975" s="15"/>
      <c r="L1975" s="111" t="s">
        <v>1858</v>
      </c>
      <c r="M1975" s="146" t="s">
        <v>1858</v>
      </c>
      <c r="N1975" s="146" t="s">
        <v>1858</v>
      </c>
    </row>
    <row r="1976" spans="1:14" ht="12" customHeight="1">
      <c r="A1976" s="12"/>
      <c r="B1976" s="53" t="s">
        <v>1858</v>
      </c>
      <c r="C1976" s="54" t="s">
        <v>2042</v>
      </c>
      <c r="D1976" s="53"/>
      <c r="E1976" s="54"/>
      <c r="F1976" s="196"/>
      <c r="G1976" s="199"/>
      <c r="H1976" s="28">
        <v>1957</v>
      </c>
      <c r="I1976" s="9">
        <v>407285</v>
      </c>
      <c r="J1976" s="1">
        <v>50</v>
      </c>
      <c r="K1976" s="2" t="s">
        <v>26184</v>
      </c>
      <c r="L1976" s="3"/>
      <c r="M1976" s="133">
        <v>3059.9245000000001</v>
      </c>
      <c r="N1976" s="132">
        <v>1820</v>
      </c>
    </row>
    <row r="1977" spans="1:14" ht="12" customHeight="1">
      <c r="A1977" s="12"/>
      <c r="B1977" s="53"/>
      <c r="C1977" s="54"/>
      <c r="D1977" s="53"/>
      <c r="E1977" s="54"/>
      <c r="F1977" s="196"/>
      <c r="G1977" s="199"/>
      <c r="H1977" s="28">
        <v>1958</v>
      </c>
      <c r="I1977" s="9"/>
      <c r="J1977" s="1"/>
      <c r="K1977" s="2"/>
      <c r="L1977" s="3"/>
      <c r="M1977" s="133"/>
      <c r="N1977" s="132"/>
    </row>
    <row r="1978" spans="1:14" s="13" customFormat="1" ht="12" customHeight="1">
      <c r="B1978" s="53" t="s">
        <v>1858</v>
      </c>
      <c r="C1978" s="54" t="s">
        <v>2042</v>
      </c>
      <c r="D1978" s="53"/>
      <c r="E1978" s="54"/>
      <c r="F1978" s="196"/>
      <c r="G1978" s="199"/>
      <c r="H1978" s="28">
        <v>1959</v>
      </c>
      <c r="I1978" s="10" t="s">
        <v>21153</v>
      </c>
      <c r="J1978" s="4"/>
      <c r="K1978" s="5"/>
      <c r="L1978" s="6" t="s">
        <v>21154</v>
      </c>
      <c r="M1978" s="143">
        <v>30</v>
      </c>
      <c r="N1978" s="144">
        <v>24.07</v>
      </c>
    </row>
    <row r="1979" spans="1:14" s="13" customFormat="1" ht="12" customHeight="1">
      <c r="B1979" s="53" t="s">
        <v>1858</v>
      </c>
      <c r="C1979" s="54" t="s">
        <v>2042</v>
      </c>
      <c r="D1979" s="53"/>
      <c r="E1979" s="54"/>
      <c r="F1979" s="196"/>
      <c r="G1979" s="199"/>
      <c r="H1979" s="28">
        <v>1960</v>
      </c>
      <c r="I1979" s="10" t="s">
        <v>30</v>
      </c>
      <c r="J1979" s="4"/>
      <c r="K1979" s="5"/>
      <c r="L1979" s="6" t="s">
        <v>19077</v>
      </c>
      <c r="M1979" s="143">
        <v>346</v>
      </c>
      <c r="N1979" s="144">
        <v>138</v>
      </c>
    </row>
    <row r="1980" spans="1:14" s="13" customFormat="1" ht="12" customHeight="1">
      <c r="B1980" s="53" t="s">
        <v>1858</v>
      </c>
      <c r="C1980" s="54" t="s">
        <v>2042</v>
      </c>
      <c r="D1980" s="53"/>
      <c r="E1980" s="54"/>
      <c r="F1980" s="196"/>
      <c r="G1980" s="199"/>
      <c r="H1980" s="28">
        <v>1961</v>
      </c>
      <c r="I1980" s="11" t="s">
        <v>14</v>
      </c>
      <c r="J1980" s="7"/>
      <c r="K1980" s="5"/>
      <c r="L1980" s="8" t="s">
        <v>15074</v>
      </c>
      <c r="M1980" s="145">
        <v>150</v>
      </c>
      <c r="N1980" s="144">
        <v>0</v>
      </c>
    </row>
    <row r="1981" spans="1:14" s="13" customFormat="1" ht="12" customHeight="1">
      <c r="B1981" s="53" t="s">
        <v>1858</v>
      </c>
      <c r="C1981" s="54" t="s">
        <v>2042</v>
      </c>
      <c r="D1981" s="53"/>
      <c r="E1981" s="54"/>
      <c r="F1981" s="196"/>
      <c r="G1981" s="199"/>
      <c r="H1981" s="28">
        <v>1962</v>
      </c>
      <c r="I1981" s="11">
        <v>415793</v>
      </c>
      <c r="J1981" s="7"/>
      <c r="K1981" s="5"/>
      <c r="L1981" s="8" t="s">
        <v>11272</v>
      </c>
      <c r="M1981" s="145">
        <v>1650</v>
      </c>
      <c r="N1981" s="144">
        <v>514</v>
      </c>
    </row>
    <row r="1982" spans="1:14" s="13" customFormat="1" ht="12" customHeight="1">
      <c r="B1982" s="53" t="s">
        <v>1858</v>
      </c>
      <c r="C1982" s="54" t="s">
        <v>2042</v>
      </c>
      <c r="D1982" s="53"/>
      <c r="E1982" s="54"/>
      <c r="F1982" s="196"/>
      <c r="G1982" s="199"/>
      <c r="H1982" s="28">
        <v>1963</v>
      </c>
      <c r="I1982" s="11">
        <v>415795</v>
      </c>
      <c r="J1982" s="7"/>
      <c r="K1982" s="5"/>
      <c r="L1982" s="8" t="s">
        <v>2066</v>
      </c>
      <c r="M1982" s="145">
        <v>1960</v>
      </c>
      <c r="N1982" s="144">
        <v>823</v>
      </c>
    </row>
    <row r="1983" spans="1:14" s="13" customFormat="1" ht="12" customHeight="1">
      <c r="B1983" s="53" t="s">
        <v>1858</v>
      </c>
      <c r="C1983" s="54" t="s">
        <v>2042</v>
      </c>
      <c r="D1983" s="53"/>
      <c r="E1983" s="54"/>
      <c r="F1983" s="196"/>
      <c r="G1983" s="199"/>
      <c r="H1983" s="28">
        <v>1964</v>
      </c>
      <c r="I1983" s="11">
        <v>415903</v>
      </c>
      <c r="J1983" s="7"/>
      <c r="K1983" s="5"/>
      <c r="L1983" s="8" t="s">
        <v>198</v>
      </c>
      <c r="M1983" s="145">
        <v>470</v>
      </c>
      <c r="N1983" s="144">
        <v>199</v>
      </c>
    </row>
    <row r="1984" spans="1:14" s="13" customFormat="1" ht="12" customHeight="1">
      <c r="B1984" s="53" t="s">
        <v>1858</v>
      </c>
      <c r="C1984" s="54" t="s">
        <v>2042</v>
      </c>
      <c r="D1984" s="53"/>
      <c r="E1984" s="54"/>
      <c r="F1984" s="196"/>
      <c r="G1984" s="199"/>
      <c r="H1984" s="28">
        <v>1965</v>
      </c>
      <c r="I1984" s="11">
        <v>415804</v>
      </c>
      <c r="J1984" s="7"/>
      <c r="K1984" s="5"/>
      <c r="L1984" s="8" t="s">
        <v>11273</v>
      </c>
      <c r="M1984" s="145">
        <v>1930</v>
      </c>
      <c r="N1984" s="144">
        <v>775</v>
      </c>
    </row>
    <row r="1985" spans="1:14" s="13" customFormat="1" ht="12" customHeight="1">
      <c r="B1985" s="53" t="s">
        <v>1858</v>
      </c>
      <c r="C1985" s="54" t="s">
        <v>2042</v>
      </c>
      <c r="D1985" s="53"/>
      <c r="E1985" s="54"/>
      <c r="F1985" s="196"/>
      <c r="G1985" s="199"/>
      <c r="H1985" s="28">
        <v>1966</v>
      </c>
      <c r="I1985" s="11">
        <v>415984</v>
      </c>
      <c r="J1985" s="7"/>
      <c r="K1985" s="5"/>
      <c r="L1985" s="8" t="s">
        <v>43</v>
      </c>
      <c r="M1985" s="145">
        <v>1910</v>
      </c>
      <c r="N1985" s="144">
        <v>809</v>
      </c>
    </row>
    <row r="1986" spans="1:14" s="13" customFormat="1" ht="12" customHeight="1">
      <c r="B1986" s="53" t="s">
        <v>1858</v>
      </c>
      <c r="C1986" s="54" t="s">
        <v>2042</v>
      </c>
      <c r="D1986" s="53"/>
      <c r="E1986" s="54"/>
      <c r="F1986" s="196"/>
      <c r="G1986" s="199"/>
      <c r="H1986" s="28">
        <v>1967</v>
      </c>
      <c r="I1986" s="11">
        <v>415988</v>
      </c>
      <c r="J1986" s="7"/>
      <c r="K1986" s="5"/>
      <c r="L1986" s="8" t="s">
        <v>2060</v>
      </c>
      <c r="M1986" s="145">
        <v>220</v>
      </c>
      <c r="N1986" s="144">
        <v>146</v>
      </c>
    </row>
    <row r="1987" spans="1:14" s="13" customFormat="1" ht="12" customHeight="1">
      <c r="B1987" s="53" t="s">
        <v>1858</v>
      </c>
      <c r="C1987" s="54" t="s">
        <v>2042</v>
      </c>
      <c r="D1987" s="53"/>
      <c r="E1987" s="54"/>
      <c r="F1987" s="196"/>
      <c r="G1987" s="199"/>
      <c r="H1987" s="28">
        <v>1968</v>
      </c>
      <c r="I1987" s="11">
        <v>416008</v>
      </c>
      <c r="J1987" s="7"/>
      <c r="K1987" s="5"/>
      <c r="L1987" s="8" t="s">
        <v>2062</v>
      </c>
      <c r="M1987" s="145">
        <v>3550</v>
      </c>
      <c r="N1987" s="144">
        <v>1794</v>
      </c>
    </row>
    <row r="1988" spans="1:14" s="13" customFormat="1" ht="12" customHeight="1">
      <c r="B1988" s="53" t="s">
        <v>1858</v>
      </c>
      <c r="C1988" s="54" t="s">
        <v>2042</v>
      </c>
      <c r="D1988" s="53"/>
      <c r="E1988" s="54"/>
      <c r="F1988" s="196"/>
      <c r="G1988" s="199"/>
      <c r="H1988" s="28">
        <v>1969</v>
      </c>
      <c r="I1988" s="11">
        <v>416163</v>
      </c>
      <c r="J1988" s="7"/>
      <c r="K1988" s="5"/>
      <c r="L1988" s="8" t="s">
        <v>27</v>
      </c>
      <c r="M1988" s="145">
        <v>190</v>
      </c>
      <c r="N1988" s="144">
        <v>100</v>
      </c>
    </row>
    <row r="1989" spans="1:14" s="13" customFormat="1" ht="12" customHeight="1">
      <c r="B1989" s="53" t="s">
        <v>1858</v>
      </c>
      <c r="C1989" s="54" t="s">
        <v>2042</v>
      </c>
      <c r="D1989" s="53"/>
      <c r="E1989" s="54"/>
      <c r="F1989" s="196"/>
      <c r="G1989" s="199"/>
      <c r="H1989" s="28">
        <v>1970</v>
      </c>
      <c r="I1989" s="11">
        <v>430719</v>
      </c>
      <c r="J1989" s="7"/>
      <c r="K1989" s="5"/>
      <c r="L1989" s="8" t="s">
        <v>2063</v>
      </c>
      <c r="M1989" s="145">
        <v>980</v>
      </c>
      <c r="N1989" s="144">
        <v>326</v>
      </c>
    </row>
    <row r="1990" spans="1:14" s="13" customFormat="1" ht="12" customHeight="1">
      <c r="B1990" s="53" t="s">
        <v>1858</v>
      </c>
      <c r="C1990" s="54" t="s">
        <v>2042</v>
      </c>
      <c r="D1990" s="53"/>
      <c r="E1990" s="54"/>
      <c r="F1990" s="196"/>
      <c r="G1990" s="199"/>
      <c r="H1990" s="28">
        <v>1971</v>
      </c>
      <c r="I1990" s="11">
        <v>52194</v>
      </c>
      <c r="J1990" s="7"/>
      <c r="K1990" s="5"/>
      <c r="L1990" s="8" t="s">
        <v>42</v>
      </c>
      <c r="M1990" s="145">
        <v>250</v>
      </c>
      <c r="N1990" s="144">
        <v>98</v>
      </c>
    </row>
    <row r="1991" spans="1:14" s="13" customFormat="1" ht="12" customHeight="1">
      <c r="B1991" s="53" t="s">
        <v>1858</v>
      </c>
      <c r="C1991" s="54" t="s">
        <v>2042</v>
      </c>
      <c r="D1991" s="53"/>
      <c r="E1991" s="54"/>
      <c r="F1991" s="196"/>
      <c r="G1991" s="199"/>
      <c r="H1991" s="28">
        <v>1972</v>
      </c>
      <c r="I1991" s="11" t="s">
        <v>199</v>
      </c>
      <c r="J1991" s="7"/>
      <c r="K1991" s="5"/>
      <c r="L1991" s="8" t="s">
        <v>10148</v>
      </c>
      <c r="M1991" s="145">
        <v>504</v>
      </c>
      <c r="N1991" s="144">
        <v>145</v>
      </c>
    </row>
    <row r="1992" spans="1:14" s="13" customFormat="1" ht="12" customHeight="1">
      <c r="B1992" s="53" t="s">
        <v>1858</v>
      </c>
      <c r="C1992" s="54" t="s">
        <v>2042</v>
      </c>
      <c r="D1992" s="53"/>
      <c r="E1992" s="54"/>
      <c r="F1992" s="196"/>
      <c r="G1992" s="199"/>
      <c r="H1992" s="28">
        <v>1973</v>
      </c>
      <c r="I1992" s="11" t="s">
        <v>200</v>
      </c>
      <c r="J1992" s="7"/>
      <c r="K1992" s="5"/>
      <c r="L1992" s="8" t="s">
        <v>10149</v>
      </c>
      <c r="M1992" s="145">
        <v>258</v>
      </c>
      <c r="N1992" s="144">
        <v>75</v>
      </c>
    </row>
    <row r="1993" spans="1:14" s="13" customFormat="1" ht="12" customHeight="1">
      <c r="B1993" s="53" t="s">
        <v>1858</v>
      </c>
      <c r="C1993" s="54" t="s">
        <v>2042</v>
      </c>
      <c r="D1993" s="53"/>
      <c r="E1993" s="54"/>
      <c r="F1993" s="196"/>
      <c r="G1993" s="199"/>
      <c r="H1993" s="28">
        <v>1974</v>
      </c>
      <c r="I1993" s="11">
        <v>403000</v>
      </c>
      <c r="J1993" s="7"/>
      <c r="K1993" s="5"/>
      <c r="L1993" s="8" t="s">
        <v>11147</v>
      </c>
      <c r="M1993" s="145">
        <v>692</v>
      </c>
      <c r="N1993" s="144">
        <v>283</v>
      </c>
    </row>
    <row r="1994" spans="1:14" s="13" customFormat="1" ht="12" customHeight="1">
      <c r="B1994" s="53" t="s">
        <v>1858</v>
      </c>
      <c r="C1994" s="54" t="s">
        <v>2042</v>
      </c>
      <c r="D1994" s="53"/>
      <c r="E1994" s="54"/>
      <c r="F1994" s="196"/>
      <c r="G1994" s="199"/>
      <c r="H1994" s="28">
        <v>1975</v>
      </c>
      <c r="I1994" s="11">
        <v>411699</v>
      </c>
      <c r="J1994" s="7"/>
      <c r="K1994" s="5"/>
      <c r="L1994" s="8" t="s">
        <v>11228</v>
      </c>
      <c r="M1994" s="145">
        <v>134</v>
      </c>
      <c r="N1994" s="144">
        <v>57</v>
      </c>
    </row>
    <row r="1995" spans="1:14" s="13" customFormat="1" ht="12" customHeight="1">
      <c r="B1995" s="53" t="s">
        <v>1858</v>
      </c>
      <c r="C1995" s="54" t="s">
        <v>2042</v>
      </c>
      <c r="D1995" s="53"/>
      <c r="E1995" s="54"/>
      <c r="F1995" s="196"/>
      <c r="G1995" s="199"/>
      <c r="H1995" s="28">
        <v>1976</v>
      </c>
      <c r="I1995" s="11">
        <v>406914</v>
      </c>
      <c r="J1995" s="7"/>
      <c r="K1995" s="5"/>
      <c r="L1995" s="8" t="s">
        <v>11206</v>
      </c>
      <c r="M1995" s="145">
        <v>408</v>
      </c>
      <c r="N1995" s="144">
        <v>230</v>
      </c>
    </row>
    <row r="1996" spans="1:14" s="13" customFormat="1" ht="12" customHeight="1">
      <c r="B1996" s="53" t="s">
        <v>1858</v>
      </c>
      <c r="C1996" s="54" t="s">
        <v>2042</v>
      </c>
      <c r="D1996" s="53"/>
      <c r="E1996" s="54"/>
      <c r="F1996" s="196"/>
      <c r="G1996" s="199"/>
      <c r="H1996" s="28">
        <v>1977</v>
      </c>
      <c r="I1996" s="11">
        <v>406914</v>
      </c>
      <c r="J1996" s="7"/>
      <c r="K1996" s="5"/>
      <c r="L1996" s="8" t="s">
        <v>11206</v>
      </c>
      <c r="M1996" s="145">
        <v>408</v>
      </c>
      <c r="N1996" s="144">
        <v>230</v>
      </c>
    </row>
    <row r="1997" spans="1:14" s="13" customFormat="1" ht="12" customHeight="1">
      <c r="B1997" s="53" t="s">
        <v>1858</v>
      </c>
      <c r="C1997" s="54" t="s">
        <v>2042</v>
      </c>
      <c r="D1997" s="53"/>
      <c r="E1997" s="54"/>
      <c r="F1997" s="196"/>
      <c r="G1997" s="199"/>
      <c r="H1997" s="28">
        <v>1978</v>
      </c>
      <c r="I1997" s="11">
        <v>407039</v>
      </c>
      <c r="J1997" s="7"/>
      <c r="K1997" s="5"/>
      <c r="L1997" s="8" t="s">
        <v>11207</v>
      </c>
      <c r="M1997" s="145">
        <v>767</v>
      </c>
      <c r="N1997" s="144">
        <v>462</v>
      </c>
    </row>
    <row r="1998" spans="1:14" s="13" customFormat="1" ht="12" customHeight="1">
      <c r="B1998" s="53" t="s">
        <v>1858</v>
      </c>
      <c r="C1998" s="54" t="s">
        <v>2042</v>
      </c>
      <c r="D1998" s="53"/>
      <c r="E1998" s="54"/>
      <c r="F1998" s="196"/>
      <c r="G1998" s="199"/>
      <c r="H1998" s="28">
        <v>1979</v>
      </c>
      <c r="I1998" s="11" t="s">
        <v>2447</v>
      </c>
      <c r="J1998" s="7"/>
      <c r="K1998" s="5"/>
      <c r="L1998" s="8" t="s">
        <v>14071</v>
      </c>
      <c r="M1998" s="145">
        <v>125</v>
      </c>
      <c r="N1998" s="144">
        <v>0</v>
      </c>
    </row>
    <row r="1999" spans="1:14" ht="12" customHeight="1">
      <c r="A1999" s="12"/>
      <c r="B1999" s="53" t="s">
        <v>1858</v>
      </c>
      <c r="C1999" s="54" t="s">
        <v>1858</v>
      </c>
      <c r="D1999" s="53"/>
      <c r="E1999" s="54"/>
      <c r="F1999" s="196"/>
      <c r="G1999" s="199"/>
      <c r="H1999" s="28">
        <v>1980</v>
      </c>
      <c r="I1999" s="14"/>
      <c r="J1999" s="14"/>
      <c r="K1999" s="15"/>
      <c r="L1999" s="111" t="s">
        <v>1858</v>
      </c>
      <c r="M1999" s="146" t="s">
        <v>1858</v>
      </c>
      <c r="N1999" s="146" t="s">
        <v>1858</v>
      </c>
    </row>
    <row r="2000" spans="1:14" ht="12" customHeight="1">
      <c r="A2000" s="12"/>
      <c r="B2000" s="53" t="s">
        <v>1858</v>
      </c>
      <c r="C2000" s="54" t="s">
        <v>1858</v>
      </c>
      <c r="D2000" s="53"/>
      <c r="E2000" s="54"/>
      <c r="F2000" s="196"/>
      <c r="G2000" s="199"/>
      <c r="H2000" s="28">
        <v>1981</v>
      </c>
      <c r="I2000" s="18"/>
      <c r="J2000" s="18"/>
      <c r="K2000" s="19" t="s">
        <v>17058</v>
      </c>
      <c r="L2000" s="112"/>
      <c r="M2000" s="138" t="s">
        <v>1858</v>
      </c>
      <c r="N2000" s="138" t="s">
        <v>1858</v>
      </c>
    </row>
    <row r="2001" spans="1:14" ht="12" customHeight="1">
      <c r="A2001" s="12"/>
      <c r="B2001" s="53" t="s">
        <v>1858</v>
      </c>
      <c r="C2001" s="54" t="s">
        <v>2042</v>
      </c>
      <c r="D2001" s="53"/>
      <c r="E2001" s="54"/>
      <c r="F2001" s="196"/>
      <c r="G2001" s="199"/>
      <c r="H2001" s="28">
        <v>1982</v>
      </c>
      <c r="I2001" s="9">
        <v>407519</v>
      </c>
      <c r="J2001" s="1" t="s">
        <v>79</v>
      </c>
      <c r="K2001" s="2" t="s">
        <v>26185</v>
      </c>
      <c r="L2001" s="3"/>
      <c r="M2001" s="133">
        <v>300</v>
      </c>
      <c r="N2001" s="132">
        <v>288.33</v>
      </c>
    </row>
    <row r="2002" spans="1:14" ht="12" customHeight="1">
      <c r="A2002" s="12"/>
      <c r="B2002" s="53"/>
      <c r="C2002" s="54"/>
      <c r="D2002" s="53"/>
      <c r="E2002" s="54"/>
      <c r="F2002" s="196"/>
      <c r="G2002" s="199"/>
      <c r="H2002" s="28">
        <v>1983</v>
      </c>
      <c r="I2002" s="9"/>
      <c r="J2002" s="1"/>
      <c r="K2002" s="2"/>
      <c r="L2002" s="3"/>
      <c r="M2002" s="133"/>
      <c r="N2002" s="132"/>
    </row>
    <row r="2003" spans="1:14" ht="12" customHeight="1">
      <c r="A2003" s="12"/>
      <c r="B2003" s="53" t="s">
        <v>1858</v>
      </c>
      <c r="C2003" s="54" t="s">
        <v>2042</v>
      </c>
      <c r="D2003" s="53"/>
      <c r="E2003" s="54"/>
      <c r="F2003" s="196"/>
      <c r="G2003" s="199"/>
      <c r="H2003" s="28">
        <v>1984</v>
      </c>
      <c r="I2003" s="9">
        <v>407521</v>
      </c>
      <c r="J2003" s="1" t="s">
        <v>79</v>
      </c>
      <c r="K2003" s="2" t="s">
        <v>26186</v>
      </c>
      <c r="L2003" s="3"/>
      <c r="M2003" s="133">
        <v>550</v>
      </c>
      <c r="N2003" s="132">
        <v>528</v>
      </c>
    </row>
    <row r="2004" spans="1:14" ht="12" customHeight="1">
      <c r="A2004" s="12"/>
      <c r="B2004" s="53"/>
      <c r="C2004" s="54"/>
      <c r="D2004" s="53"/>
      <c r="E2004" s="54"/>
      <c r="F2004" s="196"/>
      <c r="G2004" s="199"/>
      <c r="H2004" s="28">
        <v>1985</v>
      </c>
      <c r="I2004" s="9"/>
      <c r="J2004" s="1"/>
      <c r="K2004" s="2"/>
      <c r="L2004" s="3"/>
      <c r="M2004" s="133"/>
      <c r="N2004" s="132"/>
    </row>
    <row r="2005" spans="1:14" s="13" customFormat="1" ht="12" customHeight="1">
      <c r="B2005" s="53" t="s">
        <v>1858</v>
      </c>
      <c r="C2005" s="54" t="s">
        <v>2042</v>
      </c>
      <c r="D2005" s="53"/>
      <c r="E2005" s="54"/>
      <c r="F2005" s="196"/>
      <c r="G2005" s="199"/>
      <c r="H2005" s="28">
        <v>1986</v>
      </c>
      <c r="I2005" s="10" t="s">
        <v>21153</v>
      </c>
      <c r="J2005" s="4"/>
      <c r="K2005" s="5"/>
      <c r="L2005" s="6" t="s">
        <v>21154</v>
      </c>
      <c r="M2005" s="143">
        <v>30</v>
      </c>
      <c r="N2005" s="144">
        <v>24.07</v>
      </c>
    </row>
    <row r="2006" spans="1:14" s="13" customFormat="1" ht="12" customHeight="1">
      <c r="B2006" s="53" t="s">
        <v>1858</v>
      </c>
      <c r="C2006" s="54" t="s">
        <v>2042</v>
      </c>
      <c r="D2006" s="53"/>
      <c r="E2006" s="54"/>
      <c r="F2006" s="196"/>
      <c r="G2006" s="199"/>
      <c r="H2006" s="28">
        <v>1987</v>
      </c>
      <c r="I2006" s="10" t="s">
        <v>14</v>
      </c>
      <c r="J2006" s="4"/>
      <c r="K2006" s="5"/>
      <c r="L2006" s="6" t="s">
        <v>15074</v>
      </c>
      <c r="M2006" s="143">
        <v>150</v>
      </c>
      <c r="N2006" s="144">
        <v>0</v>
      </c>
    </row>
    <row r="2007" spans="1:14" s="13" customFormat="1" ht="12" customHeight="1">
      <c r="B2007" s="53" t="s">
        <v>1858</v>
      </c>
      <c r="C2007" s="54" t="s">
        <v>2042</v>
      </c>
      <c r="D2007" s="53"/>
      <c r="E2007" s="54"/>
      <c r="F2007" s="196"/>
      <c r="G2007" s="199"/>
      <c r="H2007" s="28">
        <v>1988</v>
      </c>
      <c r="I2007" s="11">
        <v>406019</v>
      </c>
      <c r="J2007" s="7"/>
      <c r="K2007" s="5"/>
      <c r="L2007" s="8" t="s">
        <v>11194</v>
      </c>
      <c r="M2007" s="145">
        <v>179</v>
      </c>
      <c r="N2007" s="144">
        <v>114</v>
      </c>
    </row>
    <row r="2008" spans="1:14" s="13" customFormat="1" ht="12" customHeight="1">
      <c r="B2008" s="53" t="s">
        <v>1858</v>
      </c>
      <c r="C2008" s="54" t="s">
        <v>2042</v>
      </c>
      <c r="D2008" s="53"/>
      <c r="E2008" s="54"/>
      <c r="F2008" s="196"/>
      <c r="G2008" s="199"/>
      <c r="H2008" s="28">
        <v>1989</v>
      </c>
      <c r="I2008" s="11" t="s">
        <v>2447</v>
      </c>
      <c r="J2008" s="7"/>
      <c r="K2008" s="5"/>
      <c r="L2008" s="8" t="s">
        <v>14071</v>
      </c>
      <c r="M2008" s="145">
        <v>125</v>
      </c>
      <c r="N2008" s="144">
        <v>0</v>
      </c>
    </row>
    <row r="2009" spans="1:14" ht="12" customHeight="1">
      <c r="A2009" s="12"/>
      <c r="B2009" s="53" t="s">
        <v>1858</v>
      </c>
      <c r="C2009" s="54" t="s">
        <v>1858</v>
      </c>
      <c r="D2009" s="53"/>
      <c r="E2009" s="54"/>
      <c r="F2009" s="196"/>
      <c r="G2009" s="199"/>
      <c r="H2009" s="28">
        <v>1990</v>
      </c>
      <c r="I2009" s="14"/>
      <c r="J2009" s="14"/>
      <c r="K2009" s="15"/>
      <c r="L2009" s="111" t="s">
        <v>1858</v>
      </c>
      <c r="M2009" s="146" t="s">
        <v>1858</v>
      </c>
      <c r="N2009" s="146" t="s">
        <v>1858</v>
      </c>
    </row>
    <row r="2010" spans="1:14" ht="12" customHeight="1">
      <c r="A2010" s="12"/>
      <c r="B2010" s="53" t="s">
        <v>1858</v>
      </c>
      <c r="C2010" s="54" t="s">
        <v>2042</v>
      </c>
      <c r="D2010" s="53"/>
      <c r="E2010" s="54"/>
      <c r="F2010" s="196"/>
      <c r="G2010" s="199"/>
      <c r="H2010" s="28">
        <v>1991</v>
      </c>
      <c r="I2010" s="9">
        <v>406790</v>
      </c>
      <c r="J2010" s="1" t="s">
        <v>202</v>
      </c>
      <c r="K2010" s="2" t="s">
        <v>26187</v>
      </c>
      <c r="L2010" s="3"/>
      <c r="M2010" s="133">
        <v>599</v>
      </c>
      <c r="N2010" s="132">
        <v>455.24</v>
      </c>
    </row>
    <row r="2011" spans="1:14" ht="12" customHeight="1">
      <c r="A2011" s="12"/>
      <c r="B2011" s="53"/>
      <c r="C2011" s="54"/>
      <c r="D2011" s="53"/>
      <c r="E2011" s="54"/>
      <c r="F2011" s="196"/>
      <c r="G2011" s="199"/>
      <c r="H2011" s="28">
        <v>1992</v>
      </c>
      <c r="I2011" s="9"/>
      <c r="J2011" s="1"/>
      <c r="K2011" s="2"/>
      <c r="L2011" s="3"/>
      <c r="M2011" s="133"/>
      <c r="N2011" s="132"/>
    </row>
    <row r="2012" spans="1:14" s="13" customFormat="1" ht="12" customHeight="1">
      <c r="B2012" s="53" t="s">
        <v>1858</v>
      </c>
      <c r="C2012" s="54" t="s">
        <v>2042</v>
      </c>
      <c r="D2012" s="53"/>
      <c r="E2012" s="54"/>
      <c r="F2012" s="196"/>
      <c r="G2012" s="199"/>
      <c r="H2012" s="28">
        <v>1993</v>
      </c>
      <c r="I2012" s="10" t="s">
        <v>21153</v>
      </c>
      <c r="J2012" s="4"/>
      <c r="K2012" s="5"/>
      <c r="L2012" s="6" t="s">
        <v>21154</v>
      </c>
      <c r="M2012" s="143">
        <v>30</v>
      </c>
      <c r="N2012" s="144">
        <v>24.07</v>
      </c>
    </row>
    <row r="2013" spans="1:14" s="13" customFormat="1" ht="12" customHeight="1">
      <c r="B2013" s="53" t="s">
        <v>1858</v>
      </c>
      <c r="C2013" s="54" t="s">
        <v>2042</v>
      </c>
      <c r="D2013" s="53"/>
      <c r="E2013" s="54"/>
      <c r="F2013" s="196"/>
      <c r="G2013" s="199"/>
      <c r="H2013" s="28">
        <v>1994</v>
      </c>
      <c r="I2013" s="10" t="s">
        <v>14</v>
      </c>
      <c r="J2013" s="4"/>
      <c r="K2013" s="5"/>
      <c r="L2013" s="6" t="s">
        <v>15074</v>
      </c>
      <c r="M2013" s="143">
        <v>150</v>
      </c>
      <c r="N2013" s="144">
        <v>0</v>
      </c>
    </row>
    <row r="2014" spans="1:14" s="13" customFormat="1" ht="12" customHeight="1">
      <c r="B2014" s="53" t="s">
        <v>1858</v>
      </c>
      <c r="C2014" s="54" t="s">
        <v>2042</v>
      </c>
      <c r="D2014" s="53"/>
      <c r="E2014" s="54"/>
      <c r="F2014" s="196"/>
      <c r="G2014" s="199"/>
      <c r="H2014" s="28">
        <v>1995</v>
      </c>
      <c r="I2014" s="11">
        <v>406019</v>
      </c>
      <c r="J2014" s="7"/>
      <c r="K2014" s="5"/>
      <c r="L2014" s="8" t="s">
        <v>11194</v>
      </c>
      <c r="M2014" s="145">
        <v>179</v>
      </c>
      <c r="N2014" s="144">
        <v>114</v>
      </c>
    </row>
    <row r="2015" spans="1:14" s="13" customFormat="1" ht="12" customHeight="1">
      <c r="B2015" s="53" t="s">
        <v>1858</v>
      </c>
      <c r="C2015" s="54" t="s">
        <v>2042</v>
      </c>
      <c r="D2015" s="53"/>
      <c r="E2015" s="54"/>
      <c r="F2015" s="196"/>
      <c r="G2015" s="199"/>
      <c r="H2015" s="28">
        <v>1996</v>
      </c>
      <c r="I2015" s="10" t="s">
        <v>2366</v>
      </c>
      <c r="J2015" s="4"/>
      <c r="K2015" s="5"/>
      <c r="L2015" s="6" t="s">
        <v>4267</v>
      </c>
      <c r="M2015" s="143">
        <v>516</v>
      </c>
      <c r="N2015" s="144">
        <v>191</v>
      </c>
    </row>
    <row r="2016" spans="1:14" s="13" customFormat="1" ht="12" customHeight="1">
      <c r="B2016" s="53" t="s">
        <v>1858</v>
      </c>
      <c r="C2016" s="54" t="s">
        <v>2042</v>
      </c>
      <c r="D2016" s="53"/>
      <c r="E2016" s="54"/>
      <c r="F2016" s="196"/>
      <c r="G2016" s="199"/>
      <c r="H2016" s="28">
        <v>1997</v>
      </c>
      <c r="I2016" s="10" t="s">
        <v>9815</v>
      </c>
      <c r="J2016" s="4"/>
      <c r="K2016" s="5"/>
      <c r="L2016" s="6" t="s">
        <v>9855</v>
      </c>
      <c r="M2016" s="143">
        <v>336</v>
      </c>
      <c r="N2016" s="144">
        <v>152</v>
      </c>
    </row>
    <row r="2017" spans="1:14" s="13" customFormat="1" ht="12" customHeight="1">
      <c r="B2017" s="53" t="s">
        <v>1858</v>
      </c>
      <c r="C2017" s="54" t="s">
        <v>2042</v>
      </c>
      <c r="D2017" s="53"/>
      <c r="E2017" s="54"/>
      <c r="F2017" s="196"/>
      <c r="G2017" s="199"/>
      <c r="H2017" s="28">
        <v>1998</v>
      </c>
      <c r="I2017" s="11">
        <v>407801</v>
      </c>
      <c r="J2017" s="7"/>
      <c r="K2017" s="5"/>
      <c r="L2017" s="8" t="s">
        <v>11213</v>
      </c>
      <c r="M2017" s="145">
        <v>402</v>
      </c>
      <c r="N2017" s="144">
        <v>256</v>
      </c>
    </row>
    <row r="2018" spans="1:14" s="13" customFormat="1" ht="12" customHeight="1">
      <c r="B2018" s="53" t="s">
        <v>1858</v>
      </c>
      <c r="C2018" s="54" t="s">
        <v>2042</v>
      </c>
      <c r="D2018" s="53"/>
      <c r="E2018" s="54"/>
      <c r="F2018" s="196"/>
      <c r="G2018" s="199"/>
      <c r="H2018" s="28">
        <v>1999</v>
      </c>
      <c r="I2018" s="11">
        <v>403000</v>
      </c>
      <c r="J2018" s="7"/>
      <c r="K2018" s="5"/>
      <c r="L2018" s="8" t="s">
        <v>11147</v>
      </c>
      <c r="M2018" s="145">
        <v>692</v>
      </c>
      <c r="N2018" s="144">
        <v>283</v>
      </c>
    </row>
    <row r="2019" spans="1:14" s="13" customFormat="1" ht="12" customHeight="1">
      <c r="B2019" s="53" t="s">
        <v>1858</v>
      </c>
      <c r="C2019" s="54" t="s">
        <v>2042</v>
      </c>
      <c r="D2019" s="53"/>
      <c r="E2019" s="54"/>
      <c r="F2019" s="196"/>
      <c r="G2019" s="199"/>
      <c r="H2019" s="28">
        <v>2000</v>
      </c>
      <c r="I2019" s="10">
        <v>402547</v>
      </c>
      <c r="J2019" s="4"/>
      <c r="K2019" s="5"/>
      <c r="L2019" s="6" t="s">
        <v>11146</v>
      </c>
      <c r="M2019" s="143">
        <v>559</v>
      </c>
      <c r="N2019" s="144">
        <v>233</v>
      </c>
    </row>
    <row r="2020" spans="1:14" s="13" customFormat="1" ht="12" customHeight="1">
      <c r="B2020" s="53" t="s">
        <v>1858</v>
      </c>
      <c r="C2020" s="54" t="s">
        <v>2042</v>
      </c>
      <c r="D2020" s="53"/>
      <c r="E2020" s="54"/>
      <c r="F2020" s="196"/>
      <c r="G2020" s="199"/>
      <c r="H2020" s="28">
        <v>2001</v>
      </c>
      <c r="I2020" s="11">
        <v>411699</v>
      </c>
      <c r="J2020" s="7"/>
      <c r="K2020" s="5"/>
      <c r="L2020" s="8" t="s">
        <v>11228</v>
      </c>
      <c r="M2020" s="145">
        <v>134</v>
      </c>
      <c r="N2020" s="144">
        <v>57</v>
      </c>
    </row>
    <row r="2021" spans="1:14" s="13" customFormat="1" ht="12" customHeight="1">
      <c r="B2021" s="53" t="s">
        <v>1858</v>
      </c>
      <c r="C2021" s="54" t="s">
        <v>2042</v>
      </c>
      <c r="D2021" s="53"/>
      <c r="E2021" s="54"/>
      <c r="F2021" s="196"/>
      <c r="G2021" s="199"/>
      <c r="H2021" s="28">
        <v>2002</v>
      </c>
      <c r="I2021" s="11">
        <v>406678</v>
      </c>
      <c r="J2021" s="7"/>
      <c r="K2021" s="5"/>
      <c r="L2021" s="8" t="s">
        <v>11200</v>
      </c>
      <c r="M2021" s="145">
        <v>119</v>
      </c>
      <c r="N2021" s="144">
        <v>76</v>
      </c>
    </row>
    <row r="2022" spans="1:14" s="13" customFormat="1" ht="12" customHeight="1">
      <c r="B2022" s="53" t="s">
        <v>1858</v>
      </c>
      <c r="C2022" s="54" t="s">
        <v>2042</v>
      </c>
      <c r="D2022" s="53"/>
      <c r="E2022" s="54"/>
      <c r="F2022" s="196"/>
      <c r="G2022" s="199"/>
      <c r="H2022" s="28">
        <v>2003</v>
      </c>
      <c r="I2022" s="11" t="s">
        <v>2447</v>
      </c>
      <c r="J2022" s="7"/>
      <c r="K2022" s="5"/>
      <c r="L2022" s="8" t="s">
        <v>14071</v>
      </c>
      <c r="M2022" s="145">
        <v>125</v>
      </c>
      <c r="N2022" s="144">
        <v>0</v>
      </c>
    </row>
    <row r="2023" spans="1:14" ht="12" customHeight="1">
      <c r="A2023" s="12"/>
      <c r="B2023" s="53" t="s">
        <v>1858</v>
      </c>
      <c r="C2023" s="54" t="s">
        <v>1858</v>
      </c>
      <c r="D2023" s="53"/>
      <c r="E2023" s="54"/>
      <c r="F2023" s="196"/>
      <c r="G2023" s="199"/>
      <c r="H2023" s="28">
        <v>2004</v>
      </c>
      <c r="I2023" s="14"/>
      <c r="J2023" s="14"/>
      <c r="K2023" s="15"/>
      <c r="L2023" s="111" t="s">
        <v>1858</v>
      </c>
      <c r="M2023" s="146" t="s">
        <v>1858</v>
      </c>
      <c r="N2023" s="146" t="s">
        <v>1858</v>
      </c>
    </row>
    <row r="2024" spans="1:14" ht="12" customHeight="1">
      <c r="A2024" s="12"/>
      <c r="B2024" s="53" t="s">
        <v>1858</v>
      </c>
      <c r="C2024" s="54" t="s">
        <v>2042</v>
      </c>
      <c r="D2024" s="53"/>
      <c r="E2024" s="54"/>
      <c r="F2024" s="196"/>
      <c r="G2024" s="199"/>
      <c r="H2024" s="28">
        <v>2005</v>
      </c>
      <c r="I2024" s="9">
        <v>407997</v>
      </c>
      <c r="J2024" s="1" t="s">
        <v>22020</v>
      </c>
      <c r="K2024" s="2" t="s">
        <v>26188</v>
      </c>
      <c r="L2024" s="3"/>
      <c r="M2024" s="133">
        <v>1069</v>
      </c>
      <c r="N2024" s="132">
        <v>788.77551020408168</v>
      </c>
    </row>
    <row r="2025" spans="1:14" s="13" customFormat="1" ht="12" customHeight="1">
      <c r="B2025" s="53" t="s">
        <v>1858</v>
      </c>
      <c r="C2025" s="54" t="s">
        <v>2042</v>
      </c>
      <c r="D2025" s="53"/>
      <c r="E2025" s="54"/>
      <c r="F2025" s="196"/>
      <c r="G2025" s="199"/>
      <c r="H2025" s="28">
        <v>2006</v>
      </c>
      <c r="I2025" s="10" t="s">
        <v>21153</v>
      </c>
      <c r="J2025" s="4"/>
      <c r="K2025" s="5"/>
      <c r="L2025" s="6" t="s">
        <v>21154</v>
      </c>
      <c r="M2025" s="143">
        <v>30</v>
      </c>
      <c r="N2025" s="144">
        <v>24.07</v>
      </c>
    </row>
    <row r="2026" spans="1:14" s="13" customFormat="1" ht="12" customHeight="1">
      <c r="B2026" s="53" t="s">
        <v>1858</v>
      </c>
      <c r="C2026" s="54" t="s">
        <v>2042</v>
      </c>
      <c r="D2026" s="53"/>
      <c r="E2026" s="54"/>
      <c r="F2026" s="196"/>
      <c r="G2026" s="199"/>
      <c r="H2026" s="28">
        <v>2007</v>
      </c>
      <c r="I2026" s="10" t="s">
        <v>14</v>
      </c>
      <c r="J2026" s="4"/>
      <c r="K2026" s="5"/>
      <c r="L2026" s="6" t="s">
        <v>15074</v>
      </c>
      <c r="M2026" s="143">
        <v>150</v>
      </c>
      <c r="N2026" s="144">
        <v>0</v>
      </c>
    </row>
    <row r="2027" spans="1:14" s="13" customFormat="1" ht="12" customHeight="1">
      <c r="B2027" s="53" t="s">
        <v>1858</v>
      </c>
      <c r="C2027" s="54" t="s">
        <v>2042</v>
      </c>
      <c r="D2027" s="53"/>
      <c r="E2027" s="54"/>
      <c r="F2027" s="196"/>
      <c r="G2027" s="199"/>
      <c r="H2027" s="28">
        <v>2008</v>
      </c>
      <c r="I2027" s="10">
        <v>406681</v>
      </c>
      <c r="J2027" s="4"/>
      <c r="K2027" s="5" t="s">
        <v>26189</v>
      </c>
      <c r="L2027" s="6"/>
      <c r="M2027" s="143">
        <v>468</v>
      </c>
      <c r="N2027" s="144">
        <v>288</v>
      </c>
    </row>
    <row r="2028" spans="1:14" s="13" customFormat="1" ht="12" customHeight="1">
      <c r="B2028" s="53" t="s">
        <v>1858</v>
      </c>
      <c r="C2028" s="54" t="s">
        <v>2042</v>
      </c>
      <c r="D2028" s="53"/>
      <c r="E2028" s="54"/>
      <c r="F2028" s="196"/>
      <c r="G2028" s="199"/>
      <c r="H2028" s="28">
        <v>2009</v>
      </c>
      <c r="I2028" s="10">
        <v>52121</v>
      </c>
      <c r="J2028" s="4"/>
      <c r="K2028" s="5"/>
      <c r="L2028" s="6" t="s">
        <v>12040</v>
      </c>
      <c r="M2028" s="143">
        <v>260</v>
      </c>
      <c r="N2028" s="144">
        <v>114</v>
      </c>
    </row>
    <row r="2029" spans="1:14" s="13" customFormat="1" ht="12" customHeight="1">
      <c r="B2029" s="53" t="s">
        <v>1858</v>
      </c>
      <c r="C2029" s="54" t="s">
        <v>2042</v>
      </c>
      <c r="D2029" s="53"/>
      <c r="E2029" s="54"/>
      <c r="F2029" s="196"/>
      <c r="G2029" s="199"/>
      <c r="H2029" s="28">
        <v>2010</v>
      </c>
      <c r="I2029" s="11">
        <v>52111</v>
      </c>
      <c r="J2029" s="7"/>
      <c r="K2029" s="5"/>
      <c r="L2029" s="8" t="s">
        <v>12039</v>
      </c>
      <c r="M2029" s="145">
        <v>245</v>
      </c>
      <c r="N2029" s="144">
        <v>103</v>
      </c>
    </row>
    <row r="2030" spans="1:14" s="13" customFormat="1" ht="12" customHeight="1">
      <c r="B2030" s="53" t="s">
        <v>1858</v>
      </c>
      <c r="C2030" s="54" t="s">
        <v>2042</v>
      </c>
      <c r="D2030" s="53"/>
      <c r="E2030" s="54"/>
      <c r="F2030" s="196"/>
      <c r="G2030" s="199"/>
      <c r="H2030" s="28">
        <v>2011</v>
      </c>
      <c r="I2030" s="11">
        <v>406755</v>
      </c>
      <c r="J2030" s="7"/>
      <c r="K2030" s="5"/>
      <c r="L2030" s="8" t="s">
        <v>11203</v>
      </c>
      <c r="M2030" s="145">
        <v>239</v>
      </c>
      <c r="N2030" s="144">
        <v>152</v>
      </c>
    </row>
    <row r="2031" spans="1:14" s="13" customFormat="1" ht="12" customHeight="1">
      <c r="B2031" s="53" t="s">
        <v>1858</v>
      </c>
      <c r="C2031" s="54" t="s">
        <v>2042</v>
      </c>
      <c r="D2031" s="53"/>
      <c r="E2031" s="54"/>
      <c r="F2031" s="196"/>
      <c r="G2031" s="199"/>
      <c r="H2031" s="28">
        <v>2012</v>
      </c>
      <c r="I2031" s="10">
        <v>411699</v>
      </c>
      <c r="J2031" s="4"/>
      <c r="K2031" s="5"/>
      <c r="L2031" s="6" t="s">
        <v>11228</v>
      </c>
      <c r="M2031" s="143">
        <v>134</v>
      </c>
      <c r="N2031" s="144">
        <v>57</v>
      </c>
    </row>
    <row r="2032" spans="1:14" s="13" customFormat="1" ht="12" customHeight="1">
      <c r="B2032" s="53" t="s">
        <v>1858</v>
      </c>
      <c r="C2032" s="54" t="s">
        <v>2042</v>
      </c>
      <c r="D2032" s="53"/>
      <c r="E2032" s="54"/>
      <c r="F2032" s="196"/>
      <c r="G2032" s="199"/>
      <c r="H2032" s="28">
        <v>2013</v>
      </c>
      <c r="I2032" s="11">
        <v>407113</v>
      </c>
      <c r="J2032" s="7"/>
      <c r="K2032" s="5"/>
      <c r="L2032" s="8" t="s">
        <v>11212</v>
      </c>
      <c r="M2032" s="145">
        <v>400</v>
      </c>
      <c r="N2032" s="144">
        <v>274</v>
      </c>
    </row>
    <row r="2033" spans="1:14" s="13" customFormat="1" ht="12" customHeight="1">
      <c r="B2033" s="53" t="s">
        <v>1858</v>
      </c>
      <c r="C2033" s="54" t="s">
        <v>2042</v>
      </c>
      <c r="D2033" s="53"/>
      <c r="E2033" s="54"/>
      <c r="F2033" s="196"/>
      <c r="G2033" s="199"/>
      <c r="H2033" s="28">
        <v>2014</v>
      </c>
      <c r="I2033" s="11">
        <v>417084</v>
      </c>
      <c r="J2033" s="7"/>
      <c r="K2033" s="5"/>
      <c r="L2033" s="8" t="s">
        <v>11322</v>
      </c>
      <c r="M2033" s="145">
        <v>270</v>
      </c>
      <c r="N2033" s="144">
        <v>116</v>
      </c>
    </row>
    <row r="2034" spans="1:14" s="13" customFormat="1" ht="12" customHeight="1">
      <c r="B2034" s="53" t="s">
        <v>1858</v>
      </c>
      <c r="C2034" s="54" t="s">
        <v>2042</v>
      </c>
      <c r="D2034" s="53"/>
      <c r="E2034" s="54"/>
      <c r="F2034" s="196"/>
      <c r="G2034" s="199"/>
      <c r="H2034" s="28">
        <v>2015</v>
      </c>
      <c r="I2034" s="10" t="s">
        <v>19156</v>
      </c>
      <c r="J2034" s="4"/>
      <c r="K2034" s="5"/>
      <c r="L2034" s="6" t="s">
        <v>19157</v>
      </c>
      <c r="M2034" s="143">
        <v>399</v>
      </c>
      <c r="N2034" s="144">
        <v>124.11</v>
      </c>
    </row>
    <row r="2035" spans="1:14" s="13" customFormat="1" ht="12" customHeight="1">
      <c r="B2035" s="53" t="s">
        <v>2042</v>
      </c>
      <c r="C2035" s="54" t="s">
        <v>1858</v>
      </c>
      <c r="D2035" s="53"/>
      <c r="E2035" s="54"/>
      <c r="F2035" s="196" t="s">
        <v>2042</v>
      </c>
      <c r="G2035" s="199"/>
      <c r="H2035" s="28">
        <v>2016</v>
      </c>
      <c r="I2035" s="10">
        <v>407777</v>
      </c>
      <c r="J2035" s="4"/>
      <c r="K2035" s="5"/>
      <c r="L2035" s="6" t="s">
        <v>23274</v>
      </c>
      <c r="M2035" s="143">
        <v>569</v>
      </c>
      <c r="N2035" s="144">
        <v>397.9591836734694</v>
      </c>
    </row>
    <row r="2036" spans="1:14" s="13" customFormat="1" ht="12" customHeight="1">
      <c r="B2036" s="53" t="s">
        <v>1858</v>
      </c>
      <c r="C2036" s="54" t="s">
        <v>2042</v>
      </c>
      <c r="D2036" s="53"/>
      <c r="E2036" s="54"/>
      <c r="F2036" s="196"/>
      <c r="G2036" s="199"/>
      <c r="H2036" s="28">
        <v>2017</v>
      </c>
      <c r="I2036" s="10">
        <v>407784</v>
      </c>
      <c r="J2036" s="4"/>
      <c r="K2036" s="5"/>
      <c r="L2036" s="6" t="s">
        <v>19155</v>
      </c>
      <c r="M2036" s="143">
        <v>119</v>
      </c>
      <c r="N2036" s="144">
        <v>76</v>
      </c>
    </row>
    <row r="2037" spans="1:14" s="13" customFormat="1" ht="12" customHeight="1">
      <c r="B2037" s="53" t="s">
        <v>1858</v>
      </c>
      <c r="C2037" s="54" t="s">
        <v>2042</v>
      </c>
      <c r="D2037" s="53"/>
      <c r="E2037" s="54"/>
      <c r="F2037" s="196"/>
      <c r="G2037" s="199"/>
      <c r="H2037" s="28">
        <v>2018</v>
      </c>
      <c r="I2037" s="11" t="s">
        <v>2447</v>
      </c>
      <c r="J2037" s="7"/>
      <c r="K2037" s="5"/>
      <c r="L2037" s="8" t="s">
        <v>14071</v>
      </c>
      <c r="M2037" s="145">
        <v>125</v>
      </c>
      <c r="N2037" s="144">
        <v>0</v>
      </c>
    </row>
    <row r="2038" spans="1:14" ht="12" customHeight="1">
      <c r="A2038" s="12"/>
      <c r="B2038" s="53" t="s">
        <v>1858</v>
      </c>
      <c r="C2038" s="54" t="s">
        <v>1858</v>
      </c>
      <c r="D2038" s="53"/>
      <c r="E2038" s="54"/>
      <c r="F2038" s="196"/>
      <c r="G2038" s="199"/>
      <c r="H2038" s="28">
        <v>2019</v>
      </c>
      <c r="I2038" s="14"/>
      <c r="J2038" s="14"/>
      <c r="K2038" s="15"/>
      <c r="L2038" s="111" t="s">
        <v>1858</v>
      </c>
      <c r="M2038" s="146" t="s">
        <v>1858</v>
      </c>
      <c r="N2038" s="146" t="s">
        <v>1858</v>
      </c>
    </row>
    <row r="2039" spans="1:14" ht="12" customHeight="1">
      <c r="A2039" s="12"/>
      <c r="B2039" s="53" t="s">
        <v>1858</v>
      </c>
      <c r="C2039" s="54" t="s">
        <v>2042</v>
      </c>
      <c r="D2039" s="53"/>
      <c r="E2039" s="54"/>
      <c r="F2039" s="196"/>
      <c r="G2039" s="199"/>
      <c r="H2039" s="28">
        <v>2020</v>
      </c>
      <c r="I2039" s="9">
        <v>407773</v>
      </c>
      <c r="J2039" s="1" t="s">
        <v>97</v>
      </c>
      <c r="K2039" s="2" t="s">
        <v>26190</v>
      </c>
      <c r="L2039" s="3"/>
      <c r="M2039" s="133">
        <v>1499</v>
      </c>
      <c r="N2039" s="132">
        <v>955</v>
      </c>
    </row>
    <row r="2040" spans="1:14" ht="12" customHeight="1">
      <c r="A2040" s="12"/>
      <c r="B2040" s="53"/>
      <c r="C2040" s="54"/>
      <c r="D2040" s="53"/>
      <c r="E2040" s="54"/>
      <c r="F2040" s="196"/>
      <c r="G2040" s="199"/>
      <c r="H2040" s="28">
        <v>2021</v>
      </c>
      <c r="I2040" s="9"/>
      <c r="J2040" s="1"/>
      <c r="K2040" s="2"/>
      <c r="L2040" s="3"/>
      <c r="M2040" s="133"/>
      <c r="N2040" s="132"/>
    </row>
    <row r="2041" spans="1:14" s="13" customFormat="1" ht="12" customHeight="1">
      <c r="B2041" s="53" t="s">
        <v>1858</v>
      </c>
      <c r="C2041" s="54" t="s">
        <v>2042</v>
      </c>
      <c r="D2041" s="53"/>
      <c r="E2041" s="54"/>
      <c r="F2041" s="196"/>
      <c r="G2041" s="199"/>
      <c r="H2041" s="28">
        <v>2022</v>
      </c>
      <c r="I2041" s="10" t="s">
        <v>21153</v>
      </c>
      <c r="J2041" s="4"/>
      <c r="K2041" s="5"/>
      <c r="L2041" s="6" t="s">
        <v>21154</v>
      </c>
      <c r="M2041" s="143">
        <v>30</v>
      </c>
      <c r="N2041" s="144">
        <v>24.07</v>
      </c>
    </row>
    <row r="2042" spans="1:14" s="13" customFormat="1" ht="12" customHeight="1">
      <c r="B2042" s="53" t="s">
        <v>1858</v>
      </c>
      <c r="C2042" s="54" t="s">
        <v>2042</v>
      </c>
      <c r="D2042" s="53"/>
      <c r="E2042" s="54"/>
      <c r="F2042" s="196"/>
      <c r="G2042" s="199"/>
      <c r="H2042" s="28">
        <v>2023</v>
      </c>
      <c r="I2042" s="10" t="s">
        <v>14</v>
      </c>
      <c r="J2042" s="4"/>
      <c r="K2042" s="5"/>
      <c r="L2042" s="6" t="s">
        <v>15074</v>
      </c>
      <c r="M2042" s="143">
        <v>150</v>
      </c>
      <c r="N2042" s="144">
        <v>0</v>
      </c>
    </row>
    <row r="2043" spans="1:14" s="13" customFormat="1" ht="12" customHeight="1">
      <c r="B2043" s="53" t="s">
        <v>1858</v>
      </c>
      <c r="C2043" s="54" t="s">
        <v>2042</v>
      </c>
      <c r="D2043" s="53"/>
      <c r="E2043" s="54"/>
      <c r="F2043" s="196"/>
      <c r="G2043" s="199"/>
      <c r="H2043" s="28">
        <v>2024</v>
      </c>
      <c r="I2043" s="10">
        <v>406681</v>
      </c>
      <c r="J2043" s="4"/>
      <c r="K2043" s="5" t="s">
        <v>26189</v>
      </c>
      <c r="L2043" s="6"/>
      <c r="M2043" s="143">
        <v>468</v>
      </c>
      <c r="N2043" s="144">
        <v>288</v>
      </c>
    </row>
    <row r="2044" spans="1:14" s="13" customFormat="1" ht="12" customHeight="1">
      <c r="B2044" s="53" t="s">
        <v>1858</v>
      </c>
      <c r="C2044" s="54" t="s">
        <v>2042</v>
      </c>
      <c r="D2044" s="53"/>
      <c r="E2044" s="54"/>
      <c r="F2044" s="196"/>
      <c r="G2044" s="199"/>
      <c r="H2044" s="28">
        <v>2025</v>
      </c>
      <c r="I2044" s="10">
        <v>52121</v>
      </c>
      <c r="J2044" s="4"/>
      <c r="K2044" s="5"/>
      <c r="L2044" s="6" t="s">
        <v>12040</v>
      </c>
      <c r="M2044" s="143">
        <v>260</v>
      </c>
      <c r="N2044" s="144">
        <v>114</v>
      </c>
    </row>
    <row r="2045" spans="1:14" s="13" customFormat="1" ht="12" customHeight="1">
      <c r="B2045" s="53" t="s">
        <v>1858</v>
      </c>
      <c r="C2045" s="54" t="s">
        <v>2042</v>
      </c>
      <c r="D2045" s="53"/>
      <c r="E2045" s="54"/>
      <c r="F2045" s="196"/>
      <c r="G2045" s="199"/>
      <c r="H2045" s="28">
        <v>2026</v>
      </c>
      <c r="I2045" s="11">
        <v>52111</v>
      </c>
      <c r="J2045" s="7"/>
      <c r="K2045" s="5"/>
      <c r="L2045" s="8" t="s">
        <v>12039</v>
      </c>
      <c r="M2045" s="145">
        <v>245</v>
      </c>
      <c r="N2045" s="144">
        <v>103</v>
      </c>
    </row>
    <row r="2046" spans="1:14" s="13" customFormat="1" ht="12" customHeight="1">
      <c r="B2046" s="53" t="s">
        <v>1858</v>
      </c>
      <c r="C2046" s="54" t="s">
        <v>2042</v>
      </c>
      <c r="D2046" s="53"/>
      <c r="E2046" s="54"/>
      <c r="F2046" s="196"/>
      <c r="G2046" s="199"/>
      <c r="H2046" s="28">
        <v>2027</v>
      </c>
      <c r="I2046" s="11">
        <v>406755</v>
      </c>
      <c r="J2046" s="7"/>
      <c r="K2046" s="5"/>
      <c r="L2046" s="8" t="s">
        <v>11203</v>
      </c>
      <c r="M2046" s="145">
        <v>239</v>
      </c>
      <c r="N2046" s="144">
        <v>152</v>
      </c>
    </row>
    <row r="2047" spans="1:14" s="13" customFormat="1" ht="12" customHeight="1">
      <c r="B2047" s="53" t="s">
        <v>1858</v>
      </c>
      <c r="C2047" s="54" t="s">
        <v>2042</v>
      </c>
      <c r="D2047" s="53"/>
      <c r="E2047" s="54"/>
      <c r="F2047" s="196"/>
      <c r="G2047" s="199"/>
      <c r="H2047" s="28">
        <v>2028</v>
      </c>
      <c r="I2047" s="10">
        <v>411699</v>
      </c>
      <c r="J2047" s="4"/>
      <c r="K2047" s="5"/>
      <c r="L2047" s="6" t="s">
        <v>11228</v>
      </c>
      <c r="M2047" s="143">
        <v>134</v>
      </c>
      <c r="N2047" s="144">
        <v>57</v>
      </c>
    </row>
    <row r="2048" spans="1:14" s="13" customFormat="1" ht="12" customHeight="1">
      <c r="B2048" s="53" t="s">
        <v>1858</v>
      </c>
      <c r="C2048" s="54" t="s">
        <v>2042</v>
      </c>
      <c r="D2048" s="53"/>
      <c r="E2048" s="54"/>
      <c r="F2048" s="196"/>
      <c r="G2048" s="199"/>
      <c r="H2048" s="28">
        <v>2029</v>
      </c>
      <c r="I2048" s="11">
        <v>407113</v>
      </c>
      <c r="J2048" s="7"/>
      <c r="K2048" s="5"/>
      <c r="L2048" s="8" t="s">
        <v>11212</v>
      </c>
      <c r="M2048" s="145">
        <v>400</v>
      </c>
      <c r="N2048" s="144">
        <v>274</v>
      </c>
    </row>
    <row r="2049" spans="1:14" s="13" customFormat="1" ht="12" customHeight="1">
      <c r="B2049" s="53" t="s">
        <v>1858</v>
      </c>
      <c r="C2049" s="54" t="s">
        <v>2042</v>
      </c>
      <c r="D2049" s="53"/>
      <c r="E2049" s="54"/>
      <c r="F2049" s="196"/>
      <c r="G2049" s="199"/>
      <c r="H2049" s="28">
        <v>2030</v>
      </c>
      <c r="I2049" s="11">
        <v>417084</v>
      </c>
      <c r="J2049" s="7"/>
      <c r="K2049" s="5"/>
      <c r="L2049" s="8" t="s">
        <v>11322</v>
      </c>
      <c r="M2049" s="145">
        <v>270</v>
      </c>
      <c r="N2049" s="144">
        <v>116</v>
      </c>
    </row>
    <row r="2050" spans="1:14" s="13" customFormat="1" ht="12" customHeight="1">
      <c r="B2050" s="53" t="s">
        <v>1858</v>
      </c>
      <c r="C2050" s="54" t="s">
        <v>2042</v>
      </c>
      <c r="D2050" s="53"/>
      <c r="E2050" s="54"/>
      <c r="F2050" s="196"/>
      <c r="G2050" s="199"/>
      <c r="H2050" s="28">
        <v>2031</v>
      </c>
      <c r="I2050" s="10" t="s">
        <v>19156</v>
      </c>
      <c r="J2050" s="4"/>
      <c r="K2050" s="5"/>
      <c r="L2050" s="6" t="s">
        <v>19157</v>
      </c>
      <c r="M2050" s="143">
        <v>399</v>
      </c>
      <c r="N2050" s="144">
        <v>124.11</v>
      </c>
    </row>
    <row r="2051" spans="1:14" s="13" customFormat="1" ht="12" customHeight="1">
      <c r="B2051" s="53" t="s">
        <v>1858</v>
      </c>
      <c r="C2051" s="54" t="s">
        <v>2042</v>
      </c>
      <c r="D2051" s="53"/>
      <c r="E2051" s="54"/>
      <c r="F2051" s="196"/>
      <c r="G2051" s="199"/>
      <c r="H2051" s="28">
        <v>2032</v>
      </c>
      <c r="I2051" s="11">
        <v>407781</v>
      </c>
      <c r="J2051" s="7"/>
      <c r="K2051" s="5"/>
      <c r="L2051" s="8" t="s">
        <v>19154</v>
      </c>
      <c r="M2051" s="145">
        <v>95</v>
      </c>
      <c r="N2051" s="144">
        <v>42.86</v>
      </c>
    </row>
    <row r="2052" spans="1:14" s="13" customFormat="1" ht="12" customHeight="1">
      <c r="B2052" s="53" t="s">
        <v>2042</v>
      </c>
      <c r="C2052" s="54" t="s">
        <v>1858</v>
      </c>
      <c r="D2052" s="53"/>
      <c r="E2052" s="54"/>
      <c r="F2052" s="196" t="s">
        <v>2042</v>
      </c>
      <c r="G2052" s="199"/>
      <c r="H2052" s="28">
        <v>2033</v>
      </c>
      <c r="I2052" s="11">
        <v>407777</v>
      </c>
      <c r="J2052" s="7"/>
      <c r="K2052" s="5"/>
      <c r="L2052" s="8" t="s">
        <v>23274</v>
      </c>
      <c r="M2052" s="145">
        <v>569</v>
      </c>
      <c r="N2052" s="144">
        <v>397.9591836734694</v>
      </c>
    </row>
    <row r="2053" spans="1:14" s="13" customFormat="1" ht="12" customHeight="1">
      <c r="B2053" s="53" t="s">
        <v>1858</v>
      </c>
      <c r="C2053" s="54" t="s">
        <v>2042</v>
      </c>
      <c r="D2053" s="53"/>
      <c r="E2053" s="54"/>
      <c r="F2053" s="196"/>
      <c r="G2053" s="199"/>
      <c r="H2053" s="28">
        <v>2034</v>
      </c>
      <c r="I2053" s="11">
        <v>407784</v>
      </c>
      <c r="J2053" s="7"/>
      <c r="K2053" s="5"/>
      <c r="L2053" s="8" t="s">
        <v>19155</v>
      </c>
      <c r="M2053" s="145">
        <v>119</v>
      </c>
      <c r="N2053" s="144">
        <v>76</v>
      </c>
    </row>
    <row r="2054" spans="1:14" s="13" customFormat="1" ht="12" customHeight="1">
      <c r="B2054" s="53" t="s">
        <v>1858</v>
      </c>
      <c r="C2054" s="54" t="s">
        <v>2042</v>
      </c>
      <c r="D2054" s="53"/>
      <c r="E2054" s="54"/>
      <c r="F2054" s="196"/>
      <c r="G2054" s="199"/>
      <c r="H2054" s="28">
        <v>2035</v>
      </c>
      <c r="I2054" s="11" t="s">
        <v>2447</v>
      </c>
      <c r="J2054" s="7"/>
      <c r="K2054" s="5"/>
      <c r="L2054" s="8" t="s">
        <v>14071</v>
      </c>
      <c r="M2054" s="145">
        <v>125</v>
      </c>
      <c r="N2054" s="144">
        <v>0</v>
      </c>
    </row>
    <row r="2055" spans="1:14" ht="12" customHeight="1">
      <c r="A2055" s="12"/>
      <c r="B2055" s="53" t="s">
        <v>1858</v>
      </c>
      <c r="C2055" s="54" t="s">
        <v>1858</v>
      </c>
      <c r="D2055" s="53"/>
      <c r="E2055" s="54"/>
      <c r="F2055" s="196"/>
      <c r="G2055" s="199"/>
      <c r="H2055" s="28">
        <v>2036</v>
      </c>
      <c r="I2055" s="14"/>
      <c r="J2055" s="14"/>
      <c r="K2055" s="15"/>
      <c r="L2055" s="111" t="s">
        <v>1858</v>
      </c>
      <c r="M2055" s="146" t="s">
        <v>1858</v>
      </c>
      <c r="N2055" s="146" t="s">
        <v>1858</v>
      </c>
    </row>
    <row r="2056" spans="1:14" ht="12" customHeight="1">
      <c r="A2056" s="12"/>
      <c r="B2056" s="53" t="s">
        <v>1858</v>
      </c>
      <c r="C2056" s="54" t="s">
        <v>2042</v>
      </c>
      <c r="D2056" s="53"/>
      <c r="E2056" s="54"/>
      <c r="F2056" s="196"/>
      <c r="G2056" s="199"/>
      <c r="H2056" s="28">
        <v>2037</v>
      </c>
      <c r="I2056" s="9">
        <v>407802</v>
      </c>
      <c r="J2056" s="1" t="s">
        <v>91</v>
      </c>
      <c r="K2056" s="2" t="s">
        <v>26191</v>
      </c>
      <c r="L2056" s="3"/>
      <c r="M2056" s="133">
        <v>3884</v>
      </c>
      <c r="N2056" s="132">
        <v>2475</v>
      </c>
    </row>
    <row r="2057" spans="1:14" ht="12" customHeight="1">
      <c r="A2057" s="12"/>
      <c r="B2057" s="53"/>
      <c r="C2057" s="54"/>
      <c r="D2057" s="53"/>
      <c r="E2057" s="54"/>
      <c r="F2057" s="196"/>
      <c r="G2057" s="199"/>
      <c r="H2057" s="28">
        <v>2038</v>
      </c>
      <c r="I2057" s="9"/>
      <c r="J2057" s="1"/>
      <c r="K2057" s="2"/>
      <c r="L2057" s="3"/>
      <c r="M2057" s="133"/>
      <c r="N2057" s="132"/>
    </row>
    <row r="2058" spans="1:14" ht="12" customHeight="1">
      <c r="A2058" s="12"/>
      <c r="B2058" s="53" t="s">
        <v>1858</v>
      </c>
      <c r="C2058" s="54" t="s">
        <v>2042</v>
      </c>
      <c r="D2058" s="53"/>
      <c r="E2058" s="54"/>
      <c r="F2058" s="196"/>
      <c r="G2058" s="199"/>
      <c r="H2058" s="28">
        <v>2039</v>
      </c>
      <c r="I2058" s="9">
        <v>407803</v>
      </c>
      <c r="J2058" s="1" t="s">
        <v>92</v>
      </c>
      <c r="K2058" s="2" t="s">
        <v>26192</v>
      </c>
      <c r="L2058" s="3"/>
      <c r="M2058" s="133">
        <v>4934</v>
      </c>
      <c r="N2058" s="132">
        <v>3143</v>
      </c>
    </row>
    <row r="2059" spans="1:14" ht="12" customHeight="1">
      <c r="A2059" s="12"/>
      <c r="B2059" s="53"/>
      <c r="C2059" s="54"/>
      <c r="D2059" s="53"/>
      <c r="E2059" s="54"/>
      <c r="F2059" s="196"/>
      <c r="G2059" s="199"/>
      <c r="H2059" s="28">
        <v>2040</v>
      </c>
      <c r="I2059" s="9"/>
      <c r="J2059" s="1"/>
      <c r="K2059" s="2"/>
      <c r="L2059" s="3"/>
      <c r="M2059" s="133"/>
      <c r="N2059" s="132"/>
    </row>
    <row r="2060" spans="1:14" s="13" customFormat="1" ht="12" customHeight="1">
      <c r="B2060" s="53" t="s">
        <v>1858</v>
      </c>
      <c r="C2060" s="54" t="s">
        <v>2042</v>
      </c>
      <c r="D2060" s="53"/>
      <c r="E2060" s="54"/>
      <c r="F2060" s="196"/>
      <c r="G2060" s="199"/>
      <c r="H2060" s="28">
        <v>2041</v>
      </c>
      <c r="I2060" s="10" t="s">
        <v>21153</v>
      </c>
      <c r="J2060" s="4"/>
      <c r="K2060" s="5"/>
      <c r="L2060" s="6" t="s">
        <v>21154</v>
      </c>
      <c r="M2060" s="143">
        <v>30</v>
      </c>
      <c r="N2060" s="144">
        <v>24.07</v>
      </c>
    </row>
    <row r="2061" spans="1:14" s="13" customFormat="1" ht="12" customHeight="1">
      <c r="B2061" s="53" t="s">
        <v>1858</v>
      </c>
      <c r="C2061" s="54" t="s">
        <v>2042</v>
      </c>
      <c r="D2061" s="53"/>
      <c r="E2061" s="54"/>
      <c r="F2061" s="196"/>
      <c r="G2061" s="199"/>
      <c r="H2061" s="28">
        <v>2042</v>
      </c>
      <c r="I2061" s="10" t="s">
        <v>30</v>
      </c>
      <c r="J2061" s="4"/>
      <c r="K2061" s="5"/>
      <c r="L2061" s="6" t="s">
        <v>19077</v>
      </c>
      <c r="M2061" s="143">
        <v>346</v>
      </c>
      <c r="N2061" s="144">
        <v>138</v>
      </c>
    </row>
    <row r="2062" spans="1:14" s="13" customFormat="1" ht="12" customHeight="1">
      <c r="B2062" s="53" t="s">
        <v>1858</v>
      </c>
      <c r="C2062" s="54" t="s">
        <v>2042</v>
      </c>
      <c r="D2062" s="53"/>
      <c r="E2062" s="54"/>
      <c r="F2062" s="196"/>
      <c r="G2062" s="199"/>
      <c r="H2062" s="28">
        <v>2043</v>
      </c>
      <c r="I2062" s="10" t="s">
        <v>14</v>
      </c>
      <c r="J2062" s="4"/>
      <c r="K2062" s="5"/>
      <c r="L2062" s="6" t="s">
        <v>15074</v>
      </c>
      <c r="M2062" s="143">
        <v>150</v>
      </c>
      <c r="N2062" s="144">
        <v>0</v>
      </c>
    </row>
    <row r="2063" spans="1:14" s="13" customFormat="1" ht="12" customHeight="1">
      <c r="B2063" s="53" t="s">
        <v>1858</v>
      </c>
      <c r="C2063" s="54" t="s">
        <v>2042</v>
      </c>
      <c r="D2063" s="53"/>
      <c r="E2063" s="54"/>
      <c r="F2063" s="196"/>
      <c r="G2063" s="199"/>
      <c r="H2063" s="28">
        <v>2044</v>
      </c>
      <c r="I2063" s="11">
        <v>415794</v>
      </c>
      <c r="J2063" s="7"/>
      <c r="K2063" s="5"/>
      <c r="L2063" s="8" t="s">
        <v>8952</v>
      </c>
      <c r="M2063" s="145">
        <v>760</v>
      </c>
      <c r="N2063" s="144">
        <v>319</v>
      </c>
    </row>
    <row r="2064" spans="1:14" s="13" customFormat="1" ht="12" customHeight="1">
      <c r="B2064" s="53" t="s">
        <v>1858</v>
      </c>
      <c r="C2064" s="54" t="s">
        <v>2042</v>
      </c>
      <c r="D2064" s="53"/>
      <c r="E2064" s="54"/>
      <c r="F2064" s="196"/>
      <c r="G2064" s="199"/>
      <c r="H2064" s="28">
        <v>2045</v>
      </c>
      <c r="I2064" s="11">
        <v>415793</v>
      </c>
      <c r="J2064" s="7"/>
      <c r="K2064" s="5"/>
      <c r="L2064" s="8" t="s">
        <v>11272</v>
      </c>
      <c r="M2064" s="145">
        <v>1650</v>
      </c>
      <c r="N2064" s="144">
        <v>514</v>
      </c>
    </row>
    <row r="2065" spans="2:14" s="13" customFormat="1" ht="12" customHeight="1">
      <c r="B2065" s="53" t="s">
        <v>1858</v>
      </c>
      <c r="C2065" s="54" t="s">
        <v>2042</v>
      </c>
      <c r="D2065" s="53"/>
      <c r="E2065" s="54"/>
      <c r="F2065" s="196"/>
      <c r="G2065" s="199"/>
      <c r="H2065" s="28">
        <v>2046</v>
      </c>
      <c r="I2065" s="10">
        <v>415795</v>
      </c>
      <c r="J2065" s="4"/>
      <c r="K2065" s="5"/>
      <c r="L2065" s="6" t="s">
        <v>2066</v>
      </c>
      <c r="M2065" s="143">
        <v>1960</v>
      </c>
      <c r="N2065" s="144">
        <v>823</v>
      </c>
    </row>
    <row r="2066" spans="2:14" s="13" customFormat="1" ht="12" customHeight="1">
      <c r="B2066" s="53" t="s">
        <v>1858</v>
      </c>
      <c r="C2066" s="54" t="s">
        <v>2042</v>
      </c>
      <c r="D2066" s="53"/>
      <c r="E2066" s="54"/>
      <c r="F2066" s="196"/>
      <c r="G2066" s="199"/>
      <c r="H2066" s="28">
        <v>2047</v>
      </c>
      <c r="I2066" s="11">
        <v>415984</v>
      </c>
      <c r="J2066" s="7"/>
      <c r="K2066" s="5"/>
      <c r="L2066" s="8" t="s">
        <v>43</v>
      </c>
      <c r="M2066" s="145">
        <v>1910</v>
      </c>
      <c r="N2066" s="144">
        <v>809</v>
      </c>
    </row>
    <row r="2067" spans="2:14" s="13" customFormat="1" ht="12" customHeight="1">
      <c r="B2067" s="53" t="s">
        <v>1858</v>
      </c>
      <c r="C2067" s="54" t="s">
        <v>2042</v>
      </c>
      <c r="D2067" s="53"/>
      <c r="E2067" s="54"/>
      <c r="F2067" s="196"/>
      <c r="G2067" s="199"/>
      <c r="H2067" s="28">
        <v>2048</v>
      </c>
      <c r="I2067" s="11">
        <v>416007</v>
      </c>
      <c r="J2067" s="7"/>
      <c r="K2067" s="5"/>
      <c r="L2067" s="8" t="s">
        <v>2061</v>
      </c>
      <c r="M2067" s="145">
        <v>5110</v>
      </c>
      <c r="N2067" s="144">
        <v>2573</v>
      </c>
    </row>
    <row r="2068" spans="2:14" s="13" customFormat="1" ht="12" customHeight="1">
      <c r="B2068" s="53" t="s">
        <v>1858</v>
      </c>
      <c r="C2068" s="54" t="s">
        <v>2042</v>
      </c>
      <c r="D2068" s="53"/>
      <c r="E2068" s="54"/>
      <c r="F2068" s="196"/>
      <c r="G2068" s="199"/>
      <c r="H2068" s="28">
        <v>2049</v>
      </c>
      <c r="I2068" s="10">
        <v>416008</v>
      </c>
      <c r="J2068" s="4"/>
      <c r="K2068" s="5"/>
      <c r="L2068" s="6" t="s">
        <v>2062</v>
      </c>
      <c r="M2068" s="143">
        <v>3550</v>
      </c>
      <c r="N2068" s="144">
        <v>1794</v>
      </c>
    </row>
    <row r="2069" spans="2:14" s="13" customFormat="1" ht="12" customHeight="1">
      <c r="B2069" s="53" t="s">
        <v>1858</v>
      </c>
      <c r="C2069" s="54" t="s">
        <v>2042</v>
      </c>
      <c r="D2069" s="53"/>
      <c r="E2069" s="54"/>
      <c r="F2069" s="196"/>
      <c r="G2069" s="199"/>
      <c r="H2069" s="28">
        <v>2050</v>
      </c>
      <c r="I2069" s="11">
        <v>415988</v>
      </c>
      <c r="J2069" s="7"/>
      <c r="K2069" s="5"/>
      <c r="L2069" s="8" t="s">
        <v>2060</v>
      </c>
      <c r="M2069" s="145">
        <v>220</v>
      </c>
      <c r="N2069" s="144">
        <v>146</v>
      </c>
    </row>
    <row r="2070" spans="2:14" s="13" customFormat="1" ht="12" customHeight="1">
      <c r="B2070" s="53" t="s">
        <v>1858</v>
      </c>
      <c r="C2070" s="54" t="s">
        <v>2042</v>
      </c>
      <c r="D2070" s="53"/>
      <c r="E2070" s="54"/>
      <c r="F2070" s="196"/>
      <c r="G2070" s="199"/>
      <c r="H2070" s="28">
        <v>2051</v>
      </c>
      <c r="I2070" s="11">
        <v>430719</v>
      </c>
      <c r="J2070" s="7"/>
      <c r="K2070" s="5"/>
      <c r="L2070" s="8" t="s">
        <v>2063</v>
      </c>
      <c r="M2070" s="145">
        <v>980</v>
      </c>
      <c r="N2070" s="144">
        <v>326</v>
      </c>
    </row>
    <row r="2071" spans="2:14" s="13" customFormat="1" ht="12" customHeight="1">
      <c r="B2071" s="53" t="s">
        <v>1858</v>
      </c>
      <c r="C2071" s="54" t="s">
        <v>2042</v>
      </c>
      <c r="D2071" s="53"/>
      <c r="E2071" s="54"/>
      <c r="F2071" s="196"/>
      <c r="G2071" s="199"/>
      <c r="H2071" s="28">
        <v>2052</v>
      </c>
      <c r="I2071" s="10">
        <v>415903</v>
      </c>
      <c r="J2071" s="4"/>
      <c r="K2071" s="5"/>
      <c r="L2071" s="6" t="s">
        <v>198</v>
      </c>
      <c r="M2071" s="143">
        <v>470</v>
      </c>
      <c r="N2071" s="144">
        <v>199</v>
      </c>
    </row>
    <row r="2072" spans="2:14" s="13" customFormat="1" ht="12" customHeight="1">
      <c r="B2072" s="53" t="s">
        <v>1858</v>
      </c>
      <c r="C2072" s="54" t="s">
        <v>2042</v>
      </c>
      <c r="D2072" s="53"/>
      <c r="E2072" s="54"/>
      <c r="F2072" s="196"/>
      <c r="G2072" s="199"/>
      <c r="H2072" s="28">
        <v>2053</v>
      </c>
      <c r="I2072" s="11">
        <v>407088</v>
      </c>
      <c r="J2072" s="7"/>
      <c r="K2072" s="5"/>
      <c r="L2072" s="8" t="s">
        <v>11210</v>
      </c>
      <c r="M2072" s="145">
        <v>1259</v>
      </c>
      <c r="N2072" s="144">
        <v>681</v>
      </c>
    </row>
    <row r="2073" spans="2:14" s="13" customFormat="1" ht="12" customHeight="1">
      <c r="B2073" s="53" t="s">
        <v>1858</v>
      </c>
      <c r="C2073" s="54" t="s">
        <v>2042</v>
      </c>
      <c r="D2073" s="53"/>
      <c r="E2073" s="54"/>
      <c r="F2073" s="196"/>
      <c r="G2073" s="199"/>
      <c r="H2073" s="28">
        <v>2054</v>
      </c>
      <c r="I2073" s="11" t="s">
        <v>203</v>
      </c>
      <c r="J2073" s="7"/>
      <c r="K2073" s="5"/>
      <c r="L2073" s="8" t="s">
        <v>10143</v>
      </c>
      <c r="M2073" s="145">
        <v>503</v>
      </c>
      <c r="N2073" s="144">
        <v>145</v>
      </c>
    </row>
    <row r="2074" spans="2:14" s="13" customFormat="1" ht="12" customHeight="1">
      <c r="B2074" s="53" t="s">
        <v>1858</v>
      </c>
      <c r="C2074" s="54" t="s">
        <v>2042</v>
      </c>
      <c r="D2074" s="53"/>
      <c r="E2074" s="54"/>
      <c r="F2074" s="196"/>
      <c r="G2074" s="199"/>
      <c r="H2074" s="28">
        <v>2055</v>
      </c>
      <c r="I2074" s="10" t="s">
        <v>204</v>
      </c>
      <c r="J2074" s="4"/>
      <c r="K2074" s="5"/>
      <c r="L2074" s="6" t="s">
        <v>10144</v>
      </c>
      <c r="M2074" s="143">
        <v>403</v>
      </c>
      <c r="N2074" s="144">
        <v>156</v>
      </c>
    </row>
    <row r="2075" spans="2:14" s="13" customFormat="1" ht="12" customHeight="1">
      <c r="B2075" s="53" t="s">
        <v>1858</v>
      </c>
      <c r="C2075" s="54" t="s">
        <v>2042</v>
      </c>
      <c r="D2075" s="53"/>
      <c r="E2075" s="54"/>
      <c r="F2075" s="196"/>
      <c r="G2075" s="199"/>
      <c r="H2075" s="28">
        <v>2056</v>
      </c>
      <c r="I2075" s="11">
        <v>403000</v>
      </c>
      <c r="J2075" s="7"/>
      <c r="K2075" s="5"/>
      <c r="L2075" s="8" t="s">
        <v>11147</v>
      </c>
      <c r="M2075" s="145">
        <v>692</v>
      </c>
      <c r="N2075" s="144">
        <v>283</v>
      </c>
    </row>
    <row r="2076" spans="2:14" s="13" customFormat="1" ht="12" customHeight="1">
      <c r="B2076" s="53" t="s">
        <v>1858</v>
      </c>
      <c r="C2076" s="54" t="s">
        <v>2042</v>
      </c>
      <c r="D2076" s="53"/>
      <c r="E2076" s="54"/>
      <c r="F2076" s="196"/>
      <c r="G2076" s="199"/>
      <c r="H2076" s="28">
        <v>2057</v>
      </c>
      <c r="I2076" s="11">
        <v>411699</v>
      </c>
      <c r="J2076" s="7"/>
      <c r="K2076" s="5"/>
      <c r="L2076" s="8" t="s">
        <v>11228</v>
      </c>
      <c r="M2076" s="145">
        <v>134</v>
      </c>
      <c r="N2076" s="144">
        <v>57</v>
      </c>
    </row>
    <row r="2077" spans="2:14" s="13" customFormat="1" ht="12" customHeight="1">
      <c r="B2077" s="53" t="s">
        <v>1858</v>
      </c>
      <c r="C2077" s="54" t="s">
        <v>2042</v>
      </c>
      <c r="D2077" s="53"/>
      <c r="E2077" s="54"/>
      <c r="F2077" s="196"/>
      <c r="G2077" s="199"/>
      <c r="H2077" s="28">
        <v>2058</v>
      </c>
      <c r="I2077" s="11">
        <v>407087</v>
      </c>
      <c r="J2077" s="7"/>
      <c r="K2077" s="5"/>
      <c r="L2077" s="8" t="s">
        <v>11209</v>
      </c>
      <c r="M2077" s="145">
        <v>580</v>
      </c>
      <c r="N2077" s="144">
        <v>255</v>
      </c>
    </row>
    <row r="2078" spans="2:14" s="13" customFormat="1" ht="12" customHeight="1">
      <c r="B2078" s="53" t="s">
        <v>1858</v>
      </c>
      <c r="C2078" s="54" t="s">
        <v>2042</v>
      </c>
      <c r="D2078" s="53"/>
      <c r="E2078" s="54"/>
      <c r="F2078" s="196"/>
      <c r="G2078" s="199"/>
      <c r="H2078" s="28">
        <v>2059</v>
      </c>
      <c r="I2078" s="10">
        <v>407081</v>
      </c>
      <c r="J2078" s="4"/>
      <c r="K2078" s="5"/>
      <c r="L2078" s="6" t="s">
        <v>11208</v>
      </c>
      <c r="M2078" s="143">
        <v>639</v>
      </c>
      <c r="N2078" s="144">
        <v>423</v>
      </c>
    </row>
    <row r="2079" spans="2:14" s="13" customFormat="1" ht="12" customHeight="1">
      <c r="B2079" s="53" t="s">
        <v>1858</v>
      </c>
      <c r="C2079" s="54" t="s">
        <v>2042</v>
      </c>
      <c r="D2079" s="53"/>
      <c r="E2079" s="54"/>
      <c r="F2079" s="196"/>
      <c r="G2079" s="199"/>
      <c r="H2079" s="28">
        <v>2060</v>
      </c>
      <c r="I2079" s="11">
        <v>416163</v>
      </c>
      <c r="J2079" s="7"/>
      <c r="K2079" s="5"/>
      <c r="L2079" s="8" t="s">
        <v>27</v>
      </c>
      <c r="M2079" s="145">
        <v>190</v>
      </c>
      <c r="N2079" s="144">
        <v>100</v>
      </c>
    </row>
    <row r="2080" spans="2:14" s="13" customFormat="1" ht="12" customHeight="1">
      <c r="B2080" s="53" t="s">
        <v>1858</v>
      </c>
      <c r="C2080" s="54" t="s">
        <v>2042</v>
      </c>
      <c r="D2080" s="53"/>
      <c r="E2080" s="54"/>
      <c r="F2080" s="196"/>
      <c r="G2080" s="199"/>
      <c r="H2080" s="28">
        <v>2061</v>
      </c>
      <c r="I2080" s="11">
        <v>416006</v>
      </c>
      <c r="J2080" s="7"/>
      <c r="K2080" s="5"/>
      <c r="L2080" s="8" t="s">
        <v>90</v>
      </c>
      <c r="M2080" s="145">
        <v>270</v>
      </c>
      <c r="N2080" s="144">
        <v>124</v>
      </c>
    </row>
    <row r="2081" spans="1:14" s="13" customFormat="1" ht="12" customHeight="1">
      <c r="B2081" s="53" t="s">
        <v>1858</v>
      </c>
      <c r="C2081" s="54" t="s">
        <v>2042</v>
      </c>
      <c r="D2081" s="53"/>
      <c r="E2081" s="54"/>
      <c r="F2081" s="196"/>
      <c r="G2081" s="199"/>
      <c r="H2081" s="28">
        <v>2062</v>
      </c>
      <c r="I2081" s="10">
        <v>415811</v>
      </c>
      <c r="J2081" s="4"/>
      <c r="K2081" s="5"/>
      <c r="L2081" s="6" t="s">
        <v>39</v>
      </c>
      <c r="M2081" s="143">
        <v>270</v>
      </c>
      <c r="N2081" s="144">
        <v>118</v>
      </c>
    </row>
    <row r="2082" spans="1:14" s="13" customFormat="1" ht="12" customHeight="1">
      <c r="B2082" s="53" t="s">
        <v>1858</v>
      </c>
      <c r="C2082" s="54" t="s">
        <v>2042</v>
      </c>
      <c r="D2082" s="53"/>
      <c r="E2082" s="54"/>
      <c r="F2082" s="196"/>
      <c r="G2082" s="199"/>
      <c r="H2082" s="28">
        <v>2063</v>
      </c>
      <c r="I2082" s="11">
        <v>52194</v>
      </c>
      <c r="J2082" s="7"/>
      <c r="K2082" s="5"/>
      <c r="L2082" s="8" t="s">
        <v>42</v>
      </c>
      <c r="M2082" s="145">
        <v>250</v>
      </c>
      <c r="N2082" s="144">
        <v>98</v>
      </c>
    </row>
    <row r="2083" spans="1:14" s="13" customFormat="1" ht="12" customHeight="1">
      <c r="B2083" s="53" t="s">
        <v>1858</v>
      </c>
      <c r="C2083" s="54" t="s">
        <v>2042</v>
      </c>
      <c r="D2083" s="53"/>
      <c r="E2083" s="54"/>
      <c r="F2083" s="196"/>
      <c r="G2083" s="199"/>
      <c r="H2083" s="28">
        <v>2064</v>
      </c>
      <c r="I2083" s="11" t="s">
        <v>2447</v>
      </c>
      <c r="J2083" s="7"/>
      <c r="K2083" s="5"/>
      <c r="L2083" s="8" t="s">
        <v>14071</v>
      </c>
      <c r="M2083" s="145">
        <v>125</v>
      </c>
      <c r="N2083" s="144">
        <v>0</v>
      </c>
    </row>
    <row r="2084" spans="1:14" ht="12" customHeight="1">
      <c r="A2084" s="12"/>
      <c r="B2084" s="53" t="s">
        <v>1858</v>
      </c>
      <c r="C2084" s="54" t="s">
        <v>1858</v>
      </c>
      <c r="D2084" s="53"/>
      <c r="E2084" s="54"/>
      <c r="F2084" s="196"/>
      <c r="G2084" s="199"/>
      <c r="H2084" s="28">
        <v>2065</v>
      </c>
      <c r="I2084" s="14"/>
      <c r="J2084" s="14"/>
      <c r="K2084" s="15"/>
      <c r="L2084" s="111" t="s">
        <v>1858</v>
      </c>
      <c r="M2084" s="146" t="s">
        <v>1858</v>
      </c>
      <c r="N2084" s="146" t="s">
        <v>1858</v>
      </c>
    </row>
    <row r="2085" spans="1:14" ht="12" customHeight="1">
      <c r="A2085" s="12"/>
      <c r="B2085" s="53" t="s">
        <v>1858</v>
      </c>
      <c r="C2085" s="54" t="s">
        <v>1858</v>
      </c>
      <c r="D2085" s="53"/>
      <c r="E2085" s="54"/>
      <c r="F2085" s="196"/>
      <c r="G2085" s="199"/>
      <c r="H2085" s="28">
        <v>2066</v>
      </c>
      <c r="I2085" s="18"/>
      <c r="J2085" s="18"/>
      <c r="K2085" s="19" t="s">
        <v>24520</v>
      </c>
      <c r="L2085" s="112"/>
      <c r="M2085" s="138" t="s">
        <v>1858</v>
      </c>
      <c r="N2085" s="138" t="s">
        <v>1858</v>
      </c>
    </row>
    <row r="2086" spans="1:14" ht="12" customHeight="1">
      <c r="A2086" s="12"/>
      <c r="B2086" s="53" t="s">
        <v>2042</v>
      </c>
      <c r="C2086" s="54" t="s">
        <v>1858</v>
      </c>
      <c r="D2086" s="53"/>
      <c r="E2086" s="54"/>
      <c r="F2086" s="196" t="s">
        <v>2042</v>
      </c>
      <c r="G2086" s="199"/>
      <c r="H2086" s="28">
        <v>2067</v>
      </c>
      <c r="I2086" s="9">
        <v>30350000</v>
      </c>
      <c r="J2086" s="1"/>
      <c r="K2086" s="2" t="s">
        <v>26193</v>
      </c>
      <c r="L2086" s="3"/>
      <c r="M2086" s="133">
        <v>429</v>
      </c>
      <c r="N2086" s="132">
        <v>429</v>
      </c>
    </row>
    <row r="2087" spans="1:14" ht="12" customHeight="1">
      <c r="A2087" s="12"/>
      <c r="B2087" s="53" t="s">
        <v>2042</v>
      </c>
      <c r="C2087" s="54" t="s">
        <v>1858</v>
      </c>
      <c r="D2087" s="53"/>
      <c r="E2087" s="54"/>
      <c r="F2087" s="196" t="s">
        <v>2042</v>
      </c>
      <c r="G2087" s="199"/>
      <c r="H2087" s="28">
        <v>2068</v>
      </c>
      <c r="I2087" s="9">
        <v>30350003</v>
      </c>
      <c r="J2087" s="1"/>
      <c r="K2087" s="2" t="s">
        <v>26194</v>
      </c>
      <c r="L2087" s="3"/>
      <c r="M2087" s="133">
        <v>528</v>
      </c>
      <c r="N2087" s="132">
        <v>528</v>
      </c>
    </row>
    <row r="2088" spans="1:14" ht="12" customHeight="1">
      <c r="A2088" s="12"/>
      <c r="B2088" s="53" t="s">
        <v>2042</v>
      </c>
      <c r="C2088" s="54" t="s">
        <v>1858</v>
      </c>
      <c r="D2088" s="53"/>
      <c r="E2088" s="54"/>
      <c r="F2088" s="196" t="s">
        <v>2042</v>
      </c>
      <c r="G2088" s="199"/>
      <c r="H2088" s="28">
        <v>2069</v>
      </c>
      <c r="I2088" s="9">
        <v>30351000</v>
      </c>
      <c r="J2088" s="1"/>
      <c r="K2088" s="2" t="s">
        <v>26195</v>
      </c>
      <c r="L2088" s="3"/>
      <c r="M2088" s="133">
        <v>499</v>
      </c>
      <c r="N2088" s="132">
        <v>499</v>
      </c>
    </row>
    <row r="2089" spans="1:14" ht="12" customHeight="1">
      <c r="A2089" s="12"/>
      <c r="B2089" s="53" t="s">
        <v>2042</v>
      </c>
      <c r="C2089" s="54" t="s">
        <v>1858</v>
      </c>
      <c r="D2089" s="53"/>
      <c r="E2089" s="54"/>
      <c r="F2089" s="196" t="s">
        <v>2042</v>
      </c>
      <c r="G2089" s="199"/>
      <c r="H2089" s="28">
        <v>2070</v>
      </c>
      <c r="I2089" s="9">
        <v>30351003</v>
      </c>
      <c r="J2089" s="1"/>
      <c r="K2089" s="2" t="s">
        <v>26196</v>
      </c>
      <c r="L2089" s="3"/>
      <c r="M2089" s="133">
        <v>598</v>
      </c>
      <c r="N2089" s="132">
        <v>598</v>
      </c>
    </row>
    <row r="2090" spans="1:14" ht="12" customHeight="1">
      <c r="A2090" s="12"/>
      <c r="B2090" s="53" t="s">
        <v>2042</v>
      </c>
      <c r="C2090" s="54" t="s">
        <v>1858</v>
      </c>
      <c r="D2090" s="53"/>
      <c r="E2090" s="54"/>
      <c r="F2090" s="196" t="s">
        <v>2042</v>
      </c>
      <c r="G2090" s="199"/>
      <c r="H2090" s="28">
        <v>2071</v>
      </c>
      <c r="I2090" s="9">
        <v>30431000</v>
      </c>
      <c r="J2090" s="1"/>
      <c r="K2090" s="2" t="s">
        <v>26197</v>
      </c>
      <c r="L2090" s="3"/>
      <c r="M2090" s="133">
        <v>1595</v>
      </c>
      <c r="N2090" s="132">
        <v>1595</v>
      </c>
    </row>
    <row r="2091" spans="1:14" ht="12" customHeight="1">
      <c r="A2091" s="12"/>
      <c r="B2091" s="53" t="s">
        <v>2042</v>
      </c>
      <c r="C2091" s="54" t="s">
        <v>1858</v>
      </c>
      <c r="D2091" s="53"/>
      <c r="E2091" s="54"/>
      <c r="F2091" s="196" t="s">
        <v>2042</v>
      </c>
      <c r="G2091" s="199"/>
      <c r="H2091" s="28">
        <v>2072</v>
      </c>
      <c r="I2091" s="9">
        <v>30431001</v>
      </c>
      <c r="J2091" s="1"/>
      <c r="K2091" s="2" t="s">
        <v>26198</v>
      </c>
      <c r="L2091" s="3"/>
      <c r="M2091" s="133">
        <v>2899</v>
      </c>
      <c r="N2091" s="132">
        <v>2618.3673469387754</v>
      </c>
    </row>
    <row r="2092" spans="1:14" ht="12" customHeight="1">
      <c r="A2092" s="12"/>
      <c r="B2092" s="53" t="s">
        <v>2042</v>
      </c>
      <c r="C2092" s="54" t="s">
        <v>1858</v>
      </c>
      <c r="D2092" s="53"/>
      <c r="E2092" s="54"/>
      <c r="F2092" s="196" t="s">
        <v>2042</v>
      </c>
      <c r="G2092" s="199"/>
      <c r="H2092" s="28">
        <v>2073</v>
      </c>
      <c r="I2092" s="9">
        <v>30431004</v>
      </c>
      <c r="J2092" s="1"/>
      <c r="K2092" s="2" t="s">
        <v>26199</v>
      </c>
      <c r="L2092" s="3"/>
      <c r="M2092" s="133">
        <v>1690</v>
      </c>
      <c r="N2092" s="132">
        <v>1690</v>
      </c>
    </row>
    <row r="2093" spans="1:14" ht="12" customHeight="1">
      <c r="A2093" s="12"/>
      <c r="B2093" s="53" t="s">
        <v>2042</v>
      </c>
      <c r="C2093" s="54" t="s">
        <v>1858</v>
      </c>
      <c r="D2093" s="53"/>
      <c r="E2093" s="54"/>
      <c r="F2093" s="196" t="s">
        <v>2042</v>
      </c>
      <c r="G2093" s="199"/>
      <c r="H2093" s="28">
        <v>2074</v>
      </c>
      <c r="I2093" s="9">
        <v>30431005</v>
      </c>
      <c r="J2093" s="1"/>
      <c r="K2093" s="2" t="s">
        <v>26200</v>
      </c>
      <c r="L2093" s="3"/>
      <c r="M2093" s="133">
        <v>1999</v>
      </c>
      <c r="N2093" s="132">
        <v>1999</v>
      </c>
    </row>
    <row r="2094" spans="1:14" ht="12" customHeight="1">
      <c r="A2094" s="12"/>
      <c r="B2094" s="53" t="s">
        <v>2042</v>
      </c>
      <c r="C2094" s="54" t="s">
        <v>1858</v>
      </c>
      <c r="D2094" s="53"/>
      <c r="E2094" s="54"/>
      <c r="F2094" s="196" t="s">
        <v>2042</v>
      </c>
      <c r="G2094" s="199"/>
      <c r="H2094" s="28">
        <v>2075</v>
      </c>
      <c r="I2094" s="9">
        <v>30431006</v>
      </c>
      <c r="J2094" s="1"/>
      <c r="K2094" s="2" t="s">
        <v>26201</v>
      </c>
      <c r="L2094" s="3"/>
      <c r="M2094" s="133">
        <v>2999</v>
      </c>
      <c r="N2094" s="132">
        <v>2925.5102040816328</v>
      </c>
    </row>
    <row r="2095" spans="1:14" ht="12" customHeight="1">
      <c r="A2095" s="12"/>
      <c r="B2095" s="53" t="s">
        <v>2042</v>
      </c>
      <c r="C2095" s="54" t="s">
        <v>1858</v>
      </c>
      <c r="D2095" s="53"/>
      <c r="E2095" s="54"/>
      <c r="F2095" s="196" t="s">
        <v>2042</v>
      </c>
      <c r="G2095" s="199"/>
      <c r="H2095" s="28">
        <v>2076</v>
      </c>
      <c r="I2095" s="9">
        <v>30431007</v>
      </c>
      <c r="J2095" s="1"/>
      <c r="K2095" s="2" t="s">
        <v>26202</v>
      </c>
      <c r="L2095" s="3"/>
      <c r="M2095" s="133">
        <v>3269</v>
      </c>
      <c r="N2095" s="132">
        <v>3269</v>
      </c>
    </row>
    <row r="2096" spans="1:14" ht="12" customHeight="1">
      <c r="A2096" s="12"/>
      <c r="B2096" s="53" t="s">
        <v>2042</v>
      </c>
      <c r="C2096" s="54" t="s">
        <v>1858</v>
      </c>
      <c r="D2096" s="53"/>
      <c r="E2096" s="54"/>
      <c r="F2096" s="196" t="s">
        <v>2042</v>
      </c>
      <c r="G2096" s="199"/>
      <c r="H2096" s="28">
        <v>2077</v>
      </c>
      <c r="I2096" s="9">
        <v>30520000</v>
      </c>
      <c r="J2096" s="1"/>
      <c r="K2096" s="2" t="s">
        <v>26203</v>
      </c>
      <c r="L2096" s="3"/>
      <c r="M2096" s="133">
        <v>1995</v>
      </c>
      <c r="N2096" s="132">
        <v>1995</v>
      </c>
    </row>
    <row r="2097" spans="1:14" ht="12" customHeight="1">
      <c r="A2097" s="12"/>
      <c r="B2097" s="53" t="s">
        <v>2042</v>
      </c>
      <c r="C2097" s="54" t="s">
        <v>1858</v>
      </c>
      <c r="D2097" s="53"/>
      <c r="E2097" s="54"/>
      <c r="F2097" s="196" t="s">
        <v>2042</v>
      </c>
      <c r="G2097" s="199"/>
      <c r="H2097" s="28">
        <v>2078</v>
      </c>
      <c r="I2097" s="9">
        <v>30520001</v>
      </c>
      <c r="J2097" s="1"/>
      <c r="K2097" s="2" t="s">
        <v>26204</v>
      </c>
      <c r="L2097" s="3"/>
      <c r="M2097" s="133">
        <v>2094</v>
      </c>
      <c r="N2097" s="132">
        <v>2094</v>
      </c>
    </row>
    <row r="2098" spans="1:14" ht="12" customHeight="1">
      <c r="A2098" s="12"/>
      <c r="B2098" s="53" t="s">
        <v>2042</v>
      </c>
      <c r="C2098" s="54" t="s">
        <v>1858</v>
      </c>
      <c r="D2098" s="53"/>
      <c r="E2098" s="54"/>
      <c r="F2098" s="196" t="s">
        <v>2042</v>
      </c>
      <c r="G2098" s="199"/>
      <c r="H2098" s="28">
        <v>2079</v>
      </c>
      <c r="I2098" s="9">
        <v>30520002</v>
      </c>
      <c r="J2098" s="1"/>
      <c r="K2098" s="2" t="s">
        <v>26205</v>
      </c>
      <c r="L2098" s="3"/>
      <c r="M2098" s="133">
        <v>3000</v>
      </c>
      <c r="N2098" s="132">
        <v>3000</v>
      </c>
    </row>
    <row r="2099" spans="1:14" ht="12" customHeight="1">
      <c r="A2099" s="12"/>
      <c r="B2099" s="53" t="s">
        <v>2042</v>
      </c>
      <c r="C2099" s="54" t="s">
        <v>1858</v>
      </c>
      <c r="D2099" s="53"/>
      <c r="E2099" s="54"/>
      <c r="F2099" s="196" t="s">
        <v>2042</v>
      </c>
      <c r="G2099" s="199"/>
      <c r="H2099" s="28">
        <v>2080</v>
      </c>
      <c r="I2099" s="9">
        <v>30520003</v>
      </c>
      <c r="J2099" s="1"/>
      <c r="K2099" s="2" t="s">
        <v>26206</v>
      </c>
      <c r="L2099" s="3"/>
      <c r="M2099" s="133">
        <v>3099</v>
      </c>
      <c r="N2099" s="132">
        <v>3099</v>
      </c>
    </row>
    <row r="2100" spans="1:14" ht="12" customHeight="1">
      <c r="A2100" s="12"/>
      <c r="B2100" s="53" t="s">
        <v>2042</v>
      </c>
      <c r="C2100" s="54" t="s">
        <v>1858</v>
      </c>
      <c r="D2100" s="53"/>
      <c r="E2100" s="54"/>
      <c r="F2100" s="196" t="s">
        <v>2042</v>
      </c>
      <c r="G2100" s="199"/>
      <c r="H2100" s="28">
        <v>2081</v>
      </c>
      <c r="I2100" s="9">
        <v>30520006</v>
      </c>
      <c r="J2100" s="1"/>
      <c r="K2100" s="2" t="s">
        <v>26207</v>
      </c>
      <c r="L2100" s="3"/>
      <c r="M2100" s="133">
        <v>2450</v>
      </c>
      <c r="N2100" s="132">
        <v>2450</v>
      </c>
    </row>
    <row r="2101" spans="1:14" ht="12" customHeight="1">
      <c r="A2101" s="12"/>
      <c r="B2101" s="53" t="s">
        <v>2042</v>
      </c>
      <c r="C2101" s="54" t="s">
        <v>1858</v>
      </c>
      <c r="D2101" s="53"/>
      <c r="E2101" s="54"/>
      <c r="F2101" s="196" t="s">
        <v>2042</v>
      </c>
      <c r="G2101" s="199"/>
      <c r="H2101" s="28">
        <v>2082</v>
      </c>
      <c r="I2101" s="9">
        <v>30521000</v>
      </c>
      <c r="J2101" s="1"/>
      <c r="K2101" s="2" t="s">
        <v>26208</v>
      </c>
      <c r="L2101" s="3"/>
      <c r="M2101" s="133">
        <v>3095</v>
      </c>
      <c r="N2101" s="132">
        <v>3095</v>
      </c>
    </row>
    <row r="2102" spans="1:14" ht="12" customHeight="1">
      <c r="A2102" s="12"/>
      <c r="B2102" s="53" t="s">
        <v>2042</v>
      </c>
      <c r="C2102" s="54" t="s">
        <v>1858</v>
      </c>
      <c r="D2102" s="53"/>
      <c r="E2102" s="54"/>
      <c r="F2102" s="196" t="s">
        <v>2042</v>
      </c>
      <c r="G2102" s="199"/>
      <c r="H2102" s="28">
        <v>2083</v>
      </c>
      <c r="I2102" s="9">
        <v>30521001</v>
      </c>
      <c r="J2102" s="1"/>
      <c r="K2102" s="2" t="s">
        <v>26209</v>
      </c>
      <c r="L2102" s="3"/>
      <c r="M2102" s="133">
        <v>3194</v>
      </c>
      <c r="N2102" s="132">
        <v>3194</v>
      </c>
    </row>
    <row r="2103" spans="1:14" ht="12" customHeight="1">
      <c r="A2103" s="12"/>
      <c r="B2103" s="53" t="s">
        <v>2042</v>
      </c>
      <c r="C2103" s="54" t="s">
        <v>1858</v>
      </c>
      <c r="D2103" s="53"/>
      <c r="E2103" s="54"/>
      <c r="F2103" s="196" t="s">
        <v>2042</v>
      </c>
      <c r="G2103" s="199"/>
      <c r="H2103" s="28">
        <v>2084</v>
      </c>
      <c r="I2103" s="9">
        <v>30521003</v>
      </c>
      <c r="J2103" s="1"/>
      <c r="K2103" s="2" t="s">
        <v>26210</v>
      </c>
      <c r="L2103" s="3"/>
      <c r="M2103" s="133">
        <v>3595</v>
      </c>
      <c r="N2103" s="132">
        <v>3595</v>
      </c>
    </row>
    <row r="2104" spans="1:14" ht="12" customHeight="1">
      <c r="A2104" s="12"/>
      <c r="B2104" s="53" t="s">
        <v>2042</v>
      </c>
      <c r="C2104" s="54" t="s">
        <v>1858</v>
      </c>
      <c r="D2104" s="53"/>
      <c r="E2104" s="54"/>
      <c r="F2104" s="196" t="s">
        <v>2042</v>
      </c>
      <c r="G2104" s="199"/>
      <c r="H2104" s="28">
        <v>2085</v>
      </c>
      <c r="I2104" s="9">
        <v>30521004</v>
      </c>
      <c r="J2104" s="1"/>
      <c r="K2104" s="2" t="s">
        <v>26211</v>
      </c>
      <c r="L2104" s="3"/>
      <c r="M2104" s="133">
        <v>3694</v>
      </c>
      <c r="N2104" s="132">
        <v>3694</v>
      </c>
    </row>
    <row r="2105" spans="1:14" ht="12" customHeight="1">
      <c r="A2105" s="12"/>
      <c r="B2105" s="53" t="s">
        <v>2042</v>
      </c>
      <c r="C2105" s="54" t="s">
        <v>1858</v>
      </c>
      <c r="D2105" s="53"/>
      <c r="E2105" s="54"/>
      <c r="F2105" s="196" t="s">
        <v>2042</v>
      </c>
      <c r="G2105" s="199"/>
      <c r="H2105" s="28">
        <v>2086</v>
      </c>
      <c r="I2105" s="9">
        <v>30830000</v>
      </c>
      <c r="J2105" s="1"/>
      <c r="K2105" s="2" t="s">
        <v>26212</v>
      </c>
      <c r="L2105" s="3"/>
      <c r="M2105" s="133">
        <v>4599</v>
      </c>
      <c r="N2105" s="132">
        <v>4422.4489795918371</v>
      </c>
    </row>
    <row r="2106" spans="1:14" ht="12" customHeight="1">
      <c r="A2106" s="12"/>
      <c r="B2106" s="53" t="s">
        <v>2042</v>
      </c>
      <c r="C2106" s="54" t="s">
        <v>1858</v>
      </c>
      <c r="D2106" s="53"/>
      <c r="E2106" s="54"/>
      <c r="F2106" s="196" t="s">
        <v>2042</v>
      </c>
      <c r="G2106" s="199"/>
      <c r="H2106" s="28">
        <v>2087</v>
      </c>
      <c r="I2106" s="9">
        <v>30830001</v>
      </c>
      <c r="J2106" s="1"/>
      <c r="K2106" s="2" t="s">
        <v>26213</v>
      </c>
      <c r="L2106" s="3"/>
      <c r="M2106" s="133">
        <v>4785</v>
      </c>
      <c r="N2106" s="132">
        <v>4603.0612244897957</v>
      </c>
    </row>
    <row r="2107" spans="1:14" ht="12" customHeight="1">
      <c r="A2107" s="12"/>
      <c r="B2107" s="53" t="s">
        <v>2042</v>
      </c>
      <c r="C2107" s="54" t="s">
        <v>1858</v>
      </c>
      <c r="D2107" s="53"/>
      <c r="E2107" s="54"/>
      <c r="F2107" s="196" t="s">
        <v>2042</v>
      </c>
      <c r="G2107" s="199"/>
      <c r="H2107" s="28">
        <v>2088</v>
      </c>
      <c r="I2107" s="9">
        <v>30830002</v>
      </c>
      <c r="J2107" s="1"/>
      <c r="K2107" s="2" t="s">
        <v>26214</v>
      </c>
      <c r="L2107" s="3"/>
      <c r="M2107" s="133">
        <v>5199</v>
      </c>
      <c r="N2107" s="132">
        <v>4998.9795918367345</v>
      </c>
    </row>
    <row r="2108" spans="1:14" ht="12" customHeight="1">
      <c r="A2108" s="12"/>
      <c r="B2108" s="53" t="s">
        <v>1858</v>
      </c>
      <c r="C2108" s="54" t="s">
        <v>1858</v>
      </c>
      <c r="D2108" s="53"/>
      <c r="E2108" s="54"/>
      <c r="F2108" s="196"/>
      <c r="G2108" s="199"/>
      <c r="H2108" s="28">
        <v>2089</v>
      </c>
      <c r="I2108" s="14"/>
      <c r="J2108" s="14"/>
      <c r="K2108" s="15"/>
      <c r="L2108" s="111" t="s">
        <v>1858</v>
      </c>
      <c r="M2108" s="146" t="s">
        <v>1858</v>
      </c>
      <c r="N2108" s="146" t="s">
        <v>1858</v>
      </c>
    </row>
    <row r="2109" spans="1:14" ht="12" customHeight="1">
      <c r="A2109" s="12"/>
      <c r="B2109" s="53" t="s">
        <v>1858</v>
      </c>
      <c r="C2109" s="54" t="s">
        <v>1858</v>
      </c>
      <c r="D2109" s="53"/>
      <c r="E2109" s="54"/>
      <c r="F2109" s="196"/>
      <c r="G2109" s="199"/>
      <c r="H2109" s="28">
        <v>2090</v>
      </c>
      <c r="I2109" s="18"/>
      <c r="J2109" s="18"/>
      <c r="K2109" s="19" t="s">
        <v>17057</v>
      </c>
      <c r="L2109" s="112"/>
      <c r="M2109" s="138" t="s">
        <v>1858</v>
      </c>
      <c r="N2109" s="138" t="s">
        <v>1858</v>
      </c>
    </row>
    <row r="2110" spans="1:14" ht="12" customHeight="1">
      <c r="A2110" s="12"/>
      <c r="B2110" s="53" t="s">
        <v>1858</v>
      </c>
      <c r="C2110" s="54" t="s">
        <v>2042</v>
      </c>
      <c r="D2110" s="53"/>
      <c r="E2110" s="54"/>
      <c r="F2110" s="196"/>
      <c r="G2110" s="199"/>
      <c r="H2110" s="28">
        <v>2091</v>
      </c>
      <c r="I2110" s="9">
        <v>405753</v>
      </c>
      <c r="J2110" s="1" t="s">
        <v>80</v>
      </c>
      <c r="K2110" s="2" t="s">
        <v>26215</v>
      </c>
      <c r="L2110" s="3"/>
      <c r="M2110" s="133">
        <v>225</v>
      </c>
      <c r="N2110" s="132">
        <v>184</v>
      </c>
    </row>
    <row r="2111" spans="1:14" s="13" customFormat="1" ht="12" customHeight="1">
      <c r="B2111" s="53" t="s">
        <v>1858</v>
      </c>
      <c r="C2111" s="54" t="s">
        <v>2042</v>
      </c>
      <c r="D2111" s="53"/>
      <c r="E2111" s="54"/>
      <c r="F2111" s="196"/>
      <c r="G2111" s="199"/>
      <c r="H2111" s="28">
        <v>2092</v>
      </c>
      <c r="I2111" s="10" t="s">
        <v>21153</v>
      </c>
      <c r="J2111" s="4"/>
      <c r="K2111" s="5"/>
      <c r="L2111" s="6" t="s">
        <v>21154</v>
      </c>
      <c r="M2111" s="143">
        <v>30</v>
      </c>
      <c r="N2111" s="144">
        <v>24.07</v>
      </c>
    </row>
    <row r="2112" spans="1:14" s="13" customFormat="1" ht="12" customHeight="1">
      <c r="B2112" s="53" t="s">
        <v>1858</v>
      </c>
      <c r="C2112" s="54" t="s">
        <v>2042</v>
      </c>
      <c r="D2112" s="53"/>
      <c r="E2112" s="54"/>
      <c r="F2112" s="196"/>
      <c r="G2112" s="199"/>
      <c r="H2112" s="28">
        <v>2093</v>
      </c>
      <c r="I2112" s="10" t="s">
        <v>14</v>
      </c>
      <c r="J2112" s="4"/>
      <c r="K2112" s="5"/>
      <c r="L2112" s="6" t="s">
        <v>15074</v>
      </c>
      <c r="M2112" s="143">
        <v>150</v>
      </c>
      <c r="N2112" s="144">
        <v>0</v>
      </c>
    </row>
    <row r="2113" spans="1:14" s="13" customFormat="1" ht="12" customHeight="1">
      <c r="B2113" s="53" t="s">
        <v>1858</v>
      </c>
      <c r="C2113" s="54" t="s">
        <v>2042</v>
      </c>
      <c r="D2113" s="53"/>
      <c r="E2113" s="54"/>
      <c r="F2113" s="196"/>
      <c r="G2113" s="199"/>
      <c r="H2113" s="28">
        <v>2094</v>
      </c>
      <c r="I2113" s="11">
        <v>405759</v>
      </c>
      <c r="J2113" s="7"/>
      <c r="K2113" s="5"/>
      <c r="L2113" s="8" t="s">
        <v>11192</v>
      </c>
      <c r="M2113" s="145">
        <v>168</v>
      </c>
      <c r="N2113" s="144">
        <v>130</v>
      </c>
    </row>
    <row r="2114" spans="1:14" s="13" customFormat="1" ht="12" customHeight="1">
      <c r="B2114" s="53" t="s">
        <v>1858</v>
      </c>
      <c r="C2114" s="54" t="s">
        <v>2042</v>
      </c>
      <c r="D2114" s="53"/>
      <c r="E2114" s="54"/>
      <c r="F2114" s="196"/>
      <c r="G2114" s="199"/>
      <c r="H2114" s="28">
        <v>2095</v>
      </c>
      <c r="I2114" s="11">
        <v>405760</v>
      </c>
      <c r="J2114" s="7"/>
      <c r="K2114" s="5"/>
      <c r="L2114" s="8" t="s">
        <v>11193</v>
      </c>
      <c r="M2114" s="145">
        <v>184</v>
      </c>
      <c r="N2114" s="144">
        <v>142</v>
      </c>
    </row>
    <row r="2115" spans="1:14" s="13" customFormat="1" ht="12" customHeight="1">
      <c r="B2115" s="53" t="s">
        <v>1858</v>
      </c>
      <c r="C2115" s="54" t="s">
        <v>2042</v>
      </c>
      <c r="D2115" s="53"/>
      <c r="E2115" s="54"/>
      <c r="F2115" s="196"/>
      <c r="G2115" s="199"/>
      <c r="H2115" s="28">
        <v>2096</v>
      </c>
      <c r="I2115" s="11" t="s">
        <v>81</v>
      </c>
      <c r="J2115" s="7"/>
      <c r="K2115" s="5"/>
      <c r="L2115" s="8" t="s">
        <v>9872</v>
      </c>
      <c r="M2115" s="145">
        <v>8</v>
      </c>
      <c r="N2115" s="144">
        <v>3</v>
      </c>
    </row>
    <row r="2116" spans="1:14" s="13" customFormat="1" ht="12" customHeight="1">
      <c r="B2116" s="53" t="s">
        <v>1858</v>
      </c>
      <c r="C2116" s="54" t="s">
        <v>2042</v>
      </c>
      <c r="D2116" s="53"/>
      <c r="E2116" s="54"/>
      <c r="F2116" s="196"/>
      <c r="G2116" s="199"/>
      <c r="H2116" s="28">
        <v>2097</v>
      </c>
      <c r="I2116" s="11" t="s">
        <v>2447</v>
      </c>
      <c r="J2116" s="7"/>
      <c r="K2116" s="5"/>
      <c r="L2116" s="8" t="s">
        <v>14071</v>
      </c>
      <c r="M2116" s="145">
        <v>125</v>
      </c>
      <c r="N2116" s="144">
        <v>0</v>
      </c>
    </row>
    <row r="2117" spans="1:14" ht="12" customHeight="1">
      <c r="A2117" s="12"/>
      <c r="B2117" s="53" t="s">
        <v>1858</v>
      </c>
      <c r="C2117" s="54" t="s">
        <v>1858</v>
      </c>
      <c r="D2117" s="53"/>
      <c r="E2117" s="54"/>
      <c r="F2117" s="196"/>
      <c r="G2117" s="199"/>
      <c r="H2117" s="28">
        <v>2098</v>
      </c>
      <c r="I2117" s="14"/>
      <c r="J2117" s="14"/>
      <c r="K2117" s="15"/>
      <c r="L2117" s="111" t="s">
        <v>1858</v>
      </c>
      <c r="M2117" s="146" t="s">
        <v>1858</v>
      </c>
      <c r="N2117" s="146" t="s">
        <v>1858</v>
      </c>
    </row>
    <row r="2118" spans="1:14" ht="12" customHeight="1">
      <c r="B2118" s="53" t="s">
        <v>1858</v>
      </c>
      <c r="C2118" s="54" t="s">
        <v>2042</v>
      </c>
      <c r="D2118" s="53"/>
      <c r="E2118" s="54"/>
      <c r="F2118" s="196"/>
      <c r="G2118" s="199"/>
      <c r="H2118" s="28">
        <v>2099</v>
      </c>
      <c r="I2118" s="9">
        <v>405777</v>
      </c>
      <c r="J2118" s="1" t="s">
        <v>80</v>
      </c>
      <c r="K2118" s="2" t="s">
        <v>26216</v>
      </c>
      <c r="L2118" s="3"/>
      <c r="M2118" s="133">
        <v>249</v>
      </c>
      <c r="N2118" s="132">
        <v>201</v>
      </c>
    </row>
    <row r="2119" spans="1:14" ht="12" customHeight="1">
      <c r="B2119" s="53" t="s">
        <v>1858</v>
      </c>
      <c r="C2119" s="54" t="s">
        <v>2042</v>
      </c>
      <c r="D2119" s="53"/>
      <c r="E2119" s="54"/>
      <c r="F2119" s="196"/>
      <c r="G2119" s="199"/>
      <c r="H2119" s="28">
        <v>2100</v>
      </c>
      <c r="I2119" s="9">
        <v>405780</v>
      </c>
      <c r="J2119" s="1" t="s">
        <v>80</v>
      </c>
      <c r="K2119" s="2" t="s">
        <v>26217</v>
      </c>
      <c r="L2119" s="3"/>
      <c r="M2119" s="133">
        <v>271</v>
      </c>
      <c r="N2119" s="132">
        <v>220</v>
      </c>
    </row>
    <row r="2120" spans="1:14" s="13" customFormat="1" ht="12" customHeight="1">
      <c r="B2120" s="53" t="s">
        <v>1858</v>
      </c>
      <c r="C2120" s="54" t="s">
        <v>2042</v>
      </c>
      <c r="D2120" s="53"/>
      <c r="E2120" s="54"/>
      <c r="F2120" s="196"/>
      <c r="G2120" s="199"/>
      <c r="H2120" s="28">
        <v>2101</v>
      </c>
      <c r="I2120" s="10" t="s">
        <v>21153</v>
      </c>
      <c r="J2120" s="4"/>
      <c r="K2120" s="5"/>
      <c r="L2120" s="6" t="s">
        <v>21154</v>
      </c>
      <c r="M2120" s="143">
        <v>30</v>
      </c>
      <c r="N2120" s="144">
        <v>24.07</v>
      </c>
    </row>
    <row r="2121" spans="1:14" s="13" customFormat="1" ht="12" customHeight="1">
      <c r="B2121" s="53" t="s">
        <v>1858</v>
      </c>
      <c r="C2121" s="54" t="s">
        <v>2042</v>
      </c>
      <c r="D2121" s="53"/>
      <c r="E2121" s="54"/>
      <c r="F2121" s="196"/>
      <c r="G2121" s="199"/>
      <c r="H2121" s="28">
        <v>2102</v>
      </c>
      <c r="I2121" s="10" t="s">
        <v>14</v>
      </c>
      <c r="J2121" s="4"/>
      <c r="K2121" s="5"/>
      <c r="L2121" s="6" t="s">
        <v>15074</v>
      </c>
      <c r="M2121" s="143">
        <v>150</v>
      </c>
      <c r="N2121" s="144">
        <v>0</v>
      </c>
    </row>
    <row r="2122" spans="1:14" s="13" customFormat="1" ht="12" customHeight="1">
      <c r="B2122" s="53" t="s">
        <v>1858</v>
      </c>
      <c r="C2122" s="54" t="s">
        <v>2042</v>
      </c>
      <c r="D2122" s="53"/>
      <c r="E2122" s="54"/>
      <c r="F2122" s="196"/>
      <c r="G2122" s="199"/>
      <c r="H2122" s="28">
        <v>2103</v>
      </c>
      <c r="I2122" s="11">
        <v>405759</v>
      </c>
      <c r="J2122" s="7"/>
      <c r="K2122" s="5"/>
      <c r="L2122" s="8" t="s">
        <v>11192</v>
      </c>
      <c r="M2122" s="145">
        <v>168</v>
      </c>
      <c r="N2122" s="144">
        <v>130</v>
      </c>
    </row>
    <row r="2123" spans="1:14" s="13" customFormat="1" ht="12" customHeight="1">
      <c r="B2123" s="53" t="s">
        <v>1858</v>
      </c>
      <c r="C2123" s="54" t="s">
        <v>2042</v>
      </c>
      <c r="D2123" s="53"/>
      <c r="E2123" s="54"/>
      <c r="F2123" s="196"/>
      <c r="G2123" s="199"/>
      <c r="H2123" s="28">
        <v>2104</v>
      </c>
      <c r="I2123" s="11">
        <v>405760</v>
      </c>
      <c r="J2123" s="7"/>
      <c r="K2123" s="5"/>
      <c r="L2123" s="8" t="s">
        <v>11193</v>
      </c>
      <c r="M2123" s="145">
        <v>184</v>
      </c>
      <c r="N2123" s="144">
        <v>142</v>
      </c>
    </row>
    <row r="2124" spans="1:14" s="13" customFormat="1" ht="12" customHeight="1">
      <c r="B2124" s="53" t="s">
        <v>1858</v>
      </c>
      <c r="C2124" s="54" t="s">
        <v>2042</v>
      </c>
      <c r="D2124" s="53"/>
      <c r="E2124" s="54"/>
      <c r="F2124" s="196"/>
      <c r="G2124" s="199"/>
      <c r="H2124" s="28">
        <v>2105</v>
      </c>
      <c r="I2124" s="11" t="s">
        <v>81</v>
      </c>
      <c r="J2124" s="7"/>
      <c r="K2124" s="5"/>
      <c r="L2124" s="8" t="s">
        <v>9872</v>
      </c>
      <c r="M2124" s="145">
        <v>8</v>
      </c>
      <c r="N2124" s="144">
        <v>3</v>
      </c>
    </row>
    <row r="2125" spans="1:14" s="13" customFormat="1" ht="12" customHeight="1">
      <c r="B2125" s="53" t="s">
        <v>1858</v>
      </c>
      <c r="C2125" s="54" t="s">
        <v>2042</v>
      </c>
      <c r="D2125" s="53"/>
      <c r="E2125" s="54"/>
      <c r="F2125" s="196"/>
      <c r="G2125" s="199"/>
      <c r="H2125" s="28">
        <v>2106</v>
      </c>
      <c r="I2125" s="11" t="s">
        <v>2447</v>
      </c>
      <c r="J2125" s="7"/>
      <c r="K2125" s="5"/>
      <c r="L2125" s="8" t="s">
        <v>14071</v>
      </c>
      <c r="M2125" s="145">
        <v>125</v>
      </c>
      <c r="N2125" s="144">
        <v>0</v>
      </c>
    </row>
    <row r="2126" spans="1:14" ht="12" customHeight="1">
      <c r="A2126" s="12"/>
      <c r="B2126" s="53" t="s">
        <v>1858</v>
      </c>
      <c r="C2126" s="54" t="s">
        <v>1858</v>
      </c>
      <c r="D2126" s="53"/>
      <c r="E2126" s="54"/>
      <c r="F2126" s="196"/>
      <c r="G2126" s="199"/>
      <c r="H2126" s="28">
        <v>2107</v>
      </c>
      <c r="I2126" s="14"/>
      <c r="J2126" s="14"/>
      <c r="K2126" s="15"/>
      <c r="L2126" s="111" t="s">
        <v>1858</v>
      </c>
      <c r="M2126" s="137" t="s">
        <v>1858</v>
      </c>
      <c r="N2126" s="137" t="s">
        <v>1858</v>
      </c>
    </row>
    <row r="2127" spans="1:14" ht="12" customHeight="1">
      <c r="A2127" s="12"/>
      <c r="B2127" s="53" t="s">
        <v>1858</v>
      </c>
      <c r="C2127" s="54" t="s">
        <v>1858</v>
      </c>
      <c r="D2127" s="53"/>
      <c r="E2127" s="54"/>
      <c r="F2127" s="196"/>
      <c r="G2127" s="199"/>
      <c r="H2127" s="28">
        <v>2108</v>
      </c>
      <c r="I2127" s="18"/>
      <c r="J2127" s="18"/>
      <c r="K2127" s="19" t="s">
        <v>2118</v>
      </c>
      <c r="L2127" s="112"/>
      <c r="M2127" s="138" t="s">
        <v>1858</v>
      </c>
      <c r="N2127" s="138" t="s">
        <v>1858</v>
      </c>
    </row>
    <row r="2128" spans="1:14" ht="12" customHeight="1">
      <c r="A2128" s="12"/>
      <c r="B2128" s="53" t="s">
        <v>2042</v>
      </c>
      <c r="C2128" s="54" t="s">
        <v>1858</v>
      </c>
      <c r="D2128" s="53"/>
      <c r="E2128" s="54"/>
      <c r="F2128" s="196" t="s">
        <v>2042</v>
      </c>
      <c r="G2128" s="199"/>
      <c r="H2128" s="28">
        <v>2109</v>
      </c>
      <c r="I2128" s="9">
        <v>417289</v>
      </c>
      <c r="J2128" s="1"/>
      <c r="K2128" s="2" t="s">
        <v>26218</v>
      </c>
      <c r="L2128" s="3"/>
      <c r="M2128" s="133">
        <v>22000</v>
      </c>
      <c r="N2128" s="132">
        <v>13777.551020408164</v>
      </c>
    </row>
    <row r="2129" spans="1:14" ht="12" customHeight="1">
      <c r="A2129" s="12"/>
      <c r="B2129" s="53" t="s">
        <v>2042</v>
      </c>
      <c r="C2129" s="54"/>
      <c r="D2129" s="53"/>
      <c r="E2129" s="54"/>
      <c r="F2129" s="196" t="s">
        <v>2042</v>
      </c>
      <c r="G2129" s="199"/>
      <c r="H2129" s="28">
        <v>2110</v>
      </c>
      <c r="I2129" s="9"/>
      <c r="J2129" s="1"/>
      <c r="K2129" s="2"/>
      <c r="L2129" s="3"/>
      <c r="M2129" s="133"/>
      <c r="N2129" s="132"/>
    </row>
    <row r="2130" spans="1:14" s="13" customFormat="1" ht="12" customHeight="1">
      <c r="B2130" s="53" t="s">
        <v>1858</v>
      </c>
      <c r="C2130" s="54" t="s">
        <v>2042</v>
      </c>
      <c r="D2130" s="53"/>
      <c r="E2130" s="54"/>
      <c r="F2130" s="196"/>
      <c r="G2130" s="199"/>
      <c r="H2130" s="28">
        <v>2111</v>
      </c>
      <c r="I2130" s="10" t="s">
        <v>7304</v>
      </c>
      <c r="J2130" s="4"/>
      <c r="K2130" s="5"/>
      <c r="L2130" s="6" t="s">
        <v>19079</v>
      </c>
      <c r="M2130" s="143">
        <v>365.62</v>
      </c>
      <c r="N2130" s="144">
        <v>185</v>
      </c>
    </row>
    <row r="2131" spans="1:14" s="13" customFormat="1" ht="12" customHeight="1">
      <c r="B2131" s="53" t="s">
        <v>1858</v>
      </c>
      <c r="C2131" s="54" t="s">
        <v>2042</v>
      </c>
      <c r="D2131" s="53"/>
      <c r="E2131" s="54"/>
      <c r="F2131" s="196"/>
      <c r="G2131" s="199"/>
      <c r="H2131" s="28">
        <v>2112</v>
      </c>
      <c r="I2131" s="11" t="s">
        <v>1868</v>
      </c>
      <c r="J2131" s="7"/>
      <c r="K2131" s="5"/>
      <c r="L2131" s="8" t="s">
        <v>14942</v>
      </c>
      <c r="M2131" s="145">
        <v>450</v>
      </c>
      <c r="N2131" s="144">
        <v>0</v>
      </c>
    </row>
    <row r="2132" spans="1:14" s="13" customFormat="1" ht="12" customHeight="1">
      <c r="B2132" s="53" t="s">
        <v>1858</v>
      </c>
      <c r="C2132" s="54" t="s">
        <v>2042</v>
      </c>
      <c r="D2132" s="53"/>
      <c r="E2132" s="54"/>
      <c r="F2132" s="196"/>
      <c r="G2132" s="199"/>
      <c r="H2132" s="28">
        <v>2113</v>
      </c>
      <c r="I2132" s="10">
        <v>410844</v>
      </c>
      <c r="J2132" s="4"/>
      <c r="K2132" s="5"/>
      <c r="L2132" s="6" t="s">
        <v>11224</v>
      </c>
      <c r="M2132" s="143">
        <v>163</v>
      </c>
      <c r="N2132" s="144">
        <v>100</v>
      </c>
    </row>
    <row r="2133" spans="1:14" s="13" customFormat="1" ht="12" customHeight="1">
      <c r="B2133" s="53" t="s">
        <v>1858</v>
      </c>
      <c r="C2133" s="54" t="s">
        <v>2042</v>
      </c>
      <c r="D2133" s="53"/>
      <c r="E2133" s="54"/>
      <c r="F2133" s="196"/>
      <c r="G2133" s="199"/>
      <c r="H2133" s="28">
        <v>2114</v>
      </c>
      <c r="I2133" s="11">
        <v>413717</v>
      </c>
      <c r="J2133" s="7"/>
      <c r="K2133" s="5"/>
      <c r="L2133" s="8" t="s">
        <v>11244</v>
      </c>
      <c r="M2133" s="145">
        <v>405</v>
      </c>
      <c r="N2133" s="144">
        <v>199</v>
      </c>
    </row>
    <row r="2134" spans="1:14" s="13" customFormat="1" ht="12" customHeight="1">
      <c r="B2134" s="53" t="s">
        <v>1858</v>
      </c>
      <c r="C2134" s="54" t="s">
        <v>2042</v>
      </c>
      <c r="D2134" s="53"/>
      <c r="E2134" s="54"/>
      <c r="F2134" s="196"/>
      <c r="G2134" s="199"/>
      <c r="H2134" s="28">
        <v>2115</v>
      </c>
      <c r="I2134" s="11">
        <v>406305</v>
      </c>
      <c r="J2134" s="7"/>
      <c r="K2134" s="5"/>
      <c r="L2134" s="8" t="s">
        <v>11195</v>
      </c>
      <c r="M2134" s="145">
        <v>2017</v>
      </c>
      <c r="N2134" s="144">
        <v>1030</v>
      </c>
    </row>
    <row r="2135" spans="1:14" s="13" customFormat="1" ht="12" customHeight="1">
      <c r="B2135" s="53" t="s">
        <v>1858</v>
      </c>
      <c r="C2135" s="54" t="s">
        <v>2042</v>
      </c>
      <c r="D2135" s="53"/>
      <c r="E2135" s="54"/>
      <c r="F2135" s="196"/>
      <c r="G2135" s="199"/>
      <c r="H2135" s="28">
        <v>2116</v>
      </c>
      <c r="I2135" s="10">
        <v>410842</v>
      </c>
      <c r="J2135" s="4"/>
      <c r="K2135" s="5"/>
      <c r="L2135" s="6" t="s">
        <v>11223</v>
      </c>
      <c r="M2135" s="143">
        <v>719</v>
      </c>
      <c r="N2135" s="144">
        <v>441</v>
      </c>
    </row>
    <row r="2136" spans="1:14" s="13" customFormat="1" ht="12" customHeight="1">
      <c r="B2136" s="53" t="s">
        <v>1858</v>
      </c>
      <c r="C2136" s="54" t="s">
        <v>2042</v>
      </c>
      <c r="D2136" s="53"/>
      <c r="E2136" s="54"/>
      <c r="F2136" s="196"/>
      <c r="G2136" s="199"/>
      <c r="H2136" s="28">
        <v>2117</v>
      </c>
      <c r="I2136" s="11">
        <v>417111</v>
      </c>
      <c r="J2136" s="7"/>
      <c r="K2136" s="5"/>
      <c r="L2136" s="8" t="s">
        <v>11323</v>
      </c>
      <c r="M2136" s="145">
        <v>81</v>
      </c>
      <c r="N2136" s="144">
        <v>34</v>
      </c>
    </row>
    <row r="2137" spans="1:14" s="13" customFormat="1" ht="12" customHeight="1">
      <c r="B2137" s="53" t="s">
        <v>1858</v>
      </c>
      <c r="C2137" s="54" t="s">
        <v>2042</v>
      </c>
      <c r="D2137" s="53"/>
      <c r="E2137" s="54"/>
      <c r="F2137" s="196"/>
      <c r="G2137" s="199"/>
      <c r="H2137" s="28">
        <v>2118</v>
      </c>
      <c r="I2137" s="11">
        <v>416605</v>
      </c>
      <c r="J2137" s="7"/>
      <c r="K2137" s="5"/>
      <c r="L2137" s="8" t="s">
        <v>11299</v>
      </c>
      <c r="M2137" s="145">
        <v>340</v>
      </c>
      <c r="N2137" s="144">
        <v>146</v>
      </c>
    </row>
    <row r="2138" spans="1:14" s="13" customFormat="1" ht="12" customHeight="1">
      <c r="B2138" s="53" t="s">
        <v>1858</v>
      </c>
      <c r="C2138" s="54" t="s">
        <v>2042</v>
      </c>
      <c r="D2138" s="53"/>
      <c r="E2138" s="54"/>
      <c r="F2138" s="196"/>
      <c r="G2138" s="199"/>
      <c r="H2138" s="28">
        <v>2119</v>
      </c>
      <c r="I2138" s="10">
        <v>417301</v>
      </c>
      <c r="J2138" s="4"/>
      <c r="K2138" s="5"/>
      <c r="L2138" s="6" t="s">
        <v>21083</v>
      </c>
      <c r="M2138" s="143">
        <v>75</v>
      </c>
      <c r="N2138" s="144">
        <v>31.63</v>
      </c>
    </row>
    <row r="2139" spans="1:14" s="13" customFormat="1" ht="12" customHeight="1">
      <c r="B2139" s="53" t="s">
        <v>1858</v>
      </c>
      <c r="C2139" s="54" t="s">
        <v>2042</v>
      </c>
      <c r="D2139" s="53"/>
      <c r="E2139" s="54"/>
      <c r="F2139" s="196"/>
      <c r="G2139" s="199"/>
      <c r="H2139" s="28">
        <v>2120</v>
      </c>
      <c r="I2139" s="11">
        <v>417300</v>
      </c>
      <c r="J2139" s="7"/>
      <c r="K2139" s="5"/>
      <c r="L2139" s="8" t="s">
        <v>21079</v>
      </c>
      <c r="M2139" s="145">
        <v>75</v>
      </c>
      <c r="N2139" s="144">
        <v>31.63</v>
      </c>
    </row>
    <row r="2140" spans="1:14" s="13" customFormat="1" ht="12" customHeight="1">
      <c r="B2140" s="53" t="s">
        <v>1858</v>
      </c>
      <c r="C2140" s="54" t="s">
        <v>2042</v>
      </c>
      <c r="D2140" s="53"/>
      <c r="E2140" s="54"/>
      <c r="F2140" s="196"/>
      <c r="G2140" s="199"/>
      <c r="H2140" s="28">
        <v>2121</v>
      </c>
      <c r="I2140" s="11">
        <v>416572</v>
      </c>
      <c r="J2140" s="7"/>
      <c r="K2140" s="5"/>
      <c r="L2140" s="8" t="s">
        <v>2058</v>
      </c>
      <c r="M2140" s="145">
        <v>800</v>
      </c>
      <c r="N2140" s="144">
        <v>315</v>
      </c>
    </row>
    <row r="2141" spans="1:14" s="13" customFormat="1" ht="12" customHeight="1">
      <c r="B2141" s="53" t="s">
        <v>2042</v>
      </c>
      <c r="C2141" s="54" t="s">
        <v>1858</v>
      </c>
      <c r="D2141" s="53"/>
      <c r="E2141" s="54"/>
      <c r="F2141" s="196" t="s">
        <v>2042</v>
      </c>
      <c r="G2141" s="199"/>
      <c r="H2141" s="28">
        <v>2122</v>
      </c>
      <c r="I2141" s="10">
        <v>404888</v>
      </c>
      <c r="J2141" s="4"/>
      <c r="K2141" s="5"/>
      <c r="L2141" s="6" t="s">
        <v>23300</v>
      </c>
      <c r="M2141" s="143">
        <v>1199</v>
      </c>
      <c r="N2141" s="144">
        <v>807.14285714285711</v>
      </c>
    </row>
    <row r="2142" spans="1:14" s="13" customFormat="1" ht="12" customHeight="1">
      <c r="B2142" s="53" t="s">
        <v>2042</v>
      </c>
      <c r="C2142" s="54" t="s">
        <v>1858</v>
      </c>
      <c r="D2142" s="53"/>
      <c r="E2142" s="54"/>
      <c r="F2142" s="196" t="s">
        <v>2042</v>
      </c>
      <c r="G2142" s="199"/>
      <c r="H2142" s="28">
        <v>2123</v>
      </c>
      <c r="I2142" s="11">
        <v>404889</v>
      </c>
      <c r="J2142" s="7"/>
      <c r="K2142" s="5"/>
      <c r="L2142" s="8" t="s">
        <v>23301</v>
      </c>
      <c r="M2142" s="145">
        <v>500</v>
      </c>
      <c r="N2142" s="144">
        <v>398.9795918367347</v>
      </c>
    </row>
    <row r="2143" spans="1:14" s="13" customFormat="1" ht="12" customHeight="1">
      <c r="B2143" s="53" t="s">
        <v>1858</v>
      </c>
      <c r="C2143" s="54" t="s">
        <v>2042</v>
      </c>
      <c r="D2143" s="53"/>
      <c r="E2143" s="54"/>
      <c r="F2143" s="196"/>
      <c r="G2143" s="199"/>
      <c r="H2143" s="28">
        <v>2124</v>
      </c>
      <c r="I2143" s="11" t="s">
        <v>15</v>
      </c>
      <c r="J2143" s="7"/>
      <c r="K2143" s="5"/>
      <c r="L2143" s="8" t="s">
        <v>14071</v>
      </c>
      <c r="M2143" s="145">
        <v>250</v>
      </c>
      <c r="N2143" s="144">
        <v>0</v>
      </c>
    </row>
    <row r="2144" spans="1:14" ht="12" customHeight="1">
      <c r="A2144" s="12"/>
      <c r="B2144" s="53" t="s">
        <v>1858</v>
      </c>
      <c r="C2144" s="54" t="s">
        <v>1858</v>
      </c>
      <c r="D2144" s="53"/>
      <c r="E2144" s="54"/>
      <c r="F2144" s="196"/>
      <c r="G2144" s="199"/>
      <c r="H2144" s="28">
        <v>2125</v>
      </c>
      <c r="I2144" s="14"/>
      <c r="J2144" s="14"/>
      <c r="K2144" s="15"/>
      <c r="L2144" s="111" t="s">
        <v>1858</v>
      </c>
      <c r="M2144" s="137" t="s">
        <v>1858</v>
      </c>
      <c r="N2144" s="137" t="s">
        <v>1858</v>
      </c>
    </row>
    <row r="2145" spans="1:14" ht="12" customHeight="1">
      <c r="A2145" s="12"/>
      <c r="B2145" s="53" t="s">
        <v>1858</v>
      </c>
      <c r="C2145" s="54" t="s">
        <v>2042</v>
      </c>
      <c r="D2145" s="53"/>
      <c r="E2145" s="54"/>
      <c r="F2145" s="196"/>
      <c r="G2145" s="199"/>
      <c r="H2145" s="28">
        <v>2126</v>
      </c>
      <c r="I2145" s="9">
        <v>417283</v>
      </c>
      <c r="J2145" s="1"/>
      <c r="K2145" s="2" t="s">
        <v>26219</v>
      </c>
      <c r="L2145" s="3"/>
      <c r="M2145" s="133">
        <v>42548.85</v>
      </c>
      <c r="N2145" s="132">
        <v>20834.55</v>
      </c>
    </row>
    <row r="2146" spans="1:14" ht="12" customHeight="1">
      <c r="A2146" s="12"/>
      <c r="B2146" s="53"/>
      <c r="C2146" s="54"/>
      <c r="D2146" s="53"/>
      <c r="E2146" s="54"/>
      <c r="F2146" s="196"/>
      <c r="G2146" s="199"/>
      <c r="H2146" s="28">
        <v>2127</v>
      </c>
      <c r="I2146" s="9"/>
      <c r="J2146" s="1"/>
      <c r="K2146" s="2"/>
      <c r="L2146" s="3"/>
      <c r="M2146" s="133"/>
      <c r="N2146" s="132"/>
    </row>
    <row r="2147" spans="1:14" ht="12" customHeight="1">
      <c r="A2147" s="12"/>
      <c r="B2147" s="53" t="s">
        <v>1858</v>
      </c>
      <c r="C2147" s="54" t="s">
        <v>2042</v>
      </c>
      <c r="D2147" s="53"/>
      <c r="E2147" s="54"/>
      <c r="F2147" s="196"/>
      <c r="G2147" s="199"/>
      <c r="H2147" s="28">
        <v>2128</v>
      </c>
      <c r="I2147" s="9">
        <v>417286</v>
      </c>
      <c r="J2147" s="1"/>
      <c r="K2147" s="2" t="s">
        <v>26220</v>
      </c>
      <c r="L2147" s="3"/>
      <c r="M2147" s="133">
        <v>55223</v>
      </c>
      <c r="N2147" s="132">
        <v>27125.05</v>
      </c>
    </row>
    <row r="2148" spans="1:14" ht="12" customHeight="1">
      <c r="A2148" s="12"/>
      <c r="B2148" s="53"/>
      <c r="C2148" s="54"/>
      <c r="D2148" s="53"/>
      <c r="E2148" s="54"/>
      <c r="F2148" s="196"/>
      <c r="G2148" s="199"/>
      <c r="H2148" s="28">
        <v>2129</v>
      </c>
      <c r="I2148" s="9"/>
      <c r="J2148" s="1"/>
      <c r="K2148" s="2"/>
      <c r="L2148" s="3"/>
      <c r="M2148" s="133"/>
      <c r="N2148" s="132"/>
    </row>
    <row r="2149" spans="1:14" s="13" customFormat="1" ht="12" customHeight="1">
      <c r="B2149" s="53" t="s">
        <v>1858</v>
      </c>
      <c r="C2149" s="54" t="s">
        <v>2042</v>
      </c>
      <c r="D2149" s="53"/>
      <c r="E2149" s="54"/>
      <c r="F2149" s="196"/>
      <c r="G2149" s="199"/>
      <c r="H2149" s="28">
        <v>2130</v>
      </c>
      <c r="I2149" s="10" t="s">
        <v>7304</v>
      </c>
      <c r="J2149" s="4"/>
      <c r="K2149" s="5"/>
      <c r="L2149" s="6" t="s">
        <v>19079</v>
      </c>
      <c r="M2149" s="143">
        <v>365.62</v>
      </c>
      <c r="N2149" s="144">
        <v>185</v>
      </c>
    </row>
    <row r="2150" spans="1:14" s="13" customFormat="1" ht="12" customHeight="1">
      <c r="B2150" s="53" t="s">
        <v>1858</v>
      </c>
      <c r="C2150" s="54" t="s">
        <v>2042</v>
      </c>
      <c r="D2150" s="53"/>
      <c r="E2150" s="54"/>
      <c r="F2150" s="196"/>
      <c r="G2150" s="199"/>
      <c r="H2150" s="28">
        <v>2131</v>
      </c>
      <c r="I2150" s="11" t="s">
        <v>1868</v>
      </c>
      <c r="J2150" s="7"/>
      <c r="K2150" s="5"/>
      <c r="L2150" s="8" t="s">
        <v>14942</v>
      </c>
      <c r="M2150" s="145">
        <v>450</v>
      </c>
      <c r="N2150" s="144">
        <v>0</v>
      </c>
    </row>
    <row r="2151" spans="1:14" s="13" customFormat="1" ht="12" customHeight="1">
      <c r="B2151" s="53" t="s">
        <v>1858</v>
      </c>
      <c r="C2151" s="54" t="s">
        <v>2042</v>
      </c>
      <c r="D2151" s="53"/>
      <c r="E2151" s="54"/>
      <c r="F2151" s="196"/>
      <c r="G2151" s="199"/>
      <c r="H2151" s="28">
        <v>2132</v>
      </c>
      <c r="I2151" s="10">
        <v>417292</v>
      </c>
      <c r="J2151" s="4"/>
      <c r="K2151" s="5"/>
      <c r="L2151" s="6" t="s">
        <v>21081</v>
      </c>
      <c r="M2151" s="143">
        <v>4435</v>
      </c>
      <c r="N2151" s="144">
        <v>1900</v>
      </c>
    </row>
    <row r="2152" spans="1:14" s="13" customFormat="1" ht="12" customHeight="1">
      <c r="B2152" s="53" t="s">
        <v>1858</v>
      </c>
      <c r="C2152" s="54" t="s">
        <v>2042</v>
      </c>
      <c r="D2152" s="53"/>
      <c r="E2152" s="54"/>
      <c r="F2152" s="196"/>
      <c r="G2152" s="199"/>
      <c r="H2152" s="28">
        <v>2133</v>
      </c>
      <c r="I2152" s="11">
        <v>417295</v>
      </c>
      <c r="J2152" s="7"/>
      <c r="K2152" s="5"/>
      <c r="L2152" s="8" t="s">
        <v>21082</v>
      </c>
      <c r="M2152" s="145">
        <v>4435</v>
      </c>
      <c r="N2152" s="144">
        <v>1900</v>
      </c>
    </row>
    <row r="2153" spans="1:14" s="13" customFormat="1" ht="12" customHeight="1">
      <c r="B2153" s="53" t="s">
        <v>1858</v>
      </c>
      <c r="C2153" s="54" t="s">
        <v>2042</v>
      </c>
      <c r="D2153" s="53"/>
      <c r="E2153" s="54"/>
      <c r="F2153" s="196"/>
      <c r="G2153" s="199"/>
      <c r="H2153" s="28">
        <v>2134</v>
      </c>
      <c r="I2153" s="11">
        <v>417298</v>
      </c>
      <c r="J2153" s="7"/>
      <c r="K2153" s="5"/>
      <c r="L2153" s="8" t="s">
        <v>21080</v>
      </c>
      <c r="M2153" s="145">
        <v>9849</v>
      </c>
      <c r="N2153" s="144">
        <v>4220.41</v>
      </c>
    </row>
    <row r="2154" spans="1:14" s="13" customFormat="1" ht="12" customHeight="1">
      <c r="B2154" s="53" t="s">
        <v>1858</v>
      </c>
      <c r="C2154" s="54" t="s">
        <v>2042</v>
      </c>
      <c r="D2154" s="53"/>
      <c r="E2154" s="54"/>
      <c r="F2154" s="196"/>
      <c r="G2154" s="199"/>
      <c r="H2154" s="28">
        <v>2135</v>
      </c>
      <c r="I2154" s="10">
        <v>417300</v>
      </c>
      <c r="J2154" s="4"/>
      <c r="K2154" s="5"/>
      <c r="L2154" s="6" t="s">
        <v>21079</v>
      </c>
      <c r="M2154" s="143">
        <v>75</v>
      </c>
      <c r="N2154" s="144">
        <v>31.63</v>
      </c>
    </row>
    <row r="2155" spans="1:14" s="13" customFormat="1" ht="12" customHeight="1">
      <c r="B2155" s="53" t="s">
        <v>1858</v>
      </c>
      <c r="C2155" s="54" t="s">
        <v>2042</v>
      </c>
      <c r="D2155" s="53"/>
      <c r="E2155" s="54"/>
      <c r="F2155" s="196"/>
      <c r="G2155" s="199"/>
      <c r="H2155" s="28">
        <v>2136</v>
      </c>
      <c r="I2155" s="11">
        <v>417301</v>
      </c>
      <c r="J2155" s="7"/>
      <c r="K2155" s="5"/>
      <c r="L2155" s="8" t="s">
        <v>21083</v>
      </c>
      <c r="M2155" s="145">
        <v>75</v>
      </c>
      <c r="N2155" s="144">
        <v>31.63</v>
      </c>
    </row>
    <row r="2156" spans="1:14" s="13" customFormat="1" ht="12" customHeight="1">
      <c r="B2156" s="53" t="s">
        <v>1858</v>
      </c>
      <c r="C2156" s="54" t="s">
        <v>2042</v>
      </c>
      <c r="D2156" s="53"/>
      <c r="E2156" s="54"/>
      <c r="F2156" s="196"/>
      <c r="G2156" s="199"/>
      <c r="H2156" s="28">
        <v>2137</v>
      </c>
      <c r="I2156" s="11">
        <v>410844</v>
      </c>
      <c r="J2156" s="7"/>
      <c r="K2156" s="5"/>
      <c r="L2156" s="8" t="s">
        <v>11224</v>
      </c>
      <c r="M2156" s="145">
        <v>163</v>
      </c>
      <c r="N2156" s="144">
        <v>100</v>
      </c>
    </row>
    <row r="2157" spans="1:14" s="13" customFormat="1" ht="12" customHeight="1">
      <c r="B2157" s="53" t="s">
        <v>1858</v>
      </c>
      <c r="C2157" s="54" t="s">
        <v>2042</v>
      </c>
      <c r="D2157" s="53"/>
      <c r="E2157" s="54"/>
      <c r="F2157" s="196"/>
      <c r="G2157" s="199"/>
      <c r="H2157" s="28">
        <v>2138</v>
      </c>
      <c r="I2157" s="10">
        <v>406305</v>
      </c>
      <c r="J2157" s="4"/>
      <c r="K2157" s="5"/>
      <c r="L2157" s="6" t="s">
        <v>11195</v>
      </c>
      <c r="M2157" s="143">
        <v>2017</v>
      </c>
      <c r="N2157" s="144">
        <v>1030</v>
      </c>
    </row>
    <row r="2158" spans="1:14" s="13" customFormat="1" ht="12" customHeight="1">
      <c r="B2158" s="53" t="s">
        <v>1858</v>
      </c>
      <c r="C2158" s="54" t="s">
        <v>2042</v>
      </c>
      <c r="D2158" s="53"/>
      <c r="E2158" s="54"/>
      <c r="F2158" s="196"/>
      <c r="G2158" s="199"/>
      <c r="H2158" s="28">
        <v>2139</v>
      </c>
      <c r="I2158" s="11">
        <v>410842</v>
      </c>
      <c r="J2158" s="7"/>
      <c r="K2158" s="5"/>
      <c r="L2158" s="8" t="s">
        <v>11223</v>
      </c>
      <c r="M2158" s="145">
        <v>719</v>
      </c>
      <c r="N2158" s="144">
        <v>441</v>
      </c>
    </row>
    <row r="2159" spans="1:14" s="13" customFormat="1" ht="12" customHeight="1">
      <c r="B2159" s="53" t="s">
        <v>1858</v>
      </c>
      <c r="C2159" s="54" t="s">
        <v>2042</v>
      </c>
      <c r="D2159" s="53"/>
      <c r="E2159" s="54"/>
      <c r="F2159" s="196"/>
      <c r="G2159" s="199"/>
      <c r="H2159" s="28">
        <v>2140</v>
      </c>
      <c r="I2159" s="11">
        <v>413717</v>
      </c>
      <c r="J2159" s="7"/>
      <c r="K2159" s="5"/>
      <c r="L2159" s="8" t="s">
        <v>11244</v>
      </c>
      <c r="M2159" s="145">
        <v>405</v>
      </c>
      <c r="N2159" s="144">
        <v>199</v>
      </c>
    </row>
    <row r="2160" spans="1:14" s="13" customFormat="1" ht="12" customHeight="1">
      <c r="B2160" s="53" t="s">
        <v>1858</v>
      </c>
      <c r="C2160" s="54" t="s">
        <v>2042</v>
      </c>
      <c r="D2160" s="53"/>
      <c r="E2160" s="54"/>
      <c r="F2160" s="196"/>
      <c r="G2160" s="199"/>
      <c r="H2160" s="28">
        <v>2141</v>
      </c>
      <c r="I2160" s="10">
        <v>417111</v>
      </c>
      <c r="J2160" s="4"/>
      <c r="K2160" s="5"/>
      <c r="L2160" s="6" t="s">
        <v>11323</v>
      </c>
      <c r="M2160" s="143">
        <v>81</v>
      </c>
      <c r="N2160" s="144">
        <v>34</v>
      </c>
    </row>
    <row r="2161" spans="1:14" s="13" customFormat="1" ht="12" customHeight="1">
      <c r="B2161" s="53" t="s">
        <v>1858</v>
      </c>
      <c r="C2161" s="54" t="s">
        <v>2042</v>
      </c>
      <c r="D2161" s="53"/>
      <c r="E2161" s="54"/>
      <c r="F2161" s="196"/>
      <c r="G2161" s="199"/>
      <c r="H2161" s="28">
        <v>2142</v>
      </c>
      <c r="I2161" s="11">
        <v>416572</v>
      </c>
      <c r="J2161" s="7"/>
      <c r="K2161" s="5"/>
      <c r="L2161" s="8" t="s">
        <v>2058</v>
      </c>
      <c r="M2161" s="145">
        <v>800</v>
      </c>
      <c r="N2161" s="144">
        <v>315</v>
      </c>
    </row>
    <row r="2162" spans="1:14" s="13" customFormat="1" ht="12" customHeight="1">
      <c r="B2162" s="53" t="s">
        <v>1858</v>
      </c>
      <c r="C2162" s="54" t="s">
        <v>2042</v>
      </c>
      <c r="D2162" s="53"/>
      <c r="E2162" s="54"/>
      <c r="F2162" s="196"/>
      <c r="G2162" s="199"/>
      <c r="H2162" s="28">
        <v>2143</v>
      </c>
      <c r="I2162" s="11">
        <v>416373</v>
      </c>
      <c r="J2162" s="7"/>
      <c r="K2162" s="5"/>
      <c r="L2162" s="8" t="s">
        <v>102</v>
      </c>
      <c r="M2162" s="145">
        <v>530</v>
      </c>
      <c r="N2162" s="144">
        <v>172</v>
      </c>
    </row>
    <row r="2163" spans="1:14" s="13" customFormat="1" ht="12" customHeight="1">
      <c r="B2163" s="53" t="s">
        <v>1858</v>
      </c>
      <c r="C2163" s="54" t="s">
        <v>2042</v>
      </c>
      <c r="D2163" s="53"/>
      <c r="E2163" s="54"/>
      <c r="F2163" s="196"/>
      <c r="G2163" s="199"/>
      <c r="H2163" s="28">
        <v>2144</v>
      </c>
      <c r="I2163" s="11">
        <v>416605</v>
      </c>
      <c r="J2163" s="7"/>
      <c r="K2163" s="5"/>
      <c r="L2163" s="8" t="s">
        <v>11299</v>
      </c>
      <c r="M2163" s="145">
        <v>340</v>
      </c>
      <c r="N2163" s="144">
        <v>146</v>
      </c>
    </row>
    <row r="2164" spans="1:14" s="13" customFormat="1" ht="12" customHeight="1">
      <c r="B2164" s="53" t="s">
        <v>1858</v>
      </c>
      <c r="C2164" s="54" t="s">
        <v>2042</v>
      </c>
      <c r="D2164" s="53"/>
      <c r="E2164" s="54"/>
      <c r="F2164" s="196"/>
      <c r="G2164" s="199"/>
      <c r="H2164" s="28">
        <v>2145</v>
      </c>
      <c r="I2164" s="11" t="s">
        <v>15</v>
      </c>
      <c r="J2164" s="7"/>
      <c r="K2164" s="5"/>
      <c r="L2164" s="8" t="s">
        <v>14071</v>
      </c>
      <c r="M2164" s="145">
        <v>250</v>
      </c>
      <c r="N2164" s="144">
        <v>0</v>
      </c>
    </row>
    <row r="2165" spans="1:14" ht="12" customHeight="1">
      <c r="A2165" s="12"/>
      <c r="B2165" s="53" t="s">
        <v>1858</v>
      </c>
      <c r="C2165" s="54" t="s">
        <v>1858</v>
      </c>
      <c r="D2165" s="53"/>
      <c r="E2165" s="54"/>
      <c r="F2165" s="196"/>
      <c r="G2165" s="199"/>
      <c r="H2165" s="28">
        <v>2146</v>
      </c>
      <c r="I2165" s="14"/>
      <c r="J2165" s="14"/>
      <c r="K2165" s="15"/>
      <c r="L2165" s="111" t="s">
        <v>1858</v>
      </c>
      <c r="M2165" s="137" t="s">
        <v>1858</v>
      </c>
      <c r="N2165" s="137" t="s">
        <v>1858</v>
      </c>
    </row>
    <row r="2166" spans="1:14" ht="12" customHeight="1">
      <c r="A2166" s="12"/>
      <c r="B2166" s="53" t="s">
        <v>1858</v>
      </c>
      <c r="C2166" s="54" t="s">
        <v>2042</v>
      </c>
      <c r="D2166" s="53"/>
      <c r="E2166" s="54"/>
      <c r="F2166" s="196"/>
      <c r="G2166" s="199"/>
      <c r="H2166" s="28">
        <v>2147</v>
      </c>
      <c r="I2166" s="9">
        <v>416931</v>
      </c>
      <c r="J2166" s="1"/>
      <c r="K2166" s="2" t="s">
        <v>26221</v>
      </c>
      <c r="L2166" s="3"/>
      <c r="M2166" s="133">
        <v>14500</v>
      </c>
      <c r="N2166" s="132">
        <v>6926</v>
      </c>
    </row>
    <row r="2167" spans="1:14" s="13" customFormat="1" ht="12" customHeight="1">
      <c r="B2167" s="53" t="s">
        <v>1858</v>
      </c>
      <c r="C2167" s="54" t="s">
        <v>2042</v>
      </c>
      <c r="D2167" s="53"/>
      <c r="E2167" s="54"/>
      <c r="F2167" s="196"/>
      <c r="G2167" s="199"/>
      <c r="H2167" s="28">
        <v>2148</v>
      </c>
      <c r="I2167" s="11" t="s">
        <v>7636</v>
      </c>
      <c r="J2167" s="7"/>
      <c r="K2167" s="5"/>
      <c r="L2167" s="8" t="s">
        <v>14896</v>
      </c>
      <c r="M2167" s="145">
        <v>900</v>
      </c>
      <c r="N2167" s="144">
        <v>810</v>
      </c>
    </row>
    <row r="2168" spans="1:14" s="13" customFormat="1" ht="12" customHeight="1">
      <c r="B2168" s="53" t="s">
        <v>1858</v>
      </c>
      <c r="C2168" s="54" t="s">
        <v>2042</v>
      </c>
      <c r="D2168" s="53"/>
      <c r="E2168" s="54"/>
      <c r="F2168" s="196"/>
      <c r="G2168" s="199"/>
      <c r="H2168" s="28">
        <v>2149</v>
      </c>
      <c r="I2168" s="10" t="s">
        <v>30</v>
      </c>
      <c r="J2168" s="4"/>
      <c r="K2168" s="5"/>
      <c r="L2168" s="6" t="s">
        <v>19077</v>
      </c>
      <c r="M2168" s="143">
        <v>346</v>
      </c>
      <c r="N2168" s="144">
        <v>138</v>
      </c>
    </row>
    <row r="2169" spans="1:14" s="13" customFormat="1" ht="12" customHeight="1">
      <c r="B2169" s="53" t="s">
        <v>1858</v>
      </c>
      <c r="C2169" s="54" t="s">
        <v>2042</v>
      </c>
      <c r="D2169" s="53"/>
      <c r="E2169" s="54"/>
      <c r="F2169" s="196"/>
      <c r="G2169" s="199"/>
      <c r="H2169" s="28">
        <v>2150</v>
      </c>
      <c r="I2169" s="11" t="s">
        <v>1868</v>
      </c>
      <c r="J2169" s="7"/>
      <c r="K2169" s="5"/>
      <c r="L2169" s="8" t="s">
        <v>14942</v>
      </c>
      <c r="M2169" s="145">
        <v>450</v>
      </c>
      <c r="N2169" s="144">
        <v>0</v>
      </c>
    </row>
    <row r="2170" spans="1:14" s="13" customFormat="1" ht="12" customHeight="1">
      <c r="B2170" s="53" t="s">
        <v>1858</v>
      </c>
      <c r="C2170" s="54" t="s">
        <v>2042</v>
      </c>
      <c r="D2170" s="53"/>
      <c r="E2170" s="54"/>
      <c r="F2170" s="196"/>
      <c r="G2170" s="199"/>
      <c r="H2170" s="28">
        <v>2151</v>
      </c>
      <c r="I2170" s="11">
        <v>416335</v>
      </c>
      <c r="J2170" s="7"/>
      <c r="K2170" s="5"/>
      <c r="L2170" s="8" t="s">
        <v>11284</v>
      </c>
      <c r="M2170" s="145">
        <v>1204.6189999999999</v>
      </c>
      <c r="N2170" s="144">
        <v>701</v>
      </c>
    </row>
    <row r="2171" spans="1:14" s="13" customFormat="1" ht="12" customHeight="1">
      <c r="B2171" s="53" t="s">
        <v>1858</v>
      </c>
      <c r="C2171" s="54" t="s">
        <v>2042</v>
      </c>
      <c r="D2171" s="53"/>
      <c r="E2171" s="54"/>
      <c r="F2171" s="196"/>
      <c r="G2171" s="199"/>
      <c r="H2171" s="28">
        <v>2152</v>
      </c>
      <c r="I2171" s="10">
        <v>416934</v>
      </c>
      <c r="J2171" s="4"/>
      <c r="K2171" s="5"/>
      <c r="L2171" s="6" t="s">
        <v>11314</v>
      </c>
      <c r="M2171" s="143">
        <v>2159.38</v>
      </c>
      <c r="N2171" s="144">
        <v>1203</v>
      </c>
    </row>
    <row r="2172" spans="1:14" s="13" customFormat="1" ht="12" customHeight="1">
      <c r="B2172" s="53" t="s">
        <v>1858</v>
      </c>
      <c r="C2172" s="54" t="s">
        <v>2042</v>
      </c>
      <c r="D2172" s="53"/>
      <c r="E2172" s="54"/>
      <c r="F2172" s="196"/>
      <c r="G2172" s="199"/>
      <c r="H2172" s="28">
        <v>2153</v>
      </c>
      <c r="I2172" s="11">
        <v>416109</v>
      </c>
      <c r="J2172" s="7"/>
      <c r="K2172" s="5"/>
      <c r="L2172" s="8" t="s">
        <v>11277</v>
      </c>
      <c r="M2172" s="145">
        <v>574.4615</v>
      </c>
      <c r="N2172" s="144">
        <v>312</v>
      </c>
    </row>
    <row r="2173" spans="1:14" s="13" customFormat="1" ht="12" customHeight="1">
      <c r="B2173" s="53" t="s">
        <v>1858</v>
      </c>
      <c r="C2173" s="54" t="s">
        <v>2042</v>
      </c>
      <c r="D2173" s="53"/>
      <c r="E2173" s="54"/>
      <c r="F2173" s="196"/>
      <c r="G2173" s="199"/>
      <c r="H2173" s="28">
        <v>2154</v>
      </c>
      <c r="I2173" s="11">
        <v>416935</v>
      </c>
      <c r="J2173" s="7"/>
      <c r="K2173" s="5"/>
      <c r="L2173" s="8" t="s">
        <v>11315</v>
      </c>
      <c r="M2173" s="145">
        <v>93.59</v>
      </c>
      <c r="N2173" s="144">
        <v>51</v>
      </c>
    </row>
    <row r="2174" spans="1:14" s="13" customFormat="1" ht="12" customHeight="1">
      <c r="B2174" s="53" t="s">
        <v>1858</v>
      </c>
      <c r="C2174" s="54" t="s">
        <v>2042</v>
      </c>
      <c r="D2174" s="53"/>
      <c r="E2174" s="54"/>
      <c r="F2174" s="196"/>
      <c r="G2174" s="199"/>
      <c r="H2174" s="28">
        <v>2155</v>
      </c>
      <c r="I2174" s="10">
        <v>416353</v>
      </c>
      <c r="J2174" s="4"/>
      <c r="K2174" s="5"/>
      <c r="L2174" s="6" t="s">
        <v>11285</v>
      </c>
      <c r="M2174" s="143">
        <v>94.589699999999993</v>
      </c>
      <c r="N2174" s="144">
        <v>52</v>
      </c>
    </row>
    <row r="2175" spans="1:14" s="13" customFormat="1" ht="12" customHeight="1">
      <c r="B2175" s="53" t="s">
        <v>1858</v>
      </c>
      <c r="C2175" s="54" t="s">
        <v>2042</v>
      </c>
      <c r="D2175" s="53"/>
      <c r="E2175" s="54"/>
      <c r="F2175" s="196"/>
      <c r="G2175" s="199"/>
      <c r="H2175" s="28">
        <v>2156</v>
      </c>
      <c r="I2175" s="11">
        <v>414204</v>
      </c>
      <c r="J2175" s="7"/>
      <c r="K2175" s="5"/>
      <c r="L2175" s="8" t="s">
        <v>11248</v>
      </c>
      <c r="M2175" s="145">
        <v>625</v>
      </c>
      <c r="N2175" s="144">
        <v>255</v>
      </c>
    </row>
    <row r="2176" spans="1:14" s="13" customFormat="1" ht="12" customHeight="1">
      <c r="B2176" s="53" t="s">
        <v>1858</v>
      </c>
      <c r="C2176" s="54" t="s">
        <v>2042</v>
      </c>
      <c r="D2176" s="53"/>
      <c r="E2176" s="54"/>
      <c r="F2176" s="196"/>
      <c r="G2176" s="199"/>
      <c r="H2176" s="28">
        <v>2157</v>
      </c>
      <c r="I2176" s="11">
        <v>413985</v>
      </c>
      <c r="J2176" s="7"/>
      <c r="K2176" s="5"/>
      <c r="L2176" s="8" t="s">
        <v>28</v>
      </c>
      <c r="M2176" s="145">
        <v>978</v>
      </c>
      <c r="N2176" s="144">
        <v>376</v>
      </c>
    </row>
    <row r="2177" spans="1:14" s="13" customFormat="1" ht="12" customHeight="1">
      <c r="B2177" s="53" t="s">
        <v>1858</v>
      </c>
      <c r="C2177" s="54" t="s">
        <v>2042</v>
      </c>
      <c r="D2177" s="53"/>
      <c r="E2177" s="54"/>
      <c r="F2177" s="196"/>
      <c r="G2177" s="199"/>
      <c r="H2177" s="28">
        <v>2158</v>
      </c>
      <c r="I2177" s="10">
        <v>414008</v>
      </c>
      <c r="J2177" s="4"/>
      <c r="K2177" s="5"/>
      <c r="L2177" s="6" t="s">
        <v>33</v>
      </c>
      <c r="M2177" s="143">
        <v>775</v>
      </c>
      <c r="N2177" s="144">
        <v>315</v>
      </c>
    </row>
    <row r="2178" spans="1:14" s="13" customFormat="1" ht="12" customHeight="1">
      <c r="B2178" s="53" t="s">
        <v>1858</v>
      </c>
      <c r="C2178" s="54" t="s">
        <v>2042</v>
      </c>
      <c r="D2178" s="53"/>
      <c r="E2178" s="54"/>
      <c r="F2178" s="196"/>
      <c r="G2178" s="199"/>
      <c r="H2178" s="28">
        <v>2159</v>
      </c>
      <c r="I2178" s="11" t="s">
        <v>15</v>
      </c>
      <c r="J2178" s="7"/>
      <c r="K2178" s="5"/>
      <c r="L2178" s="8" t="s">
        <v>14071</v>
      </c>
      <c r="M2178" s="145">
        <v>250</v>
      </c>
      <c r="N2178" s="144">
        <v>0</v>
      </c>
    </row>
    <row r="2179" spans="1:14" ht="12" customHeight="1">
      <c r="A2179" s="12"/>
      <c r="B2179" s="53" t="s">
        <v>1858</v>
      </c>
      <c r="C2179" s="54" t="s">
        <v>1858</v>
      </c>
      <c r="D2179" s="53"/>
      <c r="E2179" s="54"/>
      <c r="F2179" s="196"/>
      <c r="G2179" s="199"/>
      <c r="H2179" s="28">
        <v>2160</v>
      </c>
      <c r="I2179" s="14"/>
      <c r="J2179" s="14"/>
      <c r="K2179" s="15"/>
      <c r="L2179" s="111" t="s">
        <v>1858</v>
      </c>
      <c r="M2179" s="137" t="s">
        <v>1858</v>
      </c>
      <c r="N2179" s="137" t="s">
        <v>1858</v>
      </c>
    </row>
    <row r="2180" spans="1:14" ht="12" customHeight="1">
      <c r="A2180" s="12"/>
      <c r="B2180" s="53" t="s">
        <v>1858</v>
      </c>
      <c r="C2180" s="54" t="s">
        <v>2042</v>
      </c>
      <c r="D2180" s="53"/>
      <c r="E2180" s="54"/>
      <c r="F2180" s="196"/>
      <c r="G2180" s="199"/>
      <c r="H2180" s="28">
        <v>2161</v>
      </c>
      <c r="I2180" s="9">
        <v>416738</v>
      </c>
      <c r="J2180" s="1"/>
      <c r="K2180" s="2" t="s">
        <v>26222</v>
      </c>
      <c r="L2180" s="3"/>
      <c r="M2180" s="133">
        <v>36235.29</v>
      </c>
      <c r="N2180" s="132">
        <v>24242</v>
      </c>
    </row>
    <row r="2181" spans="1:14" ht="12" customHeight="1">
      <c r="A2181" s="12"/>
      <c r="B2181" s="53" t="s">
        <v>1858</v>
      </c>
      <c r="C2181" s="54" t="s">
        <v>2042</v>
      </c>
      <c r="D2181" s="53"/>
      <c r="E2181" s="54"/>
      <c r="F2181" s="196"/>
      <c r="G2181" s="199"/>
      <c r="H2181" s="28">
        <v>2162</v>
      </c>
      <c r="I2181" s="9">
        <v>416740</v>
      </c>
      <c r="J2181" s="1"/>
      <c r="K2181" s="2" t="s">
        <v>26223</v>
      </c>
      <c r="L2181" s="3"/>
      <c r="M2181" s="133">
        <v>37884</v>
      </c>
      <c r="N2181" s="132">
        <v>25068</v>
      </c>
    </row>
    <row r="2182" spans="1:14" s="13" customFormat="1" ht="12" customHeight="1">
      <c r="B2182" s="53" t="s">
        <v>1858</v>
      </c>
      <c r="C2182" s="54" t="s">
        <v>2042</v>
      </c>
      <c r="D2182" s="53"/>
      <c r="E2182" s="54"/>
      <c r="F2182" s="196"/>
      <c r="G2182" s="199"/>
      <c r="H2182" s="28">
        <v>2163</v>
      </c>
      <c r="I2182" s="10" t="s">
        <v>7366</v>
      </c>
      <c r="J2182" s="4"/>
      <c r="K2182" s="5"/>
      <c r="L2182" s="6" t="s">
        <v>14893</v>
      </c>
      <c r="M2182" s="143">
        <v>4200</v>
      </c>
      <c r="N2182" s="144">
        <v>4200</v>
      </c>
    </row>
    <row r="2183" spans="1:14" s="13" customFormat="1" ht="12" customHeight="1">
      <c r="B2183" s="53" t="s">
        <v>1858</v>
      </c>
      <c r="C2183" s="54" t="s">
        <v>2042</v>
      </c>
      <c r="D2183" s="53"/>
      <c r="E2183" s="54"/>
      <c r="F2183" s="196"/>
      <c r="G2183" s="199"/>
      <c r="H2183" s="28">
        <v>2164</v>
      </c>
      <c r="I2183" s="10" t="s">
        <v>7304</v>
      </c>
      <c r="J2183" s="4"/>
      <c r="K2183" s="5"/>
      <c r="L2183" s="6" t="s">
        <v>19079</v>
      </c>
      <c r="M2183" s="143">
        <v>365.62</v>
      </c>
      <c r="N2183" s="144">
        <v>185</v>
      </c>
    </row>
    <row r="2184" spans="1:14" s="13" customFormat="1" ht="12" customHeight="1">
      <c r="B2184" s="53" t="s">
        <v>1858</v>
      </c>
      <c r="C2184" s="54" t="s">
        <v>2042</v>
      </c>
      <c r="D2184" s="53"/>
      <c r="E2184" s="54"/>
      <c r="F2184" s="196"/>
      <c r="G2184" s="199"/>
      <c r="H2184" s="28">
        <v>2165</v>
      </c>
      <c r="I2184" s="11" t="s">
        <v>1868</v>
      </c>
      <c r="J2184" s="7"/>
      <c r="K2184" s="5"/>
      <c r="L2184" s="8" t="s">
        <v>14942</v>
      </c>
      <c r="M2184" s="145">
        <v>450</v>
      </c>
      <c r="N2184" s="144">
        <v>0</v>
      </c>
    </row>
    <row r="2185" spans="1:14" s="13" customFormat="1" ht="12" customHeight="1">
      <c r="B2185" s="53" t="s">
        <v>1858</v>
      </c>
      <c r="C2185" s="54" t="s">
        <v>2042</v>
      </c>
      <c r="D2185" s="53"/>
      <c r="E2185" s="54"/>
      <c r="F2185" s="196"/>
      <c r="G2185" s="199"/>
      <c r="H2185" s="28">
        <v>2166</v>
      </c>
      <c r="I2185" s="11" t="s">
        <v>7365</v>
      </c>
      <c r="J2185" s="7"/>
      <c r="K2185" s="5"/>
      <c r="L2185" s="8" t="s">
        <v>14894</v>
      </c>
      <c r="M2185" s="145">
        <v>4200</v>
      </c>
      <c r="N2185" s="144">
        <v>4200</v>
      </c>
    </row>
    <row r="2186" spans="1:14" s="13" customFormat="1" ht="12" customHeight="1">
      <c r="B2186" s="53" t="s">
        <v>1858</v>
      </c>
      <c r="C2186" s="54" t="s">
        <v>2042</v>
      </c>
      <c r="D2186" s="53"/>
      <c r="E2186" s="54"/>
      <c r="F2186" s="196"/>
      <c r="G2186" s="199"/>
      <c r="H2186" s="28">
        <v>2167</v>
      </c>
      <c r="I2186" s="11" t="s">
        <v>15</v>
      </c>
      <c r="J2186" s="7"/>
      <c r="K2186" s="5"/>
      <c r="L2186" s="8" t="s">
        <v>14071</v>
      </c>
      <c r="M2186" s="145">
        <v>250</v>
      </c>
      <c r="N2186" s="144">
        <v>0</v>
      </c>
    </row>
    <row r="2187" spans="1:14" ht="12" customHeight="1">
      <c r="A2187" s="12"/>
      <c r="B2187" s="53" t="s">
        <v>1858</v>
      </c>
      <c r="C2187" s="54" t="s">
        <v>1858</v>
      </c>
      <c r="D2187" s="53"/>
      <c r="E2187" s="54"/>
      <c r="F2187" s="196"/>
      <c r="G2187" s="199"/>
      <c r="H2187" s="28">
        <v>2168</v>
      </c>
      <c r="I2187" s="14"/>
      <c r="J2187" s="14"/>
      <c r="K2187" s="15"/>
      <c r="L2187" s="111" t="s">
        <v>1858</v>
      </c>
      <c r="M2187" s="137" t="s">
        <v>1858</v>
      </c>
      <c r="N2187" s="137" t="s">
        <v>1858</v>
      </c>
    </row>
    <row r="2188" spans="1:14" ht="12" customHeight="1">
      <c r="A2188" s="12"/>
      <c r="B2188" s="53" t="s">
        <v>1858</v>
      </c>
      <c r="C2188" s="54" t="s">
        <v>2042</v>
      </c>
      <c r="D2188" s="53"/>
      <c r="E2188" s="54"/>
      <c r="F2188" s="196"/>
      <c r="G2188" s="199"/>
      <c r="H2188" s="28">
        <v>2169</v>
      </c>
      <c r="I2188" s="9" t="s">
        <v>17065</v>
      </c>
      <c r="J2188" s="1"/>
      <c r="K2188" s="2" t="s">
        <v>26224</v>
      </c>
      <c r="L2188" s="3"/>
      <c r="M2188" s="133">
        <v>2995</v>
      </c>
      <c r="N2188" s="132">
        <v>2795</v>
      </c>
    </row>
    <row r="2189" spans="1:14" ht="12" customHeight="1">
      <c r="A2189" s="12"/>
      <c r="B2189" s="53" t="s">
        <v>1858</v>
      </c>
      <c r="C2189" s="54" t="s">
        <v>2042</v>
      </c>
      <c r="D2189" s="53"/>
      <c r="E2189" s="54"/>
      <c r="F2189" s="196"/>
      <c r="G2189" s="199"/>
      <c r="H2189" s="28">
        <v>2170</v>
      </c>
      <c r="I2189" s="9" t="s">
        <v>17066</v>
      </c>
      <c r="J2189" s="1"/>
      <c r="K2189" s="2" t="s">
        <v>26225</v>
      </c>
      <c r="L2189" s="3"/>
      <c r="M2189" s="133">
        <v>5995</v>
      </c>
      <c r="N2189" s="132">
        <v>5595</v>
      </c>
    </row>
    <row r="2190" spans="1:14" ht="12" customHeight="1">
      <c r="A2190" s="12"/>
      <c r="B2190" s="53" t="s">
        <v>1858</v>
      </c>
      <c r="C2190" s="54" t="s">
        <v>2042</v>
      </c>
      <c r="D2190" s="53"/>
      <c r="E2190" s="54"/>
      <c r="F2190" s="196"/>
      <c r="G2190" s="199"/>
      <c r="H2190" s="28">
        <v>2171</v>
      </c>
      <c r="I2190" s="9" t="s">
        <v>17067</v>
      </c>
      <c r="J2190" s="1"/>
      <c r="K2190" s="2" t="s">
        <v>26226</v>
      </c>
      <c r="L2190" s="3"/>
      <c r="M2190" s="133">
        <v>3995</v>
      </c>
      <c r="N2190" s="132">
        <v>3695</v>
      </c>
    </row>
    <row r="2191" spans="1:14" ht="12" customHeight="1">
      <c r="A2191" s="12"/>
      <c r="B2191" s="53" t="s">
        <v>1858</v>
      </c>
      <c r="C2191" s="54" t="s">
        <v>2042</v>
      </c>
      <c r="D2191" s="53"/>
      <c r="E2191" s="54"/>
      <c r="F2191" s="196"/>
      <c r="G2191" s="199"/>
      <c r="H2191" s="28">
        <v>2172</v>
      </c>
      <c r="I2191" s="9" t="s">
        <v>17068</v>
      </c>
      <c r="J2191" s="1"/>
      <c r="K2191" s="2" t="s">
        <v>26227</v>
      </c>
      <c r="L2191" s="3"/>
      <c r="M2191" s="133">
        <v>6995</v>
      </c>
      <c r="N2191" s="132">
        <v>6495</v>
      </c>
    </row>
    <row r="2192" spans="1:14" ht="12" customHeight="1">
      <c r="A2192" s="12"/>
      <c r="B2192" s="53" t="s">
        <v>1858</v>
      </c>
      <c r="C2192" s="54" t="s">
        <v>2042</v>
      </c>
      <c r="D2192" s="53"/>
      <c r="E2192" s="54"/>
      <c r="F2192" s="196"/>
      <c r="G2192" s="199"/>
      <c r="H2192" s="28">
        <v>2173</v>
      </c>
      <c r="I2192" s="9" t="s">
        <v>17069</v>
      </c>
      <c r="J2192" s="1"/>
      <c r="K2192" s="2" t="s">
        <v>26228</v>
      </c>
      <c r="L2192" s="3"/>
      <c r="M2192" s="133">
        <v>4995</v>
      </c>
      <c r="N2192" s="132">
        <v>4595</v>
      </c>
    </row>
    <row r="2193" spans="1:14" s="13" customFormat="1" ht="12" customHeight="1">
      <c r="B2193" s="53" t="s">
        <v>1858</v>
      </c>
      <c r="C2193" s="54" t="s">
        <v>2042</v>
      </c>
      <c r="D2193" s="53"/>
      <c r="E2193" s="54"/>
      <c r="F2193" s="196"/>
      <c r="G2193" s="199"/>
      <c r="H2193" s="28">
        <v>2174</v>
      </c>
      <c r="I2193" s="10" t="s">
        <v>44</v>
      </c>
      <c r="J2193" s="4"/>
      <c r="K2193" s="5"/>
      <c r="L2193" s="6" t="s">
        <v>19078</v>
      </c>
      <c r="M2193" s="143">
        <v>350</v>
      </c>
      <c r="N2193" s="144">
        <v>144</v>
      </c>
    </row>
    <row r="2194" spans="1:14" s="13" customFormat="1" ht="12" customHeight="1">
      <c r="B2194" s="53" t="s">
        <v>1858</v>
      </c>
      <c r="C2194" s="54" t="s">
        <v>2042</v>
      </c>
      <c r="D2194" s="53"/>
      <c r="E2194" s="54"/>
      <c r="F2194" s="196"/>
      <c r="G2194" s="199"/>
      <c r="H2194" s="28">
        <v>2175</v>
      </c>
      <c r="I2194" s="11" t="s">
        <v>1868</v>
      </c>
      <c r="J2194" s="7"/>
      <c r="K2194" s="5"/>
      <c r="L2194" s="8" t="s">
        <v>14942</v>
      </c>
      <c r="M2194" s="145">
        <v>450</v>
      </c>
      <c r="N2194" s="144">
        <v>0</v>
      </c>
    </row>
    <row r="2195" spans="1:14" s="13" customFormat="1" ht="12" customHeight="1">
      <c r="B2195" s="53" t="s">
        <v>1858</v>
      </c>
      <c r="C2195" s="54" t="s">
        <v>2042</v>
      </c>
      <c r="D2195" s="53"/>
      <c r="E2195" s="54"/>
      <c r="F2195" s="196"/>
      <c r="G2195" s="199"/>
      <c r="H2195" s="28">
        <v>2176</v>
      </c>
      <c r="I2195" s="10" t="s">
        <v>9805</v>
      </c>
      <c r="J2195" s="4"/>
      <c r="K2195" s="5"/>
      <c r="L2195" s="6" t="s">
        <v>9807</v>
      </c>
      <c r="M2195" s="143">
        <v>625</v>
      </c>
      <c r="N2195" s="144">
        <v>600</v>
      </c>
    </row>
    <row r="2196" spans="1:14" s="13" customFormat="1" ht="12" customHeight="1">
      <c r="B2196" s="53" t="s">
        <v>1858</v>
      </c>
      <c r="C2196" s="54" t="s">
        <v>2042</v>
      </c>
      <c r="D2196" s="53"/>
      <c r="E2196" s="54"/>
      <c r="F2196" s="196"/>
      <c r="G2196" s="199"/>
      <c r="H2196" s="28">
        <v>2177</v>
      </c>
      <c r="I2196" s="11" t="s">
        <v>9806</v>
      </c>
      <c r="J2196" s="7"/>
      <c r="K2196" s="5"/>
      <c r="L2196" s="8" t="s">
        <v>9808</v>
      </c>
      <c r="M2196" s="145">
        <v>1025</v>
      </c>
      <c r="N2196" s="144">
        <v>950</v>
      </c>
    </row>
    <row r="2197" spans="1:14" s="13" customFormat="1" ht="12" customHeight="1">
      <c r="B2197" s="53" t="s">
        <v>1858</v>
      </c>
      <c r="C2197" s="54" t="s">
        <v>2042</v>
      </c>
      <c r="D2197" s="53"/>
      <c r="E2197" s="54"/>
      <c r="F2197" s="196"/>
      <c r="G2197" s="199"/>
      <c r="H2197" s="28">
        <v>2178</v>
      </c>
      <c r="I2197" s="10" t="s">
        <v>17070</v>
      </c>
      <c r="J2197" s="4"/>
      <c r="K2197" s="5"/>
      <c r="L2197" s="6" t="s">
        <v>17075</v>
      </c>
      <c r="M2197" s="143">
        <v>361.9</v>
      </c>
      <c r="N2197" s="144">
        <v>150</v>
      </c>
    </row>
    <row r="2198" spans="1:14" s="13" customFormat="1" ht="12" customHeight="1">
      <c r="B2198" s="53" t="s">
        <v>1858</v>
      </c>
      <c r="C2198" s="54" t="s">
        <v>2042</v>
      </c>
      <c r="D2198" s="53"/>
      <c r="E2198" s="54"/>
      <c r="F2198" s="196"/>
      <c r="G2198" s="199"/>
      <c r="H2198" s="28">
        <v>2179</v>
      </c>
      <c r="I2198" s="11" t="s">
        <v>17071</v>
      </c>
      <c r="J2198" s="7"/>
      <c r="K2198" s="5"/>
      <c r="L2198" s="8" t="s">
        <v>17076</v>
      </c>
      <c r="M2198" s="145">
        <v>400</v>
      </c>
      <c r="N2198" s="144">
        <v>400</v>
      </c>
    </row>
    <row r="2199" spans="1:14" s="13" customFormat="1" ht="12" customHeight="1">
      <c r="B2199" s="53" t="s">
        <v>1858</v>
      </c>
      <c r="C2199" s="54" t="s">
        <v>2042</v>
      </c>
      <c r="D2199" s="53"/>
      <c r="E2199" s="54"/>
      <c r="F2199" s="196"/>
      <c r="G2199" s="199"/>
      <c r="H2199" s="28">
        <v>2180</v>
      </c>
      <c r="I2199" s="10" t="s">
        <v>17072</v>
      </c>
      <c r="J2199" s="4"/>
      <c r="K2199" s="5"/>
      <c r="L2199" s="6" t="s">
        <v>17077</v>
      </c>
      <c r="M2199" s="143">
        <v>1200</v>
      </c>
      <c r="N2199" s="144">
        <v>1200</v>
      </c>
    </row>
    <row r="2200" spans="1:14" s="13" customFormat="1" ht="12" customHeight="1">
      <c r="B2200" s="53" t="s">
        <v>1858</v>
      </c>
      <c r="C2200" s="54" t="s">
        <v>2042</v>
      </c>
      <c r="D2200" s="53"/>
      <c r="E2200" s="54"/>
      <c r="F2200" s="196"/>
      <c r="G2200" s="199"/>
      <c r="H2200" s="28">
        <v>2181</v>
      </c>
      <c r="I2200" s="11" t="s">
        <v>17073</v>
      </c>
      <c r="J2200" s="7"/>
      <c r="K2200" s="5"/>
      <c r="L2200" s="8" t="s">
        <v>17078</v>
      </c>
      <c r="M2200" s="145">
        <v>4500</v>
      </c>
      <c r="N2200" s="144">
        <v>4195</v>
      </c>
    </row>
    <row r="2201" spans="1:14" s="13" customFormat="1" ht="12" customHeight="1">
      <c r="B2201" s="53" t="s">
        <v>1858</v>
      </c>
      <c r="C2201" s="54" t="s">
        <v>2042</v>
      </c>
      <c r="D2201" s="53"/>
      <c r="E2201" s="54"/>
      <c r="F2201" s="196"/>
      <c r="G2201" s="199"/>
      <c r="H2201" s="28">
        <v>2182</v>
      </c>
      <c r="I2201" s="11" t="s">
        <v>17074</v>
      </c>
      <c r="J2201" s="7"/>
      <c r="K2201" s="5"/>
      <c r="L2201" s="8" t="s">
        <v>17079</v>
      </c>
      <c r="M2201" s="145">
        <v>4500</v>
      </c>
      <c r="N2201" s="144">
        <v>4195</v>
      </c>
    </row>
    <row r="2202" spans="1:14" ht="12" customHeight="1">
      <c r="A2202" s="12"/>
      <c r="B2202" s="53" t="s">
        <v>1858</v>
      </c>
      <c r="C2202" s="54" t="s">
        <v>1858</v>
      </c>
      <c r="D2202" s="53"/>
      <c r="E2202" s="54"/>
      <c r="F2202" s="196"/>
      <c r="G2202" s="199"/>
      <c r="H2202" s="28">
        <v>2183</v>
      </c>
      <c r="I2202" s="14"/>
      <c r="J2202" s="14"/>
      <c r="K2202" s="15"/>
      <c r="L2202" s="111" t="s">
        <v>1858</v>
      </c>
      <c r="M2202" s="137" t="s">
        <v>1858</v>
      </c>
      <c r="N2202" s="137" t="s">
        <v>1858</v>
      </c>
    </row>
    <row r="2203" spans="1:14" ht="12" customHeight="1">
      <c r="A2203" s="12"/>
      <c r="B2203" s="53" t="s">
        <v>1858</v>
      </c>
      <c r="C2203" s="54" t="s">
        <v>2042</v>
      </c>
      <c r="D2203" s="53"/>
      <c r="E2203" s="54"/>
      <c r="F2203" s="196"/>
      <c r="G2203" s="199"/>
      <c r="H2203" s="28">
        <v>2184</v>
      </c>
      <c r="I2203" s="9" t="s">
        <v>17869</v>
      </c>
      <c r="J2203" s="1"/>
      <c r="K2203" s="2" t="s">
        <v>26229</v>
      </c>
      <c r="L2203" s="3"/>
      <c r="M2203" s="133">
        <v>77995</v>
      </c>
      <c r="N2203" s="132">
        <v>77995</v>
      </c>
    </row>
    <row r="2204" spans="1:14" ht="12" customHeight="1">
      <c r="A2204" s="12"/>
      <c r="B2204" s="53" t="s">
        <v>1858</v>
      </c>
      <c r="C2204" s="54" t="s">
        <v>2042</v>
      </c>
      <c r="D2204" s="53"/>
      <c r="E2204" s="54"/>
      <c r="F2204" s="196"/>
      <c r="G2204" s="199"/>
      <c r="H2204" s="28">
        <v>2185</v>
      </c>
      <c r="I2204" s="9" t="s">
        <v>17870</v>
      </c>
      <c r="J2204" s="1"/>
      <c r="K2204" s="2" t="s">
        <v>26230</v>
      </c>
      <c r="L2204" s="3"/>
      <c r="M2204" s="133">
        <v>149995</v>
      </c>
      <c r="N2204" s="132">
        <v>142495.25</v>
      </c>
    </row>
    <row r="2205" spans="1:14" s="13" customFormat="1" ht="12" customHeight="1">
      <c r="B2205" s="53" t="s">
        <v>1858</v>
      </c>
      <c r="C2205" s="54" t="s">
        <v>2042</v>
      </c>
      <c r="D2205" s="53"/>
      <c r="E2205" s="54"/>
      <c r="F2205" s="196"/>
      <c r="G2205" s="199"/>
      <c r="H2205" s="28">
        <v>2186</v>
      </c>
      <c r="I2205" s="11" t="s">
        <v>17852</v>
      </c>
      <c r="J2205" s="4"/>
      <c r="K2205" s="156"/>
      <c r="L2205" s="6" t="s">
        <v>17898</v>
      </c>
      <c r="M2205" s="143">
        <v>8499</v>
      </c>
      <c r="N2205" s="144">
        <v>7806.12</v>
      </c>
    </row>
    <row r="2206" spans="1:14" s="13" customFormat="1" ht="12" customHeight="1">
      <c r="B2206" s="53" t="s">
        <v>1858</v>
      </c>
      <c r="C2206" s="54" t="s">
        <v>2042</v>
      </c>
      <c r="D2206" s="53"/>
      <c r="E2206" s="54"/>
      <c r="F2206" s="196"/>
      <c r="G2206" s="199"/>
      <c r="H2206" s="28">
        <v>2187</v>
      </c>
      <c r="I2206" s="11" t="s">
        <v>17853</v>
      </c>
      <c r="J2206" s="4"/>
      <c r="K2206" s="156"/>
      <c r="L2206" s="6" t="s">
        <v>17899</v>
      </c>
      <c r="M2206" s="143">
        <v>17995</v>
      </c>
      <c r="N2206" s="144">
        <v>16526.53</v>
      </c>
    </row>
    <row r="2207" spans="1:14" s="13" customFormat="1" ht="12" customHeight="1">
      <c r="B2207" s="53" t="s">
        <v>1858</v>
      </c>
      <c r="C2207" s="54" t="s">
        <v>2042</v>
      </c>
      <c r="D2207" s="53"/>
      <c r="E2207" s="54"/>
      <c r="F2207" s="196"/>
      <c r="G2207" s="199"/>
      <c r="H2207" s="28">
        <v>2188</v>
      </c>
      <c r="I2207" s="11" t="s">
        <v>17871</v>
      </c>
      <c r="J2207" s="4"/>
      <c r="K2207" s="156"/>
      <c r="L2207" s="6" t="s">
        <v>17872</v>
      </c>
      <c r="M2207" s="143">
        <v>9000</v>
      </c>
      <c r="N2207" s="144">
        <v>8701.02</v>
      </c>
    </row>
    <row r="2208" spans="1:14" s="13" customFormat="1" ht="12" customHeight="1">
      <c r="B2208" s="53" t="s">
        <v>1858</v>
      </c>
      <c r="C2208" s="54" t="s">
        <v>2042</v>
      </c>
      <c r="D2208" s="53"/>
      <c r="E2208" s="54"/>
      <c r="F2208" s="196"/>
      <c r="G2208" s="199"/>
      <c r="H2208" s="28">
        <v>2189</v>
      </c>
      <c r="I2208" s="11" t="s">
        <v>17873</v>
      </c>
      <c r="J2208" s="4"/>
      <c r="K2208" s="156"/>
      <c r="L2208" s="6" t="s">
        <v>17874</v>
      </c>
      <c r="M2208" s="143">
        <v>12000</v>
      </c>
      <c r="N2208" s="144">
        <v>12000</v>
      </c>
    </row>
    <row r="2209" spans="2:14" s="13" customFormat="1" ht="12" customHeight="1">
      <c r="B2209" s="53" t="s">
        <v>1858</v>
      </c>
      <c r="C2209" s="54" t="s">
        <v>2042</v>
      </c>
      <c r="D2209" s="53"/>
      <c r="E2209" s="54"/>
      <c r="F2209" s="196"/>
      <c r="G2209" s="199"/>
      <c r="H2209" s="28">
        <v>2190</v>
      </c>
      <c r="I2209" s="11" t="s">
        <v>17875</v>
      </c>
      <c r="J2209" s="4"/>
      <c r="K2209" s="156"/>
      <c r="L2209" s="6" t="s">
        <v>17876</v>
      </c>
      <c r="M2209" s="143">
        <v>2906</v>
      </c>
      <c r="N2209" s="144">
        <v>2662.24</v>
      </c>
    </row>
    <row r="2210" spans="2:14" s="13" customFormat="1" ht="12" customHeight="1">
      <c r="B2210" s="53" t="s">
        <v>1858</v>
      </c>
      <c r="C2210" s="54" t="s">
        <v>2042</v>
      </c>
      <c r="D2210" s="53"/>
      <c r="E2210" s="54"/>
      <c r="F2210" s="196"/>
      <c r="G2210" s="199"/>
      <c r="H2210" s="28">
        <v>2191</v>
      </c>
      <c r="I2210" s="11" t="s">
        <v>17877</v>
      </c>
      <c r="J2210" s="4"/>
      <c r="K2210" s="156"/>
      <c r="L2210" s="6" t="s">
        <v>17878</v>
      </c>
      <c r="M2210" s="143">
        <v>8505</v>
      </c>
      <c r="N2210" s="144">
        <v>7789.8</v>
      </c>
    </row>
    <row r="2211" spans="2:14" s="13" customFormat="1" ht="12" customHeight="1">
      <c r="B2211" s="53" t="s">
        <v>1858</v>
      </c>
      <c r="C2211" s="54" t="s">
        <v>2042</v>
      </c>
      <c r="D2211" s="53"/>
      <c r="E2211" s="54"/>
      <c r="F2211" s="196"/>
      <c r="G2211" s="199"/>
      <c r="H2211" s="28">
        <v>2192</v>
      </c>
      <c r="I2211" s="11" t="s">
        <v>17879</v>
      </c>
      <c r="J2211" s="4"/>
      <c r="K2211" s="156"/>
      <c r="L2211" s="6" t="s">
        <v>17880</v>
      </c>
      <c r="M2211" s="143">
        <v>7740</v>
      </c>
      <c r="N2211" s="144">
        <v>7088.78</v>
      </c>
    </row>
    <row r="2212" spans="2:14" s="13" customFormat="1" ht="12" customHeight="1">
      <c r="B2212" s="53" t="s">
        <v>1858</v>
      </c>
      <c r="C2212" s="54" t="s">
        <v>2042</v>
      </c>
      <c r="D2212" s="53"/>
      <c r="E2212" s="54"/>
      <c r="F2212" s="196"/>
      <c r="G2212" s="199"/>
      <c r="H2212" s="28">
        <v>2193</v>
      </c>
      <c r="I2212" s="11" t="s">
        <v>17881</v>
      </c>
      <c r="J2212" s="4"/>
      <c r="K2212" s="156"/>
      <c r="L2212" s="6" t="s">
        <v>17882</v>
      </c>
      <c r="M2212" s="143">
        <v>9276</v>
      </c>
      <c r="N2212" s="144">
        <v>8495.92</v>
      </c>
    </row>
    <row r="2213" spans="2:14" s="13" customFormat="1" ht="12" customHeight="1">
      <c r="B2213" s="53" t="s">
        <v>1858</v>
      </c>
      <c r="C2213" s="54" t="s">
        <v>2042</v>
      </c>
      <c r="D2213" s="53"/>
      <c r="E2213" s="54"/>
      <c r="F2213" s="196"/>
      <c r="G2213" s="199"/>
      <c r="H2213" s="28">
        <v>2194</v>
      </c>
      <c r="I2213" s="11" t="s">
        <v>17885</v>
      </c>
      <c r="J2213" s="4"/>
      <c r="K2213" s="156"/>
      <c r="L2213" s="6" t="s">
        <v>17886</v>
      </c>
      <c r="M2213" s="143">
        <v>4727</v>
      </c>
      <c r="N2213" s="144">
        <v>4340.82</v>
      </c>
    </row>
    <row r="2214" spans="2:14" s="13" customFormat="1" ht="12" customHeight="1">
      <c r="B2214" s="53" t="s">
        <v>1858</v>
      </c>
      <c r="C2214" s="54" t="s">
        <v>2042</v>
      </c>
      <c r="D2214" s="53"/>
      <c r="E2214" s="54"/>
      <c r="F2214" s="196"/>
      <c r="G2214" s="199"/>
      <c r="H2214" s="28">
        <v>2195</v>
      </c>
      <c r="I2214" s="11" t="s">
        <v>17883</v>
      </c>
      <c r="J2214" s="4"/>
      <c r="K2214" s="156"/>
      <c r="L2214" s="6" t="s">
        <v>17884</v>
      </c>
      <c r="M2214" s="143">
        <v>372</v>
      </c>
      <c r="N2214" s="144">
        <v>341.84</v>
      </c>
    </row>
    <row r="2215" spans="2:14" s="13" customFormat="1" ht="12" customHeight="1">
      <c r="B2215" s="53" t="s">
        <v>1858</v>
      </c>
      <c r="C2215" s="54" t="s">
        <v>2042</v>
      </c>
      <c r="D2215" s="53"/>
      <c r="E2215" s="54"/>
      <c r="F2215" s="196"/>
      <c r="G2215" s="199"/>
      <c r="H2215" s="28">
        <v>2196</v>
      </c>
      <c r="I2215" s="11" t="s">
        <v>21728</v>
      </c>
      <c r="J2215" s="4"/>
      <c r="K2215" s="156"/>
      <c r="L2215" s="6" t="s">
        <v>21728</v>
      </c>
      <c r="M2215" s="143">
        <v>33300</v>
      </c>
      <c r="N2215" s="144">
        <v>31635</v>
      </c>
    </row>
    <row r="2216" spans="2:14" s="13" customFormat="1" ht="12" customHeight="1">
      <c r="B2216" s="53" t="s">
        <v>1858</v>
      </c>
      <c r="C2216" s="54" t="s">
        <v>2042</v>
      </c>
      <c r="D2216" s="53"/>
      <c r="E2216" s="54"/>
      <c r="F2216" s="196"/>
      <c r="G2216" s="199"/>
      <c r="H2216" s="28">
        <v>2197</v>
      </c>
      <c r="I2216" s="11" t="s">
        <v>21722</v>
      </c>
      <c r="J2216" s="4"/>
      <c r="K2216" s="156"/>
      <c r="L2216" s="6" t="s">
        <v>23180</v>
      </c>
      <c r="M2216" s="143">
        <v>36500</v>
      </c>
      <c r="N2216" s="144">
        <v>34675</v>
      </c>
    </row>
    <row r="2217" spans="2:14" s="13" customFormat="1" ht="12" customHeight="1">
      <c r="B2217" s="53" t="s">
        <v>1858</v>
      </c>
      <c r="C2217" s="54" t="s">
        <v>2042</v>
      </c>
      <c r="D2217" s="53"/>
      <c r="E2217" s="54"/>
      <c r="F2217" s="196"/>
      <c r="G2217" s="199"/>
      <c r="H2217" s="28">
        <v>2198</v>
      </c>
      <c r="I2217" s="11" t="s">
        <v>21723</v>
      </c>
      <c r="J2217" s="4"/>
      <c r="K2217" s="156"/>
      <c r="L2217" s="6" t="s">
        <v>21723</v>
      </c>
      <c r="M2217" s="143">
        <v>8595</v>
      </c>
      <c r="N2217" s="144">
        <v>8384.6938775510207</v>
      </c>
    </row>
    <row r="2218" spans="2:14" s="13" customFormat="1" ht="12" customHeight="1">
      <c r="B2218" s="53" t="s">
        <v>1858</v>
      </c>
      <c r="C2218" s="54" t="s">
        <v>2042</v>
      </c>
      <c r="D2218" s="53"/>
      <c r="E2218" s="54"/>
      <c r="F2218" s="196"/>
      <c r="G2218" s="199"/>
      <c r="H2218" s="28">
        <v>2199</v>
      </c>
      <c r="I2218" s="11" t="s">
        <v>21724</v>
      </c>
      <c r="J2218" s="4"/>
      <c r="K2218" s="156"/>
      <c r="L2218" s="6" t="s">
        <v>23179</v>
      </c>
      <c r="M2218" s="143">
        <v>3895</v>
      </c>
      <c r="N2218" s="144">
        <v>3744.8979591836737</v>
      </c>
    </row>
    <row r="2219" spans="2:14" s="13" customFormat="1" ht="12" customHeight="1">
      <c r="B2219" s="53" t="s">
        <v>1858</v>
      </c>
      <c r="C2219" s="54" t="s">
        <v>2042</v>
      </c>
      <c r="D2219" s="53"/>
      <c r="E2219" s="54"/>
      <c r="F2219" s="196"/>
      <c r="G2219" s="199"/>
      <c r="H2219" s="28">
        <v>2200</v>
      </c>
      <c r="I2219" s="11" t="s">
        <v>21727</v>
      </c>
      <c r="J2219" s="4"/>
      <c r="K2219" s="156"/>
      <c r="L2219" s="6" t="s">
        <v>21727</v>
      </c>
      <c r="M2219" s="143">
        <v>6995</v>
      </c>
      <c r="N2219" s="144">
        <v>6298.9795918367345</v>
      </c>
    </row>
    <row r="2220" spans="2:14" s="13" customFormat="1" ht="12" customHeight="1">
      <c r="B2220" s="53" t="s">
        <v>1858</v>
      </c>
      <c r="C2220" s="54" t="s">
        <v>2042</v>
      </c>
      <c r="D2220" s="53"/>
      <c r="E2220" s="54"/>
      <c r="F2220" s="196"/>
      <c r="G2220" s="199"/>
      <c r="H2220" s="28">
        <v>2201</v>
      </c>
      <c r="I2220" s="11" t="s">
        <v>21729</v>
      </c>
      <c r="J2220" s="4"/>
      <c r="K2220" s="156"/>
      <c r="L2220" s="6" t="s">
        <v>21730</v>
      </c>
      <c r="M2220" s="143">
        <v>1695</v>
      </c>
      <c r="N2220" s="144">
        <v>1632.6530612244899</v>
      </c>
    </row>
    <row r="2221" spans="2:14" s="13" customFormat="1" ht="12" customHeight="1">
      <c r="B2221" s="53" t="s">
        <v>1858</v>
      </c>
      <c r="C2221" s="54" t="s">
        <v>2042</v>
      </c>
      <c r="D2221" s="53"/>
      <c r="E2221" s="54"/>
      <c r="F2221" s="196"/>
      <c r="G2221" s="199"/>
      <c r="H2221" s="28">
        <v>2202</v>
      </c>
      <c r="I2221" s="11" t="s">
        <v>21725</v>
      </c>
      <c r="J2221" s="4"/>
      <c r="K2221" s="156"/>
      <c r="L2221" s="6" t="s">
        <v>21726</v>
      </c>
      <c r="M2221" s="143">
        <v>3195</v>
      </c>
      <c r="N2221" s="144">
        <v>3195</v>
      </c>
    </row>
    <row r="2222" spans="2:14" s="13" customFormat="1" ht="12" customHeight="1">
      <c r="B2222" s="53" t="s">
        <v>1858</v>
      </c>
      <c r="C2222" s="54" t="s">
        <v>2042</v>
      </c>
      <c r="D2222" s="53"/>
      <c r="E2222" s="54"/>
      <c r="F2222" s="196"/>
      <c r="G2222" s="199"/>
      <c r="H2222" s="28">
        <v>2203</v>
      </c>
      <c r="I2222" s="11" t="s">
        <v>21720</v>
      </c>
      <c r="J2222" s="4"/>
      <c r="K2222" s="156"/>
      <c r="L2222" s="6" t="s">
        <v>21721</v>
      </c>
      <c r="M2222" s="143">
        <v>569</v>
      </c>
      <c r="N2222" s="144">
        <v>522.44897959183675</v>
      </c>
    </row>
    <row r="2223" spans="2:14" s="13" customFormat="1" ht="12" customHeight="1">
      <c r="B2223" s="53" t="s">
        <v>1858</v>
      </c>
      <c r="C2223" s="54" t="s">
        <v>2042</v>
      </c>
      <c r="D2223" s="53"/>
      <c r="E2223" s="54"/>
      <c r="F2223" s="196"/>
      <c r="G2223" s="199"/>
      <c r="H2223" s="28">
        <v>2204</v>
      </c>
      <c r="I2223" s="11" t="s">
        <v>21735</v>
      </c>
      <c r="J2223" s="4"/>
      <c r="K2223" s="156"/>
      <c r="L2223" s="6" t="s">
        <v>21736</v>
      </c>
      <c r="M2223" s="143">
        <v>300</v>
      </c>
      <c r="N2223" s="144">
        <v>275.51020408163265</v>
      </c>
    </row>
    <row r="2224" spans="2:14" s="13" customFormat="1" ht="12" customHeight="1">
      <c r="B2224" s="53" t="s">
        <v>1858</v>
      </c>
      <c r="C2224" s="54" t="s">
        <v>2042</v>
      </c>
      <c r="D2224" s="53"/>
      <c r="E2224" s="54"/>
      <c r="F2224" s="196"/>
      <c r="G2224" s="199"/>
      <c r="H2224" s="28">
        <v>2205</v>
      </c>
      <c r="I2224" s="11" t="s">
        <v>21752</v>
      </c>
      <c r="J2224" s="4"/>
      <c r="K2224" s="156"/>
      <c r="L2224" s="6" t="s">
        <v>21753</v>
      </c>
      <c r="M2224" s="143">
        <v>300</v>
      </c>
      <c r="N2224" s="144">
        <v>275.51020408163265</v>
      </c>
    </row>
    <row r="2225" spans="1:14" s="13" customFormat="1" ht="12" customHeight="1">
      <c r="B2225" s="53" t="s">
        <v>1858</v>
      </c>
      <c r="C2225" s="54" t="s">
        <v>2042</v>
      </c>
      <c r="D2225" s="53"/>
      <c r="E2225" s="54"/>
      <c r="F2225" s="196"/>
      <c r="G2225" s="199"/>
      <c r="H2225" s="28">
        <v>2206</v>
      </c>
      <c r="I2225" s="11" t="s">
        <v>21748</v>
      </c>
      <c r="J2225" s="4"/>
      <c r="K2225" s="156"/>
      <c r="L2225" s="6" t="s">
        <v>21749</v>
      </c>
      <c r="M2225" s="143">
        <v>330</v>
      </c>
      <c r="N2225" s="144">
        <v>303.0612244897959</v>
      </c>
    </row>
    <row r="2226" spans="1:14" s="13" customFormat="1" ht="12" customHeight="1">
      <c r="B2226" s="53" t="s">
        <v>1858</v>
      </c>
      <c r="C2226" s="54" t="s">
        <v>2042</v>
      </c>
      <c r="D2226" s="53"/>
      <c r="E2226" s="54"/>
      <c r="F2226" s="196"/>
      <c r="G2226" s="199"/>
      <c r="H2226" s="28">
        <v>2207</v>
      </c>
      <c r="I2226" s="11" t="s">
        <v>21739</v>
      </c>
      <c r="J2226" s="4"/>
      <c r="K2226" s="156"/>
      <c r="L2226" s="6" t="s">
        <v>21740</v>
      </c>
      <c r="M2226" s="143">
        <v>360</v>
      </c>
      <c r="N2226" s="144">
        <v>330.61224489795921</v>
      </c>
    </row>
    <row r="2227" spans="1:14" s="13" customFormat="1" ht="12" customHeight="1">
      <c r="B2227" s="53" t="s">
        <v>1858</v>
      </c>
      <c r="C2227" s="54" t="s">
        <v>2042</v>
      </c>
      <c r="D2227" s="53"/>
      <c r="E2227" s="54"/>
      <c r="F2227" s="196"/>
      <c r="G2227" s="199"/>
      <c r="H2227" s="28">
        <v>2208</v>
      </c>
      <c r="I2227" s="11" t="s">
        <v>21744</v>
      </c>
      <c r="J2227" s="4"/>
      <c r="K2227" s="156"/>
      <c r="L2227" s="6" t="s">
        <v>21745</v>
      </c>
      <c r="M2227" s="143">
        <v>388</v>
      </c>
      <c r="N2227" s="144">
        <v>356.12244897959187</v>
      </c>
    </row>
    <row r="2228" spans="1:14" s="13" customFormat="1" ht="12" customHeight="1">
      <c r="B2228" s="53" t="s">
        <v>1858</v>
      </c>
      <c r="C2228" s="54" t="s">
        <v>2042</v>
      </c>
      <c r="D2228" s="53"/>
      <c r="E2228" s="54"/>
      <c r="F2228" s="196"/>
      <c r="G2228" s="199"/>
      <c r="H2228" s="28">
        <v>2209</v>
      </c>
      <c r="I2228" s="11" t="s">
        <v>21746</v>
      </c>
      <c r="J2228" s="4"/>
      <c r="K2228" s="156"/>
      <c r="L2228" s="6" t="s">
        <v>21747</v>
      </c>
      <c r="M2228" s="143">
        <v>360</v>
      </c>
      <c r="N2228" s="144">
        <v>330.61224489795921</v>
      </c>
    </row>
    <row r="2229" spans="1:14" s="13" customFormat="1" ht="12" customHeight="1">
      <c r="B2229" s="53" t="s">
        <v>1858</v>
      </c>
      <c r="C2229" s="54" t="s">
        <v>2042</v>
      </c>
      <c r="D2229" s="53"/>
      <c r="E2229" s="54"/>
      <c r="F2229" s="196"/>
      <c r="G2229" s="199"/>
      <c r="H2229" s="28">
        <v>2210</v>
      </c>
      <c r="I2229" s="11" t="s">
        <v>21742</v>
      </c>
      <c r="J2229" s="4"/>
      <c r="K2229" s="156"/>
      <c r="L2229" s="6" t="s">
        <v>21743</v>
      </c>
      <c r="M2229" s="143">
        <v>478</v>
      </c>
      <c r="N2229" s="144">
        <v>438.77551020408163</v>
      </c>
    </row>
    <row r="2230" spans="1:14" s="13" customFormat="1" ht="12" customHeight="1">
      <c r="B2230" s="53" t="s">
        <v>1858</v>
      </c>
      <c r="C2230" s="54" t="s">
        <v>2042</v>
      </c>
      <c r="D2230" s="53"/>
      <c r="E2230" s="54"/>
      <c r="F2230" s="196"/>
      <c r="G2230" s="199"/>
      <c r="H2230" s="28">
        <v>2211</v>
      </c>
      <c r="I2230" s="11" t="s">
        <v>21750</v>
      </c>
      <c r="J2230" s="4"/>
      <c r="K2230" s="156"/>
      <c r="L2230" s="6" t="s">
        <v>21751</v>
      </c>
      <c r="M2230" s="143">
        <v>535</v>
      </c>
      <c r="N2230" s="144">
        <v>490.81632653061223</v>
      </c>
    </row>
    <row r="2231" spans="1:14" s="13" customFormat="1" ht="12" customHeight="1">
      <c r="B2231" s="53" t="s">
        <v>1858</v>
      </c>
      <c r="C2231" s="54" t="s">
        <v>2042</v>
      </c>
      <c r="D2231" s="53"/>
      <c r="E2231" s="54"/>
      <c r="F2231" s="196"/>
      <c r="G2231" s="199"/>
      <c r="H2231" s="28">
        <v>2212</v>
      </c>
      <c r="I2231" s="11" t="s">
        <v>21741</v>
      </c>
      <c r="J2231" s="4"/>
      <c r="K2231" s="156"/>
      <c r="L2231" s="6" t="s">
        <v>21736</v>
      </c>
      <c r="M2231" s="143">
        <v>508</v>
      </c>
      <c r="N2231" s="144">
        <v>466.32653061224488</v>
      </c>
    </row>
    <row r="2232" spans="1:14" s="13" customFormat="1" ht="12" customHeight="1">
      <c r="B2232" s="53" t="s">
        <v>1858</v>
      </c>
      <c r="C2232" s="54" t="s">
        <v>2042</v>
      </c>
      <c r="D2232" s="53"/>
      <c r="E2232" s="54"/>
      <c r="F2232" s="196"/>
      <c r="G2232" s="199"/>
      <c r="H2232" s="28">
        <v>2213</v>
      </c>
      <c r="I2232" s="11" t="s">
        <v>21754</v>
      </c>
      <c r="J2232" s="4"/>
      <c r="K2232" s="156"/>
      <c r="L2232" s="6" t="s">
        <v>21755</v>
      </c>
      <c r="M2232" s="143">
        <v>463</v>
      </c>
      <c r="N2232" s="144">
        <v>425.51020408163265</v>
      </c>
    </row>
    <row r="2233" spans="1:14" s="13" customFormat="1" ht="12" customHeight="1">
      <c r="B2233" s="53" t="s">
        <v>1858</v>
      </c>
      <c r="C2233" s="54" t="s">
        <v>2042</v>
      </c>
      <c r="D2233" s="53"/>
      <c r="E2233" s="54"/>
      <c r="F2233" s="196"/>
      <c r="G2233" s="199"/>
      <c r="H2233" s="28">
        <v>2214</v>
      </c>
      <c r="I2233" s="11" t="s">
        <v>21731</v>
      </c>
      <c r="J2233" s="4"/>
      <c r="K2233" s="156"/>
      <c r="L2233" s="6" t="s">
        <v>21732</v>
      </c>
      <c r="M2233" s="143">
        <v>470</v>
      </c>
      <c r="N2233" s="144">
        <v>430.61224489795921</v>
      </c>
    </row>
    <row r="2234" spans="1:14" s="13" customFormat="1" ht="12" customHeight="1">
      <c r="B2234" s="53" t="s">
        <v>1858</v>
      </c>
      <c r="C2234" s="54" t="s">
        <v>2042</v>
      </c>
      <c r="D2234" s="53"/>
      <c r="E2234" s="54"/>
      <c r="F2234" s="196"/>
      <c r="G2234" s="199"/>
      <c r="H2234" s="28">
        <v>2215</v>
      </c>
      <c r="I2234" s="11" t="s">
        <v>21737</v>
      </c>
      <c r="J2234" s="4"/>
      <c r="K2234" s="156"/>
      <c r="L2234" s="6" t="s">
        <v>21738</v>
      </c>
      <c r="M2234" s="143">
        <v>289</v>
      </c>
      <c r="N2234" s="144">
        <v>266.32653061224488</v>
      </c>
    </row>
    <row r="2235" spans="1:14" s="13" customFormat="1" ht="12" customHeight="1">
      <c r="B2235" s="53" t="s">
        <v>1858</v>
      </c>
      <c r="C2235" s="54" t="s">
        <v>2042</v>
      </c>
      <c r="D2235" s="53"/>
      <c r="E2235" s="54"/>
      <c r="F2235" s="196"/>
      <c r="G2235" s="199"/>
      <c r="H2235" s="28">
        <v>2216</v>
      </c>
      <c r="I2235" s="11" t="s">
        <v>21733</v>
      </c>
      <c r="J2235" s="4"/>
      <c r="K2235" s="156"/>
      <c r="L2235" s="6" t="s">
        <v>21734</v>
      </c>
      <c r="M2235" s="143">
        <v>318</v>
      </c>
      <c r="N2235" s="144">
        <v>291.83673469387753</v>
      </c>
    </row>
    <row r="2236" spans="1:14" s="13" customFormat="1" ht="12" customHeight="1">
      <c r="B2236" s="53" t="s">
        <v>1858</v>
      </c>
      <c r="C2236" s="54" t="s">
        <v>2042</v>
      </c>
      <c r="D2236" s="53"/>
      <c r="E2236" s="54"/>
      <c r="F2236" s="196"/>
      <c r="G2236" s="199"/>
      <c r="H2236" s="28">
        <v>2217</v>
      </c>
      <c r="I2236" s="11" t="s">
        <v>21760</v>
      </c>
      <c r="J2236" s="4"/>
      <c r="K2236" s="156"/>
      <c r="L2236" s="6" t="s">
        <v>21757</v>
      </c>
      <c r="M2236" s="143">
        <v>216</v>
      </c>
      <c r="N2236" s="144">
        <v>202.0408163265306</v>
      </c>
    </row>
    <row r="2237" spans="1:14" s="13" customFormat="1" ht="12" customHeight="1">
      <c r="B2237" s="53" t="s">
        <v>1858</v>
      </c>
      <c r="C2237" s="54" t="s">
        <v>2042</v>
      </c>
      <c r="D2237" s="53"/>
      <c r="E2237" s="54"/>
      <c r="F2237" s="196"/>
      <c r="G2237" s="199"/>
      <c r="H2237" s="28">
        <v>2218</v>
      </c>
      <c r="I2237" s="11" t="s">
        <v>21756</v>
      </c>
      <c r="J2237" s="4"/>
      <c r="K2237" s="156"/>
      <c r="L2237" s="6" t="s">
        <v>21757</v>
      </c>
      <c r="M2237" s="143">
        <v>216</v>
      </c>
      <c r="N2237" s="144">
        <v>202.0408163265306</v>
      </c>
    </row>
    <row r="2238" spans="1:14" s="13" customFormat="1" ht="12" customHeight="1">
      <c r="B2238" s="53" t="s">
        <v>1858</v>
      </c>
      <c r="C2238" s="54" t="s">
        <v>2042</v>
      </c>
      <c r="D2238" s="53"/>
      <c r="E2238" s="54"/>
      <c r="F2238" s="196"/>
      <c r="G2238" s="199"/>
      <c r="H2238" s="28">
        <v>2219</v>
      </c>
      <c r="I2238" s="11" t="s">
        <v>21758</v>
      </c>
      <c r="J2238" s="4"/>
      <c r="K2238" s="156"/>
      <c r="L2238" s="6" t="s">
        <v>21759</v>
      </c>
      <c r="M2238" s="143">
        <v>7</v>
      </c>
      <c r="N2238" s="144">
        <v>6.5410779591836734</v>
      </c>
    </row>
    <row r="2239" spans="1:14" ht="12" customHeight="1">
      <c r="A2239" s="12"/>
      <c r="B2239" s="53" t="s">
        <v>1858</v>
      </c>
      <c r="C2239" s="54" t="s">
        <v>1858</v>
      </c>
      <c r="D2239" s="53"/>
      <c r="E2239" s="54"/>
      <c r="F2239" s="196"/>
      <c r="G2239" s="199"/>
      <c r="H2239" s="28">
        <v>2220</v>
      </c>
      <c r="I2239" s="14"/>
      <c r="J2239" s="14"/>
      <c r="K2239" s="15"/>
      <c r="L2239" s="111" t="s">
        <v>1858</v>
      </c>
      <c r="M2239" s="137" t="s">
        <v>1858</v>
      </c>
      <c r="N2239" s="137" t="s">
        <v>1858</v>
      </c>
    </row>
    <row r="2240" spans="1:14" ht="12" customHeight="1">
      <c r="A2240" s="12"/>
      <c r="B2240" s="53" t="s">
        <v>1858</v>
      </c>
      <c r="C2240" s="54" t="s">
        <v>1858</v>
      </c>
      <c r="D2240" s="53"/>
      <c r="E2240" s="54"/>
      <c r="F2240" s="196"/>
      <c r="G2240" s="199"/>
      <c r="H2240" s="28">
        <v>2221</v>
      </c>
      <c r="I2240" s="18"/>
      <c r="J2240" s="18"/>
      <c r="K2240" s="19" t="s">
        <v>205</v>
      </c>
      <c r="L2240" s="112"/>
      <c r="M2240" s="138" t="s">
        <v>1858</v>
      </c>
      <c r="N2240" s="138" t="s">
        <v>1858</v>
      </c>
    </row>
    <row r="2241" spans="1:14" ht="12" customHeight="1">
      <c r="A2241" s="12"/>
      <c r="B2241" s="53" t="s">
        <v>1858</v>
      </c>
      <c r="C2241" s="54" t="s">
        <v>2042</v>
      </c>
      <c r="D2241" s="53"/>
      <c r="E2241" s="54"/>
      <c r="F2241" s="196"/>
      <c r="G2241" s="199"/>
      <c r="H2241" s="28">
        <v>2222</v>
      </c>
      <c r="I2241" s="9">
        <v>243280</v>
      </c>
      <c r="J2241" s="1">
        <v>130</v>
      </c>
      <c r="K2241" s="2" t="s">
        <v>26231</v>
      </c>
      <c r="L2241" s="3"/>
      <c r="M2241" s="133">
        <v>4935</v>
      </c>
      <c r="N2241" s="132">
        <v>2184</v>
      </c>
    </row>
    <row r="2242" spans="1:14" s="13" customFormat="1" ht="12" customHeight="1">
      <c r="B2242" s="53" t="s">
        <v>1858</v>
      </c>
      <c r="C2242" s="54" t="s">
        <v>2042</v>
      </c>
      <c r="D2242" s="53"/>
      <c r="E2242" s="54"/>
      <c r="F2242" s="196"/>
      <c r="G2242" s="199"/>
      <c r="H2242" s="28">
        <v>2223</v>
      </c>
      <c r="I2242" s="11" t="s">
        <v>88</v>
      </c>
      <c r="J2242" s="7"/>
      <c r="K2242" s="5"/>
      <c r="L2242" s="8" t="s">
        <v>15070</v>
      </c>
      <c r="M2242" s="145">
        <v>350</v>
      </c>
      <c r="N2242" s="144">
        <v>0</v>
      </c>
    </row>
    <row r="2243" spans="1:14" s="13" customFormat="1" ht="12" customHeight="1">
      <c r="B2243" s="53" t="s">
        <v>1858</v>
      </c>
      <c r="C2243" s="54" t="s">
        <v>2042</v>
      </c>
      <c r="D2243" s="53"/>
      <c r="E2243" s="54"/>
      <c r="F2243" s="196"/>
      <c r="G2243" s="199"/>
      <c r="H2243" s="28">
        <v>2224</v>
      </c>
      <c r="I2243" s="11">
        <v>416554</v>
      </c>
      <c r="J2243" s="7"/>
      <c r="K2243" s="5"/>
      <c r="L2243" s="8" t="s">
        <v>18004</v>
      </c>
      <c r="M2243" s="145">
        <v>1045</v>
      </c>
      <c r="N2243" s="144">
        <v>659</v>
      </c>
    </row>
    <row r="2244" spans="1:14" s="13" customFormat="1" ht="12" customHeight="1">
      <c r="B2244" s="53" t="s">
        <v>1858</v>
      </c>
      <c r="C2244" s="54" t="s">
        <v>2042</v>
      </c>
      <c r="D2244" s="53"/>
      <c r="E2244" s="54"/>
      <c r="F2244" s="196"/>
      <c r="G2244" s="199"/>
      <c r="H2244" s="28">
        <v>2225</v>
      </c>
      <c r="I2244" s="11">
        <v>416478</v>
      </c>
      <c r="J2244" s="4"/>
      <c r="K2244" s="5"/>
      <c r="L2244" s="6" t="s">
        <v>18003</v>
      </c>
      <c r="M2244" s="143">
        <v>137</v>
      </c>
      <c r="N2244" s="144">
        <v>51.02</v>
      </c>
    </row>
    <row r="2245" spans="1:14" s="13" customFormat="1" ht="12" customHeight="1">
      <c r="B2245" s="53" t="s">
        <v>1858</v>
      </c>
      <c r="C2245" s="54" t="s">
        <v>2042</v>
      </c>
      <c r="D2245" s="53"/>
      <c r="E2245" s="54"/>
      <c r="F2245" s="196"/>
      <c r="G2245" s="199"/>
      <c r="H2245" s="28">
        <v>2226</v>
      </c>
      <c r="I2245" s="10">
        <v>243024</v>
      </c>
      <c r="J2245" s="7"/>
      <c r="K2245" s="5"/>
      <c r="L2245" s="8" t="s">
        <v>10802</v>
      </c>
      <c r="M2245" s="145">
        <v>1045</v>
      </c>
      <c r="N2245" s="144">
        <v>659</v>
      </c>
    </row>
    <row r="2246" spans="1:14" s="13" customFormat="1" ht="12" customHeight="1">
      <c r="B2246" s="53" t="s">
        <v>1858</v>
      </c>
      <c r="C2246" s="54" t="s">
        <v>2042</v>
      </c>
      <c r="D2246" s="53"/>
      <c r="E2246" s="54"/>
      <c r="F2246" s="196"/>
      <c r="G2246" s="199"/>
      <c r="H2246" s="28">
        <v>2227</v>
      </c>
      <c r="I2246" s="11">
        <v>243084</v>
      </c>
      <c r="J2246" s="4"/>
      <c r="K2246" s="5"/>
      <c r="L2246" s="6" t="s">
        <v>10803</v>
      </c>
      <c r="M2246" s="143">
        <v>373</v>
      </c>
      <c r="N2246" s="144">
        <v>218</v>
      </c>
    </row>
    <row r="2247" spans="1:14" s="13" customFormat="1" ht="12" customHeight="1">
      <c r="B2247" s="53" t="s">
        <v>1858</v>
      </c>
      <c r="C2247" s="54" t="s">
        <v>2042</v>
      </c>
      <c r="D2247" s="53"/>
      <c r="E2247" s="54"/>
      <c r="F2247" s="196"/>
      <c r="G2247" s="199"/>
      <c r="H2247" s="28">
        <v>2228</v>
      </c>
      <c r="I2247" s="11">
        <v>243217</v>
      </c>
      <c r="J2247" s="7"/>
      <c r="K2247" s="5"/>
      <c r="L2247" s="8" t="s">
        <v>10805</v>
      </c>
      <c r="M2247" s="145">
        <v>1421</v>
      </c>
      <c r="N2247" s="144">
        <v>648</v>
      </c>
    </row>
    <row r="2248" spans="1:14" s="13" customFormat="1" ht="12" customHeight="1">
      <c r="B2248" s="53" t="s">
        <v>1858</v>
      </c>
      <c r="C2248" s="54" t="s">
        <v>2042</v>
      </c>
      <c r="D2248" s="53"/>
      <c r="E2248" s="54"/>
      <c r="F2248" s="196"/>
      <c r="G2248" s="199"/>
      <c r="H2248" s="28">
        <v>2229</v>
      </c>
      <c r="I2248" s="10">
        <v>52152</v>
      </c>
      <c r="J2248" s="7"/>
      <c r="K2248" s="5"/>
      <c r="L2248" s="8" t="s">
        <v>17857</v>
      </c>
      <c r="M2248" s="145">
        <v>371</v>
      </c>
      <c r="N2248" s="144">
        <v>199</v>
      </c>
    </row>
    <row r="2249" spans="1:14" s="13" customFormat="1" ht="12" customHeight="1">
      <c r="B2249" s="53" t="s">
        <v>1858</v>
      </c>
      <c r="C2249" s="54" t="s">
        <v>2042</v>
      </c>
      <c r="D2249" s="53"/>
      <c r="E2249" s="54"/>
      <c r="F2249" s="196"/>
      <c r="G2249" s="199"/>
      <c r="H2249" s="28">
        <v>2230</v>
      </c>
      <c r="I2249" s="11" t="s">
        <v>15</v>
      </c>
      <c r="J2249" s="7"/>
      <c r="K2249" s="5"/>
      <c r="L2249" s="8" t="s">
        <v>14071</v>
      </c>
      <c r="M2249" s="145">
        <v>250</v>
      </c>
      <c r="N2249" s="144">
        <v>0</v>
      </c>
    </row>
    <row r="2250" spans="1:14" ht="12" customHeight="1">
      <c r="A2250" s="12"/>
      <c r="B2250" s="53" t="s">
        <v>1858</v>
      </c>
      <c r="C2250" s="54" t="s">
        <v>1858</v>
      </c>
      <c r="D2250" s="53"/>
      <c r="E2250" s="54"/>
      <c r="F2250" s="196"/>
      <c r="G2250" s="199"/>
      <c r="H2250" s="28">
        <v>2231</v>
      </c>
      <c r="I2250" s="14"/>
      <c r="J2250" s="14"/>
      <c r="K2250" s="15"/>
      <c r="L2250" s="111" t="s">
        <v>1858</v>
      </c>
      <c r="M2250" s="146" t="s">
        <v>1858</v>
      </c>
      <c r="N2250" s="146" t="s">
        <v>1858</v>
      </c>
    </row>
    <row r="2251" spans="1:14" ht="12" customHeight="1">
      <c r="A2251" s="12"/>
      <c r="B2251" s="53" t="s">
        <v>1858</v>
      </c>
      <c r="C2251" s="54" t="s">
        <v>2042</v>
      </c>
      <c r="D2251" s="53"/>
      <c r="E2251" s="54"/>
      <c r="F2251" s="196"/>
      <c r="G2251" s="199"/>
      <c r="H2251" s="28">
        <v>2232</v>
      </c>
      <c r="I2251" s="9">
        <v>243234</v>
      </c>
      <c r="J2251" s="1">
        <v>130</v>
      </c>
      <c r="K2251" s="2" t="s">
        <v>26232</v>
      </c>
      <c r="L2251" s="3"/>
      <c r="M2251" s="133">
        <v>8001</v>
      </c>
      <c r="N2251" s="132">
        <v>3986</v>
      </c>
    </row>
    <row r="2252" spans="1:14" s="13" customFormat="1" ht="12" customHeight="1">
      <c r="B2252" s="53" t="s">
        <v>1858</v>
      </c>
      <c r="C2252" s="54" t="s">
        <v>2042</v>
      </c>
      <c r="D2252" s="53"/>
      <c r="E2252" s="54"/>
      <c r="F2252" s="196"/>
      <c r="G2252" s="199"/>
      <c r="H2252" s="28">
        <v>2233</v>
      </c>
      <c r="I2252" s="11" t="s">
        <v>88</v>
      </c>
      <c r="J2252" s="7"/>
      <c r="K2252" s="5"/>
      <c r="L2252" s="8" t="s">
        <v>15070</v>
      </c>
      <c r="M2252" s="145">
        <v>350</v>
      </c>
      <c r="N2252" s="144">
        <v>0</v>
      </c>
    </row>
    <row r="2253" spans="1:14" s="13" customFormat="1" ht="12" customHeight="1">
      <c r="B2253" s="53" t="s">
        <v>1858</v>
      </c>
      <c r="C2253" s="54" t="s">
        <v>2042</v>
      </c>
      <c r="D2253" s="53"/>
      <c r="E2253" s="54"/>
      <c r="F2253" s="196"/>
      <c r="G2253" s="199"/>
      <c r="H2253" s="28">
        <v>2234</v>
      </c>
      <c r="I2253" s="11">
        <v>243095</v>
      </c>
      <c r="J2253" s="7"/>
      <c r="K2253" s="5"/>
      <c r="L2253" s="8" t="s">
        <v>10804</v>
      </c>
      <c r="M2253" s="145">
        <v>1152</v>
      </c>
      <c r="N2253" s="144">
        <v>567</v>
      </c>
    </row>
    <row r="2254" spans="1:14" s="13" customFormat="1" ht="12" customHeight="1">
      <c r="B2254" s="53" t="s">
        <v>1858</v>
      </c>
      <c r="C2254" s="54" t="s">
        <v>2042</v>
      </c>
      <c r="D2254" s="53"/>
      <c r="E2254" s="54"/>
      <c r="F2254" s="196"/>
      <c r="G2254" s="199"/>
      <c r="H2254" s="28">
        <v>2235</v>
      </c>
      <c r="I2254" s="11">
        <v>243084</v>
      </c>
      <c r="J2254" s="7"/>
      <c r="K2254" s="5"/>
      <c r="L2254" s="8" t="s">
        <v>10803</v>
      </c>
      <c r="M2254" s="145">
        <v>373</v>
      </c>
      <c r="N2254" s="144">
        <v>218</v>
      </c>
    </row>
    <row r="2255" spans="1:14" s="13" customFormat="1" ht="12" customHeight="1">
      <c r="B2255" s="53" t="s">
        <v>1858</v>
      </c>
      <c r="C2255" s="54" t="s">
        <v>2042</v>
      </c>
      <c r="D2255" s="53"/>
      <c r="E2255" s="54"/>
      <c r="F2255" s="196"/>
      <c r="G2255" s="199"/>
      <c r="H2255" s="28">
        <v>2236</v>
      </c>
      <c r="I2255" s="10">
        <v>243217</v>
      </c>
      <c r="J2255" s="4"/>
      <c r="K2255" s="5"/>
      <c r="L2255" s="6" t="s">
        <v>10805</v>
      </c>
      <c r="M2255" s="143">
        <v>1421</v>
      </c>
      <c r="N2255" s="144">
        <v>648</v>
      </c>
    </row>
    <row r="2256" spans="1:14" s="13" customFormat="1" ht="12" customHeight="1">
      <c r="B2256" s="53" t="s">
        <v>1858</v>
      </c>
      <c r="C2256" s="54" t="s">
        <v>2042</v>
      </c>
      <c r="D2256" s="53"/>
      <c r="E2256" s="54"/>
      <c r="F2256" s="196"/>
      <c r="G2256" s="199"/>
      <c r="H2256" s="28">
        <v>2237</v>
      </c>
      <c r="I2256" s="11">
        <v>243259</v>
      </c>
      <c r="J2256" s="7"/>
      <c r="K2256" s="5"/>
      <c r="L2256" s="8" t="s">
        <v>10807</v>
      </c>
      <c r="M2256" s="145">
        <v>1379</v>
      </c>
      <c r="N2256" s="144">
        <v>715</v>
      </c>
    </row>
    <row r="2257" spans="1:14" s="13" customFormat="1" ht="12" customHeight="1">
      <c r="B2257" s="53" t="s">
        <v>1858</v>
      </c>
      <c r="C2257" s="54" t="s">
        <v>2042</v>
      </c>
      <c r="D2257" s="53"/>
      <c r="E2257" s="54"/>
      <c r="F2257" s="196"/>
      <c r="G2257" s="199"/>
      <c r="H2257" s="28">
        <v>2238</v>
      </c>
      <c r="I2257" s="10">
        <v>52152</v>
      </c>
      <c r="J2257" s="4"/>
      <c r="K2257" s="5"/>
      <c r="L2257" s="6" t="s">
        <v>17857</v>
      </c>
      <c r="M2257" s="143">
        <v>371</v>
      </c>
      <c r="N2257" s="144">
        <v>199</v>
      </c>
    </row>
    <row r="2258" spans="1:14" s="13" customFormat="1" ht="12" customHeight="1">
      <c r="B2258" s="53" t="s">
        <v>1858</v>
      </c>
      <c r="C2258" s="54" t="s">
        <v>2042</v>
      </c>
      <c r="D2258" s="53"/>
      <c r="E2258" s="54"/>
      <c r="F2258" s="196"/>
      <c r="G2258" s="199"/>
      <c r="H2258" s="28">
        <v>2239</v>
      </c>
      <c r="I2258" s="11">
        <v>415809</v>
      </c>
      <c r="J2258" s="7"/>
      <c r="K2258" s="5"/>
      <c r="L2258" s="8" t="s">
        <v>2065</v>
      </c>
      <c r="M2258" s="145">
        <v>140</v>
      </c>
      <c r="N2258" s="144">
        <v>54</v>
      </c>
    </row>
    <row r="2259" spans="1:14" s="13" customFormat="1" ht="12" customHeight="1">
      <c r="B2259" s="53" t="s">
        <v>1858</v>
      </c>
      <c r="C2259" s="54" t="s">
        <v>2042</v>
      </c>
      <c r="D2259" s="53"/>
      <c r="E2259" s="54"/>
      <c r="F2259" s="196"/>
      <c r="G2259" s="199"/>
      <c r="H2259" s="28">
        <v>2240</v>
      </c>
      <c r="I2259" s="11" t="s">
        <v>15</v>
      </c>
      <c r="J2259" s="7"/>
      <c r="K2259" s="5"/>
      <c r="L2259" s="8" t="s">
        <v>14071</v>
      </c>
      <c r="M2259" s="145">
        <v>250</v>
      </c>
      <c r="N2259" s="144">
        <v>0</v>
      </c>
    </row>
    <row r="2260" spans="1:14" ht="12" customHeight="1">
      <c r="A2260" s="12"/>
      <c r="B2260" s="53" t="s">
        <v>1858</v>
      </c>
      <c r="C2260" s="54" t="s">
        <v>1858</v>
      </c>
      <c r="D2260" s="53"/>
      <c r="E2260" s="54"/>
      <c r="F2260" s="196"/>
      <c r="G2260" s="199"/>
      <c r="H2260" s="28">
        <v>2241</v>
      </c>
      <c r="I2260" s="14"/>
      <c r="J2260" s="14"/>
      <c r="K2260" s="15"/>
      <c r="L2260" s="111" t="s">
        <v>1858</v>
      </c>
      <c r="M2260" s="137" t="s">
        <v>1858</v>
      </c>
      <c r="N2260" s="137" t="s">
        <v>1858</v>
      </c>
    </row>
    <row r="2261" spans="1:14" ht="12" customHeight="1">
      <c r="A2261" s="12"/>
      <c r="B2261" s="53" t="s">
        <v>1858</v>
      </c>
      <c r="C2261" s="54" t="s">
        <v>2042</v>
      </c>
      <c r="D2261" s="53"/>
      <c r="E2261" s="54"/>
      <c r="F2261" s="196"/>
      <c r="G2261" s="199"/>
      <c r="H2261" s="28">
        <v>2242</v>
      </c>
      <c r="I2261" s="9">
        <v>243269</v>
      </c>
      <c r="J2261" s="1"/>
      <c r="K2261" s="2" t="s">
        <v>26233</v>
      </c>
      <c r="L2261" s="3"/>
      <c r="M2261" s="139">
        <v>19535</v>
      </c>
      <c r="N2261" s="140">
        <v>10158</v>
      </c>
    </row>
    <row r="2262" spans="1:14" s="13" customFormat="1" ht="12" customHeight="1">
      <c r="B2262" s="53" t="s">
        <v>1858</v>
      </c>
      <c r="C2262" s="54" t="s">
        <v>2042</v>
      </c>
      <c r="D2262" s="53"/>
      <c r="E2262" s="54"/>
      <c r="F2262" s="196"/>
      <c r="G2262" s="199"/>
      <c r="H2262" s="28">
        <v>2243</v>
      </c>
      <c r="I2262" s="11" t="s">
        <v>88</v>
      </c>
      <c r="J2262" s="7"/>
      <c r="K2262" s="5"/>
      <c r="L2262" s="8" t="s">
        <v>15070</v>
      </c>
      <c r="M2262" s="145">
        <v>350</v>
      </c>
      <c r="N2262" s="144">
        <v>0</v>
      </c>
    </row>
    <row r="2263" spans="1:14" s="13" customFormat="1" ht="12" customHeight="1">
      <c r="B2263" s="53" t="s">
        <v>1858</v>
      </c>
      <c r="C2263" s="54" t="s">
        <v>2042</v>
      </c>
      <c r="D2263" s="53"/>
      <c r="E2263" s="54"/>
      <c r="F2263" s="196"/>
      <c r="G2263" s="199"/>
      <c r="H2263" s="28">
        <v>2244</v>
      </c>
      <c r="I2263" s="10">
        <v>415809</v>
      </c>
      <c r="J2263" s="4"/>
      <c r="K2263" s="5"/>
      <c r="L2263" s="6" t="s">
        <v>2065</v>
      </c>
      <c r="M2263" s="143">
        <v>140</v>
      </c>
      <c r="N2263" s="144">
        <v>54</v>
      </c>
    </row>
    <row r="2264" spans="1:14" s="13" customFormat="1" ht="12" customHeight="1">
      <c r="B2264" s="53" t="s">
        <v>1858</v>
      </c>
      <c r="C2264" s="54" t="s">
        <v>2042</v>
      </c>
      <c r="D2264" s="53"/>
      <c r="E2264" s="54"/>
      <c r="F2264" s="196"/>
      <c r="G2264" s="199"/>
      <c r="H2264" s="28">
        <v>2245</v>
      </c>
      <c r="I2264" s="11">
        <v>243259</v>
      </c>
      <c r="J2264" s="7"/>
      <c r="K2264" s="5"/>
      <c r="L2264" s="8" t="s">
        <v>10807</v>
      </c>
      <c r="M2264" s="145">
        <v>1379</v>
      </c>
      <c r="N2264" s="144">
        <v>715</v>
      </c>
    </row>
    <row r="2265" spans="1:14" s="13" customFormat="1" ht="12" customHeight="1">
      <c r="B2265" s="53" t="s">
        <v>1858</v>
      </c>
      <c r="C2265" s="54" t="s">
        <v>2042</v>
      </c>
      <c r="D2265" s="53"/>
      <c r="E2265" s="54"/>
      <c r="F2265" s="196"/>
      <c r="G2265" s="199"/>
      <c r="H2265" s="28">
        <v>2246</v>
      </c>
      <c r="I2265" s="11">
        <v>205868</v>
      </c>
      <c r="J2265" s="7"/>
      <c r="K2265" s="5"/>
      <c r="L2265" s="8" t="s">
        <v>10789</v>
      </c>
      <c r="M2265" s="145">
        <v>1379</v>
      </c>
      <c r="N2265" s="144">
        <v>869</v>
      </c>
    </row>
    <row r="2266" spans="1:14" s="13" customFormat="1" ht="12" customHeight="1">
      <c r="B2266" s="53" t="s">
        <v>1858</v>
      </c>
      <c r="C2266" s="54" t="s">
        <v>2042</v>
      </c>
      <c r="D2266" s="53"/>
      <c r="E2266" s="54"/>
      <c r="F2266" s="196"/>
      <c r="G2266" s="199"/>
      <c r="H2266" s="28">
        <v>2247</v>
      </c>
      <c r="I2266" s="11">
        <v>205869</v>
      </c>
      <c r="J2266" s="7"/>
      <c r="K2266" s="5"/>
      <c r="L2266" s="8" t="s">
        <v>10790</v>
      </c>
      <c r="M2266" s="145">
        <v>1379</v>
      </c>
      <c r="N2266" s="144">
        <v>869</v>
      </c>
    </row>
    <row r="2267" spans="1:14" s="13" customFormat="1" ht="12" customHeight="1">
      <c r="B2267" s="53" t="s">
        <v>1858</v>
      </c>
      <c r="C2267" s="54" t="s">
        <v>2042</v>
      </c>
      <c r="D2267" s="53"/>
      <c r="E2267" s="54"/>
      <c r="F2267" s="196"/>
      <c r="G2267" s="199"/>
      <c r="H2267" s="28">
        <v>2248</v>
      </c>
      <c r="I2267" s="10">
        <v>52162</v>
      </c>
      <c r="J2267" s="4"/>
      <c r="K2267" s="5"/>
      <c r="L2267" s="6" t="s">
        <v>17858</v>
      </c>
      <c r="M2267" s="143">
        <v>305</v>
      </c>
      <c r="N2267" s="144">
        <v>153</v>
      </c>
    </row>
    <row r="2268" spans="1:14" s="13" customFormat="1" ht="12" customHeight="1">
      <c r="B2268" s="53" t="s">
        <v>1858</v>
      </c>
      <c r="C2268" s="54" t="s">
        <v>2042</v>
      </c>
      <c r="D2268" s="53"/>
      <c r="E2268" s="54"/>
      <c r="F2268" s="196"/>
      <c r="G2268" s="199"/>
      <c r="H2268" s="28">
        <v>2249</v>
      </c>
      <c r="I2268" s="11">
        <v>205878</v>
      </c>
      <c r="J2268" s="7"/>
      <c r="K2268" s="5"/>
      <c r="L2268" s="8" t="s">
        <v>10791</v>
      </c>
      <c r="M2268" s="145">
        <v>1527</v>
      </c>
      <c r="N2268" s="144">
        <v>863</v>
      </c>
    </row>
    <row r="2269" spans="1:14" s="13" customFormat="1" ht="12" customHeight="1">
      <c r="B2269" s="53" t="s">
        <v>1858</v>
      </c>
      <c r="C2269" s="54" t="s">
        <v>2042</v>
      </c>
      <c r="D2269" s="53"/>
      <c r="E2269" s="54"/>
      <c r="F2269" s="196"/>
      <c r="G2269" s="199"/>
      <c r="H2269" s="28">
        <v>2250</v>
      </c>
      <c r="I2269" s="11" t="s">
        <v>15</v>
      </c>
      <c r="J2269" s="7"/>
      <c r="K2269" s="5"/>
      <c r="L2269" s="8" t="s">
        <v>14071</v>
      </c>
      <c r="M2269" s="145">
        <v>250</v>
      </c>
      <c r="N2269" s="144">
        <v>0</v>
      </c>
    </row>
    <row r="2270" spans="1:14" ht="12" customHeight="1">
      <c r="A2270" s="12"/>
      <c r="B2270" s="53" t="s">
        <v>1858</v>
      </c>
      <c r="C2270" s="54" t="s">
        <v>1858</v>
      </c>
      <c r="D2270" s="53"/>
      <c r="E2270" s="54"/>
      <c r="F2270" s="196"/>
      <c r="G2270" s="199"/>
      <c r="H2270" s="28">
        <v>2251</v>
      </c>
      <c r="I2270" s="14"/>
      <c r="J2270" s="14"/>
      <c r="K2270" s="15"/>
      <c r="L2270" s="111" t="s">
        <v>1858</v>
      </c>
      <c r="M2270" s="137" t="s">
        <v>1858</v>
      </c>
      <c r="N2270" s="137" t="s">
        <v>1858</v>
      </c>
    </row>
    <row r="2271" spans="1:14" ht="12" customHeight="1">
      <c r="A2271" s="12"/>
      <c r="B2271" s="53" t="s">
        <v>1858</v>
      </c>
      <c r="C2271" s="54" t="s">
        <v>1858</v>
      </c>
      <c r="D2271" s="53"/>
      <c r="E2271" s="54"/>
      <c r="F2271" s="196"/>
      <c r="G2271" s="199"/>
      <c r="H2271" s="28">
        <v>2252</v>
      </c>
      <c r="I2271" s="18"/>
      <c r="J2271" s="18"/>
      <c r="K2271" s="19" t="s">
        <v>206</v>
      </c>
      <c r="L2271" s="112"/>
      <c r="M2271" s="138" t="s">
        <v>1858</v>
      </c>
      <c r="N2271" s="138" t="s">
        <v>1858</v>
      </c>
    </row>
    <row r="2272" spans="1:14" ht="12" customHeight="1">
      <c r="A2272" s="12"/>
      <c r="B2272" s="53" t="s">
        <v>1858</v>
      </c>
      <c r="C2272" s="54" t="s">
        <v>2042</v>
      </c>
      <c r="D2272" s="53"/>
      <c r="E2272" s="54"/>
      <c r="F2272" s="196"/>
      <c r="G2272" s="199"/>
      <c r="H2272" s="28">
        <v>2253</v>
      </c>
      <c r="I2272" s="9">
        <v>430534</v>
      </c>
      <c r="J2272" s="1"/>
      <c r="K2272" s="2" t="s">
        <v>26234</v>
      </c>
      <c r="L2272" s="3"/>
      <c r="M2272" s="133">
        <v>2100</v>
      </c>
      <c r="N2272" s="132">
        <v>1070</v>
      </c>
    </row>
    <row r="2273" spans="1:14" ht="12" customHeight="1">
      <c r="A2273" s="12"/>
      <c r="B2273" s="53" t="s">
        <v>1858</v>
      </c>
      <c r="C2273" s="54" t="s">
        <v>2042</v>
      </c>
      <c r="D2273" s="53"/>
      <c r="E2273" s="54"/>
      <c r="F2273" s="196"/>
      <c r="G2273" s="199"/>
      <c r="H2273" s="28">
        <v>2254</v>
      </c>
      <c r="I2273" s="9">
        <v>430535</v>
      </c>
      <c r="J2273" s="1"/>
      <c r="K2273" s="2" t="s">
        <v>26235</v>
      </c>
      <c r="L2273" s="3"/>
      <c r="M2273" s="133">
        <v>2424</v>
      </c>
      <c r="N2273" s="132">
        <v>1198</v>
      </c>
    </row>
    <row r="2274" spans="1:14" s="13" customFormat="1" ht="12" customHeight="1">
      <c r="B2274" s="53" t="s">
        <v>1858</v>
      </c>
      <c r="C2274" s="54" t="s">
        <v>2042</v>
      </c>
      <c r="D2274" s="53"/>
      <c r="E2274" s="54"/>
      <c r="F2274" s="196"/>
      <c r="G2274" s="199"/>
      <c r="H2274" s="28">
        <v>2255</v>
      </c>
      <c r="I2274" s="11" t="s">
        <v>207</v>
      </c>
      <c r="J2274" s="7"/>
      <c r="K2274" s="5"/>
      <c r="L2274" s="8" t="s">
        <v>15062</v>
      </c>
      <c r="M2274" s="145">
        <v>300</v>
      </c>
      <c r="N2274" s="144">
        <v>0</v>
      </c>
    </row>
    <row r="2275" spans="1:14" s="13" customFormat="1" ht="12" customHeight="1">
      <c r="B2275" s="53" t="s">
        <v>1858</v>
      </c>
      <c r="C2275" s="54" t="s">
        <v>2042</v>
      </c>
      <c r="D2275" s="53"/>
      <c r="E2275" s="54"/>
      <c r="F2275" s="196"/>
      <c r="G2275" s="199"/>
      <c r="H2275" s="28">
        <v>2256</v>
      </c>
      <c r="I2275" s="11">
        <v>430525</v>
      </c>
      <c r="J2275" s="7"/>
      <c r="K2275" s="5"/>
      <c r="L2275" s="8" t="s">
        <v>11665</v>
      </c>
      <c r="M2275" s="145">
        <v>906</v>
      </c>
      <c r="N2275" s="144">
        <v>401</v>
      </c>
    </row>
    <row r="2276" spans="1:14" s="13" customFormat="1" ht="12" customHeight="1">
      <c r="B2276" s="53" t="s">
        <v>1858</v>
      </c>
      <c r="C2276" s="54" t="s">
        <v>2042</v>
      </c>
      <c r="D2276" s="53"/>
      <c r="E2276" s="54"/>
      <c r="F2276" s="196"/>
      <c r="G2276" s="199"/>
      <c r="H2276" s="28">
        <v>2257</v>
      </c>
      <c r="I2276" s="11">
        <v>410905</v>
      </c>
      <c r="J2276" s="7"/>
      <c r="K2276" s="5"/>
      <c r="L2276" s="8" t="s">
        <v>11225</v>
      </c>
      <c r="M2276" s="145">
        <v>484</v>
      </c>
      <c r="N2276" s="144">
        <v>224</v>
      </c>
    </row>
    <row r="2277" spans="1:14" s="13" customFormat="1" ht="12" customHeight="1">
      <c r="B2277" s="53" t="s">
        <v>1858</v>
      </c>
      <c r="C2277" s="54" t="s">
        <v>2042</v>
      </c>
      <c r="D2277" s="53"/>
      <c r="E2277" s="54"/>
      <c r="F2277" s="196"/>
      <c r="G2277" s="199"/>
      <c r="H2277" s="28">
        <v>2258</v>
      </c>
      <c r="I2277" s="11">
        <v>430422</v>
      </c>
      <c r="J2277" s="7"/>
      <c r="K2277" s="5"/>
      <c r="L2277" s="8" t="s">
        <v>11664</v>
      </c>
      <c r="M2277" s="145">
        <v>701</v>
      </c>
      <c r="N2277" s="144">
        <v>400</v>
      </c>
    </row>
    <row r="2278" spans="1:14" s="13" customFormat="1" ht="12" customHeight="1">
      <c r="B2278" s="53" t="s">
        <v>1858</v>
      </c>
      <c r="C2278" s="54" t="s">
        <v>2042</v>
      </c>
      <c r="D2278" s="53"/>
      <c r="E2278" s="54"/>
      <c r="F2278" s="196"/>
      <c r="G2278" s="199"/>
      <c r="H2278" s="28">
        <v>2259</v>
      </c>
      <c r="I2278" s="11">
        <v>430419</v>
      </c>
      <c r="J2278" s="7"/>
      <c r="K2278" s="5"/>
      <c r="L2278" s="8" t="s">
        <v>11663</v>
      </c>
      <c r="M2278" s="145">
        <v>978</v>
      </c>
      <c r="N2278" s="144">
        <v>535</v>
      </c>
    </row>
    <row r="2279" spans="1:14" s="13" customFormat="1" ht="12" customHeight="1">
      <c r="B2279" s="53" t="s">
        <v>1858</v>
      </c>
      <c r="C2279" s="54" t="s">
        <v>2042</v>
      </c>
      <c r="D2279" s="53"/>
      <c r="E2279" s="54"/>
      <c r="F2279" s="196"/>
      <c r="G2279" s="199"/>
      <c r="H2279" s="28">
        <v>2260</v>
      </c>
      <c r="I2279" s="11" t="s">
        <v>40</v>
      </c>
      <c r="J2279" s="7"/>
      <c r="K2279" s="5"/>
      <c r="L2279" s="8" t="s">
        <v>9835</v>
      </c>
      <c r="M2279" s="145">
        <v>205</v>
      </c>
      <c r="N2279" s="144">
        <v>100</v>
      </c>
    </row>
    <row r="2280" spans="1:14" s="13" customFormat="1" ht="12" customHeight="1">
      <c r="B2280" s="53" t="s">
        <v>1858</v>
      </c>
      <c r="C2280" s="54" t="s">
        <v>2042</v>
      </c>
      <c r="D2280" s="53"/>
      <c r="E2280" s="54"/>
      <c r="F2280" s="196"/>
      <c r="G2280" s="199"/>
      <c r="H2280" s="28">
        <v>2261</v>
      </c>
      <c r="I2280" s="10">
        <v>52761</v>
      </c>
      <c r="J2280" s="4"/>
      <c r="K2280" s="5"/>
      <c r="L2280" s="6" t="s">
        <v>17863</v>
      </c>
      <c r="M2280" s="143">
        <v>264</v>
      </c>
      <c r="N2280" s="144">
        <v>137</v>
      </c>
    </row>
    <row r="2281" spans="1:14" s="13" customFormat="1" ht="12" customHeight="1">
      <c r="B2281" s="53" t="s">
        <v>1858</v>
      </c>
      <c r="C2281" s="54" t="s">
        <v>2042</v>
      </c>
      <c r="D2281" s="53"/>
      <c r="E2281" s="54"/>
      <c r="F2281" s="196"/>
      <c r="G2281" s="199"/>
      <c r="H2281" s="28">
        <v>2262</v>
      </c>
      <c r="I2281" s="11" t="s">
        <v>2447</v>
      </c>
      <c r="J2281" s="7"/>
      <c r="K2281" s="5"/>
      <c r="L2281" s="8" t="s">
        <v>14071</v>
      </c>
      <c r="M2281" s="145">
        <v>125</v>
      </c>
      <c r="N2281" s="144">
        <v>0</v>
      </c>
    </row>
    <row r="2282" spans="1:14" ht="12" customHeight="1">
      <c r="A2282" s="12"/>
      <c r="B2282" s="53" t="s">
        <v>1858</v>
      </c>
      <c r="C2282" s="54" t="s">
        <v>1858</v>
      </c>
      <c r="D2282" s="53"/>
      <c r="E2282" s="54"/>
      <c r="F2282" s="196"/>
      <c r="G2282" s="199"/>
      <c r="H2282" s="28">
        <v>2263</v>
      </c>
      <c r="I2282" s="14"/>
      <c r="J2282" s="14"/>
      <c r="K2282" s="15"/>
      <c r="L2282" s="111" t="s">
        <v>1858</v>
      </c>
      <c r="M2282" s="137" t="s">
        <v>1858</v>
      </c>
      <c r="N2282" s="137" t="s">
        <v>1858</v>
      </c>
    </row>
    <row r="2283" spans="1:14" ht="12" customHeight="1">
      <c r="A2283" s="12"/>
      <c r="B2283" s="53" t="s">
        <v>1858</v>
      </c>
      <c r="C2283" s="54" t="s">
        <v>1858</v>
      </c>
      <c r="D2283" s="53"/>
      <c r="E2283" s="54"/>
      <c r="F2283" s="196"/>
      <c r="G2283" s="199"/>
      <c r="H2283" s="28">
        <v>2264</v>
      </c>
      <c r="I2283" s="18"/>
      <c r="J2283" s="18"/>
      <c r="K2283" s="19" t="s">
        <v>21084</v>
      </c>
      <c r="L2283" s="112"/>
      <c r="M2283" s="138" t="s">
        <v>1858</v>
      </c>
      <c r="N2283" s="138" t="s">
        <v>1858</v>
      </c>
    </row>
    <row r="2284" spans="1:14" s="13" customFormat="1" ht="12" customHeight="1">
      <c r="B2284" s="53" t="s">
        <v>1858</v>
      </c>
      <c r="C2284" s="54" t="s">
        <v>2042</v>
      </c>
      <c r="D2284" s="53"/>
      <c r="E2284" s="54"/>
      <c r="F2284" s="196"/>
      <c r="G2284" s="199"/>
      <c r="H2284" s="28">
        <v>2265</v>
      </c>
      <c r="I2284" s="11" t="s">
        <v>210</v>
      </c>
      <c r="J2284" s="7"/>
      <c r="K2284" s="5"/>
      <c r="L2284" s="8" t="s">
        <v>14339</v>
      </c>
      <c r="M2284" s="145">
        <v>350</v>
      </c>
      <c r="N2284" s="144">
        <v>284</v>
      </c>
    </row>
    <row r="2285" spans="1:14" s="13" customFormat="1" ht="12" customHeight="1">
      <c r="B2285" s="53" t="s">
        <v>1858</v>
      </c>
      <c r="C2285" s="54" t="s">
        <v>2042</v>
      </c>
      <c r="D2285" s="53"/>
      <c r="E2285" s="54"/>
      <c r="F2285" s="196"/>
      <c r="G2285" s="199"/>
      <c r="H2285" s="28">
        <v>2266</v>
      </c>
      <c r="I2285" s="10" t="s">
        <v>211</v>
      </c>
      <c r="J2285" s="4"/>
      <c r="K2285" s="5"/>
      <c r="L2285" s="6" t="s">
        <v>14338</v>
      </c>
      <c r="M2285" s="143">
        <v>120</v>
      </c>
      <c r="N2285" s="144">
        <v>97</v>
      </c>
    </row>
    <row r="2286" spans="1:14" s="13" customFormat="1" ht="12" customHeight="1">
      <c r="B2286" s="53" t="s">
        <v>1858</v>
      </c>
      <c r="C2286" s="54" t="s">
        <v>2042</v>
      </c>
      <c r="D2286" s="53"/>
      <c r="E2286" s="54"/>
      <c r="F2286" s="196"/>
      <c r="G2286" s="199"/>
      <c r="H2286" s="28">
        <v>2267</v>
      </c>
      <c r="I2286" s="10" t="s">
        <v>16651</v>
      </c>
      <c r="J2286" s="4"/>
      <c r="K2286" s="5"/>
      <c r="L2286" s="6" t="s">
        <v>16652</v>
      </c>
      <c r="M2286" s="143">
        <v>150</v>
      </c>
      <c r="N2286" s="144">
        <v>140</v>
      </c>
    </row>
    <row r="2287" spans="1:14" s="13" customFormat="1" ht="12" customHeight="1">
      <c r="B2287" s="53" t="s">
        <v>1858</v>
      </c>
      <c r="C2287" s="54" t="s">
        <v>2042</v>
      </c>
      <c r="D2287" s="53"/>
      <c r="E2287" s="54"/>
      <c r="F2287" s="196"/>
      <c r="G2287" s="199"/>
      <c r="H2287" s="28">
        <v>2268</v>
      </c>
      <c r="I2287" s="10" t="s">
        <v>21073</v>
      </c>
      <c r="J2287" s="4"/>
      <c r="K2287" s="5"/>
      <c r="L2287" s="6" t="s">
        <v>21074</v>
      </c>
      <c r="M2287" s="143">
        <v>125</v>
      </c>
      <c r="N2287" s="144">
        <v>125</v>
      </c>
    </row>
    <row r="2288" spans="1:14" s="13" customFormat="1" ht="12" customHeight="1">
      <c r="B2288" s="53" t="s">
        <v>1858</v>
      </c>
      <c r="C2288" s="54" t="s">
        <v>2042</v>
      </c>
      <c r="D2288" s="53"/>
      <c r="E2288" s="54"/>
      <c r="F2288" s="196"/>
      <c r="G2288" s="199"/>
      <c r="H2288" s="28">
        <v>2269</v>
      </c>
      <c r="I2288" s="10" t="s">
        <v>21075</v>
      </c>
      <c r="J2288" s="4"/>
      <c r="K2288" s="5"/>
      <c r="L2288" s="6" t="s">
        <v>21076</v>
      </c>
      <c r="M2288" s="143">
        <v>150</v>
      </c>
      <c r="N2288" s="144">
        <v>150</v>
      </c>
    </row>
    <row r="2289" spans="1:14" s="13" customFormat="1" ht="12" customHeight="1">
      <c r="B2289" s="53" t="s">
        <v>1858</v>
      </c>
      <c r="C2289" s="54" t="s">
        <v>2042</v>
      </c>
      <c r="D2289" s="53"/>
      <c r="E2289" s="54"/>
      <c r="F2289" s="196"/>
      <c r="G2289" s="199"/>
      <c r="H2289" s="28">
        <v>2270</v>
      </c>
      <c r="I2289" s="10" t="s">
        <v>21077</v>
      </c>
      <c r="J2289" s="4"/>
      <c r="K2289" s="5"/>
      <c r="L2289" s="6" t="s">
        <v>21078</v>
      </c>
      <c r="M2289" s="143">
        <v>186.5</v>
      </c>
      <c r="N2289" s="144">
        <v>186.5</v>
      </c>
    </row>
    <row r="2290" spans="1:14" ht="12" customHeight="1">
      <c r="A2290" s="12"/>
      <c r="B2290" s="53" t="s">
        <v>1858</v>
      </c>
      <c r="C2290" s="54" t="s">
        <v>1858</v>
      </c>
      <c r="D2290" s="53"/>
      <c r="E2290" s="54"/>
      <c r="F2290" s="196"/>
      <c r="G2290" s="199"/>
      <c r="H2290" s="28">
        <v>2271</v>
      </c>
      <c r="I2290" s="14"/>
      <c r="J2290" s="14"/>
      <c r="K2290" s="15"/>
      <c r="L2290" s="111" t="s">
        <v>1858</v>
      </c>
      <c r="M2290" s="137" t="s">
        <v>1858</v>
      </c>
      <c r="N2290" s="137" t="s">
        <v>1858</v>
      </c>
    </row>
    <row r="2291" spans="1:14" ht="12" customHeight="1">
      <c r="A2291" s="12"/>
      <c r="B2291" s="53" t="s">
        <v>1858</v>
      </c>
      <c r="C2291" s="54" t="s">
        <v>1858</v>
      </c>
      <c r="D2291" s="53"/>
      <c r="E2291" s="54"/>
      <c r="F2291" s="196"/>
      <c r="G2291" s="199"/>
      <c r="H2291" s="28">
        <v>2272</v>
      </c>
      <c r="I2291" s="18"/>
      <c r="J2291" s="18"/>
      <c r="K2291" s="19" t="s">
        <v>208</v>
      </c>
      <c r="L2291" s="112"/>
      <c r="M2291" s="138" t="s">
        <v>1858</v>
      </c>
      <c r="N2291" s="138" t="s">
        <v>1858</v>
      </c>
    </row>
    <row r="2292" spans="1:14" ht="12" customHeight="1">
      <c r="A2292" s="12"/>
      <c r="B2292" s="53" t="s">
        <v>2042</v>
      </c>
      <c r="C2292" s="54" t="s">
        <v>1858</v>
      </c>
      <c r="D2292" s="53"/>
      <c r="E2292" s="54"/>
      <c r="F2292" s="196" t="s">
        <v>2042</v>
      </c>
      <c r="G2292" s="199"/>
      <c r="H2292" s="28">
        <v>2273</v>
      </c>
      <c r="I2292" s="9">
        <v>432091</v>
      </c>
      <c r="J2292" s="1"/>
      <c r="K2292" s="2" t="s">
        <v>26236</v>
      </c>
      <c r="L2292" s="3"/>
      <c r="M2292" s="133">
        <v>19375</v>
      </c>
      <c r="N2292" s="132">
        <v>14879.591836734695</v>
      </c>
    </row>
    <row r="2293" spans="1:14" s="90" customFormat="1" ht="12" customHeight="1">
      <c r="B2293" s="53" t="s">
        <v>1858</v>
      </c>
      <c r="C2293" s="54" t="s">
        <v>2042</v>
      </c>
      <c r="D2293" s="53"/>
      <c r="E2293" s="54"/>
      <c r="F2293" s="196"/>
      <c r="G2293" s="199"/>
      <c r="H2293" s="28">
        <v>2274</v>
      </c>
      <c r="I2293" s="94" t="s">
        <v>21153</v>
      </c>
      <c r="J2293" s="91"/>
      <c r="K2293" s="92"/>
      <c r="L2293" s="93" t="s">
        <v>21154</v>
      </c>
      <c r="M2293" s="147">
        <v>30</v>
      </c>
      <c r="N2293" s="149">
        <v>24.07</v>
      </c>
    </row>
    <row r="2294" spans="1:14" s="90" customFormat="1" ht="12" customHeight="1">
      <c r="B2294" s="53" t="s">
        <v>2042</v>
      </c>
      <c r="C2294" s="54" t="s">
        <v>1858</v>
      </c>
      <c r="D2294" s="53"/>
      <c r="E2294" s="54"/>
      <c r="F2294" s="196" t="s">
        <v>2042</v>
      </c>
      <c r="G2294" s="199"/>
      <c r="H2294" s="28">
        <v>2275</v>
      </c>
      <c r="I2294" s="94">
        <v>512959</v>
      </c>
      <c r="J2294" s="91"/>
      <c r="K2294" s="92"/>
      <c r="L2294" s="93" t="s">
        <v>23330</v>
      </c>
      <c r="M2294" s="147">
        <v>4375</v>
      </c>
      <c r="N2294" s="149">
        <v>3052.0408163265306</v>
      </c>
    </row>
    <row r="2295" spans="1:14" s="90" customFormat="1" ht="12" customHeight="1">
      <c r="B2295" s="53" t="s">
        <v>2042</v>
      </c>
      <c r="C2295" s="54" t="s">
        <v>1858</v>
      </c>
      <c r="D2295" s="53"/>
      <c r="E2295" s="54"/>
      <c r="F2295" s="196" t="s">
        <v>2042</v>
      </c>
      <c r="G2295" s="199"/>
      <c r="H2295" s="28">
        <v>2276</v>
      </c>
      <c r="I2295" s="94">
        <v>512960</v>
      </c>
      <c r="J2295" s="91"/>
      <c r="K2295" s="92"/>
      <c r="L2295" s="93" t="s">
        <v>23327</v>
      </c>
      <c r="M2295" s="147">
        <v>2499</v>
      </c>
      <c r="N2295" s="149">
        <v>1743.8775510204082</v>
      </c>
    </row>
    <row r="2296" spans="1:14" s="90" customFormat="1" ht="12" customHeight="1">
      <c r="B2296" s="53" t="s">
        <v>2042</v>
      </c>
      <c r="C2296" s="54" t="s">
        <v>1858</v>
      </c>
      <c r="D2296" s="53"/>
      <c r="E2296" s="54"/>
      <c r="F2296" s="196" t="s">
        <v>2042</v>
      </c>
      <c r="G2296" s="199"/>
      <c r="H2296" s="28">
        <v>2277</v>
      </c>
      <c r="I2296" s="94">
        <v>512961</v>
      </c>
      <c r="J2296" s="91"/>
      <c r="K2296" s="92"/>
      <c r="L2296" s="93" t="s">
        <v>23326</v>
      </c>
      <c r="M2296" s="147">
        <v>4435</v>
      </c>
      <c r="N2296" s="149">
        <v>3052.0408163265306</v>
      </c>
    </row>
    <row r="2297" spans="1:14" s="90" customFormat="1" ht="12" customHeight="1">
      <c r="B2297" s="53" t="s">
        <v>2042</v>
      </c>
      <c r="C2297" s="54" t="s">
        <v>1858</v>
      </c>
      <c r="D2297" s="53"/>
      <c r="E2297" s="54"/>
      <c r="F2297" s="196" t="s">
        <v>2042</v>
      </c>
      <c r="G2297" s="199"/>
      <c r="H2297" s="28">
        <v>2278</v>
      </c>
      <c r="I2297" s="94">
        <v>512962</v>
      </c>
      <c r="J2297" s="91"/>
      <c r="K2297" s="92"/>
      <c r="L2297" s="93" t="s">
        <v>23324</v>
      </c>
      <c r="M2297" s="147">
        <v>3375</v>
      </c>
      <c r="N2297" s="149">
        <v>2354.0816326530612</v>
      </c>
    </row>
    <row r="2298" spans="1:14" s="90" customFormat="1" ht="12" customHeight="1">
      <c r="B2298" s="53" t="s">
        <v>2042</v>
      </c>
      <c r="C2298" s="54" t="s">
        <v>1858</v>
      </c>
      <c r="D2298" s="53"/>
      <c r="E2298" s="54"/>
      <c r="F2298" s="196" t="s">
        <v>2042</v>
      </c>
      <c r="G2298" s="199"/>
      <c r="H2298" s="28">
        <v>2279</v>
      </c>
      <c r="I2298" s="94">
        <v>512963</v>
      </c>
      <c r="J2298" s="91"/>
      <c r="K2298" s="92"/>
      <c r="L2298" s="93" t="s">
        <v>23329</v>
      </c>
      <c r="M2298" s="147">
        <v>4375</v>
      </c>
      <c r="N2298" s="149">
        <v>3052.0408163265306</v>
      </c>
    </row>
    <row r="2299" spans="1:14" s="90" customFormat="1" ht="12" customHeight="1">
      <c r="B2299" s="53" t="s">
        <v>2042</v>
      </c>
      <c r="C2299" s="54" t="s">
        <v>1858</v>
      </c>
      <c r="D2299" s="53"/>
      <c r="E2299" s="54"/>
      <c r="F2299" s="196" t="s">
        <v>2042</v>
      </c>
      <c r="G2299" s="199"/>
      <c r="H2299" s="28">
        <v>2280</v>
      </c>
      <c r="I2299" s="94">
        <v>512964</v>
      </c>
      <c r="J2299" s="91"/>
      <c r="K2299" s="92"/>
      <c r="L2299" s="93" t="s">
        <v>23328</v>
      </c>
      <c r="M2299" s="147">
        <v>4375</v>
      </c>
      <c r="N2299" s="149">
        <v>3052.0408163265306</v>
      </c>
    </row>
    <row r="2300" spans="1:14" s="90" customFormat="1" ht="12" customHeight="1">
      <c r="B2300" s="53" t="s">
        <v>2042</v>
      </c>
      <c r="C2300" s="54" t="s">
        <v>1858</v>
      </c>
      <c r="D2300" s="53"/>
      <c r="E2300" s="54"/>
      <c r="F2300" s="196" t="s">
        <v>2042</v>
      </c>
      <c r="G2300" s="199"/>
      <c r="H2300" s="28">
        <v>2281</v>
      </c>
      <c r="I2300" s="94">
        <v>512981</v>
      </c>
      <c r="J2300" s="91"/>
      <c r="K2300" s="92"/>
      <c r="L2300" s="93" t="s">
        <v>23325</v>
      </c>
      <c r="M2300" s="147">
        <v>565</v>
      </c>
      <c r="N2300" s="149">
        <v>302.0408163265306</v>
      </c>
    </row>
    <row r="2301" spans="1:14" ht="12" customHeight="1">
      <c r="A2301" s="12"/>
      <c r="B2301" s="53" t="s">
        <v>1858</v>
      </c>
      <c r="C2301" s="54" t="s">
        <v>2042</v>
      </c>
      <c r="D2301" s="53"/>
      <c r="E2301" s="54"/>
      <c r="F2301" s="196"/>
      <c r="G2301" s="199"/>
      <c r="H2301" s="28">
        <v>2282</v>
      </c>
      <c r="I2301" s="9">
        <v>431175</v>
      </c>
      <c r="J2301" s="1"/>
      <c r="K2301" s="2" t="s">
        <v>26237</v>
      </c>
      <c r="L2301" s="3"/>
      <c r="M2301" s="133">
        <v>462</v>
      </c>
      <c r="N2301" s="132">
        <v>393.88</v>
      </c>
    </row>
    <row r="2302" spans="1:14" ht="12" customHeight="1">
      <c r="A2302" s="12"/>
      <c r="B2302" s="53" t="s">
        <v>1858</v>
      </c>
      <c r="C2302" s="54" t="s">
        <v>2042</v>
      </c>
      <c r="D2302" s="53"/>
      <c r="E2302" s="54"/>
      <c r="F2302" s="196"/>
      <c r="G2302" s="199"/>
      <c r="H2302" s="28">
        <v>2283</v>
      </c>
      <c r="I2302" s="9">
        <v>431172</v>
      </c>
      <c r="J2302" s="1"/>
      <c r="K2302" s="2" t="s">
        <v>26238</v>
      </c>
      <c r="L2302" s="3"/>
      <c r="M2302" s="133">
        <v>587</v>
      </c>
      <c r="N2302" s="132">
        <v>497.96</v>
      </c>
    </row>
    <row r="2303" spans="1:14" s="13" customFormat="1" ht="12" customHeight="1">
      <c r="B2303" s="53" t="s">
        <v>1858</v>
      </c>
      <c r="C2303" s="54" t="s">
        <v>2042</v>
      </c>
      <c r="D2303" s="53"/>
      <c r="E2303" s="54"/>
      <c r="F2303" s="196"/>
      <c r="G2303" s="199"/>
      <c r="H2303" s="28">
        <v>2284</v>
      </c>
      <c r="I2303" s="11">
        <v>431169</v>
      </c>
      <c r="J2303" s="7"/>
      <c r="K2303" s="5"/>
      <c r="L2303" s="8"/>
      <c r="M2303" s="145">
        <v>700</v>
      </c>
      <c r="N2303" s="144">
        <v>589.79999999999995</v>
      </c>
    </row>
    <row r="2304" spans="1:14" s="90" customFormat="1" ht="12" customHeight="1">
      <c r="B2304" s="53" t="s">
        <v>1858</v>
      </c>
      <c r="C2304" s="54" t="s">
        <v>2042</v>
      </c>
      <c r="D2304" s="53"/>
      <c r="E2304" s="54"/>
      <c r="F2304" s="196"/>
      <c r="G2304" s="199"/>
      <c r="H2304" s="28">
        <v>2285</v>
      </c>
      <c r="I2304" s="11">
        <v>512511</v>
      </c>
      <c r="J2304" s="91"/>
      <c r="K2304" s="92"/>
      <c r="L2304" s="93" t="s">
        <v>22432</v>
      </c>
      <c r="M2304" s="147">
        <v>188</v>
      </c>
      <c r="N2304" s="149">
        <v>108</v>
      </c>
    </row>
    <row r="2305" spans="1:14" ht="12" customHeight="1">
      <c r="A2305" s="12"/>
      <c r="B2305" s="53" t="s">
        <v>1858</v>
      </c>
      <c r="C2305" s="54" t="s">
        <v>2042</v>
      </c>
      <c r="D2305" s="53"/>
      <c r="E2305" s="54"/>
      <c r="F2305" s="196"/>
      <c r="G2305" s="199"/>
      <c r="H2305" s="28">
        <v>2286</v>
      </c>
      <c r="I2305" s="9">
        <v>407471</v>
      </c>
      <c r="J2305" s="1"/>
      <c r="K2305" s="2" t="s">
        <v>26239</v>
      </c>
      <c r="L2305" s="3"/>
      <c r="M2305" s="133">
        <v>1800</v>
      </c>
      <c r="N2305" s="132">
        <v>1386</v>
      </c>
    </row>
    <row r="2306" spans="1:14" ht="12" customHeight="1">
      <c r="A2306" s="12"/>
      <c r="B2306" s="53" t="s">
        <v>1858</v>
      </c>
      <c r="C2306" s="54" t="s">
        <v>2042</v>
      </c>
      <c r="D2306" s="53"/>
      <c r="E2306" s="54"/>
      <c r="F2306" s="196"/>
      <c r="G2306" s="199"/>
      <c r="H2306" s="28">
        <v>2287</v>
      </c>
      <c r="I2306" s="9">
        <v>407468</v>
      </c>
      <c r="J2306" s="1"/>
      <c r="K2306" s="2" t="s">
        <v>26240</v>
      </c>
      <c r="L2306" s="3"/>
      <c r="M2306" s="133">
        <v>2175</v>
      </c>
      <c r="N2306" s="132">
        <v>1697</v>
      </c>
    </row>
    <row r="2307" spans="1:14" s="13" customFormat="1" ht="12" customHeight="1">
      <c r="B2307" s="53" t="s">
        <v>1858</v>
      </c>
      <c r="C2307" s="54" t="s">
        <v>2042</v>
      </c>
      <c r="D2307" s="53"/>
      <c r="E2307" s="54"/>
      <c r="F2307" s="196"/>
      <c r="G2307" s="199"/>
      <c r="H2307" s="28">
        <v>2288</v>
      </c>
      <c r="I2307" s="11" t="s">
        <v>209</v>
      </c>
      <c r="J2307" s="7"/>
      <c r="K2307" s="5"/>
      <c r="L2307" s="8" t="s">
        <v>10662</v>
      </c>
      <c r="M2307" s="145">
        <v>250</v>
      </c>
      <c r="N2307" s="144">
        <v>182</v>
      </c>
    </row>
    <row r="2308" spans="1:14" s="13" customFormat="1" ht="12" customHeight="1">
      <c r="B2308" s="53" t="s">
        <v>1858</v>
      </c>
      <c r="C2308" s="54" t="s">
        <v>2042</v>
      </c>
      <c r="D2308" s="53"/>
      <c r="E2308" s="54"/>
      <c r="F2308" s="196"/>
      <c r="G2308" s="199"/>
      <c r="H2308" s="28">
        <v>2289</v>
      </c>
      <c r="I2308" s="11">
        <v>512511</v>
      </c>
      <c r="J2308" s="7"/>
      <c r="K2308" s="5"/>
      <c r="L2308" s="8" t="s">
        <v>22432</v>
      </c>
      <c r="M2308" s="145">
        <v>188</v>
      </c>
      <c r="N2308" s="144">
        <v>108</v>
      </c>
    </row>
    <row r="2309" spans="1:14" s="13" customFormat="1" ht="12" customHeight="1">
      <c r="B2309" s="53" t="s">
        <v>1858</v>
      </c>
      <c r="C2309" s="54" t="s">
        <v>2042</v>
      </c>
      <c r="D2309" s="53"/>
      <c r="E2309" s="54"/>
      <c r="F2309" s="196"/>
      <c r="G2309" s="199"/>
      <c r="H2309" s="28">
        <v>2290</v>
      </c>
      <c r="I2309" s="11">
        <v>512711</v>
      </c>
      <c r="J2309" s="7"/>
      <c r="K2309" s="5"/>
      <c r="L2309" s="8" t="s">
        <v>12038</v>
      </c>
      <c r="M2309" s="145">
        <v>230</v>
      </c>
      <c r="N2309" s="144">
        <v>145</v>
      </c>
    </row>
    <row r="2310" spans="1:14" s="90" customFormat="1" ht="12" customHeight="1">
      <c r="B2310" s="53" t="s">
        <v>1858</v>
      </c>
      <c r="C2310" s="54" t="s">
        <v>2042</v>
      </c>
      <c r="D2310" s="53"/>
      <c r="E2310" s="54"/>
      <c r="F2310" s="196"/>
      <c r="G2310" s="199"/>
      <c r="H2310" s="28">
        <v>2291</v>
      </c>
      <c r="I2310" s="94" t="s">
        <v>7302</v>
      </c>
      <c r="J2310" s="91"/>
      <c r="K2310" s="92"/>
      <c r="L2310" s="93" t="s">
        <v>10175</v>
      </c>
      <c r="M2310" s="147">
        <v>320</v>
      </c>
      <c r="N2310" s="149">
        <v>221</v>
      </c>
    </row>
    <row r="2311" spans="1:14" ht="12" customHeight="1">
      <c r="A2311" s="12"/>
      <c r="B2311" s="53" t="s">
        <v>2042</v>
      </c>
      <c r="C2311" s="54" t="s">
        <v>1858</v>
      </c>
      <c r="D2311" s="192" t="s">
        <v>2042</v>
      </c>
      <c r="E2311" s="54"/>
      <c r="F2311" s="196"/>
      <c r="G2311" s="199"/>
      <c r="H2311" s="28">
        <v>2292</v>
      </c>
      <c r="I2311" s="9">
        <v>432103</v>
      </c>
      <c r="J2311" s="1"/>
      <c r="K2311" s="2" t="s">
        <v>26241</v>
      </c>
      <c r="L2311" s="3"/>
      <c r="M2311" s="133">
        <v>1875</v>
      </c>
      <c r="N2311" s="132">
        <v>1443.75</v>
      </c>
    </row>
    <row r="2312" spans="1:14" ht="12" customHeight="1">
      <c r="A2312" s="12"/>
      <c r="B2312" s="53" t="s">
        <v>2042</v>
      </c>
      <c r="C2312" s="54" t="s">
        <v>1858</v>
      </c>
      <c r="D2312" s="53"/>
      <c r="E2312" s="54"/>
      <c r="F2312" s="196" t="s">
        <v>2042</v>
      </c>
      <c r="G2312" s="199"/>
      <c r="H2312" s="28">
        <v>2293</v>
      </c>
      <c r="I2312" s="9">
        <v>432104</v>
      </c>
      <c r="J2312" s="1"/>
      <c r="K2312" s="2" t="s">
        <v>26242</v>
      </c>
      <c r="L2312" s="3"/>
      <c r="M2312" s="133">
        <v>2249</v>
      </c>
      <c r="N2312" s="132">
        <v>1797.9591836734694</v>
      </c>
    </row>
    <row r="2313" spans="1:14" s="13" customFormat="1" ht="12" customHeight="1">
      <c r="B2313" s="53" t="s">
        <v>1858</v>
      </c>
      <c r="C2313" s="54" t="s">
        <v>2042</v>
      </c>
      <c r="D2313" s="53"/>
      <c r="E2313" s="54"/>
      <c r="F2313" s="196"/>
      <c r="G2313" s="199"/>
      <c r="H2313" s="28">
        <v>2294</v>
      </c>
      <c r="I2313" s="11" t="s">
        <v>7302</v>
      </c>
      <c r="J2313" s="7"/>
      <c r="K2313" s="5"/>
      <c r="L2313" s="8" t="s">
        <v>10175</v>
      </c>
      <c r="M2313" s="145">
        <v>320</v>
      </c>
      <c r="N2313" s="144">
        <v>221</v>
      </c>
    </row>
    <row r="2314" spans="1:14" s="13" customFormat="1" ht="12" customHeight="1">
      <c r="B2314" s="53" t="s">
        <v>1858</v>
      </c>
      <c r="C2314" s="54" t="s">
        <v>2042</v>
      </c>
      <c r="D2314" s="53"/>
      <c r="E2314" s="54"/>
      <c r="F2314" s="196"/>
      <c r="G2314" s="199"/>
      <c r="H2314" s="28">
        <v>2295</v>
      </c>
      <c r="I2314" s="11" t="s">
        <v>209</v>
      </c>
      <c r="J2314" s="7"/>
      <c r="K2314" s="5"/>
      <c r="L2314" s="8" t="s">
        <v>10662</v>
      </c>
      <c r="M2314" s="145">
        <v>250</v>
      </c>
      <c r="N2314" s="144">
        <v>182</v>
      </c>
    </row>
    <row r="2315" spans="1:14" s="13" customFormat="1" ht="12" customHeight="1">
      <c r="B2315" s="53" t="s">
        <v>2042</v>
      </c>
      <c r="C2315" s="54" t="s">
        <v>1858</v>
      </c>
      <c r="D2315" s="53"/>
      <c r="E2315" s="54"/>
      <c r="F2315" s="196" t="s">
        <v>2042</v>
      </c>
      <c r="G2315" s="199"/>
      <c r="H2315" s="28">
        <v>2296</v>
      </c>
      <c r="I2315" s="11" t="s">
        <v>14234</v>
      </c>
      <c r="J2315" s="7"/>
      <c r="K2315" s="5"/>
      <c r="L2315" s="8" t="s">
        <v>14235</v>
      </c>
      <c r="M2315" s="145">
        <v>37</v>
      </c>
      <c r="N2315" s="144">
        <v>24.489795918367346</v>
      </c>
    </row>
    <row r="2316" spans="1:14" s="90" customFormat="1" ht="12" customHeight="1">
      <c r="B2316" s="53" t="s">
        <v>1858</v>
      </c>
      <c r="C2316" s="54" t="s">
        <v>2042</v>
      </c>
      <c r="D2316" s="53"/>
      <c r="E2316" s="54"/>
      <c r="F2316" s="196"/>
      <c r="G2316" s="199"/>
      <c r="H2316" s="28">
        <v>2297</v>
      </c>
      <c r="I2316" s="94">
        <v>431197</v>
      </c>
      <c r="J2316" s="91"/>
      <c r="K2316" s="92"/>
      <c r="L2316" s="93" t="s">
        <v>17311</v>
      </c>
      <c r="M2316" s="147">
        <v>109</v>
      </c>
      <c r="N2316" s="149">
        <v>85.71</v>
      </c>
    </row>
    <row r="2317" spans="1:14" ht="12" customHeight="1">
      <c r="A2317" s="12"/>
      <c r="B2317" s="53" t="s">
        <v>1858</v>
      </c>
      <c r="C2317" s="54" t="s">
        <v>2042</v>
      </c>
      <c r="D2317" s="53"/>
      <c r="E2317" s="54"/>
      <c r="F2317" s="196"/>
      <c r="G2317" s="199"/>
      <c r="H2317" s="28">
        <v>2298</v>
      </c>
      <c r="I2317" s="9">
        <v>431151</v>
      </c>
      <c r="J2317" s="1"/>
      <c r="K2317" s="2" t="s">
        <v>26243</v>
      </c>
      <c r="L2317" s="3"/>
      <c r="M2317" s="133">
        <v>2450</v>
      </c>
      <c r="N2317" s="132">
        <v>1950</v>
      </c>
    </row>
    <row r="2318" spans="1:14" ht="12" customHeight="1">
      <c r="A2318" s="12"/>
      <c r="B2318" s="53" t="s">
        <v>1858</v>
      </c>
      <c r="C2318" s="54" t="s">
        <v>2042</v>
      </c>
      <c r="D2318" s="53"/>
      <c r="E2318" s="54"/>
      <c r="F2318" s="196"/>
      <c r="G2318" s="199"/>
      <c r="H2318" s="28">
        <v>2299</v>
      </c>
      <c r="I2318" s="9">
        <v>431154</v>
      </c>
      <c r="J2318" s="1"/>
      <c r="K2318" s="2" t="s">
        <v>26244</v>
      </c>
      <c r="L2318" s="3"/>
      <c r="M2318" s="133">
        <v>2300</v>
      </c>
      <c r="N2318" s="132">
        <v>1830</v>
      </c>
    </row>
    <row r="2319" spans="1:14" s="90" customFormat="1" ht="12" customHeight="1">
      <c r="B2319" s="53" t="s">
        <v>1858</v>
      </c>
      <c r="C2319" s="54" t="s">
        <v>2042</v>
      </c>
      <c r="D2319" s="53"/>
      <c r="E2319" s="54"/>
      <c r="F2319" s="196"/>
      <c r="G2319" s="199"/>
      <c r="H2319" s="28">
        <v>2300</v>
      </c>
      <c r="I2319" s="94">
        <v>431072</v>
      </c>
      <c r="J2319" s="91"/>
      <c r="K2319" s="92"/>
      <c r="L2319" s="93" t="s">
        <v>11810</v>
      </c>
      <c r="M2319" s="147">
        <v>98</v>
      </c>
      <c r="N2319" s="149">
        <v>87</v>
      </c>
    </row>
    <row r="2320" spans="1:14" ht="12" customHeight="1">
      <c r="A2320" s="12"/>
      <c r="B2320" s="53" t="s">
        <v>2042</v>
      </c>
      <c r="C2320" s="54" t="s">
        <v>1858</v>
      </c>
      <c r="D2320" s="53"/>
      <c r="E2320" s="54"/>
      <c r="F2320" s="196" t="s">
        <v>2042</v>
      </c>
      <c r="G2320" s="199"/>
      <c r="H2320" s="28">
        <v>2301</v>
      </c>
      <c r="I2320" s="9">
        <v>432085</v>
      </c>
      <c r="J2320" s="1"/>
      <c r="K2320" s="2" t="s">
        <v>26245</v>
      </c>
      <c r="L2320" s="3"/>
      <c r="M2320" s="133">
        <v>1165</v>
      </c>
      <c r="N2320" s="132">
        <v>929.59183673469386</v>
      </c>
    </row>
    <row r="2321" spans="1:14" s="90" customFormat="1" ht="12" customHeight="1">
      <c r="B2321" s="53" t="s">
        <v>1858</v>
      </c>
      <c r="C2321" s="54" t="s">
        <v>2042</v>
      </c>
      <c r="D2321" s="53"/>
      <c r="E2321" s="54"/>
      <c r="F2321" s="196"/>
      <c r="G2321" s="199"/>
      <c r="H2321" s="28">
        <v>2302</v>
      </c>
      <c r="I2321" s="94" t="s">
        <v>21153</v>
      </c>
      <c r="J2321" s="91"/>
      <c r="K2321" s="92"/>
      <c r="L2321" s="93" t="s">
        <v>21154</v>
      </c>
      <c r="M2321" s="147">
        <v>30</v>
      </c>
      <c r="N2321" s="149">
        <v>24.07</v>
      </c>
    </row>
    <row r="2322" spans="1:14" ht="12" customHeight="1">
      <c r="A2322" s="12"/>
      <c r="B2322" s="53" t="s">
        <v>1858</v>
      </c>
      <c r="C2322" s="54" t="s">
        <v>2042</v>
      </c>
      <c r="D2322" s="53"/>
      <c r="E2322" s="54"/>
      <c r="F2322" s="196"/>
      <c r="G2322" s="199"/>
      <c r="H2322" s="28">
        <v>2303</v>
      </c>
      <c r="I2322" s="9">
        <v>432003</v>
      </c>
      <c r="J2322" s="1"/>
      <c r="K2322" s="2" t="s">
        <v>26246</v>
      </c>
      <c r="L2322" s="3"/>
      <c r="M2322" s="133">
        <v>1020</v>
      </c>
      <c r="N2322" s="132">
        <v>848.98</v>
      </c>
    </row>
    <row r="2323" spans="1:14" ht="12" customHeight="1">
      <c r="A2323" s="12"/>
      <c r="B2323" s="53" t="s">
        <v>1858</v>
      </c>
      <c r="C2323" s="54" t="s">
        <v>2042</v>
      </c>
      <c r="D2323" s="53"/>
      <c r="E2323" s="54"/>
      <c r="F2323" s="196"/>
      <c r="G2323" s="199"/>
      <c r="H2323" s="28">
        <v>2304</v>
      </c>
      <c r="I2323" s="9">
        <v>432000</v>
      </c>
      <c r="J2323" s="1"/>
      <c r="K2323" s="2" t="s">
        <v>26247</v>
      </c>
      <c r="L2323" s="3"/>
      <c r="M2323" s="133">
        <v>1188</v>
      </c>
      <c r="N2323" s="132">
        <v>998.98</v>
      </c>
    </row>
    <row r="2324" spans="1:14" ht="12" customHeight="1">
      <c r="A2324" s="12"/>
      <c r="B2324" s="53" t="s">
        <v>1858</v>
      </c>
      <c r="C2324" s="54" t="s">
        <v>2042</v>
      </c>
      <c r="D2324" s="53"/>
      <c r="E2324" s="54"/>
      <c r="F2324" s="196"/>
      <c r="G2324" s="199"/>
      <c r="H2324" s="28">
        <v>2305</v>
      </c>
      <c r="I2324" s="9">
        <v>432025</v>
      </c>
      <c r="J2324" s="1"/>
      <c r="K2324" s="2" t="s">
        <v>26248</v>
      </c>
      <c r="L2324" s="3"/>
      <c r="M2324" s="133">
        <v>1435</v>
      </c>
      <c r="N2324" s="132">
        <v>1197.96</v>
      </c>
    </row>
    <row r="2325" spans="1:14" s="90" customFormat="1" ht="12" customHeight="1">
      <c r="B2325" s="53" t="s">
        <v>1858</v>
      </c>
      <c r="C2325" s="54" t="s">
        <v>2042</v>
      </c>
      <c r="D2325" s="53"/>
      <c r="E2325" s="54"/>
      <c r="F2325" s="196"/>
      <c r="G2325" s="199"/>
      <c r="H2325" s="28">
        <v>2306</v>
      </c>
      <c r="I2325" s="94">
        <v>512711</v>
      </c>
      <c r="J2325" s="91"/>
      <c r="K2325" s="92"/>
      <c r="L2325" s="93" t="s">
        <v>12038</v>
      </c>
      <c r="M2325" s="147">
        <v>230</v>
      </c>
      <c r="N2325" s="149">
        <v>145</v>
      </c>
    </row>
    <row r="2326" spans="1:14" ht="12" customHeight="1">
      <c r="A2326" s="12"/>
      <c r="B2326" s="53" t="s">
        <v>1858</v>
      </c>
      <c r="C2326" s="54" t="s">
        <v>2042</v>
      </c>
      <c r="D2326" s="53"/>
      <c r="E2326" s="54"/>
      <c r="F2326" s="196"/>
      <c r="G2326" s="199"/>
      <c r="H2326" s="28">
        <v>2307</v>
      </c>
      <c r="I2326" s="9">
        <v>432044</v>
      </c>
      <c r="J2326" s="1"/>
      <c r="K2326" s="2" t="s">
        <v>26249</v>
      </c>
      <c r="L2326" s="3"/>
      <c r="M2326" s="133">
        <v>1749</v>
      </c>
      <c r="N2326" s="132">
        <v>1397.9591836734694</v>
      </c>
    </row>
    <row r="2327" spans="1:14" ht="12" customHeight="1">
      <c r="A2327" s="12"/>
      <c r="B2327" s="53" t="s">
        <v>1858</v>
      </c>
      <c r="C2327" s="54" t="s">
        <v>2042</v>
      </c>
      <c r="D2327" s="53"/>
      <c r="E2327" s="54"/>
      <c r="F2327" s="196"/>
      <c r="G2327" s="199"/>
      <c r="H2327" s="28">
        <v>2308</v>
      </c>
      <c r="I2327" s="9">
        <v>432047</v>
      </c>
      <c r="J2327" s="1"/>
      <c r="K2327" s="2"/>
      <c r="L2327" s="3" t="s">
        <v>21909</v>
      </c>
      <c r="M2327" s="133">
        <v>2625</v>
      </c>
      <c r="N2327" s="132">
        <v>2098.9795918367349</v>
      </c>
    </row>
    <row r="2328" spans="1:14" s="90" customFormat="1" ht="12" customHeight="1">
      <c r="B2328" s="53" t="s">
        <v>1858</v>
      </c>
      <c r="C2328" s="54" t="s">
        <v>2042</v>
      </c>
      <c r="D2328" s="53"/>
      <c r="E2328" s="54"/>
      <c r="F2328" s="196"/>
      <c r="G2328" s="199"/>
      <c r="H2328" s="28">
        <v>2309</v>
      </c>
      <c r="I2328" s="94">
        <v>512511</v>
      </c>
      <c r="J2328" s="91"/>
      <c r="K2328" s="92"/>
      <c r="L2328" s="93" t="s">
        <v>22432</v>
      </c>
      <c r="M2328" s="147">
        <v>188</v>
      </c>
      <c r="N2328" s="149">
        <v>108</v>
      </c>
    </row>
    <row r="2329" spans="1:14" ht="12" customHeight="1">
      <c r="A2329" s="12"/>
      <c r="B2329" s="53" t="s">
        <v>1858</v>
      </c>
      <c r="C2329" s="54" t="s">
        <v>2042</v>
      </c>
      <c r="D2329" s="53"/>
      <c r="E2329" s="54"/>
      <c r="F2329" s="196"/>
      <c r="G2329" s="199"/>
      <c r="H2329" s="28">
        <v>2310</v>
      </c>
      <c r="I2329" s="9">
        <v>432009</v>
      </c>
      <c r="J2329" s="1"/>
      <c r="K2329" s="2" t="s">
        <v>26250</v>
      </c>
      <c r="L2329" s="3"/>
      <c r="M2329" s="133">
        <v>1165</v>
      </c>
      <c r="N2329" s="132">
        <v>980.61</v>
      </c>
    </row>
    <row r="2330" spans="1:14" ht="12" customHeight="1">
      <c r="A2330" s="12"/>
      <c r="B2330" s="53" t="s">
        <v>1858</v>
      </c>
      <c r="C2330" s="54" t="s">
        <v>2042</v>
      </c>
      <c r="D2330" s="53"/>
      <c r="E2330" s="54"/>
      <c r="F2330" s="196"/>
      <c r="G2330" s="199"/>
      <c r="H2330" s="28">
        <v>2311</v>
      </c>
      <c r="I2330" s="9">
        <v>432010</v>
      </c>
      <c r="J2330" s="1"/>
      <c r="K2330" s="2" t="s">
        <v>26251</v>
      </c>
      <c r="L2330" s="3"/>
      <c r="M2330" s="133">
        <v>1275</v>
      </c>
      <c r="N2330" s="132">
        <v>1070.4100000000001</v>
      </c>
    </row>
    <row r="2331" spans="1:14" ht="12" customHeight="1">
      <c r="A2331" s="12"/>
      <c r="B2331" s="53" t="s">
        <v>1858</v>
      </c>
      <c r="C2331" s="54" t="s">
        <v>2042</v>
      </c>
      <c r="D2331" s="53"/>
      <c r="E2331" s="54"/>
      <c r="F2331" s="196"/>
      <c r="G2331" s="199"/>
      <c r="H2331" s="28">
        <v>2312</v>
      </c>
      <c r="I2331" s="9">
        <v>432011</v>
      </c>
      <c r="J2331" s="1"/>
      <c r="K2331" s="2" t="s">
        <v>26252</v>
      </c>
      <c r="L2331" s="3"/>
      <c r="M2331" s="133">
        <v>1175</v>
      </c>
      <c r="N2331" s="132">
        <v>989.8</v>
      </c>
    </row>
    <row r="2332" spans="1:14" ht="12" customHeight="1">
      <c r="A2332" s="12"/>
      <c r="B2332" s="53" t="s">
        <v>1858</v>
      </c>
      <c r="C2332" s="54" t="s">
        <v>2042</v>
      </c>
      <c r="D2332" s="53"/>
      <c r="E2332" s="54"/>
      <c r="F2332" s="196"/>
      <c r="G2332" s="199"/>
      <c r="H2332" s="28">
        <v>2313</v>
      </c>
      <c r="I2332" s="9">
        <v>432012</v>
      </c>
      <c r="J2332" s="1"/>
      <c r="K2332" s="2" t="s">
        <v>26253</v>
      </c>
      <c r="L2332" s="3"/>
      <c r="M2332" s="133">
        <v>1250</v>
      </c>
      <c r="N2332" s="132">
        <v>1150</v>
      </c>
    </row>
    <row r="2333" spans="1:14" s="13" customFormat="1" ht="12" customHeight="1">
      <c r="B2333" s="53" t="s">
        <v>1858</v>
      </c>
      <c r="C2333" s="54" t="s">
        <v>2042</v>
      </c>
      <c r="D2333" s="53"/>
      <c r="E2333" s="54"/>
      <c r="F2333" s="196"/>
      <c r="G2333" s="199"/>
      <c r="H2333" s="28">
        <v>2314</v>
      </c>
      <c r="I2333" s="11">
        <v>512511</v>
      </c>
      <c r="J2333" s="7"/>
      <c r="K2333" s="5" t="s">
        <v>26254</v>
      </c>
      <c r="L2333" s="8"/>
      <c r="M2333" s="145">
        <v>188</v>
      </c>
      <c r="N2333" s="144">
        <v>108</v>
      </c>
    </row>
    <row r="2334" spans="1:14" s="13" customFormat="1" ht="12" customHeight="1">
      <c r="B2334" s="53" t="s">
        <v>1858</v>
      </c>
      <c r="C2334" s="54" t="s">
        <v>2042</v>
      </c>
      <c r="D2334" s="53"/>
      <c r="E2334" s="54"/>
      <c r="F2334" s="196"/>
      <c r="G2334" s="199"/>
      <c r="H2334" s="28">
        <v>2315</v>
      </c>
      <c r="I2334" s="11" t="s">
        <v>2119</v>
      </c>
      <c r="J2334" s="7"/>
      <c r="K2334" s="5"/>
      <c r="L2334" s="8" t="s">
        <v>4252</v>
      </c>
      <c r="M2334" s="145">
        <v>1049.95</v>
      </c>
      <c r="N2334" s="144">
        <v>643</v>
      </c>
    </row>
    <row r="2335" spans="1:14" s="13" customFormat="1" ht="12" customHeight="1">
      <c r="B2335" s="53" t="s">
        <v>1858</v>
      </c>
      <c r="C2335" s="54" t="s">
        <v>2042</v>
      </c>
      <c r="D2335" s="53"/>
      <c r="E2335" s="54"/>
      <c r="F2335" s="196"/>
      <c r="G2335" s="199"/>
      <c r="H2335" s="28">
        <v>2316</v>
      </c>
      <c r="I2335" s="11">
        <v>512711</v>
      </c>
      <c r="J2335" s="7"/>
      <c r="K2335" s="5"/>
      <c r="L2335" s="8" t="s">
        <v>12038</v>
      </c>
      <c r="M2335" s="145">
        <v>230</v>
      </c>
      <c r="N2335" s="144">
        <v>145</v>
      </c>
    </row>
    <row r="2336" spans="1:14" s="90" customFormat="1" ht="12" customHeight="1">
      <c r="B2336" s="53" t="s">
        <v>1858</v>
      </c>
      <c r="C2336" s="54" t="s">
        <v>2042</v>
      </c>
      <c r="D2336" s="53"/>
      <c r="E2336" s="54"/>
      <c r="F2336" s="196"/>
      <c r="G2336" s="199"/>
      <c r="H2336" s="28">
        <v>2317</v>
      </c>
      <c r="I2336" s="94">
        <v>431197</v>
      </c>
      <c r="J2336" s="91"/>
      <c r="K2336" s="92"/>
      <c r="L2336" s="93" t="s">
        <v>17311</v>
      </c>
      <c r="M2336" s="147">
        <v>109</v>
      </c>
      <c r="N2336" s="149">
        <v>85.71</v>
      </c>
    </row>
    <row r="2337" spans="1:14" ht="12" customHeight="1">
      <c r="A2337" s="12"/>
      <c r="B2337" s="53" t="s">
        <v>1858</v>
      </c>
      <c r="C2337" s="54" t="s">
        <v>2042</v>
      </c>
      <c r="D2337" s="53"/>
      <c r="E2337" s="54"/>
      <c r="F2337" s="196"/>
      <c r="G2337" s="199"/>
      <c r="H2337" s="28">
        <v>2318</v>
      </c>
      <c r="I2337" s="9">
        <v>431060</v>
      </c>
      <c r="J2337" s="1"/>
      <c r="K2337" s="2" t="s">
        <v>26255</v>
      </c>
      <c r="L2337" s="3"/>
      <c r="M2337" s="133">
        <v>5375</v>
      </c>
      <c r="N2337" s="132">
        <v>4117</v>
      </c>
    </row>
    <row r="2338" spans="1:14" s="13" customFormat="1" ht="12" customHeight="1">
      <c r="B2338" s="53" t="s">
        <v>1858</v>
      </c>
      <c r="C2338" s="54" t="s">
        <v>2042</v>
      </c>
      <c r="D2338" s="53"/>
      <c r="E2338" s="54"/>
      <c r="F2338" s="196"/>
      <c r="G2338" s="199"/>
      <c r="H2338" s="28">
        <v>2319</v>
      </c>
      <c r="I2338" s="11">
        <v>308934</v>
      </c>
      <c r="J2338" s="7"/>
      <c r="K2338" s="5"/>
      <c r="L2338" s="8" t="s">
        <v>11052</v>
      </c>
      <c r="M2338" s="145">
        <v>1250</v>
      </c>
      <c r="N2338" s="144">
        <v>701</v>
      </c>
    </row>
    <row r="2339" spans="1:14" s="13" customFormat="1" ht="12" customHeight="1">
      <c r="B2339" s="53" t="s">
        <v>1858</v>
      </c>
      <c r="C2339" s="54" t="s">
        <v>2042</v>
      </c>
      <c r="D2339" s="53"/>
      <c r="E2339" s="54"/>
      <c r="F2339" s="196"/>
      <c r="G2339" s="199"/>
      <c r="H2339" s="28">
        <v>2320</v>
      </c>
      <c r="I2339" s="11">
        <v>308935</v>
      </c>
      <c r="J2339" s="7"/>
      <c r="K2339" s="5"/>
      <c r="L2339" s="8" t="s">
        <v>11053</v>
      </c>
      <c r="M2339" s="145">
        <v>2069</v>
      </c>
      <c r="N2339" s="144">
        <v>1480</v>
      </c>
    </row>
    <row r="2340" spans="1:14" s="13" customFormat="1" ht="12" customHeight="1">
      <c r="B2340" s="53" t="s">
        <v>1858</v>
      </c>
      <c r="C2340" s="54" t="s">
        <v>2042</v>
      </c>
      <c r="D2340" s="53"/>
      <c r="E2340" s="54"/>
      <c r="F2340" s="196"/>
      <c r="G2340" s="199"/>
      <c r="H2340" s="28">
        <v>2321</v>
      </c>
      <c r="I2340" s="11">
        <v>308936</v>
      </c>
      <c r="J2340" s="7"/>
      <c r="K2340" s="5"/>
      <c r="L2340" s="8" t="s">
        <v>11054</v>
      </c>
      <c r="M2340" s="145">
        <v>2069</v>
      </c>
      <c r="N2340" s="144">
        <v>1480</v>
      </c>
    </row>
    <row r="2341" spans="1:14" s="13" customFormat="1" ht="12" customHeight="1">
      <c r="B2341" s="53" t="s">
        <v>1858</v>
      </c>
      <c r="C2341" s="54" t="s">
        <v>2042</v>
      </c>
      <c r="D2341" s="53"/>
      <c r="E2341" s="54"/>
      <c r="F2341" s="196"/>
      <c r="G2341" s="199"/>
      <c r="H2341" s="28">
        <v>2322</v>
      </c>
      <c r="I2341" s="11">
        <v>308937</v>
      </c>
      <c r="J2341" s="7"/>
      <c r="K2341" s="5"/>
      <c r="L2341" s="8" t="s">
        <v>11055</v>
      </c>
      <c r="M2341" s="145">
        <v>2069</v>
      </c>
      <c r="N2341" s="144">
        <v>1480</v>
      </c>
    </row>
    <row r="2342" spans="1:14" s="90" customFormat="1" ht="12" customHeight="1">
      <c r="B2342" s="53" t="s">
        <v>1858</v>
      </c>
      <c r="C2342" s="54" t="s">
        <v>2042</v>
      </c>
      <c r="D2342" s="53"/>
      <c r="E2342" s="54"/>
      <c r="F2342" s="196"/>
      <c r="G2342" s="199"/>
      <c r="H2342" s="28">
        <v>2323</v>
      </c>
      <c r="I2342" s="94">
        <v>308938</v>
      </c>
      <c r="J2342" s="91"/>
      <c r="K2342" s="92"/>
      <c r="L2342" s="93" t="s">
        <v>11056</v>
      </c>
      <c r="M2342" s="147">
        <v>2069</v>
      </c>
      <c r="N2342" s="149">
        <v>1480</v>
      </c>
    </row>
    <row r="2343" spans="1:14" ht="12" customHeight="1">
      <c r="A2343" s="12"/>
      <c r="B2343" s="53" t="s">
        <v>1858</v>
      </c>
      <c r="C2343" s="54" t="s">
        <v>2042</v>
      </c>
      <c r="D2343" s="53"/>
      <c r="E2343" s="54"/>
      <c r="F2343" s="196"/>
      <c r="G2343" s="199"/>
      <c r="H2343" s="28">
        <v>2324</v>
      </c>
      <c r="I2343" s="9">
        <v>432055</v>
      </c>
      <c r="J2343" s="1"/>
      <c r="K2343" s="2" t="s">
        <v>26256</v>
      </c>
      <c r="L2343" s="3"/>
      <c r="M2343" s="133">
        <v>4375</v>
      </c>
      <c r="N2343" s="132">
        <v>3359.18</v>
      </c>
    </row>
    <row r="2344" spans="1:14" ht="12" customHeight="1">
      <c r="A2344" s="12"/>
      <c r="B2344" s="53" t="s">
        <v>1858</v>
      </c>
      <c r="C2344" s="54" t="s">
        <v>2042</v>
      </c>
      <c r="D2344" s="53"/>
      <c r="E2344" s="54"/>
      <c r="F2344" s="196"/>
      <c r="G2344" s="199"/>
      <c r="H2344" s="28">
        <v>2325</v>
      </c>
      <c r="I2344" s="9">
        <v>432058</v>
      </c>
      <c r="J2344" s="1"/>
      <c r="K2344" s="2" t="s">
        <v>26257</v>
      </c>
      <c r="L2344" s="3"/>
      <c r="M2344" s="133">
        <v>6375</v>
      </c>
      <c r="N2344" s="132">
        <v>4896.9399999999996</v>
      </c>
    </row>
    <row r="2345" spans="1:14" s="13" customFormat="1" ht="12" customHeight="1">
      <c r="B2345" s="53" t="s">
        <v>1858</v>
      </c>
      <c r="C2345" s="54" t="s">
        <v>2042</v>
      </c>
      <c r="D2345" s="53"/>
      <c r="E2345" s="54"/>
      <c r="F2345" s="196"/>
      <c r="G2345" s="199"/>
      <c r="H2345" s="28">
        <v>2326</v>
      </c>
      <c r="I2345" s="10">
        <v>431072</v>
      </c>
      <c r="J2345" s="7"/>
      <c r="K2345" s="5"/>
      <c r="L2345" s="8" t="s">
        <v>11810</v>
      </c>
      <c r="M2345" s="145">
        <v>98</v>
      </c>
      <c r="N2345" s="144">
        <v>87</v>
      </c>
    </row>
    <row r="2346" spans="1:14" s="13" customFormat="1" ht="12" customHeight="1">
      <c r="B2346" s="53" t="s">
        <v>1858</v>
      </c>
      <c r="C2346" s="54" t="s">
        <v>2042</v>
      </c>
      <c r="D2346" s="53"/>
      <c r="E2346" s="54"/>
      <c r="F2346" s="196"/>
      <c r="G2346" s="199"/>
      <c r="H2346" s="28">
        <v>2327</v>
      </c>
      <c r="I2346" s="10">
        <v>308934</v>
      </c>
      <c r="J2346" s="7"/>
      <c r="K2346" s="5"/>
      <c r="L2346" s="8" t="s">
        <v>11052</v>
      </c>
      <c r="M2346" s="145">
        <v>1250</v>
      </c>
      <c r="N2346" s="144">
        <v>701</v>
      </c>
    </row>
    <row r="2347" spans="1:14" s="13" customFormat="1" ht="12" customHeight="1">
      <c r="B2347" s="53" t="s">
        <v>1858</v>
      </c>
      <c r="C2347" s="54" t="s">
        <v>2042</v>
      </c>
      <c r="D2347" s="53"/>
      <c r="E2347" s="54"/>
      <c r="F2347" s="196"/>
      <c r="G2347" s="199"/>
      <c r="H2347" s="28">
        <v>2328</v>
      </c>
      <c r="I2347" s="10">
        <v>308935</v>
      </c>
      <c r="J2347" s="7"/>
      <c r="K2347" s="5"/>
      <c r="L2347" s="8" t="s">
        <v>11053</v>
      </c>
      <c r="M2347" s="145">
        <v>2069</v>
      </c>
      <c r="N2347" s="144">
        <v>1480</v>
      </c>
    </row>
    <row r="2348" spans="1:14" s="13" customFormat="1" ht="12" customHeight="1">
      <c r="B2348" s="53" t="s">
        <v>1858</v>
      </c>
      <c r="C2348" s="54" t="s">
        <v>2042</v>
      </c>
      <c r="D2348" s="53"/>
      <c r="E2348" s="54"/>
      <c r="F2348" s="196"/>
      <c r="G2348" s="199"/>
      <c r="H2348" s="28">
        <v>2329</v>
      </c>
      <c r="I2348" s="10">
        <v>308936</v>
      </c>
      <c r="J2348" s="7"/>
      <c r="K2348" s="5"/>
      <c r="L2348" s="8" t="s">
        <v>11054</v>
      </c>
      <c r="M2348" s="145">
        <v>2069</v>
      </c>
      <c r="N2348" s="144">
        <v>1480</v>
      </c>
    </row>
    <row r="2349" spans="1:14" s="90" customFormat="1" ht="12" customHeight="1">
      <c r="B2349" s="53" t="s">
        <v>1858</v>
      </c>
      <c r="C2349" s="54" t="s">
        <v>2042</v>
      </c>
      <c r="D2349" s="53"/>
      <c r="E2349" s="54"/>
      <c r="F2349" s="196"/>
      <c r="G2349" s="199"/>
      <c r="H2349" s="28">
        <v>2330</v>
      </c>
      <c r="I2349" s="98">
        <v>308937</v>
      </c>
      <c r="J2349" s="91"/>
      <c r="K2349" s="92"/>
      <c r="L2349" s="93" t="s">
        <v>11055</v>
      </c>
      <c r="M2349" s="147">
        <v>2069</v>
      </c>
      <c r="N2349" s="149">
        <v>1480</v>
      </c>
    </row>
    <row r="2350" spans="1:14" s="13" customFormat="1" ht="12" customHeight="1">
      <c r="B2350" s="53" t="s">
        <v>1858</v>
      </c>
      <c r="C2350" s="54" t="s">
        <v>2042</v>
      </c>
      <c r="D2350" s="53"/>
      <c r="E2350" s="54"/>
      <c r="F2350" s="196"/>
      <c r="G2350" s="199"/>
      <c r="H2350" s="28">
        <v>2331</v>
      </c>
      <c r="I2350" s="10">
        <v>308938</v>
      </c>
      <c r="J2350" s="7"/>
      <c r="K2350" s="5"/>
      <c r="L2350" s="8" t="s">
        <v>11056</v>
      </c>
      <c r="M2350" s="145">
        <v>2069</v>
      </c>
      <c r="N2350" s="144">
        <v>1480</v>
      </c>
    </row>
    <row r="2351" spans="1:14" s="90" customFormat="1" ht="12" customHeight="1">
      <c r="B2351" s="53" t="s">
        <v>1858</v>
      </c>
      <c r="C2351" s="54" t="s">
        <v>2042</v>
      </c>
      <c r="D2351" s="53"/>
      <c r="E2351" s="54"/>
      <c r="F2351" s="196"/>
      <c r="G2351" s="199"/>
      <c r="H2351" s="28">
        <v>2332</v>
      </c>
      <c r="I2351" s="98">
        <v>512894</v>
      </c>
      <c r="J2351" s="91"/>
      <c r="K2351" s="92"/>
      <c r="L2351" s="93" t="s">
        <v>21110</v>
      </c>
      <c r="M2351" s="147">
        <v>1565</v>
      </c>
      <c r="N2351" s="149">
        <v>1089.8</v>
      </c>
    </row>
    <row r="2352" spans="1:14" ht="12" customHeight="1">
      <c r="A2352" s="12"/>
      <c r="B2352" s="53" t="s">
        <v>2042</v>
      </c>
      <c r="C2352" s="54" t="s">
        <v>1858</v>
      </c>
      <c r="D2352" s="53"/>
      <c r="E2352" s="54"/>
      <c r="F2352" s="196" t="s">
        <v>2042</v>
      </c>
      <c r="G2352" s="199"/>
      <c r="H2352" s="28">
        <v>2333</v>
      </c>
      <c r="I2352" s="9">
        <v>432078</v>
      </c>
      <c r="J2352" s="1"/>
      <c r="K2352" s="2" t="s">
        <v>26258</v>
      </c>
      <c r="L2352" s="3"/>
      <c r="M2352" s="133">
        <v>9375</v>
      </c>
      <c r="N2352" s="132">
        <v>7493.8775510204086</v>
      </c>
    </row>
    <row r="2353" spans="1:14" ht="12" customHeight="1">
      <c r="A2353" s="12"/>
      <c r="B2353" s="53" t="s">
        <v>2042</v>
      </c>
      <c r="C2353" s="54" t="s">
        <v>1858</v>
      </c>
      <c r="D2353" s="53"/>
      <c r="E2353" s="54"/>
      <c r="F2353" s="196" t="s">
        <v>2042</v>
      </c>
      <c r="G2353" s="199"/>
      <c r="H2353" s="28">
        <v>2334</v>
      </c>
      <c r="I2353" s="9">
        <v>432075</v>
      </c>
      <c r="J2353" s="1"/>
      <c r="K2353" s="2" t="s">
        <v>26259</v>
      </c>
      <c r="L2353" s="3"/>
      <c r="M2353" s="133">
        <v>11875</v>
      </c>
      <c r="N2353" s="132">
        <v>9489.7959183673465</v>
      </c>
    </row>
    <row r="2354" spans="1:14" s="13" customFormat="1" ht="12" customHeight="1">
      <c r="B2354" s="53" t="s">
        <v>2042</v>
      </c>
      <c r="C2354" s="54" t="s">
        <v>1858</v>
      </c>
      <c r="D2354" s="53"/>
      <c r="E2354" s="54"/>
      <c r="F2354" s="196" t="s">
        <v>2042</v>
      </c>
      <c r="G2354" s="199"/>
      <c r="H2354" s="28">
        <v>2335</v>
      </c>
      <c r="I2354" s="11">
        <v>512914</v>
      </c>
      <c r="J2354" s="7"/>
      <c r="K2354" s="5"/>
      <c r="L2354" s="8" t="s">
        <v>23239</v>
      </c>
      <c r="M2354" s="145">
        <v>3749</v>
      </c>
      <c r="N2354" s="144">
        <v>2615.3061224489797</v>
      </c>
    </row>
    <row r="2355" spans="1:14" s="13" customFormat="1" ht="12" customHeight="1">
      <c r="B2355" s="53" t="s">
        <v>2042</v>
      </c>
      <c r="C2355" s="54" t="s">
        <v>1858</v>
      </c>
      <c r="D2355" s="53"/>
      <c r="E2355" s="54"/>
      <c r="F2355" s="196" t="s">
        <v>2042</v>
      </c>
      <c r="G2355" s="199"/>
      <c r="H2355" s="28">
        <v>2336</v>
      </c>
      <c r="I2355" s="11">
        <v>512915</v>
      </c>
      <c r="J2355" s="7"/>
      <c r="K2355" s="5"/>
      <c r="L2355" s="8" t="s">
        <v>23241</v>
      </c>
      <c r="M2355" s="145">
        <v>3499</v>
      </c>
      <c r="N2355" s="144">
        <v>2441.8367346938776</v>
      </c>
    </row>
    <row r="2356" spans="1:14" s="13" customFormat="1" ht="12" customHeight="1">
      <c r="B2356" s="53" t="s">
        <v>2042</v>
      </c>
      <c r="C2356" s="54" t="s">
        <v>1858</v>
      </c>
      <c r="D2356" s="53"/>
      <c r="E2356" s="54"/>
      <c r="F2356" s="196" t="s">
        <v>2042</v>
      </c>
      <c r="G2356" s="199"/>
      <c r="H2356" s="28">
        <v>2337</v>
      </c>
      <c r="I2356" s="11">
        <v>512916</v>
      </c>
      <c r="J2356" s="7"/>
      <c r="K2356" s="5"/>
      <c r="L2356" s="8" t="s">
        <v>23240</v>
      </c>
      <c r="M2356" s="145">
        <v>689</v>
      </c>
      <c r="N2356" s="144">
        <v>480.61224489795921</v>
      </c>
    </row>
    <row r="2357" spans="1:14" s="13" customFormat="1" ht="12" customHeight="1">
      <c r="B2357" s="53" t="s">
        <v>2042</v>
      </c>
      <c r="C2357" s="54" t="s">
        <v>1858</v>
      </c>
      <c r="D2357" s="53"/>
      <c r="E2357" s="54"/>
      <c r="F2357" s="196" t="s">
        <v>2042</v>
      </c>
      <c r="G2357" s="199"/>
      <c r="H2357" s="28">
        <v>2338</v>
      </c>
      <c r="I2357" s="11">
        <v>512917</v>
      </c>
      <c r="J2357" s="7"/>
      <c r="K2357" s="5"/>
      <c r="L2357" s="8" t="s">
        <v>23243</v>
      </c>
      <c r="M2357" s="145">
        <v>3165</v>
      </c>
      <c r="N2357" s="144">
        <v>2180.612244897959</v>
      </c>
    </row>
    <row r="2358" spans="1:14" s="90" customFormat="1" ht="12" customHeight="1">
      <c r="B2358" s="53" t="s">
        <v>2042</v>
      </c>
      <c r="C2358" s="54" t="s">
        <v>1858</v>
      </c>
      <c r="D2358" s="53"/>
      <c r="E2358" s="54"/>
      <c r="F2358" s="196" t="s">
        <v>2042</v>
      </c>
      <c r="G2358" s="199"/>
      <c r="H2358" s="28">
        <v>2339</v>
      </c>
      <c r="I2358" s="94">
        <v>512918</v>
      </c>
      <c r="J2358" s="91"/>
      <c r="K2358" s="92"/>
      <c r="L2358" s="93" t="s">
        <v>23242</v>
      </c>
      <c r="M2358" s="147">
        <v>3165</v>
      </c>
      <c r="N2358" s="149">
        <v>2180.612244897959</v>
      </c>
    </row>
    <row r="2359" spans="1:14" ht="12" customHeight="1">
      <c r="A2359" s="12"/>
      <c r="B2359" s="53" t="s">
        <v>1858</v>
      </c>
      <c r="C2359" s="54" t="s">
        <v>2042</v>
      </c>
      <c r="D2359" s="53"/>
      <c r="E2359" s="54"/>
      <c r="F2359" s="196"/>
      <c r="G2359" s="199"/>
      <c r="H2359" s="28">
        <v>2340</v>
      </c>
      <c r="I2359" s="9">
        <v>430726</v>
      </c>
      <c r="J2359" s="1"/>
      <c r="K2359" s="2" t="s">
        <v>26260</v>
      </c>
      <c r="L2359" s="3"/>
      <c r="M2359" s="133">
        <v>875</v>
      </c>
      <c r="N2359" s="132">
        <v>613</v>
      </c>
    </row>
    <row r="2360" spans="1:14" ht="12" customHeight="1">
      <c r="A2360" s="12"/>
      <c r="B2360" s="53" t="s">
        <v>1858</v>
      </c>
      <c r="C2360" s="54" t="s">
        <v>2042</v>
      </c>
      <c r="D2360" s="53"/>
      <c r="E2360" s="54"/>
      <c r="F2360" s="196"/>
      <c r="G2360" s="199"/>
      <c r="H2360" s="28">
        <v>2341</v>
      </c>
      <c r="I2360" s="9">
        <v>430732</v>
      </c>
      <c r="J2360" s="1"/>
      <c r="K2360" s="2" t="s">
        <v>26261</v>
      </c>
      <c r="L2360" s="3"/>
      <c r="M2360" s="133">
        <v>1160</v>
      </c>
      <c r="N2360" s="132">
        <v>812</v>
      </c>
    </row>
    <row r="2361" spans="1:14" ht="12" customHeight="1">
      <c r="A2361" s="12"/>
      <c r="B2361" s="53" t="s">
        <v>1858</v>
      </c>
      <c r="C2361" s="54" t="s">
        <v>2042</v>
      </c>
      <c r="D2361" s="53"/>
      <c r="E2361" s="54"/>
      <c r="F2361" s="196"/>
      <c r="G2361" s="199"/>
      <c r="H2361" s="28">
        <v>2342</v>
      </c>
      <c r="I2361" s="9">
        <v>430729</v>
      </c>
      <c r="J2361" s="1"/>
      <c r="K2361" s="2" t="s">
        <v>26262</v>
      </c>
      <c r="L2361" s="3"/>
      <c r="M2361" s="133">
        <v>975</v>
      </c>
      <c r="N2361" s="132">
        <v>683</v>
      </c>
    </row>
    <row r="2362" spans="1:14" ht="12" customHeight="1">
      <c r="A2362" s="12"/>
      <c r="B2362" s="53" t="s">
        <v>1858</v>
      </c>
      <c r="C2362" s="54" t="s">
        <v>2042</v>
      </c>
      <c r="D2362" s="53"/>
      <c r="E2362" s="54"/>
      <c r="F2362" s="196"/>
      <c r="G2362" s="199"/>
      <c r="H2362" s="28">
        <v>2343</v>
      </c>
      <c r="I2362" s="9">
        <v>430738</v>
      </c>
      <c r="J2362" s="1"/>
      <c r="K2362" s="2" t="s">
        <v>26263</v>
      </c>
      <c r="L2362" s="3"/>
      <c r="M2362" s="133">
        <v>1175</v>
      </c>
      <c r="N2362" s="132">
        <v>823</v>
      </c>
    </row>
    <row r="2363" spans="1:14" s="13" customFormat="1" ht="12" customHeight="1">
      <c r="B2363" s="53" t="s">
        <v>1858</v>
      </c>
      <c r="C2363" s="54" t="s">
        <v>2042</v>
      </c>
      <c r="D2363" s="53"/>
      <c r="E2363" s="54"/>
      <c r="F2363" s="196"/>
      <c r="G2363" s="199"/>
      <c r="H2363" s="28">
        <v>2344</v>
      </c>
      <c r="I2363" s="11">
        <v>512511</v>
      </c>
      <c r="J2363" s="7"/>
      <c r="K2363" s="5"/>
      <c r="L2363" s="8" t="s">
        <v>22432</v>
      </c>
      <c r="M2363" s="145">
        <v>188</v>
      </c>
      <c r="N2363" s="144">
        <v>108</v>
      </c>
    </row>
    <row r="2364" spans="1:14" s="13" customFormat="1" ht="12" customHeight="1">
      <c r="B2364" s="53" t="s">
        <v>1858</v>
      </c>
      <c r="C2364" s="54" t="s">
        <v>2042</v>
      </c>
      <c r="D2364" s="53"/>
      <c r="E2364" s="54"/>
      <c r="F2364" s="196"/>
      <c r="G2364" s="199"/>
      <c r="H2364" s="28">
        <v>2345</v>
      </c>
      <c r="I2364" s="11" t="s">
        <v>7302</v>
      </c>
      <c r="J2364" s="7"/>
      <c r="K2364" s="5"/>
      <c r="L2364" s="8" t="s">
        <v>10175</v>
      </c>
      <c r="M2364" s="145">
        <v>320</v>
      </c>
      <c r="N2364" s="144">
        <v>221</v>
      </c>
    </row>
    <row r="2365" spans="1:14" ht="12" customHeight="1">
      <c r="A2365" s="12"/>
      <c r="B2365" s="53" t="s">
        <v>1858</v>
      </c>
      <c r="C2365" s="54" t="s">
        <v>2042</v>
      </c>
      <c r="D2365" s="53"/>
      <c r="E2365" s="54"/>
      <c r="F2365" s="196"/>
      <c r="G2365" s="199"/>
      <c r="H2365" s="28">
        <v>2346</v>
      </c>
      <c r="I2365" s="9">
        <v>430741</v>
      </c>
      <c r="J2365" s="1"/>
      <c r="K2365" s="2" t="s">
        <v>26264</v>
      </c>
      <c r="L2365" s="3"/>
      <c r="M2365" s="133">
        <v>1375</v>
      </c>
      <c r="N2365" s="132">
        <v>990</v>
      </c>
    </row>
    <row r="2366" spans="1:14" s="13" customFormat="1" ht="12" customHeight="1">
      <c r="B2366" s="53" t="s">
        <v>1858</v>
      </c>
      <c r="C2366" s="54" t="s">
        <v>2042</v>
      </c>
      <c r="D2366" s="53"/>
      <c r="E2366" s="54"/>
      <c r="F2366" s="196"/>
      <c r="G2366" s="199"/>
      <c r="H2366" s="28">
        <v>2347</v>
      </c>
      <c r="I2366" s="11">
        <v>512511</v>
      </c>
      <c r="J2366" s="7"/>
      <c r="K2366" s="5"/>
      <c r="L2366" s="8" t="s">
        <v>22432</v>
      </c>
      <c r="M2366" s="145">
        <v>188</v>
      </c>
      <c r="N2366" s="144">
        <v>108</v>
      </c>
    </row>
    <row r="2367" spans="1:14" s="90" customFormat="1" ht="12" customHeight="1">
      <c r="B2367" s="53" t="s">
        <v>1858</v>
      </c>
      <c r="C2367" s="54" t="s">
        <v>2042</v>
      </c>
      <c r="D2367" s="53"/>
      <c r="E2367" s="54"/>
      <c r="F2367" s="196"/>
      <c r="G2367" s="199"/>
      <c r="H2367" s="28">
        <v>2348</v>
      </c>
      <c r="I2367" s="94" t="s">
        <v>2119</v>
      </c>
      <c r="J2367" s="91"/>
      <c r="K2367" s="92"/>
      <c r="L2367" s="93" t="s">
        <v>4252</v>
      </c>
      <c r="M2367" s="147">
        <v>1049.95</v>
      </c>
      <c r="N2367" s="149">
        <v>643</v>
      </c>
    </row>
    <row r="2368" spans="1:14" ht="12" customHeight="1">
      <c r="A2368" s="12"/>
      <c r="B2368" s="53" t="s">
        <v>1858</v>
      </c>
      <c r="C2368" s="54" t="s">
        <v>1858</v>
      </c>
      <c r="D2368" s="53"/>
      <c r="E2368" s="54"/>
      <c r="F2368" s="196"/>
      <c r="G2368" s="199"/>
      <c r="H2368" s="28">
        <v>2349</v>
      </c>
      <c r="I2368" s="14"/>
      <c r="J2368" s="14"/>
      <c r="K2368" s="15"/>
      <c r="L2368" s="111" t="s">
        <v>1858</v>
      </c>
      <c r="M2368" s="137" t="s">
        <v>1858</v>
      </c>
      <c r="N2368" s="137" t="s">
        <v>1858</v>
      </c>
    </row>
    <row r="2369" spans="1:14" ht="12" customHeight="1">
      <c r="A2369" s="12"/>
      <c r="B2369" s="53" t="s">
        <v>1858</v>
      </c>
      <c r="C2369" s="54" t="s">
        <v>1858</v>
      </c>
      <c r="D2369" s="53"/>
      <c r="E2369" s="54"/>
      <c r="F2369" s="196"/>
      <c r="G2369" s="199"/>
      <c r="H2369" s="28">
        <v>2350</v>
      </c>
      <c r="I2369" s="18"/>
      <c r="J2369" s="18"/>
      <c r="K2369" s="19" t="s">
        <v>17063</v>
      </c>
      <c r="L2369" s="112"/>
      <c r="M2369" s="138" t="s">
        <v>1858</v>
      </c>
      <c r="N2369" s="138" t="s">
        <v>1858</v>
      </c>
    </row>
    <row r="2370" spans="1:14" ht="12" customHeight="1">
      <c r="A2370" s="121"/>
      <c r="B2370" s="53" t="s">
        <v>2042</v>
      </c>
      <c r="C2370" s="54" t="s">
        <v>1858</v>
      </c>
      <c r="D2370" s="192" t="s">
        <v>2042</v>
      </c>
      <c r="E2370" s="54"/>
      <c r="F2370" s="196"/>
      <c r="G2370" s="199"/>
      <c r="H2370" s="28">
        <v>2351</v>
      </c>
      <c r="I2370" s="9">
        <v>432095</v>
      </c>
      <c r="J2370" s="1"/>
      <c r="K2370" s="2" t="s">
        <v>26265</v>
      </c>
      <c r="L2370" s="3"/>
      <c r="M2370" s="133">
        <v>2639</v>
      </c>
      <c r="N2370" s="132">
        <v>2161.6288909090908</v>
      </c>
    </row>
    <row r="2371" spans="1:14" s="13" customFormat="1" ht="12" customHeight="1">
      <c r="B2371" s="53" t="s">
        <v>1858</v>
      </c>
      <c r="C2371" s="54" t="s">
        <v>2042</v>
      </c>
      <c r="D2371" s="53"/>
      <c r="E2371" s="54"/>
      <c r="F2371" s="196"/>
      <c r="G2371" s="199"/>
      <c r="H2371" s="28">
        <v>2352</v>
      </c>
      <c r="I2371" s="10" t="s">
        <v>21153</v>
      </c>
      <c r="J2371" s="4"/>
      <c r="K2371" s="5"/>
      <c r="L2371" s="6" t="s">
        <v>21154</v>
      </c>
      <c r="M2371" s="143">
        <v>30</v>
      </c>
      <c r="N2371" s="144">
        <v>24.07</v>
      </c>
    </row>
    <row r="2372" spans="1:14" s="13" customFormat="1" ht="12" customHeight="1">
      <c r="B2372" s="53" t="s">
        <v>1858</v>
      </c>
      <c r="C2372" s="54" t="s">
        <v>2042</v>
      </c>
      <c r="D2372" s="53"/>
      <c r="E2372" s="54"/>
      <c r="F2372" s="196"/>
      <c r="G2372" s="199"/>
      <c r="H2372" s="28">
        <v>2353</v>
      </c>
      <c r="I2372" s="10" t="s">
        <v>29</v>
      </c>
      <c r="J2372" s="4"/>
      <c r="K2372" s="5"/>
      <c r="L2372" s="6" t="s">
        <v>10521</v>
      </c>
      <c r="M2372" s="143">
        <v>70</v>
      </c>
      <c r="N2372" s="144">
        <v>32</v>
      </c>
    </row>
    <row r="2373" spans="1:14" ht="12" customHeight="1">
      <c r="A2373" s="12"/>
      <c r="B2373" s="53" t="s">
        <v>1858</v>
      </c>
      <c r="C2373" s="54" t="s">
        <v>1858</v>
      </c>
      <c r="D2373" s="53"/>
      <c r="E2373" s="54"/>
      <c r="F2373" s="196"/>
      <c r="G2373" s="199"/>
      <c r="H2373" s="28">
        <v>2354</v>
      </c>
      <c r="I2373" s="14"/>
      <c r="J2373" s="14"/>
      <c r="K2373" s="15"/>
      <c r="L2373" s="111" t="s">
        <v>1858</v>
      </c>
      <c r="M2373" s="137" t="s">
        <v>1858</v>
      </c>
      <c r="N2373" s="137" t="s">
        <v>1858</v>
      </c>
    </row>
    <row r="2374" spans="1:14" ht="12" customHeight="1">
      <c r="A2374" s="121"/>
      <c r="B2374" s="53" t="s">
        <v>1858</v>
      </c>
      <c r="C2374" s="54" t="s">
        <v>2042</v>
      </c>
      <c r="D2374" s="53"/>
      <c r="E2374" s="54"/>
      <c r="F2374" s="196"/>
      <c r="G2374" s="199"/>
      <c r="H2374" s="28">
        <v>2355</v>
      </c>
      <c r="I2374" s="9">
        <v>755109</v>
      </c>
      <c r="J2374" s="1"/>
      <c r="K2374" s="2" t="s">
        <v>26266</v>
      </c>
      <c r="L2374" s="3"/>
      <c r="M2374" s="133">
        <v>2200</v>
      </c>
      <c r="N2374" s="132">
        <v>1802.04</v>
      </c>
    </row>
    <row r="2375" spans="1:14" s="13" customFormat="1" ht="12" customHeight="1">
      <c r="B2375" s="53" t="s">
        <v>1858</v>
      </c>
      <c r="C2375" s="54" t="s">
        <v>2042</v>
      </c>
      <c r="D2375" s="53"/>
      <c r="E2375" s="54"/>
      <c r="F2375" s="196"/>
      <c r="G2375" s="199"/>
      <c r="H2375" s="28">
        <v>2356</v>
      </c>
      <c r="I2375" s="10" t="s">
        <v>7797</v>
      </c>
      <c r="J2375" s="4"/>
      <c r="K2375" s="5"/>
      <c r="L2375" s="6" t="s">
        <v>10160</v>
      </c>
      <c r="M2375" s="143">
        <v>462</v>
      </c>
      <c r="N2375" s="144">
        <v>416</v>
      </c>
    </row>
    <row r="2376" spans="1:14" s="13" customFormat="1" ht="12" customHeight="1">
      <c r="B2376" s="53" t="s">
        <v>1858</v>
      </c>
      <c r="C2376" s="54" t="s">
        <v>2042</v>
      </c>
      <c r="D2376" s="53"/>
      <c r="E2376" s="54"/>
      <c r="F2376" s="196"/>
      <c r="G2376" s="199"/>
      <c r="H2376" s="28">
        <v>2357</v>
      </c>
      <c r="I2376" s="11" t="s">
        <v>7798</v>
      </c>
      <c r="J2376" s="7"/>
      <c r="K2376" s="5"/>
      <c r="L2376" s="8" t="s">
        <v>10161</v>
      </c>
      <c r="M2376" s="145">
        <v>888</v>
      </c>
      <c r="N2376" s="144">
        <v>800</v>
      </c>
    </row>
    <row r="2377" spans="1:14" ht="12" customHeight="1">
      <c r="A2377" s="12"/>
      <c r="B2377" s="53" t="s">
        <v>1858</v>
      </c>
      <c r="C2377" s="54" t="s">
        <v>1858</v>
      </c>
      <c r="D2377" s="53"/>
      <c r="E2377" s="54"/>
      <c r="F2377" s="196"/>
      <c r="G2377" s="199"/>
      <c r="H2377" s="28">
        <v>2358</v>
      </c>
      <c r="I2377" s="14"/>
      <c r="J2377" s="14"/>
      <c r="K2377" s="15"/>
      <c r="L2377" s="111" t="s">
        <v>1858</v>
      </c>
      <c r="M2377" s="137" t="s">
        <v>1858</v>
      </c>
      <c r="N2377" s="137" t="s">
        <v>1858</v>
      </c>
    </row>
    <row r="2378" spans="1:14" ht="12" customHeight="1">
      <c r="A2378" s="121"/>
      <c r="B2378" s="53" t="s">
        <v>1858</v>
      </c>
      <c r="C2378" s="54" t="s">
        <v>2042</v>
      </c>
      <c r="D2378" s="53"/>
      <c r="E2378" s="54"/>
      <c r="F2378" s="196"/>
      <c r="G2378" s="199"/>
      <c r="H2378" s="28">
        <v>2359</v>
      </c>
      <c r="I2378" s="9">
        <v>431193</v>
      </c>
      <c r="J2378" s="1"/>
      <c r="K2378" s="2" t="s">
        <v>26267</v>
      </c>
      <c r="L2378" s="3"/>
      <c r="M2378" s="133">
        <v>7140</v>
      </c>
      <c r="N2378" s="132">
        <v>6783</v>
      </c>
    </row>
    <row r="2379" spans="1:14" s="13" customFormat="1" ht="12" customHeight="1">
      <c r="B2379" s="53" t="s">
        <v>1858</v>
      </c>
      <c r="C2379" s="54" t="s">
        <v>2042</v>
      </c>
      <c r="D2379" s="53"/>
      <c r="E2379" s="54"/>
      <c r="F2379" s="196"/>
      <c r="G2379" s="199"/>
      <c r="H2379" s="28">
        <v>2360</v>
      </c>
      <c r="I2379" s="10">
        <v>431196</v>
      </c>
      <c r="J2379" s="4"/>
      <c r="K2379" s="5"/>
      <c r="L2379" s="6" t="s">
        <v>17677</v>
      </c>
      <c r="M2379" s="143">
        <v>1100</v>
      </c>
      <c r="N2379" s="144">
        <v>901.02</v>
      </c>
    </row>
    <row r="2380" spans="1:14" s="13" customFormat="1" ht="12" customHeight="1">
      <c r="B2380" s="53" t="s">
        <v>1858</v>
      </c>
      <c r="C2380" s="54" t="s">
        <v>2042</v>
      </c>
      <c r="D2380" s="53"/>
      <c r="E2380" s="54"/>
      <c r="F2380" s="196"/>
      <c r="G2380" s="199"/>
      <c r="H2380" s="28">
        <v>2361</v>
      </c>
      <c r="I2380" s="11">
        <v>431128</v>
      </c>
      <c r="J2380" s="7"/>
      <c r="K2380" s="5"/>
      <c r="L2380" s="8" t="s">
        <v>11811</v>
      </c>
      <c r="M2380" s="145">
        <v>1200</v>
      </c>
      <c r="N2380" s="144">
        <v>1135</v>
      </c>
    </row>
    <row r="2381" spans="1:14" s="13" customFormat="1" ht="12" customHeight="1">
      <c r="B2381" s="53" t="s">
        <v>1858</v>
      </c>
      <c r="C2381" s="54" t="s">
        <v>2042</v>
      </c>
      <c r="D2381" s="53"/>
      <c r="E2381" s="54"/>
      <c r="F2381" s="196"/>
      <c r="G2381" s="199"/>
      <c r="H2381" s="28">
        <v>2362</v>
      </c>
      <c r="I2381" s="11">
        <v>431132</v>
      </c>
      <c r="J2381" s="7"/>
      <c r="K2381" s="5"/>
      <c r="L2381" s="8" t="s">
        <v>11812</v>
      </c>
      <c r="M2381" s="145">
        <v>219</v>
      </c>
      <c r="N2381" s="144">
        <v>198</v>
      </c>
    </row>
    <row r="2382" spans="1:14" ht="12" customHeight="1">
      <c r="A2382" s="12"/>
      <c r="B2382" s="53" t="s">
        <v>1858</v>
      </c>
      <c r="C2382" s="54" t="s">
        <v>1858</v>
      </c>
      <c r="D2382" s="53"/>
      <c r="E2382" s="54"/>
      <c r="F2382" s="196"/>
      <c r="G2382" s="199"/>
      <c r="H2382" s="28">
        <v>2363</v>
      </c>
      <c r="I2382" s="14"/>
      <c r="J2382" s="14"/>
      <c r="K2382" s="15"/>
      <c r="L2382" s="111" t="s">
        <v>1858</v>
      </c>
      <c r="M2382" s="137" t="s">
        <v>1858</v>
      </c>
      <c r="N2382" s="137" t="s">
        <v>1858</v>
      </c>
    </row>
    <row r="2383" spans="1:14" ht="12" customHeight="1">
      <c r="A2383" s="121"/>
      <c r="B2383" s="53" t="s">
        <v>1858</v>
      </c>
      <c r="C2383" s="54" t="s">
        <v>2042</v>
      </c>
      <c r="D2383" s="53"/>
      <c r="E2383" s="54"/>
      <c r="F2383" s="196"/>
      <c r="G2383" s="199"/>
      <c r="H2383" s="28">
        <v>2364</v>
      </c>
      <c r="I2383" s="9">
        <v>432064</v>
      </c>
      <c r="J2383" s="1"/>
      <c r="K2383" s="2" t="s">
        <v>26268</v>
      </c>
      <c r="L2383" s="3"/>
      <c r="M2383" s="133">
        <v>5065</v>
      </c>
      <c r="N2383" s="132">
        <v>3798.75</v>
      </c>
    </row>
    <row r="2384" spans="1:14" s="13" customFormat="1" ht="12" customHeight="1">
      <c r="B2384" s="53" t="s">
        <v>1858</v>
      </c>
      <c r="C2384" s="54" t="s">
        <v>2042</v>
      </c>
      <c r="D2384" s="53"/>
      <c r="E2384" s="54"/>
      <c r="F2384" s="196"/>
      <c r="G2384" s="199"/>
      <c r="H2384" s="28">
        <v>2365</v>
      </c>
      <c r="I2384" s="10">
        <v>432133</v>
      </c>
      <c r="J2384" s="4"/>
      <c r="K2384" s="5"/>
      <c r="L2384" s="6" t="s">
        <v>21770</v>
      </c>
      <c r="M2384" s="143">
        <v>7585</v>
      </c>
      <c r="N2384" s="144">
        <v>5688.75</v>
      </c>
    </row>
    <row r="2385" spans="1:14" s="13" customFormat="1" ht="12" customHeight="1">
      <c r="B2385" s="53" t="s">
        <v>1858</v>
      </c>
      <c r="C2385" s="54" t="s">
        <v>2042</v>
      </c>
      <c r="D2385" s="53"/>
      <c r="E2385" s="54"/>
      <c r="F2385" s="196"/>
      <c r="G2385" s="199"/>
      <c r="H2385" s="28">
        <v>2366</v>
      </c>
      <c r="I2385" s="11">
        <v>432135</v>
      </c>
      <c r="J2385" s="7"/>
      <c r="K2385" s="5"/>
      <c r="L2385" s="8" t="s">
        <v>21772</v>
      </c>
      <c r="M2385" s="145">
        <v>1275</v>
      </c>
      <c r="N2385" s="144">
        <v>956.25</v>
      </c>
    </row>
    <row r="2386" spans="1:14" s="13" customFormat="1" ht="12" customHeight="1">
      <c r="B2386" s="53" t="s">
        <v>1858</v>
      </c>
      <c r="C2386" s="54" t="s">
        <v>2042</v>
      </c>
      <c r="D2386" s="53"/>
      <c r="E2386" s="54"/>
      <c r="F2386" s="196"/>
      <c r="G2386" s="199"/>
      <c r="H2386" s="28">
        <v>2367</v>
      </c>
      <c r="I2386" s="11">
        <v>432073</v>
      </c>
      <c r="J2386" s="7"/>
      <c r="K2386" s="5"/>
      <c r="L2386" s="8" t="s">
        <v>21771</v>
      </c>
      <c r="M2386" s="145">
        <v>315</v>
      </c>
      <c r="N2386" s="144">
        <v>236.25</v>
      </c>
    </row>
    <row r="2387" spans="1:14" s="13" customFormat="1" ht="12" customHeight="1">
      <c r="B2387" s="53" t="s">
        <v>1858</v>
      </c>
      <c r="C2387" s="54" t="s">
        <v>2042</v>
      </c>
      <c r="D2387" s="53"/>
      <c r="E2387" s="54"/>
      <c r="F2387" s="196"/>
      <c r="G2387" s="199"/>
      <c r="H2387" s="28">
        <v>2368</v>
      </c>
      <c r="I2387" s="11">
        <v>431128</v>
      </c>
      <c r="J2387" s="7"/>
      <c r="K2387" s="5"/>
      <c r="L2387" s="8" t="s">
        <v>11811</v>
      </c>
      <c r="M2387" s="145">
        <v>1200</v>
      </c>
      <c r="N2387" s="144">
        <v>1135</v>
      </c>
    </row>
    <row r="2388" spans="1:14" ht="12" customHeight="1">
      <c r="A2388" s="12"/>
      <c r="B2388" s="53" t="s">
        <v>1858</v>
      </c>
      <c r="C2388" s="54" t="s">
        <v>1858</v>
      </c>
      <c r="D2388" s="53"/>
      <c r="E2388" s="54"/>
      <c r="F2388" s="196"/>
      <c r="G2388" s="199"/>
      <c r="H2388" s="28">
        <v>2369</v>
      </c>
      <c r="I2388" s="14"/>
      <c r="J2388" s="14"/>
      <c r="K2388" s="15"/>
      <c r="L2388" s="111" t="s">
        <v>1858</v>
      </c>
      <c r="M2388" s="137" t="s">
        <v>1858</v>
      </c>
      <c r="N2388" s="137" t="s">
        <v>1858</v>
      </c>
    </row>
    <row r="2389" spans="1:14" ht="12" customHeight="1">
      <c r="A2389" s="121"/>
      <c r="B2389" s="53" t="s">
        <v>1858</v>
      </c>
      <c r="C2389" s="54" t="s">
        <v>2042</v>
      </c>
      <c r="D2389" s="53"/>
      <c r="E2389" s="54"/>
      <c r="F2389" s="196"/>
      <c r="G2389" s="199"/>
      <c r="H2389" s="28">
        <v>2370</v>
      </c>
      <c r="I2389" s="9">
        <v>162050</v>
      </c>
      <c r="J2389" s="1"/>
      <c r="K2389" s="2" t="s">
        <v>26269</v>
      </c>
      <c r="L2389" s="3"/>
      <c r="M2389" s="133">
        <v>960</v>
      </c>
      <c r="N2389" s="132">
        <v>960</v>
      </c>
    </row>
    <row r="2390" spans="1:14" s="13" customFormat="1" ht="12" customHeight="1">
      <c r="A2390" s="121"/>
      <c r="B2390" s="53" t="s">
        <v>1858</v>
      </c>
      <c r="C2390" s="54" t="s">
        <v>2042</v>
      </c>
      <c r="D2390" s="53"/>
      <c r="E2390" s="54"/>
      <c r="F2390" s="196"/>
      <c r="G2390" s="199"/>
      <c r="H2390" s="28">
        <v>2371</v>
      </c>
      <c r="I2390" s="11">
        <v>174543</v>
      </c>
      <c r="J2390" s="7"/>
      <c r="K2390" s="5"/>
      <c r="L2390" s="8" t="s">
        <v>17081</v>
      </c>
      <c r="M2390" s="145">
        <v>599</v>
      </c>
      <c r="N2390" s="144">
        <v>599</v>
      </c>
    </row>
    <row r="2391" spans="1:14" s="13" customFormat="1" ht="12" customHeight="1">
      <c r="A2391" s="121"/>
      <c r="B2391" s="53" t="s">
        <v>1858</v>
      </c>
      <c r="C2391" s="54" t="s">
        <v>2042</v>
      </c>
      <c r="D2391" s="53"/>
      <c r="E2391" s="54"/>
      <c r="F2391" s="196"/>
      <c r="G2391" s="199"/>
      <c r="H2391" s="28">
        <v>2372</v>
      </c>
      <c r="I2391" s="11">
        <v>174533</v>
      </c>
      <c r="J2391" s="7"/>
      <c r="K2391" s="5"/>
      <c r="L2391" s="8" t="s">
        <v>17080</v>
      </c>
      <c r="M2391" s="145">
        <v>499</v>
      </c>
      <c r="N2391" s="144">
        <v>499</v>
      </c>
    </row>
    <row r="2392" spans="1:14" s="13" customFormat="1" ht="12" customHeight="1">
      <c r="A2392" s="121"/>
      <c r="B2392" s="53" t="s">
        <v>1858</v>
      </c>
      <c r="C2392" s="54" t="s">
        <v>2042</v>
      </c>
      <c r="D2392" s="53"/>
      <c r="E2392" s="54"/>
      <c r="F2392" s="196"/>
      <c r="G2392" s="199"/>
      <c r="H2392" s="28">
        <v>2373</v>
      </c>
      <c r="I2392" s="11">
        <v>174583</v>
      </c>
      <c r="J2392" s="7"/>
      <c r="K2392" s="5"/>
      <c r="L2392" s="8" t="s">
        <v>10760</v>
      </c>
      <c r="M2392" s="145">
        <v>39</v>
      </c>
      <c r="N2392" s="144">
        <v>38</v>
      </c>
    </row>
    <row r="2393" spans="1:14" s="13" customFormat="1" ht="12" customHeight="1">
      <c r="A2393" s="121"/>
      <c r="B2393" s="53" t="s">
        <v>1858</v>
      </c>
      <c r="C2393" s="54" t="s">
        <v>2042</v>
      </c>
      <c r="D2393" s="53"/>
      <c r="E2393" s="54"/>
      <c r="F2393" s="196"/>
      <c r="G2393" s="199"/>
      <c r="H2393" s="28">
        <v>2374</v>
      </c>
      <c r="I2393" s="11">
        <v>171873</v>
      </c>
      <c r="J2393" s="7"/>
      <c r="K2393" s="5"/>
      <c r="L2393" s="8" t="s">
        <v>10757</v>
      </c>
      <c r="M2393" s="145">
        <v>39</v>
      </c>
      <c r="N2393" s="144">
        <v>32</v>
      </c>
    </row>
    <row r="2394" spans="1:14" s="13" customFormat="1" ht="12" customHeight="1">
      <c r="A2394" s="121"/>
      <c r="B2394" s="53" t="s">
        <v>1858</v>
      </c>
      <c r="C2394" s="54" t="s">
        <v>2042</v>
      </c>
      <c r="D2394" s="53"/>
      <c r="E2394" s="54"/>
      <c r="F2394" s="196"/>
      <c r="G2394" s="199"/>
      <c r="H2394" s="28">
        <v>2375</v>
      </c>
      <c r="I2394" s="11" t="s">
        <v>7763</v>
      </c>
      <c r="J2394" s="7"/>
      <c r="K2394" s="5"/>
      <c r="L2394" s="8" t="s">
        <v>9834</v>
      </c>
      <c r="M2394" s="145">
        <v>99</v>
      </c>
      <c r="N2394" s="144">
        <v>99</v>
      </c>
    </row>
    <row r="2395" spans="1:14" ht="12" customHeight="1">
      <c r="A2395" s="121"/>
      <c r="B2395" s="53" t="s">
        <v>1858</v>
      </c>
      <c r="C2395" s="54" t="s">
        <v>1858</v>
      </c>
      <c r="D2395" s="53"/>
      <c r="E2395" s="54"/>
      <c r="F2395" s="196"/>
      <c r="G2395" s="199"/>
      <c r="H2395" s="28">
        <v>2376</v>
      </c>
      <c r="I2395" s="14"/>
      <c r="J2395" s="14"/>
      <c r="K2395" s="15"/>
      <c r="L2395" s="111" t="s">
        <v>1858</v>
      </c>
      <c r="M2395" s="146" t="s">
        <v>1858</v>
      </c>
      <c r="N2395" s="146" t="s">
        <v>1858</v>
      </c>
    </row>
    <row r="2396" spans="1:14" ht="13.5" customHeight="1">
      <c r="A2396" s="120" t="s">
        <v>21669</v>
      </c>
      <c r="B2396" s="53" t="s">
        <v>1858</v>
      </c>
      <c r="C2396" s="54" t="s">
        <v>1858</v>
      </c>
      <c r="D2396" s="53"/>
      <c r="E2396" s="54"/>
      <c r="F2396" s="196"/>
      <c r="G2396" s="199"/>
      <c r="H2396" s="28">
        <v>2377</v>
      </c>
      <c r="I2396" s="174"/>
      <c r="J2396" s="174"/>
      <c r="K2396" s="175" t="s">
        <v>22372</v>
      </c>
      <c r="L2396" s="177"/>
      <c r="M2396" s="176" t="s">
        <v>1858</v>
      </c>
      <c r="N2396" s="176" t="s">
        <v>1858</v>
      </c>
    </row>
    <row r="2397" spans="1:14" ht="12" customHeight="1">
      <c r="A2397" s="120" t="s">
        <v>21669</v>
      </c>
      <c r="B2397" s="53" t="s">
        <v>1858</v>
      </c>
      <c r="C2397" s="54" t="s">
        <v>2042</v>
      </c>
      <c r="D2397" s="53"/>
      <c r="E2397" s="54"/>
      <c r="F2397" s="196"/>
      <c r="G2397" s="199"/>
      <c r="H2397" s="28">
        <v>2378</v>
      </c>
      <c r="I2397" s="9">
        <v>417699</v>
      </c>
      <c r="J2397" s="1">
        <v>25</v>
      </c>
      <c r="K2397" s="2" t="s">
        <v>26270</v>
      </c>
      <c r="L2397" s="3"/>
      <c r="M2397" s="133">
        <v>6729</v>
      </c>
      <c r="N2397" s="132">
        <v>2281.5515625000003</v>
      </c>
    </row>
    <row r="2398" spans="1:14" ht="12" customHeight="1">
      <c r="A2398" s="120" t="s">
        <v>21669</v>
      </c>
      <c r="B2398" s="53" t="s">
        <v>1858</v>
      </c>
      <c r="C2398" s="54" t="s">
        <v>2042</v>
      </c>
      <c r="D2398" s="53"/>
      <c r="E2398" s="54"/>
      <c r="F2398" s="196"/>
      <c r="G2398" s="199"/>
      <c r="H2398" s="28">
        <v>2379</v>
      </c>
      <c r="I2398" s="9">
        <v>417700</v>
      </c>
      <c r="J2398" s="1">
        <v>30</v>
      </c>
      <c r="K2398" s="2" t="s">
        <v>26271</v>
      </c>
      <c r="L2398" s="3"/>
      <c r="M2398" s="133">
        <v>8679</v>
      </c>
      <c r="N2398" s="132">
        <v>3008.027065868263</v>
      </c>
    </row>
    <row r="2399" spans="1:14" ht="12" customHeight="1">
      <c r="A2399" s="120" t="s">
        <v>21669</v>
      </c>
      <c r="B2399" s="53" t="s">
        <v>1858</v>
      </c>
      <c r="C2399" s="54" t="s">
        <v>2042</v>
      </c>
      <c r="D2399" s="53"/>
      <c r="E2399" s="54"/>
      <c r="F2399" s="196"/>
      <c r="G2399" s="199"/>
      <c r="H2399" s="28">
        <v>2380</v>
      </c>
      <c r="I2399" s="9">
        <v>417701</v>
      </c>
      <c r="J2399" s="1">
        <v>35</v>
      </c>
      <c r="K2399" s="2" t="s">
        <v>26272</v>
      </c>
      <c r="L2399" s="3"/>
      <c r="M2399" s="133">
        <v>10209</v>
      </c>
      <c r="N2399" s="132">
        <v>3739.5112348178136</v>
      </c>
    </row>
    <row r="2400" spans="1:14" s="13" customFormat="1" ht="12" customHeight="1">
      <c r="A2400" s="120" t="s">
        <v>21669</v>
      </c>
      <c r="B2400" s="53" t="s">
        <v>1858</v>
      </c>
      <c r="C2400" s="54" t="s">
        <v>2042</v>
      </c>
      <c r="D2400" s="53"/>
      <c r="E2400" s="54"/>
      <c r="F2400" s="196"/>
      <c r="G2400" s="199"/>
      <c r="H2400" s="28">
        <v>2381</v>
      </c>
      <c r="I2400" s="10" t="s">
        <v>30</v>
      </c>
      <c r="J2400" s="4"/>
      <c r="K2400" s="5"/>
      <c r="L2400" s="6" t="s">
        <v>19077</v>
      </c>
      <c r="M2400" s="143">
        <v>346</v>
      </c>
      <c r="N2400" s="144">
        <v>138</v>
      </c>
    </row>
    <row r="2401" spans="1:14" s="13" customFormat="1" ht="12" customHeight="1">
      <c r="A2401" s="120" t="s">
        <v>21669</v>
      </c>
      <c r="B2401" s="53" t="s">
        <v>1858</v>
      </c>
      <c r="C2401" s="54" t="s">
        <v>2042</v>
      </c>
      <c r="D2401" s="53"/>
      <c r="E2401" s="54"/>
      <c r="F2401" s="196"/>
      <c r="G2401" s="199"/>
      <c r="H2401" s="28">
        <v>2382</v>
      </c>
      <c r="I2401" s="10" t="s">
        <v>26</v>
      </c>
      <c r="J2401" s="4"/>
      <c r="K2401" s="5"/>
      <c r="L2401" s="6" t="s">
        <v>15063</v>
      </c>
      <c r="M2401" s="143">
        <v>300</v>
      </c>
      <c r="N2401" s="144">
        <v>0</v>
      </c>
    </row>
    <row r="2402" spans="1:14" s="13" customFormat="1" ht="12" customHeight="1">
      <c r="A2402" s="120" t="s">
        <v>21669</v>
      </c>
      <c r="B2402" s="53" t="s">
        <v>1858</v>
      </c>
      <c r="C2402" s="54" t="s">
        <v>2042</v>
      </c>
      <c r="D2402" s="53"/>
      <c r="E2402" s="54"/>
      <c r="F2402" s="196"/>
      <c r="G2402" s="199"/>
      <c r="H2402" s="28">
        <v>2383</v>
      </c>
      <c r="I2402" s="10" t="s">
        <v>38</v>
      </c>
      <c r="J2402" s="4"/>
      <c r="K2402" s="5"/>
      <c r="L2402" s="6" t="s">
        <v>15064</v>
      </c>
      <c r="M2402" s="143">
        <v>350</v>
      </c>
      <c r="N2402" s="144">
        <v>0</v>
      </c>
    </row>
    <row r="2403" spans="1:14" s="13" customFormat="1" ht="12" customHeight="1">
      <c r="A2403" s="120" t="s">
        <v>21669</v>
      </c>
      <c r="B2403" s="53" t="s">
        <v>1858</v>
      </c>
      <c r="C2403" s="54" t="s">
        <v>1858</v>
      </c>
      <c r="D2403" s="53"/>
      <c r="E2403" s="54"/>
      <c r="F2403" s="196"/>
      <c r="G2403" s="199"/>
      <c r="H2403" s="28">
        <v>2384</v>
      </c>
      <c r="I2403" s="11"/>
      <c r="J2403" s="7"/>
      <c r="K2403" s="16" t="s">
        <v>22030</v>
      </c>
      <c r="L2403" s="8"/>
      <c r="M2403" s="136" t="s">
        <v>1858</v>
      </c>
      <c r="N2403" s="135" t="s">
        <v>1858</v>
      </c>
    </row>
    <row r="2404" spans="1:14" s="13" customFormat="1" ht="12" customHeight="1">
      <c r="A2404" s="120" t="s">
        <v>21669</v>
      </c>
      <c r="B2404" s="53" t="s">
        <v>1858</v>
      </c>
      <c r="C2404" s="54" t="s">
        <v>2042</v>
      </c>
      <c r="D2404" s="53"/>
      <c r="E2404" s="54"/>
      <c r="F2404" s="196"/>
      <c r="G2404" s="199"/>
      <c r="H2404" s="28">
        <v>2385</v>
      </c>
      <c r="I2404" s="10">
        <v>417660</v>
      </c>
      <c r="J2404" s="4"/>
      <c r="K2404" s="5"/>
      <c r="L2404" s="6" t="s">
        <v>22017</v>
      </c>
      <c r="M2404" s="143">
        <v>1819</v>
      </c>
      <c r="N2404" s="144">
        <v>746.9387755102041</v>
      </c>
    </row>
    <row r="2405" spans="1:14" s="13" customFormat="1" ht="12" customHeight="1">
      <c r="A2405" s="120" t="s">
        <v>21669</v>
      </c>
      <c r="B2405" s="53" t="s">
        <v>1858</v>
      </c>
      <c r="C2405" s="54" t="s">
        <v>2042</v>
      </c>
      <c r="D2405" s="53"/>
      <c r="E2405" s="54"/>
      <c r="F2405" s="196"/>
      <c r="G2405" s="199"/>
      <c r="H2405" s="28">
        <v>2386</v>
      </c>
      <c r="I2405" s="10">
        <v>416550</v>
      </c>
      <c r="J2405" s="4"/>
      <c r="K2405" s="5"/>
      <c r="L2405" s="6" t="s">
        <v>2071</v>
      </c>
      <c r="M2405" s="143">
        <v>450</v>
      </c>
      <c r="N2405" s="144">
        <v>185</v>
      </c>
    </row>
    <row r="2406" spans="1:14" s="13" customFormat="1" ht="12" customHeight="1">
      <c r="A2406" s="120" t="s">
        <v>21669</v>
      </c>
      <c r="B2406" s="53" t="s">
        <v>1858</v>
      </c>
      <c r="C2406" s="54" t="s">
        <v>2042</v>
      </c>
      <c r="D2406" s="53"/>
      <c r="E2406" s="54"/>
      <c r="F2406" s="196"/>
      <c r="G2406" s="199"/>
      <c r="H2406" s="28">
        <v>2387</v>
      </c>
      <c r="I2406" s="10">
        <v>416552</v>
      </c>
      <c r="J2406" s="4"/>
      <c r="K2406" s="5"/>
      <c r="L2406" s="6" t="s">
        <v>2072</v>
      </c>
      <c r="M2406" s="143">
        <v>580</v>
      </c>
      <c r="N2406" s="144">
        <v>264</v>
      </c>
    </row>
    <row r="2407" spans="1:14" s="13" customFormat="1" ht="12" customHeight="1">
      <c r="A2407" s="120" t="s">
        <v>21669</v>
      </c>
      <c r="B2407" s="53" t="s">
        <v>1858</v>
      </c>
      <c r="C2407" s="54" t="s">
        <v>2042</v>
      </c>
      <c r="D2407" s="53"/>
      <c r="E2407" s="54"/>
      <c r="F2407" s="196"/>
      <c r="G2407" s="199"/>
      <c r="H2407" s="28">
        <v>2388</v>
      </c>
      <c r="I2407" s="10">
        <v>416950</v>
      </c>
      <c r="J2407" s="4"/>
      <c r="K2407" s="5"/>
      <c r="L2407" s="6" t="s">
        <v>11316</v>
      </c>
      <c r="M2407" s="143">
        <v>960.79539999999997</v>
      </c>
      <c r="N2407" s="144">
        <v>404</v>
      </c>
    </row>
    <row r="2408" spans="1:14" s="13" customFormat="1" ht="12" customHeight="1">
      <c r="A2408" s="120" t="s">
        <v>21669</v>
      </c>
      <c r="B2408" s="53" t="s">
        <v>1858</v>
      </c>
      <c r="C2408" s="54" t="s">
        <v>2042</v>
      </c>
      <c r="D2408" s="53"/>
      <c r="E2408" s="54"/>
      <c r="F2408" s="196"/>
      <c r="G2408" s="199"/>
      <c r="H2408" s="28">
        <v>2389</v>
      </c>
      <c r="I2408" s="11">
        <v>416543</v>
      </c>
      <c r="J2408" s="7"/>
      <c r="K2408" s="5"/>
      <c r="L2408" s="8" t="s">
        <v>2076</v>
      </c>
      <c r="M2408" s="145">
        <v>1580</v>
      </c>
      <c r="N2408" s="144">
        <v>380</v>
      </c>
    </row>
    <row r="2409" spans="1:14" s="13" customFormat="1" ht="12" customHeight="1">
      <c r="A2409" s="120" t="s">
        <v>21669</v>
      </c>
      <c r="B2409" s="53" t="s">
        <v>1858</v>
      </c>
      <c r="C2409" s="54" t="s">
        <v>2042</v>
      </c>
      <c r="D2409" s="53"/>
      <c r="E2409" s="54"/>
      <c r="F2409" s="196"/>
      <c r="G2409" s="199"/>
      <c r="H2409" s="28">
        <v>2390</v>
      </c>
      <c r="I2409" s="11">
        <v>416615</v>
      </c>
      <c r="J2409" s="7"/>
      <c r="K2409" s="5"/>
      <c r="L2409" s="8" t="s">
        <v>8943</v>
      </c>
      <c r="M2409" s="145">
        <v>983</v>
      </c>
      <c r="N2409" s="144">
        <v>402</v>
      </c>
    </row>
    <row r="2410" spans="1:14" s="13" customFormat="1" ht="12" customHeight="1">
      <c r="A2410" s="120" t="s">
        <v>21669</v>
      </c>
      <c r="B2410" s="53" t="s">
        <v>1858</v>
      </c>
      <c r="C2410" s="54" t="s">
        <v>2042</v>
      </c>
      <c r="D2410" s="53"/>
      <c r="E2410" s="54"/>
      <c r="F2410" s="196"/>
      <c r="G2410" s="199"/>
      <c r="H2410" s="28">
        <v>2391</v>
      </c>
      <c r="I2410" s="11">
        <v>416539</v>
      </c>
      <c r="J2410" s="7"/>
      <c r="K2410" s="5"/>
      <c r="L2410" s="8" t="s">
        <v>2074</v>
      </c>
      <c r="M2410" s="145">
        <v>1930</v>
      </c>
      <c r="N2410" s="144">
        <v>775</v>
      </c>
    </row>
    <row r="2411" spans="1:14" s="13" customFormat="1" ht="12" customHeight="1">
      <c r="A2411" s="120" t="s">
        <v>21669</v>
      </c>
      <c r="B2411" s="53" t="s">
        <v>1858</v>
      </c>
      <c r="C2411" s="54" t="s">
        <v>2042</v>
      </c>
      <c r="D2411" s="53"/>
      <c r="E2411" s="54"/>
      <c r="F2411" s="196"/>
      <c r="G2411" s="199"/>
      <c r="H2411" s="28">
        <v>2392</v>
      </c>
      <c r="I2411" s="11">
        <v>416540</v>
      </c>
      <c r="J2411" s="7"/>
      <c r="K2411" s="5"/>
      <c r="L2411" s="8" t="s">
        <v>2075</v>
      </c>
      <c r="M2411" s="145">
        <v>4040</v>
      </c>
      <c r="N2411" s="144">
        <v>1642</v>
      </c>
    </row>
    <row r="2412" spans="1:14" s="13" customFormat="1" ht="12" customHeight="1">
      <c r="A2412" s="120" t="s">
        <v>21669</v>
      </c>
      <c r="B2412" s="53" t="s">
        <v>1858</v>
      </c>
      <c r="C2412" s="54" t="s">
        <v>2042</v>
      </c>
      <c r="D2412" s="53"/>
      <c r="E2412" s="54"/>
      <c r="F2412" s="196"/>
      <c r="G2412" s="199"/>
      <c r="H2412" s="28">
        <v>2393</v>
      </c>
      <c r="I2412" s="11">
        <v>416609</v>
      </c>
      <c r="J2412" s="7"/>
      <c r="K2412" s="5"/>
      <c r="L2412" s="8" t="s">
        <v>11300</v>
      </c>
      <c r="M2412" s="145">
        <v>980</v>
      </c>
      <c r="N2412" s="144">
        <v>326</v>
      </c>
    </row>
    <row r="2413" spans="1:14" s="13" customFormat="1" ht="12" customHeight="1">
      <c r="A2413" s="120" t="s">
        <v>21669</v>
      </c>
      <c r="B2413" s="53" t="s">
        <v>1858</v>
      </c>
      <c r="C2413" s="54" t="s">
        <v>2042</v>
      </c>
      <c r="D2413" s="53"/>
      <c r="E2413" s="54"/>
      <c r="F2413" s="196"/>
      <c r="G2413" s="199"/>
      <c r="H2413" s="28">
        <v>2394</v>
      </c>
      <c r="I2413" s="11">
        <v>416551</v>
      </c>
      <c r="J2413" s="7"/>
      <c r="K2413" s="5"/>
      <c r="L2413" s="8" t="s">
        <v>2073</v>
      </c>
      <c r="M2413" s="145">
        <v>220</v>
      </c>
      <c r="N2413" s="144">
        <v>146</v>
      </c>
    </row>
    <row r="2414" spans="1:14" s="13" customFormat="1" ht="12" customHeight="1">
      <c r="A2414" s="120" t="s">
        <v>21669</v>
      </c>
      <c r="B2414" s="53" t="s">
        <v>1858</v>
      </c>
      <c r="C2414" s="54" t="s">
        <v>2042</v>
      </c>
      <c r="D2414" s="53"/>
      <c r="E2414" s="54"/>
      <c r="F2414" s="196"/>
      <c r="G2414" s="199"/>
      <c r="H2414" s="28">
        <v>2395</v>
      </c>
      <c r="I2414" s="11">
        <v>416910</v>
      </c>
      <c r="J2414" s="7"/>
      <c r="K2414" s="5"/>
      <c r="L2414" s="8" t="s">
        <v>11313</v>
      </c>
      <c r="M2414" s="145">
        <v>380</v>
      </c>
      <c r="N2414" s="144">
        <v>166</v>
      </c>
    </row>
    <row r="2415" spans="1:14" s="13" customFormat="1" ht="12" customHeight="1">
      <c r="A2415" s="120" t="s">
        <v>21669</v>
      </c>
      <c r="B2415" s="53" t="s">
        <v>1858</v>
      </c>
      <c r="C2415" s="54" t="s">
        <v>1858</v>
      </c>
      <c r="D2415" s="53"/>
      <c r="E2415" s="54"/>
      <c r="F2415" s="196"/>
      <c r="G2415" s="199"/>
      <c r="H2415" s="28">
        <v>2396</v>
      </c>
      <c r="I2415" s="11"/>
      <c r="J2415" s="7"/>
      <c r="K2415" s="16" t="s">
        <v>116</v>
      </c>
      <c r="L2415" s="8"/>
      <c r="M2415" s="136" t="s">
        <v>1858</v>
      </c>
      <c r="N2415" s="135" t="s">
        <v>1858</v>
      </c>
    </row>
    <row r="2416" spans="1:14" s="13" customFormat="1" ht="12" customHeight="1">
      <c r="A2416" s="120" t="s">
        <v>21669</v>
      </c>
      <c r="B2416" s="53" t="s">
        <v>1858</v>
      </c>
      <c r="C2416" s="54" t="s">
        <v>2042</v>
      </c>
      <c r="D2416" s="53"/>
      <c r="E2416" s="54"/>
      <c r="F2416" s="196"/>
      <c r="G2416" s="199"/>
      <c r="H2416" s="28">
        <v>2397</v>
      </c>
      <c r="I2416" s="10">
        <v>411699</v>
      </c>
      <c r="J2416" s="4"/>
      <c r="K2416" s="5"/>
      <c r="L2416" s="6" t="s">
        <v>11228</v>
      </c>
      <c r="M2416" s="143">
        <v>134</v>
      </c>
      <c r="N2416" s="144">
        <v>57</v>
      </c>
    </row>
    <row r="2417" spans="1:14" s="13" customFormat="1" ht="12" customHeight="1">
      <c r="A2417" s="120" t="s">
        <v>21669</v>
      </c>
      <c r="B2417" s="53" t="s">
        <v>1858</v>
      </c>
      <c r="C2417" s="54" t="s">
        <v>2042</v>
      </c>
      <c r="D2417" s="53"/>
      <c r="E2417" s="54"/>
      <c r="F2417" s="196"/>
      <c r="G2417" s="199"/>
      <c r="H2417" s="28">
        <v>2398</v>
      </c>
      <c r="I2417" s="10">
        <v>416572</v>
      </c>
      <c r="J2417" s="4"/>
      <c r="K2417" s="5"/>
      <c r="L2417" s="6" t="s">
        <v>2058</v>
      </c>
      <c r="M2417" s="143">
        <v>800</v>
      </c>
      <c r="N2417" s="144">
        <v>315</v>
      </c>
    </row>
    <row r="2418" spans="1:14" s="13" customFormat="1" ht="12" customHeight="1">
      <c r="A2418" s="120" t="s">
        <v>21669</v>
      </c>
      <c r="B2418" s="53" t="s">
        <v>1858</v>
      </c>
      <c r="C2418" s="54" t="s">
        <v>2042</v>
      </c>
      <c r="D2418" s="53"/>
      <c r="E2418" s="54"/>
      <c r="F2418" s="196"/>
      <c r="G2418" s="199"/>
      <c r="H2418" s="28">
        <v>2399</v>
      </c>
      <c r="I2418" s="10">
        <v>417079</v>
      </c>
      <c r="J2418" s="4"/>
      <c r="K2418" s="5"/>
      <c r="L2418" s="6" t="s">
        <v>8944</v>
      </c>
      <c r="M2418" s="143">
        <v>740</v>
      </c>
      <c r="N2418" s="144">
        <v>301</v>
      </c>
    </row>
    <row r="2419" spans="1:14" s="13" customFormat="1" ht="12" customHeight="1">
      <c r="A2419" s="120" t="s">
        <v>21669</v>
      </c>
      <c r="B2419" s="53" t="s">
        <v>1858</v>
      </c>
      <c r="C2419" s="54" t="s">
        <v>2042</v>
      </c>
      <c r="D2419" s="53"/>
      <c r="E2419" s="54"/>
      <c r="F2419" s="196"/>
      <c r="G2419" s="199"/>
      <c r="H2419" s="28">
        <v>2400</v>
      </c>
      <c r="I2419" s="10">
        <v>417081</v>
      </c>
      <c r="J2419" s="4"/>
      <c r="K2419" s="5"/>
      <c r="L2419" s="6" t="s">
        <v>8945</v>
      </c>
      <c r="M2419" s="143">
        <v>200</v>
      </c>
      <c r="N2419" s="144">
        <v>80</v>
      </c>
    </row>
    <row r="2420" spans="1:14" s="13" customFormat="1" ht="12" customHeight="1">
      <c r="A2420" s="120" t="s">
        <v>21669</v>
      </c>
      <c r="B2420" s="53" t="s">
        <v>1858</v>
      </c>
      <c r="C2420" s="54" t="s">
        <v>2042</v>
      </c>
      <c r="D2420" s="53"/>
      <c r="E2420" s="54"/>
      <c r="F2420" s="196"/>
      <c r="G2420" s="199"/>
      <c r="H2420" s="28">
        <v>2401</v>
      </c>
      <c r="I2420" s="11">
        <v>417080</v>
      </c>
      <c r="J2420" s="7"/>
      <c r="K2420" s="5"/>
      <c r="L2420" s="8" t="s">
        <v>8946</v>
      </c>
      <c r="M2420" s="145">
        <v>116</v>
      </c>
      <c r="N2420" s="144">
        <v>47</v>
      </c>
    </row>
    <row r="2421" spans="1:14" s="13" customFormat="1" ht="12" customHeight="1">
      <c r="A2421" s="120" t="s">
        <v>21669</v>
      </c>
      <c r="B2421" s="53" t="s">
        <v>1858</v>
      </c>
      <c r="C2421" s="54" t="s">
        <v>2042</v>
      </c>
      <c r="D2421" s="53"/>
      <c r="E2421" s="54"/>
      <c r="F2421" s="196"/>
      <c r="G2421" s="199"/>
      <c r="H2421" s="28">
        <v>2402</v>
      </c>
      <c r="I2421" s="11">
        <v>414007</v>
      </c>
      <c r="J2421" s="7"/>
      <c r="K2421" s="5"/>
      <c r="L2421" s="8" t="s">
        <v>11246</v>
      </c>
      <c r="M2421" s="145">
        <v>817</v>
      </c>
      <c r="N2421" s="144">
        <v>325</v>
      </c>
    </row>
    <row r="2422" spans="1:14" s="13" customFormat="1" ht="12" customHeight="1">
      <c r="A2422" s="120" t="s">
        <v>21669</v>
      </c>
      <c r="B2422" s="53" t="s">
        <v>1858</v>
      </c>
      <c r="C2422" s="54" t="s">
        <v>2042</v>
      </c>
      <c r="D2422" s="53"/>
      <c r="E2422" s="54"/>
      <c r="F2422" s="196"/>
      <c r="G2422" s="199"/>
      <c r="H2422" s="28">
        <v>2403</v>
      </c>
      <c r="I2422" s="11">
        <v>416605</v>
      </c>
      <c r="J2422" s="7"/>
      <c r="K2422" s="5"/>
      <c r="L2422" s="8" t="s">
        <v>11299</v>
      </c>
      <c r="M2422" s="145">
        <v>340</v>
      </c>
      <c r="N2422" s="144">
        <v>146</v>
      </c>
    </row>
    <row r="2423" spans="1:14" s="13" customFormat="1" ht="12" customHeight="1">
      <c r="A2423" s="120" t="s">
        <v>21669</v>
      </c>
      <c r="B2423" s="53" t="s">
        <v>1858</v>
      </c>
      <c r="C2423" s="54" t="s">
        <v>2042</v>
      </c>
      <c r="D2423" s="53"/>
      <c r="E2423" s="54"/>
      <c r="F2423" s="196"/>
      <c r="G2423" s="199"/>
      <c r="H2423" s="28">
        <v>2404</v>
      </c>
      <c r="I2423" s="11">
        <v>417111</v>
      </c>
      <c r="J2423" s="7"/>
      <c r="K2423" s="5"/>
      <c r="L2423" s="8" t="s">
        <v>11323</v>
      </c>
      <c r="M2423" s="145">
        <v>81</v>
      </c>
      <c r="N2423" s="144">
        <v>34</v>
      </c>
    </row>
    <row r="2424" spans="1:14" s="13" customFormat="1" ht="12" customHeight="1">
      <c r="A2424" s="120" t="s">
        <v>21669</v>
      </c>
      <c r="B2424" s="53" t="s">
        <v>1858</v>
      </c>
      <c r="C2424" s="54" t="s">
        <v>2042</v>
      </c>
      <c r="D2424" s="53"/>
      <c r="E2424" s="54"/>
      <c r="F2424" s="196"/>
      <c r="G2424" s="199"/>
      <c r="H2424" s="28">
        <v>2405</v>
      </c>
      <c r="I2424" s="11">
        <v>416869</v>
      </c>
      <c r="J2424" s="7"/>
      <c r="K2424" s="5"/>
      <c r="L2424" s="8" t="s">
        <v>2080</v>
      </c>
      <c r="M2424" s="145">
        <v>131</v>
      </c>
      <c r="N2424" s="144">
        <v>63</v>
      </c>
    </row>
    <row r="2425" spans="1:14" s="13" customFormat="1" ht="12" customHeight="1">
      <c r="A2425" s="120" t="s">
        <v>21669</v>
      </c>
      <c r="B2425" s="53" t="s">
        <v>1858</v>
      </c>
      <c r="C2425" s="54" t="s">
        <v>2042</v>
      </c>
      <c r="D2425" s="53"/>
      <c r="E2425" s="54"/>
      <c r="F2425" s="196"/>
      <c r="G2425" s="199"/>
      <c r="H2425" s="28">
        <v>2406</v>
      </c>
      <c r="I2425" s="11">
        <v>415814</v>
      </c>
      <c r="J2425" s="7"/>
      <c r="K2425" s="5"/>
      <c r="L2425" s="8" t="s">
        <v>3935</v>
      </c>
      <c r="M2425" s="145">
        <v>160</v>
      </c>
      <c r="N2425" s="144">
        <v>68</v>
      </c>
    </row>
    <row r="2426" spans="1:14" s="13" customFormat="1" ht="12" customHeight="1">
      <c r="A2426" s="120" t="s">
        <v>21669</v>
      </c>
      <c r="B2426" s="53" t="s">
        <v>1858</v>
      </c>
      <c r="C2426" s="54" t="s">
        <v>2042</v>
      </c>
      <c r="D2426" s="53"/>
      <c r="E2426" s="54"/>
      <c r="F2426" s="196"/>
      <c r="G2426" s="199"/>
      <c r="H2426" s="28">
        <v>2407</v>
      </c>
      <c r="I2426" s="11">
        <v>415620</v>
      </c>
      <c r="J2426" s="7"/>
      <c r="K2426" s="5"/>
      <c r="L2426" s="8" t="s">
        <v>1860</v>
      </c>
      <c r="M2426" s="145">
        <v>961</v>
      </c>
      <c r="N2426" s="144">
        <v>435</v>
      </c>
    </row>
    <row r="2427" spans="1:14" s="13" customFormat="1" ht="12" customHeight="1">
      <c r="A2427" s="120" t="s">
        <v>21669</v>
      </c>
      <c r="B2427" s="53" t="s">
        <v>1858</v>
      </c>
      <c r="C2427" s="54" t="s">
        <v>2042</v>
      </c>
      <c r="D2427" s="53"/>
      <c r="E2427" s="54"/>
      <c r="F2427" s="196"/>
      <c r="G2427" s="199"/>
      <c r="H2427" s="28">
        <v>2408</v>
      </c>
      <c r="I2427" s="11">
        <v>417082</v>
      </c>
      <c r="J2427" s="7"/>
      <c r="K2427" s="5"/>
      <c r="L2427" s="8" t="s">
        <v>8947</v>
      </c>
      <c r="M2427" s="145">
        <v>1625</v>
      </c>
      <c r="N2427" s="144">
        <v>685</v>
      </c>
    </row>
    <row r="2428" spans="1:14" s="13" customFormat="1" ht="12" customHeight="1">
      <c r="A2428" s="120" t="s">
        <v>21669</v>
      </c>
      <c r="B2428" s="53" t="s">
        <v>1858</v>
      </c>
      <c r="C2428" s="54" t="s">
        <v>2042</v>
      </c>
      <c r="D2428" s="53"/>
      <c r="E2428" s="54"/>
      <c r="F2428" s="196"/>
      <c r="G2428" s="199"/>
      <c r="H2428" s="28">
        <v>2409</v>
      </c>
      <c r="I2428" s="11">
        <v>417083</v>
      </c>
      <c r="J2428" s="7"/>
      <c r="K2428" s="5"/>
      <c r="L2428" s="8" t="s">
        <v>11321</v>
      </c>
      <c r="M2428" s="145">
        <v>111</v>
      </c>
      <c r="N2428" s="144">
        <v>46</v>
      </c>
    </row>
    <row r="2429" spans="1:14" s="13" customFormat="1" ht="12" customHeight="1">
      <c r="A2429" s="120" t="s">
        <v>21669</v>
      </c>
      <c r="B2429" s="53" t="s">
        <v>1858</v>
      </c>
      <c r="C2429" s="54" t="s">
        <v>2042</v>
      </c>
      <c r="D2429" s="53"/>
      <c r="E2429" s="54"/>
      <c r="F2429" s="196"/>
      <c r="G2429" s="199"/>
      <c r="H2429" s="28">
        <v>2410</v>
      </c>
      <c r="I2429" s="11">
        <v>417084</v>
      </c>
      <c r="J2429" s="7"/>
      <c r="K2429" s="5"/>
      <c r="L2429" s="8" t="s">
        <v>11322</v>
      </c>
      <c r="M2429" s="145">
        <v>270</v>
      </c>
      <c r="N2429" s="144">
        <v>116</v>
      </c>
    </row>
    <row r="2430" spans="1:14" s="13" customFormat="1" ht="12" customHeight="1">
      <c r="A2430" s="120" t="s">
        <v>21669</v>
      </c>
      <c r="B2430" s="53" t="s">
        <v>1858</v>
      </c>
      <c r="C2430" s="54" t="s">
        <v>1858</v>
      </c>
      <c r="D2430" s="53"/>
      <c r="E2430" s="54"/>
      <c r="F2430" s="196"/>
      <c r="G2430" s="199"/>
      <c r="H2430" s="28">
        <v>2411</v>
      </c>
      <c r="I2430" s="11"/>
      <c r="J2430" s="7"/>
      <c r="K2430" s="16" t="s">
        <v>8911</v>
      </c>
      <c r="L2430" s="8"/>
      <c r="M2430" s="136" t="s">
        <v>1858</v>
      </c>
      <c r="N2430" s="135" t="s">
        <v>1858</v>
      </c>
    </row>
    <row r="2431" spans="1:14" s="13" customFormat="1" ht="12" customHeight="1">
      <c r="A2431" s="120" t="s">
        <v>21669</v>
      </c>
      <c r="B2431" s="53" t="s">
        <v>1858</v>
      </c>
      <c r="C2431" s="54" t="s">
        <v>2042</v>
      </c>
      <c r="D2431" s="53"/>
      <c r="E2431" s="54"/>
      <c r="F2431" s="196"/>
      <c r="G2431" s="199"/>
      <c r="H2431" s="28">
        <v>2412</v>
      </c>
      <c r="I2431" s="10">
        <v>417100</v>
      </c>
      <c r="J2431" s="4"/>
      <c r="K2431" s="5"/>
      <c r="L2431" s="6" t="s">
        <v>8948</v>
      </c>
      <c r="M2431" s="143">
        <v>1530</v>
      </c>
      <c r="N2431" s="144">
        <v>567</v>
      </c>
    </row>
    <row r="2432" spans="1:14" s="13" customFormat="1" ht="12" customHeight="1">
      <c r="A2432" s="120" t="s">
        <v>21669</v>
      </c>
      <c r="B2432" s="53" t="s">
        <v>1858</v>
      </c>
      <c r="C2432" s="54" t="s">
        <v>2042</v>
      </c>
      <c r="D2432" s="53"/>
      <c r="E2432" s="54"/>
      <c r="F2432" s="196"/>
      <c r="G2432" s="199"/>
      <c r="H2432" s="28">
        <v>2413</v>
      </c>
      <c r="I2432" s="10">
        <v>417078</v>
      </c>
      <c r="J2432" s="4"/>
      <c r="K2432" s="5"/>
      <c r="L2432" s="6" t="s">
        <v>8949</v>
      </c>
      <c r="M2432" s="143">
        <v>300</v>
      </c>
      <c r="N2432" s="144">
        <v>122</v>
      </c>
    </row>
    <row r="2433" spans="1:14" s="13" customFormat="1" ht="12" customHeight="1">
      <c r="A2433" s="120" t="s">
        <v>21669</v>
      </c>
      <c r="B2433" s="53" t="s">
        <v>1858</v>
      </c>
      <c r="C2433" s="54" t="s">
        <v>2042</v>
      </c>
      <c r="D2433" s="53"/>
      <c r="E2433" s="54"/>
      <c r="F2433" s="196"/>
      <c r="G2433" s="199"/>
      <c r="H2433" s="28">
        <v>2414</v>
      </c>
      <c r="I2433" s="10">
        <v>417101</v>
      </c>
      <c r="J2433" s="4"/>
      <c r="K2433" s="5"/>
      <c r="L2433" s="6" t="s">
        <v>8950</v>
      </c>
      <c r="M2433" s="143">
        <v>910</v>
      </c>
      <c r="N2433" s="144">
        <v>362</v>
      </c>
    </row>
    <row r="2434" spans="1:14" s="13" customFormat="1" ht="12" customHeight="1">
      <c r="A2434" s="120" t="s">
        <v>21669</v>
      </c>
      <c r="B2434" s="53" t="s">
        <v>1858</v>
      </c>
      <c r="C2434" s="54" t="s">
        <v>2042</v>
      </c>
      <c r="D2434" s="53"/>
      <c r="E2434" s="54"/>
      <c r="F2434" s="196"/>
      <c r="G2434" s="199"/>
      <c r="H2434" s="28">
        <v>2415</v>
      </c>
      <c r="I2434" s="10" t="s">
        <v>17308</v>
      </c>
      <c r="J2434" s="4"/>
      <c r="K2434" s="5"/>
      <c r="L2434" s="6" t="s">
        <v>17314</v>
      </c>
      <c r="M2434" s="143">
        <v>205</v>
      </c>
      <c r="N2434" s="144">
        <v>65</v>
      </c>
    </row>
    <row r="2435" spans="1:14" s="13" customFormat="1" ht="12" customHeight="1">
      <c r="A2435" s="120" t="s">
        <v>21669</v>
      </c>
      <c r="B2435" s="53" t="s">
        <v>1858</v>
      </c>
      <c r="C2435" s="54" t="s">
        <v>1858</v>
      </c>
      <c r="D2435" s="53"/>
      <c r="E2435" s="54"/>
      <c r="F2435" s="196"/>
      <c r="G2435" s="199"/>
      <c r="H2435" s="28">
        <v>2416</v>
      </c>
      <c r="I2435" s="11"/>
      <c r="J2435" s="7"/>
      <c r="K2435" s="16" t="s">
        <v>8910</v>
      </c>
      <c r="L2435" s="8"/>
      <c r="M2435" s="136" t="s">
        <v>1858</v>
      </c>
      <c r="N2435" s="135" t="s">
        <v>1858</v>
      </c>
    </row>
    <row r="2436" spans="1:14" s="13" customFormat="1" ht="12" customHeight="1">
      <c r="A2436" s="120" t="s">
        <v>21669</v>
      </c>
      <c r="B2436" s="53" t="s">
        <v>1858</v>
      </c>
      <c r="C2436" s="54" t="s">
        <v>2042</v>
      </c>
      <c r="D2436" s="53"/>
      <c r="E2436" s="54"/>
      <c r="F2436" s="196"/>
      <c r="G2436" s="199"/>
      <c r="H2436" s="28">
        <v>2417</v>
      </c>
      <c r="I2436" s="10">
        <v>416391</v>
      </c>
      <c r="J2436" s="4"/>
      <c r="K2436" s="5"/>
      <c r="L2436" s="6" t="s">
        <v>35</v>
      </c>
      <c r="M2436" s="143">
        <v>960</v>
      </c>
      <c r="N2436" s="144">
        <v>376</v>
      </c>
    </row>
    <row r="2437" spans="1:14" s="13" customFormat="1" ht="12" customHeight="1">
      <c r="A2437" s="120" t="s">
        <v>21669</v>
      </c>
      <c r="B2437" s="53" t="s">
        <v>1858</v>
      </c>
      <c r="C2437" s="54" t="s">
        <v>2042</v>
      </c>
      <c r="D2437" s="53"/>
      <c r="E2437" s="54"/>
      <c r="F2437" s="196"/>
      <c r="G2437" s="199"/>
      <c r="H2437" s="28">
        <v>2418</v>
      </c>
      <c r="I2437" s="10">
        <v>417129</v>
      </c>
      <c r="J2437" s="4"/>
      <c r="K2437" s="5"/>
      <c r="L2437" s="6" t="s">
        <v>8951</v>
      </c>
      <c r="M2437" s="143">
        <v>115</v>
      </c>
      <c r="N2437" s="144">
        <v>47</v>
      </c>
    </row>
    <row r="2438" spans="1:14" s="13" customFormat="1" ht="12" customHeight="1">
      <c r="A2438" s="120" t="s">
        <v>21669</v>
      </c>
      <c r="B2438" s="53" t="s">
        <v>1858</v>
      </c>
      <c r="C2438" s="54" t="s">
        <v>2042</v>
      </c>
      <c r="D2438" s="53"/>
      <c r="E2438" s="54"/>
      <c r="F2438" s="196"/>
      <c r="G2438" s="199"/>
      <c r="H2438" s="28">
        <v>2419</v>
      </c>
      <c r="I2438" s="10">
        <v>416372</v>
      </c>
      <c r="J2438" s="4"/>
      <c r="K2438" s="5"/>
      <c r="L2438" s="6" t="s">
        <v>4266</v>
      </c>
      <c r="M2438" s="143">
        <v>530</v>
      </c>
      <c r="N2438" s="144">
        <v>230</v>
      </c>
    </row>
    <row r="2439" spans="1:14" s="13" customFormat="1" ht="12" customHeight="1">
      <c r="A2439" s="120" t="s">
        <v>21669</v>
      </c>
      <c r="B2439" s="53" t="s">
        <v>1858</v>
      </c>
      <c r="C2439" s="54" t="s">
        <v>2042</v>
      </c>
      <c r="D2439" s="53"/>
      <c r="E2439" s="54"/>
      <c r="F2439" s="196"/>
      <c r="G2439" s="199"/>
      <c r="H2439" s="28">
        <v>2420</v>
      </c>
      <c r="I2439" s="11">
        <v>416909</v>
      </c>
      <c r="J2439" s="7"/>
      <c r="K2439" s="5"/>
      <c r="L2439" s="8" t="s">
        <v>2084</v>
      </c>
      <c r="M2439" s="145">
        <v>110</v>
      </c>
      <c r="N2439" s="144">
        <v>45</v>
      </c>
    </row>
    <row r="2440" spans="1:14" s="13" customFormat="1" ht="12" customHeight="1">
      <c r="A2440" s="120" t="s">
        <v>21669</v>
      </c>
      <c r="B2440" s="53" t="s">
        <v>1858</v>
      </c>
      <c r="C2440" s="54" t="s">
        <v>2042</v>
      </c>
      <c r="D2440" s="53"/>
      <c r="E2440" s="54"/>
      <c r="F2440" s="196"/>
      <c r="G2440" s="199"/>
      <c r="H2440" s="28">
        <v>2421</v>
      </c>
      <c r="I2440" s="11" t="s">
        <v>29</v>
      </c>
      <c r="J2440" s="7"/>
      <c r="K2440" s="5"/>
      <c r="L2440" s="8" t="s">
        <v>10521</v>
      </c>
      <c r="M2440" s="145">
        <v>70</v>
      </c>
      <c r="N2440" s="144">
        <v>32</v>
      </c>
    </row>
    <row r="2441" spans="1:14" s="13" customFormat="1" ht="12" customHeight="1">
      <c r="A2441" s="120" t="s">
        <v>21669</v>
      </c>
      <c r="B2441" s="53" t="s">
        <v>1858</v>
      </c>
      <c r="C2441" s="54" t="s">
        <v>2042</v>
      </c>
      <c r="D2441" s="53"/>
      <c r="E2441" s="54"/>
      <c r="F2441" s="196"/>
      <c r="G2441" s="199"/>
      <c r="H2441" s="28">
        <v>2422</v>
      </c>
      <c r="I2441" s="11">
        <v>417714</v>
      </c>
      <c r="J2441" s="7"/>
      <c r="K2441" s="5"/>
      <c r="L2441" s="8" t="s">
        <v>22019</v>
      </c>
      <c r="M2441" s="145">
        <v>139</v>
      </c>
      <c r="N2441" s="144">
        <v>58.163265306122447</v>
      </c>
    </row>
    <row r="2442" spans="1:14" s="13" customFormat="1" ht="12" customHeight="1">
      <c r="A2442" s="120" t="s">
        <v>21669</v>
      </c>
      <c r="B2442" s="53" t="s">
        <v>1858</v>
      </c>
      <c r="C2442" s="54" t="s">
        <v>2042</v>
      </c>
      <c r="D2442" s="53"/>
      <c r="E2442" s="54"/>
      <c r="F2442" s="196"/>
      <c r="G2442" s="199"/>
      <c r="H2442" s="28">
        <v>2423</v>
      </c>
      <c r="I2442" s="11" t="s">
        <v>9896</v>
      </c>
      <c r="J2442" s="7"/>
      <c r="K2442" s="5"/>
      <c r="L2442" s="8" t="s">
        <v>17282</v>
      </c>
      <c r="M2442" s="145">
        <v>35</v>
      </c>
      <c r="N2442" s="144">
        <v>25</v>
      </c>
    </row>
    <row r="2443" spans="1:14" s="13" customFormat="1" ht="12" customHeight="1">
      <c r="A2443" s="120" t="s">
        <v>21669</v>
      </c>
      <c r="B2443" s="53" t="s">
        <v>1858</v>
      </c>
      <c r="C2443" s="54" t="s">
        <v>2042</v>
      </c>
      <c r="D2443" s="53"/>
      <c r="E2443" s="54"/>
      <c r="F2443" s="196"/>
      <c r="G2443" s="199"/>
      <c r="H2443" s="28">
        <v>2424</v>
      </c>
      <c r="I2443" s="11" t="s">
        <v>19106</v>
      </c>
      <c r="J2443" s="7"/>
      <c r="K2443" s="5"/>
      <c r="L2443" s="8" t="s">
        <v>19107</v>
      </c>
      <c r="M2443" s="145">
        <v>1500</v>
      </c>
      <c r="N2443" s="144">
        <v>800</v>
      </c>
    </row>
    <row r="2444" spans="1:14" s="13" customFormat="1" ht="12" customHeight="1">
      <c r="A2444" s="120" t="s">
        <v>21669</v>
      </c>
      <c r="B2444" s="53" t="s">
        <v>1858</v>
      </c>
      <c r="C2444" s="54" t="s">
        <v>2042</v>
      </c>
      <c r="D2444" s="53"/>
      <c r="E2444" s="54"/>
      <c r="F2444" s="196"/>
      <c r="G2444" s="199"/>
      <c r="H2444" s="28">
        <v>2425</v>
      </c>
      <c r="I2444" s="11" t="s">
        <v>19104</v>
      </c>
      <c r="J2444" s="7"/>
      <c r="K2444" s="5"/>
      <c r="L2444" s="8" t="s">
        <v>19105</v>
      </c>
      <c r="M2444" s="145">
        <v>830</v>
      </c>
      <c r="N2444" s="144">
        <v>532.65</v>
      </c>
    </row>
    <row r="2445" spans="1:14" s="13" customFormat="1" ht="12" customHeight="1">
      <c r="A2445" s="120" t="s">
        <v>21669</v>
      </c>
      <c r="B2445" s="53" t="s">
        <v>2042</v>
      </c>
      <c r="C2445" s="54" t="s">
        <v>1858</v>
      </c>
      <c r="D2445" s="192" t="s">
        <v>2042</v>
      </c>
      <c r="E2445" s="54"/>
      <c r="F2445" s="196"/>
      <c r="G2445" s="199"/>
      <c r="H2445" s="28">
        <v>2426</v>
      </c>
      <c r="I2445" s="11" t="s">
        <v>21580</v>
      </c>
      <c r="J2445" s="7"/>
      <c r="K2445" s="5"/>
      <c r="L2445" s="8" t="s">
        <v>21581</v>
      </c>
      <c r="M2445" s="145">
        <v>189</v>
      </c>
      <c r="N2445" s="144">
        <v>131.63265306122449</v>
      </c>
    </row>
    <row r="2446" spans="1:14" s="13" customFormat="1" ht="12" customHeight="1">
      <c r="A2446" s="120" t="s">
        <v>21669</v>
      </c>
      <c r="B2446" s="53" t="s">
        <v>1858</v>
      </c>
      <c r="C2446" s="54" t="s">
        <v>2042</v>
      </c>
      <c r="D2446" s="53"/>
      <c r="E2446" s="54"/>
      <c r="F2446" s="196"/>
      <c r="G2446" s="199"/>
      <c r="H2446" s="28">
        <v>2427</v>
      </c>
      <c r="I2446" s="11" t="s">
        <v>14664</v>
      </c>
      <c r="J2446" s="7"/>
      <c r="K2446" s="5"/>
      <c r="L2446" s="8" t="s">
        <v>14665</v>
      </c>
      <c r="M2446" s="145">
        <v>99</v>
      </c>
      <c r="N2446" s="144">
        <v>99</v>
      </c>
    </row>
    <row r="2447" spans="1:14" s="13" customFormat="1" ht="12" customHeight="1">
      <c r="A2447" s="120" t="s">
        <v>21669</v>
      </c>
      <c r="B2447" s="53" t="s">
        <v>1858</v>
      </c>
      <c r="C2447" s="54" t="s">
        <v>2042</v>
      </c>
      <c r="D2447" s="53"/>
      <c r="E2447" s="54"/>
      <c r="F2447" s="196"/>
      <c r="G2447" s="199"/>
      <c r="H2447" s="28">
        <v>2428</v>
      </c>
      <c r="I2447" s="11" t="s">
        <v>15</v>
      </c>
      <c r="J2447" s="7"/>
      <c r="K2447" s="5"/>
      <c r="L2447" s="8" t="s">
        <v>14071</v>
      </c>
      <c r="M2447" s="145">
        <v>250</v>
      </c>
      <c r="N2447" s="144">
        <v>0</v>
      </c>
    </row>
    <row r="2448" spans="1:14" ht="12" customHeight="1">
      <c r="A2448" s="120" t="s">
        <v>21669</v>
      </c>
      <c r="B2448" s="53" t="s">
        <v>1858</v>
      </c>
      <c r="C2448" s="54" t="s">
        <v>1858</v>
      </c>
      <c r="D2448" s="53"/>
      <c r="E2448" s="54"/>
      <c r="F2448" s="196"/>
      <c r="G2448" s="199"/>
      <c r="H2448" s="28">
        <v>2429</v>
      </c>
      <c r="I2448" s="14"/>
      <c r="J2448" s="14"/>
      <c r="K2448" s="15">
        <v>0</v>
      </c>
      <c r="L2448" s="111"/>
      <c r="M2448" s="137" t="s">
        <v>1858</v>
      </c>
      <c r="N2448" s="137" t="s">
        <v>1858</v>
      </c>
    </row>
    <row r="2449" spans="1:14" ht="12" customHeight="1">
      <c r="A2449" s="120" t="s">
        <v>21669</v>
      </c>
      <c r="B2449" s="53" t="s">
        <v>1858</v>
      </c>
      <c r="C2449" s="54" t="s">
        <v>2042</v>
      </c>
      <c r="D2449" s="53"/>
      <c r="E2449" s="54"/>
      <c r="F2449" s="196"/>
      <c r="G2449" s="199"/>
      <c r="H2449" s="28">
        <v>2430</v>
      </c>
      <c r="I2449" s="9">
        <v>417702</v>
      </c>
      <c r="J2449" s="1">
        <v>40</v>
      </c>
      <c r="K2449" s="2" t="s">
        <v>26273</v>
      </c>
      <c r="L2449" s="3"/>
      <c r="M2449" s="133">
        <v>12579</v>
      </c>
      <c r="N2449" s="132">
        <v>3773.7000000000007</v>
      </c>
    </row>
    <row r="2450" spans="1:14" ht="12" customHeight="1">
      <c r="A2450" s="120" t="s">
        <v>21669</v>
      </c>
      <c r="B2450" s="53" t="s">
        <v>1858</v>
      </c>
      <c r="C2450" s="54" t="s">
        <v>2042</v>
      </c>
      <c r="D2450" s="53"/>
      <c r="E2450" s="54"/>
      <c r="F2450" s="196"/>
      <c r="G2450" s="199"/>
      <c r="H2450" s="28">
        <v>2431</v>
      </c>
      <c r="I2450" s="9">
        <v>417703</v>
      </c>
      <c r="J2450" s="1">
        <v>50</v>
      </c>
      <c r="K2450" s="2" t="s">
        <v>26274</v>
      </c>
      <c r="L2450" s="3"/>
      <c r="M2450" s="133">
        <v>15055</v>
      </c>
      <c r="N2450" s="132">
        <v>4517.0112054329384</v>
      </c>
    </row>
    <row r="2451" spans="1:14" ht="12" customHeight="1">
      <c r="A2451" s="120" t="s">
        <v>21669</v>
      </c>
      <c r="B2451" s="53" t="s">
        <v>1858</v>
      </c>
      <c r="C2451" s="54" t="s">
        <v>2042</v>
      </c>
      <c r="D2451" s="53"/>
      <c r="E2451" s="54"/>
      <c r="F2451" s="196"/>
      <c r="G2451" s="199"/>
      <c r="H2451" s="28">
        <v>2432</v>
      </c>
      <c r="I2451" s="9">
        <v>417697</v>
      </c>
      <c r="J2451" s="1">
        <v>60</v>
      </c>
      <c r="K2451" s="2" t="s">
        <v>26275</v>
      </c>
      <c r="L2451" s="3"/>
      <c r="M2451" s="133">
        <v>19255</v>
      </c>
      <c r="N2451" s="132">
        <v>7509.45</v>
      </c>
    </row>
    <row r="2452" spans="1:14" s="13" customFormat="1" ht="12" customHeight="1">
      <c r="A2452" s="120" t="s">
        <v>21669</v>
      </c>
      <c r="B2452" s="53" t="s">
        <v>1858</v>
      </c>
      <c r="C2452" s="54" t="s">
        <v>2042</v>
      </c>
      <c r="D2452" s="53"/>
      <c r="E2452" s="54"/>
      <c r="F2452" s="196"/>
      <c r="G2452" s="199"/>
      <c r="H2452" s="28">
        <v>2433</v>
      </c>
      <c r="I2452" s="10" t="s">
        <v>30</v>
      </c>
      <c r="J2452" s="4"/>
      <c r="K2452" s="5" t="s">
        <v>26276</v>
      </c>
      <c r="L2452" s="6" t="s">
        <v>19077</v>
      </c>
      <c r="M2452" s="143">
        <v>346</v>
      </c>
      <c r="N2452" s="144">
        <v>138</v>
      </c>
    </row>
    <row r="2453" spans="1:14" s="13" customFormat="1" ht="12" customHeight="1">
      <c r="A2453" s="120" t="s">
        <v>21669</v>
      </c>
      <c r="B2453" s="53" t="s">
        <v>1858</v>
      </c>
      <c r="C2453" s="54" t="s">
        <v>2042</v>
      </c>
      <c r="D2453" s="53"/>
      <c r="E2453" s="54"/>
      <c r="F2453" s="196"/>
      <c r="G2453" s="199"/>
      <c r="H2453" s="28">
        <v>2434</v>
      </c>
      <c r="I2453" s="10" t="s">
        <v>38</v>
      </c>
      <c r="J2453" s="4"/>
      <c r="K2453" s="5"/>
      <c r="L2453" s="6" t="s">
        <v>15064</v>
      </c>
      <c r="M2453" s="143">
        <v>350</v>
      </c>
      <c r="N2453" s="144">
        <v>0</v>
      </c>
    </row>
    <row r="2454" spans="1:14" s="13" customFormat="1" ht="12" customHeight="1">
      <c r="A2454" s="120" t="s">
        <v>21669</v>
      </c>
      <c r="B2454" s="53" t="s">
        <v>1858</v>
      </c>
      <c r="C2454" s="54" t="s">
        <v>2042</v>
      </c>
      <c r="D2454" s="53"/>
      <c r="E2454" s="54"/>
      <c r="F2454" s="196"/>
      <c r="G2454" s="199"/>
      <c r="H2454" s="28">
        <v>2435</v>
      </c>
      <c r="I2454" s="10" t="s">
        <v>41</v>
      </c>
      <c r="J2454" s="4"/>
      <c r="K2454" s="5"/>
      <c r="L2454" s="6" t="s">
        <v>15065</v>
      </c>
      <c r="M2454" s="143">
        <v>425</v>
      </c>
      <c r="N2454" s="144">
        <v>0</v>
      </c>
    </row>
    <row r="2455" spans="1:14" s="13" customFormat="1" ht="12" customHeight="1">
      <c r="A2455" s="120" t="s">
        <v>21669</v>
      </c>
      <c r="B2455" s="53" t="s">
        <v>1858</v>
      </c>
      <c r="C2455" s="54" t="s">
        <v>1858</v>
      </c>
      <c r="D2455" s="53"/>
      <c r="E2455" s="54"/>
      <c r="F2455" s="196"/>
      <c r="G2455" s="199"/>
      <c r="H2455" s="28">
        <v>2436</v>
      </c>
      <c r="I2455" s="11"/>
      <c r="J2455" s="7"/>
      <c r="K2455" s="16" t="s">
        <v>22030</v>
      </c>
      <c r="L2455" s="8"/>
      <c r="M2455" s="136" t="s">
        <v>1858</v>
      </c>
      <c r="N2455" s="135" t="s">
        <v>1858</v>
      </c>
    </row>
    <row r="2456" spans="1:14" s="13" customFormat="1" ht="12" customHeight="1">
      <c r="A2456" s="120" t="s">
        <v>21669</v>
      </c>
      <c r="B2456" s="53" t="s">
        <v>1858</v>
      </c>
      <c r="C2456" s="54" t="s">
        <v>2042</v>
      </c>
      <c r="D2456" s="53"/>
      <c r="E2456" s="54"/>
      <c r="F2456" s="196"/>
      <c r="G2456" s="199"/>
      <c r="H2456" s="28">
        <v>2437</v>
      </c>
      <c r="I2456" s="10">
        <v>417660</v>
      </c>
      <c r="J2456" s="4"/>
      <c r="K2456" s="5"/>
      <c r="L2456" s="6" t="s">
        <v>22017</v>
      </c>
      <c r="M2456" s="143">
        <v>1819</v>
      </c>
      <c r="N2456" s="144">
        <v>746.9387755102041</v>
      </c>
    </row>
    <row r="2457" spans="1:14" s="13" customFormat="1" ht="12" customHeight="1">
      <c r="A2457" s="120" t="s">
        <v>21669</v>
      </c>
      <c r="B2457" s="53" t="s">
        <v>1858</v>
      </c>
      <c r="C2457" s="54" t="s">
        <v>2042</v>
      </c>
      <c r="D2457" s="53"/>
      <c r="E2457" s="54"/>
      <c r="F2457" s="196"/>
      <c r="G2457" s="199"/>
      <c r="H2457" s="28">
        <v>2438</v>
      </c>
      <c r="I2457" s="10">
        <v>416550</v>
      </c>
      <c r="J2457" s="4"/>
      <c r="K2457" s="5"/>
      <c r="L2457" s="6" t="s">
        <v>2071</v>
      </c>
      <c r="M2457" s="143">
        <v>450</v>
      </c>
      <c r="N2457" s="144">
        <v>185</v>
      </c>
    </row>
    <row r="2458" spans="1:14" s="13" customFormat="1" ht="12" customHeight="1">
      <c r="A2458" s="120" t="s">
        <v>21669</v>
      </c>
      <c r="B2458" s="53" t="s">
        <v>1858</v>
      </c>
      <c r="C2458" s="54" t="s">
        <v>2042</v>
      </c>
      <c r="D2458" s="53"/>
      <c r="E2458" s="54"/>
      <c r="F2458" s="196"/>
      <c r="G2458" s="199"/>
      <c r="H2458" s="28">
        <v>2439</v>
      </c>
      <c r="I2458" s="10">
        <v>416552</v>
      </c>
      <c r="J2458" s="4"/>
      <c r="K2458" s="5"/>
      <c r="L2458" s="6" t="s">
        <v>2072</v>
      </c>
      <c r="M2458" s="143">
        <v>580</v>
      </c>
      <c r="N2458" s="144">
        <v>264</v>
      </c>
    </row>
    <row r="2459" spans="1:14" s="13" customFormat="1" ht="12" customHeight="1">
      <c r="A2459" s="120" t="s">
        <v>21669</v>
      </c>
      <c r="B2459" s="53" t="s">
        <v>1858</v>
      </c>
      <c r="C2459" s="54" t="s">
        <v>2042</v>
      </c>
      <c r="D2459" s="53"/>
      <c r="E2459" s="54"/>
      <c r="F2459" s="196"/>
      <c r="G2459" s="199"/>
      <c r="H2459" s="28">
        <v>2440</v>
      </c>
      <c r="I2459" s="11">
        <v>416543</v>
      </c>
      <c r="J2459" s="7"/>
      <c r="K2459" s="5"/>
      <c r="L2459" s="8" t="s">
        <v>2076</v>
      </c>
      <c r="M2459" s="145">
        <v>1580</v>
      </c>
      <c r="N2459" s="144">
        <v>380</v>
      </c>
    </row>
    <row r="2460" spans="1:14" s="13" customFormat="1" ht="12" customHeight="1">
      <c r="A2460" s="120" t="s">
        <v>21669</v>
      </c>
      <c r="B2460" s="53" t="s">
        <v>1858</v>
      </c>
      <c r="C2460" s="54" t="s">
        <v>2042</v>
      </c>
      <c r="D2460" s="53"/>
      <c r="E2460" s="54"/>
      <c r="F2460" s="196"/>
      <c r="G2460" s="199"/>
      <c r="H2460" s="28">
        <v>2441</v>
      </c>
      <c r="I2460" s="11">
        <v>416615</v>
      </c>
      <c r="J2460" s="7"/>
      <c r="K2460" s="5"/>
      <c r="L2460" s="8" t="s">
        <v>8943</v>
      </c>
      <c r="M2460" s="145">
        <v>983</v>
      </c>
      <c r="N2460" s="144">
        <v>402</v>
      </c>
    </row>
    <row r="2461" spans="1:14" s="13" customFormat="1" ht="12" customHeight="1">
      <c r="A2461" s="120" t="s">
        <v>21669</v>
      </c>
      <c r="B2461" s="53" t="s">
        <v>1858</v>
      </c>
      <c r="C2461" s="54" t="s">
        <v>2042</v>
      </c>
      <c r="D2461" s="53"/>
      <c r="E2461" s="54"/>
      <c r="F2461" s="196"/>
      <c r="G2461" s="199"/>
      <c r="H2461" s="28">
        <v>2442</v>
      </c>
      <c r="I2461" s="11">
        <v>416539</v>
      </c>
      <c r="J2461" s="7"/>
      <c r="K2461" s="5"/>
      <c r="L2461" s="8" t="s">
        <v>2074</v>
      </c>
      <c r="M2461" s="145">
        <v>1930</v>
      </c>
      <c r="N2461" s="144">
        <v>775</v>
      </c>
    </row>
    <row r="2462" spans="1:14" s="13" customFormat="1" ht="12" customHeight="1">
      <c r="A2462" s="120" t="s">
        <v>21669</v>
      </c>
      <c r="B2462" s="53" t="s">
        <v>1858</v>
      </c>
      <c r="C2462" s="54" t="s">
        <v>2042</v>
      </c>
      <c r="D2462" s="53"/>
      <c r="E2462" s="54"/>
      <c r="F2462" s="196"/>
      <c r="G2462" s="199"/>
      <c r="H2462" s="28">
        <v>2443</v>
      </c>
      <c r="I2462" s="11">
        <v>416540</v>
      </c>
      <c r="J2462" s="7"/>
      <c r="K2462" s="5"/>
      <c r="L2462" s="8" t="s">
        <v>2075</v>
      </c>
      <c r="M2462" s="145">
        <v>4040</v>
      </c>
      <c r="N2462" s="144">
        <v>1642</v>
      </c>
    </row>
    <row r="2463" spans="1:14" s="13" customFormat="1" ht="12" customHeight="1">
      <c r="A2463" s="120" t="s">
        <v>21669</v>
      </c>
      <c r="B2463" s="53" t="s">
        <v>1858</v>
      </c>
      <c r="C2463" s="54" t="s">
        <v>2042</v>
      </c>
      <c r="D2463" s="53"/>
      <c r="E2463" s="54"/>
      <c r="F2463" s="196"/>
      <c r="G2463" s="199"/>
      <c r="H2463" s="28">
        <v>2444</v>
      </c>
      <c r="I2463" s="11">
        <v>416609</v>
      </c>
      <c r="J2463" s="7"/>
      <c r="K2463" s="5"/>
      <c r="L2463" s="8" t="s">
        <v>11300</v>
      </c>
      <c r="M2463" s="145">
        <v>980</v>
      </c>
      <c r="N2463" s="144">
        <v>326</v>
      </c>
    </row>
    <row r="2464" spans="1:14" s="13" customFormat="1" ht="12" customHeight="1">
      <c r="A2464" s="120" t="s">
        <v>21669</v>
      </c>
      <c r="B2464" s="53" t="s">
        <v>1858</v>
      </c>
      <c r="C2464" s="54" t="s">
        <v>2042</v>
      </c>
      <c r="D2464" s="53"/>
      <c r="E2464" s="54"/>
      <c r="F2464" s="196"/>
      <c r="G2464" s="199"/>
      <c r="H2464" s="28">
        <v>2445</v>
      </c>
      <c r="I2464" s="11">
        <v>416551</v>
      </c>
      <c r="J2464" s="7"/>
      <c r="K2464" s="5"/>
      <c r="L2464" s="8" t="s">
        <v>2073</v>
      </c>
      <c r="M2464" s="145">
        <v>220</v>
      </c>
      <c r="N2464" s="144">
        <v>146</v>
      </c>
    </row>
    <row r="2465" spans="1:14" s="13" customFormat="1" ht="12" customHeight="1">
      <c r="A2465" s="120" t="s">
        <v>21669</v>
      </c>
      <c r="B2465" s="53" t="s">
        <v>1858</v>
      </c>
      <c r="C2465" s="54" t="s">
        <v>2042</v>
      </c>
      <c r="D2465" s="53"/>
      <c r="E2465" s="54"/>
      <c r="F2465" s="196"/>
      <c r="G2465" s="199"/>
      <c r="H2465" s="28">
        <v>2446</v>
      </c>
      <c r="I2465" s="11">
        <v>416910</v>
      </c>
      <c r="J2465" s="7"/>
      <c r="K2465" s="5"/>
      <c r="L2465" s="8" t="s">
        <v>11313</v>
      </c>
      <c r="M2465" s="145">
        <v>380</v>
      </c>
      <c r="N2465" s="144">
        <v>166</v>
      </c>
    </row>
    <row r="2466" spans="1:14" s="13" customFormat="1" ht="12" customHeight="1">
      <c r="A2466" s="120" t="s">
        <v>21669</v>
      </c>
      <c r="B2466" s="53" t="s">
        <v>1858</v>
      </c>
      <c r="C2466" s="54" t="s">
        <v>2042</v>
      </c>
      <c r="D2466" s="53"/>
      <c r="E2466" s="54"/>
      <c r="F2466" s="196"/>
      <c r="G2466" s="199"/>
      <c r="H2466" s="28">
        <v>2447</v>
      </c>
      <c r="I2466" s="11">
        <v>416541</v>
      </c>
      <c r="J2466" s="7"/>
      <c r="K2466" s="5"/>
      <c r="L2466" s="8" t="s">
        <v>2087</v>
      </c>
      <c r="M2466" s="145">
        <v>3550</v>
      </c>
      <c r="N2466" s="144">
        <v>1794</v>
      </c>
    </row>
    <row r="2467" spans="1:14" s="13" customFormat="1" ht="12" customHeight="1">
      <c r="A2467" s="120" t="s">
        <v>21669</v>
      </c>
      <c r="B2467" s="53" t="s">
        <v>1858</v>
      </c>
      <c r="C2467" s="54" t="s">
        <v>2042</v>
      </c>
      <c r="D2467" s="53"/>
      <c r="E2467" s="54"/>
      <c r="F2467" s="196"/>
      <c r="G2467" s="199"/>
      <c r="H2467" s="28">
        <v>2448</v>
      </c>
      <c r="I2467" s="11">
        <v>416542</v>
      </c>
      <c r="J2467" s="7"/>
      <c r="K2467" s="5"/>
      <c r="L2467" s="8" t="s">
        <v>2086</v>
      </c>
      <c r="M2467" s="145">
        <v>5110</v>
      </c>
      <c r="N2467" s="144">
        <v>2573</v>
      </c>
    </row>
    <row r="2468" spans="1:14" s="13" customFormat="1" ht="12" customHeight="1">
      <c r="A2468" s="120" t="s">
        <v>21669</v>
      </c>
      <c r="B2468" s="53" t="s">
        <v>1858</v>
      </c>
      <c r="C2468" s="54" t="s">
        <v>2042</v>
      </c>
      <c r="D2468" s="53"/>
      <c r="E2468" s="54"/>
      <c r="F2468" s="196"/>
      <c r="G2468" s="199"/>
      <c r="H2468" s="28">
        <v>2449</v>
      </c>
      <c r="I2468" s="11">
        <v>416612</v>
      </c>
      <c r="J2468" s="7"/>
      <c r="K2468" s="5"/>
      <c r="L2468" s="8" t="s">
        <v>2097</v>
      </c>
      <c r="M2468" s="145">
        <v>983</v>
      </c>
      <c r="N2468" s="144">
        <v>332</v>
      </c>
    </row>
    <row r="2469" spans="1:14" s="13" customFormat="1" ht="12" customHeight="1">
      <c r="A2469" s="120" t="s">
        <v>21669</v>
      </c>
      <c r="B2469" s="53" t="s">
        <v>1858</v>
      </c>
      <c r="C2469" s="54" t="s">
        <v>1858</v>
      </c>
      <c r="D2469" s="53"/>
      <c r="E2469" s="54"/>
      <c r="F2469" s="196"/>
      <c r="G2469" s="199"/>
      <c r="H2469" s="28">
        <v>2450</v>
      </c>
      <c r="I2469" s="11"/>
      <c r="J2469" s="7"/>
      <c r="K2469" s="16" t="s">
        <v>116</v>
      </c>
      <c r="L2469" s="8"/>
      <c r="M2469" s="136" t="s">
        <v>1858</v>
      </c>
      <c r="N2469" s="135" t="s">
        <v>1858</v>
      </c>
    </row>
    <row r="2470" spans="1:14" s="13" customFormat="1" ht="12" customHeight="1">
      <c r="A2470" s="120" t="s">
        <v>21669</v>
      </c>
      <c r="B2470" s="53" t="s">
        <v>1858</v>
      </c>
      <c r="C2470" s="54" t="s">
        <v>2042</v>
      </c>
      <c r="D2470" s="53"/>
      <c r="E2470" s="54"/>
      <c r="F2470" s="196"/>
      <c r="G2470" s="199"/>
      <c r="H2470" s="28">
        <v>2451</v>
      </c>
      <c r="I2470" s="10">
        <v>411699</v>
      </c>
      <c r="J2470" s="4"/>
      <c r="K2470" s="5"/>
      <c r="L2470" s="6" t="s">
        <v>11228</v>
      </c>
      <c r="M2470" s="143">
        <v>134</v>
      </c>
      <c r="N2470" s="144">
        <v>57</v>
      </c>
    </row>
    <row r="2471" spans="1:14" s="13" customFormat="1" ht="12" customHeight="1">
      <c r="A2471" s="120" t="s">
        <v>21669</v>
      </c>
      <c r="B2471" s="53" t="s">
        <v>1858</v>
      </c>
      <c r="C2471" s="54" t="s">
        <v>2042</v>
      </c>
      <c r="D2471" s="53"/>
      <c r="E2471" s="54"/>
      <c r="F2471" s="196"/>
      <c r="G2471" s="199"/>
      <c r="H2471" s="28">
        <v>2452</v>
      </c>
      <c r="I2471" s="10">
        <v>416572</v>
      </c>
      <c r="J2471" s="4"/>
      <c r="K2471" s="5"/>
      <c r="L2471" s="6" t="s">
        <v>2058</v>
      </c>
      <c r="M2471" s="143">
        <v>800</v>
      </c>
      <c r="N2471" s="144">
        <v>315</v>
      </c>
    </row>
    <row r="2472" spans="1:14" s="13" customFormat="1" ht="12" customHeight="1">
      <c r="A2472" s="120" t="s">
        <v>21669</v>
      </c>
      <c r="B2472" s="53" t="s">
        <v>1858</v>
      </c>
      <c r="C2472" s="54" t="s">
        <v>2042</v>
      </c>
      <c r="D2472" s="53"/>
      <c r="E2472" s="54"/>
      <c r="F2472" s="196"/>
      <c r="G2472" s="199"/>
      <c r="H2472" s="28">
        <v>2453</v>
      </c>
      <c r="I2472" s="10">
        <v>417079</v>
      </c>
      <c r="J2472" s="4"/>
      <c r="K2472" s="5"/>
      <c r="L2472" s="6" t="s">
        <v>8944</v>
      </c>
      <c r="M2472" s="143">
        <v>740</v>
      </c>
      <c r="N2472" s="144">
        <v>301</v>
      </c>
    </row>
    <row r="2473" spans="1:14" s="13" customFormat="1" ht="12" customHeight="1">
      <c r="A2473" s="120" t="s">
        <v>21669</v>
      </c>
      <c r="B2473" s="53" t="s">
        <v>1858</v>
      </c>
      <c r="C2473" s="54" t="s">
        <v>2042</v>
      </c>
      <c r="D2473" s="53"/>
      <c r="E2473" s="54"/>
      <c r="F2473" s="196"/>
      <c r="G2473" s="199"/>
      <c r="H2473" s="28">
        <v>2454</v>
      </c>
      <c r="I2473" s="10">
        <v>417081</v>
      </c>
      <c r="J2473" s="4"/>
      <c r="K2473" s="5"/>
      <c r="L2473" s="6" t="s">
        <v>8945</v>
      </c>
      <c r="M2473" s="143">
        <v>200</v>
      </c>
      <c r="N2473" s="144">
        <v>80</v>
      </c>
    </row>
    <row r="2474" spans="1:14" s="13" customFormat="1" ht="12" customHeight="1">
      <c r="A2474" s="120" t="s">
        <v>21669</v>
      </c>
      <c r="B2474" s="53" t="s">
        <v>1858</v>
      </c>
      <c r="C2474" s="54" t="s">
        <v>2042</v>
      </c>
      <c r="D2474" s="53"/>
      <c r="E2474" s="54"/>
      <c r="F2474" s="196"/>
      <c r="G2474" s="199"/>
      <c r="H2474" s="28">
        <v>2455</v>
      </c>
      <c r="I2474" s="11">
        <v>417080</v>
      </c>
      <c r="J2474" s="7"/>
      <c r="K2474" s="5"/>
      <c r="L2474" s="8" t="s">
        <v>8946</v>
      </c>
      <c r="M2474" s="145">
        <v>116</v>
      </c>
      <c r="N2474" s="144">
        <v>47</v>
      </c>
    </row>
    <row r="2475" spans="1:14" s="13" customFormat="1" ht="12" customHeight="1">
      <c r="A2475" s="120" t="s">
        <v>21669</v>
      </c>
      <c r="B2475" s="53" t="s">
        <v>1858</v>
      </c>
      <c r="C2475" s="54" t="s">
        <v>2042</v>
      </c>
      <c r="D2475" s="53"/>
      <c r="E2475" s="54"/>
      <c r="F2475" s="196"/>
      <c r="G2475" s="199"/>
      <c r="H2475" s="28">
        <v>2456</v>
      </c>
      <c r="I2475" s="11">
        <v>414007</v>
      </c>
      <c r="J2475" s="7"/>
      <c r="K2475" s="5"/>
      <c r="L2475" s="8" t="s">
        <v>11246</v>
      </c>
      <c r="M2475" s="145">
        <v>817</v>
      </c>
      <c r="N2475" s="144">
        <v>325</v>
      </c>
    </row>
    <row r="2476" spans="1:14" s="13" customFormat="1" ht="12" customHeight="1">
      <c r="A2476" s="120" t="s">
        <v>21669</v>
      </c>
      <c r="B2476" s="53" t="s">
        <v>1858</v>
      </c>
      <c r="C2476" s="54" t="s">
        <v>2042</v>
      </c>
      <c r="D2476" s="53"/>
      <c r="E2476" s="54"/>
      <c r="F2476" s="196"/>
      <c r="G2476" s="199"/>
      <c r="H2476" s="28">
        <v>2457</v>
      </c>
      <c r="I2476" s="11">
        <v>416605</v>
      </c>
      <c r="J2476" s="7"/>
      <c r="K2476" s="5"/>
      <c r="L2476" s="8" t="s">
        <v>11299</v>
      </c>
      <c r="M2476" s="145">
        <v>340</v>
      </c>
      <c r="N2476" s="144">
        <v>146</v>
      </c>
    </row>
    <row r="2477" spans="1:14" s="13" customFormat="1" ht="12" customHeight="1">
      <c r="A2477" s="120" t="s">
        <v>21669</v>
      </c>
      <c r="B2477" s="53" t="s">
        <v>1858</v>
      </c>
      <c r="C2477" s="54" t="s">
        <v>2042</v>
      </c>
      <c r="D2477" s="53"/>
      <c r="E2477" s="54"/>
      <c r="F2477" s="196"/>
      <c r="G2477" s="199"/>
      <c r="H2477" s="28">
        <v>2458</v>
      </c>
      <c r="I2477" s="11">
        <v>417111</v>
      </c>
      <c r="J2477" s="7"/>
      <c r="K2477" s="5"/>
      <c r="L2477" s="8" t="s">
        <v>11323</v>
      </c>
      <c r="M2477" s="145">
        <v>81</v>
      </c>
      <c r="N2477" s="144">
        <v>34</v>
      </c>
    </row>
    <row r="2478" spans="1:14" s="13" customFormat="1" ht="12" customHeight="1">
      <c r="A2478" s="120" t="s">
        <v>21669</v>
      </c>
      <c r="B2478" s="53" t="s">
        <v>1858</v>
      </c>
      <c r="C2478" s="54" t="s">
        <v>2042</v>
      </c>
      <c r="D2478" s="53"/>
      <c r="E2478" s="54"/>
      <c r="F2478" s="196"/>
      <c r="G2478" s="199"/>
      <c r="H2478" s="28">
        <v>2459</v>
      </c>
      <c r="I2478" s="11">
        <v>416869</v>
      </c>
      <c r="J2478" s="7"/>
      <c r="K2478" s="5"/>
      <c r="L2478" s="8" t="s">
        <v>2080</v>
      </c>
      <c r="M2478" s="145">
        <v>131</v>
      </c>
      <c r="N2478" s="144">
        <v>63</v>
      </c>
    </row>
    <row r="2479" spans="1:14" s="13" customFormat="1" ht="12" customHeight="1">
      <c r="A2479" s="120" t="s">
        <v>21669</v>
      </c>
      <c r="B2479" s="53" t="s">
        <v>1858</v>
      </c>
      <c r="C2479" s="54" t="s">
        <v>2042</v>
      </c>
      <c r="D2479" s="53"/>
      <c r="E2479" s="54"/>
      <c r="F2479" s="196"/>
      <c r="G2479" s="199"/>
      <c r="H2479" s="28">
        <v>2460</v>
      </c>
      <c r="I2479" s="11">
        <v>415814</v>
      </c>
      <c r="J2479" s="7"/>
      <c r="K2479" s="5"/>
      <c r="L2479" s="8" t="s">
        <v>3935</v>
      </c>
      <c r="M2479" s="145">
        <v>160</v>
      </c>
      <c r="N2479" s="144">
        <v>68</v>
      </c>
    </row>
    <row r="2480" spans="1:14" s="13" customFormat="1" ht="12" customHeight="1">
      <c r="A2480" s="120" t="s">
        <v>21669</v>
      </c>
      <c r="B2480" s="53" t="s">
        <v>1858</v>
      </c>
      <c r="C2480" s="54" t="s">
        <v>2042</v>
      </c>
      <c r="D2480" s="53"/>
      <c r="E2480" s="54"/>
      <c r="F2480" s="196"/>
      <c r="G2480" s="199"/>
      <c r="H2480" s="28">
        <v>2461</v>
      </c>
      <c r="I2480" s="11">
        <v>415620</v>
      </c>
      <c r="J2480" s="7"/>
      <c r="K2480" s="5"/>
      <c r="L2480" s="8" t="s">
        <v>1860</v>
      </c>
      <c r="M2480" s="145">
        <v>961</v>
      </c>
      <c r="N2480" s="144">
        <v>435</v>
      </c>
    </row>
    <row r="2481" spans="1:14" s="13" customFormat="1" ht="12" customHeight="1">
      <c r="A2481" s="120" t="s">
        <v>21669</v>
      </c>
      <c r="B2481" s="53" t="s">
        <v>1858</v>
      </c>
      <c r="C2481" s="54" t="s">
        <v>2042</v>
      </c>
      <c r="D2481" s="53"/>
      <c r="E2481" s="54"/>
      <c r="F2481" s="196"/>
      <c r="G2481" s="199"/>
      <c r="H2481" s="28">
        <v>2462</v>
      </c>
      <c r="I2481" s="11">
        <v>417082</v>
      </c>
      <c r="J2481" s="7"/>
      <c r="K2481" s="5"/>
      <c r="L2481" s="8" t="s">
        <v>8947</v>
      </c>
      <c r="M2481" s="145">
        <v>1625</v>
      </c>
      <c r="N2481" s="144">
        <v>685</v>
      </c>
    </row>
    <row r="2482" spans="1:14" s="13" customFormat="1" ht="12" customHeight="1">
      <c r="A2482" s="120" t="s">
        <v>21669</v>
      </c>
      <c r="B2482" s="53" t="s">
        <v>1858</v>
      </c>
      <c r="C2482" s="54" t="s">
        <v>2042</v>
      </c>
      <c r="D2482" s="53"/>
      <c r="E2482" s="54"/>
      <c r="F2482" s="196"/>
      <c r="G2482" s="199"/>
      <c r="H2482" s="28">
        <v>2463</v>
      </c>
      <c r="I2482" s="11">
        <v>417083</v>
      </c>
      <c r="J2482" s="7"/>
      <c r="K2482" s="5"/>
      <c r="L2482" s="8" t="s">
        <v>11321</v>
      </c>
      <c r="M2482" s="145">
        <v>111</v>
      </c>
      <c r="N2482" s="144">
        <v>46</v>
      </c>
    </row>
    <row r="2483" spans="1:14" s="13" customFormat="1" ht="12" customHeight="1">
      <c r="A2483" s="120" t="s">
        <v>21669</v>
      </c>
      <c r="B2483" s="53" t="s">
        <v>1858</v>
      </c>
      <c r="C2483" s="54" t="s">
        <v>2042</v>
      </c>
      <c r="D2483" s="53"/>
      <c r="E2483" s="54"/>
      <c r="F2483" s="196"/>
      <c r="G2483" s="199"/>
      <c r="H2483" s="28">
        <v>2464</v>
      </c>
      <c r="I2483" s="11">
        <v>417084</v>
      </c>
      <c r="J2483" s="7"/>
      <c r="K2483" s="5"/>
      <c r="L2483" s="8" t="s">
        <v>11322</v>
      </c>
      <c r="M2483" s="145">
        <v>270</v>
      </c>
      <c r="N2483" s="144">
        <v>116</v>
      </c>
    </row>
    <row r="2484" spans="1:14" s="13" customFormat="1" ht="12" customHeight="1">
      <c r="A2484" s="120" t="s">
        <v>21669</v>
      </c>
      <c r="B2484" s="53" t="s">
        <v>1858</v>
      </c>
      <c r="C2484" s="54" t="s">
        <v>1858</v>
      </c>
      <c r="D2484" s="53"/>
      <c r="E2484" s="54"/>
      <c r="F2484" s="196"/>
      <c r="G2484" s="199"/>
      <c r="H2484" s="28">
        <v>2465</v>
      </c>
      <c r="I2484" s="11"/>
      <c r="J2484" s="7"/>
      <c r="K2484" s="16" t="s">
        <v>8911</v>
      </c>
      <c r="L2484" s="8"/>
      <c r="M2484" s="136" t="s">
        <v>1858</v>
      </c>
      <c r="N2484" s="135" t="s">
        <v>1858</v>
      </c>
    </row>
    <row r="2485" spans="1:14" s="13" customFormat="1" ht="12" customHeight="1">
      <c r="A2485" s="120" t="s">
        <v>21669</v>
      </c>
      <c r="B2485" s="53" t="s">
        <v>1858</v>
      </c>
      <c r="C2485" s="54" t="s">
        <v>2042</v>
      </c>
      <c r="D2485" s="53"/>
      <c r="E2485" s="54"/>
      <c r="F2485" s="196"/>
      <c r="G2485" s="199"/>
      <c r="H2485" s="28">
        <v>2466</v>
      </c>
      <c r="I2485" s="10">
        <v>417100</v>
      </c>
      <c r="J2485" s="4"/>
      <c r="K2485" s="5"/>
      <c r="L2485" s="6" t="s">
        <v>8948</v>
      </c>
      <c r="M2485" s="143">
        <v>1530</v>
      </c>
      <c r="N2485" s="144">
        <v>567</v>
      </c>
    </row>
    <row r="2486" spans="1:14" s="13" customFormat="1" ht="12" customHeight="1">
      <c r="A2486" s="120" t="s">
        <v>21669</v>
      </c>
      <c r="B2486" s="53" t="s">
        <v>1858</v>
      </c>
      <c r="C2486" s="54" t="s">
        <v>2042</v>
      </c>
      <c r="D2486" s="53"/>
      <c r="E2486" s="54"/>
      <c r="F2486" s="196"/>
      <c r="G2486" s="199"/>
      <c r="H2486" s="28">
        <v>2467</v>
      </c>
      <c r="I2486" s="10">
        <v>417078</v>
      </c>
      <c r="J2486" s="4"/>
      <c r="K2486" s="5"/>
      <c r="L2486" s="6" t="s">
        <v>8949</v>
      </c>
      <c r="M2486" s="143">
        <v>300</v>
      </c>
      <c r="N2486" s="144">
        <v>122</v>
      </c>
    </row>
    <row r="2487" spans="1:14" s="13" customFormat="1" ht="12" customHeight="1">
      <c r="A2487" s="120" t="s">
        <v>21669</v>
      </c>
      <c r="B2487" s="53" t="s">
        <v>1858</v>
      </c>
      <c r="C2487" s="54" t="s">
        <v>2042</v>
      </c>
      <c r="D2487" s="53"/>
      <c r="E2487" s="54"/>
      <c r="F2487" s="196"/>
      <c r="G2487" s="199"/>
      <c r="H2487" s="28">
        <v>2468</v>
      </c>
      <c r="I2487" s="10">
        <v>417101</v>
      </c>
      <c r="J2487" s="4"/>
      <c r="K2487" s="5"/>
      <c r="L2487" s="6" t="s">
        <v>8950</v>
      </c>
      <c r="M2487" s="143">
        <v>910</v>
      </c>
      <c r="N2487" s="144">
        <v>362</v>
      </c>
    </row>
    <row r="2488" spans="1:14" s="13" customFormat="1" ht="12" customHeight="1">
      <c r="A2488" s="120" t="s">
        <v>21669</v>
      </c>
      <c r="B2488" s="53" t="s">
        <v>1858</v>
      </c>
      <c r="C2488" s="54" t="s">
        <v>2042</v>
      </c>
      <c r="D2488" s="53"/>
      <c r="E2488" s="54"/>
      <c r="F2488" s="196"/>
      <c r="G2488" s="199"/>
      <c r="H2488" s="28">
        <v>2469</v>
      </c>
      <c r="I2488" s="10" t="s">
        <v>17308</v>
      </c>
      <c r="J2488" s="4"/>
      <c r="K2488" s="5"/>
      <c r="L2488" s="6" t="s">
        <v>17314</v>
      </c>
      <c r="M2488" s="143">
        <v>205</v>
      </c>
      <c r="N2488" s="144">
        <v>65</v>
      </c>
    </row>
    <row r="2489" spans="1:14" s="13" customFormat="1" ht="11.25" customHeight="1">
      <c r="A2489" s="120" t="s">
        <v>21669</v>
      </c>
      <c r="B2489" s="53" t="s">
        <v>1858</v>
      </c>
      <c r="C2489" s="54" t="s">
        <v>1858</v>
      </c>
      <c r="D2489" s="53"/>
      <c r="E2489" s="54"/>
      <c r="F2489" s="196"/>
      <c r="G2489" s="199"/>
      <c r="H2489" s="28">
        <v>2470</v>
      </c>
      <c r="I2489" s="11"/>
      <c r="J2489" s="7"/>
      <c r="K2489" s="16" t="s">
        <v>8910</v>
      </c>
      <c r="L2489" s="8"/>
      <c r="M2489" s="136" t="s">
        <v>1858</v>
      </c>
      <c r="N2489" s="135" t="s">
        <v>1858</v>
      </c>
    </row>
    <row r="2490" spans="1:14" s="13" customFormat="1" ht="12" customHeight="1">
      <c r="A2490" s="120" t="s">
        <v>21669</v>
      </c>
      <c r="B2490" s="53" t="s">
        <v>1858</v>
      </c>
      <c r="C2490" s="54" t="s">
        <v>2042</v>
      </c>
      <c r="D2490" s="53"/>
      <c r="E2490" s="54"/>
      <c r="F2490" s="196"/>
      <c r="G2490" s="199"/>
      <c r="H2490" s="28">
        <v>2471</v>
      </c>
      <c r="I2490" s="10">
        <v>416391</v>
      </c>
      <c r="J2490" s="4"/>
      <c r="K2490" s="5"/>
      <c r="L2490" s="6" t="s">
        <v>35</v>
      </c>
      <c r="M2490" s="143">
        <v>960</v>
      </c>
      <c r="N2490" s="144">
        <v>376</v>
      </c>
    </row>
    <row r="2491" spans="1:14" s="13" customFormat="1" ht="12" customHeight="1">
      <c r="A2491" s="120" t="s">
        <v>21669</v>
      </c>
      <c r="B2491" s="53" t="s">
        <v>1858</v>
      </c>
      <c r="C2491" s="54" t="s">
        <v>2042</v>
      </c>
      <c r="D2491" s="53"/>
      <c r="E2491" s="54"/>
      <c r="F2491" s="196"/>
      <c r="G2491" s="199"/>
      <c r="H2491" s="28">
        <v>2472</v>
      </c>
      <c r="I2491" s="10">
        <v>417129</v>
      </c>
      <c r="J2491" s="4"/>
      <c r="K2491" s="5"/>
      <c r="L2491" s="6" t="s">
        <v>8951</v>
      </c>
      <c r="M2491" s="143">
        <v>115</v>
      </c>
      <c r="N2491" s="144">
        <v>47</v>
      </c>
    </row>
    <row r="2492" spans="1:14" s="13" customFormat="1" ht="12" customHeight="1">
      <c r="A2492" s="120" t="s">
        <v>21669</v>
      </c>
      <c r="B2492" s="53" t="s">
        <v>1858</v>
      </c>
      <c r="C2492" s="54" t="s">
        <v>2042</v>
      </c>
      <c r="D2492" s="53"/>
      <c r="E2492" s="54"/>
      <c r="F2492" s="196"/>
      <c r="G2492" s="199"/>
      <c r="H2492" s="28">
        <v>2473</v>
      </c>
      <c r="I2492" s="10">
        <v>416372</v>
      </c>
      <c r="J2492" s="4"/>
      <c r="K2492" s="5"/>
      <c r="L2492" s="6" t="s">
        <v>4266</v>
      </c>
      <c r="M2492" s="143">
        <v>530</v>
      </c>
      <c r="N2492" s="144">
        <v>230</v>
      </c>
    </row>
    <row r="2493" spans="1:14" s="13" customFormat="1" ht="12" customHeight="1">
      <c r="A2493" s="120" t="s">
        <v>21669</v>
      </c>
      <c r="B2493" s="53" t="s">
        <v>1858</v>
      </c>
      <c r="C2493" s="54" t="s">
        <v>2042</v>
      </c>
      <c r="D2493" s="53"/>
      <c r="E2493" s="54"/>
      <c r="F2493" s="196"/>
      <c r="G2493" s="199"/>
      <c r="H2493" s="28">
        <v>2474</v>
      </c>
      <c r="I2493" s="11">
        <v>416909</v>
      </c>
      <c r="J2493" s="7"/>
      <c r="K2493" s="5"/>
      <c r="L2493" s="8" t="s">
        <v>2084</v>
      </c>
      <c r="M2493" s="145">
        <v>110</v>
      </c>
      <c r="N2493" s="144">
        <v>45</v>
      </c>
    </row>
    <row r="2494" spans="1:14" s="13" customFormat="1" ht="12" customHeight="1">
      <c r="A2494" s="120" t="s">
        <v>21669</v>
      </c>
      <c r="B2494" s="53" t="s">
        <v>1858</v>
      </c>
      <c r="C2494" s="54" t="s">
        <v>2042</v>
      </c>
      <c r="D2494" s="53"/>
      <c r="E2494" s="54"/>
      <c r="F2494" s="196"/>
      <c r="G2494" s="199"/>
      <c r="H2494" s="28">
        <v>2475</v>
      </c>
      <c r="I2494" s="11" t="s">
        <v>29</v>
      </c>
      <c r="J2494" s="7"/>
      <c r="K2494" s="5"/>
      <c r="L2494" s="8" t="s">
        <v>10521</v>
      </c>
      <c r="M2494" s="145">
        <v>70</v>
      </c>
      <c r="N2494" s="144">
        <v>32</v>
      </c>
    </row>
    <row r="2495" spans="1:14" s="13" customFormat="1" ht="12" customHeight="1">
      <c r="A2495" s="120" t="s">
        <v>21669</v>
      </c>
      <c r="B2495" s="53" t="s">
        <v>1858</v>
      </c>
      <c r="C2495" s="54" t="s">
        <v>2042</v>
      </c>
      <c r="D2495" s="53"/>
      <c r="E2495" s="54"/>
      <c r="F2495" s="196"/>
      <c r="G2495" s="199"/>
      <c r="H2495" s="28">
        <v>2476</v>
      </c>
      <c r="I2495" s="11">
        <v>417714</v>
      </c>
      <c r="J2495" s="7"/>
      <c r="K2495" s="5"/>
      <c r="L2495" s="8" t="s">
        <v>22019</v>
      </c>
      <c r="M2495" s="145">
        <v>139</v>
      </c>
      <c r="N2495" s="144">
        <v>58.163265306122447</v>
      </c>
    </row>
    <row r="2496" spans="1:14" s="13" customFormat="1" ht="12" customHeight="1">
      <c r="A2496" s="120" t="s">
        <v>21669</v>
      </c>
      <c r="B2496" s="53" t="s">
        <v>1858</v>
      </c>
      <c r="C2496" s="54" t="s">
        <v>2042</v>
      </c>
      <c r="D2496" s="53"/>
      <c r="E2496" s="54"/>
      <c r="F2496" s="196"/>
      <c r="G2496" s="199"/>
      <c r="H2496" s="28">
        <v>2477</v>
      </c>
      <c r="I2496" s="11" t="s">
        <v>9896</v>
      </c>
      <c r="J2496" s="7"/>
      <c r="K2496" s="5"/>
      <c r="L2496" s="8" t="s">
        <v>17282</v>
      </c>
      <c r="M2496" s="145">
        <v>35</v>
      </c>
      <c r="N2496" s="144">
        <v>25</v>
      </c>
    </row>
    <row r="2497" spans="1:14" s="13" customFormat="1" ht="12" customHeight="1">
      <c r="A2497" s="120" t="s">
        <v>21669</v>
      </c>
      <c r="B2497" s="53" t="s">
        <v>1858</v>
      </c>
      <c r="C2497" s="54" t="s">
        <v>2042</v>
      </c>
      <c r="D2497" s="53"/>
      <c r="E2497" s="54"/>
      <c r="F2497" s="196"/>
      <c r="G2497" s="199"/>
      <c r="H2497" s="28">
        <v>2478</v>
      </c>
      <c r="I2497" s="11" t="s">
        <v>19106</v>
      </c>
      <c r="J2497" s="7"/>
      <c r="K2497" s="5"/>
      <c r="L2497" s="8" t="s">
        <v>19107</v>
      </c>
      <c r="M2497" s="145">
        <v>1500</v>
      </c>
      <c r="N2497" s="144">
        <v>800</v>
      </c>
    </row>
    <row r="2498" spans="1:14" s="13" customFormat="1" ht="12" customHeight="1">
      <c r="A2498" s="120" t="s">
        <v>21669</v>
      </c>
      <c r="B2498" s="53" t="s">
        <v>1858</v>
      </c>
      <c r="C2498" s="54" t="s">
        <v>2042</v>
      </c>
      <c r="D2498" s="53"/>
      <c r="E2498" s="54"/>
      <c r="F2498" s="196"/>
      <c r="G2498" s="199"/>
      <c r="H2498" s="28">
        <v>2479</v>
      </c>
      <c r="I2498" s="11" t="s">
        <v>19104</v>
      </c>
      <c r="J2498" s="7"/>
      <c r="K2498" s="5"/>
      <c r="L2498" s="8" t="s">
        <v>19105</v>
      </c>
      <c r="M2498" s="145">
        <v>830</v>
      </c>
      <c r="N2498" s="144">
        <v>532.65</v>
      </c>
    </row>
    <row r="2499" spans="1:14" s="13" customFormat="1" ht="12" customHeight="1">
      <c r="A2499" s="120" t="s">
        <v>21669</v>
      </c>
      <c r="B2499" s="53" t="s">
        <v>2042</v>
      </c>
      <c r="C2499" s="54" t="s">
        <v>1858</v>
      </c>
      <c r="D2499" s="192" t="s">
        <v>2042</v>
      </c>
      <c r="E2499" s="54"/>
      <c r="F2499" s="196"/>
      <c r="G2499" s="199"/>
      <c r="H2499" s="28">
        <v>2480</v>
      </c>
      <c r="I2499" s="11" t="s">
        <v>21580</v>
      </c>
      <c r="J2499" s="7"/>
      <c r="K2499" s="5"/>
      <c r="L2499" s="8" t="s">
        <v>21581</v>
      </c>
      <c r="M2499" s="145">
        <v>189</v>
      </c>
      <c r="N2499" s="144">
        <v>131.63265306122449</v>
      </c>
    </row>
    <row r="2500" spans="1:14" s="13" customFormat="1" ht="12" customHeight="1">
      <c r="A2500" s="120" t="s">
        <v>21669</v>
      </c>
      <c r="B2500" s="53" t="s">
        <v>1858</v>
      </c>
      <c r="C2500" s="54" t="s">
        <v>2042</v>
      </c>
      <c r="D2500" s="53"/>
      <c r="E2500" s="54"/>
      <c r="F2500" s="196"/>
      <c r="G2500" s="199"/>
      <c r="H2500" s="28">
        <v>2481</v>
      </c>
      <c r="I2500" s="11" t="s">
        <v>14664</v>
      </c>
      <c r="J2500" s="7"/>
      <c r="K2500" s="5"/>
      <c r="L2500" s="8" t="s">
        <v>14665</v>
      </c>
      <c r="M2500" s="145">
        <v>99</v>
      </c>
      <c r="N2500" s="144">
        <v>99</v>
      </c>
    </row>
    <row r="2501" spans="1:14" s="13" customFormat="1" ht="12" customHeight="1">
      <c r="A2501" s="120" t="s">
        <v>21669</v>
      </c>
      <c r="B2501" s="53" t="s">
        <v>1858</v>
      </c>
      <c r="C2501" s="54" t="s">
        <v>2042</v>
      </c>
      <c r="D2501" s="53"/>
      <c r="E2501" s="54"/>
      <c r="F2501" s="196"/>
      <c r="G2501" s="199"/>
      <c r="H2501" s="28">
        <v>2482</v>
      </c>
      <c r="I2501" s="11" t="s">
        <v>15</v>
      </c>
      <c r="J2501" s="7"/>
      <c r="K2501" s="5"/>
      <c r="L2501" s="8" t="s">
        <v>14071</v>
      </c>
      <c r="M2501" s="145">
        <v>250</v>
      </c>
      <c r="N2501" s="144">
        <v>0</v>
      </c>
    </row>
    <row r="2502" spans="1:14" ht="12" customHeight="1">
      <c r="A2502" s="120" t="s">
        <v>21669</v>
      </c>
      <c r="B2502" s="53" t="s">
        <v>1858</v>
      </c>
      <c r="C2502" s="54" t="s">
        <v>1858</v>
      </c>
      <c r="D2502" s="53"/>
      <c r="E2502" s="54"/>
      <c r="F2502" s="196"/>
      <c r="G2502" s="199"/>
      <c r="H2502" s="28">
        <v>2483</v>
      </c>
      <c r="I2502" s="14"/>
      <c r="J2502" s="14"/>
      <c r="K2502" s="15">
        <v>0</v>
      </c>
      <c r="L2502" s="111"/>
      <c r="M2502" s="137" t="s">
        <v>1858</v>
      </c>
      <c r="N2502" s="137" t="s">
        <v>1858</v>
      </c>
    </row>
    <row r="2503" spans="1:14" ht="12" customHeight="1">
      <c r="A2503" s="120" t="s">
        <v>21669</v>
      </c>
      <c r="B2503" s="53" t="s">
        <v>1858</v>
      </c>
      <c r="C2503" s="54" t="s">
        <v>2042</v>
      </c>
      <c r="D2503" s="53"/>
      <c r="E2503" s="54"/>
      <c r="F2503" s="196"/>
      <c r="G2503" s="199"/>
      <c r="H2503" s="28">
        <v>2484</v>
      </c>
      <c r="I2503" s="9">
        <v>417698</v>
      </c>
      <c r="J2503" s="1" t="s">
        <v>86</v>
      </c>
      <c r="K2503" s="2" t="s">
        <v>26277</v>
      </c>
      <c r="L2503" s="3"/>
      <c r="M2503" s="133">
        <v>12829</v>
      </c>
      <c r="N2503" s="132">
        <v>5003.3100000000004</v>
      </c>
    </row>
    <row r="2504" spans="1:14" ht="12" customHeight="1">
      <c r="A2504" s="120" t="s">
        <v>21669</v>
      </c>
      <c r="B2504" s="53" t="s">
        <v>1858</v>
      </c>
      <c r="C2504" s="54" t="s">
        <v>2042</v>
      </c>
      <c r="D2504" s="53"/>
      <c r="E2504" s="54"/>
      <c r="F2504" s="196"/>
      <c r="G2504" s="199"/>
      <c r="H2504" s="28">
        <v>2485</v>
      </c>
      <c r="I2504" s="9">
        <v>417704</v>
      </c>
      <c r="J2504" s="1" t="s">
        <v>87</v>
      </c>
      <c r="K2504" s="2" t="s">
        <v>26278</v>
      </c>
      <c r="L2504" s="3"/>
      <c r="M2504" s="133">
        <v>15229</v>
      </c>
      <c r="N2504" s="132">
        <v>5936.2437583892606</v>
      </c>
    </row>
    <row r="2505" spans="1:14" s="13" customFormat="1" ht="12" customHeight="1">
      <c r="A2505" s="120" t="s">
        <v>21669</v>
      </c>
      <c r="B2505" s="53" t="s">
        <v>1858</v>
      </c>
      <c r="C2505" s="54" t="s">
        <v>2042</v>
      </c>
      <c r="D2505" s="53"/>
      <c r="E2505" s="54"/>
      <c r="F2505" s="196"/>
      <c r="G2505" s="199"/>
      <c r="H2505" s="28">
        <v>2486</v>
      </c>
      <c r="I2505" s="10" t="s">
        <v>30</v>
      </c>
      <c r="J2505" s="4"/>
      <c r="K2505" s="5"/>
      <c r="L2505" s="6" t="s">
        <v>19077</v>
      </c>
      <c r="M2505" s="143">
        <v>346</v>
      </c>
      <c r="N2505" s="144">
        <v>138</v>
      </c>
    </row>
    <row r="2506" spans="1:14" s="13" customFormat="1" ht="12" customHeight="1">
      <c r="A2506" s="120" t="s">
        <v>21669</v>
      </c>
      <c r="B2506" s="53" t="s">
        <v>1858</v>
      </c>
      <c r="C2506" s="54" t="s">
        <v>2042</v>
      </c>
      <c r="D2506" s="53"/>
      <c r="E2506" s="54"/>
      <c r="F2506" s="196"/>
      <c r="G2506" s="199"/>
      <c r="H2506" s="28">
        <v>2487</v>
      </c>
      <c r="I2506" s="10" t="s">
        <v>85</v>
      </c>
      <c r="J2506" s="4"/>
      <c r="K2506" s="5"/>
      <c r="L2506" s="6" t="s">
        <v>15069</v>
      </c>
      <c r="M2506" s="143">
        <v>300</v>
      </c>
      <c r="N2506" s="144">
        <v>0</v>
      </c>
    </row>
    <row r="2507" spans="1:14" s="13" customFormat="1" ht="12" customHeight="1">
      <c r="A2507" s="120" t="s">
        <v>21669</v>
      </c>
      <c r="B2507" s="53" t="s">
        <v>1858</v>
      </c>
      <c r="C2507" s="54" t="s">
        <v>2042</v>
      </c>
      <c r="D2507" s="53"/>
      <c r="E2507" s="54"/>
      <c r="F2507" s="196"/>
      <c r="G2507" s="199"/>
      <c r="H2507" s="28">
        <v>2488</v>
      </c>
      <c r="I2507" s="10" t="s">
        <v>88</v>
      </c>
      <c r="J2507" s="4"/>
      <c r="K2507" s="5"/>
      <c r="L2507" s="6" t="s">
        <v>15070</v>
      </c>
      <c r="M2507" s="143">
        <v>350</v>
      </c>
      <c r="N2507" s="144">
        <v>0</v>
      </c>
    </row>
    <row r="2508" spans="1:14" s="13" customFormat="1" ht="12" customHeight="1">
      <c r="A2508" s="120" t="s">
        <v>21669</v>
      </c>
      <c r="B2508" s="53" t="s">
        <v>1858</v>
      </c>
      <c r="C2508" s="54" t="s">
        <v>1858</v>
      </c>
      <c r="D2508" s="53"/>
      <c r="E2508" s="54"/>
      <c r="F2508" s="196"/>
      <c r="G2508" s="199"/>
      <c r="H2508" s="28">
        <v>2489</v>
      </c>
      <c r="I2508" s="11"/>
      <c r="J2508" s="7"/>
      <c r="K2508" s="16" t="s">
        <v>22030</v>
      </c>
      <c r="L2508" s="8"/>
      <c r="M2508" s="136" t="s">
        <v>1858</v>
      </c>
      <c r="N2508" s="135" t="s">
        <v>1858</v>
      </c>
    </row>
    <row r="2509" spans="1:14" s="13" customFormat="1" ht="12" customHeight="1">
      <c r="A2509" s="120" t="s">
        <v>21669</v>
      </c>
      <c r="B2509" s="53" t="s">
        <v>1858</v>
      </c>
      <c r="C2509" s="54" t="s">
        <v>2042</v>
      </c>
      <c r="D2509" s="53"/>
      <c r="E2509" s="54"/>
      <c r="F2509" s="196"/>
      <c r="G2509" s="199"/>
      <c r="H2509" s="28">
        <v>2490</v>
      </c>
      <c r="I2509" s="10">
        <v>417659</v>
      </c>
      <c r="J2509" s="4"/>
      <c r="K2509" s="5"/>
      <c r="L2509" s="6" t="s">
        <v>22018</v>
      </c>
      <c r="M2509" s="143">
        <v>1885</v>
      </c>
      <c r="N2509" s="144">
        <v>764.28571428571433</v>
      </c>
    </row>
    <row r="2510" spans="1:14" s="13" customFormat="1" ht="12" customHeight="1">
      <c r="A2510" s="120" t="s">
        <v>21669</v>
      </c>
      <c r="B2510" s="53" t="s">
        <v>1858</v>
      </c>
      <c r="C2510" s="54" t="s">
        <v>2042</v>
      </c>
      <c r="D2510" s="53"/>
      <c r="E2510" s="54"/>
      <c r="F2510" s="196"/>
      <c r="G2510" s="199"/>
      <c r="H2510" s="28">
        <v>2491</v>
      </c>
      <c r="I2510" s="10">
        <v>416550</v>
      </c>
      <c r="J2510" s="4"/>
      <c r="K2510" s="5"/>
      <c r="L2510" s="6" t="s">
        <v>2071</v>
      </c>
      <c r="M2510" s="143">
        <v>450</v>
      </c>
      <c r="N2510" s="144">
        <v>185</v>
      </c>
    </row>
    <row r="2511" spans="1:14" s="13" customFormat="1" ht="12" customHeight="1">
      <c r="A2511" s="120" t="s">
        <v>21669</v>
      </c>
      <c r="B2511" s="53" t="s">
        <v>1858</v>
      </c>
      <c r="C2511" s="54" t="s">
        <v>2042</v>
      </c>
      <c r="D2511" s="53"/>
      <c r="E2511" s="54"/>
      <c r="F2511" s="196"/>
      <c r="G2511" s="199"/>
      <c r="H2511" s="28">
        <v>2492</v>
      </c>
      <c r="I2511" s="10">
        <v>416552</v>
      </c>
      <c r="J2511" s="4"/>
      <c r="K2511" s="5"/>
      <c r="L2511" s="6" t="s">
        <v>2072</v>
      </c>
      <c r="M2511" s="143">
        <v>580</v>
      </c>
      <c r="N2511" s="144">
        <v>264</v>
      </c>
    </row>
    <row r="2512" spans="1:14" s="13" customFormat="1" ht="12" customHeight="1">
      <c r="A2512" s="120" t="s">
        <v>21669</v>
      </c>
      <c r="B2512" s="53" t="s">
        <v>1858</v>
      </c>
      <c r="C2512" s="54" t="s">
        <v>2042</v>
      </c>
      <c r="D2512" s="53"/>
      <c r="E2512" s="54"/>
      <c r="F2512" s="196"/>
      <c r="G2512" s="199"/>
      <c r="H2512" s="28">
        <v>2493</v>
      </c>
      <c r="I2512" s="10">
        <v>416551</v>
      </c>
      <c r="J2512" s="4"/>
      <c r="K2512" s="5"/>
      <c r="L2512" s="6" t="s">
        <v>2073</v>
      </c>
      <c r="M2512" s="143">
        <v>220</v>
      </c>
      <c r="N2512" s="144">
        <v>146</v>
      </c>
    </row>
    <row r="2513" spans="1:14" s="13" customFormat="1" ht="12" customHeight="1">
      <c r="A2513" s="120" t="s">
        <v>21669</v>
      </c>
      <c r="B2513" s="53" t="s">
        <v>1858</v>
      </c>
      <c r="C2513" s="54" t="s">
        <v>2042</v>
      </c>
      <c r="D2513" s="53"/>
      <c r="E2513" s="54"/>
      <c r="F2513" s="196"/>
      <c r="G2513" s="199"/>
      <c r="H2513" s="28">
        <v>2494</v>
      </c>
      <c r="I2513" s="11">
        <v>416539</v>
      </c>
      <c r="J2513" s="7"/>
      <c r="K2513" s="5"/>
      <c r="L2513" s="8" t="s">
        <v>2074</v>
      </c>
      <c r="M2513" s="145">
        <v>1930</v>
      </c>
      <c r="N2513" s="144">
        <v>775</v>
      </c>
    </row>
    <row r="2514" spans="1:14" s="13" customFormat="1" ht="12" customHeight="1">
      <c r="A2514" s="120" t="s">
        <v>21669</v>
      </c>
      <c r="B2514" s="53" t="s">
        <v>1858</v>
      </c>
      <c r="C2514" s="54" t="s">
        <v>2042</v>
      </c>
      <c r="D2514" s="53"/>
      <c r="E2514" s="54"/>
      <c r="F2514" s="196"/>
      <c r="G2514" s="199"/>
      <c r="H2514" s="28">
        <v>2495</v>
      </c>
      <c r="I2514" s="11">
        <v>416540</v>
      </c>
      <c r="J2514" s="7"/>
      <c r="K2514" s="5"/>
      <c r="L2514" s="8" t="s">
        <v>2075</v>
      </c>
      <c r="M2514" s="145">
        <v>4040</v>
      </c>
      <c r="N2514" s="144">
        <v>1642</v>
      </c>
    </row>
    <row r="2515" spans="1:14" s="13" customFormat="1" ht="12" customHeight="1">
      <c r="A2515" s="120" t="s">
        <v>21669</v>
      </c>
      <c r="B2515" s="53" t="s">
        <v>1858</v>
      </c>
      <c r="C2515" s="54" t="s">
        <v>2042</v>
      </c>
      <c r="D2515" s="53"/>
      <c r="E2515" s="54"/>
      <c r="F2515" s="196"/>
      <c r="G2515" s="199"/>
      <c r="H2515" s="28">
        <v>2496</v>
      </c>
      <c r="I2515" s="11">
        <v>416615</v>
      </c>
      <c r="J2515" s="7"/>
      <c r="K2515" s="5"/>
      <c r="L2515" s="8" t="s">
        <v>8943</v>
      </c>
      <c r="M2515" s="145">
        <v>983</v>
      </c>
      <c r="N2515" s="144">
        <v>402</v>
      </c>
    </row>
    <row r="2516" spans="1:14" s="13" customFormat="1" ht="12" customHeight="1">
      <c r="A2516" s="120" t="s">
        <v>21669</v>
      </c>
      <c r="B2516" s="53" t="s">
        <v>1858</v>
      </c>
      <c r="C2516" s="54" t="s">
        <v>2042</v>
      </c>
      <c r="D2516" s="53"/>
      <c r="E2516" s="54"/>
      <c r="F2516" s="196"/>
      <c r="G2516" s="199"/>
      <c r="H2516" s="28">
        <v>2497</v>
      </c>
      <c r="I2516" s="11">
        <v>416543</v>
      </c>
      <c r="J2516" s="7"/>
      <c r="K2516" s="5"/>
      <c r="L2516" s="8" t="s">
        <v>2076</v>
      </c>
      <c r="M2516" s="145">
        <v>1580</v>
      </c>
      <c r="N2516" s="144">
        <v>380</v>
      </c>
    </row>
    <row r="2517" spans="1:14" s="13" customFormat="1" ht="12" customHeight="1">
      <c r="A2517" s="120" t="s">
        <v>21669</v>
      </c>
      <c r="B2517" s="53" t="s">
        <v>1858</v>
      </c>
      <c r="C2517" s="54" t="s">
        <v>2042</v>
      </c>
      <c r="D2517" s="53"/>
      <c r="E2517" s="54"/>
      <c r="F2517" s="196"/>
      <c r="G2517" s="199"/>
      <c r="H2517" s="28">
        <v>2498</v>
      </c>
      <c r="I2517" s="11">
        <v>416609</v>
      </c>
      <c r="J2517" s="7"/>
      <c r="K2517" s="5"/>
      <c r="L2517" s="8" t="s">
        <v>11300</v>
      </c>
      <c r="M2517" s="145">
        <v>980</v>
      </c>
      <c r="N2517" s="144">
        <v>326</v>
      </c>
    </row>
    <row r="2518" spans="1:14" s="13" customFormat="1" ht="12" customHeight="1">
      <c r="A2518" s="120" t="s">
        <v>21669</v>
      </c>
      <c r="B2518" s="53" t="s">
        <v>1858</v>
      </c>
      <c r="C2518" s="54" t="s">
        <v>2042</v>
      </c>
      <c r="D2518" s="53"/>
      <c r="E2518" s="54"/>
      <c r="F2518" s="196"/>
      <c r="G2518" s="199"/>
      <c r="H2518" s="28">
        <v>2499</v>
      </c>
      <c r="I2518" s="11">
        <v>416910</v>
      </c>
      <c r="J2518" s="7"/>
      <c r="K2518" s="5"/>
      <c r="L2518" s="8" t="s">
        <v>11313</v>
      </c>
      <c r="M2518" s="145">
        <v>380</v>
      </c>
      <c r="N2518" s="144">
        <v>166</v>
      </c>
    </row>
    <row r="2519" spans="1:14" s="13" customFormat="1" ht="12" customHeight="1">
      <c r="A2519" s="120" t="s">
        <v>21669</v>
      </c>
      <c r="B2519" s="53" t="s">
        <v>1858</v>
      </c>
      <c r="C2519" s="54" t="s">
        <v>2042</v>
      </c>
      <c r="D2519" s="53"/>
      <c r="E2519" s="54"/>
      <c r="F2519" s="196"/>
      <c r="G2519" s="199"/>
      <c r="H2519" s="28">
        <v>2500</v>
      </c>
      <c r="I2519" s="11">
        <v>416730</v>
      </c>
      <c r="J2519" s="7"/>
      <c r="K2519" s="5"/>
      <c r="L2519" s="8" t="s">
        <v>11309</v>
      </c>
      <c r="M2519" s="145">
        <v>110</v>
      </c>
      <c r="N2519" s="144">
        <v>45</v>
      </c>
    </row>
    <row r="2520" spans="1:14" s="13" customFormat="1" ht="12" customHeight="1">
      <c r="A2520" s="120" t="s">
        <v>21669</v>
      </c>
      <c r="B2520" s="53" t="s">
        <v>1858</v>
      </c>
      <c r="C2520" s="54" t="s">
        <v>1858</v>
      </c>
      <c r="D2520" s="53"/>
      <c r="E2520" s="54"/>
      <c r="F2520" s="196"/>
      <c r="G2520" s="199"/>
      <c r="H2520" s="28">
        <v>2501</v>
      </c>
      <c r="I2520" s="11"/>
      <c r="J2520" s="7"/>
      <c r="K2520" s="16" t="s">
        <v>116</v>
      </c>
      <c r="L2520" s="8"/>
      <c r="M2520" s="136" t="s">
        <v>1858</v>
      </c>
      <c r="N2520" s="135" t="s">
        <v>1858</v>
      </c>
    </row>
    <row r="2521" spans="1:14" s="13" customFormat="1" ht="12" customHeight="1">
      <c r="A2521" s="120" t="s">
        <v>21669</v>
      </c>
      <c r="B2521" s="53" t="s">
        <v>1858</v>
      </c>
      <c r="C2521" s="54" t="s">
        <v>2042</v>
      </c>
      <c r="D2521" s="53"/>
      <c r="E2521" s="54"/>
      <c r="F2521" s="196"/>
      <c r="G2521" s="199"/>
      <c r="H2521" s="28">
        <v>2502</v>
      </c>
      <c r="I2521" s="10">
        <v>411699</v>
      </c>
      <c r="J2521" s="4"/>
      <c r="K2521" s="5"/>
      <c r="L2521" s="6" t="s">
        <v>11228</v>
      </c>
      <c r="M2521" s="143">
        <v>134</v>
      </c>
      <c r="N2521" s="144">
        <v>57</v>
      </c>
    </row>
    <row r="2522" spans="1:14" s="13" customFormat="1" ht="12" customHeight="1">
      <c r="A2522" s="120" t="s">
        <v>21669</v>
      </c>
      <c r="B2522" s="53" t="s">
        <v>1858</v>
      </c>
      <c r="C2522" s="54" t="s">
        <v>2042</v>
      </c>
      <c r="D2522" s="53"/>
      <c r="E2522" s="54"/>
      <c r="F2522" s="196"/>
      <c r="G2522" s="199"/>
      <c r="H2522" s="28">
        <v>2503</v>
      </c>
      <c r="I2522" s="10">
        <v>416572</v>
      </c>
      <c r="J2522" s="4"/>
      <c r="K2522" s="5"/>
      <c r="L2522" s="6" t="s">
        <v>2058</v>
      </c>
      <c r="M2522" s="143">
        <v>800</v>
      </c>
      <c r="N2522" s="144">
        <v>315</v>
      </c>
    </row>
    <row r="2523" spans="1:14" s="13" customFormat="1" ht="12" customHeight="1">
      <c r="A2523" s="120" t="s">
        <v>21669</v>
      </c>
      <c r="B2523" s="53" t="s">
        <v>1858</v>
      </c>
      <c r="C2523" s="54" t="s">
        <v>2042</v>
      </c>
      <c r="D2523" s="53"/>
      <c r="E2523" s="54"/>
      <c r="F2523" s="196"/>
      <c r="G2523" s="199"/>
      <c r="H2523" s="28">
        <v>2504</v>
      </c>
      <c r="I2523" s="10">
        <v>416580</v>
      </c>
      <c r="J2523" s="4"/>
      <c r="K2523" s="5"/>
      <c r="L2523" s="6" t="s">
        <v>2077</v>
      </c>
      <c r="M2523" s="143">
        <v>270</v>
      </c>
      <c r="N2523" s="144">
        <v>124</v>
      </c>
    </row>
    <row r="2524" spans="1:14" s="13" customFormat="1" ht="12" customHeight="1">
      <c r="A2524" s="120" t="s">
        <v>21669</v>
      </c>
      <c r="B2524" s="53" t="s">
        <v>1858</v>
      </c>
      <c r="C2524" s="54" t="s">
        <v>2042</v>
      </c>
      <c r="D2524" s="53"/>
      <c r="E2524" s="54"/>
      <c r="F2524" s="196"/>
      <c r="G2524" s="199"/>
      <c r="H2524" s="28">
        <v>2505</v>
      </c>
      <c r="I2524" s="10">
        <v>416577</v>
      </c>
      <c r="J2524" s="4"/>
      <c r="K2524" s="5"/>
      <c r="L2524" s="6" t="s">
        <v>11295</v>
      </c>
      <c r="M2524" s="143">
        <v>630</v>
      </c>
      <c r="N2524" s="144">
        <v>384</v>
      </c>
    </row>
    <row r="2525" spans="1:14" s="13" customFormat="1" ht="12" customHeight="1">
      <c r="A2525" s="120" t="s">
        <v>21669</v>
      </c>
      <c r="B2525" s="53" t="s">
        <v>1858</v>
      </c>
      <c r="C2525" s="54" t="s">
        <v>2042</v>
      </c>
      <c r="D2525" s="53"/>
      <c r="E2525" s="54"/>
      <c r="F2525" s="196"/>
      <c r="G2525" s="199"/>
      <c r="H2525" s="28">
        <v>2506</v>
      </c>
      <c r="I2525" s="11">
        <v>416584</v>
      </c>
      <c r="J2525" s="7"/>
      <c r="K2525" s="5"/>
      <c r="L2525" s="8" t="s">
        <v>11296</v>
      </c>
      <c r="M2525" s="145">
        <v>200</v>
      </c>
      <c r="N2525" s="144">
        <v>85</v>
      </c>
    </row>
    <row r="2526" spans="1:14" s="13" customFormat="1" ht="12" customHeight="1">
      <c r="A2526" s="120" t="s">
        <v>21669</v>
      </c>
      <c r="B2526" s="53" t="s">
        <v>1858</v>
      </c>
      <c r="C2526" s="54" t="s">
        <v>2042</v>
      </c>
      <c r="D2526" s="53"/>
      <c r="E2526" s="54"/>
      <c r="F2526" s="196"/>
      <c r="G2526" s="199"/>
      <c r="H2526" s="28">
        <v>2507</v>
      </c>
      <c r="I2526" s="11">
        <v>416581</v>
      </c>
      <c r="J2526" s="7"/>
      <c r="K2526" s="5"/>
      <c r="L2526" s="8" t="s">
        <v>2078</v>
      </c>
      <c r="M2526" s="145">
        <v>170</v>
      </c>
      <c r="N2526" s="144">
        <v>72</v>
      </c>
    </row>
    <row r="2527" spans="1:14" s="13" customFormat="1" ht="12" customHeight="1">
      <c r="A2527" s="120" t="s">
        <v>21669</v>
      </c>
      <c r="B2527" s="53" t="s">
        <v>1858</v>
      </c>
      <c r="C2527" s="54" t="s">
        <v>2042</v>
      </c>
      <c r="D2527" s="53"/>
      <c r="E2527" s="54"/>
      <c r="F2527" s="196"/>
      <c r="G2527" s="199"/>
      <c r="H2527" s="28">
        <v>2508</v>
      </c>
      <c r="I2527" s="11">
        <v>416585</v>
      </c>
      <c r="J2527" s="7"/>
      <c r="K2527" s="5"/>
      <c r="L2527" s="8" t="s">
        <v>2079</v>
      </c>
      <c r="M2527" s="145">
        <v>1730</v>
      </c>
      <c r="N2527" s="144">
        <v>725</v>
      </c>
    </row>
    <row r="2528" spans="1:14" s="13" customFormat="1" ht="12" customHeight="1">
      <c r="A2528" s="120" t="s">
        <v>21669</v>
      </c>
      <c r="B2528" s="53" t="s">
        <v>1858</v>
      </c>
      <c r="C2528" s="54" t="s">
        <v>2042</v>
      </c>
      <c r="D2528" s="53"/>
      <c r="E2528" s="54"/>
      <c r="F2528" s="196"/>
      <c r="G2528" s="199"/>
      <c r="H2528" s="28">
        <v>2509</v>
      </c>
      <c r="I2528" s="11">
        <v>414007</v>
      </c>
      <c r="J2528" s="7"/>
      <c r="K2528" s="5"/>
      <c r="L2528" s="8" t="s">
        <v>11246</v>
      </c>
      <c r="M2528" s="145">
        <v>817</v>
      </c>
      <c r="N2528" s="144">
        <v>325</v>
      </c>
    </row>
    <row r="2529" spans="1:14" s="13" customFormat="1" ht="12" customHeight="1">
      <c r="A2529" s="120" t="s">
        <v>21669</v>
      </c>
      <c r="B2529" s="53" t="s">
        <v>1858</v>
      </c>
      <c r="C2529" s="54" t="s">
        <v>2042</v>
      </c>
      <c r="D2529" s="53"/>
      <c r="E2529" s="54"/>
      <c r="F2529" s="196"/>
      <c r="G2529" s="199"/>
      <c r="H2529" s="28">
        <v>2510</v>
      </c>
      <c r="I2529" s="11">
        <v>416605</v>
      </c>
      <c r="J2529" s="7"/>
      <c r="K2529" s="5"/>
      <c r="L2529" s="8" t="s">
        <v>11299</v>
      </c>
      <c r="M2529" s="145">
        <v>340</v>
      </c>
      <c r="N2529" s="144">
        <v>146</v>
      </c>
    </row>
    <row r="2530" spans="1:14" s="13" customFormat="1" ht="12" customHeight="1">
      <c r="A2530" s="120" t="s">
        <v>21669</v>
      </c>
      <c r="B2530" s="53" t="s">
        <v>1858</v>
      </c>
      <c r="C2530" s="54" t="s">
        <v>2042</v>
      </c>
      <c r="D2530" s="53"/>
      <c r="E2530" s="54"/>
      <c r="F2530" s="196"/>
      <c r="G2530" s="199"/>
      <c r="H2530" s="28">
        <v>2511</v>
      </c>
      <c r="I2530" s="11">
        <v>413012</v>
      </c>
      <c r="J2530" s="7"/>
      <c r="K2530" s="5"/>
      <c r="L2530" s="8" t="s">
        <v>8953</v>
      </c>
      <c r="M2530" s="145">
        <v>81</v>
      </c>
      <c r="N2530" s="144">
        <v>35</v>
      </c>
    </row>
    <row r="2531" spans="1:14" s="13" customFormat="1" ht="12" customHeight="1">
      <c r="A2531" s="120" t="s">
        <v>21669</v>
      </c>
      <c r="B2531" s="53" t="s">
        <v>1858</v>
      </c>
      <c r="C2531" s="54" t="s">
        <v>2042</v>
      </c>
      <c r="D2531" s="53"/>
      <c r="E2531" s="54"/>
      <c r="F2531" s="196"/>
      <c r="G2531" s="199"/>
      <c r="H2531" s="28">
        <v>2512</v>
      </c>
      <c r="I2531" s="11">
        <v>416869</v>
      </c>
      <c r="J2531" s="7"/>
      <c r="K2531" s="5"/>
      <c r="L2531" s="8" t="s">
        <v>2080</v>
      </c>
      <c r="M2531" s="145">
        <v>131</v>
      </c>
      <c r="N2531" s="144">
        <v>63</v>
      </c>
    </row>
    <row r="2532" spans="1:14" s="13" customFormat="1" ht="12" customHeight="1">
      <c r="A2532" s="120" t="s">
        <v>21669</v>
      </c>
      <c r="B2532" s="53" t="s">
        <v>1858</v>
      </c>
      <c r="C2532" s="54" t="s">
        <v>2042</v>
      </c>
      <c r="D2532" s="53"/>
      <c r="E2532" s="54"/>
      <c r="F2532" s="196"/>
      <c r="G2532" s="199"/>
      <c r="H2532" s="28">
        <v>2513</v>
      </c>
      <c r="I2532" s="11">
        <v>415814</v>
      </c>
      <c r="J2532" s="7"/>
      <c r="K2532" s="5"/>
      <c r="L2532" s="8" t="s">
        <v>3935</v>
      </c>
      <c r="M2532" s="145">
        <v>160</v>
      </c>
      <c r="N2532" s="144">
        <v>68</v>
      </c>
    </row>
    <row r="2533" spans="1:14" s="13" customFormat="1" ht="12" customHeight="1">
      <c r="A2533" s="120" t="s">
        <v>21669</v>
      </c>
      <c r="B2533" s="53" t="s">
        <v>1858</v>
      </c>
      <c r="C2533" s="54" t="s">
        <v>2042</v>
      </c>
      <c r="D2533" s="53"/>
      <c r="E2533" s="54"/>
      <c r="F2533" s="196"/>
      <c r="G2533" s="199"/>
      <c r="H2533" s="28">
        <v>2514</v>
      </c>
      <c r="I2533" s="11" t="s">
        <v>4262</v>
      </c>
      <c r="J2533" s="7"/>
      <c r="K2533" s="5"/>
      <c r="L2533" s="8" t="s">
        <v>4263</v>
      </c>
      <c r="M2533" s="145">
        <v>470</v>
      </c>
      <c r="N2533" s="144">
        <v>202</v>
      </c>
    </row>
    <row r="2534" spans="1:14" s="13" customFormat="1" ht="12" customHeight="1">
      <c r="A2534" s="120" t="s">
        <v>21669</v>
      </c>
      <c r="B2534" s="53" t="s">
        <v>1858</v>
      </c>
      <c r="C2534" s="54" t="s">
        <v>2042</v>
      </c>
      <c r="D2534" s="53"/>
      <c r="E2534" s="54"/>
      <c r="F2534" s="196"/>
      <c r="G2534" s="199"/>
      <c r="H2534" s="28">
        <v>2515</v>
      </c>
      <c r="I2534" s="11">
        <v>415620</v>
      </c>
      <c r="J2534" s="7"/>
      <c r="K2534" s="5"/>
      <c r="L2534" s="8" t="s">
        <v>1860</v>
      </c>
      <c r="M2534" s="145">
        <v>961</v>
      </c>
      <c r="N2534" s="144">
        <v>435</v>
      </c>
    </row>
    <row r="2535" spans="1:14" s="13" customFormat="1" ht="12" customHeight="1">
      <c r="A2535" s="120" t="s">
        <v>21669</v>
      </c>
      <c r="B2535" s="53" t="s">
        <v>1858</v>
      </c>
      <c r="C2535" s="54" t="s">
        <v>1858</v>
      </c>
      <c r="D2535" s="53"/>
      <c r="E2535" s="54"/>
      <c r="F2535" s="196"/>
      <c r="G2535" s="199"/>
      <c r="H2535" s="28">
        <v>2516</v>
      </c>
      <c r="I2535" s="11"/>
      <c r="J2535" s="7"/>
      <c r="K2535" s="16" t="s">
        <v>22031</v>
      </c>
      <c r="L2535" s="8"/>
      <c r="M2535" s="136" t="s">
        <v>1858</v>
      </c>
      <c r="N2535" s="135" t="s">
        <v>1858</v>
      </c>
    </row>
    <row r="2536" spans="1:14" s="13" customFormat="1" ht="12" customHeight="1">
      <c r="A2536" s="120" t="s">
        <v>21669</v>
      </c>
      <c r="B2536" s="53" t="s">
        <v>1858</v>
      </c>
      <c r="C2536" s="54" t="s">
        <v>2042</v>
      </c>
      <c r="D2536" s="53"/>
      <c r="E2536" s="54"/>
      <c r="F2536" s="196"/>
      <c r="G2536" s="199"/>
      <c r="H2536" s="28">
        <v>2517</v>
      </c>
      <c r="I2536" s="10">
        <v>416731</v>
      </c>
      <c r="J2536" s="4"/>
      <c r="K2536" s="5"/>
      <c r="L2536" s="6" t="s">
        <v>11310</v>
      </c>
      <c r="M2536" s="143">
        <v>4500</v>
      </c>
      <c r="N2536" s="144">
        <v>2629</v>
      </c>
    </row>
    <row r="2537" spans="1:14" s="13" customFormat="1" ht="12" customHeight="1">
      <c r="A2537" s="120" t="s">
        <v>21669</v>
      </c>
      <c r="B2537" s="53" t="s">
        <v>1858</v>
      </c>
      <c r="C2537" s="54" t="s">
        <v>2042</v>
      </c>
      <c r="D2537" s="53"/>
      <c r="E2537" s="54"/>
      <c r="F2537" s="196"/>
      <c r="G2537" s="199"/>
      <c r="H2537" s="28">
        <v>2518</v>
      </c>
      <c r="I2537" s="10">
        <v>404598</v>
      </c>
      <c r="J2537" s="4"/>
      <c r="K2537" s="5"/>
      <c r="L2537" s="6" t="s">
        <v>11178</v>
      </c>
      <c r="M2537" s="143">
        <v>2300</v>
      </c>
      <c r="N2537" s="144">
        <v>1610</v>
      </c>
    </row>
    <row r="2538" spans="1:14" s="13" customFormat="1" ht="12" customHeight="1">
      <c r="A2538" s="120" t="s">
        <v>21669</v>
      </c>
      <c r="B2538" s="53" t="s">
        <v>1858</v>
      </c>
      <c r="C2538" s="54" t="s">
        <v>2042</v>
      </c>
      <c r="D2538" s="53"/>
      <c r="E2538" s="54"/>
      <c r="F2538" s="196"/>
      <c r="G2538" s="199"/>
      <c r="H2538" s="28">
        <v>2519</v>
      </c>
      <c r="I2538" s="10">
        <v>404582</v>
      </c>
      <c r="J2538" s="4"/>
      <c r="K2538" s="5"/>
      <c r="L2538" s="6" t="s">
        <v>11175</v>
      </c>
      <c r="M2538" s="143">
        <v>1210</v>
      </c>
      <c r="N2538" s="144">
        <v>767</v>
      </c>
    </row>
    <row r="2539" spans="1:14" s="13" customFormat="1" ht="12" customHeight="1">
      <c r="A2539" s="120" t="s">
        <v>21669</v>
      </c>
      <c r="B2539" s="53" t="s">
        <v>1858</v>
      </c>
      <c r="C2539" s="54" t="s">
        <v>2042</v>
      </c>
      <c r="D2539" s="53"/>
      <c r="E2539" s="54"/>
      <c r="F2539" s="196"/>
      <c r="G2539" s="199"/>
      <c r="H2539" s="28">
        <v>2520</v>
      </c>
      <c r="I2539" s="10">
        <v>404600</v>
      </c>
      <c r="J2539" s="4"/>
      <c r="K2539" s="5"/>
      <c r="L2539" s="6" t="s">
        <v>11179</v>
      </c>
      <c r="M2539" s="143">
        <v>725</v>
      </c>
      <c r="N2539" s="144">
        <v>508</v>
      </c>
    </row>
    <row r="2540" spans="1:14" s="13" customFormat="1" ht="12" customHeight="1">
      <c r="A2540" s="120" t="s">
        <v>21669</v>
      </c>
      <c r="B2540" s="53" t="s">
        <v>1858</v>
      </c>
      <c r="C2540" s="54" t="s">
        <v>2042</v>
      </c>
      <c r="D2540" s="53"/>
      <c r="E2540" s="54"/>
      <c r="F2540" s="196"/>
      <c r="G2540" s="199"/>
      <c r="H2540" s="28">
        <v>2521</v>
      </c>
      <c r="I2540" s="10">
        <v>404601</v>
      </c>
      <c r="J2540" s="4"/>
      <c r="K2540" s="5"/>
      <c r="L2540" s="6" t="s">
        <v>11180</v>
      </c>
      <c r="M2540" s="143">
        <v>725</v>
      </c>
      <c r="N2540" s="144">
        <v>508</v>
      </c>
    </row>
    <row r="2541" spans="1:14" s="13" customFormat="1" ht="12" customHeight="1">
      <c r="A2541" s="120" t="s">
        <v>21669</v>
      </c>
      <c r="B2541" s="53" t="s">
        <v>1858</v>
      </c>
      <c r="C2541" s="54" t="s">
        <v>2042</v>
      </c>
      <c r="D2541" s="53"/>
      <c r="E2541" s="54"/>
      <c r="F2541" s="196"/>
      <c r="G2541" s="199"/>
      <c r="H2541" s="28">
        <v>2522</v>
      </c>
      <c r="I2541" s="10">
        <v>404602</v>
      </c>
      <c r="J2541" s="4"/>
      <c r="K2541" s="5"/>
      <c r="L2541" s="6" t="s">
        <v>11181</v>
      </c>
      <c r="M2541" s="143">
        <v>725</v>
      </c>
      <c r="N2541" s="144">
        <v>508</v>
      </c>
    </row>
    <row r="2542" spans="1:14" s="13" customFormat="1" ht="12" customHeight="1">
      <c r="A2542" s="120" t="s">
        <v>21669</v>
      </c>
      <c r="B2542" s="53" t="s">
        <v>1858</v>
      </c>
      <c r="C2542" s="54" t="s">
        <v>2042</v>
      </c>
      <c r="D2542" s="53"/>
      <c r="E2542" s="54"/>
      <c r="F2542" s="196"/>
      <c r="G2542" s="199"/>
      <c r="H2542" s="28">
        <v>2523</v>
      </c>
      <c r="I2542" s="10" t="s">
        <v>108</v>
      </c>
      <c r="J2542" s="4"/>
      <c r="K2542" s="5"/>
      <c r="L2542" s="6" t="s">
        <v>10140</v>
      </c>
      <c r="M2542" s="143">
        <v>3260.03</v>
      </c>
      <c r="N2542" s="144">
        <v>2100</v>
      </c>
    </row>
    <row r="2543" spans="1:14" s="13" customFormat="1" ht="12" customHeight="1">
      <c r="A2543" s="120" t="s">
        <v>21669</v>
      </c>
      <c r="B2543" s="53" t="s">
        <v>1858</v>
      </c>
      <c r="C2543" s="54" t="s">
        <v>2042</v>
      </c>
      <c r="D2543" s="53"/>
      <c r="E2543" s="54"/>
      <c r="F2543" s="196"/>
      <c r="G2543" s="199"/>
      <c r="H2543" s="28">
        <v>2524</v>
      </c>
      <c r="I2543" s="10" t="s">
        <v>109</v>
      </c>
      <c r="J2543" s="4"/>
      <c r="K2543" s="5"/>
      <c r="L2543" s="6" t="s">
        <v>10142</v>
      </c>
      <c r="M2543" s="143">
        <v>2241</v>
      </c>
      <c r="N2543" s="144">
        <v>1234</v>
      </c>
    </row>
    <row r="2544" spans="1:14" s="13" customFormat="1" ht="12" customHeight="1">
      <c r="A2544" s="120" t="s">
        <v>21669</v>
      </c>
      <c r="B2544" s="53" t="s">
        <v>1858</v>
      </c>
      <c r="C2544" s="54" t="s">
        <v>2042</v>
      </c>
      <c r="D2544" s="53"/>
      <c r="E2544" s="54"/>
      <c r="F2544" s="196"/>
      <c r="G2544" s="199"/>
      <c r="H2544" s="28">
        <v>2525</v>
      </c>
      <c r="I2544" s="10" t="s">
        <v>110</v>
      </c>
      <c r="J2544" s="4"/>
      <c r="K2544" s="5"/>
      <c r="L2544" s="6" t="s">
        <v>10141</v>
      </c>
      <c r="M2544" s="143">
        <v>1294.75</v>
      </c>
      <c r="N2544" s="144">
        <v>905</v>
      </c>
    </row>
    <row r="2545" spans="1:14" s="13" customFormat="1" ht="12" customHeight="1">
      <c r="A2545" s="120" t="s">
        <v>21669</v>
      </c>
      <c r="B2545" s="53" t="s">
        <v>1858</v>
      </c>
      <c r="C2545" s="54" t="s">
        <v>2042</v>
      </c>
      <c r="D2545" s="53"/>
      <c r="E2545" s="54"/>
      <c r="F2545" s="196"/>
      <c r="G2545" s="199"/>
      <c r="H2545" s="28">
        <v>2526</v>
      </c>
      <c r="I2545" s="10" t="s">
        <v>2114</v>
      </c>
      <c r="J2545" s="4"/>
      <c r="K2545" s="5"/>
      <c r="L2545" s="6" t="s">
        <v>10162</v>
      </c>
      <c r="M2545" s="143">
        <v>5000</v>
      </c>
      <c r="N2545" s="144">
        <v>3435</v>
      </c>
    </row>
    <row r="2546" spans="1:14" s="13" customFormat="1" ht="12" customHeight="1">
      <c r="A2546" s="120" t="s">
        <v>21669</v>
      </c>
      <c r="B2546" s="53" t="s">
        <v>1858</v>
      </c>
      <c r="C2546" s="54" t="s">
        <v>2042</v>
      </c>
      <c r="D2546" s="53"/>
      <c r="E2546" s="54"/>
      <c r="F2546" s="196"/>
      <c r="G2546" s="199"/>
      <c r="H2546" s="28">
        <v>2527</v>
      </c>
      <c r="I2546" s="10">
        <v>416891</v>
      </c>
      <c r="J2546" s="4"/>
      <c r="K2546" s="5"/>
      <c r="L2546" s="6" t="s">
        <v>11312</v>
      </c>
      <c r="M2546" s="143">
        <v>340</v>
      </c>
      <c r="N2546" s="144">
        <v>158</v>
      </c>
    </row>
    <row r="2547" spans="1:14" s="13" customFormat="1" ht="12" customHeight="1">
      <c r="A2547" s="120" t="s">
        <v>21669</v>
      </c>
      <c r="B2547" s="53" t="s">
        <v>1858</v>
      </c>
      <c r="C2547" s="54" t="s">
        <v>1858</v>
      </c>
      <c r="D2547" s="53"/>
      <c r="E2547" s="54"/>
      <c r="F2547" s="196"/>
      <c r="G2547" s="199"/>
      <c r="H2547" s="28">
        <v>2528</v>
      </c>
      <c r="I2547" s="11"/>
      <c r="J2547" s="7"/>
      <c r="K2547" s="16" t="s">
        <v>8911</v>
      </c>
      <c r="L2547" s="8"/>
      <c r="M2547" s="136" t="s">
        <v>1858</v>
      </c>
      <c r="N2547" s="135" t="s">
        <v>1858</v>
      </c>
    </row>
    <row r="2548" spans="1:14" s="13" customFormat="1" ht="12" customHeight="1">
      <c r="A2548" s="120" t="s">
        <v>21669</v>
      </c>
      <c r="B2548" s="53" t="s">
        <v>1858</v>
      </c>
      <c r="C2548" s="54" t="s">
        <v>2042</v>
      </c>
      <c r="D2548" s="53"/>
      <c r="E2548" s="54"/>
      <c r="F2548" s="196"/>
      <c r="G2548" s="199"/>
      <c r="H2548" s="28">
        <v>2529</v>
      </c>
      <c r="I2548" s="10">
        <v>416556</v>
      </c>
      <c r="J2548" s="4"/>
      <c r="K2548" s="5"/>
      <c r="L2548" s="6" t="s">
        <v>2081</v>
      </c>
      <c r="M2548" s="143">
        <v>1400</v>
      </c>
      <c r="N2548" s="144">
        <v>794</v>
      </c>
    </row>
    <row r="2549" spans="1:14" s="13" customFormat="1" ht="12" customHeight="1">
      <c r="A2549" s="120" t="s">
        <v>21669</v>
      </c>
      <c r="B2549" s="53" t="s">
        <v>1858</v>
      </c>
      <c r="C2549" s="54" t="s">
        <v>2042</v>
      </c>
      <c r="D2549" s="53"/>
      <c r="E2549" s="54"/>
      <c r="F2549" s="196"/>
      <c r="G2549" s="199"/>
      <c r="H2549" s="28">
        <v>2530</v>
      </c>
      <c r="I2549" s="10">
        <v>416574</v>
      </c>
      <c r="J2549" s="4"/>
      <c r="K2549" s="5"/>
      <c r="L2549" s="6" t="s">
        <v>2082</v>
      </c>
      <c r="M2549" s="143">
        <v>290</v>
      </c>
      <c r="N2549" s="144">
        <v>126</v>
      </c>
    </row>
    <row r="2550" spans="1:14" s="13" customFormat="1" ht="12" customHeight="1">
      <c r="A2550" s="120" t="s">
        <v>21669</v>
      </c>
      <c r="B2550" s="53" t="s">
        <v>1858</v>
      </c>
      <c r="C2550" s="54" t="s">
        <v>2042</v>
      </c>
      <c r="D2550" s="53"/>
      <c r="E2550" s="54"/>
      <c r="F2550" s="196"/>
      <c r="G2550" s="199"/>
      <c r="H2550" s="28">
        <v>2531</v>
      </c>
      <c r="I2550" s="10">
        <v>416561</v>
      </c>
      <c r="J2550" s="4"/>
      <c r="K2550" s="5"/>
      <c r="L2550" s="6" t="s">
        <v>2083</v>
      </c>
      <c r="M2550" s="143">
        <v>910</v>
      </c>
      <c r="N2550" s="144">
        <v>382</v>
      </c>
    </row>
    <row r="2551" spans="1:14" s="13" customFormat="1" ht="12" customHeight="1">
      <c r="A2551" s="120" t="s">
        <v>21669</v>
      </c>
      <c r="B2551" s="53" t="s">
        <v>1858</v>
      </c>
      <c r="C2551" s="54" t="s">
        <v>2042</v>
      </c>
      <c r="D2551" s="53"/>
      <c r="E2551" s="54"/>
      <c r="F2551" s="196"/>
      <c r="G2551" s="199"/>
      <c r="H2551" s="28">
        <v>2532</v>
      </c>
      <c r="I2551" s="10" t="s">
        <v>40</v>
      </c>
      <c r="J2551" s="4"/>
      <c r="K2551" s="5"/>
      <c r="L2551" s="6" t="s">
        <v>9835</v>
      </c>
      <c r="M2551" s="143">
        <v>205</v>
      </c>
      <c r="N2551" s="144">
        <v>100</v>
      </c>
    </row>
    <row r="2552" spans="1:14" s="13" customFormat="1" ht="12" customHeight="1">
      <c r="A2552" s="120" t="s">
        <v>21669</v>
      </c>
      <c r="B2552" s="53" t="s">
        <v>1858</v>
      </c>
      <c r="C2552" s="54" t="s">
        <v>1858</v>
      </c>
      <c r="D2552" s="53"/>
      <c r="E2552" s="54"/>
      <c r="F2552" s="196"/>
      <c r="G2552" s="199"/>
      <c r="H2552" s="28">
        <v>2533</v>
      </c>
      <c r="I2552" s="11"/>
      <c r="J2552" s="7"/>
      <c r="K2552" s="16" t="s">
        <v>8910</v>
      </c>
      <c r="L2552" s="8"/>
      <c r="M2552" s="136" t="s">
        <v>1858</v>
      </c>
      <c r="N2552" s="135" t="s">
        <v>1858</v>
      </c>
    </row>
    <row r="2553" spans="1:14" s="13" customFormat="1" ht="12" customHeight="1">
      <c r="A2553" s="120" t="s">
        <v>21669</v>
      </c>
      <c r="B2553" s="53" t="s">
        <v>1858</v>
      </c>
      <c r="C2553" s="54" t="s">
        <v>2042</v>
      </c>
      <c r="D2553" s="53"/>
      <c r="E2553" s="54"/>
      <c r="F2553" s="196"/>
      <c r="G2553" s="199"/>
      <c r="H2553" s="28">
        <v>2534</v>
      </c>
      <c r="I2553" s="10">
        <v>416391</v>
      </c>
      <c r="J2553" s="4"/>
      <c r="K2553" s="5"/>
      <c r="L2553" s="6" t="s">
        <v>35</v>
      </c>
      <c r="M2553" s="143">
        <v>960</v>
      </c>
      <c r="N2553" s="144">
        <v>376</v>
      </c>
    </row>
    <row r="2554" spans="1:14" s="13" customFormat="1" ht="12" customHeight="1">
      <c r="A2554" s="120" t="s">
        <v>21669</v>
      </c>
      <c r="B2554" s="53" t="s">
        <v>1858</v>
      </c>
      <c r="C2554" s="54" t="s">
        <v>2042</v>
      </c>
      <c r="D2554" s="53"/>
      <c r="E2554" s="54"/>
      <c r="F2554" s="196"/>
      <c r="G2554" s="199"/>
      <c r="H2554" s="28">
        <v>2535</v>
      </c>
      <c r="I2554" s="10" t="s">
        <v>29</v>
      </c>
      <c r="J2554" s="4"/>
      <c r="K2554" s="5"/>
      <c r="L2554" s="6" t="s">
        <v>10521</v>
      </c>
      <c r="M2554" s="143">
        <v>70</v>
      </c>
      <c r="N2554" s="144">
        <v>32</v>
      </c>
    </row>
    <row r="2555" spans="1:14" s="13" customFormat="1" ht="12" customHeight="1">
      <c r="A2555" s="120" t="s">
        <v>21669</v>
      </c>
      <c r="B2555" s="53" t="s">
        <v>1858</v>
      </c>
      <c r="C2555" s="54" t="s">
        <v>2042</v>
      </c>
      <c r="D2555" s="53"/>
      <c r="E2555" s="54"/>
      <c r="F2555" s="196"/>
      <c r="G2555" s="199"/>
      <c r="H2555" s="28">
        <v>2536</v>
      </c>
      <c r="I2555" s="10">
        <v>416729</v>
      </c>
      <c r="J2555" s="4"/>
      <c r="K2555" s="5"/>
      <c r="L2555" s="6" t="s">
        <v>11308</v>
      </c>
      <c r="M2555" s="143">
        <v>115</v>
      </c>
      <c r="N2555" s="144">
        <v>50</v>
      </c>
    </row>
    <row r="2556" spans="1:14" s="13" customFormat="1" ht="12" customHeight="1">
      <c r="A2556" s="120" t="s">
        <v>21669</v>
      </c>
      <c r="B2556" s="53" t="s">
        <v>1858</v>
      </c>
      <c r="C2556" s="54" t="s">
        <v>2042</v>
      </c>
      <c r="D2556" s="53"/>
      <c r="E2556" s="54"/>
      <c r="F2556" s="196"/>
      <c r="G2556" s="199"/>
      <c r="H2556" s="28">
        <v>2537</v>
      </c>
      <c r="I2556" s="11">
        <v>416909</v>
      </c>
      <c r="J2556" s="7"/>
      <c r="K2556" s="5"/>
      <c r="L2556" s="8" t="s">
        <v>2084</v>
      </c>
      <c r="M2556" s="145">
        <v>110</v>
      </c>
      <c r="N2556" s="144">
        <v>45</v>
      </c>
    </row>
    <row r="2557" spans="1:14" s="13" customFormat="1" ht="12" customHeight="1">
      <c r="A2557" s="120" t="s">
        <v>21669</v>
      </c>
      <c r="B2557" s="53" t="s">
        <v>1858</v>
      </c>
      <c r="C2557" s="54" t="s">
        <v>2042</v>
      </c>
      <c r="D2557" s="53"/>
      <c r="E2557" s="54"/>
      <c r="F2557" s="196"/>
      <c r="G2557" s="199"/>
      <c r="H2557" s="28">
        <v>2538</v>
      </c>
      <c r="I2557" s="11" t="s">
        <v>7361</v>
      </c>
      <c r="J2557" s="7"/>
      <c r="K2557" s="5"/>
      <c r="L2557" s="8" t="s">
        <v>14678</v>
      </c>
      <c r="M2557" s="145">
        <v>1500</v>
      </c>
      <c r="N2557" s="144">
        <v>926</v>
      </c>
    </row>
    <row r="2558" spans="1:14" s="13" customFormat="1" ht="12" customHeight="1">
      <c r="A2558" s="120" t="s">
        <v>21669</v>
      </c>
      <c r="B2558" s="53" t="s">
        <v>1858</v>
      </c>
      <c r="C2558" s="54" t="s">
        <v>2042</v>
      </c>
      <c r="D2558" s="53"/>
      <c r="E2558" s="54"/>
      <c r="F2558" s="196"/>
      <c r="G2558" s="199"/>
      <c r="H2558" s="28">
        <v>2539</v>
      </c>
      <c r="I2558" s="11" t="s">
        <v>7362</v>
      </c>
      <c r="J2558" s="7"/>
      <c r="K2558" s="5"/>
      <c r="L2558" s="8" t="s">
        <v>14676</v>
      </c>
      <c r="M2558" s="145">
        <v>830</v>
      </c>
      <c r="N2558" s="144">
        <v>552</v>
      </c>
    </row>
    <row r="2559" spans="1:14" s="13" customFormat="1" ht="12" customHeight="1">
      <c r="A2559" s="120" t="s">
        <v>21669</v>
      </c>
      <c r="B2559" s="53" t="s">
        <v>2042</v>
      </c>
      <c r="C2559" s="54" t="s">
        <v>1858</v>
      </c>
      <c r="D2559" s="192" t="s">
        <v>2042</v>
      </c>
      <c r="E2559" s="54"/>
      <c r="F2559" s="196"/>
      <c r="G2559" s="199"/>
      <c r="H2559" s="28">
        <v>2540</v>
      </c>
      <c r="I2559" s="11" t="s">
        <v>21580</v>
      </c>
      <c r="J2559" s="7"/>
      <c r="K2559" s="5"/>
      <c r="L2559" s="8" t="s">
        <v>21581</v>
      </c>
      <c r="M2559" s="145">
        <v>189</v>
      </c>
      <c r="N2559" s="144">
        <v>131.63265306122449</v>
      </c>
    </row>
    <row r="2560" spans="1:14" s="13" customFormat="1" ht="12" customHeight="1">
      <c r="A2560" s="120" t="s">
        <v>21669</v>
      </c>
      <c r="B2560" s="53" t="s">
        <v>1858</v>
      </c>
      <c r="C2560" s="54" t="s">
        <v>2042</v>
      </c>
      <c r="D2560" s="53"/>
      <c r="E2560" s="54"/>
      <c r="F2560" s="196"/>
      <c r="G2560" s="199"/>
      <c r="H2560" s="28">
        <v>2541</v>
      </c>
      <c r="I2560" s="11" t="s">
        <v>14664</v>
      </c>
      <c r="J2560" s="7"/>
      <c r="K2560" s="5"/>
      <c r="L2560" s="8" t="s">
        <v>14665</v>
      </c>
      <c r="M2560" s="145">
        <v>99</v>
      </c>
      <c r="N2560" s="144">
        <v>99</v>
      </c>
    </row>
    <row r="2561" spans="1:14" s="13" customFormat="1" ht="12" customHeight="1">
      <c r="A2561" s="120" t="s">
        <v>21669</v>
      </c>
      <c r="B2561" s="53" t="s">
        <v>1858</v>
      </c>
      <c r="C2561" s="54" t="s">
        <v>2042</v>
      </c>
      <c r="D2561" s="53"/>
      <c r="E2561" s="54"/>
      <c r="F2561" s="196"/>
      <c r="G2561" s="199"/>
      <c r="H2561" s="28">
        <v>2542</v>
      </c>
      <c r="I2561" s="11">
        <v>417714</v>
      </c>
      <c r="J2561" s="7"/>
      <c r="K2561" s="5"/>
      <c r="L2561" s="8" t="s">
        <v>22019</v>
      </c>
      <c r="M2561" s="145">
        <v>139</v>
      </c>
      <c r="N2561" s="144">
        <v>58.163265306122447</v>
      </c>
    </row>
    <row r="2562" spans="1:14" s="13" customFormat="1" ht="12" customHeight="1">
      <c r="A2562" s="120" t="s">
        <v>21669</v>
      </c>
      <c r="B2562" s="53" t="s">
        <v>1858</v>
      </c>
      <c r="C2562" s="54" t="s">
        <v>2042</v>
      </c>
      <c r="D2562" s="53"/>
      <c r="E2562" s="54"/>
      <c r="F2562" s="196"/>
      <c r="G2562" s="199"/>
      <c r="H2562" s="28">
        <v>2543</v>
      </c>
      <c r="I2562" s="11">
        <v>416373</v>
      </c>
      <c r="J2562" s="7"/>
      <c r="K2562" s="5"/>
      <c r="L2562" s="8" t="s">
        <v>102</v>
      </c>
      <c r="M2562" s="145">
        <v>530</v>
      </c>
      <c r="N2562" s="144">
        <v>172</v>
      </c>
    </row>
    <row r="2563" spans="1:14" s="13" customFormat="1" ht="12" customHeight="1">
      <c r="A2563" s="120" t="s">
        <v>21669</v>
      </c>
      <c r="B2563" s="53" t="s">
        <v>1858</v>
      </c>
      <c r="C2563" s="54" t="s">
        <v>2042</v>
      </c>
      <c r="D2563" s="53"/>
      <c r="E2563" s="54"/>
      <c r="F2563" s="196"/>
      <c r="G2563" s="199"/>
      <c r="H2563" s="28">
        <v>2544</v>
      </c>
      <c r="I2563" s="11" t="s">
        <v>15</v>
      </c>
      <c r="J2563" s="7"/>
      <c r="K2563" s="5"/>
      <c r="L2563" s="8" t="s">
        <v>14071</v>
      </c>
      <c r="M2563" s="145">
        <v>250</v>
      </c>
      <c r="N2563" s="144">
        <v>0</v>
      </c>
    </row>
    <row r="2564" spans="1:14" ht="12" customHeight="1">
      <c r="A2564" s="120" t="s">
        <v>21669</v>
      </c>
      <c r="B2564" s="53" t="s">
        <v>1858</v>
      </c>
      <c r="C2564" s="54" t="s">
        <v>1858</v>
      </c>
      <c r="D2564" s="53"/>
      <c r="E2564" s="54"/>
      <c r="F2564" s="196"/>
      <c r="G2564" s="199"/>
      <c r="H2564" s="28">
        <v>2545</v>
      </c>
      <c r="I2564" s="14"/>
      <c r="J2564" s="14"/>
      <c r="K2564" s="15">
        <v>0</v>
      </c>
      <c r="L2564" s="111"/>
      <c r="M2564" s="137" t="s">
        <v>1858</v>
      </c>
      <c r="N2564" s="137" t="s">
        <v>1858</v>
      </c>
    </row>
    <row r="2565" spans="1:14" ht="12" customHeight="1">
      <c r="A2565" s="120" t="s">
        <v>21669</v>
      </c>
      <c r="B2565" s="53" t="s">
        <v>1858</v>
      </c>
      <c r="C2565" s="54" t="s">
        <v>2042</v>
      </c>
      <c r="D2565" s="53"/>
      <c r="E2565" s="54"/>
      <c r="F2565" s="196"/>
      <c r="G2565" s="199"/>
      <c r="H2565" s="28">
        <v>2546</v>
      </c>
      <c r="I2565" s="9">
        <v>417711</v>
      </c>
      <c r="J2565" s="1" t="s">
        <v>91</v>
      </c>
      <c r="K2565" s="2" t="s">
        <v>26279</v>
      </c>
      <c r="L2565" s="3"/>
      <c r="M2565" s="133">
        <v>18919</v>
      </c>
      <c r="N2565" s="132">
        <v>6286.3186121570743</v>
      </c>
    </row>
    <row r="2566" spans="1:14" ht="12" customHeight="1">
      <c r="A2566" s="120" t="s">
        <v>21669</v>
      </c>
      <c r="B2566" s="53" t="s">
        <v>1858</v>
      </c>
      <c r="C2566" s="54" t="s">
        <v>2042</v>
      </c>
      <c r="D2566" s="53"/>
      <c r="E2566" s="54"/>
      <c r="F2566" s="196"/>
      <c r="G2566" s="199"/>
      <c r="H2566" s="28">
        <v>2547</v>
      </c>
      <c r="I2566" s="9">
        <v>417712</v>
      </c>
      <c r="J2566" s="1" t="s">
        <v>92</v>
      </c>
      <c r="K2566" s="2" t="s">
        <v>26280</v>
      </c>
      <c r="L2566" s="3"/>
      <c r="M2566" s="133">
        <v>22343</v>
      </c>
      <c r="N2566" s="132">
        <v>8178.4270918506418</v>
      </c>
    </row>
    <row r="2567" spans="1:14" ht="12" customHeight="1">
      <c r="A2567" s="120" t="s">
        <v>21669</v>
      </c>
      <c r="B2567" s="53" t="s">
        <v>1858</v>
      </c>
      <c r="C2567" s="54" t="s">
        <v>2042</v>
      </c>
      <c r="D2567" s="53"/>
      <c r="E2567" s="54"/>
      <c r="F2567" s="196"/>
      <c r="G2567" s="199"/>
      <c r="H2567" s="28">
        <v>2548</v>
      </c>
      <c r="I2567" s="9">
        <v>417713</v>
      </c>
      <c r="J2567" s="1" t="s">
        <v>2112</v>
      </c>
      <c r="K2567" s="2" t="s">
        <v>26281</v>
      </c>
      <c r="L2567" s="3"/>
      <c r="M2567" s="133">
        <v>25644</v>
      </c>
      <c r="N2567" s="132">
        <v>9500.8918032786896</v>
      </c>
    </row>
    <row r="2568" spans="1:14" s="13" customFormat="1" ht="12" customHeight="1">
      <c r="A2568" s="120" t="s">
        <v>21669</v>
      </c>
      <c r="B2568" s="53" t="s">
        <v>1858</v>
      </c>
      <c r="C2568" s="54" t="s">
        <v>2042</v>
      </c>
      <c r="D2568" s="53"/>
      <c r="E2568" s="54"/>
      <c r="F2568" s="196"/>
      <c r="G2568" s="199"/>
      <c r="H2568" s="28">
        <v>2549</v>
      </c>
      <c r="I2568" s="10" t="s">
        <v>30</v>
      </c>
      <c r="J2568" s="4"/>
      <c r="K2568" s="5"/>
      <c r="L2568" s="6" t="s">
        <v>19077</v>
      </c>
      <c r="M2568" s="143">
        <v>346</v>
      </c>
      <c r="N2568" s="144">
        <v>138</v>
      </c>
    </row>
    <row r="2569" spans="1:14" s="13" customFormat="1" ht="12" customHeight="1">
      <c r="A2569" s="120" t="s">
        <v>21669</v>
      </c>
      <c r="B2569" s="53" t="s">
        <v>1858</v>
      </c>
      <c r="C2569" s="54" t="s">
        <v>2042</v>
      </c>
      <c r="D2569" s="53"/>
      <c r="E2569" s="54"/>
      <c r="F2569" s="196"/>
      <c r="G2569" s="199"/>
      <c r="H2569" s="28">
        <v>2550</v>
      </c>
      <c r="I2569" s="10" t="s">
        <v>93</v>
      </c>
      <c r="J2569" s="4"/>
      <c r="K2569" s="5"/>
      <c r="L2569" s="6" t="s">
        <v>15071</v>
      </c>
      <c r="M2569" s="143">
        <v>425</v>
      </c>
      <c r="N2569" s="144">
        <v>0</v>
      </c>
    </row>
    <row r="2570" spans="1:14" s="13" customFormat="1" ht="12" customHeight="1">
      <c r="A2570" s="120" t="s">
        <v>21669</v>
      </c>
      <c r="B2570" s="53" t="s">
        <v>1858</v>
      </c>
      <c r="C2570" s="54" t="s">
        <v>1858</v>
      </c>
      <c r="D2570" s="53"/>
      <c r="E2570" s="54"/>
      <c r="F2570" s="196"/>
      <c r="G2570" s="199"/>
      <c r="H2570" s="28">
        <v>2551</v>
      </c>
      <c r="I2570" s="11"/>
      <c r="J2570" s="7"/>
      <c r="K2570" s="16" t="s">
        <v>22030</v>
      </c>
      <c r="L2570" s="8"/>
      <c r="M2570" s="136" t="s">
        <v>1858</v>
      </c>
      <c r="N2570" s="135" t="s">
        <v>1858</v>
      </c>
    </row>
    <row r="2571" spans="1:14" s="13" customFormat="1" ht="12" customHeight="1">
      <c r="A2571" s="120" t="s">
        <v>21669</v>
      </c>
      <c r="B2571" s="53" t="s">
        <v>1858</v>
      </c>
      <c r="C2571" s="54" t="s">
        <v>2042</v>
      </c>
      <c r="D2571" s="53"/>
      <c r="E2571" s="54"/>
      <c r="F2571" s="196"/>
      <c r="G2571" s="199"/>
      <c r="H2571" s="28">
        <v>2552</v>
      </c>
      <c r="I2571" s="10">
        <v>417659</v>
      </c>
      <c r="J2571" s="4"/>
      <c r="K2571" s="5"/>
      <c r="L2571" s="6" t="s">
        <v>22018</v>
      </c>
      <c r="M2571" s="143">
        <v>1885</v>
      </c>
      <c r="N2571" s="144">
        <v>764.28571428571433</v>
      </c>
    </row>
    <row r="2572" spans="1:14" s="13" customFormat="1" ht="12" customHeight="1">
      <c r="A2572" s="120" t="s">
        <v>21669</v>
      </c>
      <c r="B2572" s="53" t="s">
        <v>1858</v>
      </c>
      <c r="C2572" s="54" t="s">
        <v>2042</v>
      </c>
      <c r="D2572" s="53"/>
      <c r="E2572" s="54"/>
      <c r="F2572" s="196"/>
      <c r="G2572" s="199"/>
      <c r="H2572" s="28">
        <v>2553</v>
      </c>
      <c r="I2572" s="10">
        <v>416550</v>
      </c>
      <c r="J2572" s="4"/>
      <c r="K2572" s="5"/>
      <c r="L2572" s="6" t="s">
        <v>2071</v>
      </c>
      <c r="M2572" s="143">
        <v>450</v>
      </c>
      <c r="N2572" s="144">
        <v>185</v>
      </c>
    </row>
    <row r="2573" spans="1:14" s="13" customFormat="1" ht="12" customHeight="1">
      <c r="A2573" s="120" t="s">
        <v>21669</v>
      </c>
      <c r="B2573" s="53" t="s">
        <v>1858</v>
      </c>
      <c r="C2573" s="54" t="s">
        <v>2042</v>
      </c>
      <c r="D2573" s="53"/>
      <c r="E2573" s="54"/>
      <c r="F2573" s="196"/>
      <c r="G2573" s="199"/>
      <c r="H2573" s="28">
        <v>2554</v>
      </c>
      <c r="I2573" s="10">
        <v>416552</v>
      </c>
      <c r="J2573" s="4"/>
      <c r="K2573" s="5"/>
      <c r="L2573" s="6" t="s">
        <v>2072</v>
      </c>
      <c r="M2573" s="143">
        <v>580</v>
      </c>
      <c r="N2573" s="144">
        <v>264</v>
      </c>
    </row>
    <row r="2574" spans="1:14" s="13" customFormat="1" ht="12" customHeight="1">
      <c r="A2574" s="120" t="s">
        <v>21669</v>
      </c>
      <c r="B2574" s="53" t="s">
        <v>1858</v>
      </c>
      <c r="C2574" s="54" t="s">
        <v>2042</v>
      </c>
      <c r="D2574" s="53"/>
      <c r="E2574" s="54"/>
      <c r="F2574" s="196"/>
      <c r="G2574" s="199"/>
      <c r="H2574" s="28">
        <v>2555</v>
      </c>
      <c r="I2574" s="10">
        <v>416551</v>
      </c>
      <c r="J2574" s="4"/>
      <c r="K2574" s="5"/>
      <c r="L2574" s="6" t="s">
        <v>2073</v>
      </c>
      <c r="M2574" s="143">
        <v>220</v>
      </c>
      <c r="N2574" s="144">
        <v>146</v>
      </c>
    </row>
    <row r="2575" spans="1:14" s="13" customFormat="1" ht="12" customHeight="1">
      <c r="A2575" s="120" t="s">
        <v>21669</v>
      </c>
      <c r="B2575" s="53" t="s">
        <v>1858</v>
      </c>
      <c r="C2575" s="54" t="s">
        <v>2042</v>
      </c>
      <c r="D2575" s="53"/>
      <c r="E2575" s="54"/>
      <c r="F2575" s="196"/>
      <c r="G2575" s="199"/>
      <c r="H2575" s="28">
        <v>2556</v>
      </c>
      <c r="I2575" s="11">
        <v>416539</v>
      </c>
      <c r="J2575" s="7"/>
      <c r="K2575" s="5"/>
      <c r="L2575" s="8" t="s">
        <v>2074</v>
      </c>
      <c r="M2575" s="145">
        <v>1930</v>
      </c>
      <c r="N2575" s="144">
        <v>775</v>
      </c>
    </row>
    <row r="2576" spans="1:14" s="13" customFormat="1" ht="12" customHeight="1">
      <c r="A2576" s="120" t="s">
        <v>21669</v>
      </c>
      <c r="B2576" s="53" t="s">
        <v>1858</v>
      </c>
      <c r="C2576" s="54" t="s">
        <v>2042</v>
      </c>
      <c r="D2576" s="53"/>
      <c r="E2576" s="54"/>
      <c r="F2576" s="196"/>
      <c r="G2576" s="199"/>
      <c r="H2576" s="28">
        <v>2557</v>
      </c>
      <c r="I2576" s="11">
        <v>416540</v>
      </c>
      <c r="J2576" s="7"/>
      <c r="K2576" s="5"/>
      <c r="L2576" s="8" t="s">
        <v>2075</v>
      </c>
      <c r="M2576" s="145">
        <v>4040</v>
      </c>
      <c r="N2576" s="144">
        <v>1642</v>
      </c>
    </row>
    <row r="2577" spans="1:14" s="13" customFormat="1" ht="12" customHeight="1">
      <c r="A2577" s="120" t="s">
        <v>21669</v>
      </c>
      <c r="B2577" s="53" t="s">
        <v>1858</v>
      </c>
      <c r="C2577" s="54" t="s">
        <v>2042</v>
      </c>
      <c r="D2577" s="53"/>
      <c r="E2577" s="54"/>
      <c r="F2577" s="196"/>
      <c r="G2577" s="199"/>
      <c r="H2577" s="28">
        <v>2558</v>
      </c>
      <c r="I2577" s="11">
        <v>416609</v>
      </c>
      <c r="J2577" s="7"/>
      <c r="K2577" s="5"/>
      <c r="L2577" s="8" t="s">
        <v>11300</v>
      </c>
      <c r="M2577" s="145">
        <v>980</v>
      </c>
      <c r="N2577" s="144">
        <v>326</v>
      </c>
    </row>
    <row r="2578" spans="1:14" s="13" customFormat="1" ht="12" customHeight="1">
      <c r="A2578" s="120" t="s">
        <v>21669</v>
      </c>
      <c r="B2578" s="53" t="s">
        <v>1858</v>
      </c>
      <c r="C2578" s="54" t="s">
        <v>2042</v>
      </c>
      <c r="D2578" s="53"/>
      <c r="E2578" s="54"/>
      <c r="F2578" s="196"/>
      <c r="G2578" s="199"/>
      <c r="H2578" s="28">
        <v>2559</v>
      </c>
      <c r="I2578" s="11">
        <v>416542</v>
      </c>
      <c r="J2578" s="7"/>
      <c r="K2578" s="5"/>
      <c r="L2578" s="8" t="s">
        <v>2086</v>
      </c>
      <c r="M2578" s="145">
        <v>5110</v>
      </c>
      <c r="N2578" s="144">
        <v>2573</v>
      </c>
    </row>
    <row r="2579" spans="1:14" s="13" customFormat="1" ht="12" customHeight="1">
      <c r="A2579" s="120" t="s">
        <v>21669</v>
      </c>
      <c r="B2579" s="53" t="s">
        <v>1858</v>
      </c>
      <c r="C2579" s="54" t="s">
        <v>2042</v>
      </c>
      <c r="D2579" s="53"/>
      <c r="E2579" s="54"/>
      <c r="F2579" s="196"/>
      <c r="G2579" s="199"/>
      <c r="H2579" s="28">
        <v>2560</v>
      </c>
      <c r="I2579" s="11">
        <v>416541</v>
      </c>
      <c r="J2579" s="7"/>
      <c r="K2579" s="5"/>
      <c r="L2579" s="8" t="s">
        <v>2087</v>
      </c>
      <c r="M2579" s="145">
        <v>3550</v>
      </c>
      <c r="N2579" s="144">
        <v>1794</v>
      </c>
    </row>
    <row r="2580" spans="1:14" s="13" customFormat="1" ht="12" customHeight="1">
      <c r="A2580" s="120" t="s">
        <v>21669</v>
      </c>
      <c r="B2580" s="53" t="s">
        <v>1858</v>
      </c>
      <c r="C2580" s="54" t="s">
        <v>2042</v>
      </c>
      <c r="D2580" s="53"/>
      <c r="E2580" s="54"/>
      <c r="F2580" s="196"/>
      <c r="G2580" s="199"/>
      <c r="H2580" s="28">
        <v>2561</v>
      </c>
      <c r="I2580" s="11">
        <v>416612</v>
      </c>
      <c r="J2580" s="7"/>
      <c r="K2580" s="5"/>
      <c r="L2580" s="8" t="s">
        <v>2097</v>
      </c>
      <c r="M2580" s="145">
        <v>983</v>
      </c>
      <c r="N2580" s="144">
        <v>332</v>
      </c>
    </row>
    <row r="2581" spans="1:14" s="13" customFormat="1" ht="12" customHeight="1">
      <c r="A2581" s="120" t="s">
        <v>21669</v>
      </c>
      <c r="B2581" s="53" t="s">
        <v>1858</v>
      </c>
      <c r="C2581" s="54" t="s">
        <v>2042</v>
      </c>
      <c r="D2581" s="53"/>
      <c r="E2581" s="54"/>
      <c r="F2581" s="196"/>
      <c r="G2581" s="199"/>
      <c r="H2581" s="28">
        <v>2562</v>
      </c>
      <c r="I2581" s="11">
        <v>416543</v>
      </c>
      <c r="J2581" s="7"/>
      <c r="K2581" s="5"/>
      <c r="L2581" s="8" t="s">
        <v>2076</v>
      </c>
      <c r="M2581" s="145">
        <v>1580</v>
      </c>
      <c r="N2581" s="144">
        <v>380</v>
      </c>
    </row>
    <row r="2582" spans="1:14" s="13" customFormat="1" ht="12" customHeight="1">
      <c r="A2582" s="120" t="s">
        <v>21669</v>
      </c>
      <c r="B2582" s="53" t="s">
        <v>1858</v>
      </c>
      <c r="C2582" s="54" t="s">
        <v>2042</v>
      </c>
      <c r="D2582" s="53"/>
      <c r="E2582" s="54"/>
      <c r="F2582" s="196"/>
      <c r="G2582" s="199"/>
      <c r="H2582" s="28">
        <v>2563</v>
      </c>
      <c r="I2582" s="11">
        <v>416615</v>
      </c>
      <c r="J2582" s="7"/>
      <c r="K2582" s="5"/>
      <c r="L2582" s="8" t="s">
        <v>8943</v>
      </c>
      <c r="M2582" s="145">
        <v>983</v>
      </c>
      <c r="N2582" s="144">
        <v>402</v>
      </c>
    </row>
    <row r="2583" spans="1:14" s="13" customFormat="1" ht="12" customHeight="1">
      <c r="A2583" s="120" t="s">
        <v>21669</v>
      </c>
      <c r="B2583" s="53" t="s">
        <v>1858</v>
      </c>
      <c r="C2583" s="54" t="s">
        <v>2042</v>
      </c>
      <c r="D2583" s="53"/>
      <c r="E2583" s="54"/>
      <c r="F2583" s="196"/>
      <c r="G2583" s="199"/>
      <c r="H2583" s="28">
        <v>2564</v>
      </c>
      <c r="I2583" s="11">
        <v>416910</v>
      </c>
      <c r="J2583" s="7"/>
      <c r="K2583" s="5"/>
      <c r="L2583" s="8" t="s">
        <v>11313</v>
      </c>
      <c r="M2583" s="145">
        <v>380</v>
      </c>
      <c r="N2583" s="144">
        <v>166</v>
      </c>
    </row>
    <row r="2584" spans="1:14" s="13" customFormat="1" ht="12" customHeight="1">
      <c r="A2584" s="120" t="s">
        <v>21669</v>
      </c>
      <c r="B2584" s="53" t="s">
        <v>1858</v>
      </c>
      <c r="C2584" s="54" t="s">
        <v>2042</v>
      </c>
      <c r="D2584" s="53"/>
      <c r="E2584" s="54"/>
      <c r="F2584" s="196"/>
      <c r="G2584" s="199"/>
      <c r="H2584" s="28">
        <v>2565</v>
      </c>
      <c r="I2584" s="11">
        <v>416730</v>
      </c>
      <c r="J2584" s="7"/>
      <c r="K2584" s="5"/>
      <c r="L2584" s="8" t="s">
        <v>11309</v>
      </c>
      <c r="M2584" s="145">
        <v>110</v>
      </c>
      <c r="N2584" s="144">
        <v>45</v>
      </c>
    </row>
    <row r="2585" spans="1:14" s="13" customFormat="1" ht="12" customHeight="1">
      <c r="A2585" s="120" t="s">
        <v>21669</v>
      </c>
      <c r="B2585" s="53" t="s">
        <v>1858</v>
      </c>
      <c r="C2585" s="54" t="s">
        <v>1858</v>
      </c>
      <c r="D2585" s="53"/>
      <c r="E2585" s="54"/>
      <c r="F2585" s="196"/>
      <c r="G2585" s="199"/>
      <c r="H2585" s="28">
        <v>2566</v>
      </c>
      <c r="I2585" s="11"/>
      <c r="J2585" s="7"/>
      <c r="K2585" s="16" t="s">
        <v>116</v>
      </c>
      <c r="L2585" s="8"/>
      <c r="M2585" s="136" t="s">
        <v>1858</v>
      </c>
      <c r="N2585" s="135" t="s">
        <v>1858</v>
      </c>
    </row>
    <row r="2586" spans="1:14" s="13" customFormat="1" ht="12" customHeight="1">
      <c r="A2586" s="120" t="s">
        <v>21669</v>
      </c>
      <c r="B2586" s="53" t="s">
        <v>1858</v>
      </c>
      <c r="C2586" s="54" t="s">
        <v>2042</v>
      </c>
      <c r="D2586" s="53"/>
      <c r="E2586" s="54"/>
      <c r="F2586" s="196"/>
      <c r="G2586" s="199"/>
      <c r="H2586" s="28">
        <v>2567</v>
      </c>
      <c r="I2586" s="10">
        <v>411699</v>
      </c>
      <c r="J2586" s="4"/>
      <c r="K2586" s="5"/>
      <c r="L2586" s="6" t="s">
        <v>11228</v>
      </c>
      <c r="M2586" s="143">
        <v>134</v>
      </c>
      <c r="N2586" s="144">
        <v>57</v>
      </c>
    </row>
    <row r="2587" spans="1:14" s="13" customFormat="1" ht="12" customHeight="1">
      <c r="A2587" s="120" t="s">
        <v>21669</v>
      </c>
      <c r="B2587" s="53" t="s">
        <v>1858</v>
      </c>
      <c r="C2587" s="54" t="s">
        <v>2042</v>
      </c>
      <c r="D2587" s="53"/>
      <c r="E2587" s="54"/>
      <c r="F2587" s="196"/>
      <c r="G2587" s="199"/>
      <c r="H2587" s="28">
        <v>2568</v>
      </c>
      <c r="I2587" s="10">
        <v>416572</v>
      </c>
      <c r="J2587" s="4"/>
      <c r="K2587" s="5"/>
      <c r="L2587" s="6" t="s">
        <v>2058</v>
      </c>
      <c r="M2587" s="143">
        <v>800</v>
      </c>
      <c r="N2587" s="144">
        <v>315</v>
      </c>
    </row>
    <row r="2588" spans="1:14" s="13" customFormat="1" ht="12" customHeight="1">
      <c r="A2588" s="120" t="s">
        <v>21669</v>
      </c>
      <c r="B2588" s="53" t="s">
        <v>1858</v>
      </c>
      <c r="C2588" s="54" t="s">
        <v>2042</v>
      </c>
      <c r="D2588" s="53"/>
      <c r="E2588" s="54"/>
      <c r="F2588" s="196"/>
      <c r="G2588" s="199"/>
      <c r="H2588" s="28">
        <v>2569</v>
      </c>
      <c r="I2588" s="10">
        <v>416594</v>
      </c>
      <c r="J2588" s="4"/>
      <c r="K2588" s="5"/>
      <c r="L2588" s="6" t="s">
        <v>2088</v>
      </c>
      <c r="M2588" s="143">
        <v>270</v>
      </c>
      <c r="N2588" s="144">
        <v>124</v>
      </c>
    </row>
    <row r="2589" spans="1:14" s="13" customFormat="1" ht="12" customHeight="1">
      <c r="A2589" s="120" t="s">
        <v>21669</v>
      </c>
      <c r="B2589" s="53" t="s">
        <v>1858</v>
      </c>
      <c r="C2589" s="54" t="s">
        <v>2042</v>
      </c>
      <c r="D2589" s="53"/>
      <c r="E2589" s="54"/>
      <c r="F2589" s="196"/>
      <c r="G2589" s="199"/>
      <c r="H2589" s="28">
        <v>2570</v>
      </c>
      <c r="I2589" s="10">
        <v>416591</v>
      </c>
      <c r="J2589" s="4"/>
      <c r="K2589" s="5"/>
      <c r="L2589" s="6" t="s">
        <v>11297</v>
      </c>
      <c r="M2589" s="143">
        <v>630</v>
      </c>
      <c r="N2589" s="144">
        <v>384</v>
      </c>
    </row>
    <row r="2590" spans="1:14" s="13" customFormat="1" ht="12" customHeight="1">
      <c r="A2590" s="120" t="s">
        <v>21669</v>
      </c>
      <c r="B2590" s="53" t="s">
        <v>1858</v>
      </c>
      <c r="C2590" s="54" t="s">
        <v>2042</v>
      </c>
      <c r="D2590" s="53"/>
      <c r="E2590" s="54"/>
      <c r="F2590" s="196"/>
      <c r="G2590" s="199"/>
      <c r="H2590" s="28">
        <v>2571</v>
      </c>
      <c r="I2590" s="11">
        <v>416598</v>
      </c>
      <c r="J2590" s="7"/>
      <c r="K2590" s="5"/>
      <c r="L2590" s="8" t="s">
        <v>11298</v>
      </c>
      <c r="M2590" s="145">
        <v>200</v>
      </c>
      <c r="N2590" s="144">
        <v>85</v>
      </c>
    </row>
    <row r="2591" spans="1:14" s="13" customFormat="1" ht="12" customHeight="1">
      <c r="A2591" s="120" t="s">
        <v>21669</v>
      </c>
      <c r="B2591" s="53" t="s">
        <v>1858</v>
      </c>
      <c r="C2591" s="54" t="s">
        <v>2042</v>
      </c>
      <c r="D2591" s="53"/>
      <c r="E2591" s="54"/>
      <c r="F2591" s="196"/>
      <c r="G2591" s="199"/>
      <c r="H2591" s="28">
        <v>2572</v>
      </c>
      <c r="I2591" s="11">
        <v>416595</v>
      </c>
      <c r="J2591" s="7"/>
      <c r="K2591" s="5"/>
      <c r="L2591" s="8" t="s">
        <v>2089</v>
      </c>
      <c r="M2591" s="145">
        <v>170</v>
      </c>
      <c r="N2591" s="144">
        <v>72</v>
      </c>
    </row>
    <row r="2592" spans="1:14" s="13" customFormat="1" ht="12" customHeight="1">
      <c r="A2592" s="120" t="s">
        <v>21669</v>
      </c>
      <c r="B2592" s="53" t="s">
        <v>1858</v>
      </c>
      <c r="C2592" s="54" t="s">
        <v>2042</v>
      </c>
      <c r="D2592" s="53"/>
      <c r="E2592" s="54"/>
      <c r="F2592" s="196"/>
      <c r="G2592" s="199"/>
      <c r="H2592" s="28">
        <v>2573</v>
      </c>
      <c r="I2592" s="11">
        <v>416599</v>
      </c>
      <c r="J2592" s="7"/>
      <c r="K2592" s="5"/>
      <c r="L2592" s="8" t="s">
        <v>2090</v>
      </c>
      <c r="M2592" s="145">
        <v>1730</v>
      </c>
      <c r="N2592" s="144">
        <v>725</v>
      </c>
    </row>
    <row r="2593" spans="1:14" s="13" customFormat="1" ht="12" customHeight="1">
      <c r="A2593" s="120" t="s">
        <v>21669</v>
      </c>
      <c r="B2593" s="53" t="s">
        <v>1858</v>
      </c>
      <c r="C2593" s="54" t="s">
        <v>2042</v>
      </c>
      <c r="D2593" s="53"/>
      <c r="E2593" s="54"/>
      <c r="F2593" s="196"/>
      <c r="G2593" s="199"/>
      <c r="H2593" s="28">
        <v>2574</v>
      </c>
      <c r="I2593" s="11">
        <v>414007</v>
      </c>
      <c r="J2593" s="7"/>
      <c r="K2593" s="5"/>
      <c r="L2593" s="8" t="s">
        <v>11246</v>
      </c>
      <c r="M2593" s="145">
        <v>817</v>
      </c>
      <c r="N2593" s="144">
        <v>325</v>
      </c>
    </row>
    <row r="2594" spans="1:14" s="13" customFormat="1" ht="12" customHeight="1">
      <c r="A2594" s="120" t="s">
        <v>21669</v>
      </c>
      <c r="B2594" s="53" t="s">
        <v>1858</v>
      </c>
      <c r="C2594" s="54" t="s">
        <v>2042</v>
      </c>
      <c r="D2594" s="53"/>
      <c r="E2594" s="54"/>
      <c r="F2594" s="196"/>
      <c r="G2594" s="199"/>
      <c r="H2594" s="28">
        <v>2575</v>
      </c>
      <c r="I2594" s="11">
        <v>416605</v>
      </c>
      <c r="J2594" s="7"/>
      <c r="K2594" s="5"/>
      <c r="L2594" s="8" t="s">
        <v>11299</v>
      </c>
      <c r="M2594" s="145">
        <v>340</v>
      </c>
      <c r="N2594" s="144">
        <v>146</v>
      </c>
    </row>
    <row r="2595" spans="1:14" s="13" customFormat="1" ht="12" customHeight="1">
      <c r="A2595" s="120" t="s">
        <v>21669</v>
      </c>
      <c r="B2595" s="53" t="s">
        <v>1858</v>
      </c>
      <c r="C2595" s="54" t="s">
        <v>2042</v>
      </c>
      <c r="D2595" s="53"/>
      <c r="E2595" s="54"/>
      <c r="F2595" s="196"/>
      <c r="G2595" s="199"/>
      <c r="H2595" s="28">
        <v>2576</v>
      </c>
      <c r="I2595" s="11">
        <v>413012</v>
      </c>
      <c r="J2595" s="7"/>
      <c r="K2595" s="5"/>
      <c r="L2595" s="8" t="s">
        <v>8953</v>
      </c>
      <c r="M2595" s="145">
        <v>81</v>
      </c>
      <c r="N2595" s="144">
        <v>35</v>
      </c>
    </row>
    <row r="2596" spans="1:14" s="13" customFormat="1" ht="12" customHeight="1">
      <c r="A2596" s="120" t="s">
        <v>21669</v>
      </c>
      <c r="B2596" s="53" t="s">
        <v>1858</v>
      </c>
      <c r="C2596" s="54" t="s">
        <v>2042</v>
      </c>
      <c r="D2596" s="53"/>
      <c r="E2596" s="54"/>
      <c r="F2596" s="196"/>
      <c r="G2596" s="199"/>
      <c r="H2596" s="28">
        <v>2577</v>
      </c>
      <c r="I2596" s="11">
        <v>416869</v>
      </c>
      <c r="J2596" s="7"/>
      <c r="K2596" s="5"/>
      <c r="L2596" s="8" t="s">
        <v>2080</v>
      </c>
      <c r="M2596" s="145">
        <v>131</v>
      </c>
      <c r="N2596" s="144">
        <v>63</v>
      </c>
    </row>
    <row r="2597" spans="1:14" s="13" customFormat="1" ht="12" customHeight="1">
      <c r="A2597" s="120" t="s">
        <v>21669</v>
      </c>
      <c r="B2597" s="53" t="s">
        <v>1858</v>
      </c>
      <c r="C2597" s="54" t="s">
        <v>2042</v>
      </c>
      <c r="D2597" s="53"/>
      <c r="E2597" s="54"/>
      <c r="F2597" s="196"/>
      <c r="G2597" s="199"/>
      <c r="H2597" s="28">
        <v>2578</v>
      </c>
      <c r="I2597" s="11">
        <v>415814</v>
      </c>
      <c r="J2597" s="7"/>
      <c r="K2597" s="5"/>
      <c r="L2597" s="8" t="s">
        <v>3935</v>
      </c>
      <c r="M2597" s="145">
        <v>160</v>
      </c>
      <c r="N2597" s="144">
        <v>68</v>
      </c>
    </row>
    <row r="2598" spans="1:14" s="13" customFormat="1" ht="12" customHeight="1">
      <c r="A2598" s="120" t="s">
        <v>21669</v>
      </c>
      <c r="B2598" s="53" t="s">
        <v>1858</v>
      </c>
      <c r="C2598" s="54" t="s">
        <v>2042</v>
      </c>
      <c r="D2598" s="53"/>
      <c r="E2598" s="54"/>
      <c r="F2598" s="196"/>
      <c r="G2598" s="199"/>
      <c r="H2598" s="28">
        <v>2579</v>
      </c>
      <c r="I2598" s="11">
        <v>415620</v>
      </c>
      <c r="J2598" s="7"/>
      <c r="K2598" s="5"/>
      <c r="L2598" s="8" t="s">
        <v>1860</v>
      </c>
      <c r="M2598" s="145">
        <v>961</v>
      </c>
      <c r="N2598" s="144">
        <v>435</v>
      </c>
    </row>
    <row r="2599" spans="1:14" s="13" customFormat="1" ht="12" customHeight="1">
      <c r="A2599" s="120" t="s">
        <v>21669</v>
      </c>
      <c r="B2599" s="53" t="s">
        <v>1858</v>
      </c>
      <c r="C2599" s="54" t="s">
        <v>1858</v>
      </c>
      <c r="D2599" s="53"/>
      <c r="E2599" s="54"/>
      <c r="F2599" s="196"/>
      <c r="G2599" s="199"/>
      <c r="H2599" s="28">
        <v>2580</v>
      </c>
      <c r="I2599" s="11"/>
      <c r="J2599" s="7"/>
      <c r="K2599" s="16" t="s">
        <v>22031</v>
      </c>
      <c r="L2599" s="8"/>
      <c r="M2599" s="136" t="s">
        <v>1858</v>
      </c>
      <c r="N2599" s="135" t="s">
        <v>1858</v>
      </c>
    </row>
    <row r="2600" spans="1:14" s="13" customFormat="1" ht="12" customHeight="1">
      <c r="A2600" s="120" t="s">
        <v>21669</v>
      </c>
      <c r="B2600" s="53" t="s">
        <v>1858</v>
      </c>
      <c r="C2600" s="54" t="s">
        <v>2042</v>
      </c>
      <c r="D2600" s="53"/>
      <c r="E2600" s="54"/>
      <c r="F2600" s="196"/>
      <c r="G2600" s="199"/>
      <c r="H2600" s="28">
        <v>2581</v>
      </c>
      <c r="I2600" s="10">
        <v>416731</v>
      </c>
      <c r="J2600" s="4"/>
      <c r="K2600" s="5"/>
      <c r="L2600" s="6" t="s">
        <v>11310</v>
      </c>
      <c r="M2600" s="143">
        <v>4500</v>
      </c>
      <c r="N2600" s="144">
        <v>2629</v>
      </c>
    </row>
    <row r="2601" spans="1:14" s="13" customFormat="1" ht="12" customHeight="1">
      <c r="A2601" s="120" t="s">
        <v>21669</v>
      </c>
      <c r="B2601" s="53" t="s">
        <v>1858</v>
      </c>
      <c r="C2601" s="54" t="s">
        <v>2042</v>
      </c>
      <c r="D2601" s="53"/>
      <c r="E2601" s="54"/>
      <c r="F2601" s="196"/>
      <c r="G2601" s="199"/>
      <c r="H2601" s="28">
        <v>2582</v>
      </c>
      <c r="I2601" s="10">
        <v>404598</v>
      </c>
      <c r="J2601" s="4"/>
      <c r="K2601" s="5"/>
      <c r="L2601" s="6" t="s">
        <v>11178</v>
      </c>
      <c r="M2601" s="143">
        <v>2300</v>
      </c>
      <c r="N2601" s="144">
        <v>1610</v>
      </c>
    </row>
    <row r="2602" spans="1:14" s="13" customFormat="1" ht="12" customHeight="1">
      <c r="A2602" s="120" t="s">
        <v>21669</v>
      </c>
      <c r="B2602" s="53" t="s">
        <v>1858</v>
      </c>
      <c r="C2602" s="54" t="s">
        <v>2042</v>
      </c>
      <c r="D2602" s="53"/>
      <c r="E2602" s="54"/>
      <c r="F2602" s="196"/>
      <c r="G2602" s="199"/>
      <c r="H2602" s="28">
        <v>2583</v>
      </c>
      <c r="I2602" s="10">
        <v>404582</v>
      </c>
      <c r="J2602" s="4"/>
      <c r="K2602" s="5"/>
      <c r="L2602" s="6" t="s">
        <v>11175</v>
      </c>
      <c r="M2602" s="143">
        <v>1210</v>
      </c>
      <c r="N2602" s="144">
        <v>767</v>
      </c>
    </row>
    <row r="2603" spans="1:14" s="13" customFormat="1" ht="12" customHeight="1">
      <c r="A2603" s="120" t="s">
        <v>21669</v>
      </c>
      <c r="B2603" s="53" t="s">
        <v>1858</v>
      </c>
      <c r="C2603" s="54" t="s">
        <v>2042</v>
      </c>
      <c r="D2603" s="53"/>
      <c r="E2603" s="54"/>
      <c r="F2603" s="196"/>
      <c r="G2603" s="199"/>
      <c r="H2603" s="28">
        <v>2584</v>
      </c>
      <c r="I2603" s="10">
        <v>404600</v>
      </c>
      <c r="J2603" s="4"/>
      <c r="K2603" s="5"/>
      <c r="L2603" s="6" t="s">
        <v>11179</v>
      </c>
      <c r="M2603" s="143">
        <v>725</v>
      </c>
      <c r="N2603" s="144">
        <v>508</v>
      </c>
    </row>
    <row r="2604" spans="1:14" s="13" customFormat="1" ht="12" customHeight="1">
      <c r="A2604" s="120" t="s">
        <v>21669</v>
      </c>
      <c r="B2604" s="53" t="s">
        <v>1858</v>
      </c>
      <c r="C2604" s="54" t="s">
        <v>2042</v>
      </c>
      <c r="D2604" s="53"/>
      <c r="E2604" s="54"/>
      <c r="F2604" s="196"/>
      <c r="G2604" s="199"/>
      <c r="H2604" s="28">
        <v>2585</v>
      </c>
      <c r="I2604" s="10">
        <v>404601</v>
      </c>
      <c r="J2604" s="4"/>
      <c r="K2604" s="5"/>
      <c r="L2604" s="6" t="s">
        <v>11180</v>
      </c>
      <c r="M2604" s="143">
        <v>725</v>
      </c>
      <c r="N2604" s="144">
        <v>508</v>
      </c>
    </row>
    <row r="2605" spans="1:14" s="13" customFormat="1" ht="12" customHeight="1">
      <c r="A2605" s="120" t="s">
        <v>21669</v>
      </c>
      <c r="B2605" s="53" t="s">
        <v>1858</v>
      </c>
      <c r="C2605" s="54" t="s">
        <v>2042</v>
      </c>
      <c r="D2605" s="53"/>
      <c r="E2605" s="54"/>
      <c r="F2605" s="196"/>
      <c r="G2605" s="199"/>
      <c r="H2605" s="28">
        <v>2586</v>
      </c>
      <c r="I2605" s="10">
        <v>404602</v>
      </c>
      <c r="J2605" s="4"/>
      <c r="K2605" s="5"/>
      <c r="L2605" s="6" t="s">
        <v>11181</v>
      </c>
      <c r="M2605" s="143">
        <v>725</v>
      </c>
      <c r="N2605" s="144">
        <v>508</v>
      </c>
    </row>
    <row r="2606" spans="1:14" s="13" customFormat="1" ht="12" customHeight="1">
      <c r="A2606" s="120" t="s">
        <v>21669</v>
      </c>
      <c r="B2606" s="53" t="s">
        <v>1858</v>
      </c>
      <c r="C2606" s="54" t="s">
        <v>2042</v>
      </c>
      <c r="D2606" s="53"/>
      <c r="E2606" s="54"/>
      <c r="F2606" s="196"/>
      <c r="G2606" s="199"/>
      <c r="H2606" s="28">
        <v>2587</v>
      </c>
      <c r="I2606" s="10" t="s">
        <v>108</v>
      </c>
      <c r="J2606" s="4"/>
      <c r="K2606" s="5"/>
      <c r="L2606" s="6" t="s">
        <v>10140</v>
      </c>
      <c r="M2606" s="143">
        <v>3260.03</v>
      </c>
      <c r="N2606" s="144">
        <v>2100</v>
      </c>
    </row>
    <row r="2607" spans="1:14" s="13" customFormat="1" ht="12" customHeight="1">
      <c r="A2607" s="120" t="s">
        <v>21669</v>
      </c>
      <c r="B2607" s="53" t="s">
        <v>1858</v>
      </c>
      <c r="C2607" s="54" t="s">
        <v>2042</v>
      </c>
      <c r="D2607" s="53"/>
      <c r="E2607" s="54"/>
      <c r="F2607" s="196"/>
      <c r="G2607" s="199"/>
      <c r="H2607" s="28">
        <v>2588</v>
      </c>
      <c r="I2607" s="10" t="s">
        <v>109</v>
      </c>
      <c r="J2607" s="4"/>
      <c r="K2607" s="5"/>
      <c r="L2607" s="6" t="s">
        <v>10142</v>
      </c>
      <c r="M2607" s="143">
        <v>2241</v>
      </c>
      <c r="N2607" s="144">
        <v>1234</v>
      </c>
    </row>
    <row r="2608" spans="1:14" s="13" customFormat="1" ht="12" customHeight="1">
      <c r="A2608" s="120" t="s">
        <v>21669</v>
      </c>
      <c r="B2608" s="53" t="s">
        <v>1858</v>
      </c>
      <c r="C2608" s="54" t="s">
        <v>2042</v>
      </c>
      <c r="D2608" s="53"/>
      <c r="E2608" s="54"/>
      <c r="F2608" s="196"/>
      <c r="G2608" s="199"/>
      <c r="H2608" s="28">
        <v>2589</v>
      </c>
      <c r="I2608" s="10" t="s">
        <v>110</v>
      </c>
      <c r="J2608" s="4"/>
      <c r="K2608" s="5"/>
      <c r="L2608" s="6" t="s">
        <v>10141</v>
      </c>
      <c r="M2608" s="143">
        <v>1294.75</v>
      </c>
      <c r="N2608" s="144">
        <v>905</v>
      </c>
    </row>
    <row r="2609" spans="1:14" s="13" customFormat="1" ht="12" customHeight="1">
      <c r="A2609" s="120" t="s">
        <v>21669</v>
      </c>
      <c r="B2609" s="53" t="s">
        <v>1858</v>
      </c>
      <c r="C2609" s="54" t="s">
        <v>2042</v>
      </c>
      <c r="D2609" s="53"/>
      <c r="E2609" s="54"/>
      <c r="F2609" s="196"/>
      <c r="G2609" s="199"/>
      <c r="H2609" s="28">
        <v>2590</v>
      </c>
      <c r="I2609" s="10" t="s">
        <v>2114</v>
      </c>
      <c r="J2609" s="4"/>
      <c r="K2609" s="5"/>
      <c r="L2609" s="6" t="s">
        <v>10162</v>
      </c>
      <c r="M2609" s="143">
        <v>5000</v>
      </c>
      <c r="N2609" s="144">
        <v>3435</v>
      </c>
    </row>
    <row r="2610" spans="1:14" s="13" customFormat="1" ht="12" customHeight="1">
      <c r="A2610" s="120" t="s">
        <v>21669</v>
      </c>
      <c r="B2610" s="53" t="s">
        <v>1858</v>
      </c>
      <c r="C2610" s="54" t="s">
        <v>2042</v>
      </c>
      <c r="D2610" s="53"/>
      <c r="E2610" s="54"/>
      <c r="F2610" s="196"/>
      <c r="G2610" s="199"/>
      <c r="H2610" s="28">
        <v>2591</v>
      </c>
      <c r="I2610" s="10">
        <v>416733</v>
      </c>
      <c r="J2610" s="4"/>
      <c r="K2610" s="5"/>
      <c r="L2610" s="6" t="s">
        <v>11311</v>
      </c>
      <c r="M2610" s="143">
        <v>340</v>
      </c>
      <c r="N2610" s="144">
        <v>158</v>
      </c>
    </row>
    <row r="2611" spans="1:14" s="13" customFormat="1" ht="12" customHeight="1">
      <c r="A2611" s="120" t="s">
        <v>21669</v>
      </c>
      <c r="B2611" s="53" t="s">
        <v>1858</v>
      </c>
      <c r="C2611" s="54" t="s">
        <v>1858</v>
      </c>
      <c r="D2611" s="53"/>
      <c r="E2611" s="54"/>
      <c r="F2611" s="196"/>
      <c r="G2611" s="199"/>
      <c r="H2611" s="28">
        <v>2592</v>
      </c>
      <c r="I2611" s="11"/>
      <c r="J2611" s="7"/>
      <c r="K2611" s="16" t="s">
        <v>8911</v>
      </c>
      <c r="L2611" s="8"/>
      <c r="M2611" s="136" t="s">
        <v>1858</v>
      </c>
      <c r="N2611" s="135" t="s">
        <v>1858</v>
      </c>
    </row>
    <row r="2612" spans="1:14" s="13" customFormat="1" ht="12" customHeight="1">
      <c r="A2612" s="120" t="s">
        <v>21669</v>
      </c>
      <c r="B2612" s="53" t="s">
        <v>1858</v>
      </c>
      <c r="C2612" s="54" t="s">
        <v>2042</v>
      </c>
      <c r="D2612" s="53"/>
      <c r="E2612" s="54"/>
      <c r="F2612" s="196"/>
      <c r="G2612" s="199"/>
      <c r="H2612" s="28">
        <v>2593</v>
      </c>
      <c r="I2612" s="10">
        <v>416564</v>
      </c>
      <c r="J2612" s="4"/>
      <c r="K2612" s="5"/>
      <c r="L2612" s="6" t="s">
        <v>2091</v>
      </c>
      <c r="M2612" s="143">
        <v>1400</v>
      </c>
      <c r="N2612" s="144">
        <v>794</v>
      </c>
    </row>
    <row r="2613" spans="1:14" s="13" customFormat="1" ht="12" customHeight="1">
      <c r="A2613" s="120" t="s">
        <v>21669</v>
      </c>
      <c r="B2613" s="53" t="s">
        <v>1858</v>
      </c>
      <c r="C2613" s="54" t="s">
        <v>2042</v>
      </c>
      <c r="D2613" s="53"/>
      <c r="E2613" s="54"/>
      <c r="F2613" s="196"/>
      <c r="G2613" s="199"/>
      <c r="H2613" s="28">
        <v>2594</v>
      </c>
      <c r="I2613" s="10">
        <v>416588</v>
      </c>
      <c r="J2613" s="4"/>
      <c r="K2613" s="5"/>
      <c r="L2613" s="6" t="s">
        <v>2092</v>
      </c>
      <c r="M2613" s="143">
        <v>290</v>
      </c>
      <c r="N2613" s="144">
        <v>126</v>
      </c>
    </row>
    <row r="2614" spans="1:14" s="13" customFormat="1" ht="12" customHeight="1">
      <c r="A2614" s="120" t="s">
        <v>21669</v>
      </c>
      <c r="B2614" s="53" t="s">
        <v>1858</v>
      </c>
      <c r="C2614" s="54" t="s">
        <v>2042</v>
      </c>
      <c r="D2614" s="53"/>
      <c r="E2614" s="54"/>
      <c r="F2614" s="196"/>
      <c r="G2614" s="199"/>
      <c r="H2614" s="28">
        <v>2595</v>
      </c>
      <c r="I2614" s="10">
        <v>416569</v>
      </c>
      <c r="J2614" s="4"/>
      <c r="K2614" s="5"/>
      <c r="L2614" s="6" t="s">
        <v>2093</v>
      </c>
      <c r="M2614" s="143">
        <v>910</v>
      </c>
      <c r="N2614" s="144">
        <v>382</v>
      </c>
    </row>
    <row r="2615" spans="1:14" s="13" customFormat="1" ht="12" customHeight="1">
      <c r="A2615" s="120" t="s">
        <v>21669</v>
      </c>
      <c r="B2615" s="53" t="s">
        <v>1858</v>
      </c>
      <c r="C2615" s="54" t="s">
        <v>2042</v>
      </c>
      <c r="D2615" s="53"/>
      <c r="E2615" s="54"/>
      <c r="F2615" s="196"/>
      <c r="G2615" s="199"/>
      <c r="H2615" s="28">
        <v>2596</v>
      </c>
      <c r="I2615" s="10" t="s">
        <v>40</v>
      </c>
      <c r="J2615" s="4"/>
      <c r="K2615" s="5"/>
      <c r="L2615" s="6" t="s">
        <v>9835</v>
      </c>
      <c r="M2615" s="143">
        <v>205</v>
      </c>
      <c r="N2615" s="144">
        <v>100</v>
      </c>
    </row>
    <row r="2616" spans="1:14" s="13" customFormat="1" ht="12" customHeight="1">
      <c r="A2616" s="120" t="s">
        <v>21669</v>
      </c>
      <c r="B2616" s="53" t="s">
        <v>1858</v>
      </c>
      <c r="C2616" s="54" t="s">
        <v>1858</v>
      </c>
      <c r="D2616" s="53"/>
      <c r="E2616" s="54"/>
      <c r="F2616" s="196"/>
      <c r="G2616" s="199"/>
      <c r="H2616" s="28">
        <v>2597</v>
      </c>
      <c r="I2616" s="11"/>
      <c r="J2616" s="7"/>
      <c r="K2616" s="16" t="s">
        <v>8910</v>
      </c>
      <c r="L2616" s="8"/>
      <c r="M2616" s="136" t="s">
        <v>1858</v>
      </c>
      <c r="N2616" s="135" t="s">
        <v>1858</v>
      </c>
    </row>
    <row r="2617" spans="1:14" s="13" customFormat="1" ht="12" customHeight="1">
      <c r="A2617" s="120" t="s">
        <v>21669</v>
      </c>
      <c r="B2617" s="53" t="s">
        <v>1858</v>
      </c>
      <c r="C2617" s="54" t="s">
        <v>2042</v>
      </c>
      <c r="D2617" s="53"/>
      <c r="E2617" s="54"/>
      <c r="F2617" s="196"/>
      <c r="G2617" s="199"/>
      <c r="H2617" s="28">
        <v>2598</v>
      </c>
      <c r="I2617" s="10">
        <v>416391</v>
      </c>
      <c r="J2617" s="4"/>
      <c r="K2617" s="5"/>
      <c r="L2617" s="6" t="s">
        <v>35</v>
      </c>
      <c r="M2617" s="143">
        <v>960</v>
      </c>
      <c r="N2617" s="144">
        <v>376</v>
      </c>
    </row>
    <row r="2618" spans="1:14" s="13" customFormat="1" ht="12" customHeight="1">
      <c r="A2618" s="120" t="s">
        <v>21669</v>
      </c>
      <c r="B2618" s="53" t="s">
        <v>1858</v>
      </c>
      <c r="C2618" s="54" t="s">
        <v>2042</v>
      </c>
      <c r="D2618" s="53"/>
      <c r="E2618" s="54"/>
      <c r="F2618" s="196"/>
      <c r="G2618" s="199"/>
      <c r="H2618" s="28">
        <v>2599</v>
      </c>
      <c r="I2618" s="10" t="s">
        <v>29</v>
      </c>
      <c r="J2618" s="4"/>
      <c r="K2618" s="5"/>
      <c r="L2618" s="6" t="s">
        <v>10521</v>
      </c>
      <c r="M2618" s="143">
        <v>70</v>
      </c>
      <c r="N2618" s="144">
        <v>32</v>
      </c>
    </row>
    <row r="2619" spans="1:14" s="13" customFormat="1" ht="12" customHeight="1">
      <c r="A2619" s="120" t="s">
        <v>21669</v>
      </c>
      <c r="B2619" s="53" t="s">
        <v>1858</v>
      </c>
      <c r="C2619" s="54" t="s">
        <v>2042</v>
      </c>
      <c r="D2619" s="53"/>
      <c r="E2619" s="54"/>
      <c r="F2619" s="196"/>
      <c r="G2619" s="199"/>
      <c r="H2619" s="28">
        <v>2600</v>
      </c>
      <c r="I2619" s="10">
        <v>416729</v>
      </c>
      <c r="J2619" s="4"/>
      <c r="K2619" s="5"/>
      <c r="L2619" s="6" t="s">
        <v>11308</v>
      </c>
      <c r="M2619" s="143">
        <v>115</v>
      </c>
      <c r="N2619" s="144">
        <v>50</v>
      </c>
    </row>
    <row r="2620" spans="1:14" s="13" customFormat="1" ht="12" customHeight="1">
      <c r="A2620" s="120" t="s">
        <v>21669</v>
      </c>
      <c r="B2620" s="53" t="s">
        <v>1858</v>
      </c>
      <c r="C2620" s="54" t="s">
        <v>2042</v>
      </c>
      <c r="D2620" s="53"/>
      <c r="E2620" s="54"/>
      <c r="F2620" s="196"/>
      <c r="G2620" s="199"/>
      <c r="H2620" s="28">
        <v>2601</v>
      </c>
      <c r="I2620" s="11">
        <v>416909</v>
      </c>
      <c r="J2620" s="7"/>
      <c r="K2620" s="5"/>
      <c r="L2620" s="8" t="s">
        <v>2084</v>
      </c>
      <c r="M2620" s="145">
        <v>110</v>
      </c>
      <c r="N2620" s="144">
        <v>45</v>
      </c>
    </row>
    <row r="2621" spans="1:14" s="13" customFormat="1" ht="12" customHeight="1">
      <c r="A2621" s="120" t="s">
        <v>21669</v>
      </c>
      <c r="B2621" s="53" t="s">
        <v>1858</v>
      </c>
      <c r="C2621" s="54" t="s">
        <v>2042</v>
      </c>
      <c r="D2621" s="53"/>
      <c r="E2621" s="54"/>
      <c r="F2621" s="196"/>
      <c r="G2621" s="199"/>
      <c r="H2621" s="28">
        <v>2602</v>
      </c>
      <c r="I2621" s="11" t="s">
        <v>7363</v>
      </c>
      <c r="J2621" s="7"/>
      <c r="K2621" s="5"/>
      <c r="L2621" s="8" t="s">
        <v>14679</v>
      </c>
      <c r="M2621" s="145">
        <v>1500</v>
      </c>
      <c r="N2621" s="144">
        <v>926</v>
      </c>
    </row>
    <row r="2622" spans="1:14" s="13" customFormat="1" ht="12" customHeight="1">
      <c r="A2622" s="120" t="s">
        <v>21669</v>
      </c>
      <c r="B2622" s="53" t="s">
        <v>1858</v>
      </c>
      <c r="C2622" s="54" t="s">
        <v>2042</v>
      </c>
      <c r="D2622" s="53"/>
      <c r="E2622" s="54"/>
      <c r="F2622" s="196"/>
      <c r="G2622" s="199"/>
      <c r="H2622" s="28">
        <v>2603</v>
      </c>
      <c r="I2622" s="11" t="s">
        <v>7364</v>
      </c>
      <c r="J2622" s="7"/>
      <c r="K2622" s="5"/>
      <c r="L2622" s="8" t="s">
        <v>14677</v>
      </c>
      <c r="M2622" s="145">
        <v>830</v>
      </c>
      <c r="N2622" s="144">
        <v>552</v>
      </c>
    </row>
    <row r="2623" spans="1:14" s="13" customFormat="1" ht="12" customHeight="1">
      <c r="A2623" s="120" t="s">
        <v>21669</v>
      </c>
      <c r="B2623" s="53" t="s">
        <v>2042</v>
      </c>
      <c r="C2623" s="54" t="s">
        <v>1858</v>
      </c>
      <c r="D2623" s="192" t="s">
        <v>2042</v>
      </c>
      <c r="E2623" s="54"/>
      <c r="F2623" s="196"/>
      <c r="G2623" s="199"/>
      <c r="H2623" s="28">
        <v>2604</v>
      </c>
      <c r="I2623" s="11" t="s">
        <v>21580</v>
      </c>
      <c r="J2623" s="7"/>
      <c r="K2623" s="5"/>
      <c r="L2623" s="8" t="s">
        <v>21581</v>
      </c>
      <c r="M2623" s="145">
        <v>189</v>
      </c>
      <c r="N2623" s="144">
        <v>131.63265306122449</v>
      </c>
    </row>
    <row r="2624" spans="1:14" s="13" customFormat="1" ht="12" customHeight="1">
      <c r="A2624" s="120" t="s">
        <v>21669</v>
      </c>
      <c r="B2624" s="53" t="s">
        <v>1858</v>
      </c>
      <c r="C2624" s="54" t="s">
        <v>2042</v>
      </c>
      <c r="D2624" s="53"/>
      <c r="E2624" s="54"/>
      <c r="F2624" s="196"/>
      <c r="G2624" s="199"/>
      <c r="H2624" s="28">
        <v>2605</v>
      </c>
      <c r="I2624" s="11" t="s">
        <v>14664</v>
      </c>
      <c r="J2624" s="7"/>
      <c r="K2624" s="5"/>
      <c r="L2624" s="8" t="s">
        <v>14665</v>
      </c>
      <c r="M2624" s="145">
        <v>99</v>
      </c>
      <c r="N2624" s="144">
        <v>99</v>
      </c>
    </row>
    <row r="2625" spans="1:14" s="13" customFormat="1" ht="12" customHeight="1">
      <c r="A2625" s="120" t="s">
        <v>21669</v>
      </c>
      <c r="B2625" s="53" t="s">
        <v>1858</v>
      </c>
      <c r="C2625" s="54" t="s">
        <v>2042</v>
      </c>
      <c r="D2625" s="53"/>
      <c r="E2625" s="54"/>
      <c r="F2625" s="196"/>
      <c r="G2625" s="199"/>
      <c r="H2625" s="28">
        <v>2606</v>
      </c>
      <c r="I2625" s="11">
        <v>417714</v>
      </c>
      <c r="J2625" s="7"/>
      <c r="K2625" s="5"/>
      <c r="L2625" s="8" t="s">
        <v>22019</v>
      </c>
      <c r="M2625" s="145">
        <v>139</v>
      </c>
      <c r="N2625" s="144">
        <v>58.163265306122447</v>
      </c>
    </row>
    <row r="2626" spans="1:14" s="13" customFormat="1" ht="12" customHeight="1">
      <c r="A2626" s="120" t="s">
        <v>21669</v>
      </c>
      <c r="B2626" s="53" t="s">
        <v>1858</v>
      </c>
      <c r="C2626" s="54" t="s">
        <v>2042</v>
      </c>
      <c r="D2626" s="53"/>
      <c r="E2626" s="54"/>
      <c r="F2626" s="196"/>
      <c r="G2626" s="199"/>
      <c r="H2626" s="28">
        <v>2607</v>
      </c>
      <c r="I2626" s="11">
        <v>416373</v>
      </c>
      <c r="J2626" s="7"/>
      <c r="K2626" s="5"/>
      <c r="L2626" s="8" t="s">
        <v>102</v>
      </c>
      <c r="M2626" s="145">
        <v>530</v>
      </c>
      <c r="N2626" s="144">
        <v>172</v>
      </c>
    </row>
    <row r="2627" spans="1:14" s="13" customFormat="1" ht="12" customHeight="1">
      <c r="A2627" s="120" t="s">
        <v>21669</v>
      </c>
      <c r="B2627" s="53" t="s">
        <v>1858</v>
      </c>
      <c r="C2627" s="54" t="s">
        <v>2042</v>
      </c>
      <c r="D2627" s="53"/>
      <c r="E2627" s="54"/>
      <c r="F2627" s="196"/>
      <c r="G2627" s="199"/>
      <c r="H2627" s="28">
        <v>2608</v>
      </c>
      <c r="I2627" s="11" t="s">
        <v>15</v>
      </c>
      <c r="J2627" s="7"/>
      <c r="K2627" s="5"/>
      <c r="L2627" s="8" t="s">
        <v>14071</v>
      </c>
      <c r="M2627" s="145">
        <v>250</v>
      </c>
      <c r="N2627" s="144">
        <v>0</v>
      </c>
    </row>
    <row r="2628" spans="1:14" ht="12" customHeight="1">
      <c r="A2628" s="120" t="s">
        <v>21669</v>
      </c>
      <c r="B2628" s="53" t="s">
        <v>1858</v>
      </c>
      <c r="C2628" s="54" t="s">
        <v>1858</v>
      </c>
      <c r="D2628" s="53"/>
      <c r="E2628" s="54"/>
      <c r="F2628" s="196"/>
      <c r="G2628" s="199"/>
      <c r="H2628" s="28">
        <v>2609</v>
      </c>
      <c r="I2628" s="18"/>
      <c r="J2628" s="18"/>
      <c r="K2628" s="19" t="s">
        <v>21657</v>
      </c>
      <c r="L2628" s="112"/>
      <c r="M2628" s="138" t="s">
        <v>1858</v>
      </c>
      <c r="N2628" s="138" t="s">
        <v>1858</v>
      </c>
    </row>
    <row r="2629" spans="1:14" s="13" customFormat="1" ht="12" customHeight="1">
      <c r="A2629" s="120" t="s">
        <v>21669</v>
      </c>
      <c r="B2629" s="53" t="s">
        <v>1858</v>
      </c>
      <c r="C2629" s="54" t="s">
        <v>1858</v>
      </c>
      <c r="D2629" s="53"/>
      <c r="E2629" s="54"/>
      <c r="F2629" s="196"/>
      <c r="G2629" s="199"/>
      <c r="H2629" s="28">
        <v>2610</v>
      </c>
      <c r="I2629" s="11"/>
      <c r="J2629" s="7"/>
      <c r="K2629" s="16" t="s">
        <v>7895</v>
      </c>
      <c r="L2629" s="8"/>
      <c r="M2629" s="136" t="s">
        <v>1858</v>
      </c>
      <c r="N2629" s="135" t="s">
        <v>1858</v>
      </c>
    </row>
    <row r="2630" spans="1:14" s="13" customFormat="1" ht="12" customHeight="1">
      <c r="A2630" s="120" t="s">
        <v>21669</v>
      </c>
      <c r="B2630" s="53" t="s">
        <v>1858</v>
      </c>
      <c r="C2630" s="54" t="s">
        <v>2042</v>
      </c>
      <c r="D2630" s="53"/>
      <c r="E2630" s="54"/>
      <c r="F2630" s="196"/>
      <c r="G2630" s="199"/>
      <c r="H2630" s="28">
        <v>2611</v>
      </c>
      <c r="I2630" s="10" t="s">
        <v>7896</v>
      </c>
      <c r="J2630" s="4"/>
      <c r="K2630" s="5"/>
      <c r="L2630" s="6" t="s">
        <v>23244</v>
      </c>
      <c r="M2630" s="143">
        <v>995</v>
      </c>
      <c r="N2630" s="144">
        <v>812.24489795918373</v>
      </c>
    </row>
    <row r="2631" spans="1:14" s="13" customFormat="1" ht="12" customHeight="1">
      <c r="A2631" s="120" t="s">
        <v>21669</v>
      </c>
      <c r="B2631" s="53" t="s">
        <v>1858</v>
      </c>
      <c r="C2631" s="54" t="s">
        <v>2042</v>
      </c>
      <c r="D2631" s="53"/>
      <c r="E2631" s="54"/>
      <c r="F2631" s="196"/>
      <c r="G2631" s="199"/>
      <c r="H2631" s="28">
        <v>2612</v>
      </c>
      <c r="I2631" s="10" t="s">
        <v>7897</v>
      </c>
      <c r="J2631" s="4"/>
      <c r="K2631" s="5"/>
      <c r="L2631" s="6" t="s">
        <v>15264</v>
      </c>
      <c r="M2631" s="143">
        <v>2535</v>
      </c>
      <c r="N2631" s="144">
        <v>2069.387755102041</v>
      </c>
    </row>
    <row r="2632" spans="1:14" s="13" customFormat="1" ht="12" customHeight="1">
      <c r="A2632" s="120" t="s">
        <v>21669</v>
      </c>
      <c r="B2632" s="53" t="s">
        <v>1858</v>
      </c>
      <c r="C2632" s="54" t="s">
        <v>2042</v>
      </c>
      <c r="D2632" s="53"/>
      <c r="E2632" s="54"/>
      <c r="F2632" s="196"/>
      <c r="G2632" s="199"/>
      <c r="H2632" s="28">
        <v>2613</v>
      </c>
      <c r="I2632" s="10" t="s">
        <v>7898</v>
      </c>
      <c r="J2632" s="4"/>
      <c r="K2632" s="5"/>
      <c r="L2632" s="6" t="s">
        <v>23245</v>
      </c>
      <c r="M2632" s="143">
        <v>3975</v>
      </c>
      <c r="N2632" s="144">
        <v>3244.8979591836737</v>
      </c>
    </row>
    <row r="2633" spans="1:14" s="13" customFormat="1" ht="12" customHeight="1">
      <c r="A2633" s="120" t="s">
        <v>21669</v>
      </c>
      <c r="B2633" s="53" t="s">
        <v>1858</v>
      </c>
      <c r="C2633" s="54" t="s">
        <v>2042</v>
      </c>
      <c r="D2633" s="53"/>
      <c r="E2633" s="54"/>
      <c r="F2633" s="196"/>
      <c r="G2633" s="199"/>
      <c r="H2633" s="28">
        <v>2614</v>
      </c>
      <c r="I2633" s="10" t="s">
        <v>7899</v>
      </c>
      <c r="J2633" s="4"/>
      <c r="K2633" s="5"/>
      <c r="L2633" s="6" t="s">
        <v>15262</v>
      </c>
      <c r="M2633" s="143">
        <v>7450</v>
      </c>
      <c r="N2633" s="144">
        <v>6081.632653061225</v>
      </c>
    </row>
    <row r="2634" spans="1:14" s="13" customFormat="1" ht="12" customHeight="1">
      <c r="A2634" s="120" t="s">
        <v>21669</v>
      </c>
      <c r="B2634" s="53" t="s">
        <v>1858</v>
      </c>
      <c r="C2634" s="54" t="s">
        <v>2042</v>
      </c>
      <c r="D2634" s="53"/>
      <c r="E2634" s="54"/>
      <c r="F2634" s="196"/>
      <c r="G2634" s="199"/>
      <c r="H2634" s="28">
        <v>2615</v>
      </c>
      <c r="I2634" s="11" t="s">
        <v>7900</v>
      </c>
      <c r="J2634" s="7"/>
      <c r="K2634" s="5"/>
      <c r="L2634" s="8" t="s">
        <v>15263</v>
      </c>
      <c r="M2634" s="145">
        <v>17375</v>
      </c>
      <c r="N2634" s="144">
        <v>14183.673469387755</v>
      </c>
    </row>
    <row r="2635" spans="1:14" s="13" customFormat="1" ht="12" customHeight="1">
      <c r="A2635" s="120" t="s">
        <v>21669</v>
      </c>
      <c r="B2635" s="53" t="s">
        <v>1858</v>
      </c>
      <c r="C2635" s="54" t="s">
        <v>2042</v>
      </c>
      <c r="D2635" s="53"/>
      <c r="E2635" s="54"/>
      <c r="F2635" s="196"/>
      <c r="G2635" s="199"/>
      <c r="H2635" s="28">
        <v>2616</v>
      </c>
      <c r="I2635" s="11" t="s">
        <v>7901</v>
      </c>
      <c r="J2635" s="7"/>
      <c r="K2635" s="5"/>
      <c r="L2635" s="8" t="s">
        <v>15266</v>
      </c>
      <c r="M2635" s="145">
        <v>200</v>
      </c>
      <c r="N2635" s="144">
        <v>183.67346938775512</v>
      </c>
    </row>
    <row r="2636" spans="1:14" s="13" customFormat="1" ht="12" customHeight="1">
      <c r="A2636" s="120" t="s">
        <v>21669</v>
      </c>
      <c r="B2636" s="53" t="s">
        <v>1858</v>
      </c>
      <c r="C2636" s="54" t="s">
        <v>2042</v>
      </c>
      <c r="D2636" s="53"/>
      <c r="E2636" s="54"/>
      <c r="F2636" s="196"/>
      <c r="G2636" s="199"/>
      <c r="H2636" s="28">
        <v>2617</v>
      </c>
      <c r="I2636" s="11" t="s">
        <v>7902</v>
      </c>
      <c r="J2636" s="7"/>
      <c r="K2636" s="5"/>
      <c r="L2636" s="8" t="s">
        <v>15268</v>
      </c>
      <c r="M2636" s="145">
        <v>500</v>
      </c>
      <c r="N2636" s="144">
        <v>459.18367346938777</v>
      </c>
    </row>
    <row r="2637" spans="1:14" s="13" customFormat="1" ht="12" customHeight="1">
      <c r="A2637" s="120" t="s">
        <v>21669</v>
      </c>
      <c r="B2637" s="53" t="s">
        <v>1858</v>
      </c>
      <c r="C2637" s="54" t="s">
        <v>2042</v>
      </c>
      <c r="D2637" s="53"/>
      <c r="E2637" s="54"/>
      <c r="F2637" s="196"/>
      <c r="G2637" s="199"/>
      <c r="H2637" s="28">
        <v>2618</v>
      </c>
      <c r="I2637" s="11" t="s">
        <v>7903</v>
      </c>
      <c r="J2637" s="7"/>
      <c r="K2637" s="5"/>
      <c r="L2637" s="8" t="s">
        <v>15269</v>
      </c>
      <c r="M2637" s="145">
        <v>800</v>
      </c>
      <c r="N2637" s="144">
        <v>734.69387755102048</v>
      </c>
    </row>
    <row r="2638" spans="1:14" s="13" customFormat="1" ht="12" customHeight="1">
      <c r="A2638" s="120" t="s">
        <v>21669</v>
      </c>
      <c r="B2638" s="53" t="s">
        <v>1858</v>
      </c>
      <c r="C2638" s="54" t="s">
        <v>2042</v>
      </c>
      <c r="D2638" s="53"/>
      <c r="E2638" s="54"/>
      <c r="F2638" s="196"/>
      <c r="G2638" s="199"/>
      <c r="H2638" s="28">
        <v>2619</v>
      </c>
      <c r="I2638" s="11" t="s">
        <v>7904</v>
      </c>
      <c r="J2638" s="7"/>
      <c r="K2638" s="5"/>
      <c r="L2638" s="8" t="s">
        <v>15265</v>
      </c>
      <c r="M2638" s="145">
        <v>1500</v>
      </c>
      <c r="N2638" s="144">
        <v>1377.5510204081634</v>
      </c>
    </row>
    <row r="2639" spans="1:14" s="13" customFormat="1" ht="12" customHeight="1">
      <c r="A2639" s="120" t="s">
        <v>21669</v>
      </c>
      <c r="B2639" s="53" t="s">
        <v>1858</v>
      </c>
      <c r="C2639" s="54" t="s">
        <v>2042</v>
      </c>
      <c r="D2639" s="53"/>
      <c r="E2639" s="54"/>
      <c r="F2639" s="196"/>
      <c r="G2639" s="199"/>
      <c r="H2639" s="28">
        <v>2620</v>
      </c>
      <c r="I2639" s="11" t="s">
        <v>7905</v>
      </c>
      <c r="J2639" s="7"/>
      <c r="K2639" s="5"/>
      <c r="L2639" s="8" t="s">
        <v>15267</v>
      </c>
      <c r="M2639" s="145">
        <v>3125</v>
      </c>
      <c r="N2639" s="144">
        <v>2870.408163265306</v>
      </c>
    </row>
    <row r="2640" spans="1:14" s="13" customFormat="1" ht="12" customHeight="1">
      <c r="A2640" s="120" t="s">
        <v>21669</v>
      </c>
      <c r="B2640" s="53" t="s">
        <v>1858</v>
      </c>
      <c r="C2640" s="54" t="s">
        <v>2042</v>
      </c>
      <c r="D2640" s="53"/>
      <c r="E2640" s="54"/>
      <c r="F2640" s="196"/>
      <c r="G2640" s="199"/>
      <c r="H2640" s="28">
        <v>2621</v>
      </c>
      <c r="I2640" s="11" t="s">
        <v>7906</v>
      </c>
      <c r="J2640" s="7"/>
      <c r="K2640" s="5"/>
      <c r="L2640" s="8" t="s">
        <v>15270</v>
      </c>
      <c r="M2640" s="145">
        <v>500</v>
      </c>
      <c r="N2640" s="144">
        <v>459.18367346938777</v>
      </c>
    </row>
    <row r="2641" spans="1:14" s="13" customFormat="1" ht="12" customHeight="1">
      <c r="A2641" s="120" t="s">
        <v>21669</v>
      </c>
      <c r="B2641" s="53" t="s">
        <v>1858</v>
      </c>
      <c r="C2641" s="54" t="s">
        <v>2042</v>
      </c>
      <c r="D2641" s="53"/>
      <c r="E2641" s="54"/>
      <c r="F2641" s="196"/>
      <c r="G2641" s="199"/>
      <c r="H2641" s="28">
        <v>2622</v>
      </c>
      <c r="I2641" s="10" t="s">
        <v>7907</v>
      </c>
      <c r="J2641" s="4"/>
      <c r="K2641" s="5"/>
      <c r="L2641" s="6" t="s">
        <v>15007</v>
      </c>
      <c r="M2641" s="143">
        <v>185</v>
      </c>
      <c r="N2641" s="144">
        <v>185</v>
      </c>
    </row>
    <row r="2642" spans="1:14" ht="12" customHeight="1">
      <c r="A2642" s="120" t="s">
        <v>21669</v>
      </c>
      <c r="B2642" s="53" t="s">
        <v>1858</v>
      </c>
      <c r="C2642" s="54" t="s">
        <v>1858</v>
      </c>
      <c r="D2642" s="53"/>
      <c r="E2642" s="54"/>
      <c r="F2642" s="196"/>
      <c r="G2642" s="199"/>
      <c r="H2642" s="28">
        <v>2623</v>
      </c>
      <c r="I2642" s="18"/>
      <c r="J2642" s="18"/>
      <c r="K2642" s="19" t="s">
        <v>21658</v>
      </c>
      <c r="L2642" s="112"/>
      <c r="M2642" s="138" t="s">
        <v>1858</v>
      </c>
      <c r="N2642" s="138" t="s">
        <v>1858</v>
      </c>
    </row>
    <row r="2643" spans="1:14" s="13" customFormat="1" ht="12" customHeight="1">
      <c r="A2643" s="120" t="s">
        <v>21669</v>
      </c>
      <c r="B2643" s="53" t="s">
        <v>1858</v>
      </c>
      <c r="C2643" s="54" t="s">
        <v>1858</v>
      </c>
      <c r="D2643" s="53"/>
      <c r="E2643" s="54"/>
      <c r="F2643" s="196"/>
      <c r="G2643" s="199"/>
      <c r="H2643" s="28">
        <v>2624</v>
      </c>
      <c r="I2643" s="11"/>
      <c r="J2643" s="7"/>
      <c r="K2643" s="16" t="s">
        <v>21659</v>
      </c>
      <c r="L2643" s="8"/>
      <c r="M2643" s="136" t="s">
        <v>1858</v>
      </c>
      <c r="N2643" s="135" t="s">
        <v>1858</v>
      </c>
    </row>
    <row r="2644" spans="1:14" s="13" customFormat="1" ht="12" customHeight="1">
      <c r="A2644" s="120" t="s">
        <v>21669</v>
      </c>
      <c r="B2644" s="53" t="s">
        <v>1858</v>
      </c>
      <c r="C2644" s="54" t="s">
        <v>2042</v>
      </c>
      <c r="D2644" s="53"/>
      <c r="E2644" s="54"/>
      <c r="F2644" s="196"/>
      <c r="G2644" s="199"/>
      <c r="H2644" s="28">
        <v>2625</v>
      </c>
      <c r="I2644" s="11" t="s">
        <v>21177</v>
      </c>
      <c r="J2644" s="7"/>
      <c r="K2644" s="5"/>
      <c r="L2644" s="8" t="s">
        <v>21178</v>
      </c>
      <c r="M2644" s="145">
        <v>700</v>
      </c>
      <c r="N2644" s="144">
        <v>628.57000000000005</v>
      </c>
    </row>
    <row r="2645" spans="1:14" s="13" customFormat="1" ht="12" customHeight="1">
      <c r="A2645" s="120" t="s">
        <v>21669</v>
      </c>
      <c r="B2645" s="53" t="s">
        <v>1858</v>
      </c>
      <c r="C2645" s="54" t="s">
        <v>2042</v>
      </c>
      <c r="D2645" s="53"/>
      <c r="E2645" s="54"/>
      <c r="F2645" s="196"/>
      <c r="G2645" s="199"/>
      <c r="H2645" s="28">
        <v>2626</v>
      </c>
      <c r="I2645" s="10" t="s">
        <v>19134</v>
      </c>
      <c r="J2645" s="4"/>
      <c r="K2645" s="5"/>
      <c r="L2645" s="6" t="s">
        <v>19135</v>
      </c>
      <c r="M2645" s="143">
        <v>1082.57</v>
      </c>
      <c r="N2645" s="144">
        <v>972.45</v>
      </c>
    </row>
    <row r="2646" spans="1:14" s="13" customFormat="1" ht="12" customHeight="1">
      <c r="A2646" s="120" t="s">
        <v>21669</v>
      </c>
      <c r="B2646" s="53" t="s">
        <v>1858</v>
      </c>
      <c r="C2646" s="54" t="s">
        <v>2042</v>
      </c>
      <c r="D2646" s="53"/>
      <c r="E2646" s="54"/>
      <c r="F2646" s="196"/>
      <c r="G2646" s="199"/>
      <c r="H2646" s="28">
        <v>2627</v>
      </c>
      <c r="I2646" s="10" t="s">
        <v>21194</v>
      </c>
      <c r="J2646" s="4"/>
      <c r="K2646" s="5"/>
      <c r="L2646" s="6" t="s">
        <v>21195</v>
      </c>
      <c r="M2646" s="143">
        <v>1095</v>
      </c>
      <c r="N2646" s="144">
        <v>983.67</v>
      </c>
    </row>
    <row r="2647" spans="1:14" s="13" customFormat="1" ht="12" customHeight="1">
      <c r="A2647" s="120" t="s">
        <v>21669</v>
      </c>
      <c r="B2647" s="53" t="s">
        <v>1858</v>
      </c>
      <c r="C2647" s="54" t="s">
        <v>2042</v>
      </c>
      <c r="D2647" s="53"/>
      <c r="E2647" s="54"/>
      <c r="F2647" s="196"/>
      <c r="G2647" s="199"/>
      <c r="H2647" s="28">
        <v>2628</v>
      </c>
      <c r="I2647" s="11" t="s">
        <v>21196</v>
      </c>
      <c r="J2647" s="7"/>
      <c r="K2647" s="5"/>
      <c r="L2647" s="8" t="s">
        <v>21197</v>
      </c>
      <c r="M2647" s="145">
        <v>1299</v>
      </c>
      <c r="N2647" s="144">
        <v>1283.67</v>
      </c>
    </row>
    <row r="2648" spans="1:14" s="13" customFormat="1" ht="12" customHeight="1">
      <c r="A2648" s="120" t="s">
        <v>21669</v>
      </c>
      <c r="B2648" s="53" t="s">
        <v>1858</v>
      </c>
      <c r="C2648" s="54" t="s">
        <v>2042</v>
      </c>
      <c r="D2648" s="53"/>
      <c r="E2648" s="54"/>
      <c r="F2648" s="196"/>
      <c r="G2648" s="199"/>
      <c r="H2648" s="28">
        <v>2629</v>
      </c>
      <c r="I2648" s="11" t="s">
        <v>17867</v>
      </c>
      <c r="J2648" s="7"/>
      <c r="K2648" s="5"/>
      <c r="L2648" s="8" t="s">
        <v>17868</v>
      </c>
      <c r="M2648" s="145">
        <v>1300</v>
      </c>
      <c r="N2648" s="144">
        <v>1167.3499999999999</v>
      </c>
    </row>
    <row r="2649" spans="1:14" s="13" customFormat="1" ht="12" customHeight="1">
      <c r="A2649" s="120" t="s">
        <v>21669</v>
      </c>
      <c r="B2649" s="53" t="s">
        <v>1858</v>
      </c>
      <c r="C2649" s="54" t="s">
        <v>2042</v>
      </c>
      <c r="D2649" s="53"/>
      <c r="E2649" s="54"/>
      <c r="F2649" s="196"/>
      <c r="G2649" s="199"/>
      <c r="H2649" s="28">
        <v>2630</v>
      </c>
      <c r="I2649" s="11" t="s">
        <v>17817</v>
      </c>
      <c r="J2649" s="7"/>
      <c r="K2649" s="5"/>
      <c r="L2649" s="8" t="s">
        <v>17818</v>
      </c>
      <c r="M2649" s="145">
        <v>1700</v>
      </c>
      <c r="N2649" s="144">
        <v>1526.53</v>
      </c>
    </row>
    <row r="2650" spans="1:14" s="13" customFormat="1" ht="12" customHeight="1">
      <c r="A2650" s="120" t="s">
        <v>21669</v>
      </c>
      <c r="B2650" s="53" t="s">
        <v>1858</v>
      </c>
      <c r="C2650" s="54" t="s">
        <v>2042</v>
      </c>
      <c r="D2650" s="53"/>
      <c r="E2650" s="54"/>
      <c r="F2650" s="196"/>
      <c r="G2650" s="199"/>
      <c r="H2650" s="28">
        <v>2631</v>
      </c>
      <c r="I2650" s="11" t="s">
        <v>17819</v>
      </c>
      <c r="J2650" s="7"/>
      <c r="K2650" s="5"/>
      <c r="L2650" s="8" t="s">
        <v>17820</v>
      </c>
      <c r="M2650" s="145">
        <v>0.33</v>
      </c>
      <c r="N2650" s="144">
        <v>0.3</v>
      </c>
    </row>
    <row r="2651" spans="1:14" s="13" customFormat="1" ht="12" customHeight="1">
      <c r="A2651" s="120" t="s">
        <v>21669</v>
      </c>
      <c r="B2651" s="53" t="s">
        <v>1858</v>
      </c>
      <c r="C2651" s="54" t="s">
        <v>2042</v>
      </c>
      <c r="D2651" s="53"/>
      <c r="E2651" s="54"/>
      <c r="F2651" s="196"/>
      <c r="G2651" s="199"/>
      <c r="H2651" s="28">
        <v>2632</v>
      </c>
      <c r="I2651" s="11" t="s">
        <v>21198</v>
      </c>
      <c r="J2651" s="7"/>
      <c r="K2651" s="5"/>
      <c r="L2651" s="8" t="s">
        <v>21199</v>
      </c>
      <c r="M2651" s="145">
        <v>0.5</v>
      </c>
      <c r="N2651" s="144">
        <v>0.45</v>
      </c>
    </row>
    <row r="2652" spans="1:14" s="13" customFormat="1" ht="12" customHeight="1">
      <c r="A2652" s="120" t="s">
        <v>21669</v>
      </c>
      <c r="B2652" s="53" t="s">
        <v>2042</v>
      </c>
      <c r="C2652" s="54" t="s">
        <v>1858</v>
      </c>
      <c r="D2652" s="53"/>
      <c r="E2652" s="54"/>
      <c r="F2652" s="196" t="s">
        <v>2042</v>
      </c>
      <c r="G2652" s="199"/>
      <c r="H2652" s="28">
        <v>2633</v>
      </c>
      <c r="I2652" s="11" t="s">
        <v>18692</v>
      </c>
      <c r="J2652" s="7"/>
      <c r="K2652" s="5"/>
      <c r="L2652" s="8" t="s">
        <v>18693</v>
      </c>
      <c r="M2652" s="145">
        <v>185</v>
      </c>
      <c r="N2652" s="144">
        <v>166.32653061224491</v>
      </c>
    </row>
    <row r="2653" spans="1:14" s="13" customFormat="1" ht="12" customHeight="1">
      <c r="A2653" s="120" t="s">
        <v>21669</v>
      </c>
      <c r="B2653" s="53" t="s">
        <v>1858</v>
      </c>
      <c r="C2653" s="54" t="s">
        <v>1858</v>
      </c>
      <c r="D2653" s="53"/>
      <c r="E2653" s="54"/>
      <c r="F2653" s="196"/>
      <c r="G2653" s="199"/>
      <c r="H2653" s="28">
        <v>2634</v>
      </c>
      <c r="I2653" s="11"/>
      <c r="J2653" s="7"/>
      <c r="K2653" s="16" t="s">
        <v>21210</v>
      </c>
      <c r="L2653" s="8"/>
      <c r="M2653" s="136" t="s">
        <v>1858</v>
      </c>
      <c r="N2653" s="135" t="s">
        <v>1858</v>
      </c>
    </row>
    <row r="2654" spans="1:14" s="13" customFormat="1" ht="12" customHeight="1">
      <c r="A2654" s="120" t="s">
        <v>21669</v>
      </c>
      <c r="B2654" s="53" t="s">
        <v>1858</v>
      </c>
      <c r="C2654" s="54" t="s">
        <v>2042</v>
      </c>
      <c r="D2654" s="53"/>
      <c r="E2654" s="54"/>
      <c r="F2654" s="196"/>
      <c r="G2654" s="199"/>
      <c r="H2654" s="28">
        <v>2635</v>
      </c>
      <c r="I2654" s="10" t="s">
        <v>21211</v>
      </c>
      <c r="J2654" s="4"/>
      <c r="K2654" s="5"/>
      <c r="L2654" s="6" t="s">
        <v>21212</v>
      </c>
      <c r="M2654" s="143">
        <v>350</v>
      </c>
      <c r="N2654" s="144">
        <v>315.31</v>
      </c>
    </row>
    <row r="2655" spans="1:14" s="13" customFormat="1" ht="12" customHeight="1">
      <c r="A2655" s="120" t="s">
        <v>21669</v>
      </c>
      <c r="B2655" s="53" t="s">
        <v>1858</v>
      </c>
      <c r="C2655" s="54" t="s">
        <v>2042</v>
      </c>
      <c r="D2655" s="53"/>
      <c r="E2655" s="54"/>
      <c r="F2655" s="196"/>
      <c r="G2655" s="199"/>
      <c r="H2655" s="28">
        <v>2636</v>
      </c>
      <c r="I2655" s="10" t="s">
        <v>21213</v>
      </c>
      <c r="J2655" s="4"/>
      <c r="K2655" s="5"/>
      <c r="L2655" s="6" t="s">
        <v>21214</v>
      </c>
      <c r="M2655" s="143">
        <v>449</v>
      </c>
      <c r="N2655" s="144">
        <v>405.1</v>
      </c>
    </row>
    <row r="2656" spans="1:14" s="13" customFormat="1" ht="12" customHeight="1">
      <c r="A2656" s="120" t="s">
        <v>21669</v>
      </c>
      <c r="B2656" s="53" t="s">
        <v>1858</v>
      </c>
      <c r="C2656" s="54" t="s">
        <v>2042</v>
      </c>
      <c r="D2656" s="53"/>
      <c r="E2656" s="54"/>
      <c r="F2656" s="196"/>
      <c r="G2656" s="199"/>
      <c r="H2656" s="28">
        <v>2637</v>
      </c>
      <c r="I2656" s="11" t="s">
        <v>21215</v>
      </c>
      <c r="J2656" s="7"/>
      <c r="K2656" s="5"/>
      <c r="L2656" s="8" t="s">
        <v>21216</v>
      </c>
      <c r="M2656" s="145">
        <v>547.5</v>
      </c>
      <c r="N2656" s="144">
        <v>493.88</v>
      </c>
    </row>
    <row r="2657" spans="1:14" s="13" customFormat="1" ht="12" customHeight="1">
      <c r="A2657" s="120" t="s">
        <v>21669</v>
      </c>
      <c r="B2657" s="53" t="s">
        <v>1858</v>
      </c>
      <c r="C2657" s="54" t="s">
        <v>2042</v>
      </c>
      <c r="D2657" s="53"/>
      <c r="E2657" s="54"/>
      <c r="F2657" s="196"/>
      <c r="G2657" s="199"/>
      <c r="H2657" s="28">
        <v>2638</v>
      </c>
      <c r="I2657" s="11" t="s">
        <v>21217</v>
      </c>
      <c r="J2657" s="7"/>
      <c r="K2657" s="5"/>
      <c r="L2657" s="8" t="s">
        <v>21218</v>
      </c>
      <c r="M2657" s="145">
        <v>649.5</v>
      </c>
      <c r="N2657" s="144">
        <v>585.71</v>
      </c>
    </row>
    <row r="2658" spans="1:14" s="13" customFormat="1" ht="12" customHeight="1">
      <c r="A2658" s="120" t="s">
        <v>21669</v>
      </c>
      <c r="B2658" s="53" t="s">
        <v>1858</v>
      </c>
      <c r="C2658" s="54" t="s">
        <v>2042</v>
      </c>
      <c r="D2658" s="53"/>
      <c r="E2658" s="54"/>
      <c r="F2658" s="196"/>
      <c r="G2658" s="199"/>
      <c r="H2658" s="28">
        <v>2639</v>
      </c>
      <c r="I2658" s="11" t="s">
        <v>21219</v>
      </c>
      <c r="J2658" s="7"/>
      <c r="K2658" s="5"/>
      <c r="L2658" s="8" t="s">
        <v>21220</v>
      </c>
      <c r="M2658" s="145">
        <v>748</v>
      </c>
      <c r="N2658" s="144">
        <v>674.49</v>
      </c>
    </row>
    <row r="2659" spans="1:14" s="13" customFormat="1" ht="12" customHeight="1">
      <c r="A2659" s="120" t="s">
        <v>21669</v>
      </c>
      <c r="B2659" s="53" t="s">
        <v>1858</v>
      </c>
      <c r="C2659" s="54" t="s">
        <v>2042</v>
      </c>
      <c r="D2659" s="53"/>
      <c r="E2659" s="54"/>
      <c r="F2659" s="196"/>
      <c r="G2659" s="199"/>
      <c r="H2659" s="28">
        <v>2640</v>
      </c>
      <c r="I2659" s="11" t="s">
        <v>21221</v>
      </c>
      <c r="J2659" s="7"/>
      <c r="K2659" s="5"/>
      <c r="L2659" s="8" t="s">
        <v>21222</v>
      </c>
      <c r="M2659" s="145">
        <v>850</v>
      </c>
      <c r="N2659" s="144">
        <v>766.33</v>
      </c>
    </row>
    <row r="2660" spans="1:14" s="13" customFormat="1" ht="12" customHeight="1">
      <c r="A2660" s="120" t="s">
        <v>21669</v>
      </c>
      <c r="B2660" s="53" t="s">
        <v>1858</v>
      </c>
      <c r="C2660" s="54" t="s">
        <v>2042</v>
      </c>
      <c r="D2660" s="53"/>
      <c r="E2660" s="54"/>
      <c r="F2660" s="196"/>
      <c r="G2660" s="199"/>
      <c r="H2660" s="28">
        <v>2641</v>
      </c>
      <c r="I2660" s="11" t="s">
        <v>21223</v>
      </c>
      <c r="J2660" s="7"/>
      <c r="K2660" s="5"/>
      <c r="L2660" s="8" t="s">
        <v>21224</v>
      </c>
      <c r="M2660" s="145">
        <v>0.18</v>
      </c>
      <c r="N2660" s="144">
        <v>0.16</v>
      </c>
    </row>
    <row r="2661" spans="1:14" s="13" customFormat="1" ht="12" customHeight="1">
      <c r="A2661" s="120" t="s">
        <v>21669</v>
      </c>
      <c r="B2661" s="53" t="s">
        <v>1858</v>
      </c>
      <c r="C2661" s="54" t="s">
        <v>1858</v>
      </c>
      <c r="D2661" s="53"/>
      <c r="E2661" s="54"/>
      <c r="F2661" s="196"/>
      <c r="G2661" s="199"/>
      <c r="H2661" s="28">
        <v>2642</v>
      </c>
      <c r="I2661" s="11"/>
      <c r="J2661" s="7"/>
      <c r="K2661" s="16" t="s">
        <v>21225</v>
      </c>
      <c r="L2661" s="8"/>
      <c r="M2661" s="136" t="s">
        <v>1858</v>
      </c>
      <c r="N2661" s="135" t="s">
        <v>1858</v>
      </c>
    </row>
    <row r="2662" spans="1:14" s="13" customFormat="1" ht="12" customHeight="1">
      <c r="A2662" s="120" t="s">
        <v>21669</v>
      </c>
      <c r="B2662" s="53" t="s">
        <v>1858</v>
      </c>
      <c r="C2662" s="54" t="s">
        <v>2042</v>
      </c>
      <c r="D2662" s="53"/>
      <c r="E2662" s="54"/>
      <c r="F2662" s="196"/>
      <c r="G2662" s="199"/>
      <c r="H2662" s="28">
        <v>2643</v>
      </c>
      <c r="I2662" s="10" t="s">
        <v>17821</v>
      </c>
      <c r="J2662" s="4"/>
      <c r="K2662" s="5"/>
      <c r="L2662" s="6" t="s">
        <v>17822</v>
      </c>
      <c r="M2662" s="143">
        <v>185</v>
      </c>
      <c r="N2662" s="144">
        <v>166.33</v>
      </c>
    </row>
    <row r="2663" spans="1:14" s="13" customFormat="1" ht="12" customHeight="1">
      <c r="A2663" s="120" t="s">
        <v>21669</v>
      </c>
      <c r="B2663" s="53" t="s">
        <v>1858</v>
      </c>
      <c r="C2663" s="54" t="s">
        <v>2042</v>
      </c>
      <c r="D2663" s="53"/>
      <c r="E2663" s="54"/>
      <c r="F2663" s="196"/>
      <c r="G2663" s="199"/>
      <c r="H2663" s="28">
        <v>2644</v>
      </c>
      <c r="I2663" s="10" t="s">
        <v>21226</v>
      </c>
      <c r="J2663" s="4"/>
      <c r="K2663" s="5"/>
      <c r="L2663" s="6" t="s">
        <v>21227</v>
      </c>
      <c r="M2663" s="143">
        <v>92.5</v>
      </c>
      <c r="N2663" s="144">
        <v>83.67</v>
      </c>
    </row>
    <row r="2664" spans="1:14" s="13" customFormat="1" ht="12" customHeight="1">
      <c r="A2664" s="120" t="s">
        <v>21669</v>
      </c>
      <c r="B2664" s="53" t="s">
        <v>1858</v>
      </c>
      <c r="C2664" s="54" t="s">
        <v>2042</v>
      </c>
      <c r="D2664" s="53"/>
      <c r="E2664" s="54"/>
      <c r="F2664" s="196"/>
      <c r="G2664" s="199"/>
      <c r="H2664" s="28">
        <v>2645</v>
      </c>
      <c r="I2664" s="11" t="s">
        <v>21228</v>
      </c>
      <c r="J2664" s="7"/>
      <c r="K2664" s="5"/>
      <c r="L2664" s="8" t="s">
        <v>21229</v>
      </c>
      <c r="M2664" s="145">
        <v>10</v>
      </c>
      <c r="N2664" s="144">
        <v>8.98</v>
      </c>
    </row>
    <row r="2665" spans="1:14" s="13" customFormat="1" ht="12" customHeight="1">
      <c r="A2665" s="120" t="s">
        <v>21669</v>
      </c>
      <c r="B2665" s="53" t="s">
        <v>1858</v>
      </c>
      <c r="C2665" s="54" t="s">
        <v>2042</v>
      </c>
      <c r="D2665" s="53"/>
      <c r="E2665" s="54"/>
      <c r="F2665" s="196"/>
      <c r="G2665" s="199"/>
      <c r="H2665" s="28">
        <v>2646</v>
      </c>
      <c r="I2665" s="11" t="s">
        <v>21230</v>
      </c>
      <c r="J2665" s="7"/>
      <c r="K2665" s="5"/>
      <c r="L2665" s="8" t="s">
        <v>21231</v>
      </c>
      <c r="M2665" s="145">
        <v>5</v>
      </c>
      <c r="N2665" s="144">
        <v>4.49</v>
      </c>
    </row>
    <row r="2666" spans="1:14" s="13" customFormat="1" ht="12" customHeight="1">
      <c r="A2666" s="120" t="s">
        <v>21669</v>
      </c>
      <c r="B2666" s="53" t="s">
        <v>1858</v>
      </c>
      <c r="C2666" s="54" t="s">
        <v>2042</v>
      </c>
      <c r="D2666" s="53"/>
      <c r="E2666" s="54"/>
      <c r="F2666" s="196"/>
      <c r="G2666" s="199"/>
      <c r="H2666" s="28">
        <v>2647</v>
      </c>
      <c r="I2666" s="10" t="s">
        <v>21175</v>
      </c>
      <c r="J2666" s="4"/>
      <c r="K2666" s="5"/>
      <c r="L2666" s="6" t="s">
        <v>21176</v>
      </c>
      <c r="M2666" s="143">
        <v>295</v>
      </c>
      <c r="N2666" s="144">
        <v>265.31</v>
      </c>
    </row>
    <row r="2667" spans="1:14" s="13" customFormat="1" ht="12" customHeight="1">
      <c r="A2667" s="120" t="s">
        <v>21669</v>
      </c>
      <c r="B2667" s="53" t="s">
        <v>1858</v>
      </c>
      <c r="C2667" s="54" t="s">
        <v>2042</v>
      </c>
      <c r="D2667" s="53"/>
      <c r="E2667" s="54"/>
      <c r="F2667" s="196"/>
      <c r="G2667" s="199"/>
      <c r="H2667" s="28">
        <v>2648</v>
      </c>
      <c r="I2667" s="10" t="s">
        <v>21232</v>
      </c>
      <c r="J2667" s="4"/>
      <c r="K2667" s="5"/>
      <c r="L2667" s="6" t="s">
        <v>21233</v>
      </c>
      <c r="M2667" s="143">
        <v>148.5</v>
      </c>
      <c r="N2667" s="144">
        <v>133.66999999999999</v>
      </c>
    </row>
    <row r="2668" spans="1:14" s="13" customFormat="1" ht="12" customHeight="1">
      <c r="A2668" s="120" t="s">
        <v>21669</v>
      </c>
      <c r="B2668" s="53" t="s">
        <v>1858</v>
      </c>
      <c r="C2668" s="54" t="s">
        <v>2042</v>
      </c>
      <c r="D2668" s="53"/>
      <c r="E2668" s="54"/>
      <c r="F2668" s="196"/>
      <c r="G2668" s="199"/>
      <c r="H2668" s="28">
        <v>2649</v>
      </c>
      <c r="I2668" s="11" t="s">
        <v>21234</v>
      </c>
      <c r="J2668" s="7"/>
      <c r="K2668" s="5"/>
      <c r="L2668" s="8" t="s">
        <v>21235</v>
      </c>
      <c r="M2668" s="145">
        <v>295</v>
      </c>
      <c r="N2668" s="144">
        <v>266.33</v>
      </c>
    </row>
    <row r="2669" spans="1:14" s="13" customFormat="1" ht="12" customHeight="1">
      <c r="A2669" s="120" t="s">
        <v>21669</v>
      </c>
      <c r="B2669" s="53" t="s">
        <v>1858</v>
      </c>
      <c r="C2669" s="54" t="s">
        <v>2042</v>
      </c>
      <c r="D2669" s="53"/>
      <c r="E2669" s="54"/>
      <c r="F2669" s="196"/>
      <c r="G2669" s="199"/>
      <c r="H2669" s="28">
        <v>2650</v>
      </c>
      <c r="I2669" s="11" t="s">
        <v>21236</v>
      </c>
      <c r="J2669" s="7"/>
      <c r="K2669" s="5"/>
      <c r="L2669" s="8" t="s">
        <v>21237</v>
      </c>
      <c r="M2669" s="145">
        <v>148.5</v>
      </c>
      <c r="N2669" s="144">
        <v>133.66999999999999</v>
      </c>
    </row>
    <row r="2670" spans="1:14" s="13" customFormat="1" ht="12" customHeight="1">
      <c r="A2670" s="120" t="s">
        <v>21669</v>
      </c>
      <c r="B2670" s="53" t="s">
        <v>1858</v>
      </c>
      <c r="C2670" s="54" t="s">
        <v>2042</v>
      </c>
      <c r="D2670" s="53"/>
      <c r="E2670" s="54"/>
      <c r="F2670" s="196"/>
      <c r="G2670" s="199"/>
      <c r="H2670" s="28">
        <v>2651</v>
      </c>
      <c r="I2670" s="11" t="s">
        <v>21238</v>
      </c>
      <c r="J2670" s="7"/>
      <c r="K2670" s="5"/>
      <c r="L2670" s="8" t="s">
        <v>21239</v>
      </c>
      <c r="M2670" s="145">
        <v>495</v>
      </c>
      <c r="N2670" s="144">
        <v>446.94</v>
      </c>
    </row>
    <row r="2671" spans="1:14" s="13" customFormat="1" ht="12" customHeight="1">
      <c r="A2671" s="120" t="s">
        <v>21669</v>
      </c>
      <c r="B2671" s="53" t="s">
        <v>1858</v>
      </c>
      <c r="C2671" s="54" t="s">
        <v>2042</v>
      </c>
      <c r="D2671" s="53"/>
      <c r="E2671" s="54"/>
      <c r="F2671" s="196"/>
      <c r="G2671" s="199"/>
      <c r="H2671" s="28">
        <v>2652</v>
      </c>
      <c r="I2671" s="11" t="s">
        <v>18684</v>
      </c>
      <c r="J2671" s="7"/>
      <c r="K2671" s="5"/>
      <c r="L2671" s="8" t="s">
        <v>18685</v>
      </c>
      <c r="M2671" s="145">
        <v>148</v>
      </c>
      <c r="N2671" s="144">
        <v>133.66999999999999</v>
      </c>
    </row>
    <row r="2672" spans="1:14" s="13" customFormat="1" ht="12" customHeight="1">
      <c r="A2672" s="120" t="s">
        <v>21669</v>
      </c>
      <c r="B2672" s="53" t="s">
        <v>1858</v>
      </c>
      <c r="C2672" s="54" t="s">
        <v>2042</v>
      </c>
      <c r="D2672" s="53"/>
      <c r="E2672" s="54"/>
      <c r="F2672" s="196"/>
      <c r="G2672" s="199"/>
      <c r="H2672" s="28">
        <v>2653</v>
      </c>
      <c r="I2672" s="11" t="s">
        <v>18686</v>
      </c>
      <c r="J2672" s="7"/>
      <c r="K2672" s="5"/>
      <c r="L2672" s="8" t="s">
        <v>18687</v>
      </c>
      <c r="M2672" s="145">
        <v>74</v>
      </c>
      <c r="N2672" s="144">
        <v>67.349999999999994</v>
      </c>
    </row>
    <row r="2673" spans="1:14" s="13" customFormat="1" ht="12" customHeight="1">
      <c r="A2673" s="120" t="s">
        <v>21669</v>
      </c>
      <c r="B2673" s="53" t="s">
        <v>1858</v>
      </c>
      <c r="C2673" s="54" t="s">
        <v>2042</v>
      </c>
      <c r="D2673" s="53"/>
      <c r="E2673" s="54"/>
      <c r="F2673" s="196"/>
      <c r="G2673" s="199"/>
      <c r="H2673" s="28">
        <v>2654</v>
      </c>
      <c r="I2673" s="11" t="s">
        <v>21240</v>
      </c>
      <c r="J2673" s="7"/>
      <c r="K2673" s="5"/>
      <c r="L2673" s="8" t="s">
        <v>21241</v>
      </c>
      <c r="M2673" s="145">
        <v>0.2</v>
      </c>
      <c r="N2673" s="144">
        <v>0.18</v>
      </c>
    </row>
    <row r="2674" spans="1:14" s="13" customFormat="1" ht="12" customHeight="1">
      <c r="A2674" s="120" t="s">
        <v>21669</v>
      </c>
      <c r="B2674" s="53" t="s">
        <v>1858</v>
      </c>
      <c r="C2674" s="54" t="s">
        <v>2042</v>
      </c>
      <c r="D2674" s="53"/>
      <c r="E2674" s="54"/>
      <c r="F2674" s="196"/>
      <c r="G2674" s="199"/>
      <c r="H2674" s="28">
        <v>2655</v>
      </c>
      <c r="I2674" s="11" t="s">
        <v>21242</v>
      </c>
      <c r="J2674" s="7"/>
      <c r="K2674" s="5"/>
      <c r="L2674" s="8" t="s">
        <v>21243</v>
      </c>
      <c r="M2674" s="145">
        <v>350</v>
      </c>
      <c r="N2674" s="144">
        <v>315.31</v>
      </c>
    </row>
    <row r="2675" spans="1:14" s="13" customFormat="1" ht="12" customHeight="1">
      <c r="A2675" s="120" t="s">
        <v>21669</v>
      </c>
      <c r="B2675" s="53" t="s">
        <v>1858</v>
      </c>
      <c r="C2675" s="54" t="s">
        <v>1858</v>
      </c>
      <c r="D2675" s="53"/>
      <c r="E2675" s="54"/>
      <c r="F2675" s="196"/>
      <c r="G2675" s="199"/>
      <c r="H2675" s="28">
        <v>2656</v>
      </c>
      <c r="I2675" s="11"/>
      <c r="J2675" s="7"/>
      <c r="K2675" s="16" t="s">
        <v>21244</v>
      </c>
      <c r="L2675" s="8"/>
      <c r="M2675" s="136" t="s">
        <v>1858</v>
      </c>
      <c r="N2675" s="135" t="s">
        <v>1858</v>
      </c>
    </row>
    <row r="2676" spans="1:14" s="13" customFormat="1" ht="12" customHeight="1">
      <c r="A2676" s="120" t="s">
        <v>21669</v>
      </c>
      <c r="B2676" s="53" t="s">
        <v>1858</v>
      </c>
      <c r="C2676" s="54" t="s">
        <v>2042</v>
      </c>
      <c r="D2676" s="53"/>
      <c r="E2676" s="54"/>
      <c r="F2676" s="196"/>
      <c r="G2676" s="199"/>
      <c r="H2676" s="28">
        <v>2657</v>
      </c>
      <c r="I2676" s="10" t="s">
        <v>17283</v>
      </c>
      <c r="J2676" s="4"/>
      <c r="K2676" s="5"/>
      <c r="L2676" s="6" t="s">
        <v>17284</v>
      </c>
      <c r="M2676" s="143">
        <v>365</v>
      </c>
      <c r="N2676" s="144">
        <v>328.57</v>
      </c>
    </row>
    <row r="2677" spans="1:14" s="13" customFormat="1" ht="12" customHeight="1">
      <c r="A2677" s="120" t="s">
        <v>21669</v>
      </c>
      <c r="B2677" s="53" t="s">
        <v>1858</v>
      </c>
      <c r="C2677" s="54" t="s">
        <v>2042</v>
      </c>
      <c r="D2677" s="53"/>
      <c r="E2677" s="54"/>
      <c r="F2677" s="196"/>
      <c r="G2677" s="199"/>
      <c r="H2677" s="28">
        <v>2658</v>
      </c>
      <c r="I2677" s="10" t="s">
        <v>21145</v>
      </c>
      <c r="J2677" s="4"/>
      <c r="K2677" s="5"/>
      <c r="L2677" s="6" t="s">
        <v>21146</v>
      </c>
      <c r="M2677" s="143">
        <v>310</v>
      </c>
      <c r="N2677" s="144">
        <v>278.57</v>
      </c>
    </row>
    <row r="2678" spans="1:14" s="13" customFormat="1" ht="12" customHeight="1">
      <c r="A2678" s="120" t="s">
        <v>21669</v>
      </c>
      <c r="B2678" s="53" t="s">
        <v>1858</v>
      </c>
      <c r="C2678" s="54" t="s">
        <v>2042</v>
      </c>
      <c r="D2678" s="53"/>
      <c r="E2678" s="54"/>
      <c r="F2678" s="196"/>
      <c r="G2678" s="199"/>
      <c r="H2678" s="28">
        <v>2659</v>
      </c>
      <c r="I2678" s="10" t="s">
        <v>17815</v>
      </c>
      <c r="J2678" s="4"/>
      <c r="K2678" s="5"/>
      <c r="L2678" s="6" t="s">
        <v>17816</v>
      </c>
      <c r="M2678" s="143">
        <v>270</v>
      </c>
      <c r="N2678" s="144">
        <v>242.86</v>
      </c>
    </row>
    <row r="2679" spans="1:14" s="13" customFormat="1" ht="12" customHeight="1">
      <c r="A2679" s="120" t="s">
        <v>21669</v>
      </c>
      <c r="B2679" s="53" t="s">
        <v>1858</v>
      </c>
      <c r="C2679" s="54" t="s">
        <v>2042</v>
      </c>
      <c r="D2679" s="53"/>
      <c r="E2679" s="54"/>
      <c r="F2679" s="196"/>
      <c r="G2679" s="199"/>
      <c r="H2679" s="28">
        <v>2660</v>
      </c>
      <c r="I2679" s="10" t="s">
        <v>17865</v>
      </c>
      <c r="J2679" s="4"/>
      <c r="K2679" s="5"/>
      <c r="L2679" s="6" t="s">
        <v>17866</v>
      </c>
      <c r="M2679" s="143">
        <v>235</v>
      </c>
      <c r="N2679" s="144">
        <v>211.22</v>
      </c>
    </row>
    <row r="2680" spans="1:14" s="13" customFormat="1" ht="12" customHeight="1">
      <c r="A2680" s="120" t="s">
        <v>21669</v>
      </c>
      <c r="B2680" s="53" t="s">
        <v>1858</v>
      </c>
      <c r="C2680" s="54" t="s">
        <v>2042</v>
      </c>
      <c r="D2680" s="53"/>
      <c r="E2680" s="54"/>
      <c r="F2680" s="196"/>
      <c r="G2680" s="199"/>
      <c r="H2680" s="28">
        <v>2661</v>
      </c>
      <c r="I2680" s="10" t="s">
        <v>18682</v>
      </c>
      <c r="J2680" s="4"/>
      <c r="K2680" s="5"/>
      <c r="L2680" s="6" t="s">
        <v>18683</v>
      </c>
      <c r="M2680" s="143">
        <v>200</v>
      </c>
      <c r="N2680" s="144">
        <v>179.59</v>
      </c>
    </row>
    <row r="2681" spans="1:14" s="13" customFormat="1" ht="12" customHeight="1">
      <c r="A2681" s="120" t="s">
        <v>21669</v>
      </c>
      <c r="B2681" s="53" t="s">
        <v>1858</v>
      </c>
      <c r="C2681" s="54" t="s">
        <v>2042</v>
      </c>
      <c r="D2681" s="53"/>
      <c r="E2681" s="54"/>
      <c r="F2681" s="196"/>
      <c r="G2681" s="199"/>
      <c r="H2681" s="28">
        <v>2662</v>
      </c>
      <c r="I2681" s="10" t="s">
        <v>21245</v>
      </c>
      <c r="J2681" s="4"/>
      <c r="K2681" s="5"/>
      <c r="L2681" s="6" t="s">
        <v>21246</v>
      </c>
      <c r="M2681" s="143">
        <v>370</v>
      </c>
      <c r="N2681" s="144">
        <v>333.67</v>
      </c>
    </row>
    <row r="2682" spans="1:14" s="13" customFormat="1" ht="12" customHeight="1">
      <c r="A2682" s="120" t="s">
        <v>21669</v>
      </c>
      <c r="B2682" s="53" t="s">
        <v>1858</v>
      </c>
      <c r="C2682" s="54" t="s">
        <v>2042</v>
      </c>
      <c r="D2682" s="53"/>
      <c r="E2682" s="54"/>
      <c r="F2682" s="196"/>
      <c r="G2682" s="199"/>
      <c r="H2682" s="28">
        <v>2663</v>
      </c>
      <c r="I2682" s="10" t="s">
        <v>21247</v>
      </c>
      <c r="J2682" s="4"/>
      <c r="K2682" s="5"/>
      <c r="L2682" s="6" t="s">
        <v>21248</v>
      </c>
      <c r="M2682" s="143">
        <v>314.5</v>
      </c>
      <c r="N2682" s="144">
        <v>283.67</v>
      </c>
    </row>
    <row r="2683" spans="1:14" s="13" customFormat="1" ht="12" customHeight="1">
      <c r="A2683" s="120" t="s">
        <v>21669</v>
      </c>
      <c r="B2683" s="53" t="s">
        <v>1858</v>
      </c>
      <c r="C2683" s="54" t="s">
        <v>2042</v>
      </c>
      <c r="D2683" s="53"/>
      <c r="E2683" s="54"/>
      <c r="F2683" s="196"/>
      <c r="G2683" s="199"/>
      <c r="H2683" s="28">
        <v>2664</v>
      </c>
      <c r="I2683" s="10" t="s">
        <v>21249</v>
      </c>
      <c r="J2683" s="4"/>
      <c r="K2683" s="5"/>
      <c r="L2683" s="6" t="s">
        <v>21250</v>
      </c>
      <c r="M2683" s="143">
        <v>277.5</v>
      </c>
      <c r="N2683" s="144">
        <v>251.02</v>
      </c>
    </row>
    <row r="2684" spans="1:14" s="13" customFormat="1" ht="12" customHeight="1">
      <c r="A2684" s="120" t="s">
        <v>21669</v>
      </c>
      <c r="B2684" s="53" t="s">
        <v>1858</v>
      </c>
      <c r="C2684" s="54" t="s">
        <v>2042</v>
      </c>
      <c r="D2684" s="53"/>
      <c r="E2684" s="54"/>
      <c r="F2684" s="196"/>
      <c r="G2684" s="199"/>
      <c r="H2684" s="28">
        <v>2665</v>
      </c>
      <c r="I2684" s="10" t="s">
        <v>21251</v>
      </c>
      <c r="J2684" s="4"/>
      <c r="K2684" s="5"/>
      <c r="L2684" s="6" t="s">
        <v>21252</v>
      </c>
      <c r="M2684" s="143">
        <v>240.5</v>
      </c>
      <c r="N2684" s="144">
        <v>217.35</v>
      </c>
    </row>
    <row r="2685" spans="1:14" s="13" customFormat="1" ht="12" customHeight="1">
      <c r="A2685" s="120" t="s">
        <v>21669</v>
      </c>
      <c r="B2685" s="53" t="s">
        <v>1858</v>
      </c>
      <c r="C2685" s="54" t="s">
        <v>2042</v>
      </c>
      <c r="D2685" s="53"/>
      <c r="E2685" s="54"/>
      <c r="F2685" s="196"/>
      <c r="G2685" s="199"/>
      <c r="H2685" s="28">
        <v>2666</v>
      </c>
      <c r="I2685" s="10" t="s">
        <v>21253</v>
      </c>
      <c r="J2685" s="4"/>
      <c r="K2685" s="5"/>
      <c r="L2685" s="6" t="s">
        <v>21254</v>
      </c>
      <c r="M2685" s="143">
        <v>203.5</v>
      </c>
      <c r="N2685" s="144">
        <v>184.69</v>
      </c>
    </row>
    <row r="2686" spans="1:14" s="13" customFormat="1" ht="12" customHeight="1">
      <c r="A2686" s="120" t="s">
        <v>21669</v>
      </c>
      <c r="B2686" s="53" t="s">
        <v>1858</v>
      </c>
      <c r="C2686" s="54" t="s">
        <v>2042</v>
      </c>
      <c r="D2686" s="53"/>
      <c r="E2686" s="54"/>
      <c r="F2686" s="196"/>
      <c r="G2686" s="199"/>
      <c r="H2686" s="28">
        <v>2667</v>
      </c>
      <c r="I2686" s="10" t="s">
        <v>21255</v>
      </c>
      <c r="J2686" s="4"/>
      <c r="K2686" s="5"/>
      <c r="L2686" s="6" t="s">
        <v>21256</v>
      </c>
      <c r="M2686" s="143">
        <v>370</v>
      </c>
      <c r="N2686" s="144">
        <v>333.67</v>
      </c>
    </row>
    <row r="2687" spans="1:14" s="13" customFormat="1" ht="12" customHeight="1">
      <c r="A2687" s="120" t="s">
        <v>21669</v>
      </c>
      <c r="B2687" s="53" t="s">
        <v>1858</v>
      </c>
      <c r="C2687" s="54" t="s">
        <v>2042</v>
      </c>
      <c r="D2687" s="53"/>
      <c r="E2687" s="54"/>
      <c r="F2687" s="196"/>
      <c r="G2687" s="199"/>
      <c r="H2687" s="28">
        <v>2668</v>
      </c>
      <c r="I2687" s="10" t="s">
        <v>21257</v>
      </c>
      <c r="J2687" s="4"/>
      <c r="K2687" s="5"/>
      <c r="L2687" s="6" t="s">
        <v>21258</v>
      </c>
      <c r="M2687" s="143">
        <v>314.5</v>
      </c>
      <c r="N2687" s="144">
        <v>283.67</v>
      </c>
    </row>
    <row r="2688" spans="1:14" s="13" customFormat="1" ht="12" customHeight="1">
      <c r="A2688" s="120" t="s">
        <v>21669</v>
      </c>
      <c r="B2688" s="53" t="s">
        <v>1858</v>
      </c>
      <c r="C2688" s="54" t="s">
        <v>2042</v>
      </c>
      <c r="D2688" s="53"/>
      <c r="E2688" s="54"/>
      <c r="F2688" s="196"/>
      <c r="G2688" s="199"/>
      <c r="H2688" s="28">
        <v>2669</v>
      </c>
      <c r="I2688" s="10" t="s">
        <v>21259</v>
      </c>
      <c r="J2688" s="4"/>
      <c r="K2688" s="5"/>
      <c r="L2688" s="6" t="s">
        <v>21260</v>
      </c>
      <c r="M2688" s="143">
        <v>277.5</v>
      </c>
      <c r="N2688" s="144">
        <v>251.02</v>
      </c>
    </row>
    <row r="2689" spans="1:14" s="13" customFormat="1" ht="12" customHeight="1">
      <c r="A2689" s="120" t="s">
        <v>21669</v>
      </c>
      <c r="B2689" s="53" t="s">
        <v>1858</v>
      </c>
      <c r="C2689" s="54" t="s">
        <v>2042</v>
      </c>
      <c r="D2689" s="53"/>
      <c r="E2689" s="54"/>
      <c r="F2689" s="196"/>
      <c r="G2689" s="199"/>
      <c r="H2689" s="28">
        <v>2670</v>
      </c>
      <c r="I2689" s="10" t="s">
        <v>21261</v>
      </c>
      <c r="J2689" s="4"/>
      <c r="K2689" s="5"/>
      <c r="L2689" s="6" t="s">
        <v>21262</v>
      </c>
      <c r="M2689" s="143">
        <v>240.5</v>
      </c>
      <c r="N2689" s="144">
        <v>217.35</v>
      </c>
    </row>
    <row r="2690" spans="1:14" s="13" customFormat="1" ht="12" customHeight="1">
      <c r="A2690" s="120" t="s">
        <v>21669</v>
      </c>
      <c r="B2690" s="53" t="s">
        <v>1858</v>
      </c>
      <c r="C2690" s="54" t="s">
        <v>2042</v>
      </c>
      <c r="D2690" s="53"/>
      <c r="E2690" s="54"/>
      <c r="F2690" s="196"/>
      <c r="G2690" s="199"/>
      <c r="H2690" s="28">
        <v>2671</v>
      </c>
      <c r="I2690" s="10" t="s">
        <v>21263</v>
      </c>
      <c r="J2690" s="4"/>
      <c r="K2690" s="5"/>
      <c r="L2690" s="6" t="s">
        <v>21264</v>
      </c>
      <c r="M2690" s="143">
        <v>203.5</v>
      </c>
      <c r="N2690" s="144">
        <v>184.69</v>
      </c>
    </row>
    <row r="2691" spans="1:14" s="13" customFormat="1" ht="12" customHeight="1">
      <c r="A2691" s="120" t="s">
        <v>21669</v>
      </c>
      <c r="B2691" s="53" t="s">
        <v>1858</v>
      </c>
      <c r="C2691" s="54" t="s">
        <v>2042</v>
      </c>
      <c r="D2691" s="53"/>
      <c r="E2691" s="54"/>
      <c r="F2691" s="196"/>
      <c r="G2691" s="199"/>
      <c r="H2691" s="28">
        <v>2672</v>
      </c>
      <c r="I2691" s="10" t="s">
        <v>21265</v>
      </c>
      <c r="J2691" s="4"/>
      <c r="K2691" s="5"/>
      <c r="L2691" s="6" t="s">
        <v>21266</v>
      </c>
      <c r="M2691" s="143">
        <v>370</v>
      </c>
      <c r="N2691" s="144">
        <v>333.67</v>
      </c>
    </row>
    <row r="2692" spans="1:14" s="13" customFormat="1" ht="12" customHeight="1">
      <c r="A2692" s="120" t="s">
        <v>21669</v>
      </c>
      <c r="B2692" s="53" t="s">
        <v>1858</v>
      </c>
      <c r="C2692" s="54" t="s">
        <v>2042</v>
      </c>
      <c r="D2692" s="53"/>
      <c r="E2692" s="54"/>
      <c r="F2692" s="196"/>
      <c r="G2692" s="199"/>
      <c r="H2692" s="28">
        <v>2673</v>
      </c>
      <c r="I2692" s="10" t="s">
        <v>21267</v>
      </c>
      <c r="J2692" s="4"/>
      <c r="K2692" s="5"/>
      <c r="L2692" s="6" t="s">
        <v>21268</v>
      </c>
      <c r="M2692" s="143">
        <v>314.5</v>
      </c>
      <c r="N2692" s="144">
        <v>283.67</v>
      </c>
    </row>
    <row r="2693" spans="1:14" s="13" customFormat="1" ht="12" customHeight="1">
      <c r="A2693" s="120" t="s">
        <v>21669</v>
      </c>
      <c r="B2693" s="53" t="s">
        <v>1858</v>
      </c>
      <c r="C2693" s="54" t="s">
        <v>2042</v>
      </c>
      <c r="D2693" s="53"/>
      <c r="E2693" s="54"/>
      <c r="F2693" s="196"/>
      <c r="G2693" s="199"/>
      <c r="H2693" s="28">
        <v>2674</v>
      </c>
      <c r="I2693" s="10" t="s">
        <v>21269</v>
      </c>
      <c r="J2693" s="4"/>
      <c r="K2693" s="5"/>
      <c r="L2693" s="6" t="s">
        <v>21270</v>
      </c>
      <c r="M2693" s="143">
        <v>277.5</v>
      </c>
      <c r="N2693" s="144">
        <v>251.02</v>
      </c>
    </row>
    <row r="2694" spans="1:14" s="13" customFormat="1" ht="12" customHeight="1">
      <c r="A2694" s="120" t="s">
        <v>21669</v>
      </c>
      <c r="B2694" s="53" t="s">
        <v>1858</v>
      </c>
      <c r="C2694" s="54" t="s">
        <v>2042</v>
      </c>
      <c r="D2694" s="53"/>
      <c r="E2694" s="54"/>
      <c r="F2694" s="196"/>
      <c r="G2694" s="199"/>
      <c r="H2694" s="28">
        <v>2675</v>
      </c>
      <c r="I2694" s="10" t="s">
        <v>21271</v>
      </c>
      <c r="J2694" s="4"/>
      <c r="K2694" s="5"/>
      <c r="L2694" s="6" t="s">
        <v>21272</v>
      </c>
      <c r="M2694" s="143">
        <v>240.5</v>
      </c>
      <c r="N2694" s="144">
        <v>217.35</v>
      </c>
    </row>
    <row r="2695" spans="1:14" s="13" customFormat="1" ht="12" customHeight="1">
      <c r="A2695" s="120" t="s">
        <v>21669</v>
      </c>
      <c r="B2695" s="53" t="s">
        <v>1858</v>
      </c>
      <c r="C2695" s="54" t="s">
        <v>2042</v>
      </c>
      <c r="D2695" s="53"/>
      <c r="E2695" s="54"/>
      <c r="F2695" s="196"/>
      <c r="G2695" s="199"/>
      <c r="H2695" s="28">
        <v>2676</v>
      </c>
      <c r="I2695" s="10" t="s">
        <v>21273</v>
      </c>
      <c r="J2695" s="4"/>
      <c r="K2695" s="5"/>
      <c r="L2695" s="6" t="s">
        <v>21274</v>
      </c>
      <c r="M2695" s="143">
        <v>203.5</v>
      </c>
      <c r="N2695" s="144">
        <v>184.69</v>
      </c>
    </row>
    <row r="2696" spans="1:14" s="13" customFormat="1" ht="12" customHeight="1">
      <c r="A2696" s="120" t="s">
        <v>21669</v>
      </c>
      <c r="B2696" s="53" t="s">
        <v>1858</v>
      </c>
      <c r="C2696" s="54" t="s">
        <v>2042</v>
      </c>
      <c r="D2696" s="53"/>
      <c r="E2696" s="54"/>
      <c r="F2696" s="196"/>
      <c r="G2696" s="199"/>
      <c r="H2696" s="28">
        <v>2677</v>
      </c>
      <c r="I2696" s="10" t="s">
        <v>21275</v>
      </c>
      <c r="J2696" s="4"/>
      <c r="K2696" s="5"/>
      <c r="L2696" s="6" t="s">
        <v>21276</v>
      </c>
      <c r="M2696" s="143">
        <v>370</v>
      </c>
      <c r="N2696" s="144">
        <v>333.67</v>
      </c>
    </row>
    <row r="2697" spans="1:14" s="13" customFormat="1" ht="12" customHeight="1">
      <c r="A2697" s="120" t="s">
        <v>21669</v>
      </c>
      <c r="B2697" s="53" t="s">
        <v>1858</v>
      </c>
      <c r="C2697" s="54" t="s">
        <v>2042</v>
      </c>
      <c r="D2697" s="53"/>
      <c r="E2697" s="54"/>
      <c r="F2697" s="196"/>
      <c r="G2697" s="199"/>
      <c r="H2697" s="28">
        <v>2678</v>
      </c>
      <c r="I2697" s="10" t="s">
        <v>21277</v>
      </c>
      <c r="J2697" s="4"/>
      <c r="K2697" s="5"/>
      <c r="L2697" s="6" t="s">
        <v>21278</v>
      </c>
      <c r="M2697" s="143">
        <v>314.5</v>
      </c>
      <c r="N2697" s="144">
        <v>283.67</v>
      </c>
    </row>
    <row r="2698" spans="1:14" s="13" customFormat="1" ht="12" customHeight="1">
      <c r="A2698" s="120" t="s">
        <v>21669</v>
      </c>
      <c r="B2698" s="53" t="s">
        <v>1858</v>
      </c>
      <c r="C2698" s="54" t="s">
        <v>2042</v>
      </c>
      <c r="D2698" s="53"/>
      <c r="E2698" s="54"/>
      <c r="F2698" s="196"/>
      <c r="G2698" s="199"/>
      <c r="H2698" s="28">
        <v>2679</v>
      </c>
      <c r="I2698" s="10" t="s">
        <v>21279</v>
      </c>
      <c r="J2698" s="4"/>
      <c r="K2698" s="5"/>
      <c r="L2698" s="6" t="s">
        <v>21280</v>
      </c>
      <c r="M2698" s="143">
        <v>277.5</v>
      </c>
      <c r="N2698" s="144">
        <v>251.02</v>
      </c>
    </row>
    <row r="2699" spans="1:14" s="13" customFormat="1" ht="12" customHeight="1">
      <c r="A2699" s="120" t="s">
        <v>21669</v>
      </c>
      <c r="B2699" s="53" t="s">
        <v>1858</v>
      </c>
      <c r="C2699" s="54" t="s">
        <v>2042</v>
      </c>
      <c r="D2699" s="53"/>
      <c r="E2699" s="54"/>
      <c r="F2699" s="196"/>
      <c r="G2699" s="199"/>
      <c r="H2699" s="28">
        <v>2680</v>
      </c>
      <c r="I2699" s="10" t="s">
        <v>21281</v>
      </c>
      <c r="J2699" s="4"/>
      <c r="K2699" s="5"/>
      <c r="L2699" s="6" t="s">
        <v>21282</v>
      </c>
      <c r="M2699" s="143">
        <v>240.5</v>
      </c>
      <c r="N2699" s="144">
        <v>217.35</v>
      </c>
    </row>
    <row r="2700" spans="1:14" s="13" customFormat="1" ht="12" customHeight="1">
      <c r="A2700" s="120" t="s">
        <v>21669</v>
      </c>
      <c r="B2700" s="53" t="s">
        <v>1858</v>
      </c>
      <c r="C2700" s="54" t="s">
        <v>2042</v>
      </c>
      <c r="D2700" s="53"/>
      <c r="E2700" s="54"/>
      <c r="F2700" s="196"/>
      <c r="G2700" s="199"/>
      <c r="H2700" s="28">
        <v>2681</v>
      </c>
      <c r="I2700" s="10" t="s">
        <v>21283</v>
      </c>
      <c r="J2700" s="4"/>
      <c r="K2700" s="5"/>
      <c r="L2700" s="6" t="s">
        <v>21284</v>
      </c>
      <c r="M2700" s="143">
        <v>203.5</v>
      </c>
      <c r="N2700" s="144">
        <v>184.69</v>
      </c>
    </row>
    <row r="2701" spans="1:14" s="13" customFormat="1" ht="12" customHeight="1">
      <c r="A2701" s="120" t="s">
        <v>21669</v>
      </c>
      <c r="B2701" s="53" t="s">
        <v>1858</v>
      </c>
      <c r="C2701" s="54" t="s">
        <v>2042</v>
      </c>
      <c r="D2701" s="53"/>
      <c r="E2701" s="54"/>
      <c r="F2701" s="196"/>
      <c r="G2701" s="199"/>
      <c r="H2701" s="28">
        <v>2682</v>
      </c>
      <c r="I2701" s="10" t="s">
        <v>21285</v>
      </c>
      <c r="J2701" s="4"/>
      <c r="K2701" s="5"/>
      <c r="L2701" s="6" t="s">
        <v>21286</v>
      </c>
      <c r="M2701" s="143">
        <v>370</v>
      </c>
      <c r="N2701" s="144">
        <v>333.67</v>
      </c>
    </row>
    <row r="2702" spans="1:14" s="13" customFormat="1" ht="12" customHeight="1">
      <c r="A2702" s="120" t="s">
        <v>21669</v>
      </c>
      <c r="B2702" s="53" t="s">
        <v>1858</v>
      </c>
      <c r="C2702" s="54" t="s">
        <v>2042</v>
      </c>
      <c r="D2702" s="53"/>
      <c r="E2702" s="54"/>
      <c r="F2702" s="196"/>
      <c r="G2702" s="199"/>
      <c r="H2702" s="28">
        <v>2683</v>
      </c>
      <c r="I2702" s="10" t="s">
        <v>21287</v>
      </c>
      <c r="J2702" s="4"/>
      <c r="K2702" s="5"/>
      <c r="L2702" s="6" t="s">
        <v>21288</v>
      </c>
      <c r="M2702" s="143">
        <v>314.5</v>
      </c>
      <c r="N2702" s="144">
        <v>283.67</v>
      </c>
    </row>
    <row r="2703" spans="1:14" s="13" customFormat="1" ht="12" customHeight="1">
      <c r="A2703" s="120" t="s">
        <v>21669</v>
      </c>
      <c r="B2703" s="53" t="s">
        <v>1858</v>
      </c>
      <c r="C2703" s="54" t="s">
        <v>2042</v>
      </c>
      <c r="D2703" s="53"/>
      <c r="E2703" s="54"/>
      <c r="F2703" s="196"/>
      <c r="G2703" s="199"/>
      <c r="H2703" s="28">
        <v>2684</v>
      </c>
      <c r="I2703" s="10" t="s">
        <v>21289</v>
      </c>
      <c r="J2703" s="4"/>
      <c r="K2703" s="5"/>
      <c r="L2703" s="6" t="s">
        <v>21290</v>
      </c>
      <c r="M2703" s="143">
        <v>277.5</v>
      </c>
      <c r="N2703" s="144">
        <v>251.02</v>
      </c>
    </row>
    <row r="2704" spans="1:14" s="13" customFormat="1" ht="12" customHeight="1">
      <c r="A2704" s="120" t="s">
        <v>21669</v>
      </c>
      <c r="B2704" s="53" t="s">
        <v>1858</v>
      </c>
      <c r="C2704" s="54" t="s">
        <v>2042</v>
      </c>
      <c r="D2704" s="53"/>
      <c r="E2704" s="54"/>
      <c r="F2704" s="196"/>
      <c r="G2704" s="199"/>
      <c r="H2704" s="28">
        <v>2685</v>
      </c>
      <c r="I2704" s="10" t="s">
        <v>21291</v>
      </c>
      <c r="J2704" s="4"/>
      <c r="K2704" s="5"/>
      <c r="L2704" s="6" t="s">
        <v>21292</v>
      </c>
      <c r="M2704" s="143">
        <v>240.5</v>
      </c>
      <c r="N2704" s="144">
        <v>217.35</v>
      </c>
    </row>
    <row r="2705" spans="1:14" s="13" customFormat="1" ht="12" customHeight="1">
      <c r="A2705" s="120" t="s">
        <v>21669</v>
      </c>
      <c r="B2705" s="53" t="s">
        <v>1858</v>
      </c>
      <c r="C2705" s="54" t="s">
        <v>2042</v>
      </c>
      <c r="D2705" s="53"/>
      <c r="E2705" s="54"/>
      <c r="F2705" s="196"/>
      <c r="G2705" s="199"/>
      <c r="H2705" s="28">
        <v>2686</v>
      </c>
      <c r="I2705" s="10" t="s">
        <v>21293</v>
      </c>
      <c r="J2705" s="4"/>
      <c r="K2705" s="5"/>
      <c r="L2705" s="6" t="s">
        <v>21294</v>
      </c>
      <c r="M2705" s="143">
        <v>203.5</v>
      </c>
      <c r="N2705" s="144">
        <v>184.69</v>
      </c>
    </row>
    <row r="2706" spans="1:14" s="13" customFormat="1" ht="12" customHeight="1">
      <c r="A2706" s="120" t="s">
        <v>21669</v>
      </c>
      <c r="B2706" s="53" t="s">
        <v>1858</v>
      </c>
      <c r="C2706" s="54" t="s">
        <v>2042</v>
      </c>
      <c r="D2706" s="53"/>
      <c r="E2706" s="54"/>
      <c r="F2706" s="196"/>
      <c r="G2706" s="199"/>
      <c r="H2706" s="28">
        <v>2687</v>
      </c>
      <c r="I2706" s="10" t="s">
        <v>21295</v>
      </c>
      <c r="J2706" s="4"/>
      <c r="K2706" s="5"/>
      <c r="L2706" s="6" t="s">
        <v>21296</v>
      </c>
      <c r="M2706" s="143">
        <v>210</v>
      </c>
      <c r="N2706" s="144">
        <v>189.8</v>
      </c>
    </row>
    <row r="2707" spans="1:14" s="13" customFormat="1" ht="12" customHeight="1">
      <c r="A2707" s="120" t="s">
        <v>21669</v>
      </c>
      <c r="B2707" s="53" t="s">
        <v>1858</v>
      </c>
      <c r="C2707" s="54" t="s">
        <v>2042</v>
      </c>
      <c r="D2707" s="53"/>
      <c r="E2707" s="54"/>
      <c r="F2707" s="196"/>
      <c r="G2707" s="199"/>
      <c r="H2707" s="28">
        <v>2688</v>
      </c>
      <c r="I2707" s="10" t="s">
        <v>21297</v>
      </c>
      <c r="J2707" s="4"/>
      <c r="K2707" s="5"/>
      <c r="L2707" s="6" t="s">
        <v>21298</v>
      </c>
      <c r="M2707" s="143">
        <v>178.5</v>
      </c>
      <c r="N2707" s="144">
        <v>162.24</v>
      </c>
    </row>
    <row r="2708" spans="1:14" s="13" customFormat="1" ht="12" customHeight="1">
      <c r="A2708" s="120" t="s">
        <v>21669</v>
      </c>
      <c r="B2708" s="53" t="s">
        <v>1858</v>
      </c>
      <c r="C2708" s="54" t="s">
        <v>2042</v>
      </c>
      <c r="D2708" s="53"/>
      <c r="E2708" s="54"/>
      <c r="F2708" s="196"/>
      <c r="G2708" s="199"/>
      <c r="H2708" s="28">
        <v>2689</v>
      </c>
      <c r="I2708" s="10" t="s">
        <v>21299</v>
      </c>
      <c r="J2708" s="4"/>
      <c r="K2708" s="5"/>
      <c r="L2708" s="6" t="s">
        <v>21300</v>
      </c>
      <c r="M2708" s="143">
        <v>158.1</v>
      </c>
      <c r="N2708" s="144">
        <v>142.86000000000001</v>
      </c>
    </row>
    <row r="2709" spans="1:14" s="13" customFormat="1" ht="12" customHeight="1">
      <c r="A2709" s="120" t="s">
        <v>21669</v>
      </c>
      <c r="B2709" s="53" t="s">
        <v>1858</v>
      </c>
      <c r="C2709" s="54" t="s">
        <v>2042</v>
      </c>
      <c r="D2709" s="53"/>
      <c r="E2709" s="54"/>
      <c r="F2709" s="196"/>
      <c r="G2709" s="199"/>
      <c r="H2709" s="28">
        <v>2690</v>
      </c>
      <c r="I2709" s="10" t="s">
        <v>21301</v>
      </c>
      <c r="J2709" s="4"/>
      <c r="K2709" s="5"/>
      <c r="L2709" s="6" t="s">
        <v>21302</v>
      </c>
      <c r="M2709" s="143">
        <v>137.69999999999999</v>
      </c>
      <c r="N2709" s="144">
        <v>124.49</v>
      </c>
    </row>
    <row r="2710" spans="1:14" s="13" customFormat="1" ht="12" customHeight="1">
      <c r="A2710" s="120" t="s">
        <v>21669</v>
      </c>
      <c r="B2710" s="53" t="s">
        <v>1858</v>
      </c>
      <c r="C2710" s="54" t="s">
        <v>2042</v>
      </c>
      <c r="D2710" s="53"/>
      <c r="E2710" s="54"/>
      <c r="F2710" s="196"/>
      <c r="G2710" s="199"/>
      <c r="H2710" s="28">
        <v>2691</v>
      </c>
      <c r="I2710" s="10" t="s">
        <v>21303</v>
      </c>
      <c r="J2710" s="4"/>
      <c r="K2710" s="5"/>
      <c r="L2710" s="6" t="s">
        <v>21304</v>
      </c>
      <c r="M2710" s="143">
        <v>117.3</v>
      </c>
      <c r="N2710" s="144">
        <v>106.12</v>
      </c>
    </row>
    <row r="2711" spans="1:14" s="13" customFormat="1" ht="12" customHeight="1">
      <c r="A2711" s="120" t="s">
        <v>21669</v>
      </c>
      <c r="B2711" s="53" t="s">
        <v>1858</v>
      </c>
      <c r="C2711" s="54" t="s">
        <v>2042</v>
      </c>
      <c r="D2711" s="53"/>
      <c r="E2711" s="54"/>
      <c r="F2711" s="196"/>
      <c r="G2711" s="199"/>
      <c r="H2711" s="28">
        <v>2692</v>
      </c>
      <c r="I2711" s="10" t="s">
        <v>21305</v>
      </c>
      <c r="J2711" s="4"/>
      <c r="K2711" s="5"/>
      <c r="L2711" s="6" t="s">
        <v>21306</v>
      </c>
      <c r="M2711" s="143">
        <v>370</v>
      </c>
      <c r="N2711" s="144">
        <v>333.67</v>
      </c>
    </row>
    <row r="2712" spans="1:14" s="13" customFormat="1" ht="12" customHeight="1">
      <c r="A2712" s="120" t="s">
        <v>21669</v>
      </c>
      <c r="B2712" s="53" t="s">
        <v>1858</v>
      </c>
      <c r="C2712" s="54" t="s">
        <v>2042</v>
      </c>
      <c r="D2712" s="53"/>
      <c r="E2712" s="54"/>
      <c r="F2712" s="196"/>
      <c r="G2712" s="199"/>
      <c r="H2712" s="28">
        <v>2693</v>
      </c>
      <c r="I2712" s="10" t="s">
        <v>21307</v>
      </c>
      <c r="J2712" s="4"/>
      <c r="K2712" s="5"/>
      <c r="L2712" s="6" t="s">
        <v>21308</v>
      </c>
      <c r="M2712" s="143">
        <v>314.5</v>
      </c>
      <c r="N2712" s="144">
        <v>283.67</v>
      </c>
    </row>
    <row r="2713" spans="1:14" s="13" customFormat="1" ht="12" customHeight="1">
      <c r="A2713" s="120" t="s">
        <v>21669</v>
      </c>
      <c r="B2713" s="53" t="s">
        <v>1858</v>
      </c>
      <c r="C2713" s="54" t="s">
        <v>2042</v>
      </c>
      <c r="D2713" s="53"/>
      <c r="E2713" s="54"/>
      <c r="F2713" s="196"/>
      <c r="G2713" s="199"/>
      <c r="H2713" s="28">
        <v>2694</v>
      </c>
      <c r="I2713" s="10" t="s">
        <v>21309</v>
      </c>
      <c r="J2713" s="4"/>
      <c r="K2713" s="5"/>
      <c r="L2713" s="6" t="s">
        <v>21310</v>
      </c>
      <c r="M2713" s="143">
        <v>277.5</v>
      </c>
      <c r="N2713" s="144">
        <v>251.02</v>
      </c>
    </row>
    <row r="2714" spans="1:14" s="13" customFormat="1" ht="12" customHeight="1">
      <c r="A2714" s="120" t="s">
        <v>21669</v>
      </c>
      <c r="B2714" s="53" t="s">
        <v>1858</v>
      </c>
      <c r="C2714" s="54" t="s">
        <v>2042</v>
      </c>
      <c r="D2714" s="53"/>
      <c r="E2714" s="54"/>
      <c r="F2714" s="196"/>
      <c r="G2714" s="199"/>
      <c r="H2714" s="28">
        <v>2695</v>
      </c>
      <c r="I2714" s="10" t="s">
        <v>21311</v>
      </c>
      <c r="J2714" s="4"/>
      <c r="K2714" s="5"/>
      <c r="L2714" s="6" t="s">
        <v>21312</v>
      </c>
      <c r="M2714" s="143">
        <v>240.5</v>
      </c>
      <c r="N2714" s="144">
        <v>217.35</v>
      </c>
    </row>
    <row r="2715" spans="1:14" s="13" customFormat="1" ht="12" customHeight="1">
      <c r="A2715" s="120" t="s">
        <v>21669</v>
      </c>
      <c r="B2715" s="53" t="s">
        <v>1858</v>
      </c>
      <c r="C2715" s="54" t="s">
        <v>2042</v>
      </c>
      <c r="D2715" s="53"/>
      <c r="E2715" s="54"/>
      <c r="F2715" s="196"/>
      <c r="G2715" s="199"/>
      <c r="H2715" s="28">
        <v>2696</v>
      </c>
      <c r="I2715" s="10" t="s">
        <v>21313</v>
      </c>
      <c r="J2715" s="4"/>
      <c r="K2715" s="5"/>
      <c r="L2715" s="6" t="s">
        <v>21314</v>
      </c>
      <c r="M2715" s="143">
        <v>203.5</v>
      </c>
      <c r="N2715" s="144">
        <v>184.69</v>
      </c>
    </row>
    <row r="2716" spans="1:14" s="13" customFormat="1" ht="12" customHeight="1">
      <c r="A2716" s="120" t="s">
        <v>21669</v>
      </c>
      <c r="B2716" s="53" t="s">
        <v>1858</v>
      </c>
      <c r="C2716" s="54" t="s">
        <v>2042</v>
      </c>
      <c r="D2716" s="53"/>
      <c r="E2716" s="54"/>
      <c r="F2716" s="196"/>
      <c r="G2716" s="199"/>
      <c r="H2716" s="28">
        <v>2697</v>
      </c>
      <c r="I2716" s="10" t="s">
        <v>21315</v>
      </c>
      <c r="J2716" s="4"/>
      <c r="K2716" s="5"/>
      <c r="L2716" s="6" t="s">
        <v>21316</v>
      </c>
      <c r="M2716" s="143">
        <v>370</v>
      </c>
      <c r="N2716" s="144">
        <v>333.67</v>
      </c>
    </row>
    <row r="2717" spans="1:14" s="13" customFormat="1" ht="12" customHeight="1">
      <c r="A2717" s="120" t="s">
        <v>21669</v>
      </c>
      <c r="B2717" s="53" t="s">
        <v>1858</v>
      </c>
      <c r="C2717" s="54" t="s">
        <v>2042</v>
      </c>
      <c r="D2717" s="53"/>
      <c r="E2717" s="54"/>
      <c r="F2717" s="196"/>
      <c r="G2717" s="199"/>
      <c r="H2717" s="28">
        <v>2698</v>
      </c>
      <c r="I2717" s="10" t="s">
        <v>21317</v>
      </c>
      <c r="J2717" s="4"/>
      <c r="K2717" s="5"/>
      <c r="L2717" s="6" t="s">
        <v>21318</v>
      </c>
      <c r="M2717" s="143">
        <v>314.5</v>
      </c>
      <c r="N2717" s="144">
        <v>283.67</v>
      </c>
    </row>
    <row r="2718" spans="1:14" s="13" customFormat="1" ht="12" customHeight="1">
      <c r="A2718" s="120" t="s">
        <v>21669</v>
      </c>
      <c r="B2718" s="53" t="s">
        <v>1858</v>
      </c>
      <c r="C2718" s="54" t="s">
        <v>2042</v>
      </c>
      <c r="D2718" s="53"/>
      <c r="E2718" s="54"/>
      <c r="F2718" s="196"/>
      <c r="G2718" s="199"/>
      <c r="H2718" s="28">
        <v>2699</v>
      </c>
      <c r="I2718" s="10" t="s">
        <v>21319</v>
      </c>
      <c r="J2718" s="4"/>
      <c r="K2718" s="5"/>
      <c r="L2718" s="6" t="s">
        <v>21320</v>
      </c>
      <c r="M2718" s="143">
        <v>277.5</v>
      </c>
      <c r="N2718" s="144">
        <v>251.02</v>
      </c>
    </row>
    <row r="2719" spans="1:14" s="13" customFormat="1" ht="12" customHeight="1">
      <c r="A2719" s="120" t="s">
        <v>21669</v>
      </c>
      <c r="B2719" s="53" t="s">
        <v>1858</v>
      </c>
      <c r="C2719" s="54" t="s">
        <v>2042</v>
      </c>
      <c r="D2719" s="53"/>
      <c r="E2719" s="54"/>
      <c r="F2719" s="196"/>
      <c r="G2719" s="199"/>
      <c r="H2719" s="28">
        <v>2700</v>
      </c>
      <c r="I2719" s="10" t="s">
        <v>21321</v>
      </c>
      <c r="J2719" s="4"/>
      <c r="K2719" s="5"/>
      <c r="L2719" s="6" t="s">
        <v>21322</v>
      </c>
      <c r="M2719" s="143">
        <v>240.5</v>
      </c>
      <c r="N2719" s="144">
        <v>217.35</v>
      </c>
    </row>
    <row r="2720" spans="1:14" s="13" customFormat="1" ht="12" customHeight="1">
      <c r="A2720" s="120" t="s">
        <v>21669</v>
      </c>
      <c r="B2720" s="53" t="s">
        <v>1858</v>
      </c>
      <c r="C2720" s="54" t="s">
        <v>2042</v>
      </c>
      <c r="D2720" s="53"/>
      <c r="E2720" s="54"/>
      <c r="F2720" s="196"/>
      <c r="G2720" s="199"/>
      <c r="H2720" s="28">
        <v>2701</v>
      </c>
      <c r="I2720" s="10" t="s">
        <v>21323</v>
      </c>
      <c r="J2720" s="4"/>
      <c r="K2720" s="5"/>
      <c r="L2720" s="6" t="s">
        <v>21324</v>
      </c>
      <c r="M2720" s="143">
        <v>203.5</v>
      </c>
      <c r="N2720" s="144">
        <v>184.69</v>
      </c>
    </row>
    <row r="2721" spans="1:14" s="13" customFormat="1" ht="12" customHeight="1">
      <c r="A2721" s="120" t="s">
        <v>21669</v>
      </c>
      <c r="B2721" s="53" t="s">
        <v>1858</v>
      </c>
      <c r="C2721" s="54" t="s">
        <v>2042</v>
      </c>
      <c r="D2721" s="53"/>
      <c r="E2721" s="54"/>
      <c r="F2721" s="196"/>
      <c r="G2721" s="199"/>
      <c r="H2721" s="28">
        <v>2702</v>
      </c>
      <c r="I2721" s="10" t="s">
        <v>21325</v>
      </c>
      <c r="J2721" s="4"/>
      <c r="K2721" s="5"/>
      <c r="L2721" s="6" t="s">
        <v>21326</v>
      </c>
      <c r="M2721" s="143">
        <v>370</v>
      </c>
      <c r="N2721" s="144">
        <v>333.67</v>
      </c>
    </row>
    <row r="2722" spans="1:14" s="13" customFormat="1" ht="12" customHeight="1">
      <c r="A2722" s="120" t="s">
        <v>21669</v>
      </c>
      <c r="B2722" s="53" t="s">
        <v>1858</v>
      </c>
      <c r="C2722" s="54" t="s">
        <v>2042</v>
      </c>
      <c r="D2722" s="53"/>
      <c r="E2722" s="54"/>
      <c r="F2722" s="196"/>
      <c r="G2722" s="199"/>
      <c r="H2722" s="28">
        <v>2703</v>
      </c>
      <c r="I2722" s="10" t="s">
        <v>21327</v>
      </c>
      <c r="J2722" s="4"/>
      <c r="K2722" s="5"/>
      <c r="L2722" s="6" t="s">
        <v>21328</v>
      </c>
      <c r="M2722" s="143">
        <v>314.5</v>
      </c>
      <c r="N2722" s="144">
        <v>283.67</v>
      </c>
    </row>
    <row r="2723" spans="1:14" s="13" customFormat="1" ht="12" customHeight="1">
      <c r="A2723" s="120" t="s">
        <v>21669</v>
      </c>
      <c r="B2723" s="53" t="s">
        <v>1858</v>
      </c>
      <c r="C2723" s="54" t="s">
        <v>2042</v>
      </c>
      <c r="D2723" s="53"/>
      <c r="E2723" s="54"/>
      <c r="F2723" s="196"/>
      <c r="G2723" s="199"/>
      <c r="H2723" s="28">
        <v>2704</v>
      </c>
      <c r="I2723" s="10" t="s">
        <v>21329</v>
      </c>
      <c r="J2723" s="4"/>
      <c r="K2723" s="5"/>
      <c r="L2723" s="6" t="s">
        <v>21330</v>
      </c>
      <c r="M2723" s="143">
        <v>277.5</v>
      </c>
      <c r="N2723" s="144">
        <v>251.02</v>
      </c>
    </row>
    <row r="2724" spans="1:14" s="13" customFormat="1" ht="12" customHeight="1">
      <c r="A2724" s="120" t="s">
        <v>21669</v>
      </c>
      <c r="B2724" s="53" t="s">
        <v>1858</v>
      </c>
      <c r="C2724" s="54" t="s">
        <v>2042</v>
      </c>
      <c r="D2724" s="53"/>
      <c r="E2724" s="54"/>
      <c r="F2724" s="196"/>
      <c r="G2724" s="199"/>
      <c r="H2724" s="28">
        <v>2705</v>
      </c>
      <c r="I2724" s="10" t="s">
        <v>21331</v>
      </c>
      <c r="J2724" s="4"/>
      <c r="K2724" s="5"/>
      <c r="L2724" s="6" t="s">
        <v>21332</v>
      </c>
      <c r="M2724" s="143">
        <v>240.5</v>
      </c>
      <c r="N2724" s="144">
        <v>217.35</v>
      </c>
    </row>
    <row r="2725" spans="1:14" s="13" customFormat="1" ht="12" customHeight="1">
      <c r="A2725" s="120" t="s">
        <v>21669</v>
      </c>
      <c r="B2725" s="53" t="s">
        <v>1858</v>
      </c>
      <c r="C2725" s="54" t="s">
        <v>2042</v>
      </c>
      <c r="D2725" s="53"/>
      <c r="E2725" s="54"/>
      <c r="F2725" s="196"/>
      <c r="G2725" s="199"/>
      <c r="H2725" s="28">
        <v>2706</v>
      </c>
      <c r="I2725" s="10" t="s">
        <v>21333</v>
      </c>
      <c r="J2725" s="4"/>
      <c r="K2725" s="5"/>
      <c r="L2725" s="6" t="s">
        <v>21334</v>
      </c>
      <c r="M2725" s="143">
        <v>203.5</v>
      </c>
      <c r="N2725" s="144">
        <v>184.69</v>
      </c>
    </row>
    <row r="2726" spans="1:14" s="13" customFormat="1" ht="12" customHeight="1">
      <c r="A2726" s="120" t="s">
        <v>21669</v>
      </c>
      <c r="B2726" s="53" t="s">
        <v>1858</v>
      </c>
      <c r="C2726" s="54" t="s">
        <v>2042</v>
      </c>
      <c r="D2726" s="53"/>
      <c r="E2726" s="54"/>
      <c r="F2726" s="196"/>
      <c r="G2726" s="199"/>
      <c r="H2726" s="28">
        <v>2707</v>
      </c>
      <c r="I2726" s="10" t="s">
        <v>21335</v>
      </c>
      <c r="J2726" s="4"/>
      <c r="K2726" s="5"/>
      <c r="L2726" s="6" t="s">
        <v>21336</v>
      </c>
      <c r="M2726" s="143">
        <v>370</v>
      </c>
      <c r="N2726" s="144">
        <v>333.67</v>
      </c>
    </row>
    <row r="2727" spans="1:14" s="13" customFormat="1" ht="12" customHeight="1">
      <c r="A2727" s="120" t="s">
        <v>21669</v>
      </c>
      <c r="B2727" s="53" t="s">
        <v>1858</v>
      </c>
      <c r="C2727" s="54" t="s">
        <v>2042</v>
      </c>
      <c r="D2727" s="53"/>
      <c r="E2727" s="54"/>
      <c r="F2727" s="196"/>
      <c r="G2727" s="199"/>
      <c r="H2727" s="28">
        <v>2708</v>
      </c>
      <c r="I2727" s="10" t="s">
        <v>21337</v>
      </c>
      <c r="J2727" s="4"/>
      <c r="K2727" s="5"/>
      <c r="L2727" s="6" t="s">
        <v>21338</v>
      </c>
      <c r="M2727" s="143">
        <v>314.5</v>
      </c>
      <c r="N2727" s="144">
        <v>283.67</v>
      </c>
    </row>
    <row r="2728" spans="1:14" s="13" customFormat="1" ht="12" customHeight="1">
      <c r="A2728" s="120" t="s">
        <v>21669</v>
      </c>
      <c r="B2728" s="53" t="s">
        <v>1858</v>
      </c>
      <c r="C2728" s="54" t="s">
        <v>2042</v>
      </c>
      <c r="D2728" s="53"/>
      <c r="E2728" s="54"/>
      <c r="F2728" s="196"/>
      <c r="G2728" s="199"/>
      <c r="H2728" s="28">
        <v>2709</v>
      </c>
      <c r="I2728" s="10" t="s">
        <v>21339</v>
      </c>
      <c r="J2728" s="4"/>
      <c r="K2728" s="5"/>
      <c r="L2728" s="6" t="s">
        <v>21340</v>
      </c>
      <c r="M2728" s="143">
        <v>277.5</v>
      </c>
      <c r="N2728" s="144">
        <v>251.02</v>
      </c>
    </row>
    <row r="2729" spans="1:14" s="13" customFormat="1" ht="12" customHeight="1">
      <c r="A2729" s="120" t="s">
        <v>21669</v>
      </c>
      <c r="B2729" s="53" t="s">
        <v>1858</v>
      </c>
      <c r="C2729" s="54" t="s">
        <v>2042</v>
      </c>
      <c r="D2729" s="53"/>
      <c r="E2729" s="54"/>
      <c r="F2729" s="196"/>
      <c r="G2729" s="199"/>
      <c r="H2729" s="28">
        <v>2710</v>
      </c>
      <c r="I2729" s="10" t="s">
        <v>21341</v>
      </c>
      <c r="J2729" s="4"/>
      <c r="K2729" s="5"/>
      <c r="L2729" s="6" t="s">
        <v>21342</v>
      </c>
      <c r="M2729" s="143">
        <v>240.5</v>
      </c>
      <c r="N2729" s="144">
        <v>217.35</v>
      </c>
    </row>
    <row r="2730" spans="1:14" s="13" customFormat="1" ht="12" customHeight="1">
      <c r="A2730" s="120" t="s">
        <v>21669</v>
      </c>
      <c r="B2730" s="53" t="s">
        <v>1858</v>
      </c>
      <c r="C2730" s="54" t="s">
        <v>2042</v>
      </c>
      <c r="D2730" s="53"/>
      <c r="E2730" s="54"/>
      <c r="F2730" s="196"/>
      <c r="G2730" s="199"/>
      <c r="H2730" s="28">
        <v>2711</v>
      </c>
      <c r="I2730" s="10" t="s">
        <v>21343</v>
      </c>
      <c r="J2730" s="4"/>
      <c r="K2730" s="5"/>
      <c r="L2730" s="6" t="s">
        <v>21344</v>
      </c>
      <c r="M2730" s="143">
        <v>203.5</v>
      </c>
      <c r="N2730" s="144">
        <v>184.69</v>
      </c>
    </row>
    <row r="2731" spans="1:14" s="13" customFormat="1" ht="12" customHeight="1">
      <c r="A2731" s="120" t="s">
        <v>21669</v>
      </c>
      <c r="B2731" s="53" t="s">
        <v>1858</v>
      </c>
      <c r="C2731" s="54" t="s">
        <v>2042</v>
      </c>
      <c r="D2731" s="53"/>
      <c r="E2731" s="54"/>
      <c r="F2731" s="196"/>
      <c r="G2731" s="199"/>
      <c r="H2731" s="28">
        <v>2712</v>
      </c>
      <c r="I2731" s="10" t="s">
        <v>21345</v>
      </c>
      <c r="J2731" s="4"/>
      <c r="K2731" s="5"/>
      <c r="L2731" s="6" t="s">
        <v>21346</v>
      </c>
      <c r="M2731" s="143">
        <v>210</v>
      </c>
      <c r="N2731" s="144">
        <v>189.8</v>
      </c>
    </row>
    <row r="2732" spans="1:14" s="13" customFormat="1" ht="12" customHeight="1">
      <c r="A2732" s="120" t="s">
        <v>21669</v>
      </c>
      <c r="B2732" s="53" t="s">
        <v>1858</v>
      </c>
      <c r="C2732" s="54" t="s">
        <v>2042</v>
      </c>
      <c r="D2732" s="53"/>
      <c r="E2732" s="54"/>
      <c r="F2732" s="196"/>
      <c r="G2732" s="199"/>
      <c r="H2732" s="28">
        <v>2713</v>
      </c>
      <c r="I2732" s="10" t="s">
        <v>21347</v>
      </c>
      <c r="J2732" s="4"/>
      <c r="K2732" s="5"/>
      <c r="L2732" s="6" t="s">
        <v>21348</v>
      </c>
      <c r="M2732" s="143">
        <v>178.5</v>
      </c>
      <c r="N2732" s="144">
        <v>162.24</v>
      </c>
    </row>
    <row r="2733" spans="1:14" s="13" customFormat="1" ht="12" customHeight="1">
      <c r="A2733" s="120" t="s">
        <v>21669</v>
      </c>
      <c r="B2733" s="53" t="s">
        <v>1858</v>
      </c>
      <c r="C2733" s="54" t="s">
        <v>2042</v>
      </c>
      <c r="D2733" s="53"/>
      <c r="E2733" s="54"/>
      <c r="F2733" s="196"/>
      <c r="G2733" s="199"/>
      <c r="H2733" s="28">
        <v>2714</v>
      </c>
      <c r="I2733" s="10" t="s">
        <v>21349</v>
      </c>
      <c r="J2733" s="4"/>
      <c r="K2733" s="5"/>
      <c r="L2733" s="6" t="s">
        <v>21350</v>
      </c>
      <c r="M2733" s="143">
        <v>158.1</v>
      </c>
      <c r="N2733" s="144">
        <v>142.86000000000001</v>
      </c>
    </row>
    <row r="2734" spans="1:14" s="13" customFormat="1" ht="12" customHeight="1">
      <c r="A2734" s="120" t="s">
        <v>21669</v>
      </c>
      <c r="B2734" s="53" t="s">
        <v>1858</v>
      </c>
      <c r="C2734" s="54" t="s">
        <v>2042</v>
      </c>
      <c r="D2734" s="53"/>
      <c r="E2734" s="54"/>
      <c r="F2734" s="196"/>
      <c r="G2734" s="199"/>
      <c r="H2734" s="28">
        <v>2715</v>
      </c>
      <c r="I2734" s="10" t="s">
        <v>21351</v>
      </c>
      <c r="J2734" s="4"/>
      <c r="K2734" s="5"/>
      <c r="L2734" s="6" t="s">
        <v>21352</v>
      </c>
      <c r="M2734" s="143">
        <v>137.69999999999999</v>
      </c>
      <c r="N2734" s="144">
        <v>124.49</v>
      </c>
    </row>
    <row r="2735" spans="1:14" s="13" customFormat="1" ht="12" customHeight="1">
      <c r="A2735" s="120" t="s">
        <v>21669</v>
      </c>
      <c r="B2735" s="53" t="s">
        <v>1858</v>
      </c>
      <c r="C2735" s="54" t="s">
        <v>2042</v>
      </c>
      <c r="D2735" s="53"/>
      <c r="E2735" s="54"/>
      <c r="F2735" s="196"/>
      <c r="G2735" s="199"/>
      <c r="H2735" s="28">
        <v>2716</v>
      </c>
      <c r="I2735" s="11" t="s">
        <v>21353</v>
      </c>
      <c r="J2735" s="7"/>
      <c r="K2735" s="5"/>
      <c r="L2735" s="8" t="s">
        <v>21354</v>
      </c>
      <c r="M2735" s="145">
        <v>117.3</v>
      </c>
      <c r="N2735" s="144">
        <v>106.12</v>
      </c>
    </row>
    <row r="2736" spans="1:14" s="13" customFormat="1" ht="12" customHeight="1">
      <c r="A2736" s="120" t="s">
        <v>21669</v>
      </c>
      <c r="B2736" s="53" t="s">
        <v>1858</v>
      </c>
      <c r="C2736" s="54" t="s">
        <v>2042</v>
      </c>
      <c r="D2736" s="53"/>
      <c r="E2736" s="54"/>
      <c r="F2736" s="196"/>
      <c r="G2736" s="199"/>
      <c r="H2736" s="28">
        <v>2717</v>
      </c>
      <c r="I2736" s="11" t="s">
        <v>21355</v>
      </c>
      <c r="J2736" s="7"/>
      <c r="K2736" s="5"/>
      <c r="L2736" s="8" t="s">
        <v>21356</v>
      </c>
      <c r="M2736" s="145">
        <v>370</v>
      </c>
      <c r="N2736" s="144">
        <v>333.67</v>
      </c>
    </row>
    <row r="2737" spans="1:14" s="13" customFormat="1" ht="12" customHeight="1">
      <c r="A2737" s="120" t="s">
        <v>21669</v>
      </c>
      <c r="B2737" s="53" t="s">
        <v>1858</v>
      </c>
      <c r="C2737" s="54" t="s">
        <v>2042</v>
      </c>
      <c r="D2737" s="53"/>
      <c r="E2737" s="54"/>
      <c r="F2737" s="196"/>
      <c r="G2737" s="199"/>
      <c r="H2737" s="28">
        <v>2718</v>
      </c>
      <c r="I2737" s="10" t="s">
        <v>21357</v>
      </c>
      <c r="J2737" s="4"/>
      <c r="K2737" s="5"/>
      <c r="L2737" s="6" t="s">
        <v>21358</v>
      </c>
      <c r="M2737" s="143">
        <v>314.5</v>
      </c>
      <c r="N2737" s="144">
        <v>283.67</v>
      </c>
    </row>
    <row r="2738" spans="1:14" s="13" customFormat="1" ht="12" customHeight="1">
      <c r="A2738" s="120" t="s">
        <v>21669</v>
      </c>
      <c r="B2738" s="53" t="s">
        <v>1858</v>
      </c>
      <c r="C2738" s="54" t="s">
        <v>2042</v>
      </c>
      <c r="D2738" s="53"/>
      <c r="E2738" s="54"/>
      <c r="F2738" s="196"/>
      <c r="G2738" s="199"/>
      <c r="H2738" s="28">
        <v>2719</v>
      </c>
      <c r="I2738" s="10" t="s">
        <v>21359</v>
      </c>
      <c r="J2738" s="4"/>
      <c r="K2738" s="5"/>
      <c r="L2738" s="6" t="s">
        <v>21360</v>
      </c>
      <c r="M2738" s="143">
        <v>277.5</v>
      </c>
      <c r="N2738" s="144">
        <v>251.02</v>
      </c>
    </row>
    <row r="2739" spans="1:14" s="13" customFormat="1" ht="12" customHeight="1">
      <c r="A2739" s="120" t="s">
        <v>21669</v>
      </c>
      <c r="B2739" s="53" t="s">
        <v>1858</v>
      </c>
      <c r="C2739" s="54" t="s">
        <v>2042</v>
      </c>
      <c r="D2739" s="53"/>
      <c r="E2739" s="54"/>
      <c r="F2739" s="196"/>
      <c r="G2739" s="199"/>
      <c r="H2739" s="28">
        <v>2720</v>
      </c>
      <c r="I2739" s="10" t="s">
        <v>21361</v>
      </c>
      <c r="J2739" s="4"/>
      <c r="K2739" s="5"/>
      <c r="L2739" s="6" t="s">
        <v>21362</v>
      </c>
      <c r="M2739" s="143">
        <v>240.5</v>
      </c>
      <c r="N2739" s="144">
        <v>217.35</v>
      </c>
    </row>
    <row r="2740" spans="1:14" s="13" customFormat="1" ht="12" customHeight="1">
      <c r="A2740" s="120" t="s">
        <v>21669</v>
      </c>
      <c r="B2740" s="53" t="s">
        <v>1858</v>
      </c>
      <c r="C2740" s="54" t="s">
        <v>2042</v>
      </c>
      <c r="D2740" s="53"/>
      <c r="E2740" s="54"/>
      <c r="F2740" s="196"/>
      <c r="G2740" s="199"/>
      <c r="H2740" s="28">
        <v>2721</v>
      </c>
      <c r="I2740" s="10" t="s">
        <v>21363</v>
      </c>
      <c r="J2740" s="4"/>
      <c r="K2740" s="5"/>
      <c r="L2740" s="6" t="s">
        <v>21364</v>
      </c>
      <c r="M2740" s="143">
        <v>203.5</v>
      </c>
      <c r="N2740" s="144">
        <v>184.69</v>
      </c>
    </row>
    <row r="2741" spans="1:14" s="13" customFormat="1" ht="12" customHeight="1">
      <c r="A2741" s="120" t="s">
        <v>21669</v>
      </c>
      <c r="B2741" s="53" t="s">
        <v>1858</v>
      </c>
      <c r="C2741" s="54" t="s">
        <v>1858</v>
      </c>
      <c r="D2741" s="53"/>
      <c r="E2741" s="54"/>
      <c r="F2741" s="196"/>
      <c r="G2741" s="199"/>
      <c r="H2741" s="28">
        <v>2722</v>
      </c>
      <c r="I2741" s="11"/>
      <c r="J2741" s="7"/>
      <c r="K2741" s="16" t="s">
        <v>21365</v>
      </c>
      <c r="L2741" s="8"/>
      <c r="M2741" s="136" t="s">
        <v>1858</v>
      </c>
      <c r="N2741" s="135" t="s">
        <v>1858</v>
      </c>
    </row>
    <row r="2742" spans="1:14" s="13" customFormat="1" ht="12" customHeight="1">
      <c r="A2742" s="120" t="s">
        <v>21669</v>
      </c>
      <c r="B2742" s="53" t="s">
        <v>1858</v>
      </c>
      <c r="C2742" s="54" t="s">
        <v>2042</v>
      </c>
      <c r="D2742" s="53"/>
      <c r="E2742" s="54"/>
      <c r="F2742" s="196"/>
      <c r="G2742" s="199"/>
      <c r="H2742" s="28">
        <v>2723</v>
      </c>
      <c r="I2742" s="10" t="s">
        <v>21366</v>
      </c>
      <c r="J2742" s="4"/>
      <c r="K2742" s="5"/>
      <c r="L2742" s="6" t="s">
        <v>21367</v>
      </c>
      <c r="M2742" s="143">
        <v>185</v>
      </c>
      <c r="N2742" s="144">
        <v>167.35</v>
      </c>
    </row>
    <row r="2743" spans="1:14" s="13" customFormat="1" ht="12" customHeight="1">
      <c r="A2743" s="120" t="s">
        <v>21669</v>
      </c>
      <c r="B2743" s="53" t="s">
        <v>1858</v>
      </c>
      <c r="C2743" s="54" t="s">
        <v>2042</v>
      </c>
      <c r="D2743" s="53"/>
      <c r="E2743" s="54"/>
      <c r="F2743" s="196"/>
      <c r="G2743" s="199"/>
      <c r="H2743" s="28">
        <v>2724</v>
      </c>
      <c r="I2743" s="10" t="s">
        <v>21368</v>
      </c>
      <c r="J2743" s="4"/>
      <c r="K2743" s="5"/>
      <c r="L2743" s="6" t="s">
        <v>21369</v>
      </c>
      <c r="M2743" s="143">
        <v>157.25</v>
      </c>
      <c r="N2743" s="144">
        <v>141.84</v>
      </c>
    </row>
    <row r="2744" spans="1:14" s="13" customFormat="1" ht="12" customHeight="1">
      <c r="A2744" s="120" t="s">
        <v>21669</v>
      </c>
      <c r="B2744" s="53" t="s">
        <v>1858</v>
      </c>
      <c r="C2744" s="54" t="s">
        <v>2042</v>
      </c>
      <c r="D2744" s="53"/>
      <c r="E2744" s="54"/>
      <c r="F2744" s="196"/>
      <c r="G2744" s="199"/>
      <c r="H2744" s="28">
        <v>2725</v>
      </c>
      <c r="I2744" s="10" t="s">
        <v>21370</v>
      </c>
      <c r="J2744" s="4"/>
      <c r="K2744" s="5"/>
      <c r="L2744" s="6" t="s">
        <v>21371</v>
      </c>
      <c r="M2744" s="143">
        <v>138.75</v>
      </c>
      <c r="N2744" s="144">
        <v>125.51</v>
      </c>
    </row>
    <row r="2745" spans="1:14" s="13" customFormat="1" ht="12" customHeight="1">
      <c r="A2745" s="120" t="s">
        <v>21669</v>
      </c>
      <c r="B2745" s="53" t="s">
        <v>1858</v>
      </c>
      <c r="C2745" s="54" t="s">
        <v>2042</v>
      </c>
      <c r="D2745" s="53"/>
      <c r="E2745" s="54"/>
      <c r="F2745" s="196"/>
      <c r="G2745" s="199"/>
      <c r="H2745" s="28">
        <v>2726</v>
      </c>
      <c r="I2745" s="10" t="s">
        <v>21372</v>
      </c>
      <c r="J2745" s="4"/>
      <c r="K2745" s="5"/>
      <c r="L2745" s="6" t="s">
        <v>21373</v>
      </c>
      <c r="M2745" s="143">
        <v>120.25</v>
      </c>
      <c r="N2745" s="144">
        <v>108.16</v>
      </c>
    </row>
    <row r="2746" spans="1:14" s="13" customFormat="1" ht="12" customHeight="1">
      <c r="A2746" s="120" t="s">
        <v>21669</v>
      </c>
      <c r="B2746" s="53" t="s">
        <v>1858</v>
      </c>
      <c r="C2746" s="54" t="s">
        <v>2042</v>
      </c>
      <c r="D2746" s="53"/>
      <c r="E2746" s="54"/>
      <c r="F2746" s="196"/>
      <c r="G2746" s="199"/>
      <c r="H2746" s="28">
        <v>2727</v>
      </c>
      <c r="I2746" s="10" t="s">
        <v>21374</v>
      </c>
      <c r="J2746" s="4"/>
      <c r="K2746" s="5"/>
      <c r="L2746" s="6" t="s">
        <v>21375</v>
      </c>
      <c r="M2746" s="143">
        <v>101.75</v>
      </c>
      <c r="N2746" s="144">
        <v>91.84</v>
      </c>
    </row>
    <row r="2747" spans="1:14" s="13" customFormat="1" ht="12" customHeight="1">
      <c r="A2747" s="120" t="s">
        <v>21669</v>
      </c>
      <c r="B2747" s="53" t="s">
        <v>1858</v>
      </c>
      <c r="C2747" s="54" t="s">
        <v>1858</v>
      </c>
      <c r="D2747" s="53"/>
      <c r="E2747" s="54"/>
      <c r="F2747" s="196"/>
      <c r="G2747" s="199"/>
      <c r="H2747" s="28">
        <v>2728</v>
      </c>
      <c r="I2747" s="11"/>
      <c r="J2747" s="7"/>
      <c r="K2747" s="16" t="s">
        <v>21376</v>
      </c>
      <c r="L2747" s="8"/>
      <c r="M2747" s="136" t="s">
        <v>1858</v>
      </c>
      <c r="N2747" s="135" t="s">
        <v>1858</v>
      </c>
    </row>
    <row r="2748" spans="1:14" s="13" customFormat="1" ht="12" customHeight="1">
      <c r="A2748" s="120" t="s">
        <v>21669</v>
      </c>
      <c r="B2748" s="53" t="s">
        <v>1858</v>
      </c>
      <c r="C2748" s="54" t="s">
        <v>2042</v>
      </c>
      <c r="D2748" s="53"/>
      <c r="E2748" s="54"/>
      <c r="F2748" s="196"/>
      <c r="G2748" s="199"/>
      <c r="H2748" s="28">
        <v>2729</v>
      </c>
      <c r="I2748" s="10" t="s">
        <v>21377</v>
      </c>
      <c r="J2748" s="4"/>
      <c r="K2748" s="5"/>
      <c r="L2748" s="6" t="s">
        <v>21378</v>
      </c>
      <c r="M2748" s="143">
        <v>495</v>
      </c>
      <c r="N2748" s="144">
        <v>446.94</v>
      </c>
    </row>
    <row r="2749" spans="1:14" s="13" customFormat="1" ht="12" customHeight="1">
      <c r="A2749" s="120" t="s">
        <v>21669</v>
      </c>
      <c r="B2749" s="53" t="s">
        <v>1858</v>
      </c>
      <c r="C2749" s="54" t="s">
        <v>2042</v>
      </c>
      <c r="D2749" s="53"/>
      <c r="E2749" s="54"/>
      <c r="F2749" s="196"/>
      <c r="G2749" s="199"/>
      <c r="H2749" s="28">
        <v>2730</v>
      </c>
      <c r="I2749" s="10" t="s">
        <v>21379</v>
      </c>
      <c r="J2749" s="4"/>
      <c r="K2749" s="5"/>
      <c r="L2749" s="6" t="s">
        <v>21380</v>
      </c>
      <c r="M2749" s="143">
        <v>495</v>
      </c>
      <c r="N2749" s="144">
        <v>444.9</v>
      </c>
    </row>
    <row r="2750" spans="1:14" s="13" customFormat="1" ht="12" customHeight="1">
      <c r="A2750" s="120" t="s">
        <v>21669</v>
      </c>
      <c r="B2750" s="53" t="s">
        <v>1858</v>
      </c>
      <c r="C2750" s="54" t="s">
        <v>2042</v>
      </c>
      <c r="D2750" s="53"/>
      <c r="E2750" s="54"/>
      <c r="F2750" s="196"/>
      <c r="G2750" s="199"/>
      <c r="H2750" s="28">
        <v>2731</v>
      </c>
      <c r="I2750" s="10" t="s">
        <v>18690</v>
      </c>
      <c r="J2750" s="4"/>
      <c r="K2750" s="5"/>
      <c r="L2750" s="6" t="s">
        <v>18691</v>
      </c>
      <c r="M2750" s="143">
        <v>500</v>
      </c>
      <c r="N2750" s="144">
        <v>448.98</v>
      </c>
    </row>
    <row r="2751" spans="1:14" s="13" customFormat="1" ht="12" customHeight="1">
      <c r="A2751" s="120" t="s">
        <v>21669</v>
      </c>
      <c r="B2751" s="53" t="s">
        <v>1858</v>
      </c>
      <c r="C2751" s="54" t="s">
        <v>2042</v>
      </c>
      <c r="D2751" s="53"/>
      <c r="E2751" s="54"/>
      <c r="F2751" s="196"/>
      <c r="G2751" s="199"/>
      <c r="H2751" s="28">
        <v>2732</v>
      </c>
      <c r="I2751" s="10" t="s">
        <v>21381</v>
      </c>
      <c r="J2751" s="4"/>
      <c r="K2751" s="5"/>
      <c r="L2751" s="6" t="s">
        <v>21382</v>
      </c>
      <c r="M2751" s="143">
        <v>750</v>
      </c>
      <c r="N2751" s="144">
        <v>675.51</v>
      </c>
    </row>
    <row r="2752" spans="1:14" s="13" customFormat="1" ht="12" customHeight="1">
      <c r="A2752" s="120" t="s">
        <v>21669</v>
      </c>
      <c r="B2752" s="53" t="s">
        <v>1858</v>
      </c>
      <c r="C2752" s="54" t="s">
        <v>2042</v>
      </c>
      <c r="D2752" s="53"/>
      <c r="E2752" s="54"/>
      <c r="F2752" s="196"/>
      <c r="G2752" s="199"/>
      <c r="H2752" s="28">
        <v>2733</v>
      </c>
      <c r="I2752" s="10" t="s">
        <v>21383</v>
      </c>
      <c r="J2752" s="4"/>
      <c r="K2752" s="5"/>
      <c r="L2752" s="6" t="s">
        <v>21384</v>
      </c>
      <c r="M2752" s="143">
        <v>5000</v>
      </c>
      <c r="N2752" s="144">
        <v>4506.12</v>
      </c>
    </row>
    <row r="2753" spans="1:14" s="13" customFormat="1" ht="12" customHeight="1">
      <c r="A2753" s="120" t="s">
        <v>21669</v>
      </c>
      <c r="B2753" s="53" t="s">
        <v>1858</v>
      </c>
      <c r="C2753" s="54" t="s">
        <v>2042</v>
      </c>
      <c r="D2753" s="53"/>
      <c r="E2753" s="54"/>
      <c r="F2753" s="196"/>
      <c r="G2753" s="199"/>
      <c r="H2753" s="28">
        <v>2734</v>
      </c>
      <c r="I2753" s="10" t="s">
        <v>21385</v>
      </c>
      <c r="J2753" s="4"/>
      <c r="K2753" s="5"/>
      <c r="L2753" s="6" t="s">
        <v>21386</v>
      </c>
      <c r="M2753" s="143">
        <v>3000</v>
      </c>
      <c r="N2753" s="144">
        <v>2703.06</v>
      </c>
    </row>
    <row r="2754" spans="1:14" s="13" customFormat="1" ht="12" customHeight="1">
      <c r="A2754" s="120" t="s">
        <v>21669</v>
      </c>
      <c r="B2754" s="53" t="s">
        <v>1858</v>
      </c>
      <c r="C2754" s="54" t="s">
        <v>2042</v>
      </c>
      <c r="D2754" s="53"/>
      <c r="E2754" s="54"/>
      <c r="F2754" s="196"/>
      <c r="G2754" s="199"/>
      <c r="H2754" s="28">
        <v>2735</v>
      </c>
      <c r="I2754" s="10" t="s">
        <v>21387</v>
      </c>
      <c r="J2754" s="4"/>
      <c r="K2754" s="5"/>
      <c r="L2754" s="6" t="s">
        <v>21388</v>
      </c>
      <c r="M2754" s="143">
        <v>5000</v>
      </c>
      <c r="N2754" s="144">
        <v>4506.12</v>
      </c>
    </row>
    <row r="2755" spans="1:14" s="13" customFormat="1" ht="12" customHeight="1">
      <c r="A2755" s="120" t="s">
        <v>21669</v>
      </c>
      <c r="B2755" s="53" t="s">
        <v>1858</v>
      </c>
      <c r="C2755" s="54" t="s">
        <v>2042</v>
      </c>
      <c r="D2755" s="53"/>
      <c r="E2755" s="54"/>
      <c r="F2755" s="196"/>
      <c r="G2755" s="199"/>
      <c r="H2755" s="28">
        <v>2736</v>
      </c>
      <c r="I2755" s="10" t="s">
        <v>17887</v>
      </c>
      <c r="J2755" s="4"/>
      <c r="K2755" s="5"/>
      <c r="L2755" s="6" t="s">
        <v>17888</v>
      </c>
      <c r="M2755" s="143">
        <v>5000</v>
      </c>
      <c r="N2755" s="144">
        <v>4489.8</v>
      </c>
    </row>
    <row r="2756" spans="1:14" s="13" customFormat="1" ht="12" customHeight="1">
      <c r="A2756" s="120" t="s">
        <v>21669</v>
      </c>
      <c r="B2756" s="53" t="s">
        <v>1858</v>
      </c>
      <c r="C2756" s="54" t="s">
        <v>2042</v>
      </c>
      <c r="D2756" s="53"/>
      <c r="E2756" s="54"/>
      <c r="F2756" s="196"/>
      <c r="G2756" s="199"/>
      <c r="H2756" s="28">
        <v>2737</v>
      </c>
      <c r="I2756" s="10" t="s">
        <v>21389</v>
      </c>
      <c r="J2756" s="4"/>
      <c r="K2756" s="5"/>
      <c r="L2756" s="6" t="s">
        <v>21390</v>
      </c>
      <c r="M2756" s="143">
        <v>750</v>
      </c>
      <c r="N2756" s="144">
        <v>675.51</v>
      </c>
    </row>
    <row r="2757" spans="1:14" s="13" customFormat="1" ht="12" customHeight="1">
      <c r="A2757" s="120" t="s">
        <v>21669</v>
      </c>
      <c r="B2757" s="53" t="s">
        <v>1858</v>
      </c>
      <c r="C2757" s="54" t="s">
        <v>2042</v>
      </c>
      <c r="D2757" s="53"/>
      <c r="E2757" s="54"/>
      <c r="F2757" s="196"/>
      <c r="G2757" s="199"/>
      <c r="H2757" s="28">
        <v>2738</v>
      </c>
      <c r="I2757" s="10" t="s">
        <v>21391</v>
      </c>
      <c r="J2757" s="4"/>
      <c r="K2757" s="5"/>
      <c r="L2757" s="6" t="s">
        <v>21392</v>
      </c>
      <c r="M2757" s="143">
        <v>750</v>
      </c>
      <c r="N2757" s="144">
        <v>675.51</v>
      </c>
    </row>
    <row r="2758" spans="1:14" s="13" customFormat="1" ht="12" customHeight="1">
      <c r="A2758" s="120" t="s">
        <v>21669</v>
      </c>
      <c r="B2758" s="53" t="s">
        <v>1858</v>
      </c>
      <c r="C2758" s="54" t="s">
        <v>2042</v>
      </c>
      <c r="D2758" s="53"/>
      <c r="E2758" s="54"/>
      <c r="F2758" s="196"/>
      <c r="G2758" s="199"/>
      <c r="H2758" s="28">
        <v>2739</v>
      </c>
      <c r="I2758" s="10" t="s">
        <v>21393</v>
      </c>
      <c r="J2758" s="4"/>
      <c r="K2758" s="5"/>
      <c r="L2758" s="6" t="s">
        <v>21394</v>
      </c>
      <c r="M2758" s="143">
        <v>495</v>
      </c>
      <c r="N2758" s="144">
        <v>446.94</v>
      </c>
    </row>
    <row r="2759" spans="1:14" s="13" customFormat="1" ht="12" customHeight="1">
      <c r="A2759" s="120" t="s">
        <v>21669</v>
      </c>
      <c r="B2759" s="53" t="s">
        <v>1858</v>
      </c>
      <c r="C2759" s="54" t="s">
        <v>2042</v>
      </c>
      <c r="D2759" s="53"/>
      <c r="E2759" s="54"/>
      <c r="F2759" s="196"/>
      <c r="G2759" s="199"/>
      <c r="H2759" s="28">
        <v>2740</v>
      </c>
      <c r="I2759" s="10" t="s">
        <v>21395</v>
      </c>
      <c r="J2759" s="4"/>
      <c r="K2759" s="5"/>
      <c r="L2759" s="6" t="s">
        <v>21396</v>
      </c>
      <c r="M2759" s="143">
        <v>1000</v>
      </c>
      <c r="N2759" s="144">
        <v>901.02</v>
      </c>
    </row>
    <row r="2760" spans="1:14" s="13" customFormat="1" ht="12" customHeight="1">
      <c r="A2760" s="120" t="s">
        <v>21669</v>
      </c>
      <c r="B2760" s="53" t="s">
        <v>1858</v>
      </c>
      <c r="C2760" s="54" t="s">
        <v>2042</v>
      </c>
      <c r="D2760" s="53"/>
      <c r="E2760" s="54"/>
      <c r="F2760" s="196"/>
      <c r="G2760" s="199"/>
      <c r="H2760" s="28">
        <v>2741</v>
      </c>
      <c r="I2760" s="10" t="s">
        <v>21397</v>
      </c>
      <c r="J2760" s="4"/>
      <c r="K2760" s="5"/>
      <c r="L2760" s="6" t="s">
        <v>21398</v>
      </c>
      <c r="M2760" s="143">
        <v>750</v>
      </c>
      <c r="N2760" s="144">
        <v>675.51</v>
      </c>
    </row>
    <row r="2761" spans="1:14" s="13" customFormat="1" ht="12" customHeight="1">
      <c r="A2761" s="120" t="s">
        <v>21669</v>
      </c>
      <c r="B2761" s="53" t="s">
        <v>1858</v>
      </c>
      <c r="C2761" s="54" t="s">
        <v>2042</v>
      </c>
      <c r="D2761" s="53"/>
      <c r="E2761" s="54"/>
      <c r="F2761" s="196"/>
      <c r="G2761" s="199"/>
      <c r="H2761" s="28">
        <v>2742</v>
      </c>
      <c r="I2761" s="10" t="s">
        <v>21399</v>
      </c>
      <c r="J2761" s="4"/>
      <c r="K2761" s="5"/>
      <c r="L2761" s="6" t="s">
        <v>21400</v>
      </c>
      <c r="M2761" s="143">
        <v>750</v>
      </c>
      <c r="N2761" s="144">
        <v>675.51</v>
      </c>
    </row>
    <row r="2762" spans="1:14" s="13" customFormat="1" ht="12" customHeight="1">
      <c r="A2762" s="120" t="s">
        <v>21669</v>
      </c>
      <c r="B2762" s="53" t="s">
        <v>1858</v>
      </c>
      <c r="C2762" s="54" t="s">
        <v>2042</v>
      </c>
      <c r="D2762" s="53"/>
      <c r="E2762" s="54"/>
      <c r="F2762" s="196"/>
      <c r="G2762" s="199"/>
      <c r="H2762" s="28">
        <v>2743</v>
      </c>
      <c r="I2762" s="10" t="s">
        <v>21401</v>
      </c>
      <c r="J2762" s="4"/>
      <c r="K2762" s="5"/>
      <c r="L2762" s="6" t="s">
        <v>21402</v>
      </c>
      <c r="M2762" s="143">
        <v>495</v>
      </c>
      <c r="N2762" s="144">
        <v>446.94</v>
      </c>
    </row>
    <row r="2763" spans="1:14" s="13" customFormat="1" ht="12" customHeight="1">
      <c r="A2763" s="120" t="s">
        <v>21669</v>
      </c>
      <c r="B2763" s="53" t="s">
        <v>1858</v>
      </c>
      <c r="C2763" s="54" t="s">
        <v>2042</v>
      </c>
      <c r="D2763" s="53"/>
      <c r="E2763" s="54"/>
      <c r="F2763" s="196"/>
      <c r="G2763" s="199"/>
      <c r="H2763" s="28">
        <v>2744</v>
      </c>
      <c r="I2763" s="10" t="s">
        <v>21403</v>
      </c>
      <c r="J2763" s="4"/>
      <c r="K2763" s="5"/>
      <c r="L2763" s="6" t="s">
        <v>21404</v>
      </c>
      <c r="M2763" s="143">
        <v>750</v>
      </c>
      <c r="N2763" s="144">
        <v>675.51</v>
      </c>
    </row>
    <row r="2764" spans="1:14" s="13" customFormat="1" ht="12" customHeight="1">
      <c r="A2764" s="120" t="s">
        <v>21669</v>
      </c>
      <c r="B2764" s="53" t="s">
        <v>1858</v>
      </c>
      <c r="C2764" s="54" t="s">
        <v>2042</v>
      </c>
      <c r="D2764" s="53"/>
      <c r="E2764" s="54"/>
      <c r="F2764" s="196"/>
      <c r="G2764" s="199"/>
      <c r="H2764" s="28">
        <v>2745</v>
      </c>
      <c r="I2764" s="10" t="s">
        <v>21405</v>
      </c>
      <c r="J2764" s="4"/>
      <c r="K2764" s="5"/>
      <c r="L2764" s="6" t="s">
        <v>21406</v>
      </c>
      <c r="M2764" s="143">
        <v>1000</v>
      </c>
      <c r="N2764" s="144">
        <v>901.02</v>
      </c>
    </row>
    <row r="2765" spans="1:14" s="13" customFormat="1" ht="12" customHeight="1">
      <c r="A2765" s="120" t="s">
        <v>21669</v>
      </c>
      <c r="B2765" s="53" t="s">
        <v>1858</v>
      </c>
      <c r="C2765" s="54" t="s">
        <v>2042</v>
      </c>
      <c r="D2765" s="53"/>
      <c r="E2765" s="54"/>
      <c r="F2765" s="196"/>
      <c r="G2765" s="199"/>
      <c r="H2765" s="28">
        <v>2746</v>
      </c>
      <c r="I2765" s="10" t="s">
        <v>21407</v>
      </c>
      <c r="J2765" s="4"/>
      <c r="K2765" s="5"/>
      <c r="L2765" s="6" t="s">
        <v>21408</v>
      </c>
      <c r="M2765" s="143">
        <v>3000</v>
      </c>
      <c r="N2765" s="144">
        <v>2703.06</v>
      </c>
    </row>
    <row r="2766" spans="1:14" s="13" customFormat="1" ht="12" customHeight="1">
      <c r="A2766" s="120" t="s">
        <v>21669</v>
      </c>
      <c r="B2766" s="53" t="s">
        <v>1858</v>
      </c>
      <c r="C2766" s="54" t="s">
        <v>2042</v>
      </c>
      <c r="D2766" s="53"/>
      <c r="E2766" s="54"/>
      <c r="F2766" s="196"/>
      <c r="G2766" s="199"/>
      <c r="H2766" s="28">
        <v>2747</v>
      </c>
      <c r="I2766" s="10" t="s">
        <v>21409</v>
      </c>
      <c r="J2766" s="4"/>
      <c r="K2766" s="5"/>
      <c r="L2766" s="6" t="s">
        <v>21410</v>
      </c>
      <c r="M2766" s="143">
        <v>1000</v>
      </c>
      <c r="N2766" s="144">
        <v>901.02</v>
      </c>
    </row>
    <row r="2767" spans="1:14" s="13" customFormat="1" ht="12" customHeight="1">
      <c r="A2767" s="120" t="s">
        <v>21669</v>
      </c>
      <c r="B2767" s="53" t="s">
        <v>1858</v>
      </c>
      <c r="C2767" s="54" t="s">
        <v>2042</v>
      </c>
      <c r="D2767" s="53"/>
      <c r="E2767" s="54"/>
      <c r="F2767" s="196"/>
      <c r="G2767" s="199"/>
      <c r="H2767" s="28">
        <v>2748</v>
      </c>
      <c r="I2767" s="10" t="s">
        <v>21411</v>
      </c>
      <c r="J2767" s="4"/>
      <c r="K2767" s="5"/>
      <c r="L2767" s="6" t="s">
        <v>21412</v>
      </c>
      <c r="M2767" s="143">
        <v>495</v>
      </c>
      <c r="N2767" s="144">
        <v>446.94</v>
      </c>
    </row>
    <row r="2768" spans="1:14" s="13" customFormat="1" ht="12" customHeight="1">
      <c r="A2768" s="120" t="s">
        <v>21669</v>
      </c>
      <c r="B2768" s="53" t="s">
        <v>1858</v>
      </c>
      <c r="C2768" s="54" t="s">
        <v>2042</v>
      </c>
      <c r="D2768" s="53"/>
      <c r="E2768" s="54"/>
      <c r="F2768" s="196"/>
      <c r="G2768" s="199"/>
      <c r="H2768" s="28">
        <v>2749</v>
      </c>
      <c r="I2768" s="10" t="s">
        <v>21413</v>
      </c>
      <c r="J2768" s="4"/>
      <c r="K2768" s="5"/>
      <c r="L2768" s="6" t="s">
        <v>21414</v>
      </c>
      <c r="M2768" s="143">
        <v>495</v>
      </c>
      <c r="N2768" s="144">
        <v>446.94</v>
      </c>
    </row>
    <row r="2769" spans="1:14" s="13" customFormat="1" ht="12" customHeight="1">
      <c r="A2769" s="120" t="s">
        <v>21669</v>
      </c>
      <c r="B2769" s="53" t="s">
        <v>1858</v>
      </c>
      <c r="C2769" s="54" t="s">
        <v>1858</v>
      </c>
      <c r="D2769" s="53"/>
      <c r="E2769" s="54"/>
      <c r="F2769" s="196"/>
      <c r="G2769" s="199"/>
      <c r="H2769" s="28">
        <v>2750</v>
      </c>
      <c r="I2769" s="11"/>
      <c r="J2769" s="7"/>
      <c r="K2769" s="16" t="s">
        <v>21415</v>
      </c>
      <c r="L2769" s="8"/>
      <c r="M2769" s="136" t="s">
        <v>1858</v>
      </c>
      <c r="N2769" s="135" t="s">
        <v>1858</v>
      </c>
    </row>
    <row r="2770" spans="1:14" s="13" customFormat="1" ht="12" customHeight="1">
      <c r="A2770" s="120" t="s">
        <v>21669</v>
      </c>
      <c r="B2770" s="53" t="s">
        <v>1858</v>
      </c>
      <c r="C2770" s="54" t="s">
        <v>2042</v>
      </c>
      <c r="D2770" s="53"/>
      <c r="E2770" s="54"/>
      <c r="F2770" s="196"/>
      <c r="G2770" s="199"/>
      <c r="H2770" s="28">
        <v>2751</v>
      </c>
      <c r="I2770" s="10" t="s">
        <v>21416</v>
      </c>
      <c r="J2770" s="4"/>
      <c r="K2770" s="5"/>
      <c r="L2770" s="6" t="s">
        <v>21417</v>
      </c>
      <c r="M2770" s="143">
        <v>395</v>
      </c>
      <c r="N2770" s="144">
        <v>356.12</v>
      </c>
    </row>
    <row r="2771" spans="1:14" s="13" customFormat="1" ht="12" customHeight="1">
      <c r="A2771" s="120" t="s">
        <v>21669</v>
      </c>
      <c r="B2771" s="53" t="s">
        <v>1858</v>
      </c>
      <c r="C2771" s="54" t="s">
        <v>2042</v>
      </c>
      <c r="D2771" s="53"/>
      <c r="E2771" s="54"/>
      <c r="F2771" s="196"/>
      <c r="G2771" s="199"/>
      <c r="H2771" s="28">
        <v>2752</v>
      </c>
      <c r="I2771" s="10" t="s">
        <v>21418</v>
      </c>
      <c r="J2771" s="4"/>
      <c r="K2771" s="5"/>
      <c r="L2771" s="6" t="s">
        <v>21419</v>
      </c>
      <c r="M2771" s="143">
        <v>745</v>
      </c>
      <c r="N2771" s="144">
        <v>671.43</v>
      </c>
    </row>
    <row r="2772" spans="1:14" s="13" customFormat="1" ht="12" customHeight="1">
      <c r="A2772" s="120" t="s">
        <v>21669</v>
      </c>
      <c r="B2772" s="53" t="s">
        <v>1858</v>
      </c>
      <c r="C2772" s="54" t="s">
        <v>2042</v>
      </c>
      <c r="D2772" s="53"/>
      <c r="E2772" s="54"/>
      <c r="F2772" s="196"/>
      <c r="G2772" s="199"/>
      <c r="H2772" s="28">
        <v>2753</v>
      </c>
      <c r="I2772" s="10" t="s">
        <v>21420</v>
      </c>
      <c r="J2772" s="4"/>
      <c r="K2772" s="5"/>
      <c r="L2772" s="6" t="s">
        <v>21421</v>
      </c>
      <c r="M2772" s="143">
        <v>995</v>
      </c>
      <c r="N2772" s="144">
        <v>896.94</v>
      </c>
    </row>
    <row r="2773" spans="1:14" s="13" customFormat="1" ht="12" customHeight="1">
      <c r="A2773" s="120" t="s">
        <v>21669</v>
      </c>
      <c r="B2773" s="53" t="s">
        <v>1858</v>
      </c>
      <c r="C2773" s="54" t="s">
        <v>2042</v>
      </c>
      <c r="D2773" s="53"/>
      <c r="E2773" s="54"/>
      <c r="F2773" s="196"/>
      <c r="G2773" s="199"/>
      <c r="H2773" s="28">
        <v>2754</v>
      </c>
      <c r="I2773" s="10" t="s">
        <v>21422</v>
      </c>
      <c r="J2773" s="4"/>
      <c r="K2773" s="5"/>
      <c r="L2773" s="6" t="s">
        <v>21423</v>
      </c>
      <c r="M2773" s="143">
        <v>1245</v>
      </c>
      <c r="N2773" s="144">
        <v>1122.45</v>
      </c>
    </row>
    <row r="2774" spans="1:14" s="13" customFormat="1" ht="12" customHeight="1">
      <c r="A2774" s="120" t="s">
        <v>21669</v>
      </c>
      <c r="B2774" s="53" t="s">
        <v>1858</v>
      </c>
      <c r="C2774" s="54" t="s">
        <v>2042</v>
      </c>
      <c r="D2774" s="53"/>
      <c r="E2774" s="54"/>
      <c r="F2774" s="196"/>
      <c r="G2774" s="199"/>
      <c r="H2774" s="28">
        <v>2755</v>
      </c>
      <c r="I2774" s="10" t="s">
        <v>17890</v>
      </c>
      <c r="J2774" s="4"/>
      <c r="K2774" s="5"/>
      <c r="L2774" s="6" t="s">
        <v>17891</v>
      </c>
      <c r="M2774" s="143">
        <v>1350</v>
      </c>
      <c r="N2774" s="144">
        <v>1212.24</v>
      </c>
    </row>
    <row r="2775" spans="1:14" s="13" customFormat="1" ht="12" customHeight="1">
      <c r="A2775" s="120" t="s">
        <v>21669</v>
      </c>
      <c r="B2775" s="53" t="s">
        <v>1858</v>
      </c>
      <c r="C2775" s="54" t="s">
        <v>1858</v>
      </c>
      <c r="D2775" s="53"/>
      <c r="E2775" s="54"/>
      <c r="F2775" s="196"/>
      <c r="G2775" s="199"/>
      <c r="H2775" s="28">
        <v>2756</v>
      </c>
      <c r="I2775" s="11"/>
      <c r="J2775" s="7"/>
      <c r="K2775" s="16" t="s">
        <v>1279</v>
      </c>
      <c r="L2775" s="8"/>
      <c r="M2775" s="136" t="s">
        <v>1858</v>
      </c>
      <c r="N2775" s="135" t="s">
        <v>1858</v>
      </c>
    </row>
    <row r="2776" spans="1:14" s="13" customFormat="1" ht="12" customHeight="1">
      <c r="A2776" s="120" t="s">
        <v>21669</v>
      </c>
      <c r="B2776" s="53" t="s">
        <v>1858</v>
      </c>
      <c r="C2776" s="54" t="s">
        <v>2042</v>
      </c>
      <c r="D2776" s="53"/>
      <c r="E2776" s="54"/>
      <c r="F2776" s="196"/>
      <c r="G2776" s="199"/>
      <c r="H2776" s="28">
        <v>2757</v>
      </c>
      <c r="I2776" s="10" t="s">
        <v>18660</v>
      </c>
      <c r="J2776" s="4"/>
      <c r="K2776" s="5"/>
      <c r="L2776" s="6" t="s">
        <v>18661</v>
      </c>
      <c r="M2776" s="143">
        <v>1485</v>
      </c>
      <c r="N2776" s="144">
        <v>1333.67</v>
      </c>
    </row>
    <row r="2777" spans="1:14" s="13" customFormat="1" ht="12" customHeight="1">
      <c r="A2777" s="120" t="s">
        <v>21669</v>
      </c>
      <c r="B2777" s="53" t="s">
        <v>1858</v>
      </c>
      <c r="C2777" s="54" t="s">
        <v>2042</v>
      </c>
      <c r="D2777" s="53"/>
      <c r="E2777" s="54"/>
      <c r="F2777" s="196"/>
      <c r="G2777" s="199"/>
      <c r="H2777" s="28">
        <v>2758</v>
      </c>
      <c r="I2777" s="10" t="s">
        <v>17703</v>
      </c>
      <c r="J2777" s="4"/>
      <c r="K2777" s="5"/>
      <c r="L2777" s="6" t="s">
        <v>17704</v>
      </c>
      <c r="M2777" s="143">
        <v>1250</v>
      </c>
      <c r="N2777" s="144">
        <v>1122.45</v>
      </c>
    </row>
    <row r="2778" spans="1:14" s="13" customFormat="1" ht="12" customHeight="1">
      <c r="A2778" s="120" t="s">
        <v>21669</v>
      </c>
      <c r="B2778" s="53" t="s">
        <v>1858</v>
      </c>
      <c r="C2778" s="54" t="s">
        <v>2042</v>
      </c>
      <c r="D2778" s="53"/>
      <c r="E2778" s="54"/>
      <c r="F2778" s="196"/>
      <c r="G2778" s="199"/>
      <c r="H2778" s="28">
        <v>2759</v>
      </c>
      <c r="I2778" s="10" t="s">
        <v>17705</v>
      </c>
      <c r="J2778" s="4"/>
      <c r="K2778" s="5"/>
      <c r="L2778" s="6" t="s">
        <v>17706</v>
      </c>
      <c r="M2778" s="143">
        <v>231.25</v>
      </c>
      <c r="N2778" s="144">
        <v>208.16</v>
      </c>
    </row>
    <row r="2779" spans="1:14" s="13" customFormat="1" ht="12" customHeight="1">
      <c r="A2779" s="120" t="s">
        <v>21669</v>
      </c>
      <c r="B2779" s="53" t="s">
        <v>1858</v>
      </c>
      <c r="C2779" s="54" t="s">
        <v>2042</v>
      </c>
      <c r="D2779" s="53"/>
      <c r="E2779" s="54"/>
      <c r="F2779" s="196"/>
      <c r="G2779" s="199"/>
      <c r="H2779" s="28">
        <v>2760</v>
      </c>
      <c r="I2779" s="10" t="s">
        <v>21424</v>
      </c>
      <c r="J2779" s="4"/>
      <c r="K2779" s="5"/>
      <c r="L2779" s="6" t="s">
        <v>21425</v>
      </c>
      <c r="M2779" s="143">
        <v>175</v>
      </c>
      <c r="N2779" s="144">
        <v>158.16</v>
      </c>
    </row>
    <row r="2780" spans="1:14" s="13" customFormat="1" ht="12" customHeight="1">
      <c r="A2780" s="120" t="s">
        <v>21669</v>
      </c>
      <c r="B2780" s="53" t="s">
        <v>1858</v>
      </c>
      <c r="C2780" s="54" t="s">
        <v>2042</v>
      </c>
      <c r="D2780" s="53"/>
      <c r="E2780" s="54"/>
      <c r="F2780" s="196"/>
      <c r="G2780" s="199"/>
      <c r="H2780" s="28">
        <v>2761</v>
      </c>
      <c r="I2780" s="10" t="s">
        <v>21426</v>
      </c>
      <c r="J2780" s="4"/>
      <c r="K2780" s="5"/>
      <c r="L2780" s="6" t="s">
        <v>21427</v>
      </c>
      <c r="M2780" s="143">
        <v>1500</v>
      </c>
      <c r="N2780" s="144">
        <v>1346.94</v>
      </c>
    </row>
    <row r="2781" spans="1:14" s="13" customFormat="1" ht="12" customHeight="1">
      <c r="A2781" s="120" t="s">
        <v>21669</v>
      </c>
      <c r="B2781" s="53" t="s">
        <v>1858</v>
      </c>
      <c r="C2781" s="54" t="s">
        <v>2042</v>
      </c>
      <c r="D2781" s="53"/>
      <c r="E2781" s="54"/>
      <c r="F2781" s="196"/>
      <c r="G2781" s="199"/>
      <c r="H2781" s="28">
        <v>2762</v>
      </c>
      <c r="I2781" s="10" t="s">
        <v>18662</v>
      </c>
      <c r="J2781" s="4"/>
      <c r="K2781" s="5"/>
      <c r="L2781" s="6" t="s">
        <v>18663</v>
      </c>
      <c r="M2781" s="143">
        <v>3530</v>
      </c>
      <c r="N2781" s="144">
        <v>3170.41</v>
      </c>
    </row>
    <row r="2782" spans="1:14" s="13" customFormat="1" ht="12" customHeight="1">
      <c r="A2782" s="120" t="s">
        <v>21669</v>
      </c>
      <c r="B2782" s="53" t="s">
        <v>1858</v>
      </c>
      <c r="C2782" s="54" t="s">
        <v>2042</v>
      </c>
      <c r="D2782" s="53"/>
      <c r="E2782" s="54"/>
      <c r="F2782" s="196"/>
      <c r="G2782" s="199"/>
      <c r="H2782" s="28">
        <v>2763</v>
      </c>
      <c r="I2782" s="10" t="s">
        <v>18714</v>
      </c>
      <c r="J2782" s="4"/>
      <c r="K2782" s="5"/>
      <c r="L2782" s="6" t="s">
        <v>18715</v>
      </c>
      <c r="M2782" s="143">
        <v>300</v>
      </c>
      <c r="N2782" s="144">
        <v>269.39</v>
      </c>
    </row>
    <row r="2783" spans="1:14" s="13" customFormat="1" ht="12" customHeight="1">
      <c r="A2783" s="120" t="s">
        <v>21669</v>
      </c>
      <c r="B2783" s="53" t="s">
        <v>1858</v>
      </c>
      <c r="C2783" s="54" t="s">
        <v>2042</v>
      </c>
      <c r="D2783" s="53"/>
      <c r="E2783" s="54"/>
      <c r="F2783" s="196"/>
      <c r="G2783" s="199"/>
      <c r="H2783" s="28">
        <v>2764</v>
      </c>
      <c r="I2783" s="10" t="s">
        <v>17701</v>
      </c>
      <c r="J2783" s="4"/>
      <c r="K2783" s="5"/>
      <c r="L2783" s="6" t="s">
        <v>17702</v>
      </c>
      <c r="M2783" s="143">
        <v>1000</v>
      </c>
      <c r="N2783" s="144">
        <v>897.96</v>
      </c>
    </row>
    <row r="2784" spans="1:14" s="13" customFormat="1" ht="12" customHeight="1">
      <c r="A2784" s="120" t="s">
        <v>21669</v>
      </c>
      <c r="B2784" s="53" t="s">
        <v>1858</v>
      </c>
      <c r="C2784" s="54" t="s">
        <v>2042</v>
      </c>
      <c r="D2784" s="53"/>
      <c r="E2784" s="54"/>
      <c r="F2784" s="196"/>
      <c r="G2784" s="199"/>
      <c r="H2784" s="28">
        <v>2765</v>
      </c>
      <c r="I2784" s="10" t="s">
        <v>21428</v>
      </c>
      <c r="J2784" s="4"/>
      <c r="K2784" s="5"/>
      <c r="L2784" s="6" t="s">
        <v>21429</v>
      </c>
      <c r="M2784" s="143">
        <v>275</v>
      </c>
      <c r="N2784" s="144">
        <v>246.94</v>
      </c>
    </row>
    <row r="2785" spans="1:14" s="13" customFormat="1" ht="12" customHeight="1">
      <c r="A2785" s="120" t="s">
        <v>21669</v>
      </c>
      <c r="B2785" s="53" t="s">
        <v>1858</v>
      </c>
      <c r="C2785" s="54" t="s">
        <v>1858</v>
      </c>
      <c r="D2785" s="53"/>
      <c r="E2785" s="54"/>
      <c r="F2785" s="196"/>
      <c r="G2785" s="199"/>
      <c r="H2785" s="28">
        <v>2766</v>
      </c>
      <c r="I2785" s="11"/>
      <c r="J2785" s="7"/>
      <c r="K2785" s="16" t="s">
        <v>21430</v>
      </c>
      <c r="L2785" s="8"/>
      <c r="M2785" s="136" t="s">
        <v>1858</v>
      </c>
      <c r="N2785" s="135" t="s">
        <v>1858</v>
      </c>
    </row>
    <row r="2786" spans="1:14" s="13" customFormat="1" ht="12" customHeight="1">
      <c r="A2786" s="120" t="s">
        <v>21669</v>
      </c>
      <c r="B2786" s="53" t="s">
        <v>1858</v>
      </c>
      <c r="C2786" s="54" t="s">
        <v>2042</v>
      </c>
      <c r="D2786" s="53"/>
      <c r="E2786" s="54"/>
      <c r="F2786" s="196"/>
      <c r="G2786" s="199"/>
      <c r="H2786" s="28">
        <v>2767</v>
      </c>
      <c r="I2786" s="10" t="s">
        <v>21431</v>
      </c>
      <c r="J2786" s="4"/>
      <c r="K2786" s="5"/>
      <c r="L2786" s="6" t="s">
        <v>21432</v>
      </c>
      <c r="M2786" s="143">
        <v>3745</v>
      </c>
      <c r="N2786" s="144">
        <v>3477.55</v>
      </c>
    </row>
    <row r="2787" spans="1:14" s="13" customFormat="1" ht="12" customHeight="1">
      <c r="A2787" s="120" t="s">
        <v>21669</v>
      </c>
      <c r="B2787" s="53" t="s">
        <v>1858</v>
      </c>
      <c r="C2787" s="54" t="s">
        <v>2042</v>
      </c>
      <c r="D2787" s="53"/>
      <c r="E2787" s="54"/>
      <c r="F2787" s="196"/>
      <c r="G2787" s="199"/>
      <c r="H2787" s="28">
        <v>2768</v>
      </c>
      <c r="I2787" s="10" t="s">
        <v>21433</v>
      </c>
      <c r="J2787" s="4"/>
      <c r="K2787" s="5"/>
      <c r="L2787" s="6" t="s">
        <v>21434</v>
      </c>
      <c r="M2787" s="143">
        <v>3995</v>
      </c>
      <c r="N2787" s="144">
        <v>3710.2</v>
      </c>
    </row>
    <row r="2788" spans="1:14" s="13" customFormat="1" ht="12" customHeight="1">
      <c r="A2788" s="120" t="s">
        <v>21669</v>
      </c>
      <c r="B2788" s="53" t="s">
        <v>1858</v>
      </c>
      <c r="C2788" s="54" t="s">
        <v>2042</v>
      </c>
      <c r="D2788" s="53"/>
      <c r="E2788" s="54"/>
      <c r="F2788" s="196"/>
      <c r="G2788" s="199"/>
      <c r="H2788" s="28">
        <v>2769</v>
      </c>
      <c r="I2788" s="10" t="s">
        <v>21435</v>
      </c>
      <c r="J2788" s="4"/>
      <c r="K2788" s="5"/>
      <c r="L2788" s="6" t="s">
        <v>21436</v>
      </c>
      <c r="M2788" s="143">
        <v>1695</v>
      </c>
      <c r="N2788" s="144">
        <v>1574.49</v>
      </c>
    </row>
    <row r="2789" spans="1:14" s="13" customFormat="1" ht="12" customHeight="1">
      <c r="A2789" s="120" t="s">
        <v>21669</v>
      </c>
      <c r="B2789" s="53" t="s">
        <v>1858</v>
      </c>
      <c r="C2789" s="54" t="s">
        <v>2042</v>
      </c>
      <c r="D2789" s="53"/>
      <c r="E2789" s="54"/>
      <c r="F2789" s="196"/>
      <c r="G2789" s="199"/>
      <c r="H2789" s="28">
        <v>2770</v>
      </c>
      <c r="I2789" s="10" t="s">
        <v>21437</v>
      </c>
      <c r="J2789" s="4"/>
      <c r="K2789" s="5"/>
      <c r="L2789" s="6" t="s">
        <v>21438</v>
      </c>
      <c r="M2789" s="143">
        <v>1895</v>
      </c>
      <c r="N2789" s="144">
        <v>1760.2</v>
      </c>
    </row>
    <row r="2790" spans="1:14" s="13" customFormat="1" ht="12" customHeight="1">
      <c r="A2790" s="120" t="s">
        <v>21669</v>
      </c>
      <c r="B2790" s="53" t="s">
        <v>1858</v>
      </c>
      <c r="C2790" s="54" t="s">
        <v>2042</v>
      </c>
      <c r="D2790" s="53"/>
      <c r="E2790" s="54"/>
      <c r="F2790" s="196"/>
      <c r="G2790" s="199"/>
      <c r="H2790" s="28">
        <v>2771</v>
      </c>
      <c r="I2790" s="10" t="s">
        <v>21439</v>
      </c>
      <c r="J2790" s="4"/>
      <c r="K2790" s="5"/>
      <c r="L2790" s="6" t="s">
        <v>21440</v>
      </c>
      <c r="M2790" s="143">
        <v>1995</v>
      </c>
      <c r="N2790" s="144">
        <v>1853.06</v>
      </c>
    </row>
    <row r="2791" spans="1:14" s="13" customFormat="1" ht="12" customHeight="1">
      <c r="A2791" s="120" t="s">
        <v>21669</v>
      </c>
      <c r="B2791" s="53" t="s">
        <v>1858</v>
      </c>
      <c r="C2791" s="54" t="s">
        <v>1858</v>
      </c>
      <c r="D2791" s="53"/>
      <c r="E2791" s="54"/>
      <c r="F2791" s="196"/>
      <c r="G2791" s="199"/>
      <c r="H2791" s="28">
        <v>2772</v>
      </c>
      <c r="I2791" s="11"/>
      <c r="J2791" s="7"/>
      <c r="K2791" s="16" t="s">
        <v>21441</v>
      </c>
      <c r="L2791" s="8"/>
      <c r="M2791" s="136" t="s">
        <v>1858</v>
      </c>
      <c r="N2791" s="135" t="s">
        <v>1858</v>
      </c>
    </row>
    <row r="2792" spans="1:14" s="13" customFormat="1" ht="12" customHeight="1">
      <c r="A2792" s="120" t="s">
        <v>21669</v>
      </c>
      <c r="B2792" s="53" t="s">
        <v>1858</v>
      </c>
      <c r="C2792" s="54" t="s">
        <v>2042</v>
      </c>
      <c r="D2792" s="53"/>
      <c r="E2792" s="54"/>
      <c r="F2792" s="196"/>
      <c r="G2792" s="199"/>
      <c r="H2792" s="28">
        <v>2773</v>
      </c>
      <c r="I2792" s="10" t="s">
        <v>21202</v>
      </c>
      <c r="J2792" s="4"/>
      <c r="K2792" s="5"/>
      <c r="L2792" s="6" t="s">
        <v>21203</v>
      </c>
      <c r="M2792" s="143">
        <v>99</v>
      </c>
      <c r="N2792" s="144">
        <v>90.82</v>
      </c>
    </row>
    <row r="2793" spans="1:14" s="13" customFormat="1" ht="12" customHeight="1">
      <c r="A2793" s="120" t="s">
        <v>21669</v>
      </c>
      <c r="B2793" s="53" t="s">
        <v>1858</v>
      </c>
      <c r="C2793" s="54" t="s">
        <v>2042</v>
      </c>
      <c r="D2793" s="53"/>
      <c r="E2793" s="54"/>
      <c r="F2793" s="196"/>
      <c r="G2793" s="199"/>
      <c r="H2793" s="28">
        <v>2774</v>
      </c>
      <c r="I2793" s="10" t="s">
        <v>21442</v>
      </c>
      <c r="J2793" s="4"/>
      <c r="K2793" s="5"/>
      <c r="L2793" s="6" t="s">
        <v>21443</v>
      </c>
      <c r="M2793" s="143">
        <v>175</v>
      </c>
      <c r="N2793" s="144">
        <v>163.27000000000001</v>
      </c>
    </row>
    <row r="2794" spans="1:14" s="13" customFormat="1" ht="12" customHeight="1">
      <c r="A2794" s="120" t="s">
        <v>21669</v>
      </c>
      <c r="B2794" s="53" t="s">
        <v>1858</v>
      </c>
      <c r="C2794" s="54" t="s">
        <v>2042</v>
      </c>
      <c r="D2794" s="53"/>
      <c r="E2794" s="54"/>
      <c r="F2794" s="196"/>
      <c r="G2794" s="199"/>
      <c r="H2794" s="28">
        <v>2775</v>
      </c>
      <c r="I2794" s="10" t="s">
        <v>21444</v>
      </c>
      <c r="J2794" s="4"/>
      <c r="K2794" s="5"/>
      <c r="L2794" s="6" t="s">
        <v>21445</v>
      </c>
      <c r="M2794" s="143">
        <v>195</v>
      </c>
      <c r="N2794" s="144">
        <v>180.61</v>
      </c>
    </row>
    <row r="2795" spans="1:14" s="13" customFormat="1" ht="12" customHeight="1">
      <c r="A2795" s="120" t="s">
        <v>21669</v>
      </c>
      <c r="B2795" s="53" t="s">
        <v>1858</v>
      </c>
      <c r="C2795" s="54" t="s">
        <v>2042</v>
      </c>
      <c r="D2795" s="53"/>
      <c r="E2795" s="54"/>
      <c r="F2795" s="196"/>
      <c r="G2795" s="199"/>
      <c r="H2795" s="28">
        <v>2776</v>
      </c>
      <c r="I2795" s="10" t="s">
        <v>21446</v>
      </c>
      <c r="J2795" s="4"/>
      <c r="K2795" s="5"/>
      <c r="L2795" s="6" t="s">
        <v>21447</v>
      </c>
      <c r="M2795" s="143">
        <v>175</v>
      </c>
      <c r="N2795" s="144">
        <v>163.27000000000001</v>
      </c>
    </row>
    <row r="2796" spans="1:14" s="13" customFormat="1" ht="12" customHeight="1">
      <c r="A2796" s="120" t="s">
        <v>21669</v>
      </c>
      <c r="B2796" s="53" t="s">
        <v>1858</v>
      </c>
      <c r="C2796" s="54" t="s">
        <v>2042</v>
      </c>
      <c r="D2796" s="53"/>
      <c r="E2796" s="54"/>
      <c r="F2796" s="196"/>
      <c r="G2796" s="199"/>
      <c r="H2796" s="28">
        <v>2777</v>
      </c>
      <c r="I2796" s="10" t="s">
        <v>21448</v>
      </c>
      <c r="J2796" s="4"/>
      <c r="K2796" s="5"/>
      <c r="L2796" s="6" t="s">
        <v>21449</v>
      </c>
      <c r="M2796" s="143">
        <v>175</v>
      </c>
      <c r="N2796" s="144">
        <v>163.27000000000001</v>
      </c>
    </row>
    <row r="2797" spans="1:14" s="13" customFormat="1" ht="12" customHeight="1">
      <c r="A2797" s="120" t="s">
        <v>21669</v>
      </c>
      <c r="B2797" s="53" t="s">
        <v>1858</v>
      </c>
      <c r="C2797" s="54" t="s">
        <v>2042</v>
      </c>
      <c r="D2797" s="53"/>
      <c r="E2797" s="54"/>
      <c r="F2797" s="196"/>
      <c r="G2797" s="199"/>
      <c r="H2797" s="28">
        <v>2778</v>
      </c>
      <c r="I2797" s="10" t="s">
        <v>21450</v>
      </c>
      <c r="J2797" s="4"/>
      <c r="K2797" s="5"/>
      <c r="L2797" s="6" t="s">
        <v>21451</v>
      </c>
      <c r="M2797" s="143">
        <v>175</v>
      </c>
      <c r="N2797" s="144">
        <v>163.27000000000001</v>
      </c>
    </row>
    <row r="2798" spans="1:14" s="13" customFormat="1" ht="12" customHeight="1">
      <c r="A2798" s="120" t="s">
        <v>21669</v>
      </c>
      <c r="B2798" s="53" t="s">
        <v>1858</v>
      </c>
      <c r="C2798" s="54" t="s">
        <v>2042</v>
      </c>
      <c r="D2798" s="53"/>
      <c r="E2798" s="54"/>
      <c r="F2798" s="196"/>
      <c r="G2798" s="199"/>
      <c r="H2798" s="28">
        <v>2779</v>
      </c>
      <c r="I2798" s="10" t="s">
        <v>21452</v>
      </c>
      <c r="J2798" s="4"/>
      <c r="K2798" s="5"/>
      <c r="L2798" s="6" t="s">
        <v>21453</v>
      </c>
      <c r="M2798" s="143">
        <v>330</v>
      </c>
      <c r="N2798" s="144">
        <v>307.14</v>
      </c>
    </row>
    <row r="2799" spans="1:14" s="13" customFormat="1" ht="12" customHeight="1">
      <c r="A2799" s="120" t="s">
        <v>21669</v>
      </c>
      <c r="B2799" s="53" t="s">
        <v>1858</v>
      </c>
      <c r="C2799" s="54" t="s">
        <v>2042</v>
      </c>
      <c r="D2799" s="53"/>
      <c r="E2799" s="54"/>
      <c r="F2799" s="196"/>
      <c r="G2799" s="199"/>
      <c r="H2799" s="28">
        <v>2780</v>
      </c>
      <c r="I2799" s="10" t="s">
        <v>21454</v>
      </c>
      <c r="J2799" s="4"/>
      <c r="K2799" s="5"/>
      <c r="L2799" s="6" t="s">
        <v>21455</v>
      </c>
      <c r="M2799" s="143">
        <v>185</v>
      </c>
      <c r="N2799" s="144">
        <v>172.45</v>
      </c>
    </row>
    <row r="2800" spans="1:14" s="13" customFormat="1" ht="12" customHeight="1">
      <c r="A2800" s="120" t="s">
        <v>21669</v>
      </c>
      <c r="B2800" s="53" t="s">
        <v>1858</v>
      </c>
      <c r="C2800" s="54" t="s">
        <v>2042</v>
      </c>
      <c r="D2800" s="53"/>
      <c r="E2800" s="54"/>
      <c r="F2800" s="196"/>
      <c r="G2800" s="199"/>
      <c r="H2800" s="28">
        <v>2781</v>
      </c>
      <c r="I2800" s="10" t="s">
        <v>21183</v>
      </c>
      <c r="J2800" s="4"/>
      <c r="K2800" s="5"/>
      <c r="L2800" s="6" t="s">
        <v>21184</v>
      </c>
      <c r="M2800" s="143">
        <v>175</v>
      </c>
      <c r="N2800" s="144">
        <v>161.22</v>
      </c>
    </row>
    <row r="2801" spans="1:14" s="13" customFormat="1" ht="12" customHeight="1">
      <c r="A2801" s="120" t="s">
        <v>21669</v>
      </c>
      <c r="B2801" s="53" t="s">
        <v>1858</v>
      </c>
      <c r="C2801" s="54" t="s">
        <v>2042</v>
      </c>
      <c r="D2801" s="53"/>
      <c r="E2801" s="54"/>
      <c r="F2801" s="196"/>
      <c r="G2801" s="199"/>
      <c r="H2801" s="28">
        <v>2782</v>
      </c>
      <c r="I2801" s="10" t="s">
        <v>21456</v>
      </c>
      <c r="J2801" s="4"/>
      <c r="K2801" s="5"/>
      <c r="L2801" s="6" t="s">
        <v>21457</v>
      </c>
      <c r="M2801" s="143">
        <v>215</v>
      </c>
      <c r="N2801" s="144">
        <v>200</v>
      </c>
    </row>
    <row r="2802" spans="1:14" s="13" customFormat="1" ht="12" customHeight="1">
      <c r="A2802" s="120" t="s">
        <v>21669</v>
      </c>
      <c r="B2802" s="53" t="s">
        <v>1858</v>
      </c>
      <c r="C2802" s="54" t="s">
        <v>2042</v>
      </c>
      <c r="D2802" s="53"/>
      <c r="E2802" s="54"/>
      <c r="F2802" s="196"/>
      <c r="G2802" s="199"/>
      <c r="H2802" s="28">
        <v>2783</v>
      </c>
      <c r="I2802" s="10" t="s">
        <v>21458</v>
      </c>
      <c r="J2802" s="4"/>
      <c r="K2802" s="5"/>
      <c r="L2802" s="6" t="s">
        <v>21459</v>
      </c>
      <c r="M2802" s="143">
        <v>175</v>
      </c>
      <c r="N2802" s="144">
        <v>163.27000000000001</v>
      </c>
    </row>
    <row r="2803" spans="1:14" s="13" customFormat="1" ht="12" customHeight="1">
      <c r="A2803" s="120" t="s">
        <v>21669</v>
      </c>
      <c r="B2803" s="53" t="s">
        <v>1858</v>
      </c>
      <c r="C2803" s="54" t="s">
        <v>2042</v>
      </c>
      <c r="D2803" s="53"/>
      <c r="E2803" s="54"/>
      <c r="F2803" s="196"/>
      <c r="G2803" s="199"/>
      <c r="H2803" s="28">
        <v>2784</v>
      </c>
      <c r="I2803" s="10" t="s">
        <v>21460</v>
      </c>
      <c r="J2803" s="4"/>
      <c r="K2803" s="5"/>
      <c r="L2803" s="6" t="s">
        <v>21461</v>
      </c>
      <c r="M2803" s="143">
        <v>215</v>
      </c>
      <c r="N2803" s="144">
        <v>200</v>
      </c>
    </row>
    <row r="2804" spans="1:14" s="13" customFormat="1" ht="12" customHeight="1">
      <c r="A2804" s="120" t="s">
        <v>21669</v>
      </c>
      <c r="B2804" s="53" t="s">
        <v>1858</v>
      </c>
      <c r="C2804" s="54" t="s">
        <v>2042</v>
      </c>
      <c r="D2804" s="53"/>
      <c r="E2804" s="54"/>
      <c r="F2804" s="196"/>
      <c r="G2804" s="199"/>
      <c r="H2804" s="28">
        <v>2785</v>
      </c>
      <c r="I2804" s="10" t="s">
        <v>21462</v>
      </c>
      <c r="J2804" s="4"/>
      <c r="K2804" s="5"/>
      <c r="L2804" s="6" t="s">
        <v>21463</v>
      </c>
      <c r="M2804" s="143">
        <v>250</v>
      </c>
      <c r="N2804" s="144">
        <v>232.65</v>
      </c>
    </row>
    <row r="2805" spans="1:14" s="13" customFormat="1" ht="12" customHeight="1">
      <c r="A2805" s="120" t="s">
        <v>21669</v>
      </c>
      <c r="B2805" s="53" t="s">
        <v>1858</v>
      </c>
      <c r="C2805" s="54" t="s">
        <v>2042</v>
      </c>
      <c r="D2805" s="53"/>
      <c r="E2805" s="54"/>
      <c r="F2805" s="196"/>
      <c r="G2805" s="199"/>
      <c r="H2805" s="28">
        <v>2786</v>
      </c>
      <c r="I2805" s="10" t="s">
        <v>21464</v>
      </c>
      <c r="J2805" s="4"/>
      <c r="K2805" s="5"/>
      <c r="L2805" s="6" t="s">
        <v>21465</v>
      </c>
      <c r="M2805" s="143">
        <v>175</v>
      </c>
      <c r="N2805" s="144">
        <v>163.27000000000001</v>
      </c>
    </row>
    <row r="2806" spans="1:14" s="13" customFormat="1" ht="12" customHeight="1">
      <c r="A2806" s="120" t="s">
        <v>21669</v>
      </c>
      <c r="B2806" s="53" t="s">
        <v>1858</v>
      </c>
      <c r="C2806" s="54" t="s">
        <v>2042</v>
      </c>
      <c r="D2806" s="53"/>
      <c r="E2806" s="54"/>
      <c r="F2806" s="196"/>
      <c r="G2806" s="199"/>
      <c r="H2806" s="28">
        <v>2787</v>
      </c>
      <c r="I2806" s="10" t="s">
        <v>21466</v>
      </c>
      <c r="J2806" s="4"/>
      <c r="K2806" s="5"/>
      <c r="L2806" s="6" t="s">
        <v>21467</v>
      </c>
      <c r="M2806" s="143">
        <v>195</v>
      </c>
      <c r="N2806" s="144">
        <v>180.61</v>
      </c>
    </row>
    <row r="2807" spans="1:14" s="13" customFormat="1" ht="12" customHeight="1">
      <c r="A2807" s="120" t="s">
        <v>21669</v>
      </c>
      <c r="B2807" s="53" t="s">
        <v>1858</v>
      </c>
      <c r="C2807" s="54" t="s">
        <v>2042</v>
      </c>
      <c r="D2807" s="53"/>
      <c r="E2807" s="54"/>
      <c r="F2807" s="196"/>
      <c r="G2807" s="199"/>
      <c r="H2807" s="28">
        <v>2788</v>
      </c>
      <c r="I2807" s="10" t="s">
        <v>21468</v>
      </c>
      <c r="J2807" s="4"/>
      <c r="K2807" s="5"/>
      <c r="L2807" s="6" t="s">
        <v>21469</v>
      </c>
      <c r="M2807" s="143">
        <v>2.5</v>
      </c>
      <c r="N2807" s="144">
        <v>2.29</v>
      </c>
    </row>
    <row r="2808" spans="1:14" s="13" customFormat="1" ht="12" customHeight="1">
      <c r="A2808" s="120" t="s">
        <v>21669</v>
      </c>
      <c r="B2808" s="53" t="s">
        <v>1858</v>
      </c>
      <c r="C2808" s="54" t="s">
        <v>2042</v>
      </c>
      <c r="D2808" s="53"/>
      <c r="E2808" s="54"/>
      <c r="F2808" s="196"/>
      <c r="G2808" s="199"/>
      <c r="H2808" s="28">
        <v>2789</v>
      </c>
      <c r="I2808" s="10" t="s">
        <v>21470</v>
      </c>
      <c r="J2808" s="4"/>
      <c r="K2808" s="5"/>
      <c r="L2808" s="6" t="s">
        <v>21471</v>
      </c>
      <c r="M2808" s="143">
        <v>2.5</v>
      </c>
      <c r="N2808" s="144">
        <v>2.29</v>
      </c>
    </row>
    <row r="2809" spans="1:14" s="13" customFormat="1" ht="12" customHeight="1">
      <c r="A2809" s="120" t="s">
        <v>21669</v>
      </c>
      <c r="B2809" s="53" t="s">
        <v>1858</v>
      </c>
      <c r="C2809" s="54" t="s">
        <v>2042</v>
      </c>
      <c r="D2809" s="53"/>
      <c r="E2809" s="54"/>
      <c r="F2809" s="196"/>
      <c r="G2809" s="199"/>
      <c r="H2809" s="28">
        <v>2790</v>
      </c>
      <c r="I2809" s="10" t="s">
        <v>21472</v>
      </c>
      <c r="J2809" s="4"/>
      <c r="K2809" s="5"/>
      <c r="L2809" s="6" t="s">
        <v>21473</v>
      </c>
      <c r="M2809" s="143">
        <v>3.7</v>
      </c>
      <c r="N2809" s="144">
        <v>3.39</v>
      </c>
    </row>
    <row r="2810" spans="1:14" s="13" customFormat="1" ht="12" customHeight="1">
      <c r="A2810" s="120" t="s">
        <v>21669</v>
      </c>
      <c r="B2810" s="53" t="s">
        <v>1858</v>
      </c>
      <c r="C2810" s="54" t="s">
        <v>2042</v>
      </c>
      <c r="D2810" s="53"/>
      <c r="E2810" s="54"/>
      <c r="F2810" s="196"/>
      <c r="G2810" s="199"/>
      <c r="H2810" s="28">
        <v>2791</v>
      </c>
      <c r="I2810" s="10" t="s">
        <v>21474</v>
      </c>
      <c r="J2810" s="4"/>
      <c r="K2810" s="5"/>
      <c r="L2810" s="6" t="s">
        <v>21475</v>
      </c>
      <c r="M2810" s="143">
        <v>6</v>
      </c>
      <c r="N2810" s="144">
        <v>5.49</v>
      </c>
    </row>
    <row r="2811" spans="1:14" s="13" customFormat="1" ht="12" customHeight="1">
      <c r="A2811" s="120" t="s">
        <v>21669</v>
      </c>
      <c r="B2811" s="53" t="s">
        <v>1858</v>
      </c>
      <c r="C2811" s="54" t="s">
        <v>2042</v>
      </c>
      <c r="D2811" s="53"/>
      <c r="E2811" s="54"/>
      <c r="F2811" s="196"/>
      <c r="G2811" s="199"/>
      <c r="H2811" s="28">
        <v>2792</v>
      </c>
      <c r="I2811" s="10" t="s">
        <v>21476</v>
      </c>
      <c r="J2811" s="4"/>
      <c r="K2811" s="5"/>
      <c r="L2811" s="6" t="s">
        <v>21477</v>
      </c>
      <c r="M2811" s="143">
        <v>6</v>
      </c>
      <c r="N2811" s="144">
        <v>5.49</v>
      </c>
    </row>
    <row r="2812" spans="1:14" s="13" customFormat="1" ht="12" customHeight="1">
      <c r="A2812" s="120" t="s">
        <v>21669</v>
      </c>
      <c r="B2812" s="53" t="s">
        <v>1858</v>
      </c>
      <c r="C2812" s="54" t="s">
        <v>2042</v>
      </c>
      <c r="D2812" s="53"/>
      <c r="E2812" s="54"/>
      <c r="F2812" s="196"/>
      <c r="G2812" s="199"/>
      <c r="H2812" s="28">
        <v>2793</v>
      </c>
      <c r="I2812" s="10" t="s">
        <v>21478</v>
      </c>
      <c r="J2812" s="4"/>
      <c r="K2812" s="5"/>
      <c r="L2812" s="6" t="s">
        <v>21479</v>
      </c>
      <c r="M2812" s="143">
        <v>3.5</v>
      </c>
      <c r="N2812" s="144">
        <v>3.21</v>
      </c>
    </row>
    <row r="2813" spans="1:14" s="13" customFormat="1" ht="12" customHeight="1">
      <c r="A2813" s="120" t="s">
        <v>21669</v>
      </c>
      <c r="B2813" s="53" t="s">
        <v>1858</v>
      </c>
      <c r="C2813" s="54" t="s">
        <v>2042</v>
      </c>
      <c r="D2813" s="53"/>
      <c r="E2813" s="54"/>
      <c r="F2813" s="196"/>
      <c r="G2813" s="199"/>
      <c r="H2813" s="28">
        <v>2794</v>
      </c>
      <c r="I2813" s="10" t="s">
        <v>21480</v>
      </c>
      <c r="J2813" s="4"/>
      <c r="K2813" s="5"/>
      <c r="L2813" s="6" t="s">
        <v>21481</v>
      </c>
      <c r="M2813" s="143">
        <v>3.5</v>
      </c>
      <c r="N2813" s="144">
        <v>3.21</v>
      </c>
    </row>
    <row r="2814" spans="1:14" s="13" customFormat="1" ht="12" customHeight="1">
      <c r="A2814" s="120" t="s">
        <v>21669</v>
      </c>
      <c r="B2814" s="53" t="s">
        <v>1858</v>
      </c>
      <c r="C2814" s="54" t="s">
        <v>2042</v>
      </c>
      <c r="D2814" s="53"/>
      <c r="E2814" s="54"/>
      <c r="F2814" s="196"/>
      <c r="G2814" s="199"/>
      <c r="H2814" s="28">
        <v>2795</v>
      </c>
      <c r="I2814" s="10" t="s">
        <v>21482</v>
      </c>
      <c r="J2814" s="4"/>
      <c r="K2814" s="5"/>
      <c r="L2814" s="6" t="s">
        <v>21483</v>
      </c>
      <c r="M2814" s="143">
        <v>1.2</v>
      </c>
      <c r="N2814" s="144">
        <v>1.1200000000000001</v>
      </c>
    </row>
    <row r="2815" spans="1:14" s="13" customFormat="1" ht="12" customHeight="1">
      <c r="A2815" s="120" t="s">
        <v>21669</v>
      </c>
      <c r="B2815" s="53" t="s">
        <v>1858</v>
      </c>
      <c r="C2815" s="54" t="s">
        <v>2042</v>
      </c>
      <c r="D2815" s="53"/>
      <c r="E2815" s="54"/>
      <c r="F2815" s="196"/>
      <c r="G2815" s="199"/>
      <c r="H2815" s="28">
        <v>2796</v>
      </c>
      <c r="I2815" s="10" t="s">
        <v>21484</v>
      </c>
      <c r="J2815" s="4"/>
      <c r="K2815" s="5"/>
      <c r="L2815" s="6" t="s">
        <v>21485</v>
      </c>
      <c r="M2815" s="143">
        <v>35</v>
      </c>
      <c r="N2815" s="144">
        <v>32.65</v>
      </c>
    </row>
    <row r="2816" spans="1:14" s="13" customFormat="1" ht="12" customHeight="1">
      <c r="A2816" s="120" t="s">
        <v>21669</v>
      </c>
      <c r="B2816" s="53" t="s">
        <v>1858</v>
      </c>
      <c r="C2816" s="54" t="s">
        <v>2042</v>
      </c>
      <c r="D2816" s="53"/>
      <c r="E2816" s="54"/>
      <c r="F2816" s="196"/>
      <c r="G2816" s="199"/>
      <c r="H2816" s="28">
        <v>2797</v>
      </c>
      <c r="I2816" s="10" t="s">
        <v>21486</v>
      </c>
      <c r="J2816" s="4"/>
      <c r="K2816" s="5"/>
      <c r="L2816" s="6" t="s">
        <v>21487</v>
      </c>
      <c r="M2816" s="143">
        <v>35</v>
      </c>
      <c r="N2816" s="144">
        <v>32.65</v>
      </c>
    </row>
    <row r="2817" spans="1:14" s="13" customFormat="1" ht="12" customHeight="1">
      <c r="A2817" s="120" t="s">
        <v>21669</v>
      </c>
      <c r="B2817" s="53" t="s">
        <v>1858</v>
      </c>
      <c r="C2817" s="54" t="s">
        <v>2042</v>
      </c>
      <c r="D2817" s="53"/>
      <c r="E2817" s="54"/>
      <c r="F2817" s="196"/>
      <c r="G2817" s="199"/>
      <c r="H2817" s="28">
        <v>2798</v>
      </c>
      <c r="I2817" s="10" t="s">
        <v>21488</v>
      </c>
      <c r="J2817" s="4"/>
      <c r="K2817" s="5"/>
      <c r="L2817" s="6" t="s">
        <v>21489</v>
      </c>
      <c r="M2817" s="143">
        <v>99</v>
      </c>
      <c r="N2817" s="144">
        <v>91.84</v>
      </c>
    </row>
    <row r="2818" spans="1:14" s="13" customFormat="1" ht="12" customHeight="1">
      <c r="A2818" s="120" t="s">
        <v>21669</v>
      </c>
      <c r="B2818" s="53" t="s">
        <v>1858</v>
      </c>
      <c r="C2818" s="54" t="s">
        <v>1858</v>
      </c>
      <c r="D2818" s="53"/>
      <c r="E2818" s="54"/>
      <c r="F2818" s="196"/>
      <c r="G2818" s="199"/>
      <c r="H2818" s="28">
        <v>2799</v>
      </c>
      <c r="I2818" s="11"/>
      <c r="J2818" s="7"/>
      <c r="K2818" s="16" t="s">
        <v>21490</v>
      </c>
      <c r="L2818" s="8"/>
      <c r="M2818" s="136" t="s">
        <v>1858</v>
      </c>
      <c r="N2818" s="135" t="s">
        <v>1858</v>
      </c>
    </row>
    <row r="2819" spans="1:14" s="13" customFormat="1" ht="12" customHeight="1">
      <c r="A2819" s="120" t="s">
        <v>21669</v>
      </c>
      <c r="B2819" s="53" t="s">
        <v>1858</v>
      </c>
      <c r="C2819" s="54" t="s">
        <v>2042</v>
      </c>
      <c r="D2819" s="53"/>
      <c r="E2819" s="54"/>
      <c r="F2819" s="196"/>
      <c r="G2819" s="199"/>
      <c r="H2819" s="28">
        <v>2800</v>
      </c>
      <c r="I2819" s="10" t="s">
        <v>21200</v>
      </c>
      <c r="J2819" s="4"/>
      <c r="K2819" s="5"/>
      <c r="L2819" s="6" t="s">
        <v>21201</v>
      </c>
      <c r="M2819" s="143">
        <v>25</v>
      </c>
      <c r="N2819" s="144">
        <v>23.47</v>
      </c>
    </row>
    <row r="2820" spans="1:14" s="13" customFormat="1" ht="12" customHeight="1">
      <c r="A2820" s="120" t="s">
        <v>21669</v>
      </c>
      <c r="B2820" s="53" t="s">
        <v>1858</v>
      </c>
      <c r="C2820" s="54" t="s">
        <v>2042</v>
      </c>
      <c r="D2820" s="53"/>
      <c r="E2820" s="54"/>
      <c r="F2820" s="196"/>
      <c r="G2820" s="199"/>
      <c r="H2820" s="28">
        <v>2801</v>
      </c>
      <c r="I2820" s="10" t="s">
        <v>21491</v>
      </c>
      <c r="J2820" s="4"/>
      <c r="K2820" s="5"/>
      <c r="L2820" s="6" t="s">
        <v>21492</v>
      </c>
      <c r="M2820" s="143">
        <v>18</v>
      </c>
      <c r="N2820" s="144">
        <v>16.48</v>
      </c>
    </row>
    <row r="2821" spans="1:14" s="13" customFormat="1" ht="12" customHeight="1">
      <c r="A2821" s="120" t="s">
        <v>21669</v>
      </c>
      <c r="B2821" s="53" t="s">
        <v>1858</v>
      </c>
      <c r="C2821" s="54" t="s">
        <v>2042</v>
      </c>
      <c r="D2821" s="53"/>
      <c r="E2821" s="54"/>
      <c r="F2821" s="196"/>
      <c r="G2821" s="199"/>
      <c r="H2821" s="28">
        <v>2802</v>
      </c>
      <c r="I2821" s="10" t="s">
        <v>21493</v>
      </c>
      <c r="J2821" s="4"/>
      <c r="K2821" s="5"/>
      <c r="L2821" s="6" t="s">
        <v>21494</v>
      </c>
      <c r="M2821" s="143">
        <v>20</v>
      </c>
      <c r="N2821" s="144">
        <v>18.32</v>
      </c>
    </row>
    <row r="2822" spans="1:14" s="13" customFormat="1" ht="12" customHeight="1">
      <c r="A2822" s="120" t="s">
        <v>21669</v>
      </c>
      <c r="B2822" s="53" t="s">
        <v>1858</v>
      </c>
      <c r="C2822" s="54" t="s">
        <v>2042</v>
      </c>
      <c r="D2822" s="53"/>
      <c r="E2822" s="54"/>
      <c r="F2822" s="196"/>
      <c r="G2822" s="199"/>
      <c r="H2822" s="28">
        <v>2803</v>
      </c>
      <c r="I2822" s="10" t="s">
        <v>21179</v>
      </c>
      <c r="J2822" s="4"/>
      <c r="K2822" s="5"/>
      <c r="L2822" s="6" t="s">
        <v>21180</v>
      </c>
      <c r="M2822" s="143">
        <v>20</v>
      </c>
      <c r="N2822" s="144">
        <v>18.32</v>
      </c>
    </row>
    <row r="2823" spans="1:14" s="13" customFormat="1" ht="12" customHeight="1">
      <c r="A2823" s="120" t="s">
        <v>21669</v>
      </c>
      <c r="B2823" s="53" t="s">
        <v>1858</v>
      </c>
      <c r="C2823" s="54" t="s">
        <v>1858</v>
      </c>
      <c r="D2823" s="53"/>
      <c r="E2823" s="54"/>
      <c r="F2823" s="196"/>
      <c r="G2823" s="199"/>
      <c r="H2823" s="28">
        <v>2804</v>
      </c>
      <c r="I2823" s="11"/>
      <c r="J2823" s="7"/>
      <c r="K2823" s="16" t="s">
        <v>21495</v>
      </c>
      <c r="L2823" s="8"/>
      <c r="M2823" s="136" t="s">
        <v>1858</v>
      </c>
      <c r="N2823" s="135" t="s">
        <v>1858</v>
      </c>
    </row>
    <row r="2824" spans="1:14" s="13" customFormat="1" ht="12" customHeight="1">
      <c r="A2824" s="120" t="s">
        <v>21669</v>
      </c>
      <c r="B2824" s="53" t="s">
        <v>1858</v>
      </c>
      <c r="C2824" s="54" t="s">
        <v>2042</v>
      </c>
      <c r="D2824" s="53"/>
      <c r="E2824" s="54"/>
      <c r="F2824" s="196"/>
      <c r="G2824" s="199"/>
      <c r="H2824" s="28">
        <v>2805</v>
      </c>
      <c r="I2824" s="10" t="s">
        <v>21496</v>
      </c>
      <c r="J2824" s="4"/>
      <c r="K2824" s="5"/>
      <c r="L2824" s="6" t="s">
        <v>21577</v>
      </c>
      <c r="M2824" s="143">
        <v>1195</v>
      </c>
      <c r="N2824" s="144">
        <v>1110.2</v>
      </c>
    </row>
    <row r="2825" spans="1:14" s="13" customFormat="1" ht="12" customHeight="1">
      <c r="A2825" s="120" t="s">
        <v>21669</v>
      </c>
      <c r="B2825" s="53" t="s">
        <v>1858</v>
      </c>
      <c r="C2825" s="54" t="s">
        <v>2042</v>
      </c>
      <c r="D2825" s="53"/>
      <c r="E2825" s="54"/>
      <c r="F2825" s="196"/>
      <c r="G2825" s="199"/>
      <c r="H2825" s="28">
        <v>2806</v>
      </c>
      <c r="I2825" s="10" t="s">
        <v>21497</v>
      </c>
      <c r="J2825" s="4"/>
      <c r="K2825" s="5"/>
      <c r="L2825" s="6" t="s">
        <v>21498</v>
      </c>
      <c r="M2825" s="143">
        <v>50</v>
      </c>
      <c r="N2825" s="144">
        <v>46.94</v>
      </c>
    </row>
    <row r="2826" spans="1:14" s="13" customFormat="1" ht="12" customHeight="1">
      <c r="A2826" s="120" t="s">
        <v>21669</v>
      </c>
      <c r="B2826" s="53" t="s">
        <v>1858</v>
      </c>
      <c r="C2826" s="54" t="s">
        <v>2042</v>
      </c>
      <c r="D2826" s="53"/>
      <c r="E2826" s="54"/>
      <c r="F2826" s="196"/>
      <c r="G2826" s="199"/>
      <c r="H2826" s="28">
        <v>2807</v>
      </c>
      <c r="I2826" s="10" t="s">
        <v>21499</v>
      </c>
      <c r="J2826" s="4"/>
      <c r="K2826" s="5"/>
      <c r="L2826" s="6" t="s">
        <v>21500</v>
      </c>
      <c r="M2826" s="143">
        <v>50</v>
      </c>
      <c r="N2826" s="144">
        <v>46.94</v>
      </c>
    </row>
    <row r="2827" spans="1:14" s="13" customFormat="1" ht="12" customHeight="1">
      <c r="A2827" s="120" t="s">
        <v>21669</v>
      </c>
      <c r="B2827" s="53" t="s">
        <v>1858</v>
      </c>
      <c r="C2827" s="54" t="s">
        <v>2042</v>
      </c>
      <c r="D2827" s="53"/>
      <c r="E2827" s="54"/>
      <c r="F2827" s="196"/>
      <c r="G2827" s="199"/>
      <c r="H2827" s="28">
        <v>2808</v>
      </c>
      <c r="I2827" s="10" t="s">
        <v>21501</v>
      </c>
      <c r="J2827" s="4"/>
      <c r="K2827" s="5"/>
      <c r="L2827" s="6" t="s">
        <v>21502</v>
      </c>
      <c r="M2827" s="143">
        <v>75</v>
      </c>
      <c r="N2827" s="144">
        <v>70.41</v>
      </c>
    </row>
    <row r="2828" spans="1:14" s="13" customFormat="1" ht="12" customHeight="1">
      <c r="A2828" s="120" t="s">
        <v>21669</v>
      </c>
      <c r="B2828" s="53" t="s">
        <v>1858</v>
      </c>
      <c r="C2828" s="54" t="s">
        <v>2042</v>
      </c>
      <c r="D2828" s="53"/>
      <c r="E2828" s="54"/>
      <c r="F2828" s="196"/>
      <c r="G2828" s="199"/>
      <c r="H2828" s="28">
        <v>2809</v>
      </c>
      <c r="I2828" s="10" t="s">
        <v>21503</v>
      </c>
      <c r="J2828" s="4"/>
      <c r="K2828" s="5"/>
      <c r="L2828" s="6" t="s">
        <v>21504</v>
      </c>
      <c r="M2828" s="143">
        <v>225</v>
      </c>
      <c r="N2828" s="144">
        <v>209.18</v>
      </c>
    </row>
    <row r="2829" spans="1:14" s="13" customFormat="1" ht="12" customHeight="1">
      <c r="A2829" s="120" t="s">
        <v>21669</v>
      </c>
      <c r="B2829" s="53" t="s">
        <v>1858</v>
      </c>
      <c r="C2829" s="54" t="s">
        <v>2042</v>
      </c>
      <c r="D2829" s="53"/>
      <c r="E2829" s="54"/>
      <c r="F2829" s="196"/>
      <c r="G2829" s="199"/>
      <c r="H2829" s="28">
        <v>2810</v>
      </c>
      <c r="I2829" s="10" t="s">
        <v>21505</v>
      </c>
      <c r="J2829" s="4"/>
      <c r="K2829" s="5"/>
      <c r="L2829" s="6" t="s">
        <v>21506</v>
      </c>
      <c r="M2829" s="143">
        <v>1095</v>
      </c>
      <c r="N2829" s="144">
        <v>1017.35</v>
      </c>
    </row>
    <row r="2830" spans="1:14" s="13" customFormat="1" ht="12" customHeight="1">
      <c r="A2830" s="120" t="s">
        <v>21669</v>
      </c>
      <c r="B2830" s="53" t="s">
        <v>1858</v>
      </c>
      <c r="C2830" s="54" t="s">
        <v>2042</v>
      </c>
      <c r="D2830" s="53"/>
      <c r="E2830" s="54"/>
      <c r="F2830" s="196"/>
      <c r="G2830" s="199"/>
      <c r="H2830" s="28">
        <v>2811</v>
      </c>
      <c r="I2830" s="10" t="s">
        <v>21507</v>
      </c>
      <c r="J2830" s="4"/>
      <c r="K2830" s="5"/>
      <c r="L2830" s="6" t="s">
        <v>21508</v>
      </c>
      <c r="M2830" s="143">
        <v>1145</v>
      </c>
      <c r="N2830" s="144">
        <v>1063.27</v>
      </c>
    </row>
    <row r="2831" spans="1:14" s="13" customFormat="1" ht="12" customHeight="1">
      <c r="A2831" s="120" t="s">
        <v>21669</v>
      </c>
      <c r="B2831" s="53" t="s">
        <v>1858</v>
      </c>
      <c r="C2831" s="54" t="s">
        <v>1858</v>
      </c>
      <c r="D2831" s="53"/>
      <c r="E2831" s="54"/>
      <c r="F2831" s="196"/>
      <c r="G2831" s="199"/>
      <c r="H2831" s="28">
        <v>2812</v>
      </c>
      <c r="I2831" s="11"/>
      <c r="J2831" s="7"/>
      <c r="K2831" s="16" t="s">
        <v>21509</v>
      </c>
      <c r="L2831" s="8"/>
      <c r="M2831" s="136" t="s">
        <v>1858</v>
      </c>
      <c r="N2831" s="135" t="s">
        <v>1858</v>
      </c>
    </row>
    <row r="2832" spans="1:14" s="13" customFormat="1" ht="12" customHeight="1">
      <c r="A2832" s="120" t="s">
        <v>21669</v>
      </c>
      <c r="B2832" s="53" t="s">
        <v>1858</v>
      </c>
      <c r="C2832" s="54" t="s">
        <v>2042</v>
      </c>
      <c r="D2832" s="53"/>
      <c r="E2832" s="54"/>
      <c r="F2832" s="196"/>
      <c r="G2832" s="199"/>
      <c r="H2832" s="28">
        <v>2813</v>
      </c>
      <c r="I2832" s="10" t="s">
        <v>21510</v>
      </c>
      <c r="J2832" s="4"/>
      <c r="K2832" s="5"/>
      <c r="L2832" s="6" t="s">
        <v>21511</v>
      </c>
      <c r="M2832" s="143">
        <v>140</v>
      </c>
      <c r="N2832" s="144">
        <v>126.53</v>
      </c>
    </row>
    <row r="2833" spans="1:14" s="13" customFormat="1" ht="12" customHeight="1">
      <c r="A2833" s="120" t="s">
        <v>21669</v>
      </c>
      <c r="B2833" s="53" t="s">
        <v>1858</v>
      </c>
      <c r="C2833" s="54" t="s">
        <v>2042</v>
      </c>
      <c r="D2833" s="53"/>
      <c r="E2833" s="54"/>
      <c r="F2833" s="196"/>
      <c r="G2833" s="199"/>
      <c r="H2833" s="28">
        <v>2814</v>
      </c>
      <c r="I2833" s="10" t="s">
        <v>21512</v>
      </c>
      <c r="J2833" s="4"/>
      <c r="K2833" s="5"/>
      <c r="L2833" s="6" t="s">
        <v>21513</v>
      </c>
      <c r="M2833" s="143">
        <v>270</v>
      </c>
      <c r="N2833" s="144">
        <v>242.86</v>
      </c>
    </row>
    <row r="2834" spans="1:14" s="13" customFormat="1" ht="12" customHeight="1">
      <c r="A2834" s="120" t="s">
        <v>21669</v>
      </c>
      <c r="B2834" s="53" t="s">
        <v>1858</v>
      </c>
      <c r="C2834" s="54" t="s">
        <v>2042</v>
      </c>
      <c r="D2834" s="53"/>
      <c r="E2834" s="54"/>
      <c r="F2834" s="196"/>
      <c r="G2834" s="199"/>
      <c r="H2834" s="28">
        <v>2815</v>
      </c>
      <c r="I2834" s="10" t="s">
        <v>21514</v>
      </c>
      <c r="J2834" s="4"/>
      <c r="K2834" s="5"/>
      <c r="L2834" s="6" t="s">
        <v>21515</v>
      </c>
      <c r="M2834" s="143">
        <v>410</v>
      </c>
      <c r="N2834" s="144">
        <v>368.37</v>
      </c>
    </row>
    <row r="2835" spans="1:14" s="13" customFormat="1" ht="12" customHeight="1">
      <c r="A2835" s="120" t="s">
        <v>21669</v>
      </c>
      <c r="B2835" s="53" t="s">
        <v>1858</v>
      </c>
      <c r="C2835" s="54" t="s">
        <v>2042</v>
      </c>
      <c r="D2835" s="53"/>
      <c r="E2835" s="54"/>
      <c r="F2835" s="196"/>
      <c r="G2835" s="199"/>
      <c r="H2835" s="28">
        <v>2816</v>
      </c>
      <c r="I2835" s="10" t="s">
        <v>21516</v>
      </c>
      <c r="J2835" s="4"/>
      <c r="K2835" s="5"/>
      <c r="L2835" s="6" t="s">
        <v>21517</v>
      </c>
      <c r="M2835" s="143">
        <v>515</v>
      </c>
      <c r="N2835" s="144">
        <v>463.27</v>
      </c>
    </row>
    <row r="2836" spans="1:14" s="13" customFormat="1" ht="12" customHeight="1">
      <c r="A2836" s="120" t="s">
        <v>21669</v>
      </c>
      <c r="B2836" s="53" t="s">
        <v>1858</v>
      </c>
      <c r="C2836" s="54" t="s">
        <v>2042</v>
      </c>
      <c r="D2836" s="53"/>
      <c r="E2836" s="54"/>
      <c r="F2836" s="196"/>
      <c r="G2836" s="199"/>
      <c r="H2836" s="28">
        <v>2817</v>
      </c>
      <c r="I2836" s="10" t="s">
        <v>21518</v>
      </c>
      <c r="J2836" s="4"/>
      <c r="K2836" s="5"/>
      <c r="L2836" s="6" t="s">
        <v>21519</v>
      </c>
      <c r="M2836" s="143">
        <v>250</v>
      </c>
      <c r="N2836" s="144">
        <v>224.49</v>
      </c>
    </row>
    <row r="2837" spans="1:14" s="13" customFormat="1" ht="12" customHeight="1">
      <c r="A2837" s="120" t="s">
        <v>21669</v>
      </c>
      <c r="B2837" s="53" t="s">
        <v>1858</v>
      </c>
      <c r="C2837" s="54" t="s">
        <v>2042</v>
      </c>
      <c r="D2837" s="53"/>
      <c r="E2837" s="54"/>
      <c r="F2837" s="196"/>
      <c r="G2837" s="199"/>
      <c r="H2837" s="28">
        <v>2818</v>
      </c>
      <c r="I2837" s="10" t="s">
        <v>21520</v>
      </c>
      <c r="J2837" s="4"/>
      <c r="K2837" s="5"/>
      <c r="L2837" s="6" t="s">
        <v>21521</v>
      </c>
      <c r="M2837" s="143">
        <v>475</v>
      </c>
      <c r="N2837" s="144">
        <v>426.53</v>
      </c>
    </row>
    <row r="2838" spans="1:14" s="13" customFormat="1" ht="12" customHeight="1">
      <c r="A2838" s="120" t="s">
        <v>21669</v>
      </c>
      <c r="B2838" s="53" t="s">
        <v>1858</v>
      </c>
      <c r="C2838" s="54" t="s">
        <v>2042</v>
      </c>
      <c r="D2838" s="53"/>
      <c r="E2838" s="54"/>
      <c r="F2838" s="196"/>
      <c r="G2838" s="199"/>
      <c r="H2838" s="28">
        <v>2819</v>
      </c>
      <c r="I2838" s="10" t="s">
        <v>21522</v>
      </c>
      <c r="J2838" s="4"/>
      <c r="K2838" s="5"/>
      <c r="L2838" s="6" t="s">
        <v>21523</v>
      </c>
      <c r="M2838" s="143">
        <v>715</v>
      </c>
      <c r="N2838" s="144">
        <v>642.86</v>
      </c>
    </row>
    <row r="2839" spans="1:14" s="13" customFormat="1" ht="12" customHeight="1">
      <c r="A2839" s="120" t="s">
        <v>21669</v>
      </c>
      <c r="B2839" s="53" t="s">
        <v>1858</v>
      </c>
      <c r="C2839" s="54" t="s">
        <v>2042</v>
      </c>
      <c r="D2839" s="53"/>
      <c r="E2839" s="54"/>
      <c r="F2839" s="196"/>
      <c r="G2839" s="199"/>
      <c r="H2839" s="28">
        <v>2820</v>
      </c>
      <c r="I2839" s="10" t="s">
        <v>21524</v>
      </c>
      <c r="J2839" s="4"/>
      <c r="K2839" s="5"/>
      <c r="L2839" s="6" t="s">
        <v>21525</v>
      </c>
      <c r="M2839" s="143">
        <v>950</v>
      </c>
      <c r="N2839" s="144">
        <v>853.06</v>
      </c>
    </row>
    <row r="2840" spans="1:14" s="13" customFormat="1" ht="12" customHeight="1">
      <c r="A2840" s="120" t="s">
        <v>21669</v>
      </c>
      <c r="B2840" s="53" t="s">
        <v>1858</v>
      </c>
      <c r="C2840" s="54" t="s">
        <v>2042</v>
      </c>
      <c r="D2840" s="53"/>
      <c r="E2840" s="54"/>
      <c r="F2840" s="196"/>
      <c r="G2840" s="199"/>
      <c r="H2840" s="28">
        <v>2821</v>
      </c>
      <c r="I2840" s="10" t="s">
        <v>21526</v>
      </c>
      <c r="J2840" s="4"/>
      <c r="K2840" s="5"/>
      <c r="L2840" s="6" t="s">
        <v>21527</v>
      </c>
      <c r="M2840" s="143">
        <v>95</v>
      </c>
      <c r="N2840" s="144">
        <v>85.71</v>
      </c>
    </row>
    <row r="2841" spans="1:14" s="13" customFormat="1" ht="12" customHeight="1">
      <c r="A2841" s="120" t="s">
        <v>21669</v>
      </c>
      <c r="B2841" s="53" t="s">
        <v>1858</v>
      </c>
      <c r="C2841" s="54" t="s">
        <v>2042</v>
      </c>
      <c r="D2841" s="53"/>
      <c r="E2841" s="54"/>
      <c r="F2841" s="196"/>
      <c r="G2841" s="199"/>
      <c r="H2841" s="28">
        <v>2822</v>
      </c>
      <c r="I2841" s="10" t="s">
        <v>21528</v>
      </c>
      <c r="J2841" s="4"/>
      <c r="K2841" s="5"/>
      <c r="L2841" s="6" t="s">
        <v>21529</v>
      </c>
      <c r="M2841" s="143">
        <v>185</v>
      </c>
      <c r="N2841" s="144">
        <v>166.33</v>
      </c>
    </row>
    <row r="2842" spans="1:14" s="13" customFormat="1" ht="12" customHeight="1">
      <c r="A2842" s="120" t="s">
        <v>21669</v>
      </c>
      <c r="B2842" s="53" t="s">
        <v>1858</v>
      </c>
      <c r="C2842" s="54" t="s">
        <v>2042</v>
      </c>
      <c r="D2842" s="53"/>
      <c r="E2842" s="54"/>
      <c r="F2842" s="196"/>
      <c r="G2842" s="199"/>
      <c r="H2842" s="28">
        <v>2823</v>
      </c>
      <c r="I2842" s="10" t="s">
        <v>21530</v>
      </c>
      <c r="J2842" s="4"/>
      <c r="K2842" s="5"/>
      <c r="L2842" s="6" t="s">
        <v>21531</v>
      </c>
      <c r="M2842" s="143">
        <v>270</v>
      </c>
      <c r="N2842" s="144">
        <v>242.86</v>
      </c>
    </row>
    <row r="2843" spans="1:14" s="13" customFormat="1" ht="12" customHeight="1">
      <c r="A2843" s="120" t="s">
        <v>21669</v>
      </c>
      <c r="B2843" s="53" t="s">
        <v>1858</v>
      </c>
      <c r="C2843" s="54" t="s">
        <v>2042</v>
      </c>
      <c r="D2843" s="53"/>
      <c r="E2843" s="54"/>
      <c r="F2843" s="196"/>
      <c r="G2843" s="199"/>
      <c r="H2843" s="28">
        <v>2824</v>
      </c>
      <c r="I2843" s="10" t="s">
        <v>21532</v>
      </c>
      <c r="J2843" s="4"/>
      <c r="K2843" s="5"/>
      <c r="L2843" s="6" t="s">
        <v>21533</v>
      </c>
      <c r="M2843" s="143">
        <v>350</v>
      </c>
      <c r="N2843" s="144">
        <v>314.29000000000002</v>
      </c>
    </row>
    <row r="2844" spans="1:14" s="13" customFormat="1" ht="12" customHeight="1">
      <c r="A2844" s="120" t="s">
        <v>21669</v>
      </c>
      <c r="B2844" s="53" t="s">
        <v>1858</v>
      </c>
      <c r="C2844" s="54" t="s">
        <v>2042</v>
      </c>
      <c r="D2844" s="53"/>
      <c r="E2844" s="54"/>
      <c r="F2844" s="196"/>
      <c r="G2844" s="199"/>
      <c r="H2844" s="28">
        <v>2825</v>
      </c>
      <c r="I2844" s="10" t="s">
        <v>21534</v>
      </c>
      <c r="J2844" s="4"/>
      <c r="K2844" s="5"/>
      <c r="L2844" s="6" t="s">
        <v>21535</v>
      </c>
      <c r="M2844" s="143">
        <v>12</v>
      </c>
      <c r="N2844" s="144">
        <v>10.78</v>
      </c>
    </row>
    <row r="2845" spans="1:14" s="13" customFormat="1" ht="12" customHeight="1">
      <c r="A2845" s="120" t="s">
        <v>21669</v>
      </c>
      <c r="B2845" s="53" t="s">
        <v>1858</v>
      </c>
      <c r="C2845" s="54" t="s">
        <v>2042</v>
      </c>
      <c r="D2845" s="53"/>
      <c r="E2845" s="54"/>
      <c r="F2845" s="196"/>
      <c r="G2845" s="199"/>
      <c r="H2845" s="28">
        <v>2826</v>
      </c>
      <c r="I2845" s="10" t="s">
        <v>21536</v>
      </c>
      <c r="J2845" s="4"/>
      <c r="K2845" s="5"/>
      <c r="L2845" s="6" t="s">
        <v>21537</v>
      </c>
      <c r="M2845" s="143">
        <v>18</v>
      </c>
      <c r="N2845" s="144">
        <v>16.16</v>
      </c>
    </row>
    <row r="2846" spans="1:14" s="13" customFormat="1" ht="12" customHeight="1">
      <c r="A2846" s="120" t="s">
        <v>21669</v>
      </c>
      <c r="B2846" s="53" t="s">
        <v>1858</v>
      </c>
      <c r="C2846" s="54" t="s">
        <v>2042</v>
      </c>
      <c r="D2846" s="53"/>
      <c r="E2846" s="54"/>
      <c r="F2846" s="196"/>
      <c r="G2846" s="199"/>
      <c r="H2846" s="28">
        <v>2827</v>
      </c>
      <c r="I2846" s="10" t="s">
        <v>21538</v>
      </c>
      <c r="J2846" s="4"/>
      <c r="K2846" s="5"/>
      <c r="L2846" s="6" t="s">
        <v>21539</v>
      </c>
      <c r="M2846" s="143">
        <v>26</v>
      </c>
      <c r="N2846" s="144">
        <v>23.47</v>
      </c>
    </row>
    <row r="2847" spans="1:14" s="13" customFormat="1" ht="12" customHeight="1">
      <c r="A2847" s="120" t="s">
        <v>21669</v>
      </c>
      <c r="B2847" s="53" t="s">
        <v>1858</v>
      </c>
      <c r="C2847" s="54" t="s">
        <v>2042</v>
      </c>
      <c r="D2847" s="53"/>
      <c r="E2847" s="54"/>
      <c r="F2847" s="196"/>
      <c r="G2847" s="199"/>
      <c r="H2847" s="28">
        <v>2828</v>
      </c>
      <c r="I2847" s="10" t="s">
        <v>21540</v>
      </c>
      <c r="J2847" s="4"/>
      <c r="K2847" s="5"/>
      <c r="L2847" s="6" t="s">
        <v>21541</v>
      </c>
      <c r="M2847" s="143">
        <v>34</v>
      </c>
      <c r="N2847" s="144">
        <v>30.61</v>
      </c>
    </row>
    <row r="2848" spans="1:14" s="13" customFormat="1" ht="12" customHeight="1">
      <c r="A2848" s="120" t="s">
        <v>21669</v>
      </c>
      <c r="B2848" s="53" t="s">
        <v>1858</v>
      </c>
      <c r="C2848" s="54" t="s">
        <v>2042</v>
      </c>
      <c r="D2848" s="53"/>
      <c r="E2848" s="54"/>
      <c r="F2848" s="196"/>
      <c r="G2848" s="199"/>
      <c r="H2848" s="28">
        <v>2829</v>
      </c>
      <c r="I2848" s="10" t="s">
        <v>21542</v>
      </c>
      <c r="J2848" s="4"/>
      <c r="K2848" s="5"/>
      <c r="L2848" s="6" t="s">
        <v>21543</v>
      </c>
      <c r="M2848" s="143">
        <v>150</v>
      </c>
      <c r="N2848" s="144">
        <v>134.69</v>
      </c>
    </row>
    <row r="2849" spans="1:14" s="13" customFormat="1" ht="12" customHeight="1">
      <c r="A2849" s="120" t="s">
        <v>21669</v>
      </c>
      <c r="B2849" s="53" t="s">
        <v>1858</v>
      </c>
      <c r="C2849" s="54" t="s">
        <v>2042</v>
      </c>
      <c r="D2849" s="53"/>
      <c r="E2849" s="54"/>
      <c r="F2849" s="196"/>
      <c r="G2849" s="199"/>
      <c r="H2849" s="28">
        <v>2830</v>
      </c>
      <c r="I2849" s="10" t="s">
        <v>21544</v>
      </c>
      <c r="J2849" s="4"/>
      <c r="K2849" s="5"/>
      <c r="L2849" s="6" t="s">
        <v>21545</v>
      </c>
      <c r="M2849" s="143">
        <v>275</v>
      </c>
      <c r="N2849" s="144">
        <v>246.94</v>
      </c>
    </row>
    <row r="2850" spans="1:14" s="13" customFormat="1" ht="12" customHeight="1">
      <c r="A2850" s="120" t="s">
        <v>21669</v>
      </c>
      <c r="B2850" s="53" t="s">
        <v>1858</v>
      </c>
      <c r="C2850" s="54" t="s">
        <v>2042</v>
      </c>
      <c r="D2850" s="53"/>
      <c r="E2850" s="54"/>
      <c r="F2850" s="196"/>
      <c r="G2850" s="199"/>
      <c r="H2850" s="28">
        <v>2831</v>
      </c>
      <c r="I2850" s="10" t="s">
        <v>21546</v>
      </c>
      <c r="J2850" s="4"/>
      <c r="K2850" s="5"/>
      <c r="L2850" s="6" t="s">
        <v>21547</v>
      </c>
      <c r="M2850" s="143">
        <v>425</v>
      </c>
      <c r="N2850" s="144">
        <v>381.63</v>
      </c>
    </row>
    <row r="2851" spans="1:14" s="13" customFormat="1" ht="12" customHeight="1">
      <c r="A2851" s="120" t="s">
        <v>21669</v>
      </c>
      <c r="B2851" s="53" t="s">
        <v>1858</v>
      </c>
      <c r="C2851" s="54" t="s">
        <v>2042</v>
      </c>
      <c r="D2851" s="53"/>
      <c r="E2851" s="54"/>
      <c r="F2851" s="196"/>
      <c r="G2851" s="199"/>
      <c r="H2851" s="28">
        <v>2832</v>
      </c>
      <c r="I2851" s="10" t="s">
        <v>21548</v>
      </c>
      <c r="J2851" s="4"/>
      <c r="K2851" s="5"/>
      <c r="L2851" s="6" t="s">
        <v>21549</v>
      </c>
      <c r="M2851" s="143">
        <v>525</v>
      </c>
      <c r="N2851" s="144">
        <v>471.43</v>
      </c>
    </row>
    <row r="2852" spans="1:14" ht="13.5" customHeight="1">
      <c r="A2852" s="120" t="s">
        <v>21669</v>
      </c>
      <c r="B2852" s="53" t="s">
        <v>1858</v>
      </c>
      <c r="C2852" s="54" t="s">
        <v>1858</v>
      </c>
      <c r="D2852" s="53"/>
      <c r="E2852" s="54"/>
      <c r="F2852" s="196"/>
      <c r="G2852" s="199"/>
      <c r="H2852" s="28">
        <v>2833</v>
      </c>
      <c r="I2852" s="174"/>
      <c r="J2852" s="174"/>
      <c r="K2852" s="175">
        <v>0</v>
      </c>
      <c r="L2852" s="177"/>
      <c r="M2852" s="176" t="s">
        <v>1858</v>
      </c>
      <c r="N2852" s="176" t="s">
        <v>1858</v>
      </c>
    </row>
    <row r="2853" spans="1:14" ht="12" customHeight="1">
      <c r="A2853" s="120" t="s">
        <v>21669</v>
      </c>
      <c r="B2853" s="53" t="s">
        <v>1858</v>
      </c>
      <c r="C2853" s="54" t="s">
        <v>1858</v>
      </c>
      <c r="D2853" s="53"/>
      <c r="E2853" s="54"/>
      <c r="F2853" s="196"/>
      <c r="G2853" s="199"/>
      <c r="H2853" s="28">
        <v>2834</v>
      </c>
      <c r="I2853" s="14"/>
      <c r="J2853" s="14"/>
      <c r="K2853" s="15"/>
      <c r="L2853" s="111" t="s">
        <v>1858</v>
      </c>
      <c r="M2853" s="137" t="s">
        <v>1858</v>
      </c>
      <c r="N2853" s="137" t="s">
        <v>1858</v>
      </c>
    </row>
    <row r="2854" spans="1:14" ht="14.25" customHeight="1">
      <c r="A2854" s="121" t="s">
        <v>9669</v>
      </c>
      <c r="B2854" s="53" t="s">
        <v>1858</v>
      </c>
      <c r="C2854" s="54" t="s">
        <v>1858</v>
      </c>
      <c r="D2854" s="53"/>
      <c r="E2854" s="54"/>
      <c r="F2854" s="196"/>
      <c r="G2854" s="199"/>
      <c r="H2854" s="28">
        <v>2835</v>
      </c>
      <c r="I2854" s="106"/>
      <c r="J2854" s="106"/>
      <c r="K2854" s="173" t="s">
        <v>7637</v>
      </c>
      <c r="L2854" s="113"/>
      <c r="M2854" s="141" t="s">
        <v>1858</v>
      </c>
      <c r="N2854" s="141" t="s">
        <v>1858</v>
      </c>
    </row>
    <row r="2855" spans="1:14" ht="12" customHeight="1">
      <c r="A2855" s="121" t="s">
        <v>9669</v>
      </c>
      <c r="B2855" s="53" t="s">
        <v>1858</v>
      </c>
      <c r="C2855" s="54" t="s">
        <v>2042</v>
      </c>
      <c r="D2855" s="53"/>
      <c r="E2855" s="54"/>
      <c r="F2855" s="196"/>
      <c r="G2855" s="199"/>
      <c r="H2855" s="28">
        <v>2836</v>
      </c>
      <c r="I2855" s="9">
        <v>407183</v>
      </c>
      <c r="J2855" s="1">
        <v>52</v>
      </c>
      <c r="K2855" s="2" t="s">
        <v>26282</v>
      </c>
      <c r="L2855" s="3"/>
      <c r="M2855" s="133">
        <v>2399</v>
      </c>
      <c r="N2855" s="132">
        <v>1162</v>
      </c>
    </row>
    <row r="2856" spans="1:14" ht="12" customHeight="1">
      <c r="A2856" s="121"/>
      <c r="B2856" s="53"/>
      <c r="C2856" s="54"/>
      <c r="D2856" s="53"/>
      <c r="E2856" s="54"/>
      <c r="F2856" s="196"/>
      <c r="G2856" s="199"/>
      <c r="H2856" s="28">
        <v>2837</v>
      </c>
      <c r="I2856" s="9"/>
      <c r="J2856" s="1"/>
      <c r="K2856" s="2"/>
      <c r="L2856" s="3"/>
      <c r="M2856" s="133"/>
      <c r="N2856" s="132"/>
    </row>
    <row r="2857" spans="1:14" ht="12" customHeight="1">
      <c r="A2857" s="121" t="s">
        <v>9669</v>
      </c>
      <c r="B2857" s="53" t="s">
        <v>1858</v>
      </c>
      <c r="C2857" s="54" t="s">
        <v>2042</v>
      </c>
      <c r="D2857" s="53"/>
      <c r="E2857" s="54"/>
      <c r="F2857" s="196"/>
      <c r="G2857" s="199"/>
      <c r="H2857" s="28">
        <v>2838</v>
      </c>
      <c r="I2857" s="9">
        <v>407184</v>
      </c>
      <c r="J2857" s="1">
        <v>52</v>
      </c>
      <c r="K2857" s="2" t="s">
        <v>26283</v>
      </c>
      <c r="L2857" s="3"/>
      <c r="M2857" s="133">
        <v>2199</v>
      </c>
      <c r="N2857" s="132">
        <v>1132</v>
      </c>
    </row>
    <row r="2858" spans="1:14" ht="12" customHeight="1">
      <c r="A2858" s="121"/>
      <c r="B2858" s="53"/>
      <c r="C2858" s="54"/>
      <c r="D2858" s="53"/>
      <c r="E2858" s="54"/>
      <c r="F2858" s="196"/>
      <c r="G2858" s="199"/>
      <c r="H2858" s="28">
        <v>2839</v>
      </c>
      <c r="I2858" s="9"/>
      <c r="J2858" s="1"/>
      <c r="K2858" s="2"/>
      <c r="L2858" s="3"/>
      <c r="M2858" s="133"/>
      <c r="N2858" s="132"/>
    </row>
    <row r="2859" spans="1:14" s="13" customFormat="1" ht="12" customHeight="1">
      <c r="A2859" s="121" t="s">
        <v>9669</v>
      </c>
      <c r="B2859" s="53" t="s">
        <v>1858</v>
      </c>
      <c r="C2859" s="54" t="s">
        <v>2042</v>
      </c>
      <c r="D2859" s="53"/>
      <c r="E2859" s="54"/>
      <c r="F2859" s="196"/>
      <c r="G2859" s="199"/>
      <c r="H2859" s="28">
        <v>2840</v>
      </c>
      <c r="I2859" s="10" t="s">
        <v>21153</v>
      </c>
      <c r="J2859" s="4"/>
      <c r="K2859" s="5"/>
      <c r="L2859" s="6" t="s">
        <v>21154</v>
      </c>
      <c r="M2859" s="143">
        <v>30</v>
      </c>
      <c r="N2859" s="144">
        <v>24.07</v>
      </c>
    </row>
    <row r="2860" spans="1:14" s="13" customFormat="1" ht="12" customHeight="1">
      <c r="A2860" s="121" t="s">
        <v>9669</v>
      </c>
      <c r="B2860" s="53" t="s">
        <v>1858</v>
      </c>
      <c r="C2860" s="54" t="s">
        <v>2042</v>
      </c>
      <c r="D2860" s="53"/>
      <c r="E2860" s="54"/>
      <c r="F2860" s="196"/>
      <c r="G2860" s="199"/>
      <c r="H2860" s="28">
        <v>2841</v>
      </c>
      <c r="I2860" s="10" t="s">
        <v>14</v>
      </c>
      <c r="J2860" s="4"/>
      <c r="K2860" s="5"/>
      <c r="L2860" s="6" t="s">
        <v>15074</v>
      </c>
      <c r="M2860" s="143">
        <v>150</v>
      </c>
      <c r="N2860" s="144">
        <v>0</v>
      </c>
    </row>
    <row r="2861" spans="1:14" s="13" customFormat="1" ht="12" customHeight="1">
      <c r="A2861" s="121" t="s">
        <v>9669</v>
      </c>
      <c r="B2861" s="53" t="s">
        <v>1858</v>
      </c>
      <c r="C2861" s="54" t="s">
        <v>2042</v>
      </c>
      <c r="D2861" s="53"/>
      <c r="E2861" s="54"/>
      <c r="F2861" s="196"/>
      <c r="G2861" s="199"/>
      <c r="H2861" s="28">
        <v>2842</v>
      </c>
      <c r="I2861" s="10">
        <v>407189</v>
      </c>
      <c r="J2861" s="4"/>
      <c r="K2861" s="5"/>
      <c r="L2861" s="6" t="s">
        <v>11214</v>
      </c>
      <c r="M2861" s="143">
        <v>480</v>
      </c>
      <c r="N2861" s="144">
        <v>325</v>
      </c>
    </row>
    <row r="2862" spans="1:14" s="13" customFormat="1" ht="12" customHeight="1">
      <c r="A2862" s="121" t="s">
        <v>9669</v>
      </c>
      <c r="B2862" s="53" t="s">
        <v>1858</v>
      </c>
      <c r="C2862" s="54" t="s">
        <v>2042</v>
      </c>
      <c r="D2862" s="53"/>
      <c r="E2862" s="54"/>
      <c r="F2862" s="196"/>
      <c r="G2862" s="199"/>
      <c r="H2862" s="28">
        <v>2843</v>
      </c>
      <c r="I2862" s="11">
        <v>407190</v>
      </c>
      <c r="J2862" s="7"/>
      <c r="K2862" s="5"/>
      <c r="L2862" s="8" t="s">
        <v>11215</v>
      </c>
      <c r="M2862" s="145">
        <v>600</v>
      </c>
      <c r="N2862" s="144">
        <v>322</v>
      </c>
    </row>
    <row r="2863" spans="1:14" s="13" customFormat="1" ht="12" customHeight="1">
      <c r="A2863" s="121" t="s">
        <v>9669</v>
      </c>
      <c r="B2863" s="53" t="s">
        <v>1858</v>
      </c>
      <c r="C2863" s="54" t="s">
        <v>2042</v>
      </c>
      <c r="D2863" s="53"/>
      <c r="E2863" s="54"/>
      <c r="F2863" s="196"/>
      <c r="G2863" s="199"/>
      <c r="H2863" s="28">
        <v>2844</v>
      </c>
      <c r="I2863" s="11">
        <v>406730</v>
      </c>
      <c r="J2863" s="7"/>
      <c r="K2863" s="5"/>
      <c r="L2863" s="8" t="s">
        <v>11201</v>
      </c>
      <c r="M2863" s="145">
        <v>360</v>
      </c>
      <c r="N2863" s="144">
        <v>229</v>
      </c>
    </row>
    <row r="2864" spans="1:14" s="13" customFormat="1" ht="12" customHeight="1">
      <c r="A2864" s="121" t="s">
        <v>9669</v>
      </c>
      <c r="B2864" s="53" t="s">
        <v>1858</v>
      </c>
      <c r="C2864" s="54" t="s">
        <v>2042</v>
      </c>
      <c r="D2864" s="53"/>
      <c r="E2864" s="54"/>
      <c r="F2864" s="196"/>
      <c r="G2864" s="199"/>
      <c r="H2864" s="28">
        <v>2845</v>
      </c>
      <c r="I2864" s="11">
        <v>407191</v>
      </c>
      <c r="J2864" s="7"/>
      <c r="K2864" s="5"/>
      <c r="L2864" s="8" t="s">
        <v>11216</v>
      </c>
      <c r="M2864" s="145">
        <v>510</v>
      </c>
      <c r="N2864" s="144">
        <v>351</v>
      </c>
    </row>
    <row r="2865" spans="1:14" s="13" customFormat="1" ht="12" customHeight="1">
      <c r="A2865" s="121" t="s">
        <v>9669</v>
      </c>
      <c r="B2865" s="53" t="s">
        <v>1858</v>
      </c>
      <c r="C2865" s="54" t="s">
        <v>2042</v>
      </c>
      <c r="D2865" s="53"/>
      <c r="E2865" s="54"/>
      <c r="F2865" s="196"/>
      <c r="G2865" s="199"/>
      <c r="H2865" s="28">
        <v>2846</v>
      </c>
      <c r="I2865" s="11">
        <v>407192</v>
      </c>
      <c r="J2865" s="7"/>
      <c r="K2865" s="5"/>
      <c r="L2865" s="8" t="s">
        <v>11217</v>
      </c>
      <c r="M2865" s="145">
        <v>630</v>
      </c>
      <c r="N2865" s="144">
        <v>349</v>
      </c>
    </row>
    <row r="2866" spans="1:14" s="13" customFormat="1" ht="12" customHeight="1">
      <c r="A2866" s="121" t="s">
        <v>9669</v>
      </c>
      <c r="B2866" s="53" t="s">
        <v>1858</v>
      </c>
      <c r="C2866" s="54" t="s">
        <v>2042</v>
      </c>
      <c r="D2866" s="53"/>
      <c r="E2866" s="54"/>
      <c r="F2866" s="196"/>
      <c r="G2866" s="199"/>
      <c r="H2866" s="28">
        <v>2847</v>
      </c>
      <c r="I2866" s="11">
        <v>406732</v>
      </c>
      <c r="J2866" s="7"/>
      <c r="K2866" s="5"/>
      <c r="L2866" s="8" t="s">
        <v>11202</v>
      </c>
      <c r="M2866" s="145">
        <v>390</v>
      </c>
      <c r="N2866" s="144">
        <v>249</v>
      </c>
    </row>
    <row r="2867" spans="1:14" s="13" customFormat="1" ht="12" customHeight="1">
      <c r="A2867" s="121" t="s">
        <v>9669</v>
      </c>
      <c r="B2867" s="53" t="s">
        <v>1858</v>
      </c>
      <c r="C2867" s="54" t="s">
        <v>2042</v>
      </c>
      <c r="D2867" s="53"/>
      <c r="E2867" s="54"/>
      <c r="F2867" s="196"/>
      <c r="G2867" s="199"/>
      <c r="H2867" s="28">
        <v>2848</v>
      </c>
      <c r="I2867" s="11" t="s">
        <v>196</v>
      </c>
      <c r="J2867" s="7"/>
      <c r="K2867" s="5"/>
      <c r="L2867" s="8" t="s">
        <v>10655</v>
      </c>
      <c r="M2867" s="145">
        <v>205</v>
      </c>
      <c r="N2867" s="144">
        <v>119</v>
      </c>
    </row>
    <row r="2868" spans="1:14" s="13" customFormat="1" ht="12" customHeight="1">
      <c r="A2868" s="121" t="s">
        <v>9669</v>
      </c>
      <c r="B2868" s="53" t="s">
        <v>1858</v>
      </c>
      <c r="C2868" s="54" t="s">
        <v>2042</v>
      </c>
      <c r="D2868" s="53"/>
      <c r="E2868" s="54"/>
      <c r="F2868" s="196"/>
      <c r="G2868" s="199"/>
      <c r="H2868" s="28">
        <v>2849</v>
      </c>
      <c r="I2868" s="11" t="s">
        <v>197</v>
      </c>
      <c r="J2868" s="7"/>
      <c r="K2868" s="5"/>
      <c r="L2868" s="8" t="s">
        <v>10656</v>
      </c>
      <c r="M2868" s="145">
        <v>195</v>
      </c>
      <c r="N2868" s="144">
        <v>115</v>
      </c>
    </row>
    <row r="2869" spans="1:14" s="13" customFormat="1" ht="12" customHeight="1">
      <c r="A2869" s="121" t="s">
        <v>9669</v>
      </c>
      <c r="B2869" s="53" t="s">
        <v>1858</v>
      </c>
      <c r="C2869" s="54" t="s">
        <v>1858</v>
      </c>
      <c r="D2869" s="53"/>
      <c r="E2869" s="54"/>
      <c r="F2869" s="196"/>
      <c r="G2869" s="199"/>
      <c r="H2869" s="28">
        <v>2850</v>
      </c>
      <c r="I2869" s="11"/>
      <c r="J2869" s="7"/>
      <c r="K2869" s="16" t="s">
        <v>201</v>
      </c>
      <c r="L2869" s="8"/>
      <c r="M2869" s="136" t="s">
        <v>1858</v>
      </c>
      <c r="N2869" s="135" t="s">
        <v>1858</v>
      </c>
    </row>
    <row r="2870" spans="1:14" s="13" customFormat="1" ht="12" customHeight="1">
      <c r="A2870" s="121" t="s">
        <v>9669</v>
      </c>
      <c r="B2870" s="53" t="s">
        <v>1858</v>
      </c>
      <c r="C2870" s="54" t="s">
        <v>2042</v>
      </c>
      <c r="D2870" s="53"/>
      <c r="E2870" s="54"/>
      <c r="F2870" s="196"/>
      <c r="G2870" s="199"/>
      <c r="H2870" s="28">
        <v>2851</v>
      </c>
      <c r="I2870" s="10">
        <v>406914</v>
      </c>
      <c r="J2870" s="4"/>
      <c r="K2870" s="5"/>
      <c r="L2870" s="6" t="s">
        <v>11206</v>
      </c>
      <c r="M2870" s="143">
        <v>408</v>
      </c>
      <c r="N2870" s="144">
        <v>230</v>
      </c>
    </row>
    <row r="2871" spans="1:14" s="13" customFormat="1" ht="12" customHeight="1">
      <c r="A2871" s="121" t="s">
        <v>9669</v>
      </c>
      <c r="B2871" s="53" t="s">
        <v>1858</v>
      </c>
      <c r="C2871" s="54" t="s">
        <v>2042</v>
      </c>
      <c r="D2871" s="53"/>
      <c r="E2871" s="54"/>
      <c r="F2871" s="196"/>
      <c r="G2871" s="199"/>
      <c r="H2871" s="28">
        <v>2852</v>
      </c>
      <c r="I2871" s="11">
        <v>403000</v>
      </c>
      <c r="J2871" s="7"/>
      <c r="K2871" s="5"/>
      <c r="L2871" s="8" t="s">
        <v>11147</v>
      </c>
      <c r="M2871" s="145">
        <v>692</v>
      </c>
      <c r="N2871" s="144">
        <v>283</v>
      </c>
    </row>
    <row r="2872" spans="1:14" s="13" customFormat="1" ht="12" customHeight="1">
      <c r="A2872" s="121" t="s">
        <v>9669</v>
      </c>
      <c r="B2872" s="53" t="s">
        <v>1858</v>
      </c>
      <c r="C2872" s="54" t="s">
        <v>2042</v>
      </c>
      <c r="D2872" s="53"/>
      <c r="E2872" s="54"/>
      <c r="F2872" s="196"/>
      <c r="G2872" s="199"/>
      <c r="H2872" s="28">
        <v>2853</v>
      </c>
      <c r="I2872" s="11">
        <v>411699</v>
      </c>
      <c r="J2872" s="7"/>
      <c r="K2872" s="5"/>
      <c r="L2872" s="8" t="s">
        <v>11228</v>
      </c>
      <c r="M2872" s="145">
        <v>134</v>
      </c>
      <c r="N2872" s="144">
        <v>57</v>
      </c>
    </row>
    <row r="2873" spans="1:14" s="13" customFormat="1" ht="12" customHeight="1">
      <c r="A2873" s="121" t="s">
        <v>9669</v>
      </c>
      <c r="B2873" s="53" t="s">
        <v>1858</v>
      </c>
      <c r="C2873" s="54" t="s">
        <v>2042</v>
      </c>
      <c r="D2873" s="53"/>
      <c r="E2873" s="54"/>
      <c r="F2873" s="196"/>
      <c r="G2873" s="199"/>
      <c r="H2873" s="28">
        <v>2854</v>
      </c>
      <c r="I2873" s="11">
        <v>406804</v>
      </c>
      <c r="J2873" s="7"/>
      <c r="K2873" s="5"/>
      <c r="L2873" s="8" t="s">
        <v>11204</v>
      </c>
      <c r="M2873" s="145">
        <v>558</v>
      </c>
      <c r="N2873" s="144">
        <v>356</v>
      </c>
    </row>
    <row r="2874" spans="1:14" s="13" customFormat="1" ht="12" customHeight="1">
      <c r="A2874" s="121" t="s">
        <v>9669</v>
      </c>
      <c r="B2874" s="53" t="s">
        <v>1858</v>
      </c>
      <c r="C2874" s="54" t="s">
        <v>2042</v>
      </c>
      <c r="D2874" s="53"/>
      <c r="E2874" s="54"/>
      <c r="F2874" s="196"/>
      <c r="G2874" s="199"/>
      <c r="H2874" s="28">
        <v>2855</v>
      </c>
      <c r="I2874" s="11" t="s">
        <v>2447</v>
      </c>
      <c r="J2874" s="7"/>
      <c r="K2874" s="5"/>
      <c r="L2874" s="8" t="s">
        <v>14071</v>
      </c>
      <c r="M2874" s="145">
        <v>125</v>
      </c>
      <c r="N2874" s="144">
        <v>0</v>
      </c>
    </row>
    <row r="2875" spans="1:14" ht="12" customHeight="1">
      <c r="A2875" s="121" t="s">
        <v>9669</v>
      </c>
      <c r="B2875" s="53" t="s">
        <v>1858</v>
      </c>
      <c r="C2875" s="54" t="s">
        <v>1858</v>
      </c>
      <c r="D2875" s="53"/>
      <c r="E2875" s="54"/>
      <c r="F2875" s="196"/>
      <c r="G2875" s="199"/>
      <c r="H2875" s="28">
        <v>2856</v>
      </c>
      <c r="I2875" s="14"/>
      <c r="J2875" s="14"/>
      <c r="K2875" s="15"/>
      <c r="L2875" s="111" t="s">
        <v>1858</v>
      </c>
      <c r="M2875" s="146" t="s">
        <v>1858</v>
      </c>
      <c r="N2875" s="146" t="s">
        <v>1858</v>
      </c>
    </row>
    <row r="2876" spans="1:14" ht="12" customHeight="1">
      <c r="A2876" s="121" t="s">
        <v>9669</v>
      </c>
      <c r="B2876" s="53" t="s">
        <v>1858</v>
      </c>
      <c r="C2876" s="54" t="s">
        <v>2042</v>
      </c>
      <c r="D2876" s="53"/>
      <c r="E2876" s="54"/>
      <c r="F2876" s="196"/>
      <c r="G2876" s="199"/>
      <c r="H2876" s="28">
        <v>2857</v>
      </c>
      <c r="I2876" s="9">
        <v>407185</v>
      </c>
      <c r="J2876" s="1">
        <v>47</v>
      </c>
      <c r="K2876" s="2" t="s">
        <v>26284</v>
      </c>
      <c r="L2876" s="3"/>
      <c r="M2876" s="133">
        <v>3699</v>
      </c>
      <c r="N2876" s="132">
        <v>2141</v>
      </c>
    </row>
    <row r="2877" spans="1:14" ht="12" customHeight="1">
      <c r="A2877" s="121" t="s">
        <v>9669</v>
      </c>
      <c r="B2877" s="53" t="s">
        <v>1858</v>
      </c>
      <c r="C2877" s="54" t="s">
        <v>2042</v>
      </c>
      <c r="D2877" s="53"/>
      <c r="E2877" s="54"/>
      <c r="F2877" s="196"/>
      <c r="G2877" s="199"/>
      <c r="H2877" s="28">
        <v>2858</v>
      </c>
      <c r="I2877" s="9">
        <v>407186</v>
      </c>
      <c r="J2877" s="1">
        <v>47</v>
      </c>
      <c r="K2877" s="2" t="s">
        <v>26285</v>
      </c>
      <c r="L2877" s="3"/>
      <c r="M2877" s="133">
        <v>3499</v>
      </c>
      <c r="N2877" s="132">
        <v>2109</v>
      </c>
    </row>
    <row r="2878" spans="1:14" ht="12" customHeight="1">
      <c r="A2878" s="121" t="s">
        <v>9669</v>
      </c>
      <c r="B2878" s="53" t="s">
        <v>1858</v>
      </c>
      <c r="C2878" s="54" t="s">
        <v>2042</v>
      </c>
      <c r="D2878" s="53"/>
      <c r="E2878" s="54"/>
      <c r="F2878" s="196"/>
      <c r="G2878" s="199"/>
      <c r="H2878" s="28">
        <v>2859</v>
      </c>
      <c r="I2878" s="9">
        <v>407187</v>
      </c>
      <c r="J2878" s="1">
        <v>52</v>
      </c>
      <c r="K2878" s="2" t="s">
        <v>26286</v>
      </c>
      <c r="L2878" s="3"/>
      <c r="M2878" s="133">
        <v>4719</v>
      </c>
      <c r="N2878" s="132">
        <v>2432</v>
      </c>
    </row>
    <row r="2879" spans="1:14" ht="12" customHeight="1">
      <c r="A2879" s="121" t="s">
        <v>9669</v>
      </c>
      <c r="B2879" s="53" t="s">
        <v>1858</v>
      </c>
      <c r="C2879" s="54" t="s">
        <v>2042</v>
      </c>
      <c r="D2879" s="53"/>
      <c r="E2879" s="54"/>
      <c r="F2879" s="196"/>
      <c r="G2879" s="199"/>
      <c r="H2879" s="28">
        <v>2860</v>
      </c>
      <c r="I2879" s="9">
        <v>407188</v>
      </c>
      <c r="J2879" s="1">
        <v>52</v>
      </c>
      <c r="K2879" s="2" t="s">
        <v>26287</v>
      </c>
      <c r="L2879" s="3"/>
      <c r="M2879" s="133">
        <v>4519</v>
      </c>
      <c r="N2879" s="132">
        <v>2400</v>
      </c>
    </row>
    <row r="2880" spans="1:14" s="13" customFormat="1" ht="12" customHeight="1">
      <c r="A2880" s="121" t="s">
        <v>9669</v>
      </c>
      <c r="B2880" s="53" t="s">
        <v>1858</v>
      </c>
      <c r="C2880" s="54" t="s">
        <v>2042</v>
      </c>
      <c r="D2880" s="53"/>
      <c r="E2880" s="54"/>
      <c r="F2880" s="196"/>
      <c r="G2880" s="199"/>
      <c r="H2880" s="28">
        <v>2861</v>
      </c>
      <c r="I2880" s="10" t="s">
        <v>30</v>
      </c>
      <c r="J2880" s="4"/>
      <c r="K2880" s="5"/>
      <c r="L2880" s="6" t="s">
        <v>19077</v>
      </c>
      <c r="M2880" s="143">
        <v>346</v>
      </c>
      <c r="N2880" s="144">
        <v>138</v>
      </c>
    </row>
    <row r="2881" spans="1:14" s="13" customFormat="1" ht="12" customHeight="1">
      <c r="A2881" s="121" t="s">
        <v>9669</v>
      </c>
      <c r="B2881" s="53" t="s">
        <v>1858</v>
      </c>
      <c r="C2881" s="54" t="s">
        <v>2042</v>
      </c>
      <c r="D2881" s="53"/>
      <c r="E2881" s="54"/>
      <c r="F2881" s="196"/>
      <c r="G2881" s="199"/>
      <c r="H2881" s="28">
        <v>2862</v>
      </c>
      <c r="I2881" s="10" t="s">
        <v>14</v>
      </c>
      <c r="J2881" s="4"/>
      <c r="K2881" s="5"/>
      <c r="L2881" s="6" t="s">
        <v>15074</v>
      </c>
      <c r="M2881" s="143">
        <v>150</v>
      </c>
      <c r="N2881" s="144">
        <v>0</v>
      </c>
    </row>
    <row r="2882" spans="1:14" s="13" customFormat="1" ht="12" customHeight="1">
      <c r="A2882" s="121" t="s">
        <v>9669</v>
      </c>
      <c r="B2882" s="53" t="s">
        <v>1858</v>
      </c>
      <c r="C2882" s="54" t="s">
        <v>2042</v>
      </c>
      <c r="D2882" s="53"/>
      <c r="E2882" s="54"/>
      <c r="F2882" s="196"/>
      <c r="G2882" s="199"/>
      <c r="H2882" s="28">
        <v>2863</v>
      </c>
      <c r="I2882" s="11">
        <v>407193</v>
      </c>
      <c r="J2882" s="7"/>
      <c r="K2882" s="5"/>
      <c r="L2882" s="8" t="s">
        <v>11218</v>
      </c>
      <c r="M2882" s="145">
        <v>492</v>
      </c>
      <c r="N2882" s="144">
        <v>341</v>
      </c>
    </row>
    <row r="2883" spans="1:14" s="13" customFormat="1" ht="12" customHeight="1">
      <c r="A2883" s="121" t="s">
        <v>9669</v>
      </c>
      <c r="B2883" s="53" t="s">
        <v>1858</v>
      </c>
      <c r="C2883" s="54" t="s">
        <v>2042</v>
      </c>
      <c r="D2883" s="53"/>
      <c r="E2883" s="54"/>
      <c r="F2883" s="196"/>
      <c r="G2883" s="199"/>
      <c r="H2883" s="28">
        <v>2864</v>
      </c>
      <c r="I2883" s="11">
        <v>407194</v>
      </c>
      <c r="J2883" s="7"/>
      <c r="K2883" s="5"/>
      <c r="L2883" s="8" t="s">
        <v>11219</v>
      </c>
      <c r="M2883" s="145">
        <v>612</v>
      </c>
      <c r="N2883" s="144">
        <v>338</v>
      </c>
    </row>
    <row r="2884" spans="1:14" s="13" customFormat="1" ht="12" customHeight="1">
      <c r="A2884" s="121" t="s">
        <v>9669</v>
      </c>
      <c r="B2884" s="53" t="s">
        <v>1858</v>
      </c>
      <c r="C2884" s="54" t="s">
        <v>2042</v>
      </c>
      <c r="D2884" s="53"/>
      <c r="E2884" s="54"/>
      <c r="F2884" s="196"/>
      <c r="G2884" s="199"/>
      <c r="H2884" s="28">
        <v>2865</v>
      </c>
      <c r="I2884" s="11">
        <v>406599</v>
      </c>
      <c r="J2884" s="7"/>
      <c r="K2884" s="5"/>
      <c r="L2884" s="8" t="s">
        <v>11198</v>
      </c>
      <c r="M2884" s="145">
        <v>310</v>
      </c>
      <c r="N2884" s="144">
        <v>237</v>
      </c>
    </row>
    <row r="2885" spans="1:14" s="13" customFormat="1" ht="12" customHeight="1">
      <c r="A2885" s="121" t="s">
        <v>9669</v>
      </c>
      <c r="B2885" s="53" t="s">
        <v>1858</v>
      </c>
      <c r="C2885" s="54" t="s">
        <v>2042</v>
      </c>
      <c r="D2885" s="53"/>
      <c r="E2885" s="54"/>
      <c r="F2885" s="196"/>
      <c r="G2885" s="199"/>
      <c r="H2885" s="28">
        <v>2866</v>
      </c>
      <c r="I2885" s="11">
        <v>407195</v>
      </c>
      <c r="J2885" s="7"/>
      <c r="K2885" s="5"/>
      <c r="L2885" s="8" t="s">
        <v>11220</v>
      </c>
      <c r="M2885" s="145">
        <v>522</v>
      </c>
      <c r="N2885" s="144">
        <v>366</v>
      </c>
    </row>
    <row r="2886" spans="1:14" s="13" customFormat="1" ht="12" customHeight="1">
      <c r="A2886" s="121" t="s">
        <v>9669</v>
      </c>
      <c r="B2886" s="53" t="s">
        <v>1858</v>
      </c>
      <c r="C2886" s="54" t="s">
        <v>2042</v>
      </c>
      <c r="D2886" s="53"/>
      <c r="E2886" s="54"/>
      <c r="F2886" s="196"/>
      <c r="G2886" s="199"/>
      <c r="H2886" s="28">
        <v>2867</v>
      </c>
      <c r="I2886" s="11">
        <v>407196</v>
      </c>
      <c r="J2886" s="7"/>
      <c r="K2886" s="5"/>
      <c r="L2886" s="8" t="s">
        <v>11221</v>
      </c>
      <c r="M2886" s="145">
        <v>642</v>
      </c>
      <c r="N2886" s="144">
        <v>365</v>
      </c>
    </row>
    <row r="2887" spans="1:14" s="13" customFormat="1" ht="12" customHeight="1">
      <c r="A2887" s="121" t="s">
        <v>9669</v>
      </c>
      <c r="B2887" s="53" t="s">
        <v>1858</v>
      </c>
      <c r="C2887" s="54" t="s">
        <v>2042</v>
      </c>
      <c r="D2887" s="53"/>
      <c r="E2887" s="54"/>
      <c r="F2887" s="196"/>
      <c r="G2887" s="199"/>
      <c r="H2887" s="28">
        <v>2868</v>
      </c>
      <c r="I2887" s="11">
        <v>406600</v>
      </c>
      <c r="J2887" s="7"/>
      <c r="K2887" s="5"/>
      <c r="L2887" s="8" t="s">
        <v>11199</v>
      </c>
      <c r="M2887" s="145">
        <v>335</v>
      </c>
      <c r="N2887" s="144">
        <v>256</v>
      </c>
    </row>
    <row r="2888" spans="1:14" s="13" customFormat="1" ht="12" customHeight="1">
      <c r="A2888" s="121" t="s">
        <v>9669</v>
      </c>
      <c r="B2888" s="53" t="s">
        <v>1858</v>
      </c>
      <c r="C2888" s="54" t="s">
        <v>2042</v>
      </c>
      <c r="D2888" s="53"/>
      <c r="E2888" s="54"/>
      <c r="F2888" s="196"/>
      <c r="G2888" s="199"/>
      <c r="H2888" s="28">
        <v>2869</v>
      </c>
      <c r="I2888" s="11" t="s">
        <v>76</v>
      </c>
      <c r="J2888" s="7"/>
      <c r="K2888" s="5"/>
      <c r="L2888" s="8" t="s">
        <v>10657</v>
      </c>
      <c r="M2888" s="145">
        <v>210</v>
      </c>
      <c r="N2888" s="144">
        <v>123</v>
      </c>
    </row>
    <row r="2889" spans="1:14" s="13" customFormat="1" ht="12" customHeight="1">
      <c r="A2889" s="121" t="s">
        <v>9669</v>
      </c>
      <c r="B2889" s="53" t="s">
        <v>1858</v>
      </c>
      <c r="C2889" s="54" t="s">
        <v>2042</v>
      </c>
      <c r="D2889" s="53"/>
      <c r="E2889" s="54"/>
      <c r="F2889" s="196"/>
      <c r="G2889" s="199"/>
      <c r="H2889" s="28">
        <v>2870</v>
      </c>
      <c r="I2889" s="11" t="s">
        <v>77</v>
      </c>
      <c r="J2889" s="7"/>
      <c r="K2889" s="5"/>
      <c r="L2889" s="8" t="s">
        <v>10658</v>
      </c>
      <c r="M2889" s="145">
        <v>200</v>
      </c>
      <c r="N2889" s="144">
        <v>118</v>
      </c>
    </row>
    <row r="2890" spans="1:14" s="13" customFormat="1" ht="12" customHeight="1">
      <c r="A2890" s="121" t="s">
        <v>9669</v>
      </c>
      <c r="B2890" s="53" t="s">
        <v>1858</v>
      </c>
      <c r="C2890" s="54" t="s">
        <v>1858</v>
      </c>
      <c r="D2890" s="53"/>
      <c r="E2890" s="54"/>
      <c r="F2890" s="196"/>
      <c r="G2890" s="199"/>
      <c r="H2890" s="28">
        <v>2871</v>
      </c>
      <c r="I2890" s="11"/>
      <c r="J2890" s="7"/>
      <c r="K2890" s="16" t="s">
        <v>201</v>
      </c>
      <c r="L2890" s="8"/>
      <c r="M2890" s="136" t="s">
        <v>1858</v>
      </c>
      <c r="N2890" s="135" t="s">
        <v>1858</v>
      </c>
    </row>
    <row r="2891" spans="1:14" s="13" customFormat="1" ht="12" customHeight="1">
      <c r="A2891" s="121" t="s">
        <v>9669</v>
      </c>
      <c r="B2891" s="53" t="s">
        <v>1858</v>
      </c>
      <c r="C2891" s="54" t="s">
        <v>2042</v>
      </c>
      <c r="D2891" s="53"/>
      <c r="E2891" s="54"/>
      <c r="F2891" s="196"/>
      <c r="G2891" s="199"/>
      <c r="H2891" s="28">
        <v>2872</v>
      </c>
      <c r="I2891" s="10">
        <v>406594</v>
      </c>
      <c r="J2891" s="4"/>
      <c r="K2891" s="5"/>
      <c r="L2891" s="6" t="s">
        <v>11197</v>
      </c>
      <c r="M2891" s="143">
        <v>340</v>
      </c>
      <c r="N2891" s="144">
        <v>260</v>
      </c>
    </row>
    <row r="2892" spans="1:14" s="13" customFormat="1" ht="12" customHeight="1">
      <c r="A2892" s="121" t="s">
        <v>9669</v>
      </c>
      <c r="B2892" s="53" t="s">
        <v>1858</v>
      </c>
      <c r="C2892" s="54" t="s">
        <v>2042</v>
      </c>
      <c r="D2892" s="53"/>
      <c r="E2892" s="54"/>
      <c r="F2892" s="196"/>
      <c r="G2892" s="199"/>
      <c r="H2892" s="28">
        <v>2873</v>
      </c>
      <c r="I2892" s="11">
        <v>414008</v>
      </c>
      <c r="J2892" s="7"/>
      <c r="K2892" s="5"/>
      <c r="L2892" s="8" t="s">
        <v>33</v>
      </c>
      <c r="M2892" s="145">
        <v>775</v>
      </c>
      <c r="N2892" s="144">
        <v>315</v>
      </c>
    </row>
    <row r="2893" spans="1:14" s="13" customFormat="1" ht="12" customHeight="1">
      <c r="A2893" s="121" t="s">
        <v>9669</v>
      </c>
      <c r="B2893" s="53" t="s">
        <v>1858</v>
      </c>
      <c r="C2893" s="54" t="s">
        <v>2042</v>
      </c>
      <c r="D2893" s="53"/>
      <c r="E2893" s="54"/>
      <c r="F2893" s="196"/>
      <c r="G2893" s="199"/>
      <c r="H2893" s="28">
        <v>2874</v>
      </c>
      <c r="I2893" s="11">
        <v>406914</v>
      </c>
      <c r="J2893" s="7"/>
      <c r="K2893" s="5"/>
      <c r="L2893" s="8" t="s">
        <v>11206</v>
      </c>
      <c r="M2893" s="145">
        <v>408</v>
      </c>
      <c r="N2893" s="144">
        <v>230</v>
      </c>
    </row>
    <row r="2894" spans="1:14" s="13" customFormat="1" ht="12" customHeight="1">
      <c r="A2894" s="121" t="s">
        <v>9669</v>
      </c>
      <c r="B2894" s="53" t="s">
        <v>1858</v>
      </c>
      <c r="C2894" s="54" t="s">
        <v>2042</v>
      </c>
      <c r="D2894" s="53"/>
      <c r="E2894" s="54"/>
      <c r="F2894" s="196"/>
      <c r="G2894" s="199"/>
      <c r="H2894" s="28">
        <v>2875</v>
      </c>
      <c r="I2894" s="11" t="s">
        <v>40</v>
      </c>
      <c r="J2894" s="7"/>
      <c r="K2894" s="5"/>
      <c r="L2894" s="8" t="s">
        <v>9835</v>
      </c>
      <c r="M2894" s="145">
        <v>205</v>
      </c>
      <c r="N2894" s="144">
        <v>100</v>
      </c>
    </row>
    <row r="2895" spans="1:14" s="13" customFormat="1" ht="12" customHeight="1">
      <c r="A2895" s="121" t="s">
        <v>9669</v>
      </c>
      <c r="B2895" s="53" t="s">
        <v>1858</v>
      </c>
      <c r="C2895" s="54" t="s">
        <v>2042</v>
      </c>
      <c r="D2895" s="53"/>
      <c r="E2895" s="54"/>
      <c r="F2895" s="196"/>
      <c r="G2895" s="199"/>
      <c r="H2895" s="28">
        <v>2876</v>
      </c>
      <c r="I2895" s="11">
        <v>416372</v>
      </c>
      <c r="J2895" s="7"/>
      <c r="K2895" s="5"/>
      <c r="L2895" s="8" t="s">
        <v>4266</v>
      </c>
      <c r="M2895" s="145">
        <v>530</v>
      </c>
      <c r="N2895" s="144">
        <v>230</v>
      </c>
    </row>
    <row r="2896" spans="1:14" s="13" customFormat="1" ht="12" customHeight="1">
      <c r="A2896" s="121" t="s">
        <v>9669</v>
      </c>
      <c r="B2896" s="53" t="s">
        <v>1858</v>
      </c>
      <c r="C2896" s="54" t="s">
        <v>2042</v>
      </c>
      <c r="D2896" s="53"/>
      <c r="E2896" s="54"/>
      <c r="F2896" s="196"/>
      <c r="G2896" s="199"/>
      <c r="H2896" s="28">
        <v>2877</v>
      </c>
      <c r="I2896" s="11">
        <v>415135</v>
      </c>
      <c r="J2896" s="7"/>
      <c r="K2896" s="5"/>
      <c r="L2896" s="8" t="s">
        <v>23303</v>
      </c>
      <c r="M2896" s="145">
        <v>889</v>
      </c>
      <c r="N2896" s="144">
        <v>578</v>
      </c>
    </row>
    <row r="2897" spans="1:14" s="13" customFormat="1" ht="12" customHeight="1">
      <c r="A2897" s="121" t="s">
        <v>9669</v>
      </c>
      <c r="B2897" s="53" t="s">
        <v>1858</v>
      </c>
      <c r="C2897" s="54" t="s">
        <v>2042</v>
      </c>
      <c r="D2897" s="53"/>
      <c r="E2897" s="54"/>
      <c r="F2897" s="196"/>
      <c r="G2897" s="199"/>
      <c r="H2897" s="28">
        <v>2878</v>
      </c>
      <c r="I2897" s="11">
        <v>414715</v>
      </c>
      <c r="J2897" s="7"/>
      <c r="K2897" s="5"/>
      <c r="L2897" s="8" t="s">
        <v>17648</v>
      </c>
      <c r="M2897" s="145">
        <v>72</v>
      </c>
      <c r="N2897" s="144">
        <v>42</v>
      </c>
    </row>
    <row r="2898" spans="1:14" s="13" customFormat="1" ht="12" customHeight="1">
      <c r="A2898" s="121" t="s">
        <v>9669</v>
      </c>
      <c r="B2898" s="53" t="s">
        <v>1858</v>
      </c>
      <c r="C2898" s="54" t="s">
        <v>2042</v>
      </c>
      <c r="D2898" s="53"/>
      <c r="E2898" s="54"/>
      <c r="F2898" s="196"/>
      <c r="G2898" s="199"/>
      <c r="H2898" s="28">
        <v>2879</v>
      </c>
      <c r="I2898" s="11">
        <v>414007</v>
      </c>
      <c r="J2898" s="7"/>
      <c r="K2898" s="5"/>
      <c r="L2898" s="8" t="s">
        <v>11246</v>
      </c>
      <c r="M2898" s="145">
        <v>817</v>
      </c>
      <c r="N2898" s="144">
        <v>325</v>
      </c>
    </row>
    <row r="2899" spans="1:14" s="13" customFormat="1" ht="12" customHeight="1">
      <c r="A2899" s="121" t="s">
        <v>9669</v>
      </c>
      <c r="B2899" s="53" t="s">
        <v>1858</v>
      </c>
      <c r="C2899" s="54" t="s">
        <v>2042</v>
      </c>
      <c r="D2899" s="53"/>
      <c r="E2899" s="54"/>
      <c r="F2899" s="196"/>
      <c r="G2899" s="199"/>
      <c r="H2899" s="28">
        <v>2880</v>
      </c>
      <c r="I2899" s="11">
        <v>406816</v>
      </c>
      <c r="J2899" s="7"/>
      <c r="K2899" s="5"/>
      <c r="L2899" s="8" t="s">
        <v>11205</v>
      </c>
      <c r="M2899" s="145">
        <v>750</v>
      </c>
      <c r="N2899" s="144">
        <v>478</v>
      </c>
    </row>
    <row r="2900" spans="1:14" s="13" customFormat="1" ht="12" customHeight="1">
      <c r="A2900" s="121" t="s">
        <v>9669</v>
      </c>
      <c r="B2900" s="53" t="s">
        <v>1858</v>
      </c>
      <c r="C2900" s="54" t="s">
        <v>2042</v>
      </c>
      <c r="D2900" s="53"/>
      <c r="E2900" s="54"/>
      <c r="F2900" s="196"/>
      <c r="G2900" s="199"/>
      <c r="H2900" s="28">
        <v>2881</v>
      </c>
      <c r="I2900" s="10">
        <v>413012</v>
      </c>
      <c r="J2900" s="4"/>
      <c r="K2900" s="5"/>
      <c r="L2900" s="6" t="s">
        <v>8953</v>
      </c>
      <c r="M2900" s="143">
        <v>81</v>
      </c>
      <c r="N2900" s="144">
        <v>35</v>
      </c>
    </row>
    <row r="2901" spans="1:14" s="13" customFormat="1" ht="12" customHeight="1">
      <c r="A2901" s="121" t="s">
        <v>9669</v>
      </c>
      <c r="B2901" s="53" t="s">
        <v>1858</v>
      </c>
      <c r="C2901" s="54" t="s">
        <v>2042</v>
      </c>
      <c r="D2901" s="53"/>
      <c r="E2901" s="54"/>
      <c r="F2901" s="196"/>
      <c r="G2901" s="199"/>
      <c r="H2901" s="28">
        <v>2882</v>
      </c>
      <c r="I2901" s="11">
        <v>415620</v>
      </c>
      <c r="J2901" s="7"/>
      <c r="K2901" s="5"/>
      <c r="L2901" s="8" t="s">
        <v>1860</v>
      </c>
      <c r="M2901" s="145">
        <v>961</v>
      </c>
      <c r="N2901" s="144">
        <v>435</v>
      </c>
    </row>
    <row r="2902" spans="1:14" s="13" customFormat="1" ht="12" customHeight="1">
      <c r="A2902" s="121" t="s">
        <v>9669</v>
      </c>
      <c r="B2902" s="53" t="s">
        <v>1858</v>
      </c>
      <c r="C2902" s="54" t="s">
        <v>2042</v>
      </c>
      <c r="D2902" s="53"/>
      <c r="E2902" s="54"/>
      <c r="F2902" s="196"/>
      <c r="G2902" s="199"/>
      <c r="H2902" s="28">
        <v>2883</v>
      </c>
      <c r="I2902" s="11" t="s">
        <v>2447</v>
      </c>
      <c r="J2902" s="7"/>
      <c r="K2902" s="5"/>
      <c r="L2902" s="8" t="s">
        <v>14071</v>
      </c>
      <c r="M2902" s="145">
        <v>125</v>
      </c>
      <c r="N2902" s="144">
        <v>0</v>
      </c>
    </row>
    <row r="2903" spans="1:14" ht="12" customHeight="1">
      <c r="A2903" s="121" t="s">
        <v>9669</v>
      </c>
      <c r="B2903" s="53" t="s">
        <v>1858</v>
      </c>
      <c r="C2903" s="54" t="s">
        <v>1858</v>
      </c>
      <c r="D2903" s="53"/>
      <c r="E2903" s="54"/>
      <c r="F2903" s="196"/>
      <c r="G2903" s="199"/>
      <c r="H2903" s="28">
        <v>2884</v>
      </c>
      <c r="I2903" s="14"/>
      <c r="J2903" s="14"/>
      <c r="K2903" s="15"/>
      <c r="L2903" s="111" t="s">
        <v>1858</v>
      </c>
      <c r="M2903" s="137" t="s">
        <v>1858</v>
      </c>
      <c r="N2903" s="137" t="s">
        <v>1858</v>
      </c>
    </row>
    <row r="2904" spans="1:14" ht="12" customHeight="1">
      <c r="A2904" s="121" t="s">
        <v>9669</v>
      </c>
      <c r="B2904" s="53" t="s">
        <v>1858</v>
      </c>
      <c r="C2904" s="54" t="s">
        <v>2042</v>
      </c>
      <c r="D2904" s="53"/>
      <c r="E2904" s="54"/>
      <c r="F2904" s="196"/>
      <c r="G2904" s="199"/>
      <c r="H2904" s="28">
        <v>2885</v>
      </c>
      <c r="I2904" s="9">
        <v>174393</v>
      </c>
      <c r="J2904" s="1"/>
      <c r="K2904" s="2" t="s">
        <v>26288</v>
      </c>
      <c r="L2904" s="3"/>
      <c r="M2904" s="133">
        <v>899</v>
      </c>
      <c r="N2904" s="132">
        <v>899</v>
      </c>
    </row>
    <row r="2905" spans="1:14" s="13" customFormat="1" ht="12" customHeight="1">
      <c r="A2905" s="121" t="s">
        <v>9669</v>
      </c>
      <c r="B2905" s="53" t="s">
        <v>1858</v>
      </c>
      <c r="C2905" s="54" t="s">
        <v>2042</v>
      </c>
      <c r="D2905" s="53"/>
      <c r="E2905" s="54"/>
      <c r="F2905" s="196"/>
      <c r="G2905" s="199"/>
      <c r="H2905" s="28">
        <v>2886</v>
      </c>
      <c r="I2905" s="11">
        <v>174543</v>
      </c>
      <c r="J2905" s="7"/>
      <c r="K2905" s="5"/>
      <c r="L2905" s="8" t="s">
        <v>17081</v>
      </c>
      <c r="M2905" s="145">
        <v>599</v>
      </c>
      <c r="N2905" s="144">
        <v>599</v>
      </c>
    </row>
    <row r="2906" spans="1:14" s="13" customFormat="1" ht="12" customHeight="1">
      <c r="A2906" s="121" t="s">
        <v>9669</v>
      </c>
      <c r="B2906" s="53" t="s">
        <v>1858</v>
      </c>
      <c r="C2906" s="54" t="s">
        <v>2042</v>
      </c>
      <c r="D2906" s="53"/>
      <c r="E2906" s="54"/>
      <c r="F2906" s="196"/>
      <c r="G2906" s="199"/>
      <c r="H2906" s="28">
        <v>2887</v>
      </c>
      <c r="I2906" s="11">
        <v>174533</v>
      </c>
      <c r="J2906" s="7"/>
      <c r="K2906" s="5"/>
      <c r="L2906" s="8" t="s">
        <v>17080</v>
      </c>
      <c r="M2906" s="145">
        <v>499</v>
      </c>
      <c r="N2906" s="144">
        <v>499</v>
      </c>
    </row>
    <row r="2907" spans="1:14" s="13" customFormat="1" ht="12" customHeight="1">
      <c r="A2907" s="121" t="s">
        <v>9669</v>
      </c>
      <c r="B2907" s="53" t="s">
        <v>1858</v>
      </c>
      <c r="C2907" s="54" t="s">
        <v>2042</v>
      </c>
      <c r="D2907" s="53"/>
      <c r="E2907" s="54"/>
      <c r="F2907" s="196"/>
      <c r="G2907" s="199"/>
      <c r="H2907" s="28">
        <v>2888</v>
      </c>
      <c r="I2907" s="11">
        <v>174583</v>
      </c>
      <c r="J2907" s="7"/>
      <c r="K2907" s="5"/>
      <c r="L2907" s="8" t="s">
        <v>10760</v>
      </c>
      <c r="M2907" s="145">
        <v>39</v>
      </c>
      <c r="N2907" s="144">
        <v>38</v>
      </c>
    </row>
    <row r="2908" spans="1:14" s="13" customFormat="1" ht="12" customHeight="1">
      <c r="A2908" s="121" t="s">
        <v>9669</v>
      </c>
      <c r="B2908" s="53" t="s">
        <v>1858</v>
      </c>
      <c r="C2908" s="54" t="s">
        <v>2042</v>
      </c>
      <c r="D2908" s="53"/>
      <c r="E2908" s="54"/>
      <c r="F2908" s="196"/>
      <c r="G2908" s="199"/>
      <c r="H2908" s="28">
        <v>2889</v>
      </c>
      <c r="I2908" s="11">
        <v>171873</v>
      </c>
      <c r="J2908" s="7"/>
      <c r="K2908" s="5"/>
      <c r="L2908" s="8" t="s">
        <v>10757</v>
      </c>
      <c r="M2908" s="145">
        <v>39</v>
      </c>
      <c r="N2908" s="144">
        <v>32</v>
      </c>
    </row>
    <row r="2909" spans="1:14" s="13" customFormat="1" ht="12" customHeight="1">
      <c r="A2909" s="121" t="s">
        <v>9669</v>
      </c>
      <c r="B2909" s="53" t="s">
        <v>1858</v>
      </c>
      <c r="C2909" s="54" t="s">
        <v>2042</v>
      </c>
      <c r="D2909" s="53"/>
      <c r="E2909" s="54"/>
      <c r="F2909" s="196"/>
      <c r="G2909" s="199"/>
      <c r="H2909" s="28">
        <v>2890</v>
      </c>
      <c r="I2909" s="11" t="s">
        <v>7763</v>
      </c>
      <c r="J2909" s="7"/>
      <c r="K2909" s="5"/>
      <c r="L2909" s="8" t="s">
        <v>9834</v>
      </c>
      <c r="M2909" s="145">
        <v>99</v>
      </c>
      <c r="N2909" s="144">
        <v>99</v>
      </c>
    </row>
    <row r="2910" spans="1:14" ht="12" customHeight="1">
      <c r="A2910" s="121" t="s">
        <v>9669</v>
      </c>
      <c r="B2910" s="53" t="s">
        <v>1858</v>
      </c>
      <c r="C2910" s="54" t="s">
        <v>1858</v>
      </c>
      <c r="D2910" s="53"/>
      <c r="E2910" s="54"/>
      <c r="F2910" s="196"/>
      <c r="G2910" s="199"/>
      <c r="H2910" s="28">
        <v>2891</v>
      </c>
      <c r="I2910" s="14"/>
      <c r="J2910" s="14"/>
      <c r="K2910" s="15"/>
      <c r="L2910" s="111" t="s">
        <v>1858</v>
      </c>
      <c r="M2910" s="146" t="s">
        <v>1858</v>
      </c>
      <c r="N2910" s="146" t="s">
        <v>1858</v>
      </c>
    </row>
    <row r="2911" spans="1:14" s="13" customFormat="1" ht="12" customHeight="1">
      <c r="A2911" s="121" t="s">
        <v>9669</v>
      </c>
      <c r="B2911" s="53" t="s">
        <v>1858</v>
      </c>
      <c r="C2911" s="54" t="s">
        <v>1858</v>
      </c>
      <c r="D2911" s="53"/>
      <c r="E2911" s="54"/>
      <c r="F2911" s="196"/>
      <c r="G2911" s="199"/>
      <c r="H2911" s="28">
        <v>2892</v>
      </c>
      <c r="I2911" s="11"/>
      <c r="J2911" s="7"/>
      <c r="K2911" s="16" t="s">
        <v>7639</v>
      </c>
      <c r="L2911" s="8"/>
      <c r="M2911" s="136" t="s">
        <v>1858</v>
      </c>
      <c r="N2911" s="135" t="s">
        <v>1858</v>
      </c>
    </row>
    <row r="2912" spans="1:14" s="13" customFormat="1" ht="12" customHeight="1">
      <c r="A2912" s="121" t="s">
        <v>9669</v>
      </c>
      <c r="B2912" s="53" t="s">
        <v>1858</v>
      </c>
      <c r="C2912" s="54" t="s">
        <v>2042</v>
      </c>
      <c r="D2912" s="53"/>
      <c r="E2912" s="54"/>
      <c r="F2912" s="196"/>
      <c r="G2912" s="199"/>
      <c r="H2912" s="28">
        <v>2893</v>
      </c>
      <c r="I2912" s="10" t="s">
        <v>7305</v>
      </c>
      <c r="J2912" s="4"/>
      <c r="K2912" s="5"/>
      <c r="L2912" s="6" t="s">
        <v>12388</v>
      </c>
      <c r="M2912" s="143">
        <v>828</v>
      </c>
      <c r="N2912" s="144">
        <v>663</v>
      </c>
    </row>
    <row r="2913" spans="1:14" s="13" customFormat="1" ht="12" customHeight="1">
      <c r="A2913" s="121" t="s">
        <v>9669</v>
      </c>
      <c r="B2913" s="53" t="s">
        <v>1858</v>
      </c>
      <c r="C2913" s="54" t="s">
        <v>2042</v>
      </c>
      <c r="D2913" s="53"/>
      <c r="E2913" s="54"/>
      <c r="F2913" s="196"/>
      <c r="G2913" s="199"/>
      <c r="H2913" s="28">
        <v>2894</v>
      </c>
      <c r="I2913" s="10" t="s">
        <v>7306</v>
      </c>
      <c r="J2913" s="4"/>
      <c r="K2913" s="5"/>
      <c r="L2913" s="6" t="s">
        <v>12389</v>
      </c>
      <c r="M2913" s="143">
        <v>966</v>
      </c>
      <c r="N2913" s="144">
        <v>773</v>
      </c>
    </row>
    <row r="2914" spans="1:14" s="13" customFormat="1" ht="12" customHeight="1">
      <c r="A2914" s="121" t="s">
        <v>9669</v>
      </c>
      <c r="B2914" s="53" t="s">
        <v>1858</v>
      </c>
      <c r="C2914" s="54" t="s">
        <v>2042</v>
      </c>
      <c r="D2914" s="53"/>
      <c r="E2914" s="54"/>
      <c r="F2914" s="196"/>
      <c r="G2914" s="199"/>
      <c r="H2914" s="28">
        <v>2895</v>
      </c>
      <c r="I2914" s="10" t="s">
        <v>7307</v>
      </c>
      <c r="J2914" s="4"/>
      <c r="K2914" s="5"/>
      <c r="L2914" s="6" t="s">
        <v>12390</v>
      </c>
      <c r="M2914" s="143">
        <v>1242</v>
      </c>
      <c r="N2914" s="144">
        <v>994</v>
      </c>
    </row>
    <row r="2915" spans="1:14" s="13" customFormat="1" ht="12" customHeight="1">
      <c r="A2915" s="121" t="s">
        <v>9669</v>
      </c>
      <c r="B2915" s="53" t="s">
        <v>1858</v>
      </c>
      <c r="C2915" s="54" t="s">
        <v>2042</v>
      </c>
      <c r="D2915" s="53"/>
      <c r="E2915" s="54"/>
      <c r="F2915" s="196"/>
      <c r="G2915" s="199"/>
      <c r="H2915" s="28">
        <v>2896</v>
      </c>
      <c r="I2915" s="11" t="s">
        <v>7308</v>
      </c>
      <c r="J2915" s="7"/>
      <c r="K2915" s="5"/>
      <c r="L2915" s="8" t="s">
        <v>12514</v>
      </c>
      <c r="M2915" s="145">
        <v>718.8</v>
      </c>
      <c r="N2915" s="144">
        <v>576</v>
      </c>
    </row>
    <row r="2916" spans="1:14" s="13" customFormat="1" ht="12" customHeight="1">
      <c r="A2916" s="121" t="s">
        <v>9669</v>
      </c>
      <c r="B2916" s="53" t="s">
        <v>1858</v>
      </c>
      <c r="C2916" s="54" t="s">
        <v>2042</v>
      </c>
      <c r="D2916" s="53"/>
      <c r="E2916" s="54"/>
      <c r="F2916" s="196"/>
      <c r="G2916" s="199"/>
      <c r="H2916" s="28">
        <v>2897</v>
      </c>
      <c r="I2916" s="10" t="s">
        <v>7309</v>
      </c>
      <c r="J2916" s="4"/>
      <c r="K2916" s="5"/>
      <c r="L2916" s="6" t="s">
        <v>12515</v>
      </c>
      <c r="M2916" s="143">
        <v>838.6</v>
      </c>
      <c r="N2916" s="144">
        <v>672</v>
      </c>
    </row>
    <row r="2917" spans="1:14" s="13" customFormat="1" ht="12" customHeight="1">
      <c r="A2917" s="121" t="s">
        <v>9669</v>
      </c>
      <c r="B2917" s="53" t="s">
        <v>1858</v>
      </c>
      <c r="C2917" s="54" t="s">
        <v>2042</v>
      </c>
      <c r="D2917" s="53"/>
      <c r="E2917" s="54"/>
      <c r="F2917" s="196"/>
      <c r="G2917" s="199"/>
      <c r="H2917" s="28">
        <v>2898</v>
      </c>
      <c r="I2917" s="10" t="s">
        <v>7310</v>
      </c>
      <c r="J2917" s="4"/>
      <c r="K2917" s="5"/>
      <c r="L2917" s="6" t="s">
        <v>12516</v>
      </c>
      <c r="M2917" s="143">
        <v>1078.2</v>
      </c>
      <c r="N2917" s="144">
        <v>864</v>
      </c>
    </row>
    <row r="2918" spans="1:14" s="13" customFormat="1" ht="12" customHeight="1">
      <c r="A2918" s="121" t="s">
        <v>9669</v>
      </c>
      <c r="B2918" s="53" t="s">
        <v>1858</v>
      </c>
      <c r="C2918" s="54" t="s">
        <v>2042</v>
      </c>
      <c r="D2918" s="53"/>
      <c r="E2918" s="54"/>
      <c r="F2918" s="196"/>
      <c r="G2918" s="199"/>
      <c r="H2918" s="28">
        <v>2899</v>
      </c>
      <c r="I2918" s="10" t="s">
        <v>7311</v>
      </c>
      <c r="J2918" s="4"/>
      <c r="K2918" s="5"/>
      <c r="L2918" s="6" t="s">
        <v>12166</v>
      </c>
      <c r="M2918" s="143">
        <v>540</v>
      </c>
      <c r="N2918" s="144">
        <v>432</v>
      </c>
    </row>
    <row r="2919" spans="1:14" s="13" customFormat="1" ht="12" customHeight="1">
      <c r="A2919" s="121" t="s">
        <v>9669</v>
      </c>
      <c r="B2919" s="53" t="s">
        <v>1858</v>
      </c>
      <c r="C2919" s="54" t="s">
        <v>2042</v>
      </c>
      <c r="D2919" s="53"/>
      <c r="E2919" s="54"/>
      <c r="F2919" s="196"/>
      <c r="G2919" s="199"/>
      <c r="H2919" s="28">
        <v>2900</v>
      </c>
      <c r="I2919" s="11" t="s">
        <v>7312</v>
      </c>
      <c r="J2919" s="7"/>
      <c r="K2919" s="5"/>
      <c r="L2919" s="8" t="s">
        <v>12167</v>
      </c>
      <c r="M2919" s="145">
        <v>630</v>
      </c>
      <c r="N2919" s="144">
        <v>504</v>
      </c>
    </row>
    <row r="2920" spans="1:14" s="13" customFormat="1" ht="12" customHeight="1">
      <c r="A2920" s="121" t="s">
        <v>9669</v>
      </c>
      <c r="B2920" s="53" t="s">
        <v>1858</v>
      </c>
      <c r="C2920" s="54" t="s">
        <v>2042</v>
      </c>
      <c r="D2920" s="53"/>
      <c r="E2920" s="54"/>
      <c r="F2920" s="196"/>
      <c r="G2920" s="199"/>
      <c r="H2920" s="28">
        <v>2901</v>
      </c>
      <c r="I2920" s="11" t="s">
        <v>7313</v>
      </c>
      <c r="J2920" s="7"/>
      <c r="K2920" s="5"/>
      <c r="L2920" s="8" t="s">
        <v>12168</v>
      </c>
      <c r="M2920" s="145">
        <v>810</v>
      </c>
      <c r="N2920" s="144">
        <v>648</v>
      </c>
    </row>
    <row r="2921" spans="1:14" s="13" customFormat="1" ht="12" customHeight="1">
      <c r="A2921" s="121" t="s">
        <v>9669</v>
      </c>
      <c r="B2921" s="53" t="s">
        <v>1858</v>
      </c>
      <c r="C2921" s="54" t="s">
        <v>1858</v>
      </c>
      <c r="D2921" s="53"/>
      <c r="E2921" s="54"/>
      <c r="F2921" s="196"/>
      <c r="G2921" s="199"/>
      <c r="H2921" s="28">
        <v>2902</v>
      </c>
      <c r="I2921" s="11"/>
      <c r="J2921" s="7"/>
      <c r="K2921" s="16" t="s">
        <v>5578</v>
      </c>
      <c r="L2921" s="8"/>
      <c r="M2921" s="136" t="s">
        <v>1858</v>
      </c>
      <c r="N2921" s="135" t="s">
        <v>1858</v>
      </c>
    </row>
    <row r="2922" spans="1:14" s="13" customFormat="1" ht="12" customHeight="1">
      <c r="A2922" s="121" t="s">
        <v>9669</v>
      </c>
      <c r="B2922" s="53" t="s">
        <v>1858</v>
      </c>
      <c r="C2922" s="54" t="s">
        <v>2042</v>
      </c>
      <c r="D2922" s="53"/>
      <c r="E2922" s="54"/>
      <c r="F2922" s="196"/>
      <c r="G2922" s="199"/>
      <c r="H2922" s="28">
        <v>2903</v>
      </c>
      <c r="I2922" s="10" t="s">
        <v>7369</v>
      </c>
      <c r="J2922" s="4"/>
      <c r="K2922" s="5"/>
      <c r="L2922" s="6" t="s">
        <v>16992</v>
      </c>
      <c r="M2922" s="143">
        <v>3354</v>
      </c>
      <c r="N2922" s="144">
        <v>2684</v>
      </c>
    </row>
    <row r="2923" spans="1:14" s="13" customFormat="1" ht="12" customHeight="1">
      <c r="A2923" s="121" t="s">
        <v>9669</v>
      </c>
      <c r="B2923" s="53" t="s">
        <v>1858</v>
      </c>
      <c r="C2923" s="54" t="s">
        <v>2042</v>
      </c>
      <c r="D2923" s="53"/>
      <c r="E2923" s="54"/>
      <c r="F2923" s="196"/>
      <c r="G2923" s="199"/>
      <c r="H2923" s="28">
        <v>2904</v>
      </c>
      <c r="I2923" s="10" t="s">
        <v>7370</v>
      </c>
      <c r="J2923" s="4"/>
      <c r="K2923" s="5"/>
      <c r="L2923" s="6" t="s">
        <v>16988</v>
      </c>
      <c r="M2923" s="143">
        <v>3354</v>
      </c>
      <c r="N2923" s="144">
        <v>2684</v>
      </c>
    </row>
    <row r="2924" spans="1:14" s="13" customFormat="1" ht="12" customHeight="1">
      <c r="A2924" s="121" t="s">
        <v>9669</v>
      </c>
      <c r="B2924" s="53" t="s">
        <v>1858</v>
      </c>
      <c r="C2924" s="54" t="s">
        <v>1858</v>
      </c>
      <c r="D2924" s="53"/>
      <c r="E2924" s="54"/>
      <c r="F2924" s="196"/>
      <c r="G2924" s="199"/>
      <c r="H2924" s="28">
        <v>2905</v>
      </c>
      <c r="I2924" s="11"/>
      <c r="J2924" s="7"/>
      <c r="K2924" s="16" t="s">
        <v>7920</v>
      </c>
      <c r="L2924" s="8"/>
      <c r="M2924" s="136" t="s">
        <v>1858</v>
      </c>
      <c r="N2924" s="135" t="s">
        <v>1858</v>
      </c>
    </row>
    <row r="2925" spans="1:14" s="13" customFormat="1" ht="12" customHeight="1">
      <c r="A2925" s="121" t="s">
        <v>9669</v>
      </c>
      <c r="B2925" s="53" t="s">
        <v>1858</v>
      </c>
      <c r="C2925" s="54" t="s">
        <v>2042</v>
      </c>
      <c r="D2925" s="53"/>
      <c r="E2925" s="54"/>
      <c r="F2925" s="196"/>
      <c r="G2925" s="199"/>
      <c r="H2925" s="28">
        <v>2906</v>
      </c>
      <c r="I2925" s="10" t="s">
        <v>7921</v>
      </c>
      <c r="J2925" s="4"/>
      <c r="K2925" s="5"/>
      <c r="L2925" s="6" t="s">
        <v>16973</v>
      </c>
      <c r="M2925" s="143">
        <v>575</v>
      </c>
      <c r="N2925" s="144">
        <v>470</v>
      </c>
    </row>
    <row r="2926" spans="1:14" s="13" customFormat="1" ht="12" customHeight="1">
      <c r="A2926" s="121" t="s">
        <v>9669</v>
      </c>
      <c r="B2926" s="53" t="s">
        <v>1858</v>
      </c>
      <c r="C2926" s="54" t="s">
        <v>2042</v>
      </c>
      <c r="D2926" s="53"/>
      <c r="E2926" s="54"/>
      <c r="F2926" s="196"/>
      <c r="G2926" s="199"/>
      <c r="H2926" s="28">
        <v>2907</v>
      </c>
      <c r="I2926" s="11" t="s">
        <v>7922</v>
      </c>
      <c r="J2926" s="7"/>
      <c r="K2926" s="5"/>
      <c r="L2926" s="8" t="s">
        <v>16974</v>
      </c>
      <c r="M2926" s="145">
        <v>457</v>
      </c>
      <c r="N2926" s="144">
        <v>374</v>
      </c>
    </row>
    <row r="2927" spans="1:14" s="13" customFormat="1" ht="12" customHeight="1">
      <c r="A2927" s="121" t="s">
        <v>9669</v>
      </c>
      <c r="B2927" s="53" t="s">
        <v>1858</v>
      </c>
      <c r="C2927" s="54" t="s">
        <v>2042</v>
      </c>
      <c r="D2927" s="53"/>
      <c r="E2927" s="54"/>
      <c r="F2927" s="196"/>
      <c r="G2927" s="199"/>
      <c r="H2927" s="28">
        <v>2908</v>
      </c>
      <c r="I2927" s="11" t="s">
        <v>7923</v>
      </c>
      <c r="J2927" s="7"/>
      <c r="K2927" s="5"/>
      <c r="L2927" s="8" t="s">
        <v>16975</v>
      </c>
      <c r="M2927" s="145">
        <v>417</v>
      </c>
      <c r="N2927" s="144">
        <v>342</v>
      </c>
    </row>
    <row r="2928" spans="1:14" s="13" customFormat="1" ht="12" customHeight="1">
      <c r="A2928" s="121" t="s">
        <v>9669</v>
      </c>
      <c r="B2928" s="53" t="s">
        <v>1858</v>
      </c>
      <c r="C2928" s="54" t="s">
        <v>2042</v>
      </c>
      <c r="D2928" s="53"/>
      <c r="E2928" s="54"/>
      <c r="F2928" s="196"/>
      <c r="G2928" s="199"/>
      <c r="H2928" s="28">
        <v>2909</v>
      </c>
      <c r="I2928" s="11" t="s">
        <v>7924</v>
      </c>
      <c r="J2928" s="7"/>
      <c r="K2928" s="5"/>
      <c r="L2928" s="8" t="s">
        <v>16976</v>
      </c>
      <c r="M2928" s="145">
        <v>382</v>
      </c>
      <c r="N2928" s="144">
        <v>313</v>
      </c>
    </row>
    <row r="2929" spans="1:14" s="13" customFormat="1" ht="12" customHeight="1">
      <c r="A2929" s="121" t="s">
        <v>9669</v>
      </c>
      <c r="B2929" s="53" t="s">
        <v>1858</v>
      </c>
      <c r="C2929" s="54" t="s">
        <v>2042</v>
      </c>
      <c r="D2929" s="53"/>
      <c r="E2929" s="54"/>
      <c r="F2929" s="196"/>
      <c r="G2929" s="199"/>
      <c r="H2929" s="28">
        <v>2910</v>
      </c>
      <c r="I2929" s="11" t="s">
        <v>7925</v>
      </c>
      <c r="J2929" s="7"/>
      <c r="K2929" s="5"/>
      <c r="L2929" s="8" t="s">
        <v>16983</v>
      </c>
      <c r="M2929" s="145">
        <v>1674</v>
      </c>
      <c r="N2929" s="144">
        <v>1371</v>
      </c>
    </row>
    <row r="2930" spans="1:14" s="13" customFormat="1" ht="12" customHeight="1">
      <c r="A2930" s="121" t="s">
        <v>9669</v>
      </c>
      <c r="B2930" s="53" t="s">
        <v>1858</v>
      </c>
      <c r="C2930" s="54" t="s">
        <v>2042</v>
      </c>
      <c r="D2930" s="53"/>
      <c r="E2930" s="54"/>
      <c r="F2930" s="196"/>
      <c r="G2930" s="199"/>
      <c r="H2930" s="28">
        <v>2911</v>
      </c>
      <c r="I2930" s="11" t="s">
        <v>7926</v>
      </c>
      <c r="J2930" s="7"/>
      <c r="K2930" s="5"/>
      <c r="L2930" s="8" t="s">
        <v>16984</v>
      </c>
      <c r="M2930" s="145">
        <v>1151</v>
      </c>
      <c r="N2930" s="144">
        <v>943</v>
      </c>
    </row>
    <row r="2931" spans="1:14" s="13" customFormat="1" ht="12" customHeight="1">
      <c r="A2931" s="121" t="s">
        <v>9669</v>
      </c>
      <c r="B2931" s="53" t="s">
        <v>1858</v>
      </c>
      <c r="C2931" s="54" t="s">
        <v>2042</v>
      </c>
      <c r="D2931" s="53"/>
      <c r="E2931" s="54"/>
      <c r="F2931" s="196"/>
      <c r="G2931" s="199"/>
      <c r="H2931" s="28">
        <v>2912</v>
      </c>
      <c r="I2931" s="10" t="s">
        <v>7927</v>
      </c>
      <c r="J2931" s="4"/>
      <c r="K2931" s="5"/>
      <c r="L2931" s="6" t="s">
        <v>16985</v>
      </c>
      <c r="M2931" s="143">
        <v>1076</v>
      </c>
      <c r="N2931" s="144">
        <v>882</v>
      </c>
    </row>
    <row r="2932" spans="1:14" s="13" customFormat="1" ht="12" customHeight="1">
      <c r="A2932" s="121" t="s">
        <v>9669</v>
      </c>
      <c r="B2932" s="53" t="s">
        <v>1858</v>
      </c>
      <c r="C2932" s="54" t="s">
        <v>2042</v>
      </c>
      <c r="D2932" s="53"/>
      <c r="E2932" s="54"/>
      <c r="F2932" s="196"/>
      <c r="G2932" s="199"/>
      <c r="H2932" s="28">
        <v>2913</v>
      </c>
      <c r="I2932" s="11" t="s">
        <v>7928</v>
      </c>
      <c r="J2932" s="7"/>
      <c r="K2932" s="5"/>
      <c r="L2932" s="8" t="s">
        <v>16986</v>
      </c>
      <c r="M2932" s="145">
        <v>927</v>
      </c>
      <c r="N2932" s="144">
        <v>759</v>
      </c>
    </row>
    <row r="2933" spans="1:14" s="13" customFormat="1" ht="12" customHeight="1">
      <c r="A2933" s="121" t="s">
        <v>9669</v>
      </c>
      <c r="B2933" s="53" t="s">
        <v>1858</v>
      </c>
      <c r="C2933" s="54" t="s">
        <v>2042</v>
      </c>
      <c r="D2933" s="53"/>
      <c r="E2933" s="54"/>
      <c r="F2933" s="196"/>
      <c r="G2933" s="199"/>
      <c r="H2933" s="28">
        <v>2914</v>
      </c>
      <c r="I2933" s="11" t="s">
        <v>7929</v>
      </c>
      <c r="J2933" s="7"/>
      <c r="K2933" s="5"/>
      <c r="L2933" s="8" t="s">
        <v>16996</v>
      </c>
      <c r="M2933" s="145">
        <v>3354</v>
      </c>
      <c r="N2933" s="144">
        <v>2748</v>
      </c>
    </row>
    <row r="2934" spans="1:14" s="13" customFormat="1" ht="12" customHeight="1">
      <c r="A2934" s="121" t="s">
        <v>9669</v>
      </c>
      <c r="B2934" s="53" t="s">
        <v>1858</v>
      </c>
      <c r="C2934" s="54" t="s">
        <v>2042</v>
      </c>
      <c r="D2934" s="53"/>
      <c r="E2934" s="54"/>
      <c r="F2934" s="196"/>
      <c r="G2934" s="199"/>
      <c r="H2934" s="28">
        <v>2915</v>
      </c>
      <c r="I2934" s="11" t="s">
        <v>7930</v>
      </c>
      <c r="J2934" s="7"/>
      <c r="K2934" s="5"/>
      <c r="L2934" s="8" t="s">
        <v>16993</v>
      </c>
      <c r="M2934" s="145">
        <v>2156</v>
      </c>
      <c r="N2934" s="144">
        <v>1766</v>
      </c>
    </row>
    <row r="2935" spans="1:14" s="13" customFormat="1" ht="12" customHeight="1">
      <c r="A2935" s="121" t="s">
        <v>9669</v>
      </c>
      <c r="B2935" s="53" t="s">
        <v>1858</v>
      </c>
      <c r="C2935" s="54" t="s">
        <v>2042</v>
      </c>
      <c r="D2935" s="53"/>
      <c r="E2935" s="54"/>
      <c r="F2935" s="196"/>
      <c r="G2935" s="199"/>
      <c r="H2935" s="28">
        <v>2916</v>
      </c>
      <c r="I2935" s="11" t="s">
        <v>7931</v>
      </c>
      <c r="J2935" s="7"/>
      <c r="K2935" s="5"/>
      <c r="L2935" s="8" t="s">
        <v>16994</v>
      </c>
      <c r="M2935" s="145">
        <v>2006</v>
      </c>
      <c r="N2935" s="144">
        <v>1643</v>
      </c>
    </row>
    <row r="2936" spans="1:14" s="13" customFormat="1" ht="12" customHeight="1">
      <c r="A2936" s="121" t="s">
        <v>9669</v>
      </c>
      <c r="B2936" s="53" t="s">
        <v>1858</v>
      </c>
      <c r="C2936" s="54" t="s">
        <v>2042</v>
      </c>
      <c r="D2936" s="53"/>
      <c r="E2936" s="54"/>
      <c r="F2936" s="196"/>
      <c r="G2936" s="199"/>
      <c r="H2936" s="28">
        <v>2917</v>
      </c>
      <c r="I2936" s="10" t="s">
        <v>7932</v>
      </c>
      <c r="J2936" s="4"/>
      <c r="K2936" s="5"/>
      <c r="L2936" s="6" t="s">
        <v>16995</v>
      </c>
      <c r="M2936" s="143">
        <v>1707</v>
      </c>
      <c r="N2936" s="144">
        <v>1398</v>
      </c>
    </row>
    <row r="2937" spans="1:14" s="13" customFormat="1" ht="12" customHeight="1">
      <c r="A2937" s="121" t="s">
        <v>9669</v>
      </c>
      <c r="B2937" s="53" t="s">
        <v>1858</v>
      </c>
      <c r="C2937" s="54" t="s">
        <v>2042</v>
      </c>
      <c r="D2937" s="53"/>
      <c r="E2937" s="54"/>
      <c r="F2937" s="196"/>
      <c r="G2937" s="199"/>
      <c r="H2937" s="28">
        <v>2918</v>
      </c>
      <c r="I2937" s="11" t="s">
        <v>7933</v>
      </c>
      <c r="J2937" s="7"/>
      <c r="K2937" s="5"/>
      <c r="L2937" s="8" t="s">
        <v>8058</v>
      </c>
      <c r="M2937" s="145">
        <v>588</v>
      </c>
      <c r="N2937" s="144">
        <v>547</v>
      </c>
    </row>
    <row r="2938" spans="1:14" s="13" customFormat="1" ht="12" customHeight="1">
      <c r="A2938" s="121" t="s">
        <v>9669</v>
      </c>
      <c r="B2938" s="53" t="s">
        <v>1858</v>
      </c>
      <c r="C2938" s="54" t="s">
        <v>2042</v>
      </c>
      <c r="D2938" s="53"/>
      <c r="E2938" s="54"/>
      <c r="F2938" s="196"/>
      <c r="G2938" s="199"/>
      <c r="H2938" s="28">
        <v>2919</v>
      </c>
      <c r="I2938" s="11" t="s">
        <v>7976</v>
      </c>
      <c r="J2938" s="7"/>
      <c r="K2938" s="5"/>
      <c r="L2938" s="8" t="s">
        <v>16957</v>
      </c>
      <c r="M2938" s="145">
        <v>588</v>
      </c>
      <c r="N2938" s="144">
        <v>471</v>
      </c>
    </row>
    <row r="2939" spans="1:14" s="13" customFormat="1" ht="12" customHeight="1">
      <c r="A2939" s="121" t="s">
        <v>9669</v>
      </c>
      <c r="B2939" s="53" t="s">
        <v>1858</v>
      </c>
      <c r="C2939" s="54" t="s">
        <v>2042</v>
      </c>
      <c r="D2939" s="53"/>
      <c r="E2939" s="54"/>
      <c r="F2939" s="196"/>
      <c r="G2939" s="199"/>
      <c r="H2939" s="28">
        <v>2920</v>
      </c>
      <c r="I2939" s="11" t="s">
        <v>7978</v>
      </c>
      <c r="J2939" s="7"/>
      <c r="K2939" s="5"/>
      <c r="L2939" s="8" t="s">
        <v>12608</v>
      </c>
      <c r="M2939" s="145">
        <v>100</v>
      </c>
      <c r="N2939" s="144">
        <v>100</v>
      </c>
    </row>
    <row r="2940" spans="1:14" s="13" customFormat="1" ht="12" customHeight="1">
      <c r="A2940" s="121" t="s">
        <v>9669</v>
      </c>
      <c r="B2940" s="53" t="s">
        <v>1858</v>
      </c>
      <c r="C2940" s="54" t="s">
        <v>1858</v>
      </c>
      <c r="D2940" s="53"/>
      <c r="E2940" s="54"/>
      <c r="F2940" s="196"/>
      <c r="G2940" s="199"/>
      <c r="H2940" s="28">
        <v>2921</v>
      </c>
      <c r="I2940" s="11"/>
      <c r="J2940" s="7"/>
      <c r="K2940" s="16" t="s">
        <v>17649</v>
      </c>
      <c r="L2940" s="8"/>
      <c r="M2940" s="136" t="s">
        <v>1858</v>
      </c>
      <c r="N2940" s="135" t="s">
        <v>1858</v>
      </c>
    </row>
    <row r="2941" spans="1:14" s="13" customFormat="1" ht="12" customHeight="1">
      <c r="A2941" s="121" t="s">
        <v>9669</v>
      </c>
      <c r="B2941" s="53" t="s">
        <v>1858</v>
      </c>
      <c r="C2941" s="54" t="s">
        <v>2042</v>
      </c>
      <c r="D2941" s="53"/>
      <c r="E2941" s="54"/>
      <c r="F2941" s="196"/>
      <c r="G2941" s="199"/>
      <c r="H2941" s="28">
        <v>2922</v>
      </c>
      <c r="I2941" s="10" t="s">
        <v>14467</v>
      </c>
      <c r="J2941" s="4"/>
      <c r="K2941" s="5"/>
      <c r="L2941" s="6" t="s">
        <v>17653</v>
      </c>
      <c r="M2941" s="143">
        <v>484.15</v>
      </c>
      <c r="N2941" s="144">
        <v>395.35</v>
      </c>
    </row>
    <row r="2942" spans="1:14" s="13" customFormat="1" ht="12" customHeight="1">
      <c r="A2942" s="121" t="s">
        <v>9669</v>
      </c>
      <c r="B2942" s="53" t="s">
        <v>1858</v>
      </c>
      <c r="C2942" s="54" t="s">
        <v>2042</v>
      </c>
      <c r="D2942" s="53"/>
      <c r="E2942" s="54"/>
      <c r="F2942" s="196"/>
      <c r="G2942" s="199"/>
      <c r="H2942" s="28">
        <v>2923</v>
      </c>
      <c r="I2942" s="11" t="s">
        <v>14466</v>
      </c>
      <c r="J2942" s="7"/>
      <c r="K2942" s="5"/>
      <c r="L2942" s="8" t="s">
        <v>17652</v>
      </c>
      <c r="M2942" s="145">
        <v>604.9</v>
      </c>
      <c r="N2942" s="144">
        <v>494.17</v>
      </c>
    </row>
    <row r="2943" spans="1:14" s="13" customFormat="1" ht="12" customHeight="1">
      <c r="A2943" s="121" t="s">
        <v>9669</v>
      </c>
      <c r="B2943" s="53" t="s">
        <v>1858</v>
      </c>
      <c r="C2943" s="54" t="s">
        <v>2042</v>
      </c>
      <c r="D2943" s="53"/>
      <c r="E2943" s="54"/>
      <c r="F2943" s="196"/>
      <c r="G2943" s="199"/>
      <c r="H2943" s="28">
        <v>2924</v>
      </c>
      <c r="I2943" s="11" t="s">
        <v>14464</v>
      </c>
      <c r="J2943" s="7"/>
      <c r="K2943" s="5"/>
      <c r="L2943" s="8" t="s">
        <v>17650</v>
      </c>
      <c r="M2943" s="145">
        <v>718.75</v>
      </c>
      <c r="N2943" s="144">
        <v>587.19000000000005</v>
      </c>
    </row>
    <row r="2944" spans="1:14" s="13" customFormat="1" ht="12" customHeight="1">
      <c r="A2944" s="121" t="s">
        <v>9669</v>
      </c>
      <c r="B2944" s="53" t="s">
        <v>1858</v>
      </c>
      <c r="C2944" s="54" t="s">
        <v>2042</v>
      </c>
      <c r="D2944" s="53"/>
      <c r="E2944" s="54"/>
      <c r="F2944" s="196"/>
      <c r="G2944" s="199"/>
      <c r="H2944" s="28">
        <v>2925</v>
      </c>
      <c r="I2944" s="11" t="s">
        <v>14465</v>
      </c>
      <c r="J2944" s="7"/>
      <c r="K2944" s="5"/>
      <c r="L2944" s="8" t="s">
        <v>17651</v>
      </c>
      <c r="M2944" s="145">
        <v>898.15</v>
      </c>
      <c r="N2944" s="144">
        <v>733.97</v>
      </c>
    </row>
    <row r="2945" spans="1:14" s="13" customFormat="1" ht="12" customHeight="1">
      <c r="A2945" s="121" t="s">
        <v>9669</v>
      </c>
      <c r="B2945" s="53" t="s">
        <v>1858</v>
      </c>
      <c r="C2945" s="54" t="s">
        <v>2042</v>
      </c>
      <c r="D2945" s="53"/>
      <c r="E2945" s="54"/>
      <c r="F2945" s="196"/>
      <c r="G2945" s="199"/>
      <c r="H2945" s="28">
        <v>2926</v>
      </c>
      <c r="I2945" s="11" t="s">
        <v>14471</v>
      </c>
      <c r="J2945" s="7"/>
      <c r="K2945" s="5"/>
      <c r="L2945" s="8" t="s">
        <v>17657</v>
      </c>
      <c r="M2945" s="145">
        <v>361.31</v>
      </c>
      <c r="N2945" s="144">
        <v>295.81</v>
      </c>
    </row>
    <row r="2946" spans="1:14" s="13" customFormat="1" ht="12" customHeight="1">
      <c r="A2946" s="121" t="s">
        <v>9669</v>
      </c>
      <c r="B2946" s="53" t="s">
        <v>1858</v>
      </c>
      <c r="C2946" s="54" t="s">
        <v>2042</v>
      </c>
      <c r="D2946" s="53"/>
      <c r="E2946" s="54"/>
      <c r="F2946" s="196"/>
      <c r="G2946" s="199"/>
      <c r="H2946" s="28">
        <v>2927</v>
      </c>
      <c r="I2946" s="11" t="s">
        <v>14470</v>
      </c>
      <c r="J2946" s="7"/>
      <c r="K2946" s="5"/>
      <c r="L2946" s="8" t="s">
        <v>17656</v>
      </c>
      <c r="M2946" s="145">
        <v>451.42</v>
      </c>
      <c r="N2946" s="144">
        <v>368.78</v>
      </c>
    </row>
    <row r="2947" spans="1:14" s="13" customFormat="1" ht="12" customHeight="1">
      <c r="A2947" s="121" t="s">
        <v>9669</v>
      </c>
      <c r="B2947" s="53" t="s">
        <v>1858</v>
      </c>
      <c r="C2947" s="54" t="s">
        <v>2042</v>
      </c>
      <c r="D2947" s="53"/>
      <c r="E2947" s="54"/>
      <c r="F2947" s="196"/>
      <c r="G2947" s="199"/>
      <c r="H2947" s="28">
        <v>2928</v>
      </c>
      <c r="I2947" s="11" t="s">
        <v>14468</v>
      </c>
      <c r="J2947" s="7"/>
      <c r="K2947" s="5"/>
      <c r="L2947" s="8" t="s">
        <v>17654</v>
      </c>
      <c r="M2947" s="145">
        <v>536.38</v>
      </c>
      <c r="N2947" s="144">
        <v>438.97</v>
      </c>
    </row>
    <row r="2948" spans="1:14" s="13" customFormat="1" ht="12" customHeight="1">
      <c r="A2948" s="121" t="s">
        <v>9669</v>
      </c>
      <c r="B2948" s="53" t="s">
        <v>1858</v>
      </c>
      <c r="C2948" s="54" t="s">
        <v>2042</v>
      </c>
      <c r="D2948" s="53"/>
      <c r="E2948" s="54"/>
      <c r="F2948" s="196"/>
      <c r="G2948" s="199"/>
      <c r="H2948" s="28">
        <v>2929</v>
      </c>
      <c r="I2948" s="11" t="s">
        <v>14469</v>
      </c>
      <c r="J2948" s="7"/>
      <c r="K2948" s="5"/>
      <c r="L2948" s="8" t="s">
        <v>17655</v>
      </c>
      <c r="M2948" s="145">
        <v>670.26</v>
      </c>
      <c r="N2948" s="144">
        <v>548.51</v>
      </c>
    </row>
    <row r="2949" spans="1:14" s="13" customFormat="1" ht="12" customHeight="1">
      <c r="A2949" s="121" t="s">
        <v>9669</v>
      </c>
      <c r="B2949" s="53" t="s">
        <v>1858</v>
      </c>
      <c r="C2949" s="54" t="s">
        <v>2042</v>
      </c>
      <c r="D2949" s="53"/>
      <c r="E2949" s="54"/>
      <c r="F2949" s="196"/>
      <c r="G2949" s="199"/>
      <c r="H2949" s="28">
        <v>2930</v>
      </c>
      <c r="I2949" s="10" t="s">
        <v>14994</v>
      </c>
      <c r="J2949" s="4"/>
      <c r="K2949" s="5"/>
      <c r="L2949" s="6" t="s">
        <v>14995</v>
      </c>
      <c r="M2949" s="143">
        <v>220</v>
      </c>
      <c r="N2949" s="144">
        <v>220</v>
      </c>
    </row>
    <row r="2950" spans="1:14" s="13" customFormat="1" ht="12" customHeight="1">
      <c r="A2950" s="121" t="s">
        <v>9669</v>
      </c>
      <c r="B2950" s="53" t="s">
        <v>1858</v>
      </c>
      <c r="C2950" s="54" t="s">
        <v>1858</v>
      </c>
      <c r="D2950" s="53"/>
      <c r="E2950" s="54"/>
      <c r="F2950" s="196"/>
      <c r="G2950" s="199"/>
      <c r="H2950" s="28">
        <v>2931</v>
      </c>
      <c r="I2950" s="11"/>
      <c r="J2950" s="7"/>
      <c r="K2950" s="16" t="s">
        <v>7638</v>
      </c>
      <c r="L2950" s="8"/>
      <c r="M2950" s="136" t="s">
        <v>1858</v>
      </c>
      <c r="N2950" s="135" t="s">
        <v>1858</v>
      </c>
    </row>
    <row r="2951" spans="1:14" s="13" customFormat="1" ht="12" customHeight="1">
      <c r="A2951" s="121" t="s">
        <v>9669</v>
      </c>
      <c r="B2951" s="53" t="s">
        <v>1858</v>
      </c>
      <c r="C2951" s="54" t="s">
        <v>2042</v>
      </c>
      <c r="D2951" s="53"/>
      <c r="E2951" s="54"/>
      <c r="F2951" s="196"/>
      <c r="G2951" s="199"/>
      <c r="H2951" s="28">
        <v>2932</v>
      </c>
      <c r="I2951" s="10" t="s">
        <v>5835</v>
      </c>
      <c r="J2951" s="4"/>
      <c r="K2951" s="5"/>
      <c r="L2951" s="6" t="s">
        <v>14682</v>
      </c>
      <c r="M2951" s="143">
        <v>15000</v>
      </c>
      <c r="N2951" s="144">
        <v>12000</v>
      </c>
    </row>
    <row r="2952" spans="1:14" s="13" customFormat="1" ht="12" customHeight="1">
      <c r="A2952" s="121" t="s">
        <v>9669</v>
      </c>
      <c r="B2952" s="53" t="s">
        <v>1858</v>
      </c>
      <c r="C2952" s="54" t="s">
        <v>2042</v>
      </c>
      <c r="D2952" s="53"/>
      <c r="E2952" s="54"/>
      <c r="F2952" s="196"/>
      <c r="G2952" s="199"/>
      <c r="H2952" s="28">
        <v>2933</v>
      </c>
      <c r="I2952" s="11" t="s">
        <v>5836</v>
      </c>
      <c r="J2952" s="7"/>
      <c r="K2952" s="5"/>
      <c r="L2952" s="8" t="s">
        <v>13423</v>
      </c>
      <c r="M2952" s="145">
        <v>140</v>
      </c>
      <c r="N2952" s="144">
        <v>140</v>
      </c>
    </row>
    <row r="2953" spans="1:14" s="13" customFormat="1" ht="12" customHeight="1">
      <c r="A2953" s="121" t="s">
        <v>9669</v>
      </c>
      <c r="B2953" s="53" t="s">
        <v>1858</v>
      </c>
      <c r="C2953" s="54" t="s">
        <v>2042</v>
      </c>
      <c r="D2953" s="53"/>
      <c r="E2953" s="54"/>
      <c r="F2953" s="196"/>
      <c r="G2953" s="199"/>
      <c r="H2953" s="28">
        <v>2934</v>
      </c>
      <c r="I2953" s="11" t="s">
        <v>5837</v>
      </c>
      <c r="J2953" s="7"/>
      <c r="K2953" s="5"/>
      <c r="L2953" s="8" t="s">
        <v>13438</v>
      </c>
      <c r="M2953" s="145">
        <v>8000</v>
      </c>
      <c r="N2953" s="144">
        <v>8000</v>
      </c>
    </row>
    <row r="2954" spans="1:14" s="13" customFormat="1" ht="12" customHeight="1">
      <c r="A2954" s="121" t="s">
        <v>9669</v>
      </c>
      <c r="B2954" s="53" t="s">
        <v>1858</v>
      </c>
      <c r="C2954" s="54" t="s">
        <v>2042</v>
      </c>
      <c r="D2954" s="53"/>
      <c r="E2954" s="54"/>
      <c r="F2954" s="196"/>
      <c r="G2954" s="199"/>
      <c r="H2954" s="28">
        <v>2935</v>
      </c>
      <c r="I2954" s="11" t="s">
        <v>5838</v>
      </c>
      <c r="J2954" s="7"/>
      <c r="K2954" s="5"/>
      <c r="L2954" s="8" t="s">
        <v>13439</v>
      </c>
      <c r="M2954" s="145">
        <v>8000</v>
      </c>
      <c r="N2954" s="144">
        <v>8000</v>
      </c>
    </row>
    <row r="2955" spans="1:14" s="13" customFormat="1" ht="12" customHeight="1">
      <c r="A2955" s="121" t="s">
        <v>9669</v>
      </c>
      <c r="B2955" s="53" t="s">
        <v>1858</v>
      </c>
      <c r="C2955" s="54" t="s">
        <v>2042</v>
      </c>
      <c r="D2955" s="53"/>
      <c r="E2955" s="54"/>
      <c r="F2955" s="196"/>
      <c r="G2955" s="199"/>
      <c r="H2955" s="28">
        <v>2936</v>
      </c>
      <c r="I2955" s="11" t="s">
        <v>5839</v>
      </c>
      <c r="J2955" s="7"/>
      <c r="K2955" s="5"/>
      <c r="L2955" s="8" t="s">
        <v>13440</v>
      </c>
      <c r="M2955" s="145">
        <v>4000</v>
      </c>
      <c r="N2955" s="144">
        <v>4000</v>
      </c>
    </row>
    <row r="2956" spans="1:14" s="13" customFormat="1" ht="12" customHeight="1">
      <c r="A2956" s="121" t="s">
        <v>9669</v>
      </c>
      <c r="B2956" s="53" t="s">
        <v>1858</v>
      </c>
      <c r="C2956" s="54" t="s">
        <v>2042</v>
      </c>
      <c r="D2956" s="53"/>
      <c r="E2956" s="54"/>
      <c r="F2956" s="196"/>
      <c r="G2956" s="199"/>
      <c r="H2956" s="28">
        <v>2937</v>
      </c>
      <c r="I2956" s="11" t="s">
        <v>5840</v>
      </c>
      <c r="J2956" s="7"/>
      <c r="K2956" s="5"/>
      <c r="L2956" s="8" t="s">
        <v>16443</v>
      </c>
      <c r="M2956" s="145">
        <v>3000</v>
      </c>
      <c r="N2956" s="144">
        <v>3000</v>
      </c>
    </row>
    <row r="2957" spans="1:14" s="13" customFormat="1" ht="12" customHeight="1">
      <c r="A2957" s="121" t="s">
        <v>9669</v>
      </c>
      <c r="B2957" s="53" t="s">
        <v>1858</v>
      </c>
      <c r="C2957" s="54" t="s">
        <v>2042</v>
      </c>
      <c r="D2957" s="53"/>
      <c r="E2957" s="54"/>
      <c r="F2957" s="196"/>
      <c r="G2957" s="199"/>
      <c r="H2957" s="28">
        <v>2938</v>
      </c>
      <c r="I2957" s="11" t="s">
        <v>5841</v>
      </c>
      <c r="J2957" s="7"/>
      <c r="K2957" s="5"/>
      <c r="L2957" s="8" t="s">
        <v>16444</v>
      </c>
      <c r="M2957" s="145">
        <v>3000</v>
      </c>
      <c r="N2957" s="144">
        <v>3000</v>
      </c>
    </row>
    <row r="2958" spans="1:14" s="13" customFormat="1" ht="12" customHeight="1">
      <c r="A2958" s="121" t="s">
        <v>9669</v>
      </c>
      <c r="B2958" s="53" t="s">
        <v>1858</v>
      </c>
      <c r="C2958" s="54" t="s">
        <v>2042</v>
      </c>
      <c r="D2958" s="53"/>
      <c r="E2958" s="54"/>
      <c r="F2958" s="196"/>
      <c r="G2958" s="199"/>
      <c r="H2958" s="28">
        <v>2939</v>
      </c>
      <c r="I2958" s="11" t="s">
        <v>5842</v>
      </c>
      <c r="J2958" s="7"/>
      <c r="K2958" s="5"/>
      <c r="L2958" s="8" t="s">
        <v>16445</v>
      </c>
      <c r="M2958" s="145">
        <v>3000</v>
      </c>
      <c r="N2958" s="144">
        <v>3000</v>
      </c>
    </row>
    <row r="2959" spans="1:14" s="13" customFormat="1" ht="12" customHeight="1">
      <c r="A2959" s="121" t="s">
        <v>9669</v>
      </c>
      <c r="B2959" s="53" t="s">
        <v>1858</v>
      </c>
      <c r="C2959" s="54" t="s">
        <v>2042</v>
      </c>
      <c r="D2959" s="53"/>
      <c r="E2959" s="54"/>
      <c r="F2959" s="196"/>
      <c r="G2959" s="199"/>
      <c r="H2959" s="28">
        <v>2940</v>
      </c>
      <c r="I2959" s="11" t="s">
        <v>5784</v>
      </c>
      <c r="J2959" s="7"/>
      <c r="K2959" s="5"/>
      <c r="L2959" s="8" t="s">
        <v>16448</v>
      </c>
      <c r="M2959" s="145">
        <v>2000</v>
      </c>
      <c r="N2959" s="144">
        <v>2000</v>
      </c>
    </row>
    <row r="2960" spans="1:14" s="13" customFormat="1" ht="12" customHeight="1">
      <c r="A2960" s="121" t="s">
        <v>9669</v>
      </c>
      <c r="B2960" s="53" t="s">
        <v>1858</v>
      </c>
      <c r="C2960" s="54" t="s">
        <v>2042</v>
      </c>
      <c r="D2960" s="53"/>
      <c r="E2960" s="54"/>
      <c r="F2960" s="196"/>
      <c r="G2960" s="199"/>
      <c r="H2960" s="28">
        <v>2941</v>
      </c>
      <c r="I2960" s="10" t="s">
        <v>5843</v>
      </c>
      <c r="J2960" s="4"/>
      <c r="K2960" s="5"/>
      <c r="L2960" s="6" t="s">
        <v>16437</v>
      </c>
      <c r="M2960" s="143">
        <v>250</v>
      </c>
      <c r="N2960" s="144">
        <v>250</v>
      </c>
    </row>
    <row r="2961" spans="1:14" s="13" customFormat="1" ht="12" customHeight="1">
      <c r="A2961" s="121" t="s">
        <v>9669</v>
      </c>
      <c r="B2961" s="53" t="s">
        <v>1858</v>
      </c>
      <c r="C2961" s="54" t="s">
        <v>2042</v>
      </c>
      <c r="D2961" s="53"/>
      <c r="E2961" s="54"/>
      <c r="F2961" s="196"/>
      <c r="G2961" s="199"/>
      <c r="H2961" s="28">
        <v>2942</v>
      </c>
      <c r="I2961" s="11" t="s">
        <v>5844</v>
      </c>
      <c r="J2961" s="7"/>
      <c r="K2961" s="5"/>
      <c r="L2961" s="8" t="s">
        <v>16436</v>
      </c>
      <c r="M2961" s="145">
        <v>250</v>
      </c>
      <c r="N2961" s="144">
        <v>250</v>
      </c>
    </row>
    <row r="2962" spans="1:14" s="13" customFormat="1" ht="12" customHeight="1">
      <c r="A2962" s="121" t="s">
        <v>9669</v>
      </c>
      <c r="B2962" s="53" t="s">
        <v>1858</v>
      </c>
      <c r="C2962" s="54" t="s">
        <v>2042</v>
      </c>
      <c r="D2962" s="53"/>
      <c r="E2962" s="54"/>
      <c r="F2962" s="196"/>
      <c r="G2962" s="199"/>
      <c r="H2962" s="28">
        <v>2943</v>
      </c>
      <c r="I2962" s="10" t="s">
        <v>5845</v>
      </c>
      <c r="J2962" s="4"/>
      <c r="K2962" s="5"/>
      <c r="L2962" s="6" t="s">
        <v>16600</v>
      </c>
      <c r="M2962" s="143">
        <v>3000</v>
      </c>
      <c r="N2962" s="144">
        <v>2700</v>
      </c>
    </row>
    <row r="2963" spans="1:14" ht="12" customHeight="1">
      <c r="A2963" s="121" t="s">
        <v>9669</v>
      </c>
      <c r="B2963" s="53" t="s">
        <v>1858</v>
      </c>
      <c r="C2963" s="54" t="s">
        <v>1858</v>
      </c>
      <c r="D2963" s="53"/>
      <c r="E2963" s="54"/>
      <c r="F2963" s="196"/>
      <c r="G2963" s="199"/>
      <c r="H2963" s="28">
        <v>2944</v>
      </c>
      <c r="I2963" s="18"/>
      <c r="J2963" s="18"/>
      <c r="K2963" s="19" t="s">
        <v>23225</v>
      </c>
      <c r="L2963" s="112"/>
      <c r="M2963" s="138" t="s">
        <v>1858</v>
      </c>
      <c r="N2963" s="138" t="s">
        <v>1858</v>
      </c>
    </row>
    <row r="2964" spans="1:14" s="13" customFormat="1" ht="12" customHeight="1">
      <c r="A2964" s="121" t="s">
        <v>9669</v>
      </c>
      <c r="B2964" s="53" t="s">
        <v>2042</v>
      </c>
      <c r="C2964" s="54" t="s">
        <v>1858</v>
      </c>
      <c r="D2964" s="53"/>
      <c r="E2964" s="54"/>
      <c r="F2964" s="196" t="s">
        <v>2042</v>
      </c>
      <c r="G2964" s="199"/>
      <c r="H2964" s="28">
        <v>2945</v>
      </c>
      <c r="I2964" s="10" t="s">
        <v>23221</v>
      </c>
      <c r="J2964" s="4"/>
      <c r="K2964" s="5"/>
      <c r="L2964" s="6" t="s">
        <v>23273</v>
      </c>
      <c r="M2964" s="143">
        <v>9090</v>
      </c>
      <c r="N2964" s="144">
        <v>8163.2653061224491</v>
      </c>
    </row>
    <row r="2965" spans="1:14" s="13" customFormat="1" ht="12" customHeight="1">
      <c r="A2965" s="121" t="s">
        <v>9669</v>
      </c>
      <c r="B2965" s="53" t="s">
        <v>2042</v>
      </c>
      <c r="C2965" s="54" t="s">
        <v>1858</v>
      </c>
      <c r="D2965" s="53"/>
      <c r="E2965" s="54"/>
      <c r="F2965" s="196" t="s">
        <v>2042</v>
      </c>
      <c r="G2965" s="199"/>
      <c r="H2965" s="28">
        <v>2946</v>
      </c>
      <c r="I2965" s="10" t="s">
        <v>23219</v>
      </c>
      <c r="J2965" s="4"/>
      <c r="K2965" s="5"/>
      <c r="L2965" s="6" t="s">
        <v>23266</v>
      </c>
      <c r="M2965" s="143">
        <v>3636</v>
      </c>
      <c r="N2965" s="144">
        <v>3265.3061224489797</v>
      </c>
    </row>
    <row r="2966" spans="1:14" s="13" customFormat="1" ht="12" customHeight="1">
      <c r="A2966" s="121" t="s">
        <v>9669</v>
      </c>
      <c r="B2966" s="53" t="s">
        <v>2042</v>
      </c>
      <c r="C2966" s="54" t="s">
        <v>1858</v>
      </c>
      <c r="D2966" s="53"/>
      <c r="E2966" s="54"/>
      <c r="F2966" s="196" t="s">
        <v>2042</v>
      </c>
      <c r="G2966" s="199"/>
      <c r="H2966" s="28">
        <v>2947</v>
      </c>
      <c r="I2966" s="11" t="s">
        <v>23218</v>
      </c>
      <c r="J2966" s="7"/>
      <c r="K2966" s="5"/>
      <c r="L2966" s="6" t="s">
        <v>23267</v>
      </c>
      <c r="M2966" s="145">
        <v>5454</v>
      </c>
      <c r="N2966" s="144">
        <v>4897.9591836734699</v>
      </c>
    </row>
    <row r="2967" spans="1:14" s="13" customFormat="1" ht="12" customHeight="1">
      <c r="A2967" s="121" t="s">
        <v>9669</v>
      </c>
      <c r="B2967" s="53" t="s">
        <v>2042</v>
      </c>
      <c r="C2967" s="54" t="s">
        <v>1858</v>
      </c>
      <c r="D2967" s="53"/>
      <c r="E2967" s="54"/>
      <c r="F2967" s="196" t="s">
        <v>2042</v>
      </c>
      <c r="G2967" s="199"/>
      <c r="H2967" s="28">
        <v>2948</v>
      </c>
      <c r="I2967" s="10" t="s">
        <v>23220</v>
      </c>
      <c r="J2967" s="4"/>
      <c r="K2967" s="5"/>
      <c r="L2967" s="6" t="s">
        <v>23263</v>
      </c>
      <c r="M2967" s="143">
        <v>23636</v>
      </c>
      <c r="N2967" s="144">
        <v>21224.489795918369</v>
      </c>
    </row>
    <row r="2968" spans="1:14" s="13" customFormat="1" ht="12" customHeight="1">
      <c r="A2968" s="121" t="s">
        <v>9669</v>
      </c>
      <c r="B2968" s="53" t="s">
        <v>2042</v>
      </c>
      <c r="C2968" s="54" t="s">
        <v>1858</v>
      </c>
      <c r="D2968" s="53"/>
      <c r="E2968" s="54"/>
      <c r="F2968" s="196" t="s">
        <v>2042</v>
      </c>
      <c r="G2968" s="199"/>
      <c r="H2968" s="28">
        <v>2949</v>
      </c>
      <c r="I2968" s="11" t="s">
        <v>23223</v>
      </c>
      <c r="J2968" s="7"/>
      <c r="K2968" s="16"/>
      <c r="L2968" s="6" t="s">
        <v>23268</v>
      </c>
      <c r="M2968" s="145">
        <v>7272</v>
      </c>
      <c r="N2968" s="144">
        <v>6530.6122448979595</v>
      </c>
    </row>
    <row r="2969" spans="1:14" s="13" customFormat="1" ht="12" customHeight="1">
      <c r="A2969" s="121" t="s">
        <v>9669</v>
      </c>
      <c r="B2969" s="53" t="s">
        <v>2042</v>
      </c>
      <c r="C2969" s="54" t="s">
        <v>1858</v>
      </c>
      <c r="D2969" s="53"/>
      <c r="E2969" s="54"/>
      <c r="F2969" s="196" t="s">
        <v>2042</v>
      </c>
      <c r="G2969" s="199"/>
      <c r="H2969" s="28">
        <v>2950</v>
      </c>
      <c r="I2969" s="10" t="s">
        <v>23216</v>
      </c>
      <c r="J2969" s="4"/>
      <c r="K2969" s="5"/>
      <c r="L2969" s="6" t="s">
        <v>23264</v>
      </c>
      <c r="M2969" s="143">
        <v>7272</v>
      </c>
      <c r="N2969" s="144">
        <v>6530.6122448979595</v>
      </c>
    </row>
    <row r="2970" spans="1:14" s="13" customFormat="1" ht="12" customHeight="1">
      <c r="A2970" s="121" t="s">
        <v>9669</v>
      </c>
      <c r="B2970" s="53" t="s">
        <v>2042</v>
      </c>
      <c r="C2970" s="54" t="s">
        <v>1858</v>
      </c>
      <c r="D2970" s="53"/>
      <c r="E2970" s="54"/>
      <c r="F2970" s="196" t="s">
        <v>2042</v>
      </c>
      <c r="G2970" s="199"/>
      <c r="H2970" s="28">
        <v>2951</v>
      </c>
      <c r="I2970" s="10" t="s">
        <v>23222</v>
      </c>
      <c r="J2970" s="4"/>
      <c r="K2970" s="5"/>
      <c r="L2970" s="6" t="s">
        <v>23270</v>
      </c>
      <c r="M2970" s="143">
        <v>9090</v>
      </c>
      <c r="N2970" s="144">
        <v>8163.2653061224491</v>
      </c>
    </row>
    <row r="2971" spans="1:14" s="13" customFormat="1" ht="12" customHeight="1">
      <c r="A2971" s="121" t="s">
        <v>9669</v>
      </c>
      <c r="B2971" s="53" t="s">
        <v>2042</v>
      </c>
      <c r="C2971" s="54" t="s">
        <v>1858</v>
      </c>
      <c r="D2971" s="53"/>
      <c r="E2971" s="54"/>
      <c r="F2971" s="196" t="s">
        <v>2042</v>
      </c>
      <c r="G2971" s="199"/>
      <c r="H2971" s="28">
        <v>2952</v>
      </c>
      <c r="I2971" s="11" t="s">
        <v>23214</v>
      </c>
      <c r="J2971" s="7"/>
      <c r="K2971" s="5"/>
      <c r="L2971" s="6" t="s">
        <v>23272</v>
      </c>
      <c r="M2971" s="145">
        <v>9090</v>
      </c>
      <c r="N2971" s="144">
        <v>8163.2653061224491</v>
      </c>
    </row>
    <row r="2972" spans="1:14" s="13" customFormat="1" ht="12" customHeight="1">
      <c r="A2972" s="121" t="s">
        <v>9669</v>
      </c>
      <c r="B2972" s="53" t="s">
        <v>2042</v>
      </c>
      <c r="C2972" s="54" t="s">
        <v>1858</v>
      </c>
      <c r="D2972" s="53"/>
      <c r="E2972" s="54"/>
      <c r="F2972" s="196" t="s">
        <v>2042</v>
      </c>
      <c r="G2972" s="199"/>
      <c r="H2972" s="28">
        <v>2953</v>
      </c>
      <c r="I2972" s="11" t="s">
        <v>23215</v>
      </c>
      <c r="J2972" s="7"/>
      <c r="K2972" s="5"/>
      <c r="L2972" s="6" t="s">
        <v>23271</v>
      </c>
      <c r="M2972" s="145">
        <v>9090</v>
      </c>
      <c r="N2972" s="144">
        <v>8163.2653061224491</v>
      </c>
    </row>
    <row r="2973" spans="1:14" s="13" customFormat="1" ht="12" customHeight="1">
      <c r="A2973" s="121" t="s">
        <v>9669</v>
      </c>
      <c r="B2973" s="53" t="s">
        <v>2042</v>
      </c>
      <c r="C2973" s="54" t="s">
        <v>1858</v>
      </c>
      <c r="D2973" s="53"/>
      <c r="E2973" s="54"/>
      <c r="F2973" s="196" t="s">
        <v>2042</v>
      </c>
      <c r="G2973" s="199"/>
      <c r="H2973" s="28">
        <v>2954</v>
      </c>
      <c r="I2973" s="11" t="s">
        <v>23217</v>
      </c>
      <c r="J2973" s="7"/>
      <c r="K2973" s="16"/>
      <c r="L2973" s="6" t="s">
        <v>23265</v>
      </c>
      <c r="M2973" s="145">
        <v>7272</v>
      </c>
      <c r="N2973" s="144">
        <v>6530.6122448979595</v>
      </c>
    </row>
    <row r="2974" spans="1:14" s="13" customFormat="1" ht="12" customHeight="1">
      <c r="A2974" s="121" t="s">
        <v>9669</v>
      </c>
      <c r="B2974" s="53" t="s">
        <v>2042</v>
      </c>
      <c r="C2974" s="54" t="s">
        <v>1858</v>
      </c>
      <c r="D2974" s="53"/>
      <c r="E2974" s="54"/>
      <c r="F2974" s="196" t="s">
        <v>2042</v>
      </c>
      <c r="G2974" s="199"/>
      <c r="H2974" s="28">
        <v>2955</v>
      </c>
      <c r="I2974" s="10" t="s">
        <v>23224</v>
      </c>
      <c r="J2974" s="4"/>
      <c r="K2974" s="5"/>
      <c r="L2974" s="6" t="s">
        <v>23269</v>
      </c>
      <c r="M2974" s="143">
        <v>909</v>
      </c>
      <c r="N2974" s="144">
        <v>816.32653061224494</v>
      </c>
    </row>
    <row r="2975" spans="1:14" s="13" customFormat="1" ht="12" customHeight="1">
      <c r="A2975" s="121" t="s">
        <v>9669</v>
      </c>
      <c r="B2975" s="53" t="s">
        <v>2042</v>
      </c>
      <c r="C2975" s="54" t="s">
        <v>1858</v>
      </c>
      <c r="D2975" s="53"/>
      <c r="E2975" s="54"/>
      <c r="F2975" s="196" t="s">
        <v>2042</v>
      </c>
      <c r="G2975" s="199"/>
      <c r="H2975" s="28">
        <v>2956</v>
      </c>
      <c r="I2975" s="10" t="s">
        <v>23208</v>
      </c>
      <c r="J2975" s="4"/>
      <c r="K2975" s="5"/>
      <c r="L2975" s="6" t="s">
        <v>23209</v>
      </c>
      <c r="M2975" s="143">
        <v>19500</v>
      </c>
      <c r="N2975" s="144">
        <v>17510.204081632652</v>
      </c>
    </row>
    <row r="2976" spans="1:14" s="13" customFormat="1" ht="12" customHeight="1">
      <c r="A2976" s="121" t="s">
        <v>9669</v>
      </c>
      <c r="B2976" s="53" t="s">
        <v>2042</v>
      </c>
      <c r="C2976" s="54" t="s">
        <v>1858</v>
      </c>
      <c r="D2976" s="53"/>
      <c r="E2976" s="54"/>
      <c r="F2976" s="196" t="s">
        <v>2042</v>
      </c>
      <c r="G2976" s="199"/>
      <c r="H2976" s="28">
        <v>2957</v>
      </c>
      <c r="I2976" s="11" t="s">
        <v>23210</v>
      </c>
      <c r="J2976" s="7"/>
      <c r="K2976" s="5"/>
      <c r="L2976" s="6" t="s">
        <v>23211</v>
      </c>
      <c r="M2976" s="145">
        <v>250</v>
      </c>
      <c r="N2976" s="144">
        <v>224.48979591836735</v>
      </c>
    </row>
    <row r="2977" spans="1:14" s="13" customFormat="1" ht="12" customHeight="1">
      <c r="A2977" s="121" t="s">
        <v>9669</v>
      </c>
      <c r="B2977" s="53" t="s">
        <v>2042</v>
      </c>
      <c r="C2977" s="54" t="s">
        <v>1858</v>
      </c>
      <c r="D2977" s="53"/>
      <c r="E2977" s="54"/>
      <c r="F2977" s="196" t="s">
        <v>2042</v>
      </c>
      <c r="G2977" s="199"/>
      <c r="H2977" s="28">
        <v>2958</v>
      </c>
      <c r="I2977" s="11" t="s">
        <v>23212</v>
      </c>
      <c r="J2977" s="7"/>
      <c r="K2977" s="5"/>
      <c r="L2977" s="6" t="s">
        <v>23213</v>
      </c>
      <c r="M2977" s="145">
        <v>250</v>
      </c>
      <c r="N2977" s="144">
        <v>224.48979591836735</v>
      </c>
    </row>
    <row r="2978" spans="1:14" ht="12" customHeight="1">
      <c r="A2978" s="121" t="s">
        <v>9669</v>
      </c>
      <c r="B2978" s="53" t="s">
        <v>1858</v>
      </c>
      <c r="C2978" s="54" t="s">
        <v>1858</v>
      </c>
      <c r="D2978" s="53"/>
      <c r="E2978" s="54"/>
      <c r="F2978" s="196"/>
      <c r="G2978" s="199"/>
      <c r="H2978" s="28">
        <v>2959</v>
      </c>
      <c r="I2978" s="18"/>
      <c r="J2978" s="18"/>
      <c r="K2978" s="19" t="s">
        <v>9766</v>
      </c>
      <c r="L2978" s="112"/>
      <c r="M2978" s="138" t="s">
        <v>1858</v>
      </c>
      <c r="N2978" s="138" t="s">
        <v>1858</v>
      </c>
    </row>
    <row r="2979" spans="1:14" s="13" customFormat="1" ht="12" customHeight="1">
      <c r="A2979" s="121" t="s">
        <v>9669</v>
      </c>
      <c r="B2979" s="53" t="s">
        <v>1858</v>
      </c>
      <c r="C2979" s="54" t="s">
        <v>1858</v>
      </c>
      <c r="D2979" s="53"/>
      <c r="E2979" s="54"/>
      <c r="F2979" s="196"/>
      <c r="G2979" s="199"/>
      <c r="H2979" s="28">
        <v>2960</v>
      </c>
      <c r="I2979" s="11"/>
      <c r="J2979" s="7"/>
      <c r="K2979" s="16" t="s">
        <v>9767</v>
      </c>
      <c r="L2979" s="8"/>
      <c r="M2979" s="136" t="s">
        <v>1858</v>
      </c>
      <c r="N2979" s="135" t="s">
        <v>1858</v>
      </c>
    </row>
    <row r="2980" spans="1:14" s="13" customFormat="1" ht="12" customHeight="1">
      <c r="A2980" s="121" t="s">
        <v>9669</v>
      </c>
      <c r="B2980" s="53" t="s">
        <v>1858</v>
      </c>
      <c r="C2980" s="54" t="s">
        <v>2042</v>
      </c>
      <c r="D2980" s="53"/>
      <c r="E2980" s="54"/>
      <c r="F2980" s="196"/>
      <c r="G2980" s="199"/>
      <c r="H2980" s="28">
        <v>2961</v>
      </c>
      <c r="I2980" s="10" t="s">
        <v>9670</v>
      </c>
      <c r="J2980" s="4"/>
      <c r="K2980" s="5"/>
      <c r="L2980" s="6" t="s">
        <v>16774</v>
      </c>
      <c r="M2980" s="143">
        <v>17005</v>
      </c>
      <c r="N2980" s="144">
        <v>13882.47</v>
      </c>
    </row>
    <row r="2981" spans="1:14" s="13" customFormat="1" ht="12" customHeight="1">
      <c r="A2981" s="121" t="s">
        <v>9669</v>
      </c>
      <c r="B2981" s="53" t="s">
        <v>1858</v>
      </c>
      <c r="C2981" s="54" t="s">
        <v>2042</v>
      </c>
      <c r="D2981" s="53"/>
      <c r="E2981" s="54"/>
      <c r="F2981" s="196"/>
      <c r="G2981" s="199"/>
      <c r="H2981" s="28">
        <v>2962</v>
      </c>
      <c r="I2981" s="10" t="s">
        <v>9671</v>
      </c>
      <c r="J2981" s="4"/>
      <c r="K2981" s="5"/>
      <c r="L2981" s="6" t="s">
        <v>16754</v>
      </c>
      <c r="M2981" s="143">
        <v>23544</v>
      </c>
      <c r="N2981" s="144">
        <v>21622.880000000001</v>
      </c>
    </row>
    <row r="2982" spans="1:14" s="13" customFormat="1" ht="12" customHeight="1">
      <c r="A2982" s="121" t="s">
        <v>9669</v>
      </c>
      <c r="B2982" s="53" t="s">
        <v>1858</v>
      </c>
      <c r="C2982" s="54" t="s">
        <v>2042</v>
      </c>
      <c r="D2982" s="53"/>
      <c r="E2982" s="54"/>
      <c r="F2982" s="196"/>
      <c r="G2982" s="199"/>
      <c r="H2982" s="28">
        <v>2963</v>
      </c>
      <c r="I2982" s="11" t="s">
        <v>9672</v>
      </c>
      <c r="J2982" s="7"/>
      <c r="K2982" s="5"/>
      <c r="L2982" s="6" t="s">
        <v>16755</v>
      </c>
      <c r="M2982" s="145">
        <v>30084</v>
      </c>
      <c r="N2982" s="144">
        <v>27628.9</v>
      </c>
    </row>
    <row r="2983" spans="1:14" s="13" customFormat="1" ht="12" customHeight="1">
      <c r="A2983" s="121" t="s">
        <v>9669</v>
      </c>
      <c r="B2983" s="53" t="s">
        <v>1858</v>
      </c>
      <c r="C2983" s="54" t="s">
        <v>2042</v>
      </c>
      <c r="D2983" s="53"/>
      <c r="E2983" s="54"/>
      <c r="F2983" s="196"/>
      <c r="G2983" s="199"/>
      <c r="H2983" s="28">
        <v>2964</v>
      </c>
      <c r="I2983" s="10" t="s">
        <v>9673</v>
      </c>
      <c r="J2983" s="4"/>
      <c r="K2983" s="5"/>
      <c r="L2983" s="6" t="s">
        <v>16770</v>
      </c>
      <c r="M2983" s="143">
        <v>36622</v>
      </c>
      <c r="N2983" s="144">
        <v>29895.51</v>
      </c>
    </row>
    <row r="2984" spans="1:14" s="13" customFormat="1" ht="12" customHeight="1">
      <c r="A2984" s="121" t="s">
        <v>9669</v>
      </c>
      <c r="B2984" s="53" t="s">
        <v>1858</v>
      </c>
      <c r="C2984" s="54" t="s">
        <v>2042</v>
      </c>
      <c r="D2984" s="53"/>
      <c r="E2984" s="54"/>
      <c r="F2984" s="196"/>
      <c r="G2984" s="199"/>
      <c r="H2984" s="28">
        <v>2965</v>
      </c>
      <c r="I2984" s="11" t="s">
        <v>9674</v>
      </c>
      <c r="J2984" s="7"/>
      <c r="K2984" s="16"/>
      <c r="L2984" s="6" t="s">
        <v>16771</v>
      </c>
      <c r="M2984" s="145">
        <v>49700</v>
      </c>
      <c r="N2984" s="144">
        <v>40571.85</v>
      </c>
    </row>
    <row r="2985" spans="1:14" s="13" customFormat="1" ht="12" customHeight="1">
      <c r="A2985" s="121" t="s">
        <v>9669</v>
      </c>
      <c r="B2985" s="53" t="s">
        <v>1858</v>
      </c>
      <c r="C2985" s="54" t="s">
        <v>2042</v>
      </c>
      <c r="D2985" s="53"/>
      <c r="E2985" s="54"/>
      <c r="F2985" s="196"/>
      <c r="G2985" s="199"/>
      <c r="H2985" s="28">
        <v>2966</v>
      </c>
      <c r="I2985" s="10" t="s">
        <v>9675</v>
      </c>
      <c r="J2985" s="4"/>
      <c r="K2985" s="5"/>
      <c r="L2985" s="6" t="s">
        <v>16772</v>
      </c>
      <c r="M2985" s="143">
        <v>62778</v>
      </c>
      <c r="N2985" s="144">
        <v>57654.21</v>
      </c>
    </row>
    <row r="2986" spans="1:14" s="13" customFormat="1" ht="12" customHeight="1">
      <c r="A2986" s="121" t="s">
        <v>9669</v>
      </c>
      <c r="B2986" s="53" t="s">
        <v>1858</v>
      </c>
      <c r="C2986" s="54" t="s">
        <v>2042</v>
      </c>
      <c r="D2986" s="53"/>
      <c r="E2986" s="54"/>
      <c r="F2986" s="196"/>
      <c r="G2986" s="199"/>
      <c r="H2986" s="28">
        <v>2967</v>
      </c>
      <c r="I2986" s="10" t="s">
        <v>9676</v>
      </c>
      <c r="J2986" s="4"/>
      <c r="K2986" s="5"/>
      <c r="L2986" s="6" t="s">
        <v>16773</v>
      </c>
      <c r="M2986" s="143">
        <v>75857</v>
      </c>
      <c r="N2986" s="144">
        <v>69665.33</v>
      </c>
    </row>
    <row r="2987" spans="1:14" s="13" customFormat="1" ht="12" customHeight="1">
      <c r="A2987" s="121" t="s">
        <v>9669</v>
      </c>
      <c r="B2987" s="53" t="s">
        <v>1858</v>
      </c>
      <c r="C2987" s="54" t="s">
        <v>2042</v>
      </c>
      <c r="D2987" s="53"/>
      <c r="E2987" s="54"/>
      <c r="F2987" s="196"/>
      <c r="G2987" s="199"/>
      <c r="H2987" s="28">
        <v>2968</v>
      </c>
      <c r="I2987" s="11" t="s">
        <v>9677</v>
      </c>
      <c r="J2987" s="7"/>
      <c r="K2987" s="5"/>
      <c r="L2987" s="6" t="s">
        <v>16775</v>
      </c>
      <c r="M2987" s="145">
        <v>83702</v>
      </c>
      <c r="N2987" s="144">
        <v>76869.600000000006</v>
      </c>
    </row>
    <row r="2988" spans="1:14" s="13" customFormat="1" ht="12" customHeight="1">
      <c r="A2988" s="121" t="s">
        <v>9669</v>
      </c>
      <c r="B2988" s="53" t="s">
        <v>1858</v>
      </c>
      <c r="C2988" s="54" t="s">
        <v>2042</v>
      </c>
      <c r="D2988" s="53"/>
      <c r="E2988" s="54"/>
      <c r="F2988" s="196"/>
      <c r="G2988" s="199"/>
      <c r="H2988" s="28">
        <v>2969</v>
      </c>
      <c r="I2988" s="11" t="s">
        <v>9678</v>
      </c>
      <c r="J2988" s="7"/>
      <c r="K2988" s="5"/>
      <c r="L2988" s="6" t="s">
        <v>16776</v>
      </c>
      <c r="M2988" s="145">
        <v>91550</v>
      </c>
      <c r="N2988" s="144">
        <v>84076.85</v>
      </c>
    </row>
    <row r="2989" spans="1:14" s="13" customFormat="1" ht="12" customHeight="1">
      <c r="A2989" s="121" t="s">
        <v>9669</v>
      </c>
      <c r="B2989" s="53" t="s">
        <v>1858</v>
      </c>
      <c r="C2989" s="54" t="s">
        <v>2042</v>
      </c>
      <c r="D2989" s="53"/>
      <c r="E2989" s="54"/>
      <c r="F2989" s="196"/>
      <c r="G2989" s="199"/>
      <c r="H2989" s="28">
        <v>2970</v>
      </c>
      <c r="I2989" s="11" t="s">
        <v>9679</v>
      </c>
      <c r="J2989" s="7"/>
      <c r="K2989" s="16"/>
      <c r="L2989" s="6" t="s">
        <v>16777</v>
      </c>
      <c r="M2989" s="145">
        <v>99395</v>
      </c>
      <c r="N2989" s="144">
        <v>81138.78</v>
      </c>
    </row>
    <row r="2990" spans="1:14" s="13" customFormat="1" ht="12" customHeight="1">
      <c r="A2990" s="121" t="s">
        <v>9669</v>
      </c>
      <c r="B2990" s="53" t="s">
        <v>1858</v>
      </c>
      <c r="C2990" s="54" t="s">
        <v>2042</v>
      </c>
      <c r="D2990" s="53"/>
      <c r="E2990" s="54"/>
      <c r="F2990" s="196"/>
      <c r="G2990" s="199"/>
      <c r="H2990" s="28">
        <v>2971</v>
      </c>
      <c r="I2990" s="10" t="s">
        <v>9680</v>
      </c>
      <c r="J2990" s="4"/>
      <c r="K2990" s="5"/>
      <c r="L2990" s="6" t="s">
        <v>16778</v>
      </c>
      <c r="M2990" s="143">
        <v>107243</v>
      </c>
      <c r="N2990" s="144">
        <v>87546.15</v>
      </c>
    </row>
    <row r="2991" spans="1:14" s="13" customFormat="1" ht="12" customHeight="1">
      <c r="A2991" s="121" t="s">
        <v>9669</v>
      </c>
      <c r="B2991" s="53" t="s">
        <v>1858</v>
      </c>
      <c r="C2991" s="54" t="s">
        <v>2042</v>
      </c>
      <c r="D2991" s="53"/>
      <c r="E2991" s="54"/>
      <c r="F2991" s="196"/>
      <c r="G2991" s="199"/>
      <c r="H2991" s="28">
        <v>2972</v>
      </c>
      <c r="I2991" s="10" t="s">
        <v>9681</v>
      </c>
      <c r="J2991" s="4"/>
      <c r="K2991" s="5"/>
      <c r="L2991" s="6" t="s">
        <v>16756</v>
      </c>
      <c r="M2991" s="143">
        <v>112474</v>
      </c>
      <c r="N2991" s="144">
        <v>103293.29</v>
      </c>
    </row>
    <row r="2992" spans="1:14" s="13" customFormat="1" ht="12" customHeight="1">
      <c r="A2992" s="121" t="s">
        <v>9669</v>
      </c>
      <c r="B2992" s="53" t="s">
        <v>1858</v>
      </c>
      <c r="C2992" s="54" t="s">
        <v>2042</v>
      </c>
      <c r="D2992" s="53"/>
      <c r="E2992" s="54"/>
      <c r="F2992" s="196"/>
      <c r="G2992" s="199"/>
      <c r="H2992" s="28">
        <v>2973</v>
      </c>
      <c r="I2992" s="11" t="s">
        <v>9682</v>
      </c>
      <c r="J2992" s="7"/>
      <c r="K2992" s="5"/>
      <c r="L2992" s="6" t="s">
        <v>16753</v>
      </c>
      <c r="M2992" s="145">
        <v>5231</v>
      </c>
      <c r="N2992" s="144">
        <v>4804.93</v>
      </c>
    </row>
    <row r="2993" spans="1:14" s="13" customFormat="1" ht="12" customHeight="1">
      <c r="A2993" s="121" t="s">
        <v>9669</v>
      </c>
      <c r="B2993" s="53" t="s">
        <v>1858</v>
      </c>
      <c r="C2993" s="54" t="s">
        <v>1858</v>
      </c>
      <c r="D2993" s="53"/>
      <c r="E2993" s="54"/>
      <c r="F2993" s="196"/>
      <c r="G2993" s="199"/>
      <c r="H2993" s="28">
        <v>2974</v>
      </c>
      <c r="I2993" s="10"/>
      <c r="J2993" s="4"/>
      <c r="K2993" s="16" t="s">
        <v>9768</v>
      </c>
      <c r="L2993" s="6"/>
      <c r="M2993" s="134" t="s">
        <v>1858</v>
      </c>
      <c r="N2993" s="135" t="s">
        <v>1858</v>
      </c>
    </row>
    <row r="2994" spans="1:14" s="13" customFormat="1" ht="12" customHeight="1">
      <c r="A2994" s="121" t="s">
        <v>9669</v>
      </c>
      <c r="B2994" s="53" t="s">
        <v>1858</v>
      </c>
      <c r="C2994" s="54" t="s">
        <v>2042</v>
      </c>
      <c r="D2994" s="53"/>
      <c r="E2994" s="54"/>
      <c r="F2994" s="196"/>
      <c r="G2994" s="199"/>
      <c r="H2994" s="28">
        <v>2975</v>
      </c>
      <c r="I2994" s="11" t="s">
        <v>9683</v>
      </c>
      <c r="J2994" s="7"/>
      <c r="K2994" s="16"/>
      <c r="L2994" s="6" t="s">
        <v>16808</v>
      </c>
      <c r="M2994" s="145">
        <v>3433</v>
      </c>
      <c r="N2994" s="144">
        <v>2803.08</v>
      </c>
    </row>
    <row r="2995" spans="1:14" s="13" customFormat="1" ht="12" customHeight="1">
      <c r="A2995" s="121" t="s">
        <v>9669</v>
      </c>
      <c r="B2995" s="53" t="s">
        <v>1858</v>
      </c>
      <c r="C2995" s="54" t="s">
        <v>2042</v>
      </c>
      <c r="D2995" s="53"/>
      <c r="E2995" s="54"/>
      <c r="F2995" s="196"/>
      <c r="G2995" s="199"/>
      <c r="H2995" s="28">
        <v>2976</v>
      </c>
      <c r="I2995" s="10" t="s">
        <v>9684</v>
      </c>
      <c r="J2995" s="4"/>
      <c r="K2995" s="5"/>
      <c r="L2995" s="6" t="s">
        <v>16809</v>
      </c>
      <c r="M2995" s="143">
        <v>6868</v>
      </c>
      <c r="N2995" s="144">
        <v>6308.08</v>
      </c>
    </row>
    <row r="2996" spans="1:14" s="13" customFormat="1" ht="12" customHeight="1">
      <c r="A2996" s="121" t="s">
        <v>9669</v>
      </c>
      <c r="B2996" s="53" t="s">
        <v>1858</v>
      </c>
      <c r="C2996" s="54" t="s">
        <v>2042</v>
      </c>
      <c r="D2996" s="53"/>
      <c r="E2996" s="54"/>
      <c r="F2996" s="196"/>
      <c r="G2996" s="199"/>
      <c r="H2996" s="28">
        <v>2977</v>
      </c>
      <c r="I2996" s="10" t="s">
        <v>9685</v>
      </c>
      <c r="J2996" s="4"/>
      <c r="K2996" s="5"/>
      <c r="L2996" s="6" t="s">
        <v>16806</v>
      </c>
      <c r="M2996" s="143">
        <v>13733</v>
      </c>
      <c r="N2996" s="144">
        <v>12612.25</v>
      </c>
    </row>
    <row r="2997" spans="1:14" s="13" customFormat="1" ht="12" customHeight="1">
      <c r="A2997" s="121" t="s">
        <v>9669</v>
      </c>
      <c r="B2997" s="53" t="s">
        <v>1858</v>
      </c>
      <c r="C2997" s="54" t="s">
        <v>2042</v>
      </c>
      <c r="D2997" s="53"/>
      <c r="E2997" s="54"/>
      <c r="F2997" s="196"/>
      <c r="G2997" s="199"/>
      <c r="H2997" s="28">
        <v>2978</v>
      </c>
      <c r="I2997" s="11" t="s">
        <v>9686</v>
      </c>
      <c r="J2997" s="7"/>
      <c r="K2997" s="5"/>
      <c r="L2997" s="6" t="s">
        <v>16807</v>
      </c>
      <c r="M2997" s="145">
        <v>20600</v>
      </c>
      <c r="N2997" s="144">
        <v>19570</v>
      </c>
    </row>
    <row r="2998" spans="1:14" s="13" customFormat="1" ht="12" customHeight="1">
      <c r="A2998" s="121" t="s">
        <v>9669</v>
      </c>
      <c r="B2998" s="53" t="s">
        <v>1858</v>
      </c>
      <c r="C2998" s="54" t="s">
        <v>1858</v>
      </c>
      <c r="D2998" s="53"/>
      <c r="E2998" s="54"/>
      <c r="F2998" s="196"/>
      <c r="G2998" s="199"/>
      <c r="H2998" s="28">
        <v>2979</v>
      </c>
      <c r="I2998" s="11"/>
      <c r="J2998" s="7"/>
      <c r="K2998" s="16" t="s">
        <v>9769</v>
      </c>
      <c r="L2998" s="6"/>
      <c r="M2998" s="136" t="s">
        <v>1858</v>
      </c>
      <c r="N2998" s="135" t="s">
        <v>1858</v>
      </c>
    </row>
    <row r="2999" spans="1:14" s="13" customFormat="1" ht="12" customHeight="1">
      <c r="A2999" s="121" t="s">
        <v>9669</v>
      </c>
      <c r="B2999" s="53" t="s">
        <v>1858</v>
      </c>
      <c r="C2999" s="54" t="s">
        <v>2042</v>
      </c>
      <c r="D2999" s="53"/>
      <c r="E2999" s="54"/>
      <c r="F2999" s="196"/>
      <c r="G2999" s="199"/>
      <c r="H2999" s="28">
        <v>2980</v>
      </c>
      <c r="I2999" s="11" t="s">
        <v>9687</v>
      </c>
      <c r="J2999" s="7"/>
      <c r="K2999" s="16"/>
      <c r="L2999" s="6" t="s">
        <v>16792</v>
      </c>
      <c r="M2999" s="145">
        <v>30900</v>
      </c>
      <c r="N2999" s="144">
        <v>25224.49</v>
      </c>
    </row>
    <row r="3000" spans="1:14" s="13" customFormat="1" ht="12" customHeight="1">
      <c r="A3000" s="121" t="s">
        <v>9669</v>
      </c>
      <c r="B3000" s="53" t="s">
        <v>1858</v>
      </c>
      <c r="C3000" s="54" t="s">
        <v>1858</v>
      </c>
      <c r="D3000" s="53"/>
      <c r="E3000" s="54"/>
      <c r="F3000" s="196"/>
      <c r="G3000" s="199"/>
      <c r="H3000" s="28">
        <v>2981</v>
      </c>
      <c r="I3000" s="10"/>
      <c r="J3000" s="4"/>
      <c r="K3000" s="16" t="s">
        <v>9770</v>
      </c>
      <c r="L3000" s="6"/>
      <c r="M3000" s="134" t="s">
        <v>1858</v>
      </c>
      <c r="N3000" s="135" t="s">
        <v>1858</v>
      </c>
    </row>
    <row r="3001" spans="1:14" s="13" customFormat="1" ht="12" customHeight="1">
      <c r="A3001" s="121" t="s">
        <v>9669</v>
      </c>
      <c r="B3001" s="53" t="s">
        <v>1858</v>
      </c>
      <c r="C3001" s="54" t="s">
        <v>2042</v>
      </c>
      <c r="D3001" s="53"/>
      <c r="E3001" s="54"/>
      <c r="F3001" s="196"/>
      <c r="G3001" s="199"/>
      <c r="H3001" s="28">
        <v>2982</v>
      </c>
      <c r="I3001" s="10" t="s">
        <v>9688</v>
      </c>
      <c r="J3001" s="4"/>
      <c r="K3001" s="5"/>
      <c r="L3001" s="6" t="s">
        <v>16801</v>
      </c>
      <c r="M3001" s="143">
        <v>5105</v>
      </c>
      <c r="N3001" s="144">
        <v>4688.8999999999996</v>
      </c>
    </row>
    <row r="3002" spans="1:14" s="13" customFormat="1" ht="12" customHeight="1">
      <c r="A3002" s="121" t="s">
        <v>9669</v>
      </c>
      <c r="B3002" s="53" t="s">
        <v>1858</v>
      </c>
      <c r="C3002" s="54" t="s">
        <v>2042</v>
      </c>
      <c r="D3002" s="53"/>
      <c r="E3002" s="54"/>
      <c r="F3002" s="196"/>
      <c r="G3002" s="199"/>
      <c r="H3002" s="28">
        <v>2983</v>
      </c>
      <c r="I3002" s="11" t="s">
        <v>9689</v>
      </c>
      <c r="J3002" s="7"/>
      <c r="K3002" s="5"/>
      <c r="L3002" s="6" t="s">
        <v>16794</v>
      </c>
      <c r="M3002" s="145">
        <v>7066</v>
      </c>
      <c r="N3002" s="144">
        <v>6489.18</v>
      </c>
    </row>
    <row r="3003" spans="1:14" s="13" customFormat="1" ht="12" customHeight="1">
      <c r="A3003" s="121" t="s">
        <v>9669</v>
      </c>
      <c r="B3003" s="53" t="s">
        <v>1858</v>
      </c>
      <c r="C3003" s="54" t="s">
        <v>2042</v>
      </c>
      <c r="D3003" s="53"/>
      <c r="E3003" s="54"/>
      <c r="F3003" s="196"/>
      <c r="G3003" s="199"/>
      <c r="H3003" s="28">
        <v>2984</v>
      </c>
      <c r="I3003" s="10" t="s">
        <v>9690</v>
      </c>
      <c r="J3003" s="4"/>
      <c r="K3003" s="5"/>
      <c r="L3003" s="6" t="s">
        <v>16795</v>
      </c>
      <c r="M3003" s="143">
        <v>9028</v>
      </c>
      <c r="N3003" s="144">
        <v>7369.8</v>
      </c>
    </row>
    <row r="3004" spans="1:14" s="13" customFormat="1" ht="12" customHeight="1">
      <c r="A3004" s="121" t="s">
        <v>9669</v>
      </c>
      <c r="B3004" s="53" t="s">
        <v>1858</v>
      </c>
      <c r="C3004" s="54" t="s">
        <v>2042</v>
      </c>
      <c r="D3004" s="53"/>
      <c r="E3004" s="54"/>
      <c r="F3004" s="196"/>
      <c r="G3004" s="199"/>
      <c r="H3004" s="28">
        <v>2985</v>
      </c>
      <c r="I3004" s="11" t="s">
        <v>9691</v>
      </c>
      <c r="J3004" s="7"/>
      <c r="K3004" s="16"/>
      <c r="L3004" s="6" t="s">
        <v>16797</v>
      </c>
      <c r="M3004" s="145">
        <v>10990</v>
      </c>
      <c r="N3004" s="144">
        <v>8972.27</v>
      </c>
    </row>
    <row r="3005" spans="1:14" s="13" customFormat="1" ht="12" customHeight="1">
      <c r="A3005" s="121" t="s">
        <v>9669</v>
      </c>
      <c r="B3005" s="53" t="s">
        <v>1858</v>
      </c>
      <c r="C3005" s="54" t="s">
        <v>2042</v>
      </c>
      <c r="D3005" s="53"/>
      <c r="E3005" s="54"/>
      <c r="F3005" s="196"/>
      <c r="G3005" s="199"/>
      <c r="H3005" s="28">
        <v>2986</v>
      </c>
      <c r="I3005" s="10" t="s">
        <v>9692</v>
      </c>
      <c r="J3005" s="4"/>
      <c r="K3005" s="5"/>
      <c r="L3005" s="6" t="s">
        <v>16798</v>
      </c>
      <c r="M3005" s="143">
        <v>14913</v>
      </c>
      <c r="N3005" s="144">
        <v>13696.45</v>
      </c>
    </row>
    <row r="3006" spans="1:14" s="13" customFormat="1" ht="12" customHeight="1">
      <c r="A3006" s="121" t="s">
        <v>9669</v>
      </c>
      <c r="B3006" s="53" t="s">
        <v>1858</v>
      </c>
      <c r="C3006" s="54" t="s">
        <v>2042</v>
      </c>
      <c r="D3006" s="53"/>
      <c r="E3006" s="54"/>
      <c r="F3006" s="196"/>
      <c r="G3006" s="199"/>
      <c r="H3006" s="28">
        <v>2987</v>
      </c>
      <c r="I3006" s="10" t="s">
        <v>9693</v>
      </c>
      <c r="J3006" s="4"/>
      <c r="K3006" s="5"/>
      <c r="L3006" s="6" t="s">
        <v>16799</v>
      </c>
      <c r="M3006" s="143">
        <v>18836</v>
      </c>
      <c r="N3006" s="144">
        <v>17299.099999999999</v>
      </c>
    </row>
    <row r="3007" spans="1:14" s="13" customFormat="1" ht="12" customHeight="1">
      <c r="A3007" s="121" t="s">
        <v>9669</v>
      </c>
      <c r="B3007" s="53" t="s">
        <v>1858</v>
      </c>
      <c r="C3007" s="54" t="s">
        <v>2042</v>
      </c>
      <c r="D3007" s="53"/>
      <c r="E3007" s="54"/>
      <c r="F3007" s="196"/>
      <c r="G3007" s="199"/>
      <c r="H3007" s="28">
        <v>2988</v>
      </c>
      <c r="I3007" s="11" t="s">
        <v>9694</v>
      </c>
      <c r="J3007" s="7"/>
      <c r="K3007" s="5"/>
      <c r="L3007" s="6" t="s">
        <v>16800</v>
      </c>
      <c r="M3007" s="145">
        <v>22759</v>
      </c>
      <c r="N3007" s="144">
        <v>20901.75</v>
      </c>
    </row>
    <row r="3008" spans="1:14" s="13" customFormat="1" ht="12" customHeight="1">
      <c r="A3008" s="121" t="s">
        <v>9669</v>
      </c>
      <c r="B3008" s="53" t="s">
        <v>1858</v>
      </c>
      <c r="C3008" s="54" t="s">
        <v>2042</v>
      </c>
      <c r="D3008" s="53"/>
      <c r="E3008" s="54"/>
      <c r="F3008" s="196"/>
      <c r="G3008" s="199"/>
      <c r="H3008" s="28">
        <v>2989</v>
      </c>
      <c r="I3008" s="11" t="s">
        <v>9695</v>
      </c>
      <c r="J3008" s="7"/>
      <c r="K3008" s="5"/>
      <c r="L3008" s="6" t="s">
        <v>16802</v>
      </c>
      <c r="M3008" s="145">
        <v>25113</v>
      </c>
      <c r="N3008" s="144">
        <v>23063.06</v>
      </c>
    </row>
    <row r="3009" spans="1:14" s="13" customFormat="1" ht="12" customHeight="1">
      <c r="A3009" s="121" t="s">
        <v>9669</v>
      </c>
      <c r="B3009" s="53" t="s">
        <v>1858</v>
      </c>
      <c r="C3009" s="54" t="s">
        <v>2042</v>
      </c>
      <c r="D3009" s="53"/>
      <c r="E3009" s="54"/>
      <c r="F3009" s="196"/>
      <c r="G3009" s="199"/>
      <c r="H3009" s="28">
        <v>2990</v>
      </c>
      <c r="I3009" s="10" t="s">
        <v>9696</v>
      </c>
      <c r="J3009" s="4"/>
      <c r="K3009" s="5"/>
      <c r="L3009" s="6" t="s">
        <v>16803</v>
      </c>
      <c r="M3009" s="143">
        <v>27466</v>
      </c>
      <c r="N3009" s="144">
        <v>25224.51</v>
      </c>
    </row>
    <row r="3010" spans="1:14" s="13" customFormat="1" ht="12" customHeight="1">
      <c r="A3010" s="121" t="s">
        <v>9669</v>
      </c>
      <c r="B3010" s="53" t="s">
        <v>1858</v>
      </c>
      <c r="C3010" s="54" t="s">
        <v>2042</v>
      </c>
      <c r="D3010" s="53"/>
      <c r="E3010" s="54"/>
      <c r="F3010" s="196"/>
      <c r="G3010" s="199"/>
      <c r="H3010" s="28">
        <v>2991</v>
      </c>
      <c r="I3010" s="11" t="s">
        <v>9697</v>
      </c>
      <c r="J3010" s="7"/>
      <c r="K3010" s="5"/>
      <c r="L3010" s="6" t="s">
        <v>16804</v>
      </c>
      <c r="M3010" s="145">
        <v>29821</v>
      </c>
      <c r="N3010" s="144">
        <v>27386.84</v>
      </c>
    </row>
    <row r="3011" spans="1:14" s="13" customFormat="1" ht="12" customHeight="1">
      <c r="A3011" s="121" t="s">
        <v>9669</v>
      </c>
      <c r="B3011" s="53" t="s">
        <v>1858</v>
      </c>
      <c r="C3011" s="54" t="s">
        <v>2042</v>
      </c>
      <c r="D3011" s="53"/>
      <c r="E3011" s="54"/>
      <c r="F3011" s="196"/>
      <c r="G3011" s="199"/>
      <c r="H3011" s="28">
        <v>2992</v>
      </c>
      <c r="I3011" s="10" t="s">
        <v>9698</v>
      </c>
      <c r="J3011" s="4"/>
      <c r="K3011" s="5"/>
      <c r="L3011" s="6" t="s">
        <v>16805</v>
      </c>
      <c r="M3011" s="143">
        <v>32175</v>
      </c>
      <c r="N3011" s="144">
        <v>26265.73</v>
      </c>
    </row>
    <row r="3012" spans="1:14" s="13" customFormat="1" ht="12" customHeight="1">
      <c r="A3012" s="121" t="s">
        <v>9669</v>
      </c>
      <c r="B3012" s="53" t="s">
        <v>1858</v>
      </c>
      <c r="C3012" s="54" t="s">
        <v>2042</v>
      </c>
      <c r="D3012" s="53"/>
      <c r="E3012" s="54"/>
      <c r="F3012" s="196"/>
      <c r="G3012" s="199"/>
      <c r="H3012" s="28">
        <v>2993</v>
      </c>
      <c r="I3012" s="11" t="s">
        <v>9699</v>
      </c>
      <c r="J3012" s="7"/>
      <c r="K3012" s="16"/>
      <c r="L3012" s="6" t="s">
        <v>16796</v>
      </c>
      <c r="M3012" s="145">
        <v>33743</v>
      </c>
      <c r="N3012" s="144">
        <v>27545.31</v>
      </c>
    </row>
    <row r="3013" spans="1:14" s="13" customFormat="1" ht="12" customHeight="1">
      <c r="A3013" s="121" t="s">
        <v>9669</v>
      </c>
      <c r="B3013" s="53" t="s">
        <v>1858</v>
      </c>
      <c r="C3013" s="54" t="s">
        <v>2042</v>
      </c>
      <c r="D3013" s="53"/>
      <c r="E3013" s="54"/>
      <c r="F3013" s="196"/>
      <c r="G3013" s="199"/>
      <c r="H3013" s="28">
        <v>2994</v>
      </c>
      <c r="I3013" s="10" t="s">
        <v>9700</v>
      </c>
      <c r="J3013" s="4"/>
      <c r="K3013" s="5"/>
      <c r="L3013" s="6" t="s">
        <v>16793</v>
      </c>
      <c r="M3013" s="143">
        <v>1569</v>
      </c>
      <c r="N3013" s="144">
        <v>1441.23</v>
      </c>
    </row>
    <row r="3014" spans="1:14" s="13" customFormat="1" ht="12" customHeight="1">
      <c r="A3014" s="121" t="s">
        <v>9669</v>
      </c>
      <c r="B3014" s="53" t="s">
        <v>1858</v>
      </c>
      <c r="C3014" s="54" t="s">
        <v>1858</v>
      </c>
      <c r="D3014" s="53"/>
      <c r="E3014" s="54"/>
      <c r="F3014" s="196"/>
      <c r="G3014" s="199"/>
      <c r="H3014" s="28">
        <v>2995</v>
      </c>
      <c r="I3014" s="10"/>
      <c r="J3014" s="4"/>
      <c r="K3014" s="16" t="s">
        <v>9771</v>
      </c>
      <c r="L3014" s="6"/>
      <c r="M3014" s="134" t="s">
        <v>1858</v>
      </c>
      <c r="N3014" s="135" t="s">
        <v>1858</v>
      </c>
    </row>
    <row r="3015" spans="1:14" s="13" customFormat="1" ht="12" customHeight="1">
      <c r="A3015" s="121" t="s">
        <v>9669</v>
      </c>
      <c r="B3015" s="53" t="s">
        <v>1858</v>
      </c>
      <c r="C3015" s="54" t="s">
        <v>2042</v>
      </c>
      <c r="D3015" s="53"/>
      <c r="E3015" s="54"/>
      <c r="F3015" s="196"/>
      <c r="G3015" s="199"/>
      <c r="H3015" s="28">
        <v>2996</v>
      </c>
      <c r="I3015" s="11" t="s">
        <v>9701</v>
      </c>
      <c r="J3015" s="7"/>
      <c r="K3015" s="5"/>
      <c r="L3015" s="6" t="s">
        <v>16812</v>
      </c>
      <c r="M3015" s="145">
        <v>133</v>
      </c>
      <c r="N3015" s="144">
        <v>122.45</v>
      </c>
    </row>
    <row r="3016" spans="1:14" s="13" customFormat="1" ht="12" customHeight="1">
      <c r="A3016" s="121" t="s">
        <v>9669</v>
      </c>
      <c r="B3016" s="53" t="s">
        <v>1858</v>
      </c>
      <c r="C3016" s="54" t="s">
        <v>2042</v>
      </c>
      <c r="D3016" s="53"/>
      <c r="E3016" s="54"/>
      <c r="F3016" s="196"/>
      <c r="G3016" s="199"/>
      <c r="H3016" s="28">
        <v>2997</v>
      </c>
      <c r="I3016" s="11" t="s">
        <v>9702</v>
      </c>
      <c r="J3016" s="7"/>
      <c r="K3016" s="5"/>
      <c r="L3016" s="6" t="s">
        <v>16811</v>
      </c>
      <c r="M3016" s="145">
        <v>120</v>
      </c>
      <c r="N3016" s="144">
        <v>110.2</v>
      </c>
    </row>
    <row r="3017" spans="1:14" s="13" customFormat="1" ht="12" customHeight="1">
      <c r="A3017" s="121" t="s">
        <v>9669</v>
      </c>
      <c r="B3017" s="53" t="s">
        <v>1858</v>
      </c>
      <c r="C3017" s="54" t="s">
        <v>2042</v>
      </c>
      <c r="D3017" s="53"/>
      <c r="E3017" s="54"/>
      <c r="F3017" s="196"/>
      <c r="G3017" s="199"/>
      <c r="H3017" s="28">
        <v>2998</v>
      </c>
      <c r="I3017" s="11" t="s">
        <v>9703</v>
      </c>
      <c r="J3017" s="7"/>
      <c r="K3017" s="16"/>
      <c r="L3017" s="6" t="s">
        <v>16810</v>
      </c>
      <c r="M3017" s="145">
        <v>107</v>
      </c>
      <c r="N3017" s="144">
        <v>87.76</v>
      </c>
    </row>
    <row r="3018" spans="1:14" s="13" customFormat="1" ht="12" customHeight="1">
      <c r="A3018" s="121" t="s">
        <v>9669</v>
      </c>
      <c r="B3018" s="53" t="s">
        <v>1858</v>
      </c>
      <c r="C3018" s="54" t="s">
        <v>2042</v>
      </c>
      <c r="D3018" s="53"/>
      <c r="E3018" s="54"/>
      <c r="F3018" s="196"/>
      <c r="G3018" s="199"/>
      <c r="H3018" s="28">
        <v>2999</v>
      </c>
      <c r="I3018" s="10" t="s">
        <v>9704</v>
      </c>
      <c r="J3018" s="4"/>
      <c r="K3018" s="5"/>
      <c r="L3018" s="6" t="s">
        <v>16815</v>
      </c>
      <c r="M3018" s="143">
        <v>75</v>
      </c>
      <c r="N3018" s="144">
        <v>61.22</v>
      </c>
    </row>
    <row r="3019" spans="1:14" s="13" customFormat="1" ht="12" customHeight="1">
      <c r="A3019" s="121" t="s">
        <v>9669</v>
      </c>
      <c r="B3019" s="53" t="s">
        <v>1858</v>
      </c>
      <c r="C3019" s="54" t="s">
        <v>2042</v>
      </c>
      <c r="D3019" s="53"/>
      <c r="E3019" s="54"/>
      <c r="F3019" s="196"/>
      <c r="G3019" s="199"/>
      <c r="H3019" s="28">
        <v>3000</v>
      </c>
      <c r="I3019" s="10" t="s">
        <v>9705</v>
      </c>
      <c r="J3019" s="4"/>
      <c r="K3019" s="5"/>
      <c r="L3019" s="6" t="s">
        <v>16814</v>
      </c>
      <c r="M3019" s="143">
        <v>68</v>
      </c>
      <c r="N3019" s="144">
        <v>63.27</v>
      </c>
    </row>
    <row r="3020" spans="1:14" s="13" customFormat="1" ht="12" customHeight="1">
      <c r="A3020" s="121" t="s">
        <v>9669</v>
      </c>
      <c r="B3020" s="53" t="s">
        <v>1858</v>
      </c>
      <c r="C3020" s="54" t="s">
        <v>2042</v>
      </c>
      <c r="D3020" s="53"/>
      <c r="E3020" s="54"/>
      <c r="F3020" s="196"/>
      <c r="G3020" s="199"/>
      <c r="H3020" s="28">
        <v>3001</v>
      </c>
      <c r="I3020" s="11" t="s">
        <v>9706</v>
      </c>
      <c r="J3020" s="7"/>
      <c r="K3020" s="5"/>
      <c r="L3020" s="6" t="s">
        <v>16813</v>
      </c>
      <c r="M3020" s="145">
        <v>60</v>
      </c>
      <c r="N3020" s="144">
        <v>55.1</v>
      </c>
    </row>
    <row r="3021" spans="1:14" s="13" customFormat="1" ht="12" customHeight="1">
      <c r="A3021" s="121" t="s">
        <v>9669</v>
      </c>
      <c r="B3021" s="53" t="s">
        <v>1858</v>
      </c>
      <c r="C3021" s="54" t="s">
        <v>1858</v>
      </c>
      <c r="D3021" s="53"/>
      <c r="E3021" s="54"/>
      <c r="F3021" s="196"/>
      <c r="G3021" s="199"/>
      <c r="H3021" s="28">
        <v>3002</v>
      </c>
      <c r="I3021" s="10"/>
      <c r="J3021" s="4"/>
      <c r="K3021" s="16" t="s">
        <v>9772</v>
      </c>
      <c r="L3021" s="6"/>
      <c r="M3021" s="134" t="s">
        <v>1858</v>
      </c>
      <c r="N3021" s="135" t="s">
        <v>1858</v>
      </c>
    </row>
    <row r="3022" spans="1:14" s="13" customFormat="1" ht="12" customHeight="1">
      <c r="A3022" s="121" t="s">
        <v>9669</v>
      </c>
      <c r="B3022" s="53" t="s">
        <v>1858</v>
      </c>
      <c r="C3022" s="54" t="s">
        <v>2042</v>
      </c>
      <c r="D3022" s="53"/>
      <c r="E3022" s="54"/>
      <c r="F3022" s="196"/>
      <c r="G3022" s="199"/>
      <c r="H3022" s="28">
        <v>3003</v>
      </c>
      <c r="I3022" s="11" t="s">
        <v>9707</v>
      </c>
      <c r="J3022" s="7"/>
      <c r="K3022" s="16"/>
      <c r="L3022" s="6" t="s">
        <v>16844</v>
      </c>
      <c r="M3022" s="145">
        <v>49</v>
      </c>
      <c r="N3022" s="144">
        <v>40.82</v>
      </c>
    </row>
    <row r="3023" spans="1:14" s="13" customFormat="1" ht="12" customHeight="1">
      <c r="A3023" s="121" t="s">
        <v>9669</v>
      </c>
      <c r="B3023" s="53" t="s">
        <v>1858</v>
      </c>
      <c r="C3023" s="54" t="s">
        <v>2042</v>
      </c>
      <c r="D3023" s="53"/>
      <c r="E3023" s="54"/>
      <c r="F3023" s="196"/>
      <c r="G3023" s="199"/>
      <c r="H3023" s="28">
        <v>3004</v>
      </c>
      <c r="I3023" s="10" t="s">
        <v>9708</v>
      </c>
      <c r="J3023" s="4"/>
      <c r="K3023" s="5"/>
      <c r="L3023" s="6" t="s">
        <v>16843</v>
      </c>
      <c r="M3023" s="143">
        <v>45</v>
      </c>
      <c r="N3023" s="144">
        <v>41.84</v>
      </c>
    </row>
    <row r="3024" spans="1:14" s="13" customFormat="1" ht="12" customHeight="1">
      <c r="A3024" s="121" t="s">
        <v>9669</v>
      </c>
      <c r="B3024" s="53" t="s">
        <v>1858</v>
      </c>
      <c r="C3024" s="54" t="s">
        <v>2042</v>
      </c>
      <c r="D3024" s="53"/>
      <c r="E3024" s="54"/>
      <c r="F3024" s="196"/>
      <c r="G3024" s="199"/>
      <c r="H3024" s="28">
        <v>3005</v>
      </c>
      <c r="I3024" s="10" t="s">
        <v>9709</v>
      </c>
      <c r="J3024" s="4"/>
      <c r="K3024" s="5"/>
      <c r="L3024" s="6" t="s">
        <v>16842</v>
      </c>
      <c r="M3024" s="143">
        <v>40</v>
      </c>
      <c r="N3024" s="144">
        <v>36.729999999999997</v>
      </c>
    </row>
    <row r="3025" spans="1:14" s="13" customFormat="1" ht="12" customHeight="1">
      <c r="A3025" s="121" t="s">
        <v>9669</v>
      </c>
      <c r="B3025" s="53" t="s">
        <v>1858</v>
      </c>
      <c r="C3025" s="54" t="s">
        <v>1858</v>
      </c>
      <c r="D3025" s="53"/>
      <c r="E3025" s="54"/>
      <c r="F3025" s="196"/>
      <c r="G3025" s="199"/>
      <c r="H3025" s="28">
        <v>3006</v>
      </c>
      <c r="I3025" s="11"/>
      <c r="J3025" s="7"/>
      <c r="K3025" s="16" t="s">
        <v>9773</v>
      </c>
      <c r="L3025" s="6"/>
      <c r="M3025" s="136" t="s">
        <v>1858</v>
      </c>
      <c r="N3025" s="135" t="s">
        <v>1858</v>
      </c>
    </row>
    <row r="3026" spans="1:14" s="13" customFormat="1" ht="12" customHeight="1">
      <c r="A3026" s="121" t="s">
        <v>9669</v>
      </c>
      <c r="B3026" s="53" t="s">
        <v>1858</v>
      </c>
      <c r="C3026" s="54" t="s">
        <v>2042</v>
      </c>
      <c r="D3026" s="53"/>
      <c r="E3026" s="54"/>
      <c r="F3026" s="196"/>
      <c r="G3026" s="199"/>
      <c r="H3026" s="28">
        <v>3007</v>
      </c>
      <c r="I3026" s="11" t="s">
        <v>9710</v>
      </c>
      <c r="J3026" s="7"/>
      <c r="K3026" s="5"/>
      <c r="L3026" s="6" t="s">
        <v>16824</v>
      </c>
      <c r="M3026" s="145">
        <v>68016</v>
      </c>
      <c r="N3026" s="144">
        <v>62464.09</v>
      </c>
    </row>
    <row r="3027" spans="1:14" s="13" customFormat="1" ht="12" customHeight="1">
      <c r="A3027" s="121" t="s">
        <v>9669</v>
      </c>
      <c r="B3027" s="53" t="s">
        <v>1858</v>
      </c>
      <c r="C3027" s="54" t="s">
        <v>2042</v>
      </c>
      <c r="D3027" s="53"/>
      <c r="E3027" s="54"/>
      <c r="F3027" s="196"/>
      <c r="G3027" s="199"/>
      <c r="H3027" s="28">
        <v>3008</v>
      </c>
      <c r="I3027" s="11" t="s">
        <v>9711</v>
      </c>
      <c r="J3027" s="7"/>
      <c r="K3027" s="16"/>
      <c r="L3027" s="6" t="s">
        <v>16817</v>
      </c>
      <c r="M3027" s="145">
        <v>94174</v>
      </c>
      <c r="N3027" s="144">
        <v>76876.73</v>
      </c>
    </row>
    <row r="3028" spans="1:14" s="13" customFormat="1" ht="12" customHeight="1">
      <c r="A3028" s="121" t="s">
        <v>9669</v>
      </c>
      <c r="B3028" s="53" t="s">
        <v>1858</v>
      </c>
      <c r="C3028" s="54" t="s">
        <v>2042</v>
      </c>
      <c r="D3028" s="53"/>
      <c r="E3028" s="54"/>
      <c r="F3028" s="196"/>
      <c r="G3028" s="199"/>
      <c r="H3028" s="28">
        <v>3009</v>
      </c>
      <c r="I3028" s="10" t="s">
        <v>9712</v>
      </c>
      <c r="J3028" s="4"/>
      <c r="K3028" s="5"/>
      <c r="L3028" s="6" t="s">
        <v>16818</v>
      </c>
      <c r="M3028" s="143">
        <v>120332</v>
      </c>
      <c r="N3028" s="144">
        <v>98230.41</v>
      </c>
    </row>
    <row r="3029" spans="1:14" s="13" customFormat="1" ht="12" customHeight="1">
      <c r="A3029" s="121" t="s">
        <v>9669</v>
      </c>
      <c r="B3029" s="53" t="s">
        <v>1858</v>
      </c>
      <c r="C3029" s="54" t="s">
        <v>2042</v>
      </c>
      <c r="D3029" s="53"/>
      <c r="E3029" s="54"/>
      <c r="F3029" s="196"/>
      <c r="G3029" s="199"/>
      <c r="H3029" s="28">
        <v>3010</v>
      </c>
      <c r="I3029" s="10" t="s">
        <v>9713</v>
      </c>
      <c r="J3029" s="4"/>
      <c r="K3029" s="5"/>
      <c r="L3029" s="6" t="s">
        <v>16820</v>
      </c>
      <c r="M3029" s="143">
        <v>146486</v>
      </c>
      <c r="N3029" s="144">
        <v>134528.79999999999</v>
      </c>
    </row>
    <row r="3030" spans="1:14" s="13" customFormat="1" ht="12" customHeight="1">
      <c r="A3030" s="121" t="s">
        <v>9669</v>
      </c>
      <c r="B3030" s="53" t="s">
        <v>1858</v>
      </c>
      <c r="C3030" s="54" t="s">
        <v>2042</v>
      </c>
      <c r="D3030" s="53"/>
      <c r="E3030" s="54"/>
      <c r="F3030" s="196"/>
      <c r="G3030" s="199"/>
      <c r="H3030" s="28">
        <v>3011</v>
      </c>
      <c r="I3030" s="11" t="s">
        <v>9714</v>
      </c>
      <c r="J3030" s="7"/>
      <c r="K3030" s="5"/>
      <c r="L3030" s="6" t="s">
        <v>16821</v>
      </c>
      <c r="M3030" s="145">
        <v>198796</v>
      </c>
      <c r="N3030" s="144">
        <v>182568.18</v>
      </c>
    </row>
    <row r="3031" spans="1:14" s="13" customFormat="1" ht="12" customHeight="1">
      <c r="A3031" s="121" t="s">
        <v>9669</v>
      </c>
      <c r="B3031" s="53" t="s">
        <v>1858</v>
      </c>
      <c r="C3031" s="54" t="s">
        <v>2042</v>
      </c>
      <c r="D3031" s="53"/>
      <c r="E3031" s="54"/>
      <c r="F3031" s="196"/>
      <c r="G3031" s="199"/>
      <c r="H3031" s="28">
        <v>3012</v>
      </c>
      <c r="I3031" s="10" t="s">
        <v>9715</v>
      </c>
      <c r="J3031" s="4"/>
      <c r="K3031" s="5"/>
      <c r="L3031" s="6" t="s">
        <v>16822</v>
      </c>
      <c r="M3031" s="143">
        <v>251108</v>
      </c>
      <c r="N3031" s="144">
        <v>204986.96</v>
      </c>
    </row>
    <row r="3032" spans="1:14" s="13" customFormat="1" ht="12" customHeight="1">
      <c r="A3032" s="121" t="s">
        <v>9669</v>
      </c>
      <c r="B3032" s="53" t="s">
        <v>1858</v>
      </c>
      <c r="C3032" s="54" t="s">
        <v>2042</v>
      </c>
      <c r="D3032" s="53"/>
      <c r="E3032" s="54"/>
      <c r="F3032" s="196"/>
      <c r="G3032" s="199"/>
      <c r="H3032" s="28">
        <v>3013</v>
      </c>
      <c r="I3032" s="11" t="s">
        <v>9716</v>
      </c>
      <c r="J3032" s="7"/>
      <c r="K3032" s="16"/>
      <c r="L3032" s="6" t="s">
        <v>16823</v>
      </c>
      <c r="M3032" s="145">
        <v>303424</v>
      </c>
      <c r="N3032" s="144">
        <v>247693.27</v>
      </c>
    </row>
    <row r="3033" spans="1:14" s="13" customFormat="1" ht="12" customHeight="1">
      <c r="A3033" s="121" t="s">
        <v>9669</v>
      </c>
      <c r="B3033" s="53" t="s">
        <v>1858</v>
      </c>
      <c r="C3033" s="54" t="s">
        <v>2042</v>
      </c>
      <c r="D3033" s="53"/>
      <c r="E3033" s="54"/>
      <c r="F3033" s="196"/>
      <c r="G3033" s="199"/>
      <c r="H3033" s="28">
        <v>3014</v>
      </c>
      <c r="I3033" s="10" t="s">
        <v>9717</v>
      </c>
      <c r="J3033" s="4"/>
      <c r="K3033" s="5"/>
      <c r="L3033" s="6" t="s">
        <v>16825</v>
      </c>
      <c r="M3033" s="143">
        <v>334806</v>
      </c>
      <c r="N3033" s="144">
        <v>307475.32</v>
      </c>
    </row>
    <row r="3034" spans="1:14" s="13" customFormat="1" ht="12" customHeight="1">
      <c r="A3034" s="121" t="s">
        <v>9669</v>
      </c>
      <c r="B3034" s="53" t="s">
        <v>1858</v>
      </c>
      <c r="C3034" s="54" t="s">
        <v>2042</v>
      </c>
      <c r="D3034" s="53"/>
      <c r="E3034" s="54"/>
      <c r="F3034" s="196"/>
      <c r="G3034" s="199"/>
      <c r="H3034" s="28">
        <v>3015</v>
      </c>
      <c r="I3034" s="10" t="s">
        <v>9718</v>
      </c>
      <c r="J3034" s="4"/>
      <c r="K3034" s="5"/>
      <c r="L3034" s="6" t="s">
        <v>16826</v>
      </c>
      <c r="M3034" s="143">
        <v>366194</v>
      </c>
      <c r="N3034" s="144">
        <v>336301.45</v>
      </c>
    </row>
    <row r="3035" spans="1:14" s="13" customFormat="1" ht="12" customHeight="1">
      <c r="A3035" s="121" t="s">
        <v>9669</v>
      </c>
      <c r="B3035" s="53" t="s">
        <v>1858</v>
      </c>
      <c r="C3035" s="54" t="s">
        <v>2042</v>
      </c>
      <c r="D3035" s="53"/>
      <c r="E3035" s="54"/>
      <c r="F3035" s="196"/>
      <c r="G3035" s="199"/>
      <c r="H3035" s="28">
        <v>3016</v>
      </c>
      <c r="I3035" s="11" t="s">
        <v>9719</v>
      </c>
      <c r="J3035" s="7"/>
      <c r="K3035" s="5"/>
      <c r="L3035" s="6" t="s">
        <v>16827</v>
      </c>
      <c r="M3035" s="145">
        <v>397578</v>
      </c>
      <c r="N3035" s="144">
        <v>365123.49</v>
      </c>
    </row>
    <row r="3036" spans="1:14" s="13" customFormat="1" ht="12" customHeight="1">
      <c r="A3036" s="121" t="s">
        <v>9669</v>
      </c>
      <c r="B3036" s="53" t="s">
        <v>1858</v>
      </c>
      <c r="C3036" s="54" t="s">
        <v>2042</v>
      </c>
      <c r="D3036" s="53"/>
      <c r="E3036" s="54"/>
      <c r="F3036" s="196"/>
      <c r="G3036" s="199"/>
      <c r="H3036" s="28">
        <v>3017</v>
      </c>
      <c r="I3036" s="11" t="s">
        <v>9720</v>
      </c>
      <c r="J3036" s="7"/>
      <c r="K3036" s="5"/>
      <c r="L3036" s="6" t="s">
        <v>16828</v>
      </c>
      <c r="M3036" s="145">
        <v>428970</v>
      </c>
      <c r="N3036" s="144">
        <v>393952.46</v>
      </c>
    </row>
    <row r="3037" spans="1:14" s="13" customFormat="1" ht="12" customHeight="1">
      <c r="A3037" s="121" t="s">
        <v>9669</v>
      </c>
      <c r="B3037" s="53" t="s">
        <v>1858</v>
      </c>
      <c r="C3037" s="54" t="s">
        <v>2042</v>
      </c>
      <c r="D3037" s="53"/>
      <c r="E3037" s="54"/>
      <c r="F3037" s="196"/>
      <c r="G3037" s="199"/>
      <c r="H3037" s="28">
        <v>3018</v>
      </c>
      <c r="I3037" s="11" t="s">
        <v>9721</v>
      </c>
      <c r="J3037" s="7"/>
      <c r="K3037" s="16"/>
      <c r="L3037" s="6" t="s">
        <v>16819</v>
      </c>
      <c r="M3037" s="145">
        <v>449892</v>
      </c>
      <c r="N3037" s="144">
        <v>367259.41</v>
      </c>
    </row>
    <row r="3038" spans="1:14" s="13" customFormat="1" ht="12" customHeight="1">
      <c r="A3038" s="121" t="s">
        <v>9669</v>
      </c>
      <c r="B3038" s="53" t="s">
        <v>1858</v>
      </c>
      <c r="C3038" s="54" t="s">
        <v>2042</v>
      </c>
      <c r="D3038" s="53"/>
      <c r="E3038" s="54"/>
      <c r="F3038" s="196"/>
      <c r="G3038" s="199"/>
      <c r="H3038" s="28">
        <v>3019</v>
      </c>
      <c r="I3038" s="10" t="s">
        <v>9722</v>
      </c>
      <c r="J3038" s="4"/>
      <c r="K3038" s="5"/>
      <c r="L3038" s="6" t="s">
        <v>16816</v>
      </c>
      <c r="M3038" s="143">
        <v>20922</v>
      </c>
      <c r="N3038" s="144">
        <v>17079.39</v>
      </c>
    </row>
    <row r="3039" spans="1:14" s="13" customFormat="1" ht="12" customHeight="1">
      <c r="A3039" s="121" t="s">
        <v>9669</v>
      </c>
      <c r="B3039" s="53" t="s">
        <v>1858</v>
      </c>
      <c r="C3039" s="54" t="s">
        <v>2042</v>
      </c>
      <c r="D3039" s="53"/>
      <c r="E3039" s="54"/>
      <c r="F3039" s="196"/>
      <c r="G3039" s="199"/>
      <c r="H3039" s="28">
        <v>3020</v>
      </c>
      <c r="I3039" s="10" t="s">
        <v>9723</v>
      </c>
      <c r="J3039" s="4"/>
      <c r="K3039" s="5"/>
      <c r="L3039" s="6" t="s">
        <v>16837</v>
      </c>
      <c r="M3039" s="143">
        <v>34008</v>
      </c>
      <c r="N3039" s="144">
        <v>31232.57</v>
      </c>
    </row>
    <row r="3040" spans="1:14" s="13" customFormat="1" ht="12" customHeight="1">
      <c r="A3040" s="121" t="s">
        <v>9669</v>
      </c>
      <c r="B3040" s="53" t="s">
        <v>1858</v>
      </c>
      <c r="C3040" s="54" t="s">
        <v>2042</v>
      </c>
      <c r="D3040" s="53"/>
      <c r="E3040" s="54"/>
      <c r="F3040" s="196"/>
      <c r="G3040" s="199"/>
      <c r="H3040" s="28">
        <v>3021</v>
      </c>
      <c r="I3040" s="11" t="s">
        <v>9724</v>
      </c>
      <c r="J3040" s="7"/>
      <c r="K3040" s="5"/>
      <c r="L3040" s="6" t="s">
        <v>16830</v>
      </c>
      <c r="M3040" s="145">
        <v>47087</v>
      </c>
      <c r="N3040" s="144">
        <v>43243.69</v>
      </c>
    </row>
    <row r="3041" spans="1:14" s="13" customFormat="1" ht="12" customHeight="1">
      <c r="A3041" s="121" t="s">
        <v>9669</v>
      </c>
      <c r="B3041" s="53" t="s">
        <v>1858</v>
      </c>
      <c r="C3041" s="54" t="s">
        <v>2042</v>
      </c>
      <c r="D3041" s="53"/>
      <c r="E3041" s="54"/>
      <c r="F3041" s="196"/>
      <c r="G3041" s="199"/>
      <c r="H3041" s="28">
        <v>3022</v>
      </c>
      <c r="I3041" s="10" t="s">
        <v>9725</v>
      </c>
      <c r="J3041" s="4"/>
      <c r="K3041" s="5"/>
      <c r="L3041" s="6" t="s">
        <v>16831</v>
      </c>
      <c r="M3041" s="143">
        <v>60166</v>
      </c>
      <c r="N3041" s="144">
        <v>49115.73</v>
      </c>
    </row>
    <row r="3042" spans="1:14" s="13" customFormat="1" ht="12" customHeight="1">
      <c r="A3042" s="121" t="s">
        <v>9669</v>
      </c>
      <c r="B3042" s="53" t="s">
        <v>1858</v>
      </c>
      <c r="C3042" s="54" t="s">
        <v>2042</v>
      </c>
      <c r="D3042" s="53"/>
      <c r="E3042" s="54"/>
      <c r="F3042" s="196"/>
      <c r="G3042" s="199"/>
      <c r="H3042" s="28">
        <v>3023</v>
      </c>
      <c r="I3042" s="11" t="s">
        <v>9726</v>
      </c>
      <c r="J3042" s="7"/>
      <c r="K3042" s="16"/>
      <c r="L3042" s="6" t="s">
        <v>16833</v>
      </c>
      <c r="M3042" s="145">
        <v>73243</v>
      </c>
      <c r="N3042" s="144">
        <v>59791.040000000001</v>
      </c>
    </row>
    <row r="3043" spans="1:14" s="13" customFormat="1" ht="12" customHeight="1">
      <c r="A3043" s="121" t="s">
        <v>9669</v>
      </c>
      <c r="B3043" s="53" t="s">
        <v>1858</v>
      </c>
      <c r="C3043" s="54" t="s">
        <v>2042</v>
      </c>
      <c r="D3043" s="53"/>
      <c r="E3043" s="54"/>
      <c r="F3043" s="196"/>
      <c r="G3043" s="199"/>
      <c r="H3043" s="28">
        <v>3024</v>
      </c>
      <c r="I3043" s="10" t="s">
        <v>9727</v>
      </c>
      <c r="J3043" s="4"/>
      <c r="K3043" s="5"/>
      <c r="L3043" s="6" t="s">
        <v>16834</v>
      </c>
      <c r="M3043" s="143">
        <v>99398</v>
      </c>
      <c r="N3043" s="144">
        <v>91284.09</v>
      </c>
    </row>
    <row r="3044" spans="1:14" s="13" customFormat="1" ht="12" customHeight="1">
      <c r="A3044" s="121" t="s">
        <v>9669</v>
      </c>
      <c r="B3044" s="53" t="s">
        <v>1858</v>
      </c>
      <c r="C3044" s="54" t="s">
        <v>2042</v>
      </c>
      <c r="D3044" s="53"/>
      <c r="E3044" s="54"/>
      <c r="F3044" s="196"/>
      <c r="G3044" s="199"/>
      <c r="H3044" s="28">
        <v>3025</v>
      </c>
      <c r="I3044" s="10" t="s">
        <v>9728</v>
      </c>
      <c r="J3044" s="4"/>
      <c r="K3044" s="5"/>
      <c r="L3044" s="6" t="s">
        <v>16835</v>
      </c>
      <c r="M3044" s="143">
        <v>125554</v>
      </c>
      <c r="N3044" s="144">
        <v>115305.43</v>
      </c>
    </row>
    <row r="3045" spans="1:14" s="13" customFormat="1" ht="12" customHeight="1">
      <c r="A3045" s="121" t="s">
        <v>9669</v>
      </c>
      <c r="B3045" s="53" t="s">
        <v>1858</v>
      </c>
      <c r="C3045" s="54" t="s">
        <v>2042</v>
      </c>
      <c r="D3045" s="53"/>
      <c r="E3045" s="54"/>
      <c r="F3045" s="196"/>
      <c r="G3045" s="199"/>
      <c r="H3045" s="28">
        <v>3026</v>
      </c>
      <c r="I3045" s="11" t="s">
        <v>9729</v>
      </c>
      <c r="J3045" s="7"/>
      <c r="K3045" s="5"/>
      <c r="L3045" s="6" t="s">
        <v>16836</v>
      </c>
      <c r="M3045" s="145">
        <v>151712</v>
      </c>
      <c r="N3045" s="144">
        <v>139327.66</v>
      </c>
    </row>
    <row r="3046" spans="1:14" s="13" customFormat="1" ht="12" customHeight="1">
      <c r="A3046" s="121" t="s">
        <v>9669</v>
      </c>
      <c r="B3046" s="53" t="s">
        <v>1858</v>
      </c>
      <c r="C3046" s="54" t="s">
        <v>2042</v>
      </c>
      <c r="D3046" s="53"/>
      <c r="E3046" s="54"/>
      <c r="F3046" s="196"/>
      <c r="G3046" s="199"/>
      <c r="H3046" s="28">
        <v>3027</v>
      </c>
      <c r="I3046" s="11" t="s">
        <v>9730</v>
      </c>
      <c r="J3046" s="7"/>
      <c r="K3046" s="5"/>
      <c r="L3046" s="6" t="s">
        <v>16838</v>
      </c>
      <c r="M3046" s="145">
        <v>167403</v>
      </c>
      <c r="N3046" s="144">
        <v>153738.18</v>
      </c>
    </row>
    <row r="3047" spans="1:14" s="13" customFormat="1" ht="12" customHeight="1">
      <c r="A3047" s="121" t="s">
        <v>9669</v>
      </c>
      <c r="B3047" s="53" t="s">
        <v>1858</v>
      </c>
      <c r="C3047" s="54" t="s">
        <v>2042</v>
      </c>
      <c r="D3047" s="53"/>
      <c r="E3047" s="54"/>
      <c r="F3047" s="196"/>
      <c r="G3047" s="199"/>
      <c r="H3047" s="28">
        <v>3028</v>
      </c>
      <c r="I3047" s="11" t="s">
        <v>9731</v>
      </c>
      <c r="J3047" s="7"/>
      <c r="K3047" s="16"/>
      <c r="L3047" s="6" t="s">
        <v>16839</v>
      </c>
      <c r="M3047" s="145">
        <v>183097</v>
      </c>
      <c r="N3047" s="144">
        <v>149467.78</v>
      </c>
    </row>
    <row r="3048" spans="1:14" s="13" customFormat="1" ht="12" customHeight="1">
      <c r="A3048" s="121" t="s">
        <v>9669</v>
      </c>
      <c r="B3048" s="53" t="s">
        <v>1858</v>
      </c>
      <c r="C3048" s="54" t="s">
        <v>2042</v>
      </c>
      <c r="D3048" s="53"/>
      <c r="E3048" s="54"/>
      <c r="F3048" s="196"/>
      <c r="G3048" s="199"/>
      <c r="H3048" s="28">
        <v>3029</v>
      </c>
      <c r="I3048" s="10" t="s">
        <v>9732</v>
      </c>
      <c r="J3048" s="4"/>
      <c r="K3048" s="5"/>
      <c r="L3048" s="6" t="s">
        <v>16840</v>
      </c>
      <c r="M3048" s="143">
        <v>198789</v>
      </c>
      <c r="N3048" s="144">
        <v>162277.57999999999</v>
      </c>
    </row>
    <row r="3049" spans="1:14" s="13" customFormat="1" ht="12" customHeight="1">
      <c r="A3049" s="121" t="s">
        <v>9669</v>
      </c>
      <c r="B3049" s="53" t="s">
        <v>1858</v>
      </c>
      <c r="C3049" s="54" t="s">
        <v>2042</v>
      </c>
      <c r="D3049" s="53"/>
      <c r="E3049" s="54"/>
      <c r="F3049" s="196"/>
      <c r="G3049" s="199"/>
      <c r="H3049" s="28">
        <v>3030</v>
      </c>
      <c r="I3049" s="10" t="s">
        <v>9733</v>
      </c>
      <c r="J3049" s="4"/>
      <c r="K3049" s="5"/>
      <c r="L3049" s="6" t="s">
        <v>16841</v>
      </c>
      <c r="M3049" s="143">
        <v>214485</v>
      </c>
      <c r="N3049" s="144">
        <v>196976.76</v>
      </c>
    </row>
    <row r="3050" spans="1:14" s="13" customFormat="1" ht="12" customHeight="1">
      <c r="A3050" s="121" t="s">
        <v>9669</v>
      </c>
      <c r="B3050" s="53" t="s">
        <v>1858</v>
      </c>
      <c r="C3050" s="54" t="s">
        <v>2042</v>
      </c>
      <c r="D3050" s="53"/>
      <c r="E3050" s="54"/>
      <c r="F3050" s="196"/>
      <c r="G3050" s="199"/>
      <c r="H3050" s="28">
        <v>3031</v>
      </c>
      <c r="I3050" s="11" t="s">
        <v>9734</v>
      </c>
      <c r="J3050" s="7"/>
      <c r="K3050" s="5"/>
      <c r="L3050" s="6" t="s">
        <v>16832</v>
      </c>
      <c r="M3050" s="145">
        <v>224946</v>
      </c>
      <c r="N3050" s="144">
        <v>206583.48</v>
      </c>
    </row>
    <row r="3051" spans="1:14" s="13" customFormat="1" ht="12" customHeight="1">
      <c r="A3051" s="121" t="s">
        <v>9669</v>
      </c>
      <c r="B3051" s="53" t="s">
        <v>1858</v>
      </c>
      <c r="C3051" s="54" t="s">
        <v>2042</v>
      </c>
      <c r="D3051" s="53"/>
      <c r="E3051" s="54"/>
      <c r="F3051" s="196"/>
      <c r="G3051" s="199"/>
      <c r="H3051" s="28">
        <v>3032</v>
      </c>
      <c r="I3051" s="10" t="s">
        <v>9735</v>
      </c>
      <c r="J3051" s="4"/>
      <c r="K3051" s="5"/>
      <c r="L3051" s="6" t="s">
        <v>16829</v>
      </c>
      <c r="M3051" s="143">
        <v>10461</v>
      </c>
      <c r="N3051" s="144">
        <v>8540.01</v>
      </c>
    </row>
    <row r="3052" spans="1:14" s="13" customFormat="1" ht="12" customHeight="1">
      <c r="A3052" s="121" t="s">
        <v>9669</v>
      </c>
      <c r="B3052" s="53" t="s">
        <v>1858</v>
      </c>
      <c r="C3052" s="54" t="s">
        <v>1858</v>
      </c>
      <c r="D3052" s="53"/>
      <c r="E3052" s="54"/>
      <c r="F3052" s="196"/>
      <c r="G3052" s="199"/>
      <c r="H3052" s="28">
        <v>3033</v>
      </c>
      <c r="I3052" s="11"/>
      <c r="J3052" s="7"/>
      <c r="K3052" s="16" t="s">
        <v>9774</v>
      </c>
      <c r="L3052" s="6"/>
      <c r="M3052" s="136" t="s">
        <v>1858</v>
      </c>
      <c r="N3052" s="135" t="s">
        <v>1858</v>
      </c>
    </row>
    <row r="3053" spans="1:14" s="13" customFormat="1" ht="12" customHeight="1">
      <c r="A3053" s="121" t="s">
        <v>9669</v>
      </c>
      <c r="B3053" s="53" t="s">
        <v>1858</v>
      </c>
      <c r="C3053" s="54" t="s">
        <v>2042</v>
      </c>
      <c r="D3053" s="53"/>
      <c r="E3053" s="54"/>
      <c r="F3053" s="196"/>
      <c r="G3053" s="199"/>
      <c r="H3053" s="28">
        <v>3034</v>
      </c>
      <c r="I3053" s="10" t="s">
        <v>9736</v>
      </c>
      <c r="J3053" s="4"/>
      <c r="K3053" s="5"/>
      <c r="L3053" s="6" t="s">
        <v>20951</v>
      </c>
      <c r="M3053" s="143">
        <v>1030</v>
      </c>
      <c r="N3053" s="144">
        <v>945.92</v>
      </c>
    </row>
    <row r="3054" spans="1:14" s="13" customFormat="1" ht="12" customHeight="1">
      <c r="A3054" s="121" t="s">
        <v>9669</v>
      </c>
      <c r="B3054" s="53" t="s">
        <v>1858</v>
      </c>
      <c r="C3054" s="54" t="s">
        <v>2042</v>
      </c>
      <c r="D3054" s="53"/>
      <c r="E3054" s="54"/>
      <c r="F3054" s="196"/>
      <c r="G3054" s="199"/>
      <c r="H3054" s="28">
        <v>3035</v>
      </c>
      <c r="I3054" s="10" t="s">
        <v>9737</v>
      </c>
      <c r="J3054" s="4"/>
      <c r="K3054" s="5"/>
      <c r="L3054" s="6" t="s">
        <v>20950</v>
      </c>
      <c r="M3054" s="143">
        <v>927</v>
      </c>
      <c r="N3054" s="144">
        <v>851.33</v>
      </c>
    </row>
    <row r="3055" spans="1:14" s="13" customFormat="1" ht="12" customHeight="1">
      <c r="A3055" s="121" t="s">
        <v>9669</v>
      </c>
      <c r="B3055" s="53" t="s">
        <v>1858</v>
      </c>
      <c r="C3055" s="54" t="s">
        <v>2042</v>
      </c>
      <c r="D3055" s="53"/>
      <c r="E3055" s="54"/>
      <c r="F3055" s="196"/>
      <c r="G3055" s="199"/>
      <c r="H3055" s="28">
        <v>3036</v>
      </c>
      <c r="I3055" s="11" t="s">
        <v>9738</v>
      </c>
      <c r="J3055" s="7"/>
      <c r="K3055" s="5"/>
      <c r="L3055" s="6" t="s">
        <v>20949</v>
      </c>
      <c r="M3055" s="145">
        <v>824</v>
      </c>
      <c r="N3055" s="144">
        <v>756.73</v>
      </c>
    </row>
    <row r="3056" spans="1:14" s="13" customFormat="1" ht="12" customHeight="1">
      <c r="A3056" s="121" t="s">
        <v>9669</v>
      </c>
      <c r="B3056" s="53" t="s">
        <v>1858</v>
      </c>
      <c r="C3056" s="54" t="s">
        <v>1858</v>
      </c>
      <c r="D3056" s="53"/>
      <c r="E3056" s="54"/>
      <c r="F3056" s="196"/>
      <c r="G3056" s="199"/>
      <c r="H3056" s="28">
        <v>3037</v>
      </c>
      <c r="I3056" s="11"/>
      <c r="J3056" s="7"/>
      <c r="K3056" s="16" t="s">
        <v>9775</v>
      </c>
      <c r="L3056" s="6"/>
      <c r="M3056" s="136" t="s">
        <v>1858</v>
      </c>
      <c r="N3056" s="135" t="s">
        <v>1858</v>
      </c>
    </row>
    <row r="3057" spans="1:14" s="13" customFormat="1" ht="12" customHeight="1">
      <c r="A3057" s="121" t="s">
        <v>9669</v>
      </c>
      <c r="B3057" s="53" t="s">
        <v>1858</v>
      </c>
      <c r="C3057" s="54" t="s">
        <v>2042</v>
      </c>
      <c r="D3057" s="53"/>
      <c r="E3057" s="54"/>
      <c r="F3057" s="196"/>
      <c r="G3057" s="199"/>
      <c r="H3057" s="28">
        <v>3038</v>
      </c>
      <c r="I3057" s="11" t="s">
        <v>9739</v>
      </c>
      <c r="J3057" s="7"/>
      <c r="K3057" s="16"/>
      <c r="L3057" s="6" t="s">
        <v>16765</v>
      </c>
      <c r="M3057" s="145">
        <v>5105</v>
      </c>
      <c r="N3057" s="144">
        <v>4167.5600000000004</v>
      </c>
    </row>
    <row r="3058" spans="1:14" s="13" customFormat="1" ht="12" customHeight="1">
      <c r="A3058" s="121" t="s">
        <v>9669</v>
      </c>
      <c r="B3058" s="53" t="s">
        <v>1858</v>
      </c>
      <c r="C3058" s="54" t="s">
        <v>2042</v>
      </c>
      <c r="D3058" s="53"/>
      <c r="E3058" s="54"/>
      <c r="F3058" s="196"/>
      <c r="G3058" s="199"/>
      <c r="H3058" s="28">
        <v>3039</v>
      </c>
      <c r="I3058" s="10" t="s">
        <v>9740</v>
      </c>
      <c r="J3058" s="4"/>
      <c r="K3058" s="5"/>
      <c r="L3058" s="6" t="s">
        <v>16758</v>
      </c>
      <c r="M3058" s="143">
        <v>7066</v>
      </c>
      <c r="N3058" s="144">
        <v>5768.16</v>
      </c>
    </row>
    <row r="3059" spans="1:14" s="13" customFormat="1" ht="12" customHeight="1">
      <c r="A3059" s="121" t="s">
        <v>9669</v>
      </c>
      <c r="B3059" s="53" t="s">
        <v>1858</v>
      </c>
      <c r="C3059" s="54" t="s">
        <v>2042</v>
      </c>
      <c r="D3059" s="53"/>
      <c r="E3059" s="54"/>
      <c r="F3059" s="196"/>
      <c r="G3059" s="199"/>
      <c r="H3059" s="28">
        <v>3040</v>
      </c>
      <c r="I3059" s="10" t="s">
        <v>9741</v>
      </c>
      <c r="J3059" s="4"/>
      <c r="K3059" s="5"/>
      <c r="L3059" s="6" t="s">
        <v>16759</v>
      </c>
      <c r="M3059" s="143">
        <v>9028</v>
      </c>
      <c r="N3059" s="144">
        <v>8291.5499999999993</v>
      </c>
    </row>
    <row r="3060" spans="1:14" s="13" customFormat="1" ht="12" customHeight="1">
      <c r="A3060" s="121" t="s">
        <v>9669</v>
      </c>
      <c r="B3060" s="53" t="s">
        <v>1858</v>
      </c>
      <c r="C3060" s="54" t="s">
        <v>2042</v>
      </c>
      <c r="D3060" s="53"/>
      <c r="E3060" s="54"/>
      <c r="F3060" s="196"/>
      <c r="G3060" s="199"/>
      <c r="H3060" s="28">
        <v>3041</v>
      </c>
      <c r="I3060" s="11" t="s">
        <v>9742</v>
      </c>
      <c r="J3060" s="7"/>
      <c r="K3060" s="5"/>
      <c r="L3060" s="6" t="s">
        <v>16761</v>
      </c>
      <c r="M3060" s="145">
        <v>10990</v>
      </c>
      <c r="N3060" s="144">
        <v>10093.799999999999</v>
      </c>
    </row>
    <row r="3061" spans="1:14" s="13" customFormat="1" ht="12" customHeight="1">
      <c r="A3061" s="121" t="s">
        <v>9669</v>
      </c>
      <c r="B3061" s="53" t="s">
        <v>1858</v>
      </c>
      <c r="C3061" s="54" t="s">
        <v>2042</v>
      </c>
      <c r="D3061" s="53"/>
      <c r="E3061" s="54"/>
      <c r="F3061" s="196"/>
      <c r="G3061" s="199"/>
      <c r="H3061" s="28">
        <v>3042</v>
      </c>
      <c r="I3061" s="10" t="s">
        <v>9743</v>
      </c>
      <c r="J3061" s="4"/>
      <c r="K3061" s="5"/>
      <c r="L3061" s="6" t="s">
        <v>16762</v>
      </c>
      <c r="M3061" s="143">
        <v>14913</v>
      </c>
      <c r="N3061" s="144">
        <v>12174.51</v>
      </c>
    </row>
    <row r="3062" spans="1:14" s="13" customFormat="1" ht="12" customHeight="1">
      <c r="A3062" s="121" t="s">
        <v>9669</v>
      </c>
      <c r="B3062" s="53" t="s">
        <v>1858</v>
      </c>
      <c r="C3062" s="54" t="s">
        <v>2042</v>
      </c>
      <c r="D3062" s="53"/>
      <c r="E3062" s="54"/>
      <c r="F3062" s="196"/>
      <c r="G3062" s="199"/>
      <c r="H3062" s="28">
        <v>3043</v>
      </c>
      <c r="I3062" s="11" t="s">
        <v>9744</v>
      </c>
      <c r="J3062" s="7"/>
      <c r="K3062" s="16"/>
      <c r="L3062" s="6" t="s">
        <v>16763</v>
      </c>
      <c r="M3062" s="145">
        <v>18836</v>
      </c>
      <c r="N3062" s="144">
        <v>15376.75</v>
      </c>
    </row>
    <row r="3063" spans="1:14" s="13" customFormat="1" ht="12" customHeight="1">
      <c r="A3063" s="121" t="s">
        <v>9669</v>
      </c>
      <c r="B3063" s="53" t="s">
        <v>1858</v>
      </c>
      <c r="C3063" s="54" t="s">
        <v>2042</v>
      </c>
      <c r="D3063" s="53"/>
      <c r="E3063" s="54"/>
      <c r="F3063" s="196"/>
      <c r="G3063" s="199"/>
      <c r="H3063" s="28">
        <v>3044</v>
      </c>
      <c r="I3063" s="10" t="s">
        <v>9745</v>
      </c>
      <c r="J3063" s="4"/>
      <c r="K3063" s="5"/>
      <c r="L3063" s="6" t="s">
        <v>16764</v>
      </c>
      <c r="M3063" s="143">
        <v>22759</v>
      </c>
      <c r="N3063" s="144">
        <v>20901.75</v>
      </c>
    </row>
    <row r="3064" spans="1:14" s="13" customFormat="1" ht="12" customHeight="1">
      <c r="A3064" s="121" t="s">
        <v>9669</v>
      </c>
      <c r="B3064" s="53" t="s">
        <v>1858</v>
      </c>
      <c r="C3064" s="54" t="s">
        <v>2042</v>
      </c>
      <c r="D3064" s="53"/>
      <c r="E3064" s="54"/>
      <c r="F3064" s="196"/>
      <c r="G3064" s="199"/>
      <c r="H3064" s="28">
        <v>3045</v>
      </c>
      <c r="I3064" s="10" t="s">
        <v>9746</v>
      </c>
      <c r="J3064" s="4"/>
      <c r="K3064" s="5"/>
      <c r="L3064" s="6" t="s">
        <v>16766</v>
      </c>
      <c r="M3064" s="143">
        <v>25113</v>
      </c>
      <c r="N3064" s="144">
        <v>23063.06</v>
      </c>
    </row>
    <row r="3065" spans="1:14" s="13" customFormat="1" ht="12" customHeight="1">
      <c r="A3065" s="121" t="s">
        <v>9669</v>
      </c>
      <c r="B3065" s="53" t="s">
        <v>1858</v>
      </c>
      <c r="C3065" s="54" t="s">
        <v>2042</v>
      </c>
      <c r="D3065" s="53"/>
      <c r="E3065" s="54"/>
      <c r="F3065" s="196"/>
      <c r="G3065" s="199"/>
      <c r="H3065" s="28">
        <v>3046</v>
      </c>
      <c r="I3065" s="11" t="s">
        <v>9747</v>
      </c>
      <c r="J3065" s="7"/>
      <c r="K3065" s="5"/>
      <c r="L3065" s="6" t="s">
        <v>16767</v>
      </c>
      <c r="M3065" s="145">
        <v>27466</v>
      </c>
      <c r="N3065" s="144">
        <v>25224.51</v>
      </c>
    </row>
    <row r="3066" spans="1:14" s="13" customFormat="1" ht="12" customHeight="1">
      <c r="A3066" s="121" t="s">
        <v>9669</v>
      </c>
      <c r="B3066" s="53" t="s">
        <v>1858</v>
      </c>
      <c r="C3066" s="54" t="s">
        <v>2042</v>
      </c>
      <c r="D3066" s="53"/>
      <c r="E3066" s="54"/>
      <c r="F3066" s="196"/>
      <c r="G3066" s="199"/>
      <c r="H3066" s="28">
        <v>3047</v>
      </c>
      <c r="I3066" s="11" t="s">
        <v>9748</v>
      </c>
      <c r="J3066" s="7"/>
      <c r="K3066" s="5"/>
      <c r="L3066" s="6" t="s">
        <v>16768</v>
      </c>
      <c r="M3066" s="145">
        <v>29821</v>
      </c>
      <c r="N3066" s="144">
        <v>27386.84</v>
      </c>
    </row>
    <row r="3067" spans="1:14" s="13" customFormat="1" ht="12" customHeight="1">
      <c r="A3067" s="121" t="s">
        <v>9669</v>
      </c>
      <c r="B3067" s="53" t="s">
        <v>1858</v>
      </c>
      <c r="C3067" s="54" t="s">
        <v>2042</v>
      </c>
      <c r="D3067" s="53"/>
      <c r="E3067" s="54"/>
      <c r="F3067" s="196"/>
      <c r="G3067" s="199"/>
      <c r="H3067" s="28">
        <v>3048</v>
      </c>
      <c r="I3067" s="11" t="s">
        <v>9749</v>
      </c>
      <c r="J3067" s="7"/>
      <c r="K3067" s="16"/>
      <c r="L3067" s="6" t="s">
        <v>16769</v>
      </c>
      <c r="M3067" s="145">
        <v>32175</v>
      </c>
      <c r="N3067" s="144">
        <v>26265.73</v>
      </c>
    </row>
    <row r="3068" spans="1:14" s="13" customFormat="1" ht="12" customHeight="1">
      <c r="A3068" s="121" t="s">
        <v>9669</v>
      </c>
      <c r="B3068" s="53" t="s">
        <v>1858</v>
      </c>
      <c r="C3068" s="54" t="s">
        <v>2042</v>
      </c>
      <c r="D3068" s="53"/>
      <c r="E3068" s="54"/>
      <c r="F3068" s="196"/>
      <c r="G3068" s="199"/>
      <c r="H3068" s="28">
        <v>3049</v>
      </c>
      <c r="I3068" s="10" t="s">
        <v>9750</v>
      </c>
      <c r="J3068" s="4"/>
      <c r="K3068" s="5"/>
      <c r="L3068" s="6" t="s">
        <v>16760</v>
      </c>
      <c r="M3068" s="143">
        <v>33743</v>
      </c>
      <c r="N3068" s="144">
        <v>27545.31</v>
      </c>
    </row>
    <row r="3069" spans="1:14" s="13" customFormat="1" ht="12" customHeight="1">
      <c r="A3069" s="121" t="s">
        <v>9669</v>
      </c>
      <c r="B3069" s="53" t="s">
        <v>1858</v>
      </c>
      <c r="C3069" s="54" t="s">
        <v>2042</v>
      </c>
      <c r="D3069" s="53"/>
      <c r="E3069" s="54"/>
      <c r="F3069" s="196"/>
      <c r="G3069" s="199"/>
      <c r="H3069" s="28">
        <v>3050</v>
      </c>
      <c r="I3069" s="10" t="s">
        <v>9751</v>
      </c>
      <c r="J3069" s="4"/>
      <c r="K3069" s="5"/>
      <c r="L3069" s="6" t="s">
        <v>16757</v>
      </c>
      <c r="M3069" s="143">
        <v>1569</v>
      </c>
      <c r="N3069" s="144">
        <v>1441.23</v>
      </c>
    </row>
    <row r="3070" spans="1:14" s="13" customFormat="1" ht="12" customHeight="1">
      <c r="A3070" s="121" t="s">
        <v>9669</v>
      </c>
      <c r="B3070" s="53" t="s">
        <v>1858</v>
      </c>
      <c r="C3070" s="54" t="s">
        <v>1858</v>
      </c>
      <c r="D3070" s="53"/>
      <c r="E3070" s="54"/>
      <c r="F3070" s="196"/>
      <c r="G3070" s="199"/>
      <c r="H3070" s="28">
        <v>3051</v>
      </c>
      <c r="I3070" s="11"/>
      <c r="J3070" s="7"/>
      <c r="K3070" s="16" t="s">
        <v>9776</v>
      </c>
      <c r="L3070" s="6"/>
      <c r="M3070" s="136" t="s">
        <v>1858</v>
      </c>
      <c r="N3070" s="135" t="s">
        <v>1858</v>
      </c>
    </row>
    <row r="3071" spans="1:14" s="13" customFormat="1" ht="12" customHeight="1">
      <c r="A3071" s="121" t="s">
        <v>9669</v>
      </c>
      <c r="B3071" s="53" t="s">
        <v>1858</v>
      </c>
      <c r="C3071" s="54" t="s">
        <v>2042</v>
      </c>
      <c r="D3071" s="53"/>
      <c r="E3071" s="54"/>
      <c r="F3071" s="196"/>
      <c r="G3071" s="199"/>
      <c r="H3071" s="28">
        <v>3052</v>
      </c>
      <c r="I3071" s="10" t="s">
        <v>9752</v>
      </c>
      <c r="J3071" s="4"/>
      <c r="K3071" s="5"/>
      <c r="L3071" s="6" t="s">
        <v>16787</v>
      </c>
      <c r="M3071" s="143">
        <v>2553</v>
      </c>
      <c r="N3071" s="144">
        <v>2084.71</v>
      </c>
    </row>
    <row r="3072" spans="1:14" s="13" customFormat="1" ht="12" customHeight="1">
      <c r="A3072" s="121" t="s">
        <v>9669</v>
      </c>
      <c r="B3072" s="53" t="s">
        <v>1858</v>
      </c>
      <c r="C3072" s="54" t="s">
        <v>2042</v>
      </c>
      <c r="D3072" s="53"/>
      <c r="E3072" s="54"/>
      <c r="F3072" s="196"/>
      <c r="G3072" s="199"/>
      <c r="H3072" s="28">
        <v>3053</v>
      </c>
      <c r="I3072" s="11" t="s">
        <v>9753</v>
      </c>
      <c r="J3072" s="7"/>
      <c r="K3072" s="16"/>
      <c r="L3072" s="6" t="s">
        <v>16780</v>
      </c>
      <c r="M3072" s="145">
        <v>3533</v>
      </c>
      <c r="N3072" s="144">
        <v>2884.08</v>
      </c>
    </row>
    <row r="3073" spans="1:14" s="13" customFormat="1" ht="12" customHeight="1">
      <c r="A3073" s="121" t="s">
        <v>9669</v>
      </c>
      <c r="B3073" s="53" t="s">
        <v>1858</v>
      </c>
      <c r="C3073" s="54" t="s">
        <v>2042</v>
      </c>
      <c r="D3073" s="53"/>
      <c r="E3073" s="54"/>
      <c r="F3073" s="196"/>
      <c r="G3073" s="199"/>
      <c r="H3073" s="28">
        <v>3054</v>
      </c>
      <c r="I3073" s="10" t="s">
        <v>9754</v>
      </c>
      <c r="J3073" s="4"/>
      <c r="K3073" s="5"/>
      <c r="L3073" s="6" t="s">
        <v>16781</v>
      </c>
      <c r="M3073" s="143">
        <v>4514</v>
      </c>
      <c r="N3073" s="144">
        <v>4145.83</v>
      </c>
    </row>
    <row r="3074" spans="1:14" s="13" customFormat="1" ht="12" customHeight="1">
      <c r="A3074" s="121" t="s">
        <v>9669</v>
      </c>
      <c r="B3074" s="53" t="s">
        <v>1858</v>
      </c>
      <c r="C3074" s="54" t="s">
        <v>2042</v>
      </c>
      <c r="D3074" s="53"/>
      <c r="E3074" s="54"/>
      <c r="F3074" s="196"/>
      <c r="G3074" s="199"/>
      <c r="H3074" s="28">
        <v>3055</v>
      </c>
      <c r="I3074" s="10" t="s">
        <v>9755</v>
      </c>
      <c r="J3074" s="4"/>
      <c r="K3074" s="5"/>
      <c r="L3074" s="6" t="s">
        <v>16783</v>
      </c>
      <c r="M3074" s="143">
        <v>5495</v>
      </c>
      <c r="N3074" s="144">
        <v>5046.95</v>
      </c>
    </row>
    <row r="3075" spans="1:14" s="13" customFormat="1" ht="12" customHeight="1">
      <c r="A3075" s="121" t="s">
        <v>9669</v>
      </c>
      <c r="B3075" s="53" t="s">
        <v>1858</v>
      </c>
      <c r="C3075" s="54" t="s">
        <v>2042</v>
      </c>
      <c r="D3075" s="53"/>
      <c r="E3075" s="54"/>
      <c r="F3075" s="196"/>
      <c r="G3075" s="199"/>
      <c r="H3075" s="28">
        <v>3056</v>
      </c>
      <c r="I3075" s="11" t="s">
        <v>9756</v>
      </c>
      <c r="J3075" s="7"/>
      <c r="K3075" s="5"/>
      <c r="L3075" s="6" t="s">
        <v>16784</v>
      </c>
      <c r="M3075" s="145">
        <v>7457</v>
      </c>
      <c r="N3075" s="144">
        <v>6849.21</v>
      </c>
    </row>
    <row r="3076" spans="1:14" s="13" customFormat="1" ht="12" customHeight="1">
      <c r="A3076" s="121" t="s">
        <v>9669</v>
      </c>
      <c r="B3076" s="53" t="s">
        <v>1858</v>
      </c>
      <c r="C3076" s="54" t="s">
        <v>2042</v>
      </c>
      <c r="D3076" s="53"/>
      <c r="E3076" s="54"/>
      <c r="F3076" s="196"/>
      <c r="G3076" s="199"/>
      <c r="H3076" s="28">
        <v>3057</v>
      </c>
      <c r="I3076" s="11" t="s">
        <v>9757</v>
      </c>
      <c r="J3076" s="7"/>
      <c r="K3076" s="5"/>
      <c r="L3076" s="6" t="s">
        <v>16785</v>
      </c>
      <c r="M3076" s="145">
        <v>9418</v>
      </c>
      <c r="N3076" s="144">
        <v>8649.6</v>
      </c>
    </row>
    <row r="3077" spans="1:14" s="13" customFormat="1" ht="12" customHeight="1">
      <c r="A3077" s="121" t="s">
        <v>9669</v>
      </c>
      <c r="B3077" s="53" t="s">
        <v>1858</v>
      </c>
      <c r="C3077" s="54" t="s">
        <v>2042</v>
      </c>
      <c r="D3077" s="53"/>
      <c r="E3077" s="54"/>
      <c r="F3077" s="196"/>
      <c r="G3077" s="199"/>
      <c r="H3077" s="28">
        <v>3058</v>
      </c>
      <c r="I3077" s="11" t="s">
        <v>9758</v>
      </c>
      <c r="J3077" s="7"/>
      <c r="K3077" s="16"/>
      <c r="L3077" s="6" t="s">
        <v>16786</v>
      </c>
      <c r="M3077" s="145">
        <v>11380</v>
      </c>
      <c r="N3077" s="144">
        <v>9290.43</v>
      </c>
    </row>
    <row r="3078" spans="1:14" s="13" customFormat="1" ht="12" customHeight="1">
      <c r="A3078" s="121" t="s">
        <v>9669</v>
      </c>
      <c r="B3078" s="53" t="s">
        <v>1858</v>
      </c>
      <c r="C3078" s="54" t="s">
        <v>2042</v>
      </c>
      <c r="D3078" s="53"/>
      <c r="E3078" s="54"/>
      <c r="F3078" s="196"/>
      <c r="G3078" s="199"/>
      <c r="H3078" s="28">
        <v>3059</v>
      </c>
      <c r="I3078" s="10" t="s">
        <v>9759</v>
      </c>
      <c r="J3078" s="4"/>
      <c r="K3078" s="5"/>
      <c r="L3078" s="6" t="s">
        <v>16788</v>
      </c>
      <c r="M3078" s="143">
        <v>12557</v>
      </c>
      <c r="N3078" s="144">
        <v>10250.82</v>
      </c>
    </row>
    <row r="3079" spans="1:14" s="13" customFormat="1" ht="12" customHeight="1">
      <c r="A3079" s="121" t="s">
        <v>9669</v>
      </c>
      <c r="B3079" s="53" t="s">
        <v>1858</v>
      </c>
      <c r="C3079" s="54" t="s">
        <v>2042</v>
      </c>
      <c r="D3079" s="53"/>
      <c r="E3079" s="54"/>
      <c r="F3079" s="196"/>
      <c r="G3079" s="199"/>
      <c r="H3079" s="28">
        <v>3060</v>
      </c>
      <c r="I3079" s="10" t="s">
        <v>9760</v>
      </c>
      <c r="J3079" s="4"/>
      <c r="K3079" s="5"/>
      <c r="L3079" s="6" t="s">
        <v>16789</v>
      </c>
      <c r="M3079" s="143">
        <v>13733</v>
      </c>
      <c r="N3079" s="144">
        <v>12612.25</v>
      </c>
    </row>
    <row r="3080" spans="1:14" s="13" customFormat="1" ht="12" customHeight="1">
      <c r="A3080" s="121" t="s">
        <v>9669</v>
      </c>
      <c r="B3080" s="53" t="s">
        <v>1858</v>
      </c>
      <c r="C3080" s="54" t="s">
        <v>2042</v>
      </c>
      <c r="D3080" s="53"/>
      <c r="E3080" s="54"/>
      <c r="F3080" s="196"/>
      <c r="G3080" s="199"/>
      <c r="H3080" s="28">
        <v>3061</v>
      </c>
      <c r="I3080" s="11" t="s">
        <v>9761</v>
      </c>
      <c r="J3080" s="7"/>
      <c r="K3080" s="5"/>
      <c r="L3080" s="6" t="s">
        <v>16790</v>
      </c>
      <c r="M3080" s="145">
        <v>14911</v>
      </c>
      <c r="N3080" s="144">
        <v>13694.41</v>
      </c>
    </row>
    <row r="3081" spans="1:14" s="13" customFormat="1" ht="12" customHeight="1">
      <c r="A3081" s="121" t="s">
        <v>9669</v>
      </c>
      <c r="B3081" s="53" t="s">
        <v>1858</v>
      </c>
      <c r="C3081" s="54" t="s">
        <v>2042</v>
      </c>
      <c r="D3081" s="53"/>
      <c r="E3081" s="54"/>
      <c r="F3081" s="196"/>
      <c r="G3081" s="199"/>
      <c r="H3081" s="28">
        <v>3062</v>
      </c>
      <c r="I3081" s="10" t="s">
        <v>9762</v>
      </c>
      <c r="J3081" s="4"/>
      <c r="K3081" s="5"/>
      <c r="L3081" s="6" t="s">
        <v>16791</v>
      </c>
      <c r="M3081" s="143">
        <v>16088</v>
      </c>
      <c r="N3081" s="144">
        <v>13133.9</v>
      </c>
    </row>
    <row r="3082" spans="1:14" s="13" customFormat="1" ht="12" customHeight="1">
      <c r="A3082" s="121" t="s">
        <v>9669</v>
      </c>
      <c r="B3082" s="53" t="s">
        <v>1858</v>
      </c>
      <c r="C3082" s="54" t="s">
        <v>2042</v>
      </c>
      <c r="D3082" s="53"/>
      <c r="E3082" s="54"/>
      <c r="F3082" s="196"/>
      <c r="G3082" s="199"/>
      <c r="H3082" s="28">
        <v>3063</v>
      </c>
      <c r="I3082" s="11" t="s">
        <v>9763</v>
      </c>
      <c r="J3082" s="7"/>
      <c r="K3082" s="16"/>
      <c r="L3082" s="6" t="s">
        <v>16782</v>
      </c>
      <c r="M3082" s="145">
        <v>16872</v>
      </c>
      <c r="N3082" s="144">
        <v>13773.06</v>
      </c>
    </row>
    <row r="3083" spans="1:14" s="13" customFormat="1" ht="12" customHeight="1">
      <c r="A3083" s="121" t="s">
        <v>9669</v>
      </c>
      <c r="B3083" s="53" t="s">
        <v>1858</v>
      </c>
      <c r="C3083" s="54" t="s">
        <v>2042</v>
      </c>
      <c r="D3083" s="53"/>
      <c r="E3083" s="54"/>
      <c r="F3083" s="196"/>
      <c r="G3083" s="199"/>
      <c r="H3083" s="28">
        <v>3064</v>
      </c>
      <c r="I3083" s="10" t="s">
        <v>9764</v>
      </c>
      <c r="J3083" s="4"/>
      <c r="K3083" s="5"/>
      <c r="L3083" s="6" t="s">
        <v>16779</v>
      </c>
      <c r="M3083" s="143">
        <v>785</v>
      </c>
      <c r="N3083" s="144">
        <v>721.13</v>
      </c>
    </row>
    <row r="3084" spans="1:14" s="13" customFormat="1" ht="12" customHeight="1">
      <c r="A3084" s="121" t="s">
        <v>9669</v>
      </c>
      <c r="B3084" s="53" t="s">
        <v>1858</v>
      </c>
      <c r="C3084" s="54" t="s">
        <v>1858</v>
      </c>
      <c r="D3084" s="53"/>
      <c r="E3084" s="54"/>
      <c r="F3084" s="196"/>
      <c r="G3084" s="199"/>
      <c r="H3084" s="28">
        <v>3065</v>
      </c>
      <c r="I3084" s="10"/>
      <c r="J3084" s="4"/>
      <c r="K3084" s="16" t="s">
        <v>9777</v>
      </c>
      <c r="L3084" s="6"/>
      <c r="M3084" s="134" t="s">
        <v>1858</v>
      </c>
      <c r="N3084" s="135" t="s">
        <v>1858</v>
      </c>
    </row>
    <row r="3085" spans="1:14" s="13" customFormat="1" ht="12" customHeight="1">
      <c r="A3085" s="121" t="s">
        <v>9669</v>
      </c>
      <c r="B3085" s="53" t="s">
        <v>1858</v>
      </c>
      <c r="C3085" s="54" t="s">
        <v>2042</v>
      </c>
      <c r="D3085" s="53"/>
      <c r="E3085" s="54"/>
      <c r="F3085" s="196"/>
      <c r="G3085" s="199"/>
      <c r="H3085" s="28">
        <v>3066</v>
      </c>
      <c r="I3085" s="11" t="s">
        <v>9765</v>
      </c>
      <c r="J3085" s="7"/>
      <c r="K3085" s="5"/>
      <c r="L3085" s="6" t="s">
        <v>20926</v>
      </c>
      <c r="M3085" s="145">
        <v>185</v>
      </c>
      <c r="N3085" s="144">
        <v>170.41</v>
      </c>
    </row>
    <row r="3086" spans="1:14" s="13" customFormat="1" ht="12" customHeight="1">
      <c r="A3086" s="121" t="s">
        <v>9669</v>
      </c>
      <c r="B3086" s="53" t="s">
        <v>1858</v>
      </c>
      <c r="C3086" s="54" t="s">
        <v>1858</v>
      </c>
      <c r="D3086" s="53"/>
      <c r="E3086" s="54"/>
      <c r="F3086" s="196"/>
      <c r="G3086" s="199"/>
      <c r="H3086" s="28">
        <v>3067</v>
      </c>
      <c r="I3086" s="11"/>
      <c r="J3086" s="7"/>
      <c r="K3086" s="16" t="s">
        <v>20899</v>
      </c>
      <c r="L3086" s="6"/>
      <c r="M3086" s="145" t="s">
        <v>1858</v>
      </c>
      <c r="N3086" s="144" t="s">
        <v>1858</v>
      </c>
    </row>
    <row r="3087" spans="1:14" s="13" customFormat="1" ht="12" customHeight="1">
      <c r="A3087" s="121" t="s">
        <v>9669</v>
      </c>
      <c r="B3087" s="53" t="s">
        <v>1858</v>
      </c>
      <c r="C3087" s="54" t="s">
        <v>2042</v>
      </c>
      <c r="D3087" s="53"/>
      <c r="E3087" s="54"/>
      <c r="F3087" s="196"/>
      <c r="G3087" s="199"/>
      <c r="H3087" s="28">
        <v>3068</v>
      </c>
      <c r="I3087" s="11" t="s">
        <v>20900</v>
      </c>
      <c r="J3087" s="7"/>
      <c r="K3087" s="5"/>
      <c r="L3087" s="6" t="s">
        <v>20944</v>
      </c>
      <c r="M3087" s="145">
        <v>0</v>
      </c>
      <c r="N3087" s="144">
        <v>0</v>
      </c>
    </row>
    <row r="3088" spans="1:14" s="13" customFormat="1" ht="12" customHeight="1">
      <c r="A3088" s="121" t="s">
        <v>9669</v>
      </c>
      <c r="B3088" s="53" t="s">
        <v>1858</v>
      </c>
      <c r="C3088" s="54" t="s">
        <v>2042</v>
      </c>
      <c r="D3088" s="53"/>
      <c r="E3088" s="54"/>
      <c r="F3088" s="196"/>
      <c r="G3088" s="199"/>
      <c r="H3088" s="28">
        <v>3069</v>
      </c>
      <c r="I3088" s="11" t="s">
        <v>20901</v>
      </c>
      <c r="J3088" s="7"/>
      <c r="K3088" s="5"/>
      <c r="L3088" s="6" t="s">
        <v>20947</v>
      </c>
      <c r="M3088" s="145">
        <v>0</v>
      </c>
      <c r="N3088" s="144">
        <v>0</v>
      </c>
    </row>
    <row r="3089" spans="1:14" s="13" customFormat="1" ht="12" customHeight="1">
      <c r="A3089" s="121" t="s">
        <v>9669</v>
      </c>
      <c r="B3089" s="53" t="s">
        <v>1858</v>
      </c>
      <c r="C3089" s="54" t="s">
        <v>2042</v>
      </c>
      <c r="D3089" s="53"/>
      <c r="E3089" s="54"/>
      <c r="F3089" s="196"/>
      <c r="G3089" s="199"/>
      <c r="H3089" s="28">
        <v>3070</v>
      </c>
      <c r="I3089" s="11" t="s">
        <v>20902</v>
      </c>
      <c r="J3089" s="7"/>
      <c r="K3089" s="5"/>
      <c r="L3089" s="6" t="s">
        <v>20948</v>
      </c>
      <c r="M3089" s="145">
        <v>0</v>
      </c>
      <c r="N3089" s="144">
        <v>0</v>
      </c>
    </row>
    <row r="3090" spans="1:14" s="13" customFormat="1" ht="12" customHeight="1">
      <c r="A3090" s="121" t="s">
        <v>9669</v>
      </c>
      <c r="B3090" s="53" t="s">
        <v>1858</v>
      </c>
      <c r="C3090" s="54" t="s">
        <v>2042</v>
      </c>
      <c r="D3090" s="53"/>
      <c r="E3090" s="54"/>
      <c r="F3090" s="196"/>
      <c r="G3090" s="199"/>
      <c r="H3090" s="28">
        <v>3071</v>
      </c>
      <c r="I3090" s="11" t="s">
        <v>20903</v>
      </c>
      <c r="J3090" s="7"/>
      <c r="K3090" s="5"/>
      <c r="L3090" s="6" t="s">
        <v>20945</v>
      </c>
      <c r="M3090" s="145">
        <v>0</v>
      </c>
      <c r="N3090" s="144">
        <v>0</v>
      </c>
    </row>
    <row r="3091" spans="1:14" s="13" customFormat="1" ht="12" customHeight="1">
      <c r="A3091" s="121" t="s">
        <v>9669</v>
      </c>
      <c r="B3091" s="53" t="s">
        <v>1858</v>
      </c>
      <c r="C3091" s="54" t="s">
        <v>2042</v>
      </c>
      <c r="D3091" s="53"/>
      <c r="E3091" s="54"/>
      <c r="F3091" s="196"/>
      <c r="G3091" s="199"/>
      <c r="H3091" s="28">
        <v>3072</v>
      </c>
      <c r="I3091" s="11" t="s">
        <v>20904</v>
      </c>
      <c r="J3091" s="7"/>
      <c r="K3091" s="5"/>
      <c r="L3091" s="6" t="s">
        <v>20946</v>
      </c>
      <c r="M3091" s="145">
        <v>0</v>
      </c>
      <c r="N3091" s="144">
        <v>0</v>
      </c>
    </row>
    <row r="3092" spans="1:14" s="13" customFormat="1" ht="12" customHeight="1">
      <c r="A3092" s="121" t="s">
        <v>9669</v>
      </c>
      <c r="B3092" s="53" t="s">
        <v>1858</v>
      </c>
      <c r="C3092" s="54" t="s">
        <v>1858</v>
      </c>
      <c r="D3092" s="53"/>
      <c r="E3092" s="54"/>
      <c r="F3092" s="196"/>
      <c r="G3092" s="199"/>
      <c r="H3092" s="28">
        <v>3073</v>
      </c>
      <c r="I3092" s="11"/>
      <c r="J3092" s="7"/>
      <c r="K3092" s="16" t="s">
        <v>20905</v>
      </c>
      <c r="L3092" s="6"/>
      <c r="M3092" s="145" t="s">
        <v>1858</v>
      </c>
      <c r="N3092" s="144" t="s">
        <v>1858</v>
      </c>
    </row>
    <row r="3093" spans="1:14" s="13" customFormat="1" ht="12" customHeight="1">
      <c r="A3093" s="121" t="s">
        <v>9669</v>
      </c>
      <c r="B3093" s="53" t="s">
        <v>1858</v>
      </c>
      <c r="C3093" s="54" t="s">
        <v>2042</v>
      </c>
      <c r="D3093" s="53"/>
      <c r="E3093" s="54"/>
      <c r="F3093" s="196"/>
      <c r="G3093" s="199"/>
      <c r="H3093" s="28">
        <v>3074</v>
      </c>
      <c r="I3093" s="11" t="s">
        <v>20906</v>
      </c>
      <c r="J3093" s="7"/>
      <c r="K3093" s="5"/>
      <c r="L3093" s="6" t="s">
        <v>20938</v>
      </c>
      <c r="M3093" s="145">
        <v>10000</v>
      </c>
      <c r="N3093" s="144">
        <v>9216.33</v>
      </c>
    </row>
    <row r="3094" spans="1:14" s="13" customFormat="1" ht="12" customHeight="1">
      <c r="A3094" s="121" t="s">
        <v>9669</v>
      </c>
      <c r="B3094" s="53" t="s">
        <v>1858</v>
      </c>
      <c r="C3094" s="54" t="s">
        <v>2042</v>
      </c>
      <c r="D3094" s="53"/>
      <c r="E3094" s="54"/>
      <c r="F3094" s="196"/>
      <c r="G3094" s="199"/>
      <c r="H3094" s="28">
        <v>3075</v>
      </c>
      <c r="I3094" s="11" t="s">
        <v>20907</v>
      </c>
      <c r="J3094" s="7"/>
      <c r="K3094" s="5"/>
      <c r="L3094" s="6" t="s">
        <v>20931</v>
      </c>
      <c r="M3094" s="145">
        <v>14000</v>
      </c>
      <c r="N3094" s="144">
        <v>12903.06</v>
      </c>
    </row>
    <row r="3095" spans="1:14" s="13" customFormat="1" ht="12" customHeight="1">
      <c r="A3095" s="121" t="s">
        <v>9669</v>
      </c>
      <c r="B3095" s="53" t="s">
        <v>1858</v>
      </c>
      <c r="C3095" s="54" t="s">
        <v>2042</v>
      </c>
      <c r="D3095" s="53"/>
      <c r="E3095" s="54"/>
      <c r="F3095" s="196"/>
      <c r="G3095" s="199"/>
      <c r="H3095" s="28">
        <v>3076</v>
      </c>
      <c r="I3095" s="11" t="s">
        <v>20908</v>
      </c>
      <c r="J3095" s="7"/>
      <c r="K3095" s="5"/>
      <c r="L3095" s="6" t="s">
        <v>20932</v>
      </c>
      <c r="M3095" s="145">
        <v>16000</v>
      </c>
      <c r="N3095" s="144">
        <v>14745.92</v>
      </c>
    </row>
    <row r="3096" spans="1:14" s="13" customFormat="1" ht="12" customHeight="1">
      <c r="A3096" s="121" t="s">
        <v>9669</v>
      </c>
      <c r="B3096" s="53" t="s">
        <v>1858</v>
      </c>
      <c r="C3096" s="54" t="s">
        <v>2042</v>
      </c>
      <c r="D3096" s="53"/>
      <c r="E3096" s="54"/>
      <c r="F3096" s="196"/>
      <c r="G3096" s="199"/>
      <c r="H3096" s="28">
        <v>3077</v>
      </c>
      <c r="I3096" s="11" t="s">
        <v>20909</v>
      </c>
      <c r="J3096" s="7"/>
      <c r="K3096" s="5"/>
      <c r="L3096" s="6" t="s">
        <v>20934</v>
      </c>
      <c r="M3096" s="145">
        <v>20000</v>
      </c>
      <c r="N3096" s="144">
        <v>18432.650000000001</v>
      </c>
    </row>
    <row r="3097" spans="1:14" s="13" customFormat="1" ht="12" customHeight="1">
      <c r="A3097" s="121" t="s">
        <v>9669</v>
      </c>
      <c r="B3097" s="53" t="s">
        <v>1858</v>
      </c>
      <c r="C3097" s="54" t="s">
        <v>2042</v>
      </c>
      <c r="D3097" s="53"/>
      <c r="E3097" s="54"/>
      <c r="F3097" s="196"/>
      <c r="G3097" s="199"/>
      <c r="H3097" s="28">
        <v>3078</v>
      </c>
      <c r="I3097" s="11" t="s">
        <v>20910</v>
      </c>
      <c r="J3097" s="7"/>
      <c r="K3097" s="5"/>
      <c r="L3097" s="6" t="s">
        <v>20935</v>
      </c>
      <c r="M3097" s="145">
        <v>23000</v>
      </c>
      <c r="N3097" s="144">
        <v>21197.96</v>
      </c>
    </row>
    <row r="3098" spans="1:14" s="13" customFormat="1" ht="12" customHeight="1">
      <c r="A3098" s="121" t="s">
        <v>9669</v>
      </c>
      <c r="B3098" s="53" t="s">
        <v>1858</v>
      </c>
      <c r="C3098" s="54" t="s">
        <v>2042</v>
      </c>
      <c r="D3098" s="53"/>
      <c r="E3098" s="54"/>
      <c r="F3098" s="196"/>
      <c r="G3098" s="199"/>
      <c r="H3098" s="28">
        <v>3079</v>
      </c>
      <c r="I3098" s="11" t="s">
        <v>20911</v>
      </c>
      <c r="J3098" s="7"/>
      <c r="K3098" s="5"/>
      <c r="L3098" s="6" t="s">
        <v>20936</v>
      </c>
      <c r="M3098" s="145">
        <v>26000</v>
      </c>
      <c r="N3098" s="144">
        <v>23962.240000000002</v>
      </c>
    </row>
    <row r="3099" spans="1:14" s="13" customFormat="1" ht="12" customHeight="1">
      <c r="A3099" s="121" t="s">
        <v>9669</v>
      </c>
      <c r="B3099" s="53" t="s">
        <v>1858</v>
      </c>
      <c r="C3099" s="54" t="s">
        <v>2042</v>
      </c>
      <c r="D3099" s="53"/>
      <c r="E3099" s="54"/>
      <c r="F3099" s="196"/>
      <c r="G3099" s="199"/>
      <c r="H3099" s="28">
        <v>3080</v>
      </c>
      <c r="I3099" s="11" t="s">
        <v>20912</v>
      </c>
      <c r="J3099" s="7"/>
      <c r="K3099" s="5"/>
      <c r="L3099" s="6" t="s">
        <v>20937</v>
      </c>
      <c r="M3099" s="145">
        <v>29000</v>
      </c>
      <c r="N3099" s="144">
        <v>26727.55</v>
      </c>
    </row>
    <row r="3100" spans="1:14" s="13" customFormat="1" ht="12" customHeight="1">
      <c r="A3100" s="121" t="s">
        <v>9669</v>
      </c>
      <c r="B3100" s="53" t="s">
        <v>1858</v>
      </c>
      <c r="C3100" s="54" t="s">
        <v>2042</v>
      </c>
      <c r="D3100" s="53"/>
      <c r="E3100" s="54"/>
      <c r="F3100" s="196"/>
      <c r="G3100" s="199"/>
      <c r="H3100" s="28">
        <v>3081</v>
      </c>
      <c r="I3100" s="11" t="s">
        <v>20913</v>
      </c>
      <c r="J3100" s="7"/>
      <c r="K3100" s="5"/>
      <c r="L3100" s="6" t="s">
        <v>20939</v>
      </c>
      <c r="M3100" s="145">
        <v>32000</v>
      </c>
      <c r="N3100" s="144">
        <v>29491.84</v>
      </c>
    </row>
    <row r="3101" spans="1:14" s="13" customFormat="1" ht="12" customHeight="1">
      <c r="A3101" s="121" t="s">
        <v>9669</v>
      </c>
      <c r="B3101" s="53" t="s">
        <v>1858</v>
      </c>
      <c r="C3101" s="54" t="s">
        <v>2042</v>
      </c>
      <c r="D3101" s="53"/>
      <c r="E3101" s="54"/>
      <c r="F3101" s="196"/>
      <c r="G3101" s="199"/>
      <c r="H3101" s="28">
        <v>3082</v>
      </c>
      <c r="I3101" s="11" t="s">
        <v>20914</v>
      </c>
      <c r="J3101" s="7"/>
      <c r="K3101" s="5"/>
      <c r="L3101" s="6" t="s">
        <v>20940</v>
      </c>
      <c r="M3101" s="145">
        <v>34000</v>
      </c>
      <c r="N3101" s="144">
        <v>31335.71</v>
      </c>
    </row>
    <row r="3102" spans="1:14" s="13" customFormat="1" ht="12" customHeight="1">
      <c r="A3102" s="121" t="s">
        <v>9669</v>
      </c>
      <c r="B3102" s="53" t="s">
        <v>1858</v>
      </c>
      <c r="C3102" s="54" t="s">
        <v>2042</v>
      </c>
      <c r="D3102" s="53"/>
      <c r="E3102" s="54"/>
      <c r="F3102" s="196"/>
      <c r="G3102" s="199"/>
      <c r="H3102" s="28">
        <v>3083</v>
      </c>
      <c r="I3102" s="11" t="s">
        <v>20915</v>
      </c>
      <c r="J3102" s="7"/>
      <c r="K3102" s="5"/>
      <c r="L3102" s="6" t="s">
        <v>20941</v>
      </c>
      <c r="M3102" s="145">
        <v>36000</v>
      </c>
      <c r="N3102" s="144">
        <v>33178.57</v>
      </c>
    </row>
    <row r="3103" spans="1:14" s="13" customFormat="1" ht="12" customHeight="1">
      <c r="A3103" s="121" t="s">
        <v>9669</v>
      </c>
      <c r="B3103" s="53" t="s">
        <v>1858</v>
      </c>
      <c r="C3103" s="54" t="s">
        <v>2042</v>
      </c>
      <c r="D3103" s="53"/>
      <c r="E3103" s="54"/>
      <c r="F3103" s="196"/>
      <c r="G3103" s="199"/>
      <c r="H3103" s="28">
        <v>3084</v>
      </c>
      <c r="I3103" s="11" t="s">
        <v>20916</v>
      </c>
      <c r="J3103" s="7"/>
      <c r="K3103" s="5"/>
      <c r="L3103" s="6" t="s">
        <v>20942</v>
      </c>
      <c r="M3103" s="145">
        <v>38000</v>
      </c>
      <c r="N3103" s="144">
        <v>35022.449999999997</v>
      </c>
    </row>
    <row r="3104" spans="1:14" s="13" customFormat="1" ht="12" customHeight="1">
      <c r="A3104" s="121" t="s">
        <v>9669</v>
      </c>
      <c r="B3104" s="53" t="s">
        <v>1858</v>
      </c>
      <c r="C3104" s="54" t="s">
        <v>2042</v>
      </c>
      <c r="D3104" s="53"/>
      <c r="E3104" s="54"/>
      <c r="F3104" s="196"/>
      <c r="G3104" s="199"/>
      <c r="H3104" s="28">
        <v>3085</v>
      </c>
      <c r="I3104" s="11" t="s">
        <v>20917</v>
      </c>
      <c r="J3104" s="7"/>
      <c r="K3104" s="5"/>
      <c r="L3104" s="6" t="s">
        <v>20933</v>
      </c>
      <c r="M3104" s="145">
        <v>40000</v>
      </c>
      <c r="N3104" s="144">
        <v>36865.31</v>
      </c>
    </row>
    <row r="3105" spans="1:14" s="13" customFormat="1" ht="12" customHeight="1">
      <c r="A3105" s="121" t="s">
        <v>9669</v>
      </c>
      <c r="B3105" s="53" t="s">
        <v>1858</v>
      </c>
      <c r="C3105" s="54" t="s">
        <v>2042</v>
      </c>
      <c r="D3105" s="53"/>
      <c r="E3105" s="54"/>
      <c r="F3105" s="196"/>
      <c r="G3105" s="199"/>
      <c r="H3105" s="28">
        <v>3086</v>
      </c>
      <c r="I3105" s="11" t="s">
        <v>20918</v>
      </c>
      <c r="J3105" s="7"/>
      <c r="K3105" s="5"/>
      <c r="L3105" s="6" t="s">
        <v>20930</v>
      </c>
      <c r="M3105" s="145">
        <v>1500</v>
      </c>
      <c r="N3105" s="144">
        <v>1382.65</v>
      </c>
    </row>
    <row r="3106" spans="1:14" s="13" customFormat="1" ht="12" customHeight="1">
      <c r="A3106" s="121" t="s">
        <v>9669</v>
      </c>
      <c r="B3106" s="53" t="s">
        <v>1858</v>
      </c>
      <c r="C3106" s="54" t="s">
        <v>2042</v>
      </c>
      <c r="D3106" s="53"/>
      <c r="E3106" s="54"/>
      <c r="F3106" s="196"/>
      <c r="G3106" s="199"/>
      <c r="H3106" s="28">
        <v>3087</v>
      </c>
      <c r="I3106" s="11" t="s">
        <v>20919</v>
      </c>
      <c r="J3106" s="7"/>
      <c r="K3106" s="5"/>
      <c r="L3106" s="6" t="s">
        <v>20943</v>
      </c>
      <c r="M3106" s="145">
        <v>2000</v>
      </c>
      <c r="N3106" s="144">
        <v>1842.86</v>
      </c>
    </row>
    <row r="3107" spans="1:14" s="13" customFormat="1" ht="12" customHeight="1">
      <c r="A3107" s="121" t="s">
        <v>9669</v>
      </c>
      <c r="B3107" s="53" t="s">
        <v>1858</v>
      </c>
      <c r="C3107" s="54" t="s">
        <v>1858</v>
      </c>
      <c r="D3107" s="53"/>
      <c r="E3107" s="54"/>
      <c r="F3107" s="196"/>
      <c r="G3107" s="199"/>
      <c r="H3107" s="28">
        <v>3088</v>
      </c>
      <c r="I3107" s="11"/>
      <c r="J3107" s="7"/>
      <c r="K3107" s="16" t="s">
        <v>20920</v>
      </c>
      <c r="L3107" s="6"/>
      <c r="M3107" s="145" t="s">
        <v>1858</v>
      </c>
      <c r="N3107" s="144" t="s">
        <v>1858</v>
      </c>
    </row>
    <row r="3108" spans="1:14" s="13" customFormat="1" ht="12" customHeight="1">
      <c r="A3108" s="121" t="s">
        <v>9669</v>
      </c>
      <c r="B3108" s="53" t="s">
        <v>1858</v>
      </c>
      <c r="C3108" s="54" t="s">
        <v>2042</v>
      </c>
      <c r="D3108" s="53"/>
      <c r="E3108" s="54"/>
      <c r="F3108" s="196"/>
      <c r="G3108" s="199"/>
      <c r="H3108" s="28">
        <v>3089</v>
      </c>
      <c r="I3108" s="11" t="s">
        <v>20921</v>
      </c>
      <c r="J3108" s="7"/>
      <c r="K3108" s="5"/>
      <c r="L3108" s="6" t="s">
        <v>20952</v>
      </c>
      <c r="M3108" s="145">
        <v>30000</v>
      </c>
      <c r="N3108" s="144">
        <v>27648.98</v>
      </c>
    </row>
    <row r="3109" spans="1:14" s="13" customFormat="1" ht="12" customHeight="1">
      <c r="A3109" s="121" t="s">
        <v>9669</v>
      </c>
      <c r="B3109" s="53" t="s">
        <v>1858</v>
      </c>
      <c r="C3109" s="54" t="s">
        <v>1858</v>
      </c>
      <c r="D3109" s="53"/>
      <c r="E3109" s="54"/>
      <c r="F3109" s="196"/>
      <c r="G3109" s="199"/>
      <c r="H3109" s="28">
        <v>3090</v>
      </c>
      <c r="I3109" s="11"/>
      <c r="J3109" s="7"/>
      <c r="K3109" s="16" t="s">
        <v>20922</v>
      </c>
      <c r="L3109" s="6"/>
      <c r="M3109" s="145" t="s">
        <v>1858</v>
      </c>
      <c r="N3109" s="144" t="s">
        <v>1858</v>
      </c>
    </row>
    <row r="3110" spans="1:14" s="13" customFormat="1" ht="12" customHeight="1">
      <c r="A3110" s="121" t="s">
        <v>9669</v>
      </c>
      <c r="B3110" s="53" t="s">
        <v>1858</v>
      </c>
      <c r="C3110" s="54" t="s">
        <v>2042</v>
      </c>
      <c r="D3110" s="53"/>
      <c r="E3110" s="54"/>
      <c r="F3110" s="196"/>
      <c r="G3110" s="199"/>
      <c r="H3110" s="28">
        <v>3091</v>
      </c>
      <c r="I3110" s="11" t="s">
        <v>20923</v>
      </c>
      <c r="J3110" s="7"/>
      <c r="K3110" s="5"/>
      <c r="L3110" s="6" t="s">
        <v>20927</v>
      </c>
      <c r="M3110" s="145">
        <v>23107</v>
      </c>
      <c r="N3110" s="144">
        <v>21296.94</v>
      </c>
    </row>
    <row r="3111" spans="1:14" s="13" customFormat="1" ht="12" customHeight="1">
      <c r="A3111" s="121" t="s">
        <v>9669</v>
      </c>
      <c r="B3111" s="53" t="s">
        <v>1858</v>
      </c>
      <c r="C3111" s="54" t="s">
        <v>2042</v>
      </c>
      <c r="D3111" s="53"/>
      <c r="E3111" s="54"/>
      <c r="F3111" s="196"/>
      <c r="G3111" s="199"/>
      <c r="H3111" s="28">
        <v>3092</v>
      </c>
      <c r="I3111" s="11" t="s">
        <v>20924</v>
      </c>
      <c r="J3111" s="7"/>
      <c r="K3111" s="5"/>
      <c r="L3111" s="6" t="s">
        <v>20929</v>
      </c>
      <c r="M3111" s="145">
        <v>7463.88</v>
      </c>
      <c r="N3111" s="144">
        <v>6879.59</v>
      </c>
    </row>
    <row r="3112" spans="1:14" s="13" customFormat="1" ht="12" customHeight="1">
      <c r="A3112" s="121" t="s">
        <v>9669</v>
      </c>
      <c r="B3112" s="53" t="s">
        <v>1858</v>
      </c>
      <c r="C3112" s="54" t="s">
        <v>2042</v>
      </c>
      <c r="D3112" s="53"/>
      <c r="E3112" s="54"/>
      <c r="F3112" s="196"/>
      <c r="G3112" s="199"/>
      <c r="H3112" s="28">
        <v>3093</v>
      </c>
      <c r="I3112" s="11" t="s">
        <v>20925</v>
      </c>
      <c r="J3112" s="7"/>
      <c r="K3112" s="5"/>
      <c r="L3112" s="6" t="s">
        <v>20928</v>
      </c>
      <c r="M3112" s="145">
        <v>128315.95</v>
      </c>
      <c r="N3112" s="144">
        <v>128315.95</v>
      </c>
    </row>
    <row r="3113" spans="1:14" ht="14.25" customHeight="1">
      <c r="A3113" s="121" t="s">
        <v>9669</v>
      </c>
      <c r="B3113" s="53" t="s">
        <v>1858</v>
      </c>
      <c r="C3113" s="54" t="s">
        <v>1858</v>
      </c>
      <c r="D3113" s="53"/>
      <c r="E3113" s="54"/>
      <c r="F3113" s="196"/>
      <c r="G3113" s="199"/>
      <c r="H3113" s="28">
        <v>3094</v>
      </c>
      <c r="I3113" s="106"/>
      <c r="J3113" s="106"/>
      <c r="K3113" s="107"/>
      <c r="L3113" s="113" t="s">
        <v>1858</v>
      </c>
      <c r="M3113" s="141" t="s">
        <v>1858</v>
      </c>
      <c r="N3113" s="141" t="s">
        <v>1858</v>
      </c>
    </row>
    <row r="3114" spans="1:14" ht="12" customHeight="1">
      <c r="A3114" s="120"/>
      <c r="B3114" s="53" t="s">
        <v>1858</v>
      </c>
      <c r="C3114" s="54" t="s">
        <v>1858</v>
      </c>
      <c r="D3114" s="53"/>
      <c r="E3114" s="54"/>
      <c r="F3114" s="196"/>
      <c r="G3114" s="199"/>
      <c r="H3114" s="28">
        <v>3095</v>
      </c>
      <c r="I3114" s="14"/>
      <c r="J3114" s="14"/>
      <c r="K3114" s="15"/>
      <c r="L3114" s="111" t="s">
        <v>1858</v>
      </c>
      <c r="M3114" s="137" t="s">
        <v>1858</v>
      </c>
      <c r="N3114" s="137" t="s">
        <v>1858</v>
      </c>
    </row>
    <row r="3115" spans="1:14" ht="14.25" customHeight="1">
      <c r="A3115" s="120" t="s">
        <v>9668</v>
      </c>
      <c r="B3115" s="53" t="s">
        <v>1858</v>
      </c>
      <c r="C3115" s="54" t="s">
        <v>1858</v>
      </c>
      <c r="D3115" s="53"/>
      <c r="E3115" s="54"/>
      <c r="F3115" s="196"/>
      <c r="G3115" s="199"/>
      <c r="H3115" s="28">
        <v>3096</v>
      </c>
      <c r="I3115" s="116"/>
      <c r="J3115" s="116"/>
      <c r="K3115" s="178" t="s">
        <v>22373</v>
      </c>
      <c r="L3115" s="117"/>
      <c r="M3115" s="142" t="s">
        <v>1858</v>
      </c>
      <c r="N3115" s="142" t="s">
        <v>1858</v>
      </c>
    </row>
    <row r="3116" spans="1:14" ht="12" customHeight="1">
      <c r="A3116" s="120" t="s">
        <v>9668</v>
      </c>
      <c r="B3116" s="53" t="s">
        <v>1858</v>
      </c>
      <c r="C3116" s="54" t="s">
        <v>1858</v>
      </c>
      <c r="D3116" s="53"/>
      <c r="E3116" s="54"/>
      <c r="F3116" s="196"/>
      <c r="G3116" s="199"/>
      <c r="H3116" s="28">
        <v>3097</v>
      </c>
      <c r="I3116" s="9"/>
      <c r="J3116" s="1"/>
      <c r="K3116" s="118" t="s">
        <v>9639</v>
      </c>
      <c r="L3116" s="3"/>
      <c r="M3116" s="139" t="s">
        <v>1858</v>
      </c>
      <c r="N3116" s="140" t="s">
        <v>1858</v>
      </c>
    </row>
    <row r="3117" spans="1:14" ht="12" customHeight="1">
      <c r="A3117" s="120" t="s">
        <v>9668</v>
      </c>
      <c r="B3117" s="53" t="s">
        <v>1858</v>
      </c>
      <c r="C3117" s="54" t="s">
        <v>2042</v>
      </c>
      <c r="D3117" s="53"/>
      <c r="E3117" s="54"/>
      <c r="F3117" s="196"/>
      <c r="G3117" s="199"/>
      <c r="H3117" s="28">
        <v>3098</v>
      </c>
      <c r="I3117" s="9" t="s">
        <v>9452</v>
      </c>
      <c r="J3117" s="1"/>
      <c r="K3117" s="2"/>
      <c r="L3117" s="126" t="s">
        <v>23426</v>
      </c>
      <c r="M3117" s="133">
        <v>4730</v>
      </c>
      <c r="N3117" s="132">
        <v>2443.5</v>
      </c>
    </row>
    <row r="3118" spans="1:14" s="13" customFormat="1" ht="12" customHeight="1">
      <c r="A3118" s="120" t="s">
        <v>9668</v>
      </c>
      <c r="B3118" s="53" t="s">
        <v>1858</v>
      </c>
      <c r="C3118" s="54" t="s">
        <v>1858</v>
      </c>
      <c r="D3118" s="53"/>
      <c r="E3118" s="54"/>
      <c r="F3118" s="196"/>
      <c r="G3118" s="199"/>
      <c r="H3118" s="28">
        <v>3099</v>
      </c>
      <c r="I3118" s="10"/>
      <c r="J3118" s="4"/>
      <c r="K3118" s="5" t="s">
        <v>9640</v>
      </c>
      <c r="L3118" s="6"/>
      <c r="M3118" s="134" t="s">
        <v>1858</v>
      </c>
      <c r="N3118" s="135" t="s">
        <v>1858</v>
      </c>
    </row>
    <row r="3119" spans="1:14" s="13" customFormat="1" ht="12" customHeight="1">
      <c r="A3119" s="120" t="s">
        <v>9668</v>
      </c>
      <c r="B3119" s="53" t="s">
        <v>1858</v>
      </c>
      <c r="C3119" s="54" t="s">
        <v>2042</v>
      </c>
      <c r="D3119" s="53"/>
      <c r="E3119" s="54"/>
      <c r="F3119" s="196"/>
      <c r="G3119" s="199"/>
      <c r="H3119" s="28">
        <v>3100</v>
      </c>
      <c r="I3119" s="10" t="s">
        <v>9458</v>
      </c>
      <c r="J3119" s="4"/>
      <c r="K3119" s="5"/>
      <c r="L3119" s="122" t="s">
        <v>11230</v>
      </c>
      <c r="M3119" s="143">
        <v>700</v>
      </c>
      <c r="N3119" s="144">
        <v>1E-3</v>
      </c>
    </row>
    <row r="3120" spans="1:14" ht="12" customHeight="1">
      <c r="A3120" s="120" t="s">
        <v>9668</v>
      </c>
      <c r="B3120" s="53" t="s">
        <v>1858</v>
      </c>
      <c r="C3120" s="54" t="s">
        <v>1858</v>
      </c>
      <c r="D3120" s="53"/>
      <c r="E3120" s="54"/>
      <c r="F3120" s="196"/>
      <c r="G3120" s="199"/>
      <c r="H3120" s="28">
        <v>3101</v>
      </c>
      <c r="I3120" s="9"/>
      <c r="J3120" s="1"/>
      <c r="K3120" s="118" t="s">
        <v>9641</v>
      </c>
      <c r="L3120" s="3"/>
      <c r="M3120" s="139" t="s">
        <v>1858</v>
      </c>
      <c r="N3120" s="140" t="s">
        <v>1858</v>
      </c>
    </row>
    <row r="3121" spans="1:14" ht="12" customHeight="1">
      <c r="A3121" s="120" t="s">
        <v>9668</v>
      </c>
      <c r="B3121" s="53" t="s">
        <v>1858</v>
      </c>
      <c r="C3121" s="54" t="s">
        <v>2042</v>
      </c>
      <c r="D3121" s="53"/>
      <c r="E3121" s="54"/>
      <c r="F3121" s="196"/>
      <c r="G3121" s="199"/>
      <c r="H3121" s="28">
        <v>3102</v>
      </c>
      <c r="I3121" s="9" t="s">
        <v>9453</v>
      </c>
      <c r="J3121" s="1"/>
      <c r="K3121" s="2"/>
      <c r="L3121" s="126" t="s">
        <v>23428</v>
      </c>
      <c r="M3121" s="133">
        <v>6195</v>
      </c>
      <c r="N3121" s="132">
        <v>3102.75</v>
      </c>
    </row>
    <row r="3122" spans="1:14" s="13" customFormat="1" ht="12" customHeight="1">
      <c r="A3122" s="120" t="s">
        <v>9668</v>
      </c>
      <c r="B3122" s="53" t="s">
        <v>1858</v>
      </c>
      <c r="C3122" s="54" t="s">
        <v>1858</v>
      </c>
      <c r="D3122" s="53"/>
      <c r="E3122" s="54"/>
      <c r="F3122" s="196"/>
      <c r="G3122" s="199"/>
      <c r="H3122" s="28">
        <v>3103</v>
      </c>
      <c r="I3122" s="10"/>
      <c r="J3122" s="4"/>
      <c r="K3122" s="5" t="s">
        <v>9642</v>
      </c>
      <c r="L3122" s="6"/>
      <c r="M3122" s="134" t="s">
        <v>1858</v>
      </c>
      <c r="N3122" s="135" t="s">
        <v>1858</v>
      </c>
    </row>
    <row r="3123" spans="1:14" s="13" customFormat="1" ht="12" customHeight="1">
      <c r="A3123" s="120" t="s">
        <v>9668</v>
      </c>
      <c r="B3123" s="53" t="s">
        <v>1858</v>
      </c>
      <c r="C3123" s="54" t="s">
        <v>2042</v>
      </c>
      <c r="D3123" s="53"/>
      <c r="E3123" s="54"/>
      <c r="F3123" s="196"/>
      <c r="G3123" s="199"/>
      <c r="H3123" s="28">
        <v>3104</v>
      </c>
      <c r="I3123" s="10" t="s">
        <v>9458</v>
      </c>
      <c r="J3123" s="4"/>
      <c r="K3123" s="5"/>
      <c r="L3123" s="122" t="s">
        <v>11230</v>
      </c>
      <c r="M3123" s="143">
        <v>700</v>
      </c>
      <c r="N3123" s="144">
        <v>1E-3</v>
      </c>
    </row>
    <row r="3124" spans="1:14" ht="12" customHeight="1">
      <c r="A3124" s="120" t="s">
        <v>9668</v>
      </c>
      <c r="B3124" s="53" t="s">
        <v>1858</v>
      </c>
      <c r="C3124" s="54" t="s">
        <v>1858</v>
      </c>
      <c r="D3124" s="53"/>
      <c r="E3124" s="54"/>
      <c r="F3124" s="196"/>
      <c r="G3124" s="199"/>
      <c r="H3124" s="28">
        <v>3105</v>
      </c>
      <c r="I3124" s="9"/>
      <c r="J3124" s="1"/>
      <c r="K3124" s="119" t="s">
        <v>9643</v>
      </c>
      <c r="L3124" s="3"/>
      <c r="M3124" s="139" t="s">
        <v>1858</v>
      </c>
      <c r="N3124" s="140" t="s">
        <v>1858</v>
      </c>
    </row>
    <row r="3125" spans="1:14" s="13" customFormat="1" ht="12" customHeight="1">
      <c r="A3125" s="120" t="s">
        <v>9668</v>
      </c>
      <c r="B3125" s="53" t="s">
        <v>1858</v>
      </c>
      <c r="C3125" s="54" t="s">
        <v>2042</v>
      </c>
      <c r="D3125" s="53"/>
      <c r="E3125" s="54"/>
      <c r="F3125" s="196"/>
      <c r="G3125" s="199"/>
      <c r="H3125" s="28">
        <v>3106</v>
      </c>
      <c r="I3125" s="11" t="s">
        <v>30</v>
      </c>
      <c r="J3125" s="7"/>
      <c r="K3125" s="5"/>
      <c r="L3125" s="123" t="s">
        <v>19077</v>
      </c>
      <c r="M3125" s="145">
        <v>346</v>
      </c>
      <c r="N3125" s="144">
        <v>138</v>
      </c>
    </row>
    <row r="3126" spans="1:14" s="13" customFormat="1" ht="12" customHeight="1">
      <c r="A3126" s="120" t="s">
        <v>9668</v>
      </c>
      <c r="B3126" s="53" t="s">
        <v>1858</v>
      </c>
      <c r="C3126" s="54" t="s">
        <v>2042</v>
      </c>
      <c r="D3126" s="53"/>
      <c r="E3126" s="54"/>
      <c r="F3126" s="196"/>
      <c r="G3126" s="199"/>
      <c r="H3126" s="28">
        <v>3107</v>
      </c>
      <c r="I3126" s="11" t="s">
        <v>26</v>
      </c>
      <c r="J3126" s="7"/>
      <c r="K3126" s="5"/>
      <c r="L3126" s="123" t="s">
        <v>15063</v>
      </c>
      <c r="M3126" s="145">
        <v>300</v>
      </c>
      <c r="N3126" s="144">
        <v>0</v>
      </c>
    </row>
    <row r="3127" spans="1:14" s="13" customFormat="1" ht="12" customHeight="1">
      <c r="A3127" s="120" t="s">
        <v>9668</v>
      </c>
      <c r="B3127" s="53" t="s">
        <v>1858</v>
      </c>
      <c r="C3127" s="54" t="s">
        <v>2042</v>
      </c>
      <c r="D3127" s="53"/>
      <c r="E3127" s="54"/>
      <c r="F3127" s="196"/>
      <c r="G3127" s="199"/>
      <c r="H3127" s="28">
        <v>3108</v>
      </c>
      <c r="I3127" s="11" t="s">
        <v>38</v>
      </c>
      <c r="J3127" s="7"/>
      <c r="K3127" s="5"/>
      <c r="L3127" s="123" t="s">
        <v>15064</v>
      </c>
      <c r="M3127" s="145">
        <v>350</v>
      </c>
      <c r="N3127" s="144">
        <v>0</v>
      </c>
    </row>
    <row r="3128" spans="1:14" s="13" customFormat="1" ht="12" customHeight="1">
      <c r="A3128" s="120" t="s">
        <v>9668</v>
      </c>
      <c r="B3128" s="53" t="s">
        <v>1858</v>
      </c>
      <c r="C3128" s="54" t="s">
        <v>2042</v>
      </c>
      <c r="D3128" s="53"/>
      <c r="E3128" s="54"/>
      <c r="F3128" s="196"/>
      <c r="G3128" s="199"/>
      <c r="H3128" s="28">
        <v>3109</v>
      </c>
      <c r="I3128" s="11" t="s">
        <v>9456</v>
      </c>
      <c r="J3128" s="7"/>
      <c r="K3128" s="5"/>
      <c r="L3128" s="123" t="s">
        <v>2064</v>
      </c>
      <c r="M3128" s="145">
        <v>400</v>
      </c>
      <c r="N3128" s="144">
        <v>240</v>
      </c>
    </row>
    <row r="3129" spans="1:14" s="13" customFormat="1" ht="12" customHeight="1">
      <c r="A3129" s="120" t="s">
        <v>9668</v>
      </c>
      <c r="B3129" s="53" t="s">
        <v>1858</v>
      </c>
      <c r="C3129" s="54" t="s">
        <v>2042</v>
      </c>
      <c r="D3129" s="53"/>
      <c r="E3129" s="54"/>
      <c r="F3129" s="196"/>
      <c r="G3129" s="199"/>
      <c r="H3129" s="28">
        <v>3110</v>
      </c>
      <c r="I3129" s="11" t="s">
        <v>9459</v>
      </c>
      <c r="J3129" s="7"/>
      <c r="K3129" s="5"/>
      <c r="L3129" s="123" t="s">
        <v>11247</v>
      </c>
      <c r="M3129" s="145">
        <v>400</v>
      </c>
      <c r="N3129" s="144">
        <v>240</v>
      </c>
    </row>
    <row r="3130" spans="1:14" s="13" customFormat="1" ht="12" customHeight="1">
      <c r="A3130" s="120" t="s">
        <v>9668</v>
      </c>
      <c r="B3130" s="53" t="s">
        <v>1858</v>
      </c>
      <c r="C3130" s="54" t="s">
        <v>1858</v>
      </c>
      <c r="D3130" s="53"/>
      <c r="E3130" s="54"/>
      <c r="F3130" s="196"/>
      <c r="G3130" s="199"/>
      <c r="H3130" s="28">
        <v>3111</v>
      </c>
      <c r="I3130" s="11"/>
      <c r="J3130" s="7"/>
      <c r="K3130" s="5"/>
      <c r="L3130" s="123" t="s">
        <v>1858</v>
      </c>
      <c r="M3130" s="136" t="s">
        <v>1858</v>
      </c>
      <c r="N3130" s="135" t="s">
        <v>1858</v>
      </c>
    </row>
    <row r="3131" spans="1:14" ht="12" customHeight="1">
      <c r="A3131" s="120" t="s">
        <v>9668</v>
      </c>
      <c r="B3131" s="53" t="s">
        <v>1858</v>
      </c>
      <c r="C3131" s="54" t="s">
        <v>1858</v>
      </c>
      <c r="D3131" s="53"/>
      <c r="E3131" s="54"/>
      <c r="F3131" s="196"/>
      <c r="G3131" s="199"/>
      <c r="H3131" s="28">
        <v>3112</v>
      </c>
      <c r="I3131" s="9"/>
      <c r="J3131" s="1"/>
      <c r="K3131" s="118" t="s">
        <v>22374</v>
      </c>
      <c r="L3131" s="3"/>
      <c r="M3131" s="139" t="s">
        <v>1858</v>
      </c>
      <c r="N3131" s="140" t="s">
        <v>1858</v>
      </c>
    </row>
    <row r="3132" spans="1:14" ht="12" customHeight="1">
      <c r="A3132" s="120" t="s">
        <v>9668</v>
      </c>
      <c r="B3132" s="53" t="s">
        <v>1858</v>
      </c>
      <c r="C3132" s="54" t="s">
        <v>2042</v>
      </c>
      <c r="D3132" s="53"/>
      <c r="E3132" s="54"/>
      <c r="F3132" s="196"/>
      <c r="G3132" s="199"/>
      <c r="H3132" s="28">
        <v>3113</v>
      </c>
      <c r="I3132" s="9" t="s">
        <v>22186</v>
      </c>
      <c r="J3132" s="1"/>
      <c r="K3132" s="2"/>
      <c r="L3132" s="126" t="s">
        <v>22187</v>
      </c>
      <c r="M3132" s="133">
        <v>4305</v>
      </c>
      <c r="N3132" s="132">
        <v>2152.5</v>
      </c>
    </row>
    <row r="3133" spans="1:14" s="13" customFormat="1" ht="12" customHeight="1">
      <c r="A3133" s="120" t="s">
        <v>9668</v>
      </c>
      <c r="B3133" s="53" t="s">
        <v>1858</v>
      </c>
      <c r="C3133" s="54" t="s">
        <v>1858</v>
      </c>
      <c r="D3133" s="53"/>
      <c r="E3133" s="54"/>
      <c r="F3133" s="196"/>
      <c r="G3133" s="199"/>
      <c r="H3133" s="28">
        <v>3114</v>
      </c>
      <c r="I3133" s="10"/>
      <c r="J3133" s="4"/>
      <c r="K3133" s="5" t="s">
        <v>9648</v>
      </c>
      <c r="L3133" s="6"/>
      <c r="M3133" s="134" t="s">
        <v>1858</v>
      </c>
      <c r="N3133" s="135" t="s">
        <v>1858</v>
      </c>
    </row>
    <row r="3134" spans="1:14" ht="12" customHeight="1">
      <c r="A3134" s="120" t="s">
        <v>9668</v>
      </c>
      <c r="B3134" s="53" t="s">
        <v>1858</v>
      </c>
      <c r="C3134" s="54" t="s">
        <v>1858</v>
      </c>
      <c r="D3134" s="53"/>
      <c r="E3134" s="54"/>
      <c r="F3134" s="196"/>
      <c r="G3134" s="199"/>
      <c r="H3134" s="28">
        <v>3115</v>
      </c>
      <c r="I3134" s="9"/>
      <c r="J3134" s="1"/>
      <c r="K3134" s="118" t="s">
        <v>22375</v>
      </c>
      <c r="L3134" s="3"/>
      <c r="M3134" s="139" t="s">
        <v>1858</v>
      </c>
      <c r="N3134" s="140" t="s">
        <v>1858</v>
      </c>
    </row>
    <row r="3135" spans="1:14" ht="12" customHeight="1">
      <c r="A3135" s="120" t="s">
        <v>9668</v>
      </c>
      <c r="B3135" s="53" t="s">
        <v>1858</v>
      </c>
      <c r="C3135" s="54" t="s">
        <v>2042</v>
      </c>
      <c r="D3135" s="53"/>
      <c r="E3135" s="54"/>
      <c r="F3135" s="196"/>
      <c r="G3135" s="199"/>
      <c r="H3135" s="28">
        <v>3116</v>
      </c>
      <c r="I3135" s="9" t="s">
        <v>22180</v>
      </c>
      <c r="J3135" s="1"/>
      <c r="K3135" s="2"/>
      <c r="L3135" s="126" t="s">
        <v>22181</v>
      </c>
      <c r="M3135" s="133">
        <v>5345</v>
      </c>
      <c r="N3135" s="132">
        <v>2672.5</v>
      </c>
    </row>
    <row r="3136" spans="1:14" s="13" customFormat="1" ht="12" customHeight="1">
      <c r="A3136" s="120" t="s">
        <v>9668</v>
      </c>
      <c r="B3136" s="53" t="s">
        <v>1858</v>
      </c>
      <c r="C3136" s="54" t="s">
        <v>1858</v>
      </c>
      <c r="D3136" s="53"/>
      <c r="E3136" s="54"/>
      <c r="F3136" s="196"/>
      <c r="G3136" s="199"/>
      <c r="H3136" s="28">
        <v>3117</v>
      </c>
      <c r="I3136" s="10"/>
      <c r="J3136" s="4"/>
      <c r="K3136" s="5" t="s">
        <v>22376</v>
      </c>
      <c r="L3136" s="6"/>
      <c r="M3136" s="134" t="s">
        <v>1858</v>
      </c>
      <c r="N3136" s="135" t="s">
        <v>1858</v>
      </c>
    </row>
    <row r="3137" spans="1:14" s="13" customFormat="1" ht="12" customHeight="1">
      <c r="A3137" s="120" t="s">
        <v>9668</v>
      </c>
      <c r="B3137" s="53" t="s">
        <v>1858</v>
      </c>
      <c r="C3137" s="54" t="s">
        <v>2042</v>
      </c>
      <c r="D3137" s="53"/>
      <c r="E3137" s="54"/>
      <c r="F3137" s="196"/>
      <c r="G3137" s="199"/>
      <c r="H3137" s="28">
        <v>3118</v>
      </c>
      <c r="I3137" s="10" t="s">
        <v>22175</v>
      </c>
      <c r="J3137" s="4"/>
      <c r="K3137" s="5"/>
      <c r="L3137" s="122" t="s">
        <v>22388</v>
      </c>
      <c r="M3137" s="143">
        <v>705</v>
      </c>
      <c r="N3137" s="144">
        <v>1E-3</v>
      </c>
    </row>
    <row r="3138" spans="1:14" ht="12" customHeight="1">
      <c r="A3138" s="120" t="s">
        <v>9668</v>
      </c>
      <c r="B3138" s="53" t="s">
        <v>1858</v>
      </c>
      <c r="C3138" s="54" t="s">
        <v>1858</v>
      </c>
      <c r="D3138" s="53"/>
      <c r="E3138" s="54"/>
      <c r="F3138" s="196"/>
      <c r="G3138" s="199"/>
      <c r="H3138" s="28">
        <v>3119</v>
      </c>
      <c r="I3138" s="9"/>
      <c r="J3138" s="1"/>
      <c r="K3138" s="119" t="s">
        <v>22377</v>
      </c>
      <c r="L3138" s="3"/>
      <c r="M3138" s="139" t="s">
        <v>1858</v>
      </c>
      <c r="N3138" s="140" t="s">
        <v>1858</v>
      </c>
    </row>
    <row r="3139" spans="1:14" s="13" customFormat="1" ht="12" customHeight="1">
      <c r="A3139" s="120" t="s">
        <v>9668</v>
      </c>
      <c r="B3139" s="53" t="s">
        <v>1858</v>
      </c>
      <c r="C3139" s="54" t="s">
        <v>2042</v>
      </c>
      <c r="D3139" s="53"/>
      <c r="E3139" s="54"/>
      <c r="F3139" s="196"/>
      <c r="G3139" s="199"/>
      <c r="H3139" s="28">
        <v>3120</v>
      </c>
      <c r="I3139" s="11" t="s">
        <v>30</v>
      </c>
      <c r="J3139" s="7"/>
      <c r="K3139" s="5"/>
      <c r="L3139" s="123" t="s">
        <v>19077</v>
      </c>
      <c r="M3139" s="145">
        <v>346</v>
      </c>
      <c r="N3139" s="144">
        <v>138</v>
      </c>
    </row>
    <row r="3140" spans="1:14" s="13" customFormat="1" ht="12" customHeight="1">
      <c r="A3140" s="120" t="s">
        <v>9668</v>
      </c>
      <c r="B3140" s="53" t="s">
        <v>1858</v>
      </c>
      <c r="C3140" s="54" t="s">
        <v>2042</v>
      </c>
      <c r="D3140" s="53"/>
      <c r="E3140" s="54"/>
      <c r="F3140" s="196"/>
      <c r="G3140" s="199"/>
      <c r="H3140" s="28">
        <v>3121</v>
      </c>
      <c r="I3140" s="11" t="s">
        <v>26</v>
      </c>
      <c r="J3140" s="7"/>
      <c r="K3140" s="5"/>
      <c r="L3140" s="123" t="s">
        <v>15063</v>
      </c>
      <c r="M3140" s="145">
        <v>300</v>
      </c>
      <c r="N3140" s="144">
        <v>0</v>
      </c>
    </row>
    <row r="3141" spans="1:14" s="13" customFormat="1" ht="12" customHeight="1">
      <c r="A3141" s="120" t="s">
        <v>9668</v>
      </c>
      <c r="B3141" s="53" t="s">
        <v>1858</v>
      </c>
      <c r="C3141" s="54" t="s">
        <v>2042</v>
      </c>
      <c r="D3141" s="53"/>
      <c r="E3141" s="54"/>
      <c r="F3141" s="196"/>
      <c r="G3141" s="199"/>
      <c r="H3141" s="28">
        <v>3122</v>
      </c>
      <c r="I3141" s="11" t="s">
        <v>38</v>
      </c>
      <c r="J3141" s="7"/>
      <c r="K3141" s="5"/>
      <c r="L3141" s="123" t="s">
        <v>15064</v>
      </c>
      <c r="M3141" s="145">
        <v>350</v>
      </c>
      <c r="N3141" s="144">
        <v>0</v>
      </c>
    </row>
    <row r="3142" spans="1:14" s="13" customFormat="1" ht="12" customHeight="1">
      <c r="A3142" s="120" t="s">
        <v>9668</v>
      </c>
      <c r="B3142" s="53" t="s">
        <v>1858</v>
      </c>
      <c r="C3142" s="54" t="s">
        <v>2042</v>
      </c>
      <c r="D3142" s="53"/>
      <c r="E3142" s="54"/>
      <c r="F3142" s="196"/>
      <c r="G3142" s="199"/>
      <c r="H3142" s="28">
        <v>3123</v>
      </c>
      <c r="I3142" s="11" t="s">
        <v>22182</v>
      </c>
      <c r="J3142" s="7"/>
      <c r="K3142" s="5"/>
      <c r="L3142" s="123" t="s">
        <v>22183</v>
      </c>
      <c r="M3142" s="145">
        <v>405</v>
      </c>
      <c r="N3142" s="144">
        <v>134.69387755102042</v>
      </c>
    </row>
    <row r="3143" spans="1:14" s="13" customFormat="1" ht="12" customHeight="1">
      <c r="A3143" s="120" t="s">
        <v>9668</v>
      </c>
      <c r="B3143" s="53" t="s">
        <v>1858</v>
      </c>
      <c r="C3143" s="54" t="s">
        <v>2042</v>
      </c>
      <c r="D3143" s="53"/>
      <c r="E3143" s="54"/>
      <c r="F3143" s="196"/>
      <c r="G3143" s="199"/>
      <c r="H3143" s="28">
        <v>3124</v>
      </c>
      <c r="I3143" s="11" t="s">
        <v>22176</v>
      </c>
      <c r="J3143" s="7"/>
      <c r="K3143" s="5"/>
      <c r="L3143" s="123" t="s">
        <v>22177</v>
      </c>
      <c r="M3143" s="145">
        <v>405</v>
      </c>
      <c r="N3143" s="144">
        <v>134.69387755102042</v>
      </c>
    </row>
    <row r="3144" spans="1:14" s="13" customFormat="1" ht="12" customHeight="1">
      <c r="A3144" s="120" t="s">
        <v>9668</v>
      </c>
      <c r="B3144" s="53" t="s">
        <v>1858</v>
      </c>
      <c r="C3144" s="54" t="s">
        <v>1858</v>
      </c>
      <c r="D3144" s="53"/>
      <c r="E3144" s="54"/>
      <c r="F3144" s="196"/>
      <c r="G3144" s="199"/>
      <c r="H3144" s="28">
        <v>3125</v>
      </c>
      <c r="I3144" s="11"/>
      <c r="J3144" s="7"/>
      <c r="K3144" s="5"/>
      <c r="L3144" s="123" t="s">
        <v>1858</v>
      </c>
      <c r="M3144" s="136" t="s">
        <v>1858</v>
      </c>
      <c r="N3144" s="135" t="s">
        <v>1858</v>
      </c>
    </row>
    <row r="3145" spans="1:14" ht="12" customHeight="1">
      <c r="A3145" s="120" t="s">
        <v>9668</v>
      </c>
      <c r="B3145" s="53" t="s">
        <v>1858</v>
      </c>
      <c r="C3145" s="54" t="s">
        <v>1858</v>
      </c>
      <c r="D3145" s="53"/>
      <c r="E3145" s="54"/>
      <c r="F3145" s="196"/>
      <c r="G3145" s="199"/>
      <c r="H3145" s="28">
        <v>3126</v>
      </c>
      <c r="I3145" s="9"/>
      <c r="J3145" s="1"/>
      <c r="K3145" s="118" t="s">
        <v>9644</v>
      </c>
      <c r="L3145" s="3"/>
      <c r="M3145" s="139" t="s">
        <v>1858</v>
      </c>
      <c r="N3145" s="140" t="s">
        <v>1858</v>
      </c>
    </row>
    <row r="3146" spans="1:14" ht="12" customHeight="1">
      <c r="A3146" s="120" t="s">
        <v>9668</v>
      </c>
      <c r="B3146" s="53" t="s">
        <v>1858</v>
      </c>
      <c r="C3146" s="54" t="s">
        <v>2042</v>
      </c>
      <c r="D3146" s="53"/>
      <c r="E3146" s="54"/>
      <c r="F3146" s="196"/>
      <c r="G3146" s="199"/>
      <c r="H3146" s="28">
        <v>3127</v>
      </c>
      <c r="I3146" s="9" t="s">
        <v>9454</v>
      </c>
      <c r="J3146" s="1"/>
      <c r="K3146" s="2"/>
      <c r="L3146" s="126" t="s">
        <v>23427</v>
      </c>
      <c r="M3146" s="133">
        <v>5995</v>
      </c>
      <c r="N3146" s="132">
        <v>3012.75</v>
      </c>
    </row>
    <row r="3147" spans="1:14" s="13" customFormat="1" ht="12" customHeight="1">
      <c r="A3147" s="120" t="s">
        <v>9668</v>
      </c>
      <c r="B3147" s="53" t="s">
        <v>1858</v>
      </c>
      <c r="C3147" s="54" t="s">
        <v>1858</v>
      </c>
      <c r="D3147" s="53"/>
      <c r="E3147" s="54"/>
      <c r="F3147" s="196"/>
      <c r="G3147" s="199"/>
      <c r="H3147" s="28">
        <v>3128</v>
      </c>
      <c r="I3147" s="10"/>
      <c r="J3147" s="4"/>
      <c r="K3147" s="5" t="s">
        <v>9640</v>
      </c>
      <c r="L3147" s="6"/>
      <c r="M3147" s="134" t="s">
        <v>1858</v>
      </c>
      <c r="N3147" s="135" t="s">
        <v>1858</v>
      </c>
    </row>
    <row r="3148" spans="1:14" s="13" customFormat="1" ht="12" customHeight="1">
      <c r="A3148" s="120" t="s">
        <v>9668</v>
      </c>
      <c r="B3148" s="53" t="s">
        <v>1858</v>
      </c>
      <c r="C3148" s="54" t="s">
        <v>2042</v>
      </c>
      <c r="D3148" s="53"/>
      <c r="E3148" s="54"/>
      <c r="F3148" s="196"/>
      <c r="G3148" s="199"/>
      <c r="H3148" s="28">
        <v>3129</v>
      </c>
      <c r="I3148" s="10" t="s">
        <v>9458</v>
      </c>
      <c r="J3148" s="4"/>
      <c r="K3148" s="5"/>
      <c r="L3148" s="122" t="s">
        <v>11230</v>
      </c>
      <c r="M3148" s="143">
        <v>700</v>
      </c>
      <c r="N3148" s="144">
        <v>1E-3</v>
      </c>
    </row>
    <row r="3149" spans="1:14" ht="12" customHeight="1">
      <c r="A3149" s="120" t="s">
        <v>9668</v>
      </c>
      <c r="B3149" s="53" t="s">
        <v>1858</v>
      </c>
      <c r="C3149" s="54" t="s">
        <v>1858</v>
      </c>
      <c r="D3149" s="53"/>
      <c r="E3149" s="54"/>
      <c r="F3149" s="196"/>
      <c r="G3149" s="199"/>
      <c r="H3149" s="28">
        <v>3130</v>
      </c>
      <c r="I3149" s="9"/>
      <c r="J3149" s="1"/>
      <c r="K3149" s="118" t="s">
        <v>9645</v>
      </c>
      <c r="L3149" s="3"/>
      <c r="M3149" s="139" t="s">
        <v>1858</v>
      </c>
      <c r="N3149" s="140" t="s">
        <v>1858</v>
      </c>
    </row>
    <row r="3150" spans="1:14" ht="12" customHeight="1">
      <c r="A3150" s="120" t="s">
        <v>9668</v>
      </c>
      <c r="B3150" s="53" t="s">
        <v>1858</v>
      </c>
      <c r="C3150" s="54" t="s">
        <v>2042</v>
      </c>
      <c r="D3150" s="53"/>
      <c r="E3150" s="54"/>
      <c r="F3150" s="196"/>
      <c r="G3150" s="199"/>
      <c r="H3150" s="28">
        <v>3131</v>
      </c>
      <c r="I3150" s="9" t="s">
        <v>9455</v>
      </c>
      <c r="J3150" s="1"/>
      <c r="K3150" s="2"/>
      <c r="L3150" s="126" t="s">
        <v>23429</v>
      </c>
      <c r="M3150" s="133">
        <v>8797</v>
      </c>
      <c r="N3150" s="132">
        <v>4408.6499999999996</v>
      </c>
    </row>
    <row r="3151" spans="1:14" s="13" customFormat="1" ht="12" customHeight="1">
      <c r="A3151" s="120" t="s">
        <v>9668</v>
      </c>
      <c r="B3151" s="53" t="s">
        <v>1858</v>
      </c>
      <c r="C3151" s="54" t="s">
        <v>1858</v>
      </c>
      <c r="D3151" s="53"/>
      <c r="E3151" s="54"/>
      <c r="F3151" s="196"/>
      <c r="G3151" s="199"/>
      <c r="H3151" s="28">
        <v>3132</v>
      </c>
      <c r="I3151" s="10"/>
      <c r="J3151" s="4"/>
      <c r="K3151" s="5" t="s">
        <v>9647</v>
      </c>
      <c r="L3151" s="6"/>
      <c r="M3151" s="134" t="s">
        <v>1858</v>
      </c>
      <c r="N3151" s="135" t="s">
        <v>1858</v>
      </c>
    </row>
    <row r="3152" spans="1:14" s="13" customFormat="1" ht="12" customHeight="1">
      <c r="A3152" s="120" t="s">
        <v>9668</v>
      </c>
      <c r="B3152" s="53" t="s">
        <v>1858</v>
      </c>
      <c r="C3152" s="54" t="s">
        <v>2042</v>
      </c>
      <c r="D3152" s="53"/>
      <c r="E3152" s="54"/>
      <c r="F3152" s="196"/>
      <c r="G3152" s="199"/>
      <c r="H3152" s="28">
        <v>3133</v>
      </c>
      <c r="I3152" s="10" t="s">
        <v>9460</v>
      </c>
      <c r="J3152" s="4"/>
      <c r="K3152" s="5"/>
      <c r="L3152" s="122" t="s">
        <v>11240</v>
      </c>
      <c r="M3152" s="143">
        <v>1000</v>
      </c>
      <c r="N3152" s="144">
        <v>1E-3</v>
      </c>
    </row>
    <row r="3153" spans="1:14" ht="12" customHeight="1">
      <c r="A3153" s="120" t="s">
        <v>9668</v>
      </c>
      <c r="B3153" s="53" t="s">
        <v>1858</v>
      </c>
      <c r="C3153" s="54" t="s">
        <v>1858</v>
      </c>
      <c r="D3153" s="53"/>
      <c r="E3153" s="54"/>
      <c r="F3153" s="196"/>
      <c r="G3153" s="199"/>
      <c r="H3153" s="28">
        <v>3134</v>
      </c>
      <c r="I3153" s="9"/>
      <c r="J3153" s="1"/>
      <c r="K3153" s="119" t="s">
        <v>9646</v>
      </c>
      <c r="L3153" s="3"/>
      <c r="M3153" s="139" t="s">
        <v>1858</v>
      </c>
      <c r="N3153" s="140" t="s">
        <v>1858</v>
      </c>
    </row>
    <row r="3154" spans="1:14" s="13" customFormat="1" ht="12" customHeight="1">
      <c r="A3154" s="120" t="s">
        <v>9668</v>
      </c>
      <c r="B3154" s="53" t="s">
        <v>1858</v>
      </c>
      <c r="C3154" s="54" t="s">
        <v>2042</v>
      </c>
      <c r="D3154" s="53"/>
      <c r="E3154" s="54"/>
      <c r="F3154" s="196"/>
      <c r="G3154" s="199"/>
      <c r="H3154" s="28">
        <v>3135</v>
      </c>
      <c r="I3154" s="11" t="s">
        <v>30</v>
      </c>
      <c r="J3154" s="7"/>
      <c r="K3154" s="5"/>
      <c r="L3154" s="123" t="s">
        <v>19077</v>
      </c>
      <c r="M3154" s="145">
        <v>346</v>
      </c>
      <c r="N3154" s="144">
        <v>138</v>
      </c>
    </row>
    <row r="3155" spans="1:14" s="13" customFormat="1" ht="12" customHeight="1">
      <c r="A3155" s="120" t="s">
        <v>9668</v>
      </c>
      <c r="B3155" s="53" t="s">
        <v>1858</v>
      </c>
      <c r="C3155" s="54" t="s">
        <v>2042</v>
      </c>
      <c r="D3155" s="53"/>
      <c r="E3155" s="54"/>
      <c r="F3155" s="196"/>
      <c r="G3155" s="199"/>
      <c r="H3155" s="28">
        <v>3136</v>
      </c>
      <c r="I3155" s="11" t="s">
        <v>38</v>
      </c>
      <c r="J3155" s="7"/>
      <c r="K3155" s="5"/>
      <c r="L3155" s="123" t="s">
        <v>15064</v>
      </c>
      <c r="M3155" s="145">
        <v>350</v>
      </c>
      <c r="N3155" s="144">
        <v>0</v>
      </c>
    </row>
    <row r="3156" spans="1:14" s="13" customFormat="1" ht="12" customHeight="1">
      <c r="A3156" s="120" t="s">
        <v>9668</v>
      </c>
      <c r="B3156" s="53" t="s">
        <v>1858</v>
      </c>
      <c r="C3156" s="54" t="s">
        <v>2042</v>
      </c>
      <c r="D3156" s="53"/>
      <c r="E3156" s="54"/>
      <c r="F3156" s="196"/>
      <c r="G3156" s="199"/>
      <c r="H3156" s="28">
        <v>3137</v>
      </c>
      <c r="I3156" s="11" t="s">
        <v>41</v>
      </c>
      <c r="J3156" s="7"/>
      <c r="K3156" s="5"/>
      <c r="L3156" s="123" t="s">
        <v>15065</v>
      </c>
      <c r="M3156" s="145">
        <v>425</v>
      </c>
      <c r="N3156" s="144">
        <v>0</v>
      </c>
    </row>
    <row r="3157" spans="1:14" s="13" customFormat="1" ht="12" customHeight="1">
      <c r="A3157" s="120" t="s">
        <v>9668</v>
      </c>
      <c r="B3157" s="53" t="s">
        <v>1858</v>
      </c>
      <c r="C3157" s="54" t="s">
        <v>2042</v>
      </c>
      <c r="D3157" s="53"/>
      <c r="E3157" s="54"/>
      <c r="F3157" s="196"/>
      <c r="G3157" s="199"/>
      <c r="H3157" s="28">
        <v>3138</v>
      </c>
      <c r="I3157" s="11" t="s">
        <v>9461</v>
      </c>
      <c r="J3157" s="7"/>
      <c r="K3157" s="5"/>
      <c r="L3157" s="123" t="s">
        <v>11243</v>
      </c>
      <c r="M3157" s="145">
        <v>1000</v>
      </c>
      <c r="N3157" s="144">
        <v>600</v>
      </c>
    </row>
    <row r="3158" spans="1:14" s="13" customFormat="1" ht="12" customHeight="1">
      <c r="A3158" s="120" t="s">
        <v>9668</v>
      </c>
      <c r="B3158" s="53" t="s">
        <v>1858</v>
      </c>
      <c r="C3158" s="54" t="s">
        <v>2042</v>
      </c>
      <c r="D3158" s="53"/>
      <c r="E3158" s="54"/>
      <c r="F3158" s="196"/>
      <c r="G3158" s="199"/>
      <c r="H3158" s="28">
        <v>3139</v>
      </c>
      <c r="I3158" s="11" t="s">
        <v>9462</v>
      </c>
      <c r="J3158" s="7"/>
      <c r="K3158" s="5"/>
      <c r="L3158" s="123" t="s">
        <v>11229</v>
      </c>
      <c r="M3158" s="145">
        <v>200</v>
      </c>
      <c r="N3158" s="144">
        <v>120</v>
      </c>
    </row>
    <row r="3159" spans="1:14" s="13" customFormat="1" ht="12" customHeight="1">
      <c r="A3159" s="120" t="s">
        <v>9668</v>
      </c>
      <c r="B3159" s="53" t="s">
        <v>1858</v>
      </c>
      <c r="C3159" s="54" t="s">
        <v>2042</v>
      </c>
      <c r="D3159" s="53"/>
      <c r="E3159" s="54"/>
      <c r="F3159" s="196"/>
      <c r="G3159" s="199"/>
      <c r="H3159" s="28">
        <v>3140</v>
      </c>
      <c r="I3159" s="11" t="s">
        <v>9457</v>
      </c>
      <c r="J3159" s="7"/>
      <c r="K3159" s="5"/>
      <c r="L3159" s="123" t="s">
        <v>2059</v>
      </c>
      <c r="M3159" s="145">
        <v>400</v>
      </c>
      <c r="N3159" s="144">
        <v>240</v>
      </c>
    </row>
    <row r="3160" spans="1:14" s="13" customFormat="1" ht="12" customHeight="1">
      <c r="A3160" s="120" t="s">
        <v>9668</v>
      </c>
      <c r="B3160" s="53" t="s">
        <v>1858</v>
      </c>
      <c r="C3160" s="54" t="s">
        <v>2042</v>
      </c>
      <c r="D3160" s="53"/>
      <c r="E3160" s="54"/>
      <c r="F3160" s="196"/>
      <c r="G3160" s="199"/>
      <c r="H3160" s="28">
        <v>3141</v>
      </c>
      <c r="I3160" s="11" t="s">
        <v>9463</v>
      </c>
      <c r="J3160" s="7"/>
      <c r="K3160" s="5"/>
      <c r="L3160" s="123" t="s">
        <v>11245</v>
      </c>
      <c r="M3160" s="145">
        <v>200</v>
      </c>
      <c r="N3160" s="144">
        <v>120</v>
      </c>
    </row>
    <row r="3161" spans="1:14" s="13" customFormat="1" ht="12" customHeight="1">
      <c r="A3161" s="120" t="s">
        <v>9668</v>
      </c>
      <c r="B3161" s="53" t="s">
        <v>1858</v>
      </c>
      <c r="C3161" s="54" t="s">
        <v>1858</v>
      </c>
      <c r="D3161" s="53"/>
      <c r="E3161" s="54"/>
      <c r="F3161" s="196"/>
      <c r="G3161" s="199"/>
      <c r="H3161" s="28">
        <v>3142</v>
      </c>
      <c r="I3161" s="11"/>
      <c r="J3161" s="7"/>
      <c r="K3161" s="5"/>
      <c r="L3161" s="123" t="s">
        <v>1858</v>
      </c>
      <c r="M3161" s="136" t="s">
        <v>1858</v>
      </c>
      <c r="N3161" s="135" t="s">
        <v>1858</v>
      </c>
    </row>
    <row r="3162" spans="1:14" ht="12" customHeight="1">
      <c r="A3162" s="120" t="s">
        <v>9668</v>
      </c>
      <c r="B3162" s="53" t="s">
        <v>1858</v>
      </c>
      <c r="C3162" s="54" t="s">
        <v>1858</v>
      </c>
      <c r="D3162" s="53"/>
      <c r="E3162" s="54"/>
      <c r="F3162" s="196"/>
      <c r="G3162" s="199"/>
      <c r="H3162" s="28">
        <v>3143</v>
      </c>
      <c r="I3162" s="9"/>
      <c r="J3162" s="1"/>
      <c r="K3162" s="118" t="s">
        <v>22378</v>
      </c>
      <c r="L3162" s="3"/>
      <c r="M3162" s="139" t="s">
        <v>1858</v>
      </c>
      <c r="N3162" s="140" t="s">
        <v>1858</v>
      </c>
    </row>
    <row r="3163" spans="1:14" ht="12" customHeight="1">
      <c r="A3163" s="120" t="s">
        <v>9668</v>
      </c>
      <c r="B3163" s="53" t="s">
        <v>1858</v>
      </c>
      <c r="C3163" s="54" t="s">
        <v>2042</v>
      </c>
      <c r="D3163" s="53"/>
      <c r="E3163" s="54"/>
      <c r="F3163" s="196"/>
      <c r="G3163" s="199"/>
      <c r="H3163" s="28">
        <v>3144</v>
      </c>
      <c r="I3163" s="9" t="s">
        <v>22210</v>
      </c>
      <c r="J3163" s="1"/>
      <c r="K3163" s="2"/>
      <c r="L3163" s="126" t="s">
        <v>22211</v>
      </c>
      <c r="M3163" s="133">
        <v>6625</v>
      </c>
      <c r="N3163" s="132">
        <v>3312.5</v>
      </c>
    </row>
    <row r="3164" spans="1:14" s="13" customFormat="1" ht="12" customHeight="1">
      <c r="A3164" s="120" t="s">
        <v>9668</v>
      </c>
      <c r="B3164" s="53" t="s">
        <v>1858</v>
      </c>
      <c r="C3164" s="54" t="s">
        <v>1858</v>
      </c>
      <c r="D3164" s="53"/>
      <c r="E3164" s="54"/>
      <c r="F3164" s="196"/>
      <c r="G3164" s="199"/>
      <c r="H3164" s="28">
        <v>3145</v>
      </c>
      <c r="I3164" s="10"/>
      <c r="J3164" s="4"/>
      <c r="K3164" s="5" t="s">
        <v>9640</v>
      </c>
      <c r="L3164" s="6"/>
      <c r="M3164" s="134" t="s">
        <v>1858</v>
      </c>
      <c r="N3164" s="135" t="s">
        <v>1858</v>
      </c>
    </row>
    <row r="3165" spans="1:14" s="13" customFormat="1" ht="12" customHeight="1">
      <c r="A3165" s="120" t="s">
        <v>9668</v>
      </c>
      <c r="B3165" s="53" t="s">
        <v>1858</v>
      </c>
      <c r="C3165" s="54" t="s">
        <v>2042</v>
      </c>
      <c r="D3165" s="53"/>
      <c r="E3165" s="54"/>
      <c r="F3165" s="196"/>
      <c r="G3165" s="199"/>
      <c r="H3165" s="28">
        <v>3146</v>
      </c>
      <c r="I3165" s="10" t="s">
        <v>22175</v>
      </c>
      <c r="J3165" s="4"/>
      <c r="K3165" s="5"/>
      <c r="L3165" s="122" t="s">
        <v>22388</v>
      </c>
      <c r="M3165" s="143">
        <v>705</v>
      </c>
      <c r="N3165" s="144">
        <v>1E-3</v>
      </c>
    </row>
    <row r="3166" spans="1:14" ht="12" customHeight="1">
      <c r="A3166" s="120" t="s">
        <v>9668</v>
      </c>
      <c r="B3166" s="53" t="s">
        <v>1858</v>
      </c>
      <c r="C3166" s="54" t="s">
        <v>1858</v>
      </c>
      <c r="D3166" s="53"/>
      <c r="E3166" s="54"/>
      <c r="F3166" s="196"/>
      <c r="G3166" s="199"/>
      <c r="H3166" s="28">
        <v>3147</v>
      </c>
      <c r="I3166" s="9"/>
      <c r="J3166" s="1"/>
      <c r="K3166" s="118" t="s">
        <v>22379</v>
      </c>
      <c r="L3166" s="3"/>
      <c r="M3166" s="139" t="s">
        <v>1858</v>
      </c>
      <c r="N3166" s="140" t="s">
        <v>1858</v>
      </c>
    </row>
    <row r="3167" spans="1:14" ht="12" customHeight="1">
      <c r="A3167" s="120" t="s">
        <v>9668</v>
      </c>
      <c r="B3167" s="53" t="s">
        <v>1858</v>
      </c>
      <c r="C3167" s="54" t="s">
        <v>2042</v>
      </c>
      <c r="D3167" s="53"/>
      <c r="E3167" s="54"/>
      <c r="F3167" s="196"/>
      <c r="G3167" s="199"/>
      <c r="H3167" s="28">
        <v>3148</v>
      </c>
      <c r="I3167" s="9" t="s">
        <v>22204</v>
      </c>
      <c r="J3167" s="1"/>
      <c r="K3167" s="2"/>
      <c r="L3167" s="126" t="s">
        <v>22205</v>
      </c>
      <c r="M3167" s="133">
        <v>8529</v>
      </c>
      <c r="N3167" s="132">
        <v>4264.5</v>
      </c>
    </row>
    <row r="3168" spans="1:14" s="13" customFormat="1" ht="12" customHeight="1">
      <c r="A3168" s="120" t="s">
        <v>9668</v>
      </c>
      <c r="B3168" s="53" t="s">
        <v>1858</v>
      </c>
      <c r="C3168" s="54" t="s">
        <v>1858</v>
      </c>
      <c r="D3168" s="53"/>
      <c r="E3168" s="54"/>
      <c r="F3168" s="196"/>
      <c r="G3168" s="199"/>
      <c r="H3168" s="28">
        <v>3149</v>
      </c>
      <c r="I3168" s="10"/>
      <c r="J3168" s="4"/>
      <c r="K3168" s="5" t="s">
        <v>9647</v>
      </c>
      <c r="L3168" s="6"/>
      <c r="M3168" s="134" t="s">
        <v>1858</v>
      </c>
      <c r="N3168" s="135" t="s">
        <v>1858</v>
      </c>
    </row>
    <row r="3169" spans="1:14" s="13" customFormat="1" ht="12" customHeight="1">
      <c r="A3169" s="120" t="s">
        <v>9668</v>
      </c>
      <c r="B3169" s="53" t="s">
        <v>1858</v>
      </c>
      <c r="C3169" s="54" t="s">
        <v>2042</v>
      </c>
      <c r="D3169" s="53"/>
      <c r="E3169" s="54"/>
      <c r="F3169" s="196"/>
      <c r="G3169" s="199"/>
      <c r="H3169" s="28">
        <v>3150</v>
      </c>
      <c r="I3169" s="10" t="s">
        <v>22175</v>
      </c>
      <c r="J3169" s="4"/>
      <c r="K3169" s="5"/>
      <c r="L3169" s="122" t="s">
        <v>22388</v>
      </c>
      <c r="M3169" s="143">
        <v>705</v>
      </c>
      <c r="N3169" s="144">
        <v>1E-3</v>
      </c>
    </row>
    <row r="3170" spans="1:14" ht="12" customHeight="1">
      <c r="A3170" s="120" t="s">
        <v>9668</v>
      </c>
      <c r="B3170" s="53" t="s">
        <v>1858</v>
      </c>
      <c r="C3170" s="54" t="s">
        <v>1858</v>
      </c>
      <c r="D3170" s="53"/>
      <c r="E3170" s="54"/>
      <c r="F3170" s="196"/>
      <c r="G3170" s="199"/>
      <c r="H3170" s="28">
        <v>3151</v>
      </c>
      <c r="I3170" s="9"/>
      <c r="J3170" s="1"/>
      <c r="K3170" s="119" t="s">
        <v>22380</v>
      </c>
      <c r="L3170" s="3"/>
      <c r="M3170" s="139" t="s">
        <v>1858</v>
      </c>
      <c r="N3170" s="140" t="s">
        <v>1858</v>
      </c>
    </row>
    <row r="3171" spans="1:14" s="13" customFormat="1" ht="12" customHeight="1">
      <c r="A3171" s="120" t="s">
        <v>9668</v>
      </c>
      <c r="B3171" s="53" t="s">
        <v>1858</v>
      </c>
      <c r="C3171" s="54" t="s">
        <v>2042</v>
      </c>
      <c r="D3171" s="53"/>
      <c r="E3171" s="54"/>
      <c r="F3171" s="196"/>
      <c r="G3171" s="199"/>
      <c r="H3171" s="28">
        <v>3152</v>
      </c>
      <c r="I3171" s="11" t="s">
        <v>30</v>
      </c>
      <c r="J3171" s="7"/>
      <c r="K3171" s="5"/>
      <c r="L3171" s="123" t="s">
        <v>19077</v>
      </c>
      <c r="M3171" s="145">
        <v>346</v>
      </c>
      <c r="N3171" s="144">
        <v>138</v>
      </c>
    </row>
    <row r="3172" spans="1:14" s="13" customFormat="1" ht="12" customHeight="1">
      <c r="A3172" s="120" t="s">
        <v>9668</v>
      </c>
      <c r="B3172" s="53" t="s">
        <v>1858</v>
      </c>
      <c r="C3172" s="54" t="s">
        <v>2042</v>
      </c>
      <c r="D3172" s="53"/>
      <c r="E3172" s="54"/>
      <c r="F3172" s="196"/>
      <c r="G3172" s="199"/>
      <c r="H3172" s="28">
        <v>3153</v>
      </c>
      <c r="I3172" s="11" t="s">
        <v>38</v>
      </c>
      <c r="J3172" s="7"/>
      <c r="K3172" s="5"/>
      <c r="L3172" s="123" t="s">
        <v>15064</v>
      </c>
      <c r="M3172" s="145">
        <v>350</v>
      </c>
      <c r="N3172" s="144">
        <v>0</v>
      </c>
    </row>
    <row r="3173" spans="1:14" s="13" customFormat="1" ht="12" customHeight="1">
      <c r="A3173" s="120" t="s">
        <v>9668</v>
      </c>
      <c r="B3173" s="53" t="s">
        <v>1858</v>
      </c>
      <c r="C3173" s="54" t="s">
        <v>2042</v>
      </c>
      <c r="D3173" s="53"/>
      <c r="E3173" s="54"/>
      <c r="F3173" s="196"/>
      <c r="G3173" s="199"/>
      <c r="H3173" s="28">
        <v>3154</v>
      </c>
      <c r="I3173" s="11" t="s">
        <v>41</v>
      </c>
      <c r="J3173" s="7"/>
      <c r="K3173" s="5"/>
      <c r="L3173" s="123" t="s">
        <v>15065</v>
      </c>
      <c r="M3173" s="145">
        <v>425</v>
      </c>
      <c r="N3173" s="144">
        <v>0</v>
      </c>
    </row>
    <row r="3174" spans="1:14" s="13" customFormat="1" ht="12" customHeight="1">
      <c r="A3174" s="120" t="s">
        <v>9668</v>
      </c>
      <c r="B3174" s="53" t="s">
        <v>1858</v>
      </c>
      <c r="C3174" s="54" t="s">
        <v>2042</v>
      </c>
      <c r="D3174" s="53"/>
      <c r="E3174" s="54"/>
      <c r="F3174" s="196"/>
      <c r="G3174" s="199"/>
      <c r="H3174" s="28">
        <v>3155</v>
      </c>
      <c r="I3174" s="11" t="s">
        <v>22214</v>
      </c>
      <c r="J3174" s="7"/>
      <c r="K3174" s="5"/>
      <c r="L3174" s="123" t="s">
        <v>22215</v>
      </c>
      <c r="M3174" s="145">
        <v>405</v>
      </c>
      <c r="N3174" s="144">
        <v>134.69387755102042</v>
      </c>
    </row>
    <row r="3175" spans="1:14" s="13" customFormat="1" ht="12" customHeight="1">
      <c r="A3175" s="120" t="s">
        <v>9668</v>
      </c>
      <c r="B3175" s="53" t="s">
        <v>1858</v>
      </c>
      <c r="C3175" s="54" t="s">
        <v>2042</v>
      </c>
      <c r="D3175" s="53"/>
      <c r="E3175" s="54"/>
      <c r="F3175" s="196"/>
      <c r="G3175" s="199"/>
      <c r="H3175" s="28">
        <v>3156</v>
      </c>
      <c r="I3175" s="11" t="s">
        <v>22173</v>
      </c>
      <c r="J3175" s="7"/>
      <c r="K3175" s="5"/>
      <c r="L3175" s="123" t="s">
        <v>22174</v>
      </c>
      <c r="M3175" s="145">
        <v>405</v>
      </c>
      <c r="N3175" s="144">
        <v>134.69387755102042</v>
      </c>
    </row>
    <row r="3176" spans="1:14" s="13" customFormat="1" ht="12" customHeight="1">
      <c r="A3176" s="120" t="s">
        <v>9668</v>
      </c>
      <c r="B3176" s="53" t="s">
        <v>1858</v>
      </c>
      <c r="C3176" s="54" t="s">
        <v>1858</v>
      </c>
      <c r="D3176" s="53"/>
      <c r="E3176" s="54"/>
      <c r="F3176" s="196"/>
      <c r="G3176" s="199"/>
      <c r="H3176" s="28">
        <v>3157</v>
      </c>
      <c r="I3176" s="11"/>
      <c r="J3176" s="7"/>
      <c r="K3176" s="5"/>
      <c r="L3176" s="123" t="s">
        <v>1858</v>
      </c>
      <c r="M3176" s="136" t="s">
        <v>1858</v>
      </c>
      <c r="N3176" s="135" t="s">
        <v>1858</v>
      </c>
    </row>
    <row r="3177" spans="1:14" ht="12" customHeight="1">
      <c r="A3177" s="120" t="s">
        <v>9668</v>
      </c>
      <c r="B3177" s="53" t="s">
        <v>1858</v>
      </c>
      <c r="C3177" s="54" t="s">
        <v>1858</v>
      </c>
      <c r="D3177" s="53"/>
      <c r="E3177" s="54"/>
      <c r="F3177" s="196"/>
      <c r="G3177" s="199"/>
      <c r="H3177" s="28">
        <v>3158</v>
      </c>
      <c r="I3177" s="9"/>
      <c r="J3177" s="1"/>
      <c r="K3177" s="118" t="s">
        <v>9656</v>
      </c>
      <c r="L3177" s="3"/>
      <c r="M3177" s="139" t="s">
        <v>1858</v>
      </c>
      <c r="N3177" s="140" t="s">
        <v>1858</v>
      </c>
    </row>
    <row r="3178" spans="1:14" ht="12" customHeight="1">
      <c r="A3178" s="120" t="s">
        <v>9668</v>
      </c>
      <c r="B3178" s="53" t="s">
        <v>1858</v>
      </c>
      <c r="C3178" s="54" t="s">
        <v>2042</v>
      </c>
      <c r="D3178" s="53"/>
      <c r="E3178" s="54"/>
      <c r="F3178" s="196"/>
      <c r="G3178" s="199"/>
      <c r="H3178" s="28">
        <v>3159</v>
      </c>
      <c r="I3178" s="9" t="s">
        <v>9490</v>
      </c>
      <c r="J3178" s="1"/>
      <c r="K3178" s="2"/>
      <c r="L3178" s="126" t="s">
        <v>11267</v>
      </c>
      <c r="M3178" s="133">
        <v>6750</v>
      </c>
      <c r="N3178" s="132">
        <v>3352.5</v>
      </c>
    </row>
    <row r="3179" spans="1:14" s="13" customFormat="1" ht="12" customHeight="1">
      <c r="A3179" s="120" t="s">
        <v>9668</v>
      </c>
      <c r="B3179" s="53" t="s">
        <v>1858</v>
      </c>
      <c r="C3179" s="54" t="s">
        <v>1858</v>
      </c>
      <c r="D3179" s="53"/>
      <c r="E3179" s="54"/>
      <c r="F3179" s="196"/>
      <c r="G3179" s="199"/>
      <c r="H3179" s="28">
        <v>3160</v>
      </c>
      <c r="I3179" s="10"/>
      <c r="J3179" s="4"/>
      <c r="K3179" s="5" t="s">
        <v>9648</v>
      </c>
      <c r="L3179" s="6"/>
      <c r="M3179" s="134" t="s">
        <v>1858</v>
      </c>
      <c r="N3179" s="135" t="s">
        <v>1858</v>
      </c>
    </row>
    <row r="3180" spans="1:14" s="13" customFormat="1" ht="12" customHeight="1">
      <c r="A3180" s="120" t="s">
        <v>9668</v>
      </c>
      <c r="B3180" s="53" t="s">
        <v>1858</v>
      </c>
      <c r="C3180" s="54" t="s">
        <v>2042</v>
      </c>
      <c r="D3180" s="53"/>
      <c r="E3180" s="54"/>
      <c r="F3180" s="196"/>
      <c r="G3180" s="199"/>
      <c r="H3180" s="28">
        <v>3161</v>
      </c>
      <c r="I3180" s="10" t="s">
        <v>9458</v>
      </c>
      <c r="J3180" s="4"/>
      <c r="K3180" s="5"/>
      <c r="L3180" s="122" t="s">
        <v>11230</v>
      </c>
      <c r="M3180" s="143">
        <v>700</v>
      </c>
      <c r="N3180" s="144">
        <v>1E-3</v>
      </c>
    </row>
    <row r="3181" spans="1:14" ht="12" customHeight="1">
      <c r="A3181" s="120" t="s">
        <v>9668</v>
      </c>
      <c r="B3181" s="53" t="s">
        <v>1858</v>
      </c>
      <c r="C3181" s="54" t="s">
        <v>1858</v>
      </c>
      <c r="D3181" s="53"/>
      <c r="E3181" s="54"/>
      <c r="F3181" s="196"/>
      <c r="G3181" s="199"/>
      <c r="H3181" s="28">
        <v>3162</v>
      </c>
      <c r="I3181" s="9"/>
      <c r="J3181" s="1"/>
      <c r="K3181" s="118" t="s">
        <v>9657</v>
      </c>
      <c r="L3181" s="3"/>
      <c r="M3181" s="139" t="s">
        <v>1858</v>
      </c>
      <c r="N3181" s="140" t="s">
        <v>1858</v>
      </c>
    </row>
    <row r="3182" spans="1:14" ht="12" customHeight="1">
      <c r="A3182" s="120" t="s">
        <v>9668</v>
      </c>
      <c r="B3182" s="53" t="s">
        <v>1858</v>
      </c>
      <c r="C3182" s="54" t="s">
        <v>2042</v>
      </c>
      <c r="D3182" s="53"/>
      <c r="E3182" s="54"/>
      <c r="F3182" s="196"/>
      <c r="G3182" s="199"/>
      <c r="H3182" s="28">
        <v>3163</v>
      </c>
      <c r="I3182" s="9" t="s">
        <v>9491</v>
      </c>
      <c r="J3182" s="1"/>
      <c r="K3182" s="2"/>
      <c r="L3182" s="126" t="s">
        <v>11268</v>
      </c>
      <c r="M3182" s="133">
        <v>7140</v>
      </c>
      <c r="N3182" s="132">
        <v>3528</v>
      </c>
    </row>
    <row r="3183" spans="1:14" s="13" customFormat="1" ht="12" customHeight="1">
      <c r="A3183" s="120" t="s">
        <v>9668</v>
      </c>
      <c r="B3183" s="53" t="s">
        <v>1858</v>
      </c>
      <c r="C3183" s="54" t="s">
        <v>1858</v>
      </c>
      <c r="D3183" s="53"/>
      <c r="E3183" s="54"/>
      <c r="F3183" s="196"/>
      <c r="G3183" s="199"/>
      <c r="H3183" s="28">
        <v>3164</v>
      </c>
      <c r="I3183" s="10"/>
      <c r="J3183" s="4"/>
      <c r="K3183" s="5" t="s">
        <v>22376</v>
      </c>
      <c r="L3183" s="6"/>
      <c r="M3183" s="134" t="s">
        <v>1858</v>
      </c>
      <c r="N3183" s="135" t="s">
        <v>1858</v>
      </c>
    </row>
    <row r="3184" spans="1:14" s="13" customFormat="1" ht="12" customHeight="1">
      <c r="A3184" s="120" t="s">
        <v>9668</v>
      </c>
      <c r="B3184" s="53" t="s">
        <v>1858</v>
      </c>
      <c r="C3184" s="54" t="s">
        <v>2042</v>
      </c>
      <c r="D3184" s="53"/>
      <c r="E3184" s="54"/>
      <c r="F3184" s="196"/>
      <c r="G3184" s="199"/>
      <c r="H3184" s="28">
        <v>3165</v>
      </c>
      <c r="I3184" s="10" t="s">
        <v>9458</v>
      </c>
      <c r="J3184" s="4"/>
      <c r="K3184" s="5"/>
      <c r="L3184" s="122" t="s">
        <v>11230</v>
      </c>
      <c r="M3184" s="143">
        <v>700</v>
      </c>
      <c r="N3184" s="144">
        <v>1E-3</v>
      </c>
    </row>
    <row r="3185" spans="1:14" ht="12" customHeight="1">
      <c r="A3185" s="120" t="s">
        <v>9668</v>
      </c>
      <c r="B3185" s="53" t="s">
        <v>1858</v>
      </c>
      <c r="C3185" s="54" t="s">
        <v>1858</v>
      </c>
      <c r="D3185" s="53"/>
      <c r="E3185" s="54"/>
      <c r="F3185" s="196"/>
      <c r="G3185" s="199"/>
      <c r="H3185" s="28">
        <v>3166</v>
      </c>
      <c r="I3185" s="9"/>
      <c r="J3185" s="1"/>
      <c r="K3185" s="119" t="s">
        <v>9809</v>
      </c>
      <c r="L3185" s="3"/>
      <c r="M3185" s="139" t="s">
        <v>1858</v>
      </c>
      <c r="N3185" s="140" t="s">
        <v>1858</v>
      </c>
    </row>
    <row r="3186" spans="1:14" s="13" customFormat="1" ht="12" customHeight="1">
      <c r="A3186" s="120" t="s">
        <v>9668</v>
      </c>
      <c r="B3186" s="53" t="s">
        <v>1858</v>
      </c>
      <c r="C3186" s="54" t="s">
        <v>2042</v>
      </c>
      <c r="D3186" s="53"/>
      <c r="E3186" s="54"/>
      <c r="F3186" s="196"/>
      <c r="G3186" s="199"/>
      <c r="H3186" s="28">
        <v>3167</v>
      </c>
      <c r="I3186" s="11" t="s">
        <v>30</v>
      </c>
      <c r="J3186" s="7"/>
      <c r="K3186" s="5"/>
      <c r="L3186" s="123" t="s">
        <v>19077</v>
      </c>
      <c r="M3186" s="145">
        <v>346</v>
      </c>
      <c r="N3186" s="144">
        <v>138</v>
      </c>
    </row>
    <row r="3187" spans="1:14" s="13" customFormat="1" ht="12" customHeight="1">
      <c r="A3187" s="120" t="s">
        <v>9668</v>
      </c>
      <c r="B3187" s="53" t="s">
        <v>1858</v>
      </c>
      <c r="C3187" s="54" t="s">
        <v>2042</v>
      </c>
      <c r="D3187" s="53"/>
      <c r="E3187" s="54"/>
      <c r="F3187" s="196"/>
      <c r="G3187" s="199"/>
      <c r="H3187" s="28">
        <v>3168</v>
      </c>
      <c r="I3187" s="11" t="s">
        <v>85</v>
      </c>
      <c r="J3187" s="7"/>
      <c r="K3187" s="5"/>
      <c r="L3187" s="123" t="s">
        <v>15069</v>
      </c>
      <c r="M3187" s="145">
        <v>300</v>
      </c>
      <c r="N3187" s="144">
        <v>0</v>
      </c>
    </row>
    <row r="3188" spans="1:14" s="13" customFormat="1" ht="12" customHeight="1">
      <c r="A3188" s="120" t="s">
        <v>9668</v>
      </c>
      <c r="B3188" s="53" t="s">
        <v>1858</v>
      </c>
      <c r="C3188" s="54" t="s">
        <v>2042</v>
      </c>
      <c r="D3188" s="53"/>
      <c r="E3188" s="54"/>
      <c r="F3188" s="196"/>
      <c r="G3188" s="199"/>
      <c r="H3188" s="28">
        <v>3169</v>
      </c>
      <c r="I3188" s="11" t="s">
        <v>88</v>
      </c>
      <c r="J3188" s="7"/>
      <c r="K3188" s="5"/>
      <c r="L3188" s="123" t="s">
        <v>15070</v>
      </c>
      <c r="M3188" s="145">
        <v>350</v>
      </c>
      <c r="N3188" s="144">
        <v>0</v>
      </c>
    </row>
    <row r="3189" spans="1:14" s="13" customFormat="1" ht="12" customHeight="1">
      <c r="A3189" s="120" t="s">
        <v>9668</v>
      </c>
      <c r="B3189" s="53" t="s">
        <v>1858</v>
      </c>
      <c r="C3189" s="54" t="s">
        <v>2042</v>
      </c>
      <c r="D3189" s="53"/>
      <c r="E3189" s="54"/>
      <c r="F3189" s="196"/>
      <c r="G3189" s="199"/>
      <c r="H3189" s="28">
        <v>3170</v>
      </c>
      <c r="I3189" s="11" t="s">
        <v>9470</v>
      </c>
      <c r="J3189" s="7"/>
      <c r="K3189" s="5"/>
      <c r="L3189" s="123" t="s">
        <v>11231</v>
      </c>
      <c r="M3189" s="145">
        <v>1000</v>
      </c>
      <c r="N3189" s="144">
        <v>600</v>
      </c>
    </row>
    <row r="3190" spans="1:14" s="13" customFormat="1" ht="12" customHeight="1">
      <c r="A3190" s="120" t="s">
        <v>9668</v>
      </c>
      <c r="B3190" s="53" t="s">
        <v>1858</v>
      </c>
      <c r="C3190" s="54" t="s">
        <v>2042</v>
      </c>
      <c r="D3190" s="53"/>
      <c r="E3190" s="54"/>
      <c r="F3190" s="196"/>
      <c r="G3190" s="199"/>
      <c r="H3190" s="28">
        <v>3171</v>
      </c>
      <c r="I3190" s="11" t="s">
        <v>9471</v>
      </c>
      <c r="J3190" s="7"/>
      <c r="K3190" s="5"/>
      <c r="L3190" s="123" t="s">
        <v>11232</v>
      </c>
      <c r="M3190" s="145">
        <v>200</v>
      </c>
      <c r="N3190" s="144">
        <v>120</v>
      </c>
    </row>
    <row r="3191" spans="1:14" s="13" customFormat="1" ht="12" customHeight="1">
      <c r="A3191" s="120" t="s">
        <v>9668</v>
      </c>
      <c r="B3191" s="53" t="s">
        <v>1858</v>
      </c>
      <c r="C3191" s="54" t="s">
        <v>2042</v>
      </c>
      <c r="D3191" s="53"/>
      <c r="E3191" s="54"/>
      <c r="F3191" s="196"/>
      <c r="G3191" s="199"/>
      <c r="H3191" s="28">
        <v>3172</v>
      </c>
      <c r="I3191" s="11" t="s">
        <v>9494</v>
      </c>
      <c r="J3191" s="7"/>
      <c r="K3191" s="5"/>
      <c r="L3191" s="123" t="s">
        <v>11270</v>
      </c>
      <c r="M3191" s="145">
        <v>400</v>
      </c>
      <c r="N3191" s="144">
        <v>240</v>
      </c>
    </row>
    <row r="3192" spans="1:14" s="13" customFormat="1" ht="12" customHeight="1">
      <c r="A3192" s="120" t="s">
        <v>9668</v>
      </c>
      <c r="B3192" s="53" t="s">
        <v>1858</v>
      </c>
      <c r="C3192" s="54" t="s">
        <v>2042</v>
      </c>
      <c r="D3192" s="53"/>
      <c r="E3192" s="54"/>
      <c r="F3192" s="196"/>
      <c r="G3192" s="199"/>
      <c r="H3192" s="28">
        <v>3173</v>
      </c>
      <c r="I3192" s="11" t="s">
        <v>9495</v>
      </c>
      <c r="J3192" s="7"/>
      <c r="K3192" s="5"/>
      <c r="L3192" s="123" t="s">
        <v>11269</v>
      </c>
      <c r="M3192" s="145">
        <v>400</v>
      </c>
      <c r="N3192" s="144">
        <v>240</v>
      </c>
    </row>
    <row r="3193" spans="1:14" s="13" customFormat="1" ht="12" customHeight="1">
      <c r="A3193" s="120" t="s">
        <v>9668</v>
      </c>
      <c r="B3193" s="53" t="s">
        <v>1858</v>
      </c>
      <c r="C3193" s="54" t="s">
        <v>2042</v>
      </c>
      <c r="D3193" s="53"/>
      <c r="E3193" s="54"/>
      <c r="F3193" s="196"/>
      <c r="G3193" s="199"/>
      <c r="H3193" s="28">
        <v>3174</v>
      </c>
      <c r="I3193" s="11">
        <v>415681</v>
      </c>
      <c r="J3193" s="7"/>
      <c r="K3193" s="5"/>
      <c r="L3193" s="123" t="s">
        <v>1862</v>
      </c>
      <c r="M3193" s="145">
        <v>247</v>
      </c>
      <c r="N3193" s="144">
        <v>101</v>
      </c>
    </row>
    <row r="3194" spans="1:14" s="13" customFormat="1" ht="12" customHeight="1">
      <c r="A3194" s="120" t="s">
        <v>9668</v>
      </c>
      <c r="B3194" s="53" t="s">
        <v>1858</v>
      </c>
      <c r="C3194" s="54" t="s">
        <v>1858</v>
      </c>
      <c r="D3194" s="53"/>
      <c r="E3194" s="54"/>
      <c r="F3194" s="196"/>
      <c r="G3194" s="199"/>
      <c r="H3194" s="28">
        <v>3175</v>
      </c>
      <c r="I3194" s="11"/>
      <c r="J3194" s="7"/>
      <c r="K3194" s="5"/>
      <c r="L3194" s="123" t="s">
        <v>1858</v>
      </c>
      <c r="M3194" s="136" t="s">
        <v>1858</v>
      </c>
      <c r="N3194" s="135" t="s">
        <v>1858</v>
      </c>
    </row>
    <row r="3195" spans="1:14" ht="12" customHeight="1">
      <c r="A3195" s="120" t="s">
        <v>9668</v>
      </c>
      <c r="B3195" s="53" t="s">
        <v>1858</v>
      </c>
      <c r="C3195" s="54" t="s">
        <v>1858</v>
      </c>
      <c r="D3195" s="53"/>
      <c r="E3195" s="54"/>
      <c r="F3195" s="196"/>
      <c r="G3195" s="199"/>
      <c r="H3195" s="28">
        <v>3176</v>
      </c>
      <c r="I3195" s="9"/>
      <c r="J3195" s="1"/>
      <c r="K3195" s="118" t="s">
        <v>22381</v>
      </c>
      <c r="L3195" s="3"/>
      <c r="M3195" s="139" t="s">
        <v>1858</v>
      </c>
      <c r="N3195" s="140" t="s">
        <v>1858</v>
      </c>
    </row>
    <row r="3196" spans="1:14" ht="12" customHeight="1">
      <c r="A3196" s="120" t="s">
        <v>9668</v>
      </c>
      <c r="B3196" s="53" t="s">
        <v>1858</v>
      </c>
      <c r="C3196" s="54" t="s">
        <v>2042</v>
      </c>
      <c r="D3196" s="53"/>
      <c r="E3196" s="54"/>
      <c r="F3196" s="196"/>
      <c r="G3196" s="199"/>
      <c r="H3196" s="28">
        <v>3177</v>
      </c>
      <c r="I3196" s="9" t="s">
        <v>22178</v>
      </c>
      <c r="J3196" s="1"/>
      <c r="K3196" s="2"/>
      <c r="L3196" s="126" t="s">
        <v>22179</v>
      </c>
      <c r="M3196" s="133">
        <v>6375</v>
      </c>
      <c r="N3196" s="132">
        <v>3187.5</v>
      </c>
    </row>
    <row r="3197" spans="1:14" s="13" customFormat="1" ht="12" customHeight="1">
      <c r="A3197" s="120" t="s">
        <v>9668</v>
      </c>
      <c r="B3197" s="53" t="s">
        <v>1858</v>
      </c>
      <c r="C3197" s="54" t="s">
        <v>1858</v>
      </c>
      <c r="D3197" s="53"/>
      <c r="E3197" s="54"/>
      <c r="F3197" s="196"/>
      <c r="G3197" s="199"/>
      <c r="H3197" s="28">
        <v>3178</v>
      </c>
      <c r="I3197" s="10"/>
      <c r="J3197" s="4"/>
      <c r="K3197" s="5" t="s">
        <v>9648</v>
      </c>
      <c r="L3197" s="6"/>
      <c r="M3197" s="134" t="s">
        <v>1858</v>
      </c>
      <c r="N3197" s="135" t="s">
        <v>1858</v>
      </c>
    </row>
    <row r="3198" spans="1:14" ht="12" customHeight="1">
      <c r="A3198" s="120" t="s">
        <v>9668</v>
      </c>
      <c r="B3198" s="53" t="s">
        <v>1858</v>
      </c>
      <c r="C3198" s="54" t="s">
        <v>1858</v>
      </c>
      <c r="D3198" s="53"/>
      <c r="E3198" s="54"/>
      <c r="F3198" s="196"/>
      <c r="G3198" s="199"/>
      <c r="H3198" s="28">
        <v>3179</v>
      </c>
      <c r="I3198" s="9"/>
      <c r="J3198" s="1"/>
      <c r="K3198" s="118" t="s">
        <v>22382</v>
      </c>
      <c r="L3198" s="3"/>
      <c r="M3198" s="139" t="s">
        <v>1858</v>
      </c>
      <c r="N3198" s="140" t="s">
        <v>1858</v>
      </c>
    </row>
    <row r="3199" spans="1:14" ht="12" customHeight="1">
      <c r="A3199" s="120" t="s">
        <v>9668</v>
      </c>
      <c r="B3199" s="53" t="s">
        <v>1858</v>
      </c>
      <c r="C3199" s="54" t="s">
        <v>2042</v>
      </c>
      <c r="D3199" s="53"/>
      <c r="E3199" s="54"/>
      <c r="F3199" s="196"/>
      <c r="G3199" s="199"/>
      <c r="H3199" s="28">
        <v>3180</v>
      </c>
      <c r="I3199" s="9" t="s">
        <v>22190</v>
      </c>
      <c r="J3199" s="1"/>
      <c r="K3199" s="2"/>
      <c r="L3199" s="126" t="s">
        <v>22191</v>
      </c>
      <c r="M3199" s="133">
        <v>8655</v>
      </c>
      <c r="N3199" s="132">
        <v>4327.5</v>
      </c>
    </row>
    <row r="3200" spans="1:14" s="13" customFormat="1" ht="12" customHeight="1">
      <c r="A3200" s="120" t="s">
        <v>9668</v>
      </c>
      <c r="B3200" s="53" t="s">
        <v>1858</v>
      </c>
      <c r="C3200" s="54" t="s">
        <v>1858</v>
      </c>
      <c r="D3200" s="53"/>
      <c r="E3200" s="54"/>
      <c r="F3200" s="196"/>
      <c r="G3200" s="199"/>
      <c r="H3200" s="28">
        <v>3181</v>
      </c>
      <c r="I3200" s="10"/>
      <c r="J3200" s="4"/>
      <c r="K3200" s="5" t="s">
        <v>22376</v>
      </c>
      <c r="L3200" s="6"/>
      <c r="M3200" s="134" t="s">
        <v>1858</v>
      </c>
      <c r="N3200" s="135" t="s">
        <v>1858</v>
      </c>
    </row>
    <row r="3201" spans="1:14" s="13" customFormat="1" ht="12" customHeight="1">
      <c r="A3201" s="120" t="s">
        <v>9668</v>
      </c>
      <c r="B3201" s="53" t="s">
        <v>1858</v>
      </c>
      <c r="C3201" s="54" t="s">
        <v>2042</v>
      </c>
      <c r="D3201" s="53"/>
      <c r="E3201" s="54"/>
      <c r="F3201" s="196"/>
      <c r="G3201" s="199"/>
      <c r="H3201" s="28">
        <v>3182</v>
      </c>
      <c r="I3201" s="10" t="s">
        <v>22175</v>
      </c>
      <c r="J3201" s="4"/>
      <c r="K3201" s="5"/>
      <c r="L3201" s="122" t="s">
        <v>22388</v>
      </c>
      <c r="M3201" s="143">
        <v>705</v>
      </c>
      <c r="N3201" s="144">
        <v>1E-3</v>
      </c>
    </row>
    <row r="3202" spans="1:14" ht="12" customHeight="1">
      <c r="A3202" s="120" t="s">
        <v>9668</v>
      </c>
      <c r="B3202" s="53" t="s">
        <v>1858</v>
      </c>
      <c r="C3202" s="54" t="s">
        <v>1858</v>
      </c>
      <c r="D3202" s="53"/>
      <c r="E3202" s="54"/>
      <c r="F3202" s="196"/>
      <c r="G3202" s="199"/>
      <c r="H3202" s="28">
        <v>3183</v>
      </c>
      <c r="I3202" s="9"/>
      <c r="J3202" s="1"/>
      <c r="K3202" s="119" t="s">
        <v>22383</v>
      </c>
      <c r="L3202" s="3"/>
      <c r="M3202" s="139" t="s">
        <v>1858</v>
      </c>
      <c r="N3202" s="140" t="s">
        <v>1858</v>
      </c>
    </row>
    <row r="3203" spans="1:14" s="13" customFormat="1" ht="12" customHeight="1">
      <c r="A3203" s="120" t="s">
        <v>9668</v>
      </c>
      <c r="B3203" s="53" t="s">
        <v>1858</v>
      </c>
      <c r="C3203" s="54" t="s">
        <v>2042</v>
      </c>
      <c r="D3203" s="53"/>
      <c r="E3203" s="54"/>
      <c r="F3203" s="196"/>
      <c r="G3203" s="199"/>
      <c r="H3203" s="28">
        <v>3184</v>
      </c>
      <c r="I3203" s="11" t="s">
        <v>30</v>
      </c>
      <c r="J3203" s="7"/>
      <c r="K3203" s="5"/>
      <c r="L3203" s="123" t="s">
        <v>19077</v>
      </c>
      <c r="M3203" s="145">
        <v>346</v>
      </c>
      <c r="N3203" s="144">
        <v>138</v>
      </c>
    </row>
    <row r="3204" spans="1:14" s="13" customFormat="1" ht="12" customHeight="1">
      <c r="A3204" s="120" t="s">
        <v>9668</v>
      </c>
      <c r="B3204" s="53" t="s">
        <v>1858</v>
      </c>
      <c r="C3204" s="54" t="s">
        <v>2042</v>
      </c>
      <c r="D3204" s="53"/>
      <c r="E3204" s="54"/>
      <c r="F3204" s="196"/>
      <c r="G3204" s="199"/>
      <c r="H3204" s="28">
        <v>3185</v>
      </c>
      <c r="I3204" s="11" t="s">
        <v>85</v>
      </c>
      <c r="J3204" s="7"/>
      <c r="K3204" s="5"/>
      <c r="L3204" s="123" t="s">
        <v>15069</v>
      </c>
      <c r="M3204" s="145">
        <v>300</v>
      </c>
      <c r="N3204" s="144">
        <v>0</v>
      </c>
    </row>
    <row r="3205" spans="1:14" s="13" customFormat="1" ht="12" customHeight="1">
      <c r="A3205" s="120" t="s">
        <v>9668</v>
      </c>
      <c r="B3205" s="53" t="s">
        <v>1858</v>
      </c>
      <c r="C3205" s="54" t="s">
        <v>2042</v>
      </c>
      <c r="D3205" s="53"/>
      <c r="E3205" s="54"/>
      <c r="F3205" s="196"/>
      <c r="G3205" s="199"/>
      <c r="H3205" s="28">
        <v>3186</v>
      </c>
      <c r="I3205" s="11" t="s">
        <v>88</v>
      </c>
      <c r="J3205" s="7"/>
      <c r="K3205" s="5"/>
      <c r="L3205" s="123" t="s">
        <v>15070</v>
      </c>
      <c r="M3205" s="145">
        <v>350</v>
      </c>
      <c r="N3205" s="144">
        <v>0</v>
      </c>
    </row>
    <row r="3206" spans="1:14" s="13" customFormat="1" ht="12" customHeight="1">
      <c r="A3206" s="120" t="s">
        <v>9668</v>
      </c>
      <c r="B3206" s="53" t="s">
        <v>1858</v>
      </c>
      <c r="C3206" s="54" t="s">
        <v>2042</v>
      </c>
      <c r="D3206" s="53"/>
      <c r="E3206" s="54"/>
      <c r="F3206" s="196"/>
      <c r="G3206" s="199"/>
      <c r="H3206" s="28">
        <v>3187</v>
      </c>
      <c r="I3206" s="11" t="s">
        <v>22222</v>
      </c>
      <c r="J3206" s="7"/>
      <c r="K3206" s="5"/>
      <c r="L3206" s="123" t="s">
        <v>22223</v>
      </c>
      <c r="M3206" s="145">
        <v>405</v>
      </c>
      <c r="N3206" s="144">
        <v>134.69387755102042</v>
      </c>
    </row>
    <row r="3207" spans="1:14" s="13" customFormat="1" ht="12" customHeight="1">
      <c r="A3207" s="120" t="s">
        <v>9668</v>
      </c>
      <c r="B3207" s="53" t="s">
        <v>1858</v>
      </c>
      <c r="C3207" s="54" t="s">
        <v>2042</v>
      </c>
      <c r="D3207" s="53"/>
      <c r="E3207" s="54"/>
      <c r="F3207" s="196"/>
      <c r="G3207" s="199"/>
      <c r="H3207" s="28">
        <v>3188</v>
      </c>
      <c r="I3207" s="11" t="s">
        <v>22200</v>
      </c>
      <c r="J3207" s="7"/>
      <c r="K3207" s="5"/>
      <c r="L3207" s="123" t="s">
        <v>22201</v>
      </c>
      <c r="M3207" s="145">
        <v>405</v>
      </c>
      <c r="N3207" s="144">
        <v>134.69387755102042</v>
      </c>
    </row>
    <row r="3208" spans="1:14" s="13" customFormat="1" ht="12" customHeight="1">
      <c r="A3208" s="120" t="s">
        <v>9668</v>
      </c>
      <c r="B3208" s="53" t="s">
        <v>1858</v>
      </c>
      <c r="C3208" s="54" t="s">
        <v>1858</v>
      </c>
      <c r="D3208" s="53"/>
      <c r="E3208" s="54"/>
      <c r="F3208" s="196"/>
      <c r="G3208" s="199"/>
      <c r="H3208" s="28">
        <v>3189</v>
      </c>
      <c r="I3208" s="11"/>
      <c r="J3208" s="7"/>
      <c r="K3208" s="5"/>
      <c r="L3208" s="123" t="s">
        <v>1858</v>
      </c>
      <c r="M3208" s="136" t="s">
        <v>1858</v>
      </c>
      <c r="N3208" s="135" t="s">
        <v>1858</v>
      </c>
    </row>
    <row r="3209" spans="1:14" ht="12" customHeight="1">
      <c r="A3209" s="120" t="s">
        <v>9668</v>
      </c>
      <c r="B3209" s="53" t="s">
        <v>1858</v>
      </c>
      <c r="C3209" s="54" t="s">
        <v>1858</v>
      </c>
      <c r="D3209" s="53"/>
      <c r="E3209" s="54"/>
      <c r="F3209" s="196"/>
      <c r="G3209" s="199"/>
      <c r="H3209" s="28">
        <v>3190</v>
      </c>
      <c r="I3209" s="9"/>
      <c r="J3209" s="1"/>
      <c r="K3209" s="118" t="s">
        <v>9658</v>
      </c>
      <c r="L3209" s="3"/>
      <c r="M3209" s="139" t="s">
        <v>1858</v>
      </c>
      <c r="N3209" s="140" t="s">
        <v>1858</v>
      </c>
    </row>
    <row r="3210" spans="1:14" ht="12" customHeight="1">
      <c r="A3210" s="120" t="s">
        <v>9668</v>
      </c>
      <c r="B3210" s="53" t="s">
        <v>1858</v>
      </c>
      <c r="C3210" s="54" t="s">
        <v>2042</v>
      </c>
      <c r="D3210" s="53"/>
      <c r="E3210" s="54"/>
      <c r="F3210" s="196"/>
      <c r="G3210" s="199"/>
      <c r="H3210" s="28">
        <v>3191</v>
      </c>
      <c r="I3210" s="9" t="s">
        <v>9492</v>
      </c>
      <c r="J3210" s="1"/>
      <c r="K3210" s="2"/>
      <c r="L3210" s="126" t="s">
        <v>11265</v>
      </c>
      <c r="M3210" s="133">
        <v>9450</v>
      </c>
      <c r="N3210" s="132">
        <v>4702.5</v>
      </c>
    </row>
    <row r="3211" spans="1:14" s="13" customFormat="1" ht="12" customHeight="1">
      <c r="A3211" s="120" t="s">
        <v>9668</v>
      </c>
      <c r="B3211" s="53" t="s">
        <v>1858</v>
      </c>
      <c r="C3211" s="54" t="s">
        <v>1858</v>
      </c>
      <c r="D3211" s="53"/>
      <c r="E3211" s="54"/>
      <c r="F3211" s="196"/>
      <c r="G3211" s="199"/>
      <c r="H3211" s="28">
        <v>3192</v>
      </c>
      <c r="I3211" s="10"/>
      <c r="J3211" s="4"/>
      <c r="K3211" s="5" t="s">
        <v>9660</v>
      </c>
      <c r="L3211" s="6"/>
      <c r="M3211" s="134" t="s">
        <v>1858</v>
      </c>
      <c r="N3211" s="135" t="s">
        <v>1858</v>
      </c>
    </row>
    <row r="3212" spans="1:14" s="13" customFormat="1" ht="12" customHeight="1">
      <c r="A3212" s="120" t="s">
        <v>9668</v>
      </c>
      <c r="B3212" s="53" t="s">
        <v>1858</v>
      </c>
      <c r="C3212" s="54" t="s">
        <v>2042</v>
      </c>
      <c r="D3212" s="53"/>
      <c r="E3212" s="54"/>
      <c r="F3212" s="196"/>
      <c r="G3212" s="199"/>
      <c r="H3212" s="28">
        <v>3193</v>
      </c>
      <c r="I3212" s="10" t="s">
        <v>9460</v>
      </c>
      <c r="J3212" s="4"/>
      <c r="K3212" s="5"/>
      <c r="L3212" s="122" t="s">
        <v>11240</v>
      </c>
      <c r="M3212" s="143">
        <v>1000</v>
      </c>
      <c r="N3212" s="144">
        <v>1E-3</v>
      </c>
    </row>
    <row r="3213" spans="1:14" ht="12" customHeight="1">
      <c r="A3213" s="120" t="s">
        <v>9668</v>
      </c>
      <c r="B3213" s="53" t="s">
        <v>1858</v>
      </c>
      <c r="C3213" s="54" t="s">
        <v>1858</v>
      </c>
      <c r="D3213" s="53"/>
      <c r="E3213" s="54"/>
      <c r="F3213" s="196"/>
      <c r="G3213" s="199"/>
      <c r="H3213" s="28">
        <v>3194</v>
      </c>
      <c r="I3213" s="9"/>
      <c r="J3213" s="1"/>
      <c r="K3213" s="118" t="s">
        <v>9659</v>
      </c>
      <c r="L3213" s="3"/>
      <c r="M3213" s="139" t="s">
        <v>1858</v>
      </c>
      <c r="N3213" s="140" t="s">
        <v>1858</v>
      </c>
    </row>
    <row r="3214" spans="1:14" ht="12" customHeight="1">
      <c r="A3214" s="120" t="s">
        <v>9668</v>
      </c>
      <c r="B3214" s="53" t="s">
        <v>1858</v>
      </c>
      <c r="C3214" s="54" t="s">
        <v>2042</v>
      </c>
      <c r="D3214" s="53"/>
      <c r="E3214" s="54"/>
      <c r="F3214" s="196"/>
      <c r="G3214" s="199"/>
      <c r="H3214" s="28">
        <v>3195</v>
      </c>
      <c r="I3214" s="9" t="s">
        <v>9493</v>
      </c>
      <c r="J3214" s="1"/>
      <c r="K3214" s="2"/>
      <c r="L3214" s="126" t="s">
        <v>11266</v>
      </c>
      <c r="M3214" s="133">
        <v>12717</v>
      </c>
      <c r="N3214" s="132">
        <v>6172.65</v>
      </c>
    </row>
    <row r="3215" spans="1:14" s="13" customFormat="1" ht="12" customHeight="1">
      <c r="A3215" s="120" t="s">
        <v>9668</v>
      </c>
      <c r="B3215" s="53" t="s">
        <v>1858</v>
      </c>
      <c r="C3215" s="54" t="s">
        <v>1858</v>
      </c>
      <c r="D3215" s="53"/>
      <c r="E3215" s="54"/>
      <c r="F3215" s="196"/>
      <c r="G3215" s="199"/>
      <c r="H3215" s="28">
        <v>3196</v>
      </c>
      <c r="I3215" s="10"/>
      <c r="J3215" s="4"/>
      <c r="K3215" s="5" t="s">
        <v>9647</v>
      </c>
      <c r="L3215" s="6"/>
      <c r="M3215" s="134" t="s">
        <v>1858</v>
      </c>
      <c r="N3215" s="135" t="s">
        <v>1858</v>
      </c>
    </row>
    <row r="3216" spans="1:14" s="13" customFormat="1" ht="12" customHeight="1">
      <c r="A3216" s="120" t="s">
        <v>9668</v>
      </c>
      <c r="B3216" s="53" t="s">
        <v>1858</v>
      </c>
      <c r="C3216" s="54" t="s">
        <v>2042</v>
      </c>
      <c r="D3216" s="53"/>
      <c r="E3216" s="54"/>
      <c r="F3216" s="196"/>
      <c r="G3216" s="199"/>
      <c r="H3216" s="28">
        <v>3197</v>
      </c>
      <c r="I3216" s="10" t="s">
        <v>9460</v>
      </c>
      <c r="J3216" s="4"/>
      <c r="K3216" s="5"/>
      <c r="L3216" s="122" t="s">
        <v>11240</v>
      </c>
      <c r="M3216" s="143">
        <v>1000</v>
      </c>
      <c r="N3216" s="144">
        <v>1E-3</v>
      </c>
    </row>
    <row r="3217" spans="1:14" ht="12" customHeight="1">
      <c r="A3217" s="120" t="s">
        <v>9668</v>
      </c>
      <c r="B3217" s="53" t="s">
        <v>1858</v>
      </c>
      <c r="C3217" s="54" t="s">
        <v>1858</v>
      </c>
      <c r="D3217" s="53"/>
      <c r="E3217" s="54"/>
      <c r="F3217" s="196"/>
      <c r="G3217" s="199"/>
      <c r="H3217" s="28">
        <v>3198</v>
      </c>
      <c r="I3217" s="9"/>
      <c r="J3217" s="1"/>
      <c r="K3217" s="119" t="s">
        <v>9810</v>
      </c>
      <c r="L3217" s="3"/>
      <c r="M3217" s="139" t="s">
        <v>1858</v>
      </c>
      <c r="N3217" s="140" t="s">
        <v>1858</v>
      </c>
    </row>
    <row r="3218" spans="1:14" s="13" customFormat="1" ht="12" customHeight="1">
      <c r="A3218" s="120" t="s">
        <v>9668</v>
      </c>
      <c r="B3218" s="53" t="s">
        <v>1858</v>
      </c>
      <c r="C3218" s="54" t="s">
        <v>2042</v>
      </c>
      <c r="D3218" s="53"/>
      <c r="E3218" s="54"/>
      <c r="F3218" s="196"/>
      <c r="G3218" s="199"/>
      <c r="H3218" s="28">
        <v>3199</v>
      </c>
      <c r="I3218" s="11" t="s">
        <v>30</v>
      </c>
      <c r="J3218" s="7"/>
      <c r="K3218" s="5"/>
      <c r="L3218" s="123" t="s">
        <v>19077</v>
      </c>
      <c r="M3218" s="145">
        <v>346</v>
      </c>
      <c r="N3218" s="144">
        <v>138</v>
      </c>
    </row>
    <row r="3219" spans="1:14" s="13" customFormat="1" ht="12" customHeight="1">
      <c r="A3219" s="120" t="s">
        <v>9668</v>
      </c>
      <c r="B3219" s="53" t="s">
        <v>1858</v>
      </c>
      <c r="C3219" s="54" t="s">
        <v>2042</v>
      </c>
      <c r="D3219" s="53"/>
      <c r="E3219" s="54"/>
      <c r="F3219" s="196"/>
      <c r="G3219" s="199"/>
      <c r="H3219" s="28">
        <v>3200</v>
      </c>
      <c r="I3219" s="11" t="s">
        <v>93</v>
      </c>
      <c r="J3219" s="7"/>
      <c r="K3219" s="5"/>
      <c r="L3219" s="123" t="s">
        <v>15071</v>
      </c>
      <c r="M3219" s="145">
        <v>425</v>
      </c>
      <c r="N3219" s="144">
        <v>0</v>
      </c>
    </row>
    <row r="3220" spans="1:14" s="13" customFormat="1" ht="12" customHeight="1">
      <c r="A3220" s="120" t="s">
        <v>9668</v>
      </c>
      <c r="B3220" s="53" t="s">
        <v>1858</v>
      </c>
      <c r="C3220" s="54" t="s">
        <v>2042</v>
      </c>
      <c r="D3220" s="53"/>
      <c r="E3220" s="54"/>
      <c r="F3220" s="196"/>
      <c r="G3220" s="199"/>
      <c r="H3220" s="28">
        <v>3201</v>
      </c>
      <c r="I3220" s="11" t="s">
        <v>9461</v>
      </c>
      <c r="J3220" s="7"/>
      <c r="K3220" s="5"/>
      <c r="L3220" s="123" t="s">
        <v>11243</v>
      </c>
      <c r="M3220" s="145">
        <v>1000</v>
      </c>
      <c r="N3220" s="144">
        <v>600</v>
      </c>
    </row>
    <row r="3221" spans="1:14" s="13" customFormat="1" ht="12" customHeight="1">
      <c r="A3221" s="120" t="s">
        <v>9668</v>
      </c>
      <c r="B3221" s="53" t="s">
        <v>1858</v>
      </c>
      <c r="C3221" s="54" t="s">
        <v>2042</v>
      </c>
      <c r="D3221" s="53"/>
      <c r="E3221" s="54"/>
      <c r="F3221" s="196"/>
      <c r="G3221" s="199"/>
      <c r="H3221" s="28">
        <v>3202</v>
      </c>
      <c r="I3221" s="11" t="s">
        <v>9462</v>
      </c>
      <c r="J3221" s="7"/>
      <c r="K3221" s="5"/>
      <c r="L3221" s="123" t="s">
        <v>11229</v>
      </c>
      <c r="M3221" s="145">
        <v>200</v>
      </c>
      <c r="N3221" s="144">
        <v>120</v>
      </c>
    </row>
    <row r="3222" spans="1:14" s="13" customFormat="1" ht="12" customHeight="1">
      <c r="A3222" s="120" t="s">
        <v>9668</v>
      </c>
      <c r="B3222" s="53" t="s">
        <v>1858</v>
      </c>
      <c r="C3222" s="54" t="s">
        <v>2042</v>
      </c>
      <c r="D3222" s="53"/>
      <c r="E3222" s="54"/>
      <c r="F3222" s="196"/>
      <c r="G3222" s="199"/>
      <c r="H3222" s="28">
        <v>3203</v>
      </c>
      <c r="I3222" s="11" t="s">
        <v>9494</v>
      </c>
      <c r="J3222" s="7"/>
      <c r="K3222" s="5"/>
      <c r="L3222" s="123" t="s">
        <v>11270</v>
      </c>
      <c r="M3222" s="145">
        <v>400</v>
      </c>
      <c r="N3222" s="144">
        <v>240</v>
      </c>
    </row>
    <row r="3223" spans="1:14" s="13" customFormat="1" ht="12" customHeight="1">
      <c r="A3223" s="120" t="s">
        <v>9668</v>
      </c>
      <c r="B3223" s="53" t="s">
        <v>1858</v>
      </c>
      <c r="C3223" s="54" t="s">
        <v>2042</v>
      </c>
      <c r="D3223" s="53"/>
      <c r="E3223" s="54"/>
      <c r="F3223" s="196"/>
      <c r="G3223" s="199"/>
      <c r="H3223" s="28">
        <v>3204</v>
      </c>
      <c r="I3223" s="11" t="s">
        <v>9495</v>
      </c>
      <c r="J3223" s="7"/>
      <c r="K3223" s="5"/>
      <c r="L3223" s="123" t="s">
        <v>11269</v>
      </c>
      <c r="M3223" s="145">
        <v>400</v>
      </c>
      <c r="N3223" s="144">
        <v>240</v>
      </c>
    </row>
    <row r="3224" spans="1:14" s="13" customFormat="1" ht="12" customHeight="1">
      <c r="A3224" s="120" t="s">
        <v>9668</v>
      </c>
      <c r="B3224" s="53" t="s">
        <v>1858</v>
      </c>
      <c r="C3224" s="54" t="s">
        <v>2042</v>
      </c>
      <c r="D3224" s="53"/>
      <c r="E3224" s="54"/>
      <c r="F3224" s="196"/>
      <c r="G3224" s="199"/>
      <c r="H3224" s="28">
        <v>3205</v>
      </c>
      <c r="I3224" s="11">
        <v>415681</v>
      </c>
      <c r="J3224" s="7"/>
      <c r="K3224" s="5"/>
      <c r="L3224" s="123" t="s">
        <v>1862</v>
      </c>
      <c r="M3224" s="145">
        <v>247</v>
      </c>
      <c r="N3224" s="144">
        <v>101</v>
      </c>
    </row>
    <row r="3225" spans="1:14" s="13" customFormat="1" ht="12" customHeight="1">
      <c r="A3225" s="120" t="s">
        <v>9668</v>
      </c>
      <c r="B3225" s="53" t="s">
        <v>1858</v>
      </c>
      <c r="C3225" s="54" t="s">
        <v>1858</v>
      </c>
      <c r="D3225" s="53"/>
      <c r="E3225" s="54"/>
      <c r="F3225" s="196"/>
      <c r="G3225" s="199"/>
      <c r="H3225" s="28">
        <v>3206</v>
      </c>
      <c r="I3225" s="11"/>
      <c r="J3225" s="7"/>
      <c r="K3225" s="5"/>
      <c r="L3225" s="123" t="s">
        <v>1858</v>
      </c>
      <c r="M3225" s="136" t="s">
        <v>1858</v>
      </c>
      <c r="N3225" s="135" t="s">
        <v>1858</v>
      </c>
    </row>
    <row r="3226" spans="1:14" ht="12" customHeight="1">
      <c r="A3226" s="120" t="s">
        <v>9668</v>
      </c>
      <c r="B3226" s="53" t="s">
        <v>1858</v>
      </c>
      <c r="C3226" s="54" t="s">
        <v>1858</v>
      </c>
      <c r="D3226" s="53"/>
      <c r="E3226" s="54"/>
      <c r="F3226" s="196"/>
      <c r="G3226" s="199"/>
      <c r="H3226" s="28">
        <v>3207</v>
      </c>
      <c r="I3226" s="9"/>
      <c r="J3226" s="1"/>
      <c r="K3226" s="118" t="s">
        <v>22384</v>
      </c>
      <c r="L3226" s="3"/>
      <c r="M3226" s="139" t="s">
        <v>1858</v>
      </c>
      <c r="N3226" s="140" t="s">
        <v>1858</v>
      </c>
    </row>
    <row r="3227" spans="1:14" ht="12" customHeight="1">
      <c r="A3227" s="120" t="s">
        <v>9668</v>
      </c>
      <c r="B3227" s="53" t="s">
        <v>1858</v>
      </c>
      <c r="C3227" s="54" t="s">
        <v>2042</v>
      </c>
      <c r="D3227" s="53"/>
      <c r="E3227" s="54"/>
      <c r="F3227" s="196"/>
      <c r="G3227" s="199"/>
      <c r="H3227" s="28">
        <v>3208</v>
      </c>
      <c r="I3227" s="9" t="s">
        <v>22184</v>
      </c>
      <c r="J3227" s="1"/>
      <c r="K3227" s="2"/>
      <c r="L3227" s="126" t="s">
        <v>22185</v>
      </c>
      <c r="M3227" s="133">
        <v>9795</v>
      </c>
      <c r="N3227" s="132">
        <v>4897.5</v>
      </c>
    </row>
    <row r="3228" spans="1:14" s="13" customFormat="1" ht="12" customHeight="1">
      <c r="A3228" s="120" t="s">
        <v>9668</v>
      </c>
      <c r="B3228" s="53" t="s">
        <v>1858</v>
      </c>
      <c r="C3228" s="54" t="s">
        <v>1858</v>
      </c>
      <c r="D3228" s="53"/>
      <c r="E3228" s="54"/>
      <c r="F3228" s="196"/>
      <c r="G3228" s="199"/>
      <c r="H3228" s="28">
        <v>3209</v>
      </c>
      <c r="I3228" s="10"/>
      <c r="J3228" s="4"/>
      <c r="K3228" s="5" t="s">
        <v>9660</v>
      </c>
      <c r="L3228" s="6"/>
      <c r="M3228" s="134" t="s">
        <v>1858</v>
      </c>
      <c r="N3228" s="135" t="s">
        <v>1858</v>
      </c>
    </row>
    <row r="3229" spans="1:14" s="13" customFormat="1" ht="12" customHeight="1">
      <c r="A3229" s="120" t="s">
        <v>9668</v>
      </c>
      <c r="B3229" s="53" t="s">
        <v>1858</v>
      </c>
      <c r="C3229" s="54" t="s">
        <v>2042</v>
      </c>
      <c r="D3229" s="53"/>
      <c r="E3229" s="54"/>
      <c r="F3229" s="196"/>
      <c r="G3229" s="199"/>
      <c r="H3229" s="28">
        <v>3210</v>
      </c>
      <c r="I3229" s="10" t="s">
        <v>22175</v>
      </c>
      <c r="J3229" s="4"/>
      <c r="K3229" s="5"/>
      <c r="L3229" s="122" t="s">
        <v>22388</v>
      </c>
      <c r="M3229" s="143">
        <v>705</v>
      </c>
      <c r="N3229" s="144">
        <v>1E-3</v>
      </c>
    </row>
    <row r="3230" spans="1:14" ht="12" customHeight="1">
      <c r="A3230" s="120" t="s">
        <v>9668</v>
      </c>
      <c r="B3230" s="53" t="s">
        <v>1858</v>
      </c>
      <c r="C3230" s="54" t="s">
        <v>1858</v>
      </c>
      <c r="D3230" s="53"/>
      <c r="E3230" s="54"/>
      <c r="F3230" s="196"/>
      <c r="G3230" s="199"/>
      <c r="H3230" s="28">
        <v>3211</v>
      </c>
      <c r="I3230" s="9"/>
      <c r="J3230" s="1"/>
      <c r="K3230" s="118" t="s">
        <v>22385</v>
      </c>
      <c r="L3230" s="3"/>
      <c r="M3230" s="139" t="s">
        <v>1858</v>
      </c>
      <c r="N3230" s="140" t="s">
        <v>1858</v>
      </c>
    </row>
    <row r="3231" spans="1:14" ht="12" customHeight="1">
      <c r="A3231" s="120" t="s">
        <v>9668</v>
      </c>
      <c r="B3231" s="53" t="s">
        <v>1858</v>
      </c>
      <c r="C3231" s="54" t="s">
        <v>2042</v>
      </c>
      <c r="D3231" s="53"/>
      <c r="E3231" s="54"/>
      <c r="F3231" s="196"/>
      <c r="G3231" s="199"/>
      <c r="H3231" s="28">
        <v>3212</v>
      </c>
      <c r="I3231" s="9" t="s">
        <v>22212</v>
      </c>
      <c r="J3231" s="1"/>
      <c r="K3231" s="2"/>
      <c r="L3231" s="126" t="s">
        <v>22213</v>
      </c>
      <c r="M3231" s="133">
        <v>12209</v>
      </c>
      <c r="N3231" s="132">
        <v>6104.5</v>
      </c>
    </row>
    <row r="3232" spans="1:14" s="13" customFormat="1" ht="12" customHeight="1">
      <c r="A3232" s="120" t="s">
        <v>9668</v>
      </c>
      <c r="B3232" s="53" t="s">
        <v>1858</v>
      </c>
      <c r="C3232" s="54" t="s">
        <v>1858</v>
      </c>
      <c r="D3232" s="53"/>
      <c r="E3232" s="54"/>
      <c r="F3232" s="196"/>
      <c r="G3232" s="199"/>
      <c r="H3232" s="28">
        <v>3213</v>
      </c>
      <c r="I3232" s="10"/>
      <c r="J3232" s="4"/>
      <c r="K3232" s="5" t="s">
        <v>9647</v>
      </c>
      <c r="L3232" s="6"/>
      <c r="M3232" s="134" t="s">
        <v>1858</v>
      </c>
      <c r="N3232" s="135" t="s">
        <v>1858</v>
      </c>
    </row>
    <row r="3233" spans="1:14" s="13" customFormat="1" ht="12" customHeight="1">
      <c r="A3233" s="120" t="s">
        <v>9668</v>
      </c>
      <c r="B3233" s="53" t="s">
        <v>1858</v>
      </c>
      <c r="C3233" s="54" t="s">
        <v>2042</v>
      </c>
      <c r="D3233" s="53"/>
      <c r="E3233" s="54"/>
      <c r="F3233" s="196"/>
      <c r="G3233" s="199"/>
      <c r="H3233" s="28">
        <v>3214</v>
      </c>
      <c r="I3233" s="10" t="s">
        <v>22175</v>
      </c>
      <c r="J3233" s="4"/>
      <c r="K3233" s="5"/>
      <c r="L3233" s="122" t="s">
        <v>22388</v>
      </c>
      <c r="M3233" s="143">
        <v>705</v>
      </c>
      <c r="N3233" s="144">
        <v>1E-3</v>
      </c>
    </row>
    <row r="3234" spans="1:14" ht="12" customHeight="1">
      <c r="A3234" s="120" t="s">
        <v>9668</v>
      </c>
      <c r="B3234" s="53" t="s">
        <v>1858</v>
      </c>
      <c r="C3234" s="54" t="s">
        <v>1858</v>
      </c>
      <c r="D3234" s="53"/>
      <c r="E3234" s="54"/>
      <c r="F3234" s="196"/>
      <c r="G3234" s="199"/>
      <c r="H3234" s="28">
        <v>3215</v>
      </c>
      <c r="I3234" s="9"/>
      <c r="J3234" s="1"/>
      <c r="K3234" s="119" t="s">
        <v>22386</v>
      </c>
      <c r="L3234" s="3"/>
      <c r="M3234" s="139" t="s">
        <v>1858</v>
      </c>
      <c r="N3234" s="140" t="s">
        <v>1858</v>
      </c>
    </row>
    <row r="3235" spans="1:14" s="13" customFormat="1" ht="12" customHeight="1">
      <c r="A3235" s="120" t="s">
        <v>9668</v>
      </c>
      <c r="B3235" s="53" t="s">
        <v>1858</v>
      </c>
      <c r="C3235" s="54" t="s">
        <v>2042</v>
      </c>
      <c r="D3235" s="53"/>
      <c r="E3235" s="54"/>
      <c r="F3235" s="196"/>
      <c r="G3235" s="199"/>
      <c r="H3235" s="28">
        <v>3216</v>
      </c>
      <c r="I3235" s="11" t="s">
        <v>30</v>
      </c>
      <c r="J3235" s="7"/>
      <c r="K3235" s="5"/>
      <c r="L3235" s="123" t="s">
        <v>19077</v>
      </c>
      <c r="M3235" s="145">
        <v>346</v>
      </c>
      <c r="N3235" s="144">
        <v>138</v>
      </c>
    </row>
    <row r="3236" spans="1:14" s="13" customFormat="1" ht="12" customHeight="1">
      <c r="A3236" s="120" t="s">
        <v>9668</v>
      </c>
      <c r="B3236" s="53" t="s">
        <v>1858</v>
      </c>
      <c r="C3236" s="54" t="s">
        <v>2042</v>
      </c>
      <c r="D3236" s="53"/>
      <c r="E3236" s="54"/>
      <c r="F3236" s="196"/>
      <c r="G3236" s="199"/>
      <c r="H3236" s="28">
        <v>3217</v>
      </c>
      <c r="I3236" s="11" t="s">
        <v>93</v>
      </c>
      <c r="J3236" s="7"/>
      <c r="K3236" s="5"/>
      <c r="L3236" s="123" t="s">
        <v>15071</v>
      </c>
      <c r="M3236" s="145">
        <v>425</v>
      </c>
      <c r="N3236" s="144">
        <v>0</v>
      </c>
    </row>
    <row r="3237" spans="1:14" s="13" customFormat="1" ht="12" customHeight="1">
      <c r="A3237" s="120" t="s">
        <v>9668</v>
      </c>
      <c r="B3237" s="53" t="s">
        <v>1858</v>
      </c>
      <c r="C3237" s="54" t="s">
        <v>2042</v>
      </c>
      <c r="D3237" s="53"/>
      <c r="E3237" s="54"/>
      <c r="F3237" s="196"/>
      <c r="G3237" s="199"/>
      <c r="H3237" s="28">
        <v>3218</v>
      </c>
      <c r="I3237" s="11" t="s">
        <v>22222</v>
      </c>
      <c r="J3237" s="7"/>
      <c r="K3237" s="5"/>
      <c r="L3237" s="123" t="s">
        <v>22223</v>
      </c>
      <c r="M3237" s="145">
        <v>405</v>
      </c>
      <c r="N3237" s="144">
        <v>134.69387755102042</v>
      </c>
    </row>
    <row r="3238" spans="1:14" s="13" customFormat="1" ht="12" customHeight="1">
      <c r="A3238" s="120" t="s">
        <v>9668</v>
      </c>
      <c r="B3238" s="53" t="s">
        <v>1858</v>
      </c>
      <c r="C3238" s="54" t="s">
        <v>2042</v>
      </c>
      <c r="D3238" s="53"/>
      <c r="E3238" s="54"/>
      <c r="F3238" s="196"/>
      <c r="G3238" s="199"/>
      <c r="H3238" s="28">
        <v>3219</v>
      </c>
      <c r="I3238" s="11" t="s">
        <v>22200</v>
      </c>
      <c r="J3238" s="7"/>
      <c r="K3238" s="5"/>
      <c r="L3238" s="123" t="s">
        <v>22201</v>
      </c>
      <c r="M3238" s="145">
        <v>405</v>
      </c>
      <c r="N3238" s="144">
        <v>134.69387755102042</v>
      </c>
    </row>
    <row r="3239" spans="1:14" s="13" customFormat="1" ht="12" customHeight="1">
      <c r="A3239" s="120" t="s">
        <v>9668</v>
      </c>
      <c r="B3239" s="53" t="s">
        <v>1858</v>
      </c>
      <c r="C3239" s="54" t="s">
        <v>1858</v>
      </c>
      <c r="D3239" s="53"/>
      <c r="E3239" s="54"/>
      <c r="F3239" s="196"/>
      <c r="G3239" s="199"/>
      <c r="H3239" s="28">
        <v>3220</v>
      </c>
      <c r="I3239" s="11"/>
      <c r="J3239" s="7"/>
      <c r="K3239" s="5"/>
      <c r="L3239" s="123" t="s">
        <v>1858</v>
      </c>
      <c r="M3239" s="136" t="s">
        <v>1858</v>
      </c>
      <c r="N3239" s="135" t="s">
        <v>1858</v>
      </c>
    </row>
    <row r="3240" spans="1:14" ht="12" customHeight="1">
      <c r="A3240" s="120" t="s">
        <v>9668</v>
      </c>
      <c r="B3240" s="53" t="s">
        <v>1858</v>
      </c>
      <c r="C3240" s="54" t="s">
        <v>1858</v>
      </c>
      <c r="D3240" s="53"/>
      <c r="E3240" s="54"/>
      <c r="F3240" s="196"/>
      <c r="G3240" s="199"/>
      <c r="H3240" s="28">
        <v>3221</v>
      </c>
      <c r="I3240" s="9"/>
      <c r="J3240" s="1"/>
      <c r="K3240" s="118" t="s">
        <v>9649</v>
      </c>
      <c r="L3240" s="3"/>
      <c r="M3240" s="139" t="s">
        <v>1858</v>
      </c>
      <c r="N3240" s="140" t="s">
        <v>1858</v>
      </c>
    </row>
    <row r="3241" spans="1:14" ht="12" customHeight="1">
      <c r="A3241" s="120" t="s">
        <v>9668</v>
      </c>
      <c r="B3241" s="53" t="s">
        <v>1858</v>
      </c>
      <c r="C3241" s="54" t="s">
        <v>2042</v>
      </c>
      <c r="D3241" s="53"/>
      <c r="E3241" s="54"/>
      <c r="F3241" s="196"/>
      <c r="G3241" s="199"/>
      <c r="H3241" s="28">
        <v>3222</v>
      </c>
      <c r="I3241" s="9" t="s">
        <v>9472</v>
      </c>
      <c r="J3241" s="1"/>
      <c r="K3241" s="2"/>
      <c r="L3241" s="126" t="s">
        <v>11260</v>
      </c>
      <c r="M3241" s="133">
        <v>18188</v>
      </c>
      <c r="N3241" s="132">
        <v>8499.6</v>
      </c>
    </row>
    <row r="3242" spans="1:14" s="13" customFormat="1" ht="12" customHeight="1">
      <c r="A3242" s="120" t="s">
        <v>9668</v>
      </c>
      <c r="B3242" s="53" t="s">
        <v>1858</v>
      </c>
      <c r="C3242" s="54" t="s">
        <v>2042</v>
      </c>
      <c r="D3242" s="53"/>
      <c r="E3242" s="54"/>
      <c r="F3242" s="196"/>
      <c r="G3242" s="199"/>
      <c r="H3242" s="28">
        <v>3223</v>
      </c>
      <c r="I3242" s="10" t="s">
        <v>9464</v>
      </c>
      <c r="J3242" s="4"/>
      <c r="K3242" s="5"/>
      <c r="L3242" s="122" t="s">
        <v>11254</v>
      </c>
      <c r="M3242" s="143">
        <v>700</v>
      </c>
      <c r="N3242" s="144">
        <v>1E-3</v>
      </c>
    </row>
    <row r="3243" spans="1:14" ht="12" customHeight="1">
      <c r="A3243" s="120" t="s">
        <v>9668</v>
      </c>
      <c r="B3243" s="53" t="s">
        <v>1858</v>
      </c>
      <c r="C3243" s="54" t="s">
        <v>1858</v>
      </c>
      <c r="D3243" s="53"/>
      <c r="E3243" s="54"/>
      <c r="F3243" s="196"/>
      <c r="G3243" s="199"/>
      <c r="H3243" s="28">
        <v>3224</v>
      </c>
      <c r="I3243" s="9"/>
      <c r="J3243" s="1"/>
      <c r="K3243" s="118" t="s">
        <v>9650</v>
      </c>
      <c r="L3243" s="3"/>
      <c r="M3243" s="139" t="s">
        <v>1858</v>
      </c>
      <c r="N3243" s="140" t="s">
        <v>1858</v>
      </c>
    </row>
    <row r="3244" spans="1:14" ht="12" customHeight="1">
      <c r="A3244" s="120" t="s">
        <v>9668</v>
      </c>
      <c r="B3244" s="53" t="s">
        <v>1858</v>
      </c>
      <c r="C3244" s="54" t="s">
        <v>2042</v>
      </c>
      <c r="D3244" s="53"/>
      <c r="E3244" s="54"/>
      <c r="F3244" s="196"/>
      <c r="G3244" s="199"/>
      <c r="H3244" s="28">
        <v>3225</v>
      </c>
      <c r="I3244" s="9" t="s">
        <v>9473</v>
      </c>
      <c r="J3244" s="1"/>
      <c r="K3244" s="2"/>
      <c r="L3244" s="126" t="s">
        <v>11261</v>
      </c>
      <c r="M3244" s="133">
        <v>23408</v>
      </c>
      <c r="N3244" s="132">
        <v>10848.6</v>
      </c>
    </row>
    <row r="3245" spans="1:14" s="13" customFormat="1" ht="12" customHeight="1">
      <c r="A3245" s="120" t="s">
        <v>9668</v>
      </c>
      <c r="B3245" s="53" t="s">
        <v>1858</v>
      </c>
      <c r="C3245" s="54" t="s">
        <v>2042</v>
      </c>
      <c r="D3245" s="53"/>
      <c r="E3245" s="54"/>
      <c r="F3245" s="196"/>
      <c r="G3245" s="199"/>
      <c r="H3245" s="28">
        <v>3226</v>
      </c>
      <c r="I3245" s="10" t="s">
        <v>9464</v>
      </c>
      <c r="J3245" s="4"/>
      <c r="K3245" s="5"/>
      <c r="L3245" s="122" t="s">
        <v>11254</v>
      </c>
      <c r="M3245" s="143">
        <v>700</v>
      </c>
      <c r="N3245" s="144">
        <v>1E-3</v>
      </c>
    </row>
    <row r="3246" spans="1:14" ht="12" customHeight="1">
      <c r="A3246" s="120" t="s">
        <v>9668</v>
      </c>
      <c r="B3246" s="53" t="s">
        <v>1858</v>
      </c>
      <c r="C3246" s="54" t="s">
        <v>1858</v>
      </c>
      <c r="D3246" s="53"/>
      <c r="E3246" s="54"/>
      <c r="F3246" s="196"/>
      <c r="G3246" s="199"/>
      <c r="H3246" s="28">
        <v>3227</v>
      </c>
      <c r="I3246" s="9"/>
      <c r="J3246" s="1"/>
      <c r="K3246" s="119" t="s">
        <v>9651</v>
      </c>
      <c r="L3246" s="3"/>
      <c r="M3246" s="139" t="s">
        <v>1858</v>
      </c>
      <c r="N3246" s="140" t="s">
        <v>1858</v>
      </c>
    </row>
    <row r="3247" spans="1:14" s="13" customFormat="1" ht="12" customHeight="1">
      <c r="A3247" s="120" t="s">
        <v>9668</v>
      </c>
      <c r="B3247" s="53" t="s">
        <v>1858</v>
      </c>
      <c r="C3247" s="54" t="s">
        <v>2042</v>
      </c>
      <c r="D3247" s="53"/>
      <c r="E3247" s="54"/>
      <c r="F3247" s="196"/>
      <c r="G3247" s="199"/>
      <c r="H3247" s="28">
        <v>3228</v>
      </c>
      <c r="I3247" s="11" t="s">
        <v>44</v>
      </c>
      <c r="J3247" s="7"/>
      <c r="K3247" s="5"/>
      <c r="L3247" s="123" t="s">
        <v>19078</v>
      </c>
      <c r="M3247" s="145">
        <v>350</v>
      </c>
      <c r="N3247" s="144">
        <v>144</v>
      </c>
    </row>
    <row r="3248" spans="1:14" s="13" customFormat="1" ht="12" customHeight="1">
      <c r="A3248" s="120" t="s">
        <v>9668</v>
      </c>
      <c r="B3248" s="53" t="s">
        <v>1858</v>
      </c>
      <c r="C3248" s="54" t="s">
        <v>2042</v>
      </c>
      <c r="D3248" s="53"/>
      <c r="E3248" s="54"/>
      <c r="F3248" s="196"/>
      <c r="G3248" s="199"/>
      <c r="H3248" s="28">
        <v>3229</v>
      </c>
      <c r="I3248" s="11" t="s">
        <v>2041</v>
      </c>
      <c r="J3248" s="7"/>
      <c r="K3248" s="5"/>
      <c r="L3248" s="123" t="s">
        <v>19080</v>
      </c>
      <c r="M3248" s="145">
        <v>365.62</v>
      </c>
      <c r="N3248" s="144">
        <v>210</v>
      </c>
    </row>
    <row r="3249" spans="1:14" s="13" customFormat="1" ht="12" customHeight="1">
      <c r="A3249" s="120" t="s">
        <v>9668</v>
      </c>
      <c r="B3249" s="53" t="s">
        <v>1858</v>
      </c>
      <c r="C3249" s="54" t="s">
        <v>2042</v>
      </c>
      <c r="D3249" s="53"/>
      <c r="E3249" s="54"/>
      <c r="F3249" s="196"/>
      <c r="G3249" s="199"/>
      <c r="H3249" s="28">
        <v>3230</v>
      </c>
      <c r="I3249" s="11" t="s">
        <v>93</v>
      </c>
      <c r="J3249" s="7"/>
      <c r="K3249" s="5"/>
      <c r="L3249" s="123" t="s">
        <v>15071</v>
      </c>
      <c r="M3249" s="145">
        <v>425</v>
      </c>
      <c r="N3249" s="144">
        <v>0</v>
      </c>
    </row>
    <row r="3250" spans="1:14" s="13" customFormat="1" ht="12" customHeight="1">
      <c r="A3250" s="120" t="s">
        <v>9668</v>
      </c>
      <c r="B3250" s="53" t="s">
        <v>1858</v>
      </c>
      <c r="C3250" s="54" t="s">
        <v>2042</v>
      </c>
      <c r="D3250" s="53"/>
      <c r="E3250" s="54"/>
      <c r="F3250" s="196"/>
      <c r="G3250" s="199"/>
      <c r="H3250" s="28">
        <v>3231</v>
      </c>
      <c r="I3250" s="11" t="s">
        <v>94</v>
      </c>
      <c r="J3250" s="7"/>
      <c r="K3250" s="5"/>
      <c r="L3250" s="123" t="s">
        <v>15072</v>
      </c>
      <c r="M3250" s="145">
        <v>500</v>
      </c>
      <c r="N3250" s="144">
        <v>0</v>
      </c>
    </row>
    <row r="3251" spans="1:14" s="13" customFormat="1" ht="12" customHeight="1">
      <c r="A3251" s="120" t="s">
        <v>9668</v>
      </c>
      <c r="B3251" s="53" t="s">
        <v>1858</v>
      </c>
      <c r="C3251" s="54" t="s">
        <v>2042</v>
      </c>
      <c r="D3251" s="53"/>
      <c r="E3251" s="54"/>
      <c r="F3251" s="196"/>
      <c r="G3251" s="199"/>
      <c r="H3251" s="28">
        <v>3232</v>
      </c>
      <c r="I3251" s="11" t="s">
        <v>9465</v>
      </c>
      <c r="J3251" s="7"/>
      <c r="K3251" s="5"/>
      <c r="L3251" s="123" t="s">
        <v>11253</v>
      </c>
      <c r="M3251" s="145">
        <v>1000</v>
      </c>
      <c r="N3251" s="144">
        <v>600</v>
      </c>
    </row>
    <row r="3252" spans="1:14" s="13" customFormat="1" ht="12" customHeight="1">
      <c r="A3252" s="120" t="s">
        <v>9668</v>
      </c>
      <c r="B3252" s="53" t="s">
        <v>1858</v>
      </c>
      <c r="C3252" s="54" t="s">
        <v>2042</v>
      </c>
      <c r="D3252" s="53"/>
      <c r="E3252" s="54"/>
      <c r="F3252" s="196"/>
      <c r="G3252" s="199"/>
      <c r="H3252" s="28">
        <v>3233</v>
      </c>
      <c r="I3252" s="11" t="s">
        <v>9462</v>
      </c>
      <c r="J3252" s="7"/>
      <c r="K3252" s="5"/>
      <c r="L3252" s="123" t="s">
        <v>11229</v>
      </c>
      <c r="M3252" s="145">
        <v>200</v>
      </c>
      <c r="N3252" s="144">
        <v>120</v>
      </c>
    </row>
    <row r="3253" spans="1:14" s="13" customFormat="1" ht="12" customHeight="1">
      <c r="A3253" s="120" t="s">
        <v>9668</v>
      </c>
      <c r="B3253" s="53" t="s">
        <v>1858</v>
      </c>
      <c r="C3253" s="54" t="s">
        <v>2042</v>
      </c>
      <c r="D3253" s="53"/>
      <c r="E3253" s="54"/>
      <c r="F3253" s="196"/>
      <c r="G3253" s="199"/>
      <c r="H3253" s="28">
        <v>3234</v>
      </c>
      <c r="I3253" s="11" t="s">
        <v>9474</v>
      </c>
      <c r="J3253" s="7"/>
      <c r="K3253" s="5"/>
      <c r="L3253" s="123" t="s">
        <v>11262</v>
      </c>
      <c r="M3253" s="145">
        <v>400</v>
      </c>
      <c r="N3253" s="144">
        <v>240</v>
      </c>
    </row>
    <row r="3254" spans="1:14" s="13" customFormat="1" ht="12" customHeight="1">
      <c r="A3254" s="120" t="s">
        <v>9668</v>
      </c>
      <c r="B3254" s="53" t="s">
        <v>1858</v>
      </c>
      <c r="C3254" s="54" t="s">
        <v>2042</v>
      </c>
      <c r="D3254" s="53"/>
      <c r="E3254" s="54"/>
      <c r="F3254" s="196"/>
      <c r="G3254" s="199"/>
      <c r="H3254" s="28">
        <v>3235</v>
      </c>
      <c r="I3254" s="11" t="s">
        <v>9475</v>
      </c>
      <c r="J3254" s="7"/>
      <c r="K3254" s="5"/>
      <c r="L3254" s="123" t="s">
        <v>11263</v>
      </c>
      <c r="M3254" s="145">
        <v>200</v>
      </c>
      <c r="N3254" s="144">
        <v>120</v>
      </c>
    </row>
    <row r="3255" spans="1:14" s="13" customFormat="1" ht="12" customHeight="1">
      <c r="A3255" s="120" t="s">
        <v>9668</v>
      </c>
      <c r="B3255" s="53" t="s">
        <v>1858</v>
      </c>
      <c r="C3255" s="54" t="s">
        <v>2042</v>
      </c>
      <c r="D3255" s="53"/>
      <c r="E3255" s="54"/>
      <c r="F3255" s="196"/>
      <c r="G3255" s="199"/>
      <c r="H3255" s="28">
        <v>3236</v>
      </c>
      <c r="I3255" s="11">
        <v>415681</v>
      </c>
      <c r="J3255" s="7"/>
      <c r="K3255" s="5"/>
      <c r="L3255" s="123" t="s">
        <v>1862</v>
      </c>
      <c r="M3255" s="145">
        <v>247</v>
      </c>
      <c r="N3255" s="144">
        <v>101</v>
      </c>
    </row>
    <row r="3256" spans="1:14" s="13" customFormat="1" ht="12" customHeight="1">
      <c r="A3256" s="120" t="s">
        <v>9668</v>
      </c>
      <c r="B3256" s="53" t="s">
        <v>1858</v>
      </c>
      <c r="C3256" s="54" t="s">
        <v>1858</v>
      </c>
      <c r="D3256" s="53"/>
      <c r="E3256" s="54"/>
      <c r="F3256" s="196"/>
      <c r="G3256" s="199"/>
      <c r="H3256" s="28">
        <v>3237</v>
      </c>
      <c r="I3256" s="11"/>
      <c r="J3256" s="7"/>
      <c r="K3256" s="5"/>
      <c r="L3256" s="123" t="s">
        <v>1858</v>
      </c>
      <c r="M3256" s="136" t="s">
        <v>1858</v>
      </c>
      <c r="N3256" s="135" t="s">
        <v>1858</v>
      </c>
    </row>
    <row r="3257" spans="1:14" ht="12" customHeight="1">
      <c r="A3257" s="120" t="s">
        <v>9668</v>
      </c>
      <c r="B3257" s="53" t="s">
        <v>1858</v>
      </c>
      <c r="C3257" s="54" t="s">
        <v>1858</v>
      </c>
      <c r="D3257" s="53"/>
      <c r="E3257" s="54"/>
      <c r="F3257" s="196"/>
      <c r="G3257" s="199"/>
      <c r="H3257" s="28">
        <v>3238</v>
      </c>
      <c r="I3257" s="9"/>
      <c r="J3257" s="1"/>
      <c r="K3257" s="118" t="s">
        <v>9652</v>
      </c>
      <c r="L3257" s="3"/>
      <c r="M3257" s="139" t="s">
        <v>1858</v>
      </c>
      <c r="N3257" s="140" t="s">
        <v>1858</v>
      </c>
    </row>
    <row r="3258" spans="1:14" ht="12" customHeight="1">
      <c r="A3258" s="120" t="s">
        <v>9668</v>
      </c>
      <c r="B3258" s="53" t="s">
        <v>1858</v>
      </c>
      <c r="C3258" s="54" t="s">
        <v>2042</v>
      </c>
      <c r="D3258" s="53"/>
      <c r="E3258" s="54"/>
      <c r="F3258" s="196"/>
      <c r="G3258" s="199"/>
      <c r="H3258" s="28">
        <v>3239</v>
      </c>
      <c r="I3258" s="9" t="s">
        <v>9476</v>
      </c>
      <c r="J3258" s="1"/>
      <c r="K3258" s="2"/>
      <c r="L3258" s="126" t="s">
        <v>11151</v>
      </c>
      <c r="M3258" s="133">
        <v>65000</v>
      </c>
      <c r="N3258" s="132">
        <v>31725</v>
      </c>
    </row>
    <row r="3259" spans="1:14" s="13" customFormat="1" ht="12" customHeight="1">
      <c r="A3259" s="120" t="s">
        <v>9668</v>
      </c>
      <c r="B3259" s="53" t="s">
        <v>1858</v>
      </c>
      <c r="C3259" s="54" t="s">
        <v>2042</v>
      </c>
      <c r="D3259" s="53"/>
      <c r="E3259" s="54"/>
      <c r="F3259" s="196"/>
      <c r="G3259" s="199"/>
      <c r="H3259" s="28">
        <v>3240</v>
      </c>
      <c r="I3259" s="11" t="s">
        <v>1832</v>
      </c>
      <c r="J3259" s="7"/>
      <c r="K3259" s="5"/>
      <c r="L3259" s="123" t="s">
        <v>15009</v>
      </c>
      <c r="M3259" s="145">
        <v>6600</v>
      </c>
      <c r="N3259" s="144">
        <v>6012</v>
      </c>
    </row>
    <row r="3260" spans="1:14" s="13" customFormat="1" ht="12" customHeight="1">
      <c r="A3260" s="120" t="s">
        <v>9668</v>
      </c>
      <c r="B3260" s="53" t="s">
        <v>1858</v>
      </c>
      <c r="C3260" s="54" t="s">
        <v>2042</v>
      </c>
      <c r="D3260" s="53"/>
      <c r="E3260" s="54"/>
      <c r="F3260" s="196"/>
      <c r="G3260" s="199"/>
      <c r="H3260" s="28">
        <v>3241</v>
      </c>
      <c r="I3260" s="10" t="s">
        <v>9466</v>
      </c>
      <c r="J3260" s="4"/>
      <c r="K3260" s="5"/>
      <c r="L3260" s="122" t="s">
        <v>11235</v>
      </c>
      <c r="M3260" s="143">
        <v>2500</v>
      </c>
      <c r="N3260" s="144">
        <v>1E-3</v>
      </c>
    </row>
    <row r="3261" spans="1:14" ht="12" customHeight="1">
      <c r="A3261" s="120" t="s">
        <v>9668</v>
      </c>
      <c r="B3261" s="53" t="s">
        <v>1858</v>
      </c>
      <c r="C3261" s="54" t="s">
        <v>2042</v>
      </c>
      <c r="D3261" s="53"/>
      <c r="E3261" s="54"/>
      <c r="F3261" s="196"/>
      <c r="G3261" s="199"/>
      <c r="H3261" s="28">
        <v>3242</v>
      </c>
      <c r="I3261" s="9" t="s">
        <v>9477</v>
      </c>
      <c r="J3261" s="1"/>
      <c r="K3261" s="2"/>
      <c r="L3261" s="126" t="s">
        <v>11152</v>
      </c>
      <c r="M3261" s="133">
        <v>60000</v>
      </c>
      <c r="N3261" s="132">
        <v>29475</v>
      </c>
    </row>
    <row r="3262" spans="1:14" s="13" customFormat="1" ht="12" customHeight="1">
      <c r="A3262" s="120" t="s">
        <v>9668</v>
      </c>
      <c r="B3262" s="53" t="s">
        <v>1858</v>
      </c>
      <c r="C3262" s="54" t="s">
        <v>2042</v>
      </c>
      <c r="D3262" s="53"/>
      <c r="E3262" s="54"/>
      <c r="F3262" s="196"/>
      <c r="G3262" s="199"/>
      <c r="H3262" s="28">
        <v>3243</v>
      </c>
      <c r="I3262" s="11" t="s">
        <v>1832</v>
      </c>
      <c r="J3262" s="7"/>
      <c r="K3262" s="5"/>
      <c r="L3262" s="123" t="s">
        <v>15009</v>
      </c>
      <c r="M3262" s="145">
        <v>6600</v>
      </c>
      <c r="N3262" s="144">
        <v>6012</v>
      </c>
    </row>
    <row r="3263" spans="1:14" s="13" customFormat="1" ht="12" customHeight="1">
      <c r="A3263" s="120" t="s">
        <v>9668</v>
      </c>
      <c r="B3263" s="53" t="s">
        <v>1858</v>
      </c>
      <c r="C3263" s="54" t="s">
        <v>2042</v>
      </c>
      <c r="D3263" s="53"/>
      <c r="E3263" s="54"/>
      <c r="F3263" s="196"/>
      <c r="G3263" s="199"/>
      <c r="H3263" s="28">
        <v>3244</v>
      </c>
      <c r="I3263" s="10" t="s">
        <v>9466</v>
      </c>
      <c r="J3263" s="4"/>
      <c r="K3263" s="5"/>
      <c r="L3263" s="122" t="s">
        <v>11235</v>
      </c>
      <c r="M3263" s="143">
        <v>2500</v>
      </c>
      <c r="N3263" s="144">
        <v>1E-3</v>
      </c>
    </row>
    <row r="3264" spans="1:14" ht="12" customHeight="1">
      <c r="A3264" s="120" t="s">
        <v>9668</v>
      </c>
      <c r="B3264" s="53" t="s">
        <v>1858</v>
      </c>
      <c r="C3264" s="54" t="s">
        <v>1858</v>
      </c>
      <c r="D3264" s="53"/>
      <c r="E3264" s="54"/>
      <c r="F3264" s="196"/>
      <c r="G3264" s="199"/>
      <c r="H3264" s="28">
        <v>3245</v>
      </c>
      <c r="I3264" s="9"/>
      <c r="J3264" s="1"/>
      <c r="K3264" s="119" t="s">
        <v>9653</v>
      </c>
      <c r="L3264" s="3"/>
      <c r="M3264" s="139" t="s">
        <v>1858</v>
      </c>
      <c r="N3264" s="140" t="s">
        <v>1858</v>
      </c>
    </row>
    <row r="3265" spans="1:14" s="13" customFormat="1" ht="12" customHeight="1">
      <c r="A3265" s="120" t="s">
        <v>9668</v>
      </c>
      <c r="B3265" s="53" t="s">
        <v>1858</v>
      </c>
      <c r="C3265" s="54" t="s">
        <v>2042</v>
      </c>
      <c r="D3265" s="53"/>
      <c r="E3265" s="54"/>
      <c r="F3265" s="196"/>
      <c r="G3265" s="199"/>
      <c r="H3265" s="28">
        <v>3246</v>
      </c>
      <c r="I3265" s="11" t="s">
        <v>2442</v>
      </c>
      <c r="J3265" s="7"/>
      <c r="K3265" s="5"/>
      <c r="L3265" s="123" t="s">
        <v>10155</v>
      </c>
      <c r="M3265" s="145">
        <v>2316.66</v>
      </c>
      <c r="N3265" s="144">
        <v>1169</v>
      </c>
    </row>
    <row r="3266" spans="1:14" s="13" customFormat="1" ht="12" customHeight="1">
      <c r="A3266" s="120" t="s">
        <v>9668</v>
      </c>
      <c r="B3266" s="53" t="s">
        <v>1858</v>
      </c>
      <c r="C3266" s="54" t="s">
        <v>2042</v>
      </c>
      <c r="D3266" s="53"/>
      <c r="E3266" s="54"/>
      <c r="F3266" s="196"/>
      <c r="G3266" s="199"/>
      <c r="H3266" s="28">
        <v>3247</v>
      </c>
      <c r="I3266" s="11" t="s">
        <v>104</v>
      </c>
      <c r="J3266" s="7"/>
      <c r="K3266" s="5"/>
      <c r="L3266" s="123" t="s">
        <v>15073</v>
      </c>
      <c r="M3266" s="145">
        <v>750</v>
      </c>
      <c r="N3266" s="144">
        <v>0</v>
      </c>
    </row>
    <row r="3267" spans="1:14" s="13" customFormat="1" ht="12" customHeight="1">
      <c r="A3267" s="120" t="s">
        <v>9668</v>
      </c>
      <c r="B3267" s="53" t="s">
        <v>1858</v>
      </c>
      <c r="C3267" s="54" t="s">
        <v>2042</v>
      </c>
      <c r="D3267" s="53"/>
      <c r="E3267" s="54"/>
      <c r="F3267" s="196"/>
      <c r="G3267" s="199"/>
      <c r="H3267" s="28">
        <v>3248</v>
      </c>
      <c r="I3267" s="11" t="s">
        <v>9467</v>
      </c>
      <c r="J3267" s="7"/>
      <c r="K3267" s="5"/>
      <c r="L3267" s="123" t="s">
        <v>11234</v>
      </c>
      <c r="M3267" s="145">
        <v>800</v>
      </c>
      <c r="N3267" s="144">
        <v>480</v>
      </c>
    </row>
    <row r="3268" spans="1:14" s="13" customFormat="1" ht="12" customHeight="1">
      <c r="A3268" s="120" t="s">
        <v>9668</v>
      </c>
      <c r="B3268" s="53" t="s">
        <v>1858</v>
      </c>
      <c r="C3268" s="54" t="s">
        <v>2042</v>
      </c>
      <c r="D3268" s="53"/>
      <c r="E3268" s="54"/>
      <c r="F3268" s="196"/>
      <c r="G3268" s="199"/>
      <c r="H3268" s="28">
        <v>3249</v>
      </c>
      <c r="I3268" s="11" t="s">
        <v>9469</v>
      </c>
      <c r="J3268" s="7"/>
      <c r="K3268" s="5"/>
      <c r="L3268" s="123" t="s">
        <v>11233</v>
      </c>
      <c r="M3268" s="145">
        <v>800</v>
      </c>
      <c r="N3268" s="144">
        <v>480</v>
      </c>
    </row>
    <row r="3269" spans="1:14" s="13" customFormat="1" ht="12" customHeight="1">
      <c r="A3269" s="120" t="s">
        <v>9668</v>
      </c>
      <c r="B3269" s="53" t="s">
        <v>1858</v>
      </c>
      <c r="C3269" s="54" t="s">
        <v>2042</v>
      </c>
      <c r="D3269" s="53"/>
      <c r="E3269" s="54"/>
      <c r="F3269" s="196"/>
      <c r="G3269" s="199"/>
      <c r="H3269" s="28">
        <v>3250</v>
      </c>
      <c r="I3269" s="11" t="s">
        <v>9478</v>
      </c>
      <c r="J3269" s="7"/>
      <c r="K3269" s="5"/>
      <c r="L3269" s="123" t="s">
        <v>11148</v>
      </c>
      <c r="M3269" s="145">
        <v>4999</v>
      </c>
      <c r="N3269" s="144">
        <v>2999.4</v>
      </c>
    </row>
    <row r="3270" spans="1:14" s="13" customFormat="1" ht="12" customHeight="1">
      <c r="A3270" s="120" t="s">
        <v>9668</v>
      </c>
      <c r="B3270" s="53" t="s">
        <v>1858</v>
      </c>
      <c r="C3270" s="54" t="s">
        <v>2042</v>
      </c>
      <c r="D3270" s="53"/>
      <c r="E3270" s="54"/>
      <c r="F3270" s="196"/>
      <c r="G3270" s="199"/>
      <c r="H3270" s="28">
        <v>3251</v>
      </c>
      <c r="I3270" s="11" t="s">
        <v>9468</v>
      </c>
      <c r="J3270" s="7"/>
      <c r="K3270" s="5"/>
      <c r="L3270" s="123" t="s">
        <v>11237</v>
      </c>
      <c r="M3270" s="145">
        <v>400</v>
      </c>
      <c r="N3270" s="144">
        <v>240</v>
      </c>
    </row>
    <row r="3271" spans="1:14" s="13" customFormat="1" ht="12" customHeight="1">
      <c r="A3271" s="120" t="s">
        <v>9668</v>
      </c>
      <c r="B3271" s="53" t="s">
        <v>1858</v>
      </c>
      <c r="C3271" s="54" t="s">
        <v>1858</v>
      </c>
      <c r="D3271" s="53"/>
      <c r="E3271" s="54"/>
      <c r="F3271" s="196"/>
      <c r="G3271" s="199"/>
      <c r="H3271" s="28">
        <v>3252</v>
      </c>
      <c r="I3271" s="11"/>
      <c r="J3271" s="7"/>
      <c r="K3271" s="5"/>
      <c r="L3271" s="123" t="s">
        <v>1858</v>
      </c>
      <c r="M3271" s="136" t="s">
        <v>1858</v>
      </c>
      <c r="N3271" s="135" t="s">
        <v>1858</v>
      </c>
    </row>
    <row r="3272" spans="1:14" ht="12" customHeight="1">
      <c r="A3272" s="120" t="s">
        <v>9668</v>
      </c>
      <c r="B3272" s="53" t="s">
        <v>1858</v>
      </c>
      <c r="C3272" s="54" t="s">
        <v>1858</v>
      </c>
      <c r="D3272" s="53"/>
      <c r="E3272" s="54"/>
      <c r="F3272" s="196"/>
      <c r="G3272" s="199"/>
      <c r="H3272" s="28">
        <v>3253</v>
      </c>
      <c r="I3272" s="9"/>
      <c r="J3272" s="1"/>
      <c r="K3272" s="118" t="s">
        <v>9654</v>
      </c>
      <c r="L3272" s="3"/>
      <c r="M3272" s="139" t="s">
        <v>1858</v>
      </c>
      <c r="N3272" s="140" t="s">
        <v>1858</v>
      </c>
    </row>
    <row r="3273" spans="1:14" ht="12" customHeight="1">
      <c r="A3273" s="120" t="s">
        <v>9668</v>
      </c>
      <c r="B3273" s="53" t="s">
        <v>1858</v>
      </c>
      <c r="C3273" s="54" t="s">
        <v>2042</v>
      </c>
      <c r="D3273" s="53"/>
      <c r="E3273" s="54"/>
      <c r="F3273" s="196"/>
      <c r="G3273" s="199"/>
      <c r="H3273" s="28">
        <v>3254</v>
      </c>
      <c r="I3273" s="9" t="s">
        <v>9479</v>
      </c>
      <c r="J3273" s="1"/>
      <c r="K3273" s="2"/>
      <c r="L3273" s="126" t="s">
        <v>10684</v>
      </c>
      <c r="M3273" s="133">
        <v>89998</v>
      </c>
      <c r="N3273" s="132">
        <v>50819</v>
      </c>
    </row>
    <row r="3274" spans="1:14" s="13" customFormat="1" ht="12" customHeight="1">
      <c r="A3274" s="120" t="s">
        <v>9668</v>
      </c>
      <c r="B3274" s="53" t="s">
        <v>1858</v>
      </c>
      <c r="C3274" s="54" t="s">
        <v>2042</v>
      </c>
      <c r="D3274" s="53"/>
      <c r="E3274" s="54"/>
      <c r="F3274" s="196"/>
      <c r="G3274" s="199"/>
      <c r="H3274" s="28">
        <v>3255</v>
      </c>
      <c r="I3274" s="11" t="s">
        <v>1824</v>
      </c>
      <c r="J3274" s="7"/>
      <c r="K3274" s="5"/>
      <c r="L3274" s="123" t="s">
        <v>9816</v>
      </c>
      <c r="M3274" s="145">
        <v>9000</v>
      </c>
      <c r="N3274" s="144">
        <v>8172</v>
      </c>
    </row>
    <row r="3275" spans="1:14" s="13" customFormat="1" ht="12" customHeight="1">
      <c r="A3275" s="120" t="s">
        <v>9668</v>
      </c>
      <c r="B3275" s="53" t="s">
        <v>1858</v>
      </c>
      <c r="C3275" s="54" t="s">
        <v>2042</v>
      </c>
      <c r="D3275" s="53"/>
      <c r="E3275" s="54"/>
      <c r="F3275" s="196"/>
      <c r="G3275" s="199"/>
      <c r="H3275" s="28">
        <v>3256</v>
      </c>
      <c r="I3275" s="10" t="s">
        <v>9480</v>
      </c>
      <c r="J3275" s="4"/>
      <c r="K3275" s="5"/>
      <c r="L3275" s="122" t="s">
        <v>16748</v>
      </c>
      <c r="M3275" s="143">
        <v>1</v>
      </c>
      <c r="N3275" s="144">
        <v>1</v>
      </c>
    </row>
    <row r="3276" spans="1:14" s="13" customFormat="1" ht="12" customHeight="1">
      <c r="A3276" s="120" t="s">
        <v>9668</v>
      </c>
      <c r="B3276" s="53" t="s">
        <v>1858</v>
      </c>
      <c r="C3276" s="54" t="s">
        <v>2042</v>
      </c>
      <c r="D3276" s="53"/>
      <c r="E3276" s="54"/>
      <c r="F3276" s="196"/>
      <c r="G3276" s="199"/>
      <c r="H3276" s="28">
        <v>3257</v>
      </c>
      <c r="I3276" s="10" t="s">
        <v>9481</v>
      </c>
      <c r="J3276" s="4"/>
      <c r="K3276" s="5"/>
      <c r="L3276" s="122" t="s">
        <v>12691</v>
      </c>
      <c r="M3276" s="143">
        <v>1</v>
      </c>
      <c r="N3276" s="144">
        <v>1</v>
      </c>
    </row>
    <row r="3277" spans="1:14" ht="12" customHeight="1">
      <c r="A3277" s="120" t="s">
        <v>9668</v>
      </c>
      <c r="B3277" s="53" t="s">
        <v>1858</v>
      </c>
      <c r="C3277" s="54" t="s">
        <v>2042</v>
      </c>
      <c r="D3277" s="53"/>
      <c r="E3277" s="54"/>
      <c r="F3277" s="196"/>
      <c r="G3277" s="199"/>
      <c r="H3277" s="28">
        <v>3258</v>
      </c>
      <c r="I3277" s="9" t="s">
        <v>9482</v>
      </c>
      <c r="J3277" s="1"/>
      <c r="K3277" s="2"/>
      <c r="L3277" s="126" t="s">
        <v>10700</v>
      </c>
      <c r="M3277" s="133">
        <v>114998</v>
      </c>
      <c r="N3277" s="132">
        <v>64398.879999999997</v>
      </c>
    </row>
    <row r="3278" spans="1:14" s="13" customFormat="1" ht="12" customHeight="1">
      <c r="A3278" s="120" t="s">
        <v>9668</v>
      </c>
      <c r="B3278" s="53" t="s">
        <v>1858</v>
      </c>
      <c r="C3278" s="54" t="s">
        <v>2042</v>
      </c>
      <c r="D3278" s="53"/>
      <c r="E3278" s="54"/>
      <c r="F3278" s="196"/>
      <c r="G3278" s="199"/>
      <c r="H3278" s="28">
        <v>3259</v>
      </c>
      <c r="I3278" s="11" t="s">
        <v>1824</v>
      </c>
      <c r="J3278" s="7"/>
      <c r="K3278" s="5"/>
      <c r="L3278" s="123" t="s">
        <v>9816</v>
      </c>
      <c r="M3278" s="145">
        <v>9000</v>
      </c>
      <c r="N3278" s="144">
        <v>8172</v>
      </c>
    </row>
    <row r="3279" spans="1:14" s="13" customFormat="1" ht="12" customHeight="1">
      <c r="A3279" s="120" t="s">
        <v>9668</v>
      </c>
      <c r="B3279" s="53" t="s">
        <v>1858</v>
      </c>
      <c r="C3279" s="54" t="s">
        <v>2042</v>
      </c>
      <c r="D3279" s="53"/>
      <c r="E3279" s="54"/>
      <c r="F3279" s="196"/>
      <c r="G3279" s="199"/>
      <c r="H3279" s="28">
        <v>3260</v>
      </c>
      <c r="I3279" s="10" t="s">
        <v>9480</v>
      </c>
      <c r="J3279" s="4"/>
      <c r="K3279" s="5"/>
      <c r="L3279" s="122" t="s">
        <v>16748</v>
      </c>
      <c r="M3279" s="143">
        <v>1</v>
      </c>
      <c r="N3279" s="144">
        <v>1</v>
      </c>
    </row>
    <row r="3280" spans="1:14" s="13" customFormat="1" ht="12" customHeight="1">
      <c r="A3280" s="120" t="s">
        <v>9668</v>
      </c>
      <c r="B3280" s="53" t="s">
        <v>1858</v>
      </c>
      <c r="C3280" s="54" t="s">
        <v>2042</v>
      </c>
      <c r="D3280" s="53"/>
      <c r="E3280" s="54"/>
      <c r="F3280" s="196"/>
      <c r="G3280" s="199"/>
      <c r="H3280" s="28">
        <v>3261</v>
      </c>
      <c r="I3280" s="10" t="s">
        <v>9481</v>
      </c>
      <c r="J3280" s="4"/>
      <c r="K3280" s="5"/>
      <c r="L3280" s="122" t="s">
        <v>12691</v>
      </c>
      <c r="M3280" s="143">
        <v>1</v>
      </c>
      <c r="N3280" s="144">
        <v>1</v>
      </c>
    </row>
    <row r="3281" spans="1:14" ht="12" customHeight="1">
      <c r="A3281" s="120" t="s">
        <v>9668</v>
      </c>
      <c r="B3281" s="53" t="s">
        <v>1858</v>
      </c>
      <c r="C3281" s="54" t="s">
        <v>2042</v>
      </c>
      <c r="D3281" s="53"/>
      <c r="E3281" s="54"/>
      <c r="F3281" s="196"/>
      <c r="G3281" s="199"/>
      <c r="H3281" s="28">
        <v>3262</v>
      </c>
      <c r="I3281" s="9" t="s">
        <v>9483</v>
      </c>
      <c r="J3281" s="1"/>
      <c r="K3281" s="2"/>
      <c r="L3281" s="126" t="s">
        <v>10716</v>
      </c>
      <c r="M3281" s="133">
        <v>127498</v>
      </c>
      <c r="N3281" s="132">
        <v>71398.880000000005</v>
      </c>
    </row>
    <row r="3282" spans="1:14" s="13" customFormat="1" ht="12" customHeight="1">
      <c r="A3282" s="120" t="s">
        <v>9668</v>
      </c>
      <c r="B3282" s="53" t="s">
        <v>1858</v>
      </c>
      <c r="C3282" s="54" t="s">
        <v>2042</v>
      </c>
      <c r="D3282" s="53"/>
      <c r="E3282" s="54"/>
      <c r="F3282" s="196"/>
      <c r="G3282" s="199"/>
      <c r="H3282" s="28">
        <v>3263</v>
      </c>
      <c r="I3282" s="11" t="s">
        <v>1824</v>
      </c>
      <c r="J3282" s="7"/>
      <c r="K3282" s="5"/>
      <c r="L3282" s="123" t="s">
        <v>9816</v>
      </c>
      <c r="M3282" s="145">
        <v>9000</v>
      </c>
      <c r="N3282" s="144">
        <v>8172</v>
      </c>
    </row>
    <row r="3283" spans="1:14" s="13" customFormat="1" ht="12" customHeight="1">
      <c r="A3283" s="120" t="s">
        <v>9668</v>
      </c>
      <c r="B3283" s="53" t="s">
        <v>1858</v>
      </c>
      <c r="C3283" s="54" t="s">
        <v>2042</v>
      </c>
      <c r="D3283" s="53"/>
      <c r="E3283" s="54"/>
      <c r="F3283" s="196"/>
      <c r="G3283" s="199"/>
      <c r="H3283" s="28">
        <v>3264</v>
      </c>
      <c r="I3283" s="10" t="s">
        <v>9480</v>
      </c>
      <c r="J3283" s="4"/>
      <c r="K3283" s="5"/>
      <c r="L3283" s="122" t="s">
        <v>16748</v>
      </c>
      <c r="M3283" s="143">
        <v>1</v>
      </c>
      <c r="N3283" s="144">
        <v>1</v>
      </c>
    </row>
    <row r="3284" spans="1:14" s="13" customFormat="1" ht="12" customHeight="1">
      <c r="A3284" s="120" t="s">
        <v>9668</v>
      </c>
      <c r="B3284" s="53" t="s">
        <v>1858</v>
      </c>
      <c r="C3284" s="54" t="s">
        <v>2042</v>
      </c>
      <c r="D3284" s="53"/>
      <c r="E3284" s="54"/>
      <c r="F3284" s="196"/>
      <c r="G3284" s="199"/>
      <c r="H3284" s="28">
        <v>3265</v>
      </c>
      <c r="I3284" s="10" t="s">
        <v>9481</v>
      </c>
      <c r="J3284" s="4"/>
      <c r="K3284" s="5"/>
      <c r="L3284" s="122" t="s">
        <v>12691</v>
      </c>
      <c r="M3284" s="143">
        <v>1</v>
      </c>
      <c r="N3284" s="144">
        <v>1</v>
      </c>
    </row>
    <row r="3285" spans="1:14" ht="12" customHeight="1">
      <c r="A3285" s="120" t="s">
        <v>9668</v>
      </c>
      <c r="B3285" s="53" t="s">
        <v>1858</v>
      </c>
      <c r="C3285" s="54" t="s">
        <v>2042</v>
      </c>
      <c r="D3285" s="53"/>
      <c r="E3285" s="54"/>
      <c r="F3285" s="196"/>
      <c r="G3285" s="199"/>
      <c r="H3285" s="28">
        <v>3266</v>
      </c>
      <c r="I3285" s="9" t="s">
        <v>9484</v>
      </c>
      <c r="J3285" s="1"/>
      <c r="K3285" s="2"/>
      <c r="L3285" s="126" t="s">
        <v>10735</v>
      </c>
      <c r="M3285" s="133">
        <v>152498</v>
      </c>
      <c r="N3285" s="132">
        <v>85398.88</v>
      </c>
    </row>
    <row r="3286" spans="1:14" s="13" customFormat="1" ht="12" customHeight="1">
      <c r="A3286" s="120" t="s">
        <v>9668</v>
      </c>
      <c r="B3286" s="53" t="s">
        <v>1858</v>
      </c>
      <c r="C3286" s="54" t="s">
        <v>2042</v>
      </c>
      <c r="D3286" s="53"/>
      <c r="E3286" s="54"/>
      <c r="F3286" s="196"/>
      <c r="G3286" s="199"/>
      <c r="H3286" s="28">
        <v>3267</v>
      </c>
      <c r="I3286" s="11" t="s">
        <v>1824</v>
      </c>
      <c r="J3286" s="7"/>
      <c r="K3286" s="5"/>
      <c r="L3286" s="123" t="s">
        <v>9816</v>
      </c>
      <c r="M3286" s="145">
        <v>9000</v>
      </c>
      <c r="N3286" s="144">
        <v>8172</v>
      </c>
    </row>
    <row r="3287" spans="1:14" s="13" customFormat="1" ht="12" customHeight="1">
      <c r="A3287" s="120" t="s">
        <v>9668</v>
      </c>
      <c r="B3287" s="53" t="s">
        <v>1858</v>
      </c>
      <c r="C3287" s="54" t="s">
        <v>2042</v>
      </c>
      <c r="D3287" s="53"/>
      <c r="E3287" s="54"/>
      <c r="F3287" s="196"/>
      <c r="G3287" s="199"/>
      <c r="H3287" s="28">
        <v>3268</v>
      </c>
      <c r="I3287" s="10" t="s">
        <v>9480</v>
      </c>
      <c r="J3287" s="4"/>
      <c r="K3287" s="5"/>
      <c r="L3287" s="122" t="s">
        <v>16748</v>
      </c>
      <c r="M3287" s="143">
        <v>1</v>
      </c>
      <c r="N3287" s="144">
        <v>1</v>
      </c>
    </row>
    <row r="3288" spans="1:14" s="13" customFormat="1" ht="12" customHeight="1">
      <c r="A3288" s="120" t="s">
        <v>9668</v>
      </c>
      <c r="B3288" s="53" t="s">
        <v>1858</v>
      </c>
      <c r="C3288" s="54" t="s">
        <v>2042</v>
      </c>
      <c r="D3288" s="53"/>
      <c r="E3288" s="54"/>
      <c r="F3288" s="196"/>
      <c r="G3288" s="199"/>
      <c r="H3288" s="28">
        <v>3269</v>
      </c>
      <c r="I3288" s="10" t="s">
        <v>9481</v>
      </c>
      <c r="J3288" s="4"/>
      <c r="K3288" s="5"/>
      <c r="L3288" s="122" t="s">
        <v>12691</v>
      </c>
      <c r="M3288" s="143">
        <v>1</v>
      </c>
      <c r="N3288" s="144">
        <v>1</v>
      </c>
    </row>
    <row r="3289" spans="1:14" ht="12" customHeight="1">
      <c r="A3289" s="120" t="s">
        <v>9668</v>
      </c>
      <c r="B3289" s="53" t="s">
        <v>1858</v>
      </c>
      <c r="C3289" s="54" t="s">
        <v>1858</v>
      </c>
      <c r="D3289" s="53"/>
      <c r="E3289" s="54"/>
      <c r="F3289" s="196"/>
      <c r="G3289" s="199"/>
      <c r="H3289" s="28">
        <v>3270</v>
      </c>
      <c r="I3289" s="9"/>
      <c r="J3289" s="1"/>
      <c r="K3289" s="119" t="s">
        <v>22387</v>
      </c>
      <c r="L3289" s="3"/>
      <c r="M3289" s="139" t="s">
        <v>1858</v>
      </c>
      <c r="N3289" s="140" t="s">
        <v>1858</v>
      </c>
    </row>
    <row r="3290" spans="1:14" s="13" customFormat="1" ht="12" customHeight="1">
      <c r="A3290" s="120" t="s">
        <v>9668</v>
      </c>
      <c r="B3290" s="53" t="s">
        <v>1858</v>
      </c>
      <c r="C3290" s="54" t="s">
        <v>2042</v>
      </c>
      <c r="D3290" s="53"/>
      <c r="E3290" s="54"/>
      <c r="F3290" s="196"/>
      <c r="G3290" s="199"/>
      <c r="H3290" s="28">
        <v>3271</v>
      </c>
      <c r="I3290" s="11" t="s">
        <v>2442</v>
      </c>
      <c r="J3290" s="7"/>
      <c r="K3290" s="5"/>
      <c r="L3290" s="123" t="s">
        <v>10155</v>
      </c>
      <c r="M3290" s="145">
        <v>2316.66</v>
      </c>
      <c r="N3290" s="144">
        <v>1169</v>
      </c>
    </row>
    <row r="3291" spans="1:14" s="13" customFormat="1" ht="12" customHeight="1">
      <c r="A3291" s="120" t="s">
        <v>9668</v>
      </c>
      <c r="B3291" s="53" t="s">
        <v>1858</v>
      </c>
      <c r="C3291" s="54" t="s">
        <v>2042</v>
      </c>
      <c r="D3291" s="53"/>
      <c r="E3291" s="54"/>
      <c r="F3291" s="196"/>
      <c r="G3291" s="199"/>
      <c r="H3291" s="28">
        <v>3272</v>
      </c>
      <c r="I3291" s="11" t="s">
        <v>9485</v>
      </c>
      <c r="J3291" s="7"/>
      <c r="K3291" s="5"/>
      <c r="L3291" s="123" t="s">
        <v>10182</v>
      </c>
      <c r="M3291" s="145">
        <v>22000</v>
      </c>
      <c r="N3291" s="144">
        <v>17959</v>
      </c>
    </row>
    <row r="3292" spans="1:14" s="13" customFormat="1" ht="12" customHeight="1">
      <c r="A3292" s="120" t="s">
        <v>9668</v>
      </c>
      <c r="B3292" s="53" t="s">
        <v>1858</v>
      </c>
      <c r="C3292" s="54" t="s">
        <v>2042</v>
      </c>
      <c r="D3292" s="53"/>
      <c r="E3292" s="54"/>
      <c r="F3292" s="196"/>
      <c r="G3292" s="199"/>
      <c r="H3292" s="28">
        <v>3273</v>
      </c>
      <c r="I3292" s="11" t="s">
        <v>9486</v>
      </c>
      <c r="J3292" s="7"/>
      <c r="K3292" s="5"/>
      <c r="L3292" s="123" t="s">
        <v>10181</v>
      </c>
      <c r="M3292" s="145">
        <v>22000</v>
      </c>
      <c r="N3292" s="144">
        <v>17959</v>
      </c>
    </row>
    <row r="3293" spans="1:14" s="13" customFormat="1" ht="12" customHeight="1">
      <c r="A3293" s="120" t="s">
        <v>9668</v>
      </c>
      <c r="B3293" s="53" t="s">
        <v>1858</v>
      </c>
      <c r="C3293" s="54" t="s">
        <v>2042</v>
      </c>
      <c r="D3293" s="53"/>
      <c r="E3293" s="54"/>
      <c r="F3293" s="196"/>
      <c r="G3293" s="199"/>
      <c r="H3293" s="28">
        <v>3274</v>
      </c>
      <c r="I3293" s="11" t="s">
        <v>9487</v>
      </c>
      <c r="J3293" s="7"/>
      <c r="K3293" s="5"/>
      <c r="L3293" s="123" t="s">
        <v>10180</v>
      </c>
      <c r="M3293" s="145">
        <v>22000</v>
      </c>
      <c r="N3293" s="144">
        <v>17959</v>
      </c>
    </row>
    <row r="3294" spans="1:14" s="13" customFormat="1" ht="12" customHeight="1">
      <c r="A3294" s="120" t="s">
        <v>9668</v>
      </c>
      <c r="B3294" s="53" t="s">
        <v>1858</v>
      </c>
      <c r="C3294" s="54" t="s">
        <v>2042</v>
      </c>
      <c r="D3294" s="53"/>
      <c r="E3294" s="54"/>
      <c r="F3294" s="196"/>
      <c r="G3294" s="199"/>
      <c r="H3294" s="28">
        <v>3275</v>
      </c>
      <c r="I3294" s="11" t="s">
        <v>9488</v>
      </c>
      <c r="J3294" s="7"/>
      <c r="K3294" s="5"/>
      <c r="L3294" s="123" t="s">
        <v>12668</v>
      </c>
      <c r="M3294" s="145">
        <v>6707</v>
      </c>
      <c r="N3294" s="144">
        <v>5476</v>
      </c>
    </row>
    <row r="3295" spans="1:14" s="13" customFormat="1" ht="12" customHeight="1">
      <c r="A3295" s="120" t="s">
        <v>9668</v>
      </c>
      <c r="B3295" s="53" t="s">
        <v>1858</v>
      </c>
      <c r="C3295" s="54" t="s">
        <v>2042</v>
      </c>
      <c r="D3295" s="53"/>
      <c r="E3295" s="54"/>
      <c r="F3295" s="196"/>
      <c r="G3295" s="199"/>
      <c r="H3295" s="28">
        <v>3276</v>
      </c>
      <c r="I3295" s="11" t="s">
        <v>9489</v>
      </c>
      <c r="J3295" s="7"/>
      <c r="K3295" s="5"/>
      <c r="L3295" s="123" t="s">
        <v>12051</v>
      </c>
      <c r="M3295" s="145">
        <v>22000</v>
      </c>
      <c r="N3295" s="144">
        <v>17959</v>
      </c>
    </row>
    <row r="3296" spans="1:14" ht="14.25" customHeight="1">
      <c r="A3296" s="120" t="s">
        <v>9668</v>
      </c>
      <c r="B3296" s="53" t="s">
        <v>1858</v>
      </c>
      <c r="C3296" s="54" t="s">
        <v>1858</v>
      </c>
      <c r="D3296" s="53"/>
      <c r="E3296" s="54"/>
      <c r="F3296" s="196"/>
      <c r="G3296" s="199"/>
      <c r="H3296" s="28">
        <v>3277</v>
      </c>
      <c r="I3296" s="116"/>
      <c r="J3296" s="116"/>
      <c r="K3296" s="178" t="s">
        <v>22373</v>
      </c>
      <c r="L3296" s="117"/>
      <c r="M3296" s="142" t="s">
        <v>1858</v>
      </c>
      <c r="N3296" s="142" t="s">
        <v>1858</v>
      </c>
    </row>
    <row r="3297" spans="1:14" ht="12" customHeight="1">
      <c r="A3297" s="120"/>
      <c r="B3297" s="53" t="s">
        <v>1858</v>
      </c>
      <c r="C3297" s="54" t="s">
        <v>1858</v>
      </c>
      <c r="D3297" s="53"/>
      <c r="E3297" s="54"/>
      <c r="F3297" s="196"/>
      <c r="G3297" s="199"/>
      <c r="H3297" s="28">
        <v>3278</v>
      </c>
      <c r="I3297" s="14"/>
      <c r="J3297" s="14"/>
      <c r="K3297" s="15"/>
      <c r="L3297" s="111" t="s">
        <v>1858</v>
      </c>
      <c r="M3297" s="137" t="s">
        <v>1858</v>
      </c>
      <c r="N3297" s="137" t="s">
        <v>1858</v>
      </c>
    </row>
    <row r="3298" spans="1:14" ht="16.5" customHeight="1">
      <c r="A3298" s="12"/>
      <c r="B3298" s="53" t="s">
        <v>1858</v>
      </c>
      <c r="C3298" s="54" t="s">
        <v>1858</v>
      </c>
      <c r="D3298" s="53"/>
      <c r="E3298" s="54"/>
      <c r="F3298" s="196"/>
      <c r="G3298" s="199"/>
      <c r="H3298" s="28">
        <v>3279</v>
      </c>
      <c r="I3298" s="18"/>
      <c r="J3298" s="18"/>
      <c r="K3298" s="57" t="s">
        <v>2443</v>
      </c>
      <c r="L3298" s="112"/>
      <c r="M3298" s="138" t="s">
        <v>1858</v>
      </c>
      <c r="N3298" s="138" t="s">
        <v>1858</v>
      </c>
    </row>
    <row r="3299" spans="1:14" s="13" customFormat="1" ht="12" customHeight="1">
      <c r="B3299" s="53" t="s">
        <v>1858</v>
      </c>
      <c r="C3299" s="54" t="s">
        <v>2042</v>
      </c>
      <c r="D3299" s="53"/>
      <c r="E3299" s="54"/>
      <c r="F3299" s="196"/>
      <c r="G3299" s="199"/>
      <c r="H3299" s="28">
        <v>3280</v>
      </c>
      <c r="I3299" s="10" t="s">
        <v>17894</v>
      </c>
      <c r="J3299" s="4"/>
      <c r="K3299" s="5"/>
      <c r="L3299" s="6" t="s">
        <v>17895</v>
      </c>
      <c r="M3299" s="134">
        <v>600</v>
      </c>
      <c r="N3299" s="135">
        <v>600</v>
      </c>
    </row>
    <row r="3300" spans="1:14" s="13" customFormat="1" ht="12" customHeight="1">
      <c r="B3300" s="53" t="s">
        <v>1858</v>
      </c>
      <c r="C3300" s="54" t="s">
        <v>2042</v>
      </c>
      <c r="D3300" s="53"/>
      <c r="E3300" s="54"/>
      <c r="F3300" s="196"/>
      <c r="G3300" s="199"/>
      <c r="H3300" s="28">
        <v>3281</v>
      </c>
      <c r="I3300" s="10" t="s">
        <v>17672</v>
      </c>
      <c r="J3300" s="4"/>
      <c r="K3300" s="5"/>
      <c r="L3300" s="6" t="s">
        <v>17673</v>
      </c>
      <c r="M3300" s="134">
        <v>4.58</v>
      </c>
      <c r="N3300" s="135">
        <v>4.58</v>
      </c>
    </row>
    <row r="3301" spans="1:14" s="13" customFormat="1" ht="12" customHeight="1">
      <c r="B3301" s="53" t="s">
        <v>1858</v>
      </c>
      <c r="C3301" s="54" t="s">
        <v>2042</v>
      </c>
      <c r="D3301" s="53"/>
      <c r="E3301" s="54"/>
      <c r="F3301" s="196"/>
      <c r="G3301" s="199"/>
      <c r="H3301" s="28">
        <v>3282</v>
      </c>
      <c r="I3301" s="10">
        <v>2520210</v>
      </c>
      <c r="J3301" s="4"/>
      <c r="K3301" s="5"/>
      <c r="L3301" s="6" t="s">
        <v>19129</v>
      </c>
      <c r="M3301" s="134">
        <v>473</v>
      </c>
      <c r="N3301" s="135">
        <v>425.7</v>
      </c>
    </row>
    <row r="3302" spans="1:14" s="13" customFormat="1" ht="12" customHeight="1">
      <c r="B3302" s="53" t="s">
        <v>1858</v>
      </c>
      <c r="C3302" s="54" t="s">
        <v>2042</v>
      </c>
      <c r="D3302" s="53"/>
      <c r="E3302" s="54"/>
      <c r="F3302" s="196"/>
      <c r="G3302" s="199"/>
      <c r="H3302" s="28">
        <v>3283</v>
      </c>
      <c r="I3302" s="10">
        <v>2524196</v>
      </c>
      <c r="J3302" s="4"/>
      <c r="K3302" s="5"/>
      <c r="L3302" s="6" t="s">
        <v>19130</v>
      </c>
      <c r="M3302" s="134">
        <v>199</v>
      </c>
      <c r="N3302" s="135">
        <v>199</v>
      </c>
    </row>
    <row r="3303" spans="1:14" s="13" customFormat="1" ht="12" customHeight="1">
      <c r="B3303" s="53" t="s">
        <v>1858</v>
      </c>
      <c r="C3303" s="54" t="s">
        <v>2042</v>
      </c>
      <c r="D3303" s="53"/>
      <c r="E3303" s="54"/>
      <c r="F3303" s="196"/>
      <c r="G3303" s="199"/>
      <c r="H3303" s="28">
        <v>3284</v>
      </c>
      <c r="I3303" s="10">
        <v>2524211</v>
      </c>
      <c r="J3303" s="4"/>
      <c r="K3303" s="5"/>
      <c r="L3303" s="6" t="s">
        <v>19131</v>
      </c>
      <c r="M3303" s="134">
        <v>395</v>
      </c>
      <c r="N3303" s="135">
        <v>395</v>
      </c>
    </row>
    <row r="3304" spans="1:14" s="13" customFormat="1" ht="12" customHeight="1">
      <c r="B3304" s="53" t="s">
        <v>1858</v>
      </c>
      <c r="C3304" s="54" t="s">
        <v>2042</v>
      </c>
      <c r="D3304" s="53"/>
      <c r="E3304" s="54"/>
      <c r="F3304" s="196"/>
      <c r="G3304" s="199"/>
      <c r="H3304" s="28">
        <v>3285</v>
      </c>
      <c r="I3304" s="10">
        <v>2524600</v>
      </c>
      <c r="J3304" s="4"/>
      <c r="K3304" s="5"/>
      <c r="L3304" s="6" t="s">
        <v>17893</v>
      </c>
      <c r="M3304" s="134">
        <v>1937.52</v>
      </c>
      <c r="N3304" s="135">
        <v>1937.52</v>
      </c>
    </row>
    <row r="3305" spans="1:14" s="13" customFormat="1" ht="12" customHeight="1">
      <c r="B3305" s="53" t="s">
        <v>1858</v>
      </c>
      <c r="C3305" s="54" t="s">
        <v>2042</v>
      </c>
      <c r="D3305" s="53"/>
      <c r="E3305" s="54"/>
      <c r="F3305" s="196"/>
      <c r="G3305" s="199"/>
      <c r="H3305" s="28">
        <v>3286</v>
      </c>
      <c r="I3305" s="10">
        <v>323000000</v>
      </c>
      <c r="J3305" s="4"/>
      <c r="K3305" s="5"/>
      <c r="L3305" s="6" t="s">
        <v>17892</v>
      </c>
      <c r="M3305" s="134">
        <v>4608</v>
      </c>
      <c r="N3305" s="135">
        <v>4377.6000000000004</v>
      </c>
    </row>
    <row r="3306" spans="1:14" s="13" customFormat="1" ht="12" customHeight="1">
      <c r="B3306" s="53" t="s">
        <v>1858</v>
      </c>
      <c r="C3306" s="54" t="s">
        <v>2042</v>
      </c>
      <c r="D3306" s="53"/>
      <c r="E3306" s="54"/>
      <c r="F3306" s="196"/>
      <c r="G3306" s="199"/>
      <c r="H3306" s="28">
        <v>3287</v>
      </c>
      <c r="I3306" s="10" t="s">
        <v>17919</v>
      </c>
      <c r="J3306" s="4"/>
      <c r="K3306" s="5"/>
      <c r="L3306" s="6" t="s">
        <v>17920</v>
      </c>
      <c r="M3306" s="134">
        <v>6750</v>
      </c>
      <c r="N3306" s="135">
        <v>5400</v>
      </c>
    </row>
    <row r="3307" spans="1:14" s="13" customFormat="1" ht="12" customHeight="1">
      <c r="B3307" s="53" t="s">
        <v>1858</v>
      </c>
      <c r="C3307" s="54" t="s">
        <v>2042</v>
      </c>
      <c r="D3307" s="53"/>
      <c r="E3307" s="54"/>
      <c r="F3307" s="196"/>
      <c r="G3307" s="199"/>
      <c r="H3307" s="28">
        <v>3288</v>
      </c>
      <c r="I3307" s="10" t="s">
        <v>17810</v>
      </c>
      <c r="J3307" s="4"/>
      <c r="K3307" s="5"/>
      <c r="L3307" s="6" t="s">
        <v>17811</v>
      </c>
      <c r="M3307" s="134">
        <v>12000</v>
      </c>
      <c r="N3307" s="135">
        <v>9600</v>
      </c>
    </row>
    <row r="3308" spans="1:14" s="13" customFormat="1" ht="12" customHeight="1">
      <c r="B3308" s="53" t="s">
        <v>1858</v>
      </c>
      <c r="C3308" s="54" t="s">
        <v>2042</v>
      </c>
      <c r="D3308" s="53"/>
      <c r="E3308" s="54"/>
      <c r="F3308" s="196"/>
      <c r="G3308" s="199"/>
      <c r="H3308" s="28">
        <v>3289</v>
      </c>
      <c r="I3308" s="10" t="s">
        <v>17921</v>
      </c>
      <c r="J3308" s="4"/>
      <c r="K3308" s="5"/>
      <c r="L3308" s="6" t="s">
        <v>17922</v>
      </c>
      <c r="M3308" s="134">
        <v>225</v>
      </c>
      <c r="N3308" s="135">
        <v>225</v>
      </c>
    </row>
    <row r="3309" spans="1:14" s="13" customFormat="1" ht="12" customHeight="1">
      <c r="B3309" s="53" t="s">
        <v>1858</v>
      </c>
      <c r="C3309" s="54" t="s">
        <v>2042</v>
      </c>
      <c r="D3309" s="53"/>
      <c r="E3309" s="54"/>
      <c r="F3309" s="196"/>
      <c r="G3309" s="199"/>
      <c r="H3309" s="28">
        <v>3290</v>
      </c>
      <c r="I3309" s="10" t="s">
        <v>17812</v>
      </c>
      <c r="J3309" s="4"/>
      <c r="K3309" s="5"/>
      <c r="L3309" s="6" t="s">
        <v>17813</v>
      </c>
      <c r="M3309" s="134">
        <v>300</v>
      </c>
      <c r="N3309" s="135">
        <v>300</v>
      </c>
    </row>
    <row r="3310" spans="1:14" s="13" customFormat="1" ht="12" customHeight="1">
      <c r="B3310" s="53" t="s">
        <v>1858</v>
      </c>
      <c r="C3310" s="54" t="s">
        <v>2042</v>
      </c>
      <c r="D3310" s="53"/>
      <c r="E3310" s="54"/>
      <c r="F3310" s="196"/>
      <c r="G3310" s="199"/>
      <c r="H3310" s="28">
        <v>3291</v>
      </c>
      <c r="I3310" s="10" t="s">
        <v>18055</v>
      </c>
      <c r="J3310" s="4"/>
      <c r="K3310" s="5"/>
      <c r="L3310" s="6" t="s">
        <v>18056</v>
      </c>
      <c r="M3310" s="134">
        <v>1800</v>
      </c>
      <c r="N3310" s="135">
        <v>1800</v>
      </c>
    </row>
    <row r="3311" spans="1:14" s="13" customFormat="1" ht="12" customHeight="1">
      <c r="B3311" s="53" t="s">
        <v>1858</v>
      </c>
      <c r="C3311" s="54" t="s">
        <v>2042</v>
      </c>
      <c r="D3311" s="53"/>
      <c r="E3311" s="54"/>
      <c r="F3311" s="196"/>
      <c r="G3311" s="199"/>
      <c r="H3311" s="28">
        <v>3292</v>
      </c>
      <c r="I3311" s="10" t="s">
        <v>18678</v>
      </c>
      <c r="J3311" s="4"/>
      <c r="K3311" s="5"/>
      <c r="L3311" s="6" t="s">
        <v>18679</v>
      </c>
      <c r="M3311" s="134">
        <v>100</v>
      </c>
      <c r="N3311" s="135">
        <v>100</v>
      </c>
    </row>
    <row r="3312" spans="1:14" s="13" customFormat="1" ht="12" customHeight="1">
      <c r="B3312" s="53" t="s">
        <v>1858</v>
      </c>
      <c r="C3312" s="54" t="s">
        <v>2042</v>
      </c>
      <c r="D3312" s="53"/>
      <c r="E3312" s="54"/>
      <c r="F3312" s="196"/>
      <c r="G3312" s="199"/>
      <c r="H3312" s="28">
        <v>3293</v>
      </c>
      <c r="I3312" s="10" t="s">
        <v>18680</v>
      </c>
      <c r="J3312" s="4"/>
      <c r="K3312" s="5"/>
      <c r="L3312" s="6" t="s">
        <v>18681</v>
      </c>
      <c r="M3312" s="134">
        <v>400</v>
      </c>
      <c r="N3312" s="135">
        <v>400</v>
      </c>
    </row>
    <row r="3313" spans="2:14" s="13" customFormat="1" ht="12" customHeight="1">
      <c r="B3313" s="53" t="s">
        <v>1858</v>
      </c>
      <c r="C3313" s="54" t="s">
        <v>2042</v>
      </c>
      <c r="D3313" s="53"/>
      <c r="E3313" s="54"/>
      <c r="F3313" s="196"/>
      <c r="G3313" s="199"/>
      <c r="H3313" s="28">
        <v>3294</v>
      </c>
      <c r="I3313" s="10" t="s">
        <v>18524</v>
      </c>
      <c r="J3313" s="4"/>
      <c r="K3313" s="5"/>
      <c r="L3313" s="6" t="s">
        <v>18525</v>
      </c>
      <c r="M3313" s="134">
        <v>800</v>
      </c>
      <c r="N3313" s="135">
        <v>653.05999999999995</v>
      </c>
    </row>
    <row r="3314" spans="2:14" s="13" customFormat="1" ht="12" customHeight="1">
      <c r="B3314" s="53" t="s">
        <v>1858</v>
      </c>
      <c r="C3314" s="54" t="s">
        <v>2042</v>
      </c>
      <c r="D3314" s="53"/>
      <c r="E3314" s="54"/>
      <c r="F3314" s="196"/>
      <c r="G3314" s="199"/>
      <c r="H3314" s="28">
        <v>3295</v>
      </c>
      <c r="I3314" s="10" t="s">
        <v>8840</v>
      </c>
      <c r="J3314" s="4"/>
      <c r="K3314" s="5"/>
      <c r="L3314" s="6" t="s">
        <v>8841</v>
      </c>
      <c r="M3314" s="134">
        <v>630</v>
      </c>
      <c r="N3314" s="135">
        <v>473</v>
      </c>
    </row>
    <row r="3315" spans="2:14" s="13" customFormat="1" ht="12" customHeight="1">
      <c r="B3315" s="53" t="s">
        <v>1858</v>
      </c>
      <c r="C3315" s="54" t="s">
        <v>2042</v>
      </c>
      <c r="D3315" s="53"/>
      <c r="E3315" s="54"/>
      <c r="F3315" s="196"/>
      <c r="G3315" s="199"/>
      <c r="H3315" s="28">
        <v>3296</v>
      </c>
      <c r="I3315" s="10" t="s">
        <v>8824</v>
      </c>
      <c r="J3315" s="4"/>
      <c r="K3315" s="5"/>
      <c r="L3315" s="6" t="s">
        <v>8825</v>
      </c>
      <c r="M3315" s="134">
        <v>1000</v>
      </c>
      <c r="N3315" s="135">
        <v>750</v>
      </c>
    </row>
    <row r="3316" spans="2:14" s="13" customFormat="1" ht="12" customHeight="1">
      <c r="B3316" s="53" t="s">
        <v>1858</v>
      </c>
      <c r="C3316" s="54" t="s">
        <v>2042</v>
      </c>
      <c r="D3316" s="53"/>
      <c r="E3316" s="54"/>
      <c r="F3316" s="196"/>
      <c r="G3316" s="199"/>
      <c r="H3316" s="28">
        <v>3297</v>
      </c>
      <c r="I3316" s="10" t="s">
        <v>8854</v>
      </c>
      <c r="J3316" s="4"/>
      <c r="K3316" s="5"/>
      <c r="L3316" s="6" t="s">
        <v>8855</v>
      </c>
      <c r="M3316" s="134">
        <v>70</v>
      </c>
      <c r="N3316" s="135">
        <v>62</v>
      </c>
    </row>
    <row r="3317" spans="2:14" s="13" customFormat="1" ht="12" customHeight="1">
      <c r="B3317" s="53" t="s">
        <v>1858</v>
      </c>
      <c r="C3317" s="54" t="s">
        <v>2042</v>
      </c>
      <c r="D3317" s="53"/>
      <c r="E3317" s="54"/>
      <c r="F3317" s="196"/>
      <c r="G3317" s="199"/>
      <c r="H3317" s="28">
        <v>3298</v>
      </c>
      <c r="I3317" s="10" t="s">
        <v>8852</v>
      </c>
      <c r="J3317" s="4"/>
      <c r="K3317" s="5"/>
      <c r="L3317" s="6" t="s">
        <v>8853</v>
      </c>
      <c r="M3317" s="134">
        <v>85</v>
      </c>
      <c r="N3317" s="135">
        <v>75</v>
      </c>
    </row>
    <row r="3318" spans="2:14" s="13" customFormat="1" ht="12" customHeight="1">
      <c r="B3318" s="53" t="s">
        <v>1858</v>
      </c>
      <c r="C3318" s="54" t="s">
        <v>2042</v>
      </c>
      <c r="D3318" s="53"/>
      <c r="E3318" s="54"/>
      <c r="F3318" s="196"/>
      <c r="G3318" s="199"/>
      <c r="H3318" s="28">
        <v>3299</v>
      </c>
      <c r="I3318" s="10" t="s">
        <v>8834</v>
      </c>
      <c r="J3318" s="4"/>
      <c r="K3318" s="5"/>
      <c r="L3318" s="6" t="s">
        <v>8835</v>
      </c>
      <c r="M3318" s="134">
        <v>750</v>
      </c>
      <c r="N3318" s="135">
        <v>630</v>
      </c>
    </row>
    <row r="3319" spans="2:14" s="13" customFormat="1" ht="12" customHeight="1">
      <c r="B3319" s="53" t="s">
        <v>1858</v>
      </c>
      <c r="C3319" s="54" t="s">
        <v>2042</v>
      </c>
      <c r="D3319" s="53"/>
      <c r="E3319" s="54"/>
      <c r="F3319" s="196"/>
      <c r="G3319" s="199"/>
      <c r="H3319" s="28">
        <v>3300</v>
      </c>
      <c r="I3319" s="10" t="s">
        <v>8844</v>
      </c>
      <c r="J3319" s="4"/>
      <c r="K3319" s="5"/>
      <c r="L3319" s="6" t="s">
        <v>8845</v>
      </c>
      <c r="M3319" s="134">
        <v>570</v>
      </c>
      <c r="N3319" s="135">
        <v>428</v>
      </c>
    </row>
    <row r="3320" spans="2:14" s="13" customFormat="1" ht="12" customHeight="1">
      <c r="B3320" s="53" t="s">
        <v>1858</v>
      </c>
      <c r="C3320" s="54" t="s">
        <v>2042</v>
      </c>
      <c r="D3320" s="53"/>
      <c r="E3320" s="54"/>
      <c r="F3320" s="196"/>
      <c r="G3320" s="199"/>
      <c r="H3320" s="28">
        <v>3301</v>
      </c>
      <c r="I3320" s="10" t="s">
        <v>8820</v>
      </c>
      <c r="J3320" s="4"/>
      <c r="K3320" s="5"/>
      <c r="L3320" s="6" t="s">
        <v>8821</v>
      </c>
      <c r="M3320" s="134">
        <v>1380</v>
      </c>
      <c r="N3320" s="135">
        <v>1035</v>
      </c>
    </row>
    <row r="3321" spans="2:14" s="13" customFormat="1" ht="12" customHeight="1">
      <c r="B3321" s="53" t="s">
        <v>1858</v>
      </c>
      <c r="C3321" s="54" t="s">
        <v>2042</v>
      </c>
      <c r="D3321" s="53"/>
      <c r="E3321" s="54"/>
      <c r="F3321" s="196"/>
      <c r="G3321" s="199"/>
      <c r="H3321" s="28">
        <v>3302</v>
      </c>
      <c r="I3321" s="10" t="s">
        <v>8816</v>
      </c>
      <c r="J3321" s="4"/>
      <c r="K3321" s="5"/>
      <c r="L3321" s="6" t="s">
        <v>8817</v>
      </c>
      <c r="M3321" s="134">
        <v>1500</v>
      </c>
      <c r="N3321" s="135">
        <v>1185</v>
      </c>
    </row>
    <row r="3322" spans="2:14" s="13" customFormat="1" ht="12" customHeight="1">
      <c r="B3322" s="53" t="s">
        <v>1858</v>
      </c>
      <c r="C3322" s="54" t="s">
        <v>2042</v>
      </c>
      <c r="D3322" s="53"/>
      <c r="E3322" s="54"/>
      <c r="F3322" s="196"/>
      <c r="G3322" s="199"/>
      <c r="H3322" s="28">
        <v>3303</v>
      </c>
      <c r="I3322" s="10" t="s">
        <v>8836</v>
      </c>
      <c r="J3322" s="4"/>
      <c r="K3322" s="5"/>
      <c r="L3322" s="6" t="s">
        <v>8837</v>
      </c>
      <c r="M3322" s="134">
        <v>650</v>
      </c>
      <c r="N3322" s="135">
        <v>572</v>
      </c>
    </row>
    <row r="3323" spans="2:14" s="13" customFormat="1" ht="12" customHeight="1">
      <c r="B3323" s="53" t="s">
        <v>1858</v>
      </c>
      <c r="C3323" s="54" t="s">
        <v>2042</v>
      </c>
      <c r="D3323" s="53"/>
      <c r="E3323" s="54"/>
      <c r="F3323" s="196"/>
      <c r="G3323" s="199"/>
      <c r="H3323" s="28">
        <v>3304</v>
      </c>
      <c r="I3323" s="10" t="s">
        <v>8846</v>
      </c>
      <c r="J3323" s="4"/>
      <c r="K3323" s="5"/>
      <c r="L3323" s="6" t="s">
        <v>8847</v>
      </c>
      <c r="M3323" s="134">
        <v>550</v>
      </c>
      <c r="N3323" s="135">
        <v>484</v>
      </c>
    </row>
    <row r="3324" spans="2:14" s="13" customFormat="1" ht="12" customHeight="1">
      <c r="B3324" s="53" t="s">
        <v>1858</v>
      </c>
      <c r="C3324" s="54" t="s">
        <v>2042</v>
      </c>
      <c r="D3324" s="53"/>
      <c r="E3324" s="54"/>
      <c r="F3324" s="196"/>
      <c r="G3324" s="199"/>
      <c r="H3324" s="28">
        <v>3305</v>
      </c>
      <c r="I3324" s="10" t="s">
        <v>8842</v>
      </c>
      <c r="J3324" s="4"/>
      <c r="K3324" s="5"/>
      <c r="L3324" s="6" t="s">
        <v>8843</v>
      </c>
      <c r="M3324" s="134">
        <v>575</v>
      </c>
      <c r="N3324" s="135">
        <v>506</v>
      </c>
    </row>
    <row r="3325" spans="2:14" s="13" customFormat="1" ht="12" customHeight="1">
      <c r="B3325" s="53" t="s">
        <v>1858</v>
      </c>
      <c r="C3325" s="54" t="s">
        <v>2042</v>
      </c>
      <c r="D3325" s="53"/>
      <c r="E3325" s="54"/>
      <c r="F3325" s="196"/>
      <c r="G3325" s="199"/>
      <c r="H3325" s="28">
        <v>3306</v>
      </c>
      <c r="I3325" s="10" t="s">
        <v>8814</v>
      </c>
      <c r="J3325" s="4"/>
      <c r="K3325" s="5"/>
      <c r="L3325" s="6" t="s">
        <v>8815</v>
      </c>
      <c r="M3325" s="134">
        <v>1950</v>
      </c>
      <c r="N3325" s="135">
        <v>1463</v>
      </c>
    </row>
    <row r="3326" spans="2:14" s="13" customFormat="1" ht="12" customHeight="1">
      <c r="B3326" s="53" t="s">
        <v>1858</v>
      </c>
      <c r="C3326" s="54" t="s">
        <v>2042</v>
      </c>
      <c r="D3326" s="53"/>
      <c r="E3326" s="54"/>
      <c r="F3326" s="196"/>
      <c r="G3326" s="199"/>
      <c r="H3326" s="28">
        <v>3307</v>
      </c>
      <c r="I3326" s="10" t="s">
        <v>8828</v>
      </c>
      <c r="J3326" s="4"/>
      <c r="K3326" s="5"/>
      <c r="L3326" s="6" t="s">
        <v>8829</v>
      </c>
      <c r="M3326" s="134">
        <v>800</v>
      </c>
      <c r="N3326" s="135">
        <v>600</v>
      </c>
    </row>
    <row r="3327" spans="2:14" s="13" customFormat="1" ht="12" customHeight="1">
      <c r="B3327" s="53" t="s">
        <v>1858</v>
      </c>
      <c r="C3327" s="54" t="s">
        <v>2042</v>
      </c>
      <c r="D3327" s="53"/>
      <c r="E3327" s="54"/>
      <c r="F3327" s="196"/>
      <c r="G3327" s="199"/>
      <c r="H3327" s="28">
        <v>3308</v>
      </c>
      <c r="I3327" s="10" t="s">
        <v>14472</v>
      </c>
      <c r="J3327" s="4"/>
      <c r="K3327" s="5"/>
      <c r="L3327" s="6" t="s">
        <v>14473</v>
      </c>
      <c r="M3327" s="134">
        <v>1800</v>
      </c>
      <c r="N3327" s="135">
        <v>1181.6300000000001</v>
      </c>
    </row>
    <row r="3328" spans="2:14" s="13" customFormat="1" ht="12" customHeight="1">
      <c r="B3328" s="53" t="s">
        <v>1858</v>
      </c>
      <c r="C3328" s="54" t="s">
        <v>2042</v>
      </c>
      <c r="D3328" s="53"/>
      <c r="E3328" s="54"/>
      <c r="F3328" s="196"/>
      <c r="G3328" s="199"/>
      <c r="H3328" s="28">
        <v>3309</v>
      </c>
      <c r="I3328" s="10" t="s">
        <v>8822</v>
      </c>
      <c r="J3328" s="4"/>
      <c r="K3328" s="5"/>
      <c r="L3328" s="6" t="s">
        <v>8823</v>
      </c>
      <c r="M3328" s="134">
        <v>1000</v>
      </c>
      <c r="N3328" s="135">
        <v>750</v>
      </c>
    </row>
    <row r="3329" spans="2:14" s="13" customFormat="1" ht="12" customHeight="1">
      <c r="B3329" s="53" t="s">
        <v>1858</v>
      </c>
      <c r="C3329" s="54" t="s">
        <v>2042</v>
      </c>
      <c r="D3329" s="53"/>
      <c r="E3329" s="54"/>
      <c r="F3329" s="196"/>
      <c r="G3329" s="199"/>
      <c r="H3329" s="28">
        <v>3310</v>
      </c>
      <c r="I3329" s="10" t="s">
        <v>8786</v>
      </c>
      <c r="J3329" s="4"/>
      <c r="K3329" s="5"/>
      <c r="L3329" s="6" t="s">
        <v>8787</v>
      </c>
      <c r="M3329" s="134">
        <v>6000</v>
      </c>
      <c r="N3329" s="135">
        <v>4500</v>
      </c>
    </row>
    <row r="3330" spans="2:14" s="13" customFormat="1" ht="12" customHeight="1">
      <c r="B3330" s="53" t="s">
        <v>1858</v>
      </c>
      <c r="C3330" s="54" t="s">
        <v>2042</v>
      </c>
      <c r="D3330" s="53"/>
      <c r="E3330" s="54"/>
      <c r="F3330" s="196"/>
      <c r="G3330" s="199"/>
      <c r="H3330" s="28">
        <v>3311</v>
      </c>
      <c r="I3330" s="10" t="s">
        <v>8810</v>
      </c>
      <c r="J3330" s="4"/>
      <c r="K3330" s="5"/>
      <c r="L3330" s="6" t="s">
        <v>8811</v>
      </c>
      <c r="M3330" s="134">
        <v>2200</v>
      </c>
      <c r="N3330" s="135">
        <v>1936</v>
      </c>
    </row>
    <row r="3331" spans="2:14" s="13" customFormat="1" ht="12" customHeight="1">
      <c r="B3331" s="53" t="s">
        <v>1858</v>
      </c>
      <c r="C3331" s="54" t="s">
        <v>2042</v>
      </c>
      <c r="D3331" s="53"/>
      <c r="E3331" s="54"/>
      <c r="F3331" s="196"/>
      <c r="G3331" s="199"/>
      <c r="H3331" s="28">
        <v>3312</v>
      </c>
      <c r="I3331" s="10" t="s">
        <v>8818</v>
      </c>
      <c r="J3331" s="4"/>
      <c r="K3331" s="5"/>
      <c r="L3331" s="6" t="s">
        <v>8819</v>
      </c>
      <c r="M3331" s="134">
        <v>1500</v>
      </c>
      <c r="N3331" s="135">
        <v>1125</v>
      </c>
    </row>
    <row r="3332" spans="2:14" s="13" customFormat="1" ht="12" customHeight="1">
      <c r="B3332" s="53" t="s">
        <v>1858</v>
      </c>
      <c r="C3332" s="54" t="s">
        <v>2042</v>
      </c>
      <c r="D3332" s="53"/>
      <c r="E3332" s="54"/>
      <c r="F3332" s="196"/>
      <c r="G3332" s="199"/>
      <c r="H3332" s="28">
        <v>3313</v>
      </c>
      <c r="I3332" s="10" t="s">
        <v>8800</v>
      </c>
      <c r="J3332" s="4"/>
      <c r="K3332" s="5"/>
      <c r="L3332" s="6" t="s">
        <v>8801</v>
      </c>
      <c r="M3332" s="134">
        <v>4000</v>
      </c>
      <c r="N3332" s="135">
        <v>3000</v>
      </c>
    </row>
    <row r="3333" spans="2:14" s="13" customFormat="1" ht="12" customHeight="1">
      <c r="B3333" s="53" t="s">
        <v>1858</v>
      </c>
      <c r="C3333" s="54" t="s">
        <v>2042</v>
      </c>
      <c r="D3333" s="53"/>
      <c r="E3333" s="54"/>
      <c r="F3333" s="196"/>
      <c r="G3333" s="199"/>
      <c r="H3333" s="28">
        <v>3314</v>
      </c>
      <c r="I3333" s="10" t="s">
        <v>8798</v>
      </c>
      <c r="J3333" s="4"/>
      <c r="K3333" s="5"/>
      <c r="L3333" s="6" t="s">
        <v>8799</v>
      </c>
      <c r="M3333" s="134">
        <v>4000</v>
      </c>
      <c r="N3333" s="135">
        <v>3000</v>
      </c>
    </row>
    <row r="3334" spans="2:14" s="13" customFormat="1" ht="12" customHeight="1">
      <c r="B3334" s="53" t="s">
        <v>1858</v>
      </c>
      <c r="C3334" s="54" t="s">
        <v>2042</v>
      </c>
      <c r="D3334" s="53"/>
      <c r="E3334" s="54"/>
      <c r="F3334" s="196"/>
      <c r="G3334" s="199"/>
      <c r="H3334" s="28">
        <v>3315</v>
      </c>
      <c r="I3334" s="10" t="s">
        <v>8796</v>
      </c>
      <c r="J3334" s="4"/>
      <c r="K3334" s="5"/>
      <c r="L3334" s="6" t="s">
        <v>8797</v>
      </c>
      <c r="M3334" s="134">
        <v>4000</v>
      </c>
      <c r="N3334" s="135">
        <v>3000</v>
      </c>
    </row>
    <row r="3335" spans="2:14" s="13" customFormat="1" ht="12" customHeight="1">
      <c r="B3335" s="53" t="s">
        <v>1858</v>
      </c>
      <c r="C3335" s="54" t="s">
        <v>2042</v>
      </c>
      <c r="D3335" s="53"/>
      <c r="E3335" s="54"/>
      <c r="F3335" s="196"/>
      <c r="G3335" s="199"/>
      <c r="H3335" s="28">
        <v>3316</v>
      </c>
      <c r="I3335" s="10" t="s">
        <v>8733</v>
      </c>
      <c r="J3335" s="4"/>
      <c r="K3335" s="5"/>
      <c r="L3335" s="6" t="s">
        <v>8734</v>
      </c>
      <c r="M3335" s="134">
        <v>16000</v>
      </c>
      <c r="N3335" s="135">
        <v>12000</v>
      </c>
    </row>
    <row r="3336" spans="2:14" s="13" customFormat="1" ht="12" customHeight="1">
      <c r="B3336" s="53" t="s">
        <v>1858</v>
      </c>
      <c r="C3336" s="54" t="s">
        <v>2042</v>
      </c>
      <c r="D3336" s="53"/>
      <c r="E3336" s="54"/>
      <c r="F3336" s="196"/>
      <c r="G3336" s="199"/>
      <c r="H3336" s="28">
        <v>3317</v>
      </c>
      <c r="I3336" s="10" t="s">
        <v>8806</v>
      </c>
      <c r="J3336" s="4"/>
      <c r="K3336" s="5"/>
      <c r="L3336" s="6" t="s">
        <v>8807</v>
      </c>
      <c r="M3336" s="134">
        <v>2400</v>
      </c>
      <c r="N3336" s="135">
        <v>1800</v>
      </c>
    </row>
    <row r="3337" spans="2:14" s="13" customFormat="1" ht="12" customHeight="1">
      <c r="B3337" s="53" t="s">
        <v>1858</v>
      </c>
      <c r="C3337" s="54" t="s">
        <v>2042</v>
      </c>
      <c r="D3337" s="53"/>
      <c r="E3337" s="54"/>
      <c r="F3337" s="196"/>
      <c r="G3337" s="199"/>
      <c r="H3337" s="28">
        <v>3318</v>
      </c>
      <c r="I3337" s="10" t="s">
        <v>8802</v>
      </c>
      <c r="J3337" s="4"/>
      <c r="K3337" s="5"/>
      <c r="L3337" s="6" t="s">
        <v>8803</v>
      </c>
      <c r="M3337" s="134">
        <v>3600</v>
      </c>
      <c r="N3337" s="135">
        <v>3024</v>
      </c>
    </row>
    <row r="3338" spans="2:14" s="13" customFormat="1" ht="12" customHeight="1">
      <c r="B3338" s="53" t="s">
        <v>1858</v>
      </c>
      <c r="C3338" s="54" t="s">
        <v>2042</v>
      </c>
      <c r="D3338" s="53"/>
      <c r="E3338" s="54"/>
      <c r="F3338" s="196"/>
      <c r="G3338" s="199"/>
      <c r="H3338" s="28">
        <v>3319</v>
      </c>
      <c r="I3338" s="10" t="s">
        <v>8790</v>
      </c>
      <c r="J3338" s="4"/>
      <c r="K3338" s="5"/>
      <c r="L3338" s="6" t="s">
        <v>8791</v>
      </c>
      <c r="M3338" s="134">
        <v>5400</v>
      </c>
      <c r="N3338" s="135">
        <v>4536</v>
      </c>
    </row>
    <row r="3339" spans="2:14" s="13" customFormat="1" ht="12" customHeight="1">
      <c r="B3339" s="53" t="s">
        <v>1858</v>
      </c>
      <c r="C3339" s="54" t="s">
        <v>2042</v>
      </c>
      <c r="D3339" s="53"/>
      <c r="E3339" s="54"/>
      <c r="F3339" s="196"/>
      <c r="G3339" s="199"/>
      <c r="H3339" s="28">
        <v>3320</v>
      </c>
      <c r="I3339" s="10" t="s">
        <v>8782</v>
      </c>
      <c r="J3339" s="4"/>
      <c r="K3339" s="5"/>
      <c r="L3339" s="6" t="s">
        <v>8783</v>
      </c>
      <c r="M3339" s="134">
        <v>7200</v>
      </c>
      <c r="N3339" s="135">
        <v>6048</v>
      </c>
    </row>
    <row r="3340" spans="2:14" s="13" customFormat="1" ht="12" customHeight="1">
      <c r="B3340" s="53" t="s">
        <v>1858</v>
      </c>
      <c r="C3340" s="54" t="s">
        <v>2042</v>
      </c>
      <c r="D3340" s="53"/>
      <c r="E3340" s="54"/>
      <c r="F3340" s="196"/>
      <c r="G3340" s="199"/>
      <c r="H3340" s="28">
        <v>3321</v>
      </c>
      <c r="I3340" s="10" t="s">
        <v>8776</v>
      </c>
      <c r="J3340" s="4"/>
      <c r="K3340" s="5"/>
      <c r="L3340" s="6" t="s">
        <v>8777</v>
      </c>
      <c r="M3340" s="134">
        <v>9000</v>
      </c>
      <c r="N3340" s="135">
        <v>7560</v>
      </c>
    </row>
    <row r="3341" spans="2:14" s="13" customFormat="1" ht="12" customHeight="1">
      <c r="B3341" s="53" t="s">
        <v>1858</v>
      </c>
      <c r="C3341" s="54" t="s">
        <v>2042</v>
      </c>
      <c r="D3341" s="53"/>
      <c r="E3341" s="54"/>
      <c r="F3341" s="196"/>
      <c r="G3341" s="199"/>
      <c r="H3341" s="28">
        <v>3322</v>
      </c>
      <c r="I3341" s="10" t="s">
        <v>8770</v>
      </c>
      <c r="J3341" s="4"/>
      <c r="K3341" s="5"/>
      <c r="L3341" s="6" t="s">
        <v>8771</v>
      </c>
      <c r="M3341" s="134">
        <v>10800</v>
      </c>
      <c r="N3341" s="135">
        <v>9072</v>
      </c>
    </row>
    <row r="3342" spans="2:14" s="13" customFormat="1" ht="12" customHeight="1">
      <c r="B3342" s="53" t="s">
        <v>2042</v>
      </c>
      <c r="C3342" s="54" t="s">
        <v>1858</v>
      </c>
      <c r="D3342" s="192" t="s">
        <v>2042</v>
      </c>
      <c r="E3342" s="54"/>
      <c r="F3342" s="196"/>
      <c r="G3342" s="199"/>
      <c r="H3342" s="28">
        <v>3323</v>
      </c>
      <c r="I3342" s="201" t="s">
        <v>22163</v>
      </c>
      <c r="J3342" s="4"/>
      <c r="K3342" s="5"/>
      <c r="L3342" s="6" t="s">
        <v>8477</v>
      </c>
      <c r="M3342" s="134">
        <v>150000</v>
      </c>
      <c r="N3342" s="135">
        <v>112500</v>
      </c>
    </row>
    <row r="3343" spans="2:14" s="13" customFormat="1" ht="12" customHeight="1">
      <c r="B3343" s="53" t="s">
        <v>2042</v>
      </c>
      <c r="C3343" s="54" t="s">
        <v>1858</v>
      </c>
      <c r="D3343" s="192" t="s">
        <v>2042</v>
      </c>
      <c r="E3343" s="54"/>
      <c r="F3343" s="196"/>
      <c r="G3343" s="199"/>
      <c r="H3343" s="28">
        <v>3324</v>
      </c>
      <c r="I3343" s="201" t="s">
        <v>22162</v>
      </c>
      <c r="J3343" s="4"/>
      <c r="K3343" s="5"/>
      <c r="L3343" s="6" t="s">
        <v>8476</v>
      </c>
      <c r="M3343" s="134">
        <v>98000</v>
      </c>
      <c r="N3343" s="135">
        <v>73500</v>
      </c>
    </row>
    <row r="3344" spans="2:14" s="13" customFormat="1" ht="12" customHeight="1">
      <c r="B3344" s="53" t="s">
        <v>2042</v>
      </c>
      <c r="C3344" s="54" t="s">
        <v>1858</v>
      </c>
      <c r="D3344" s="192" t="s">
        <v>2042</v>
      </c>
      <c r="E3344" s="54"/>
      <c r="F3344" s="196"/>
      <c r="G3344" s="199"/>
      <c r="H3344" s="28">
        <v>3325</v>
      </c>
      <c r="I3344" s="201" t="s">
        <v>22164</v>
      </c>
      <c r="J3344" s="4"/>
      <c r="K3344" s="5"/>
      <c r="L3344" s="6" t="s">
        <v>8478</v>
      </c>
      <c r="M3344" s="134">
        <v>190000</v>
      </c>
      <c r="N3344" s="135">
        <v>142500</v>
      </c>
    </row>
    <row r="3345" spans="2:14" s="13" customFormat="1" ht="12" customHeight="1">
      <c r="B3345" s="53" t="s">
        <v>1858</v>
      </c>
      <c r="C3345" s="54" t="s">
        <v>2042</v>
      </c>
      <c r="D3345" s="53"/>
      <c r="E3345" s="54"/>
      <c r="F3345" s="196"/>
      <c r="G3345" s="199"/>
      <c r="H3345" s="28">
        <v>3326</v>
      </c>
      <c r="I3345" s="10" t="s">
        <v>8479</v>
      </c>
      <c r="J3345" s="4"/>
      <c r="K3345" s="5"/>
      <c r="L3345" s="6" t="s">
        <v>8480</v>
      </c>
      <c r="M3345" s="134">
        <v>34490</v>
      </c>
      <c r="N3345" s="135">
        <v>25868</v>
      </c>
    </row>
    <row r="3346" spans="2:14" s="13" customFormat="1" ht="12" customHeight="1">
      <c r="B3346" s="53" t="s">
        <v>1858</v>
      </c>
      <c r="C3346" s="54" t="s">
        <v>2042</v>
      </c>
      <c r="D3346" s="53"/>
      <c r="E3346" s="54"/>
      <c r="F3346" s="196"/>
      <c r="G3346" s="199"/>
      <c r="H3346" s="28">
        <v>3327</v>
      </c>
      <c r="I3346" s="10" t="s">
        <v>8475</v>
      </c>
      <c r="J3346" s="4"/>
      <c r="K3346" s="5"/>
      <c r="L3346" s="6" t="s">
        <v>8474</v>
      </c>
      <c r="M3346" s="134">
        <v>75000</v>
      </c>
      <c r="N3346" s="135">
        <v>56250</v>
      </c>
    </row>
    <row r="3347" spans="2:14" s="13" customFormat="1" ht="12" customHeight="1">
      <c r="B3347" s="53" t="s">
        <v>1858</v>
      </c>
      <c r="C3347" s="54" t="s">
        <v>2042</v>
      </c>
      <c r="D3347" s="53"/>
      <c r="E3347" s="54"/>
      <c r="F3347" s="196"/>
      <c r="G3347" s="199"/>
      <c r="H3347" s="28">
        <v>3328</v>
      </c>
      <c r="I3347" s="10" t="s">
        <v>8472</v>
      </c>
      <c r="J3347" s="4"/>
      <c r="K3347" s="5"/>
      <c r="L3347" s="6" t="s">
        <v>8473</v>
      </c>
      <c r="M3347" s="134">
        <v>40000</v>
      </c>
      <c r="N3347" s="135">
        <v>30000</v>
      </c>
    </row>
    <row r="3348" spans="2:14" s="13" customFormat="1" ht="12" customHeight="1">
      <c r="B3348" s="53" t="s">
        <v>1858</v>
      </c>
      <c r="C3348" s="54" t="s">
        <v>2042</v>
      </c>
      <c r="D3348" s="53"/>
      <c r="E3348" s="54"/>
      <c r="F3348" s="196"/>
      <c r="G3348" s="199"/>
      <c r="H3348" s="28">
        <v>3329</v>
      </c>
      <c r="I3348" s="10" t="s">
        <v>8856</v>
      </c>
      <c r="J3348" s="4"/>
      <c r="K3348" s="5"/>
      <c r="L3348" s="6" t="s">
        <v>8857</v>
      </c>
      <c r="M3348" s="134">
        <v>0</v>
      </c>
      <c r="N3348" s="135">
        <v>0</v>
      </c>
    </row>
    <row r="3349" spans="2:14" s="13" customFormat="1" ht="12" customHeight="1">
      <c r="B3349" s="53" t="s">
        <v>1858</v>
      </c>
      <c r="C3349" s="54" t="s">
        <v>2042</v>
      </c>
      <c r="D3349" s="53"/>
      <c r="E3349" s="54"/>
      <c r="F3349" s="196"/>
      <c r="G3349" s="199"/>
      <c r="H3349" s="28">
        <v>3330</v>
      </c>
      <c r="I3349" s="10" t="s">
        <v>14474</v>
      </c>
      <c r="J3349" s="4"/>
      <c r="K3349" s="5"/>
      <c r="L3349" s="6" t="s">
        <v>14475</v>
      </c>
      <c r="M3349" s="134">
        <v>32000</v>
      </c>
      <c r="N3349" s="135">
        <v>20624.490000000002</v>
      </c>
    </row>
    <row r="3350" spans="2:14" s="13" customFormat="1" ht="12" customHeight="1">
      <c r="B3350" s="53" t="s">
        <v>1858</v>
      </c>
      <c r="C3350" s="54" t="s">
        <v>2042</v>
      </c>
      <c r="D3350" s="53"/>
      <c r="E3350" s="54"/>
      <c r="F3350" s="196"/>
      <c r="G3350" s="199"/>
      <c r="H3350" s="28">
        <v>3331</v>
      </c>
      <c r="I3350" s="10" t="s">
        <v>14476</v>
      </c>
      <c r="J3350" s="4"/>
      <c r="K3350" s="5"/>
      <c r="L3350" s="6" t="s">
        <v>14477</v>
      </c>
      <c r="M3350" s="134">
        <v>18400</v>
      </c>
      <c r="N3350" s="135">
        <v>18400</v>
      </c>
    </row>
    <row r="3351" spans="2:14" s="13" customFormat="1" ht="12" customHeight="1">
      <c r="B3351" s="53" t="s">
        <v>1858</v>
      </c>
      <c r="C3351" s="54" t="s">
        <v>2042</v>
      </c>
      <c r="D3351" s="53"/>
      <c r="E3351" s="54"/>
      <c r="F3351" s="196"/>
      <c r="G3351" s="199"/>
      <c r="H3351" s="28">
        <v>3332</v>
      </c>
      <c r="I3351" s="10" t="s">
        <v>8774</v>
      </c>
      <c r="J3351" s="4"/>
      <c r="K3351" s="5"/>
      <c r="L3351" s="6" t="s">
        <v>8775</v>
      </c>
      <c r="M3351" s="134">
        <v>9750</v>
      </c>
      <c r="N3351" s="135">
        <v>7313</v>
      </c>
    </row>
    <row r="3352" spans="2:14" s="13" customFormat="1" ht="12" customHeight="1">
      <c r="B3352" s="53" t="s">
        <v>1858</v>
      </c>
      <c r="C3352" s="54" t="s">
        <v>2042</v>
      </c>
      <c r="D3352" s="53"/>
      <c r="E3352" s="54"/>
      <c r="F3352" s="196"/>
      <c r="G3352" s="199"/>
      <c r="H3352" s="28">
        <v>3333</v>
      </c>
      <c r="I3352" s="10" t="s">
        <v>8838</v>
      </c>
      <c r="J3352" s="4"/>
      <c r="K3352" s="5"/>
      <c r="L3352" s="6" t="s">
        <v>8839</v>
      </c>
      <c r="M3352" s="134">
        <v>630</v>
      </c>
      <c r="N3352" s="135">
        <v>473</v>
      </c>
    </row>
    <row r="3353" spans="2:14" s="13" customFormat="1" ht="12" customHeight="1">
      <c r="B3353" s="53" t="s">
        <v>1858</v>
      </c>
      <c r="C3353" s="54" t="s">
        <v>2042</v>
      </c>
      <c r="D3353" s="53"/>
      <c r="E3353" s="54"/>
      <c r="F3353" s="196"/>
      <c r="G3353" s="199"/>
      <c r="H3353" s="28">
        <v>3334</v>
      </c>
      <c r="I3353" s="10" t="s">
        <v>8794</v>
      </c>
      <c r="J3353" s="4"/>
      <c r="K3353" s="5"/>
      <c r="L3353" s="6" t="s">
        <v>8795</v>
      </c>
      <c r="M3353" s="134">
        <v>5000</v>
      </c>
      <c r="N3353" s="135">
        <v>3950</v>
      </c>
    </row>
    <row r="3354" spans="2:14" s="13" customFormat="1" ht="12" customHeight="1">
      <c r="B3354" s="53" t="s">
        <v>1858</v>
      </c>
      <c r="C3354" s="54" t="s">
        <v>2042</v>
      </c>
      <c r="D3354" s="53"/>
      <c r="E3354" s="54"/>
      <c r="F3354" s="196"/>
      <c r="G3354" s="199"/>
      <c r="H3354" s="28">
        <v>3335</v>
      </c>
      <c r="I3354" s="10" t="s">
        <v>8713</v>
      </c>
      <c r="J3354" s="4"/>
      <c r="K3354" s="5"/>
      <c r="L3354" s="6" t="s">
        <v>8714</v>
      </c>
      <c r="M3354" s="134">
        <v>34200</v>
      </c>
      <c r="N3354" s="135">
        <v>25650</v>
      </c>
    </row>
    <row r="3355" spans="2:14" s="13" customFormat="1" ht="12" customHeight="1">
      <c r="B3355" s="53" t="s">
        <v>1858</v>
      </c>
      <c r="C3355" s="54" t="s">
        <v>2042</v>
      </c>
      <c r="D3355" s="53"/>
      <c r="E3355" s="54"/>
      <c r="F3355" s="196"/>
      <c r="G3355" s="199"/>
      <c r="H3355" s="28">
        <v>3336</v>
      </c>
      <c r="I3355" s="10" t="s">
        <v>8832</v>
      </c>
      <c r="J3355" s="4"/>
      <c r="K3355" s="5"/>
      <c r="L3355" s="6" t="s">
        <v>8833</v>
      </c>
      <c r="M3355" s="134">
        <v>750</v>
      </c>
      <c r="N3355" s="135">
        <v>563</v>
      </c>
    </row>
    <row r="3356" spans="2:14" s="13" customFormat="1" ht="12" customHeight="1">
      <c r="B3356" s="53" t="s">
        <v>1858</v>
      </c>
      <c r="C3356" s="54" t="s">
        <v>2042</v>
      </c>
      <c r="D3356" s="53"/>
      <c r="E3356" s="54"/>
      <c r="F3356" s="196"/>
      <c r="G3356" s="199"/>
      <c r="H3356" s="28">
        <v>3337</v>
      </c>
      <c r="I3356" s="10" t="s">
        <v>8708</v>
      </c>
      <c r="J3356" s="4"/>
      <c r="K3356" s="5"/>
      <c r="L3356" s="6" t="s">
        <v>8709</v>
      </c>
      <c r="M3356" s="134">
        <v>48000</v>
      </c>
      <c r="N3356" s="135">
        <v>36000</v>
      </c>
    </row>
    <row r="3357" spans="2:14" s="13" customFormat="1" ht="12" customHeight="1">
      <c r="B3357" s="53" t="s">
        <v>1858</v>
      </c>
      <c r="C3357" s="54" t="s">
        <v>2042</v>
      </c>
      <c r="D3357" s="53"/>
      <c r="E3357" s="54"/>
      <c r="F3357" s="196"/>
      <c r="G3357" s="199"/>
      <c r="H3357" s="28">
        <v>3338</v>
      </c>
      <c r="I3357" s="10" t="s">
        <v>8737</v>
      </c>
      <c r="J3357" s="4"/>
      <c r="K3357" s="5"/>
      <c r="L3357" s="6" t="s">
        <v>8738</v>
      </c>
      <c r="M3357" s="134">
        <v>15289</v>
      </c>
      <c r="N3357" s="135">
        <v>12078</v>
      </c>
    </row>
    <row r="3358" spans="2:14" s="13" customFormat="1" ht="12" customHeight="1">
      <c r="B3358" s="53" t="s">
        <v>1858</v>
      </c>
      <c r="C3358" s="54" t="s">
        <v>2042</v>
      </c>
      <c r="D3358" s="53"/>
      <c r="E3358" s="54"/>
      <c r="F3358" s="196"/>
      <c r="G3358" s="199"/>
      <c r="H3358" s="28">
        <v>3339</v>
      </c>
      <c r="I3358" s="10" t="s">
        <v>8788</v>
      </c>
      <c r="J3358" s="4"/>
      <c r="K3358" s="5"/>
      <c r="L3358" s="6" t="s">
        <v>8789</v>
      </c>
      <c r="M3358" s="134">
        <v>6000</v>
      </c>
      <c r="N3358" s="135">
        <v>4500</v>
      </c>
    </row>
    <row r="3359" spans="2:14" s="13" customFormat="1" ht="12" customHeight="1">
      <c r="B3359" s="53" t="s">
        <v>1858</v>
      </c>
      <c r="C3359" s="54" t="s">
        <v>2042</v>
      </c>
      <c r="D3359" s="53"/>
      <c r="E3359" s="54"/>
      <c r="F3359" s="196"/>
      <c r="G3359" s="199"/>
      <c r="H3359" s="28">
        <v>3340</v>
      </c>
      <c r="I3359" s="10" t="s">
        <v>8696</v>
      </c>
      <c r="J3359" s="4"/>
      <c r="K3359" s="5"/>
      <c r="L3359" s="6" t="s">
        <v>8697</v>
      </c>
      <c r="M3359" s="134">
        <v>75000</v>
      </c>
      <c r="N3359" s="135">
        <v>59250</v>
      </c>
    </row>
    <row r="3360" spans="2:14" s="13" customFormat="1" ht="12" customHeight="1">
      <c r="B3360" s="53" t="s">
        <v>1858</v>
      </c>
      <c r="C3360" s="54" t="s">
        <v>2042</v>
      </c>
      <c r="D3360" s="53"/>
      <c r="E3360" s="54"/>
      <c r="F3360" s="196"/>
      <c r="G3360" s="199"/>
      <c r="H3360" s="28">
        <v>3341</v>
      </c>
      <c r="I3360" s="10" t="s">
        <v>8749</v>
      </c>
      <c r="J3360" s="4"/>
      <c r="K3360" s="5"/>
      <c r="L3360" s="6" t="s">
        <v>8750</v>
      </c>
      <c r="M3360" s="134">
        <v>13000</v>
      </c>
      <c r="N3360" s="135">
        <v>9750</v>
      </c>
    </row>
    <row r="3361" spans="2:14" s="13" customFormat="1" ht="12" customHeight="1">
      <c r="B3361" s="53" t="s">
        <v>1858</v>
      </c>
      <c r="C3361" s="54" t="s">
        <v>2042</v>
      </c>
      <c r="D3361" s="53"/>
      <c r="E3361" s="54"/>
      <c r="F3361" s="196"/>
      <c r="G3361" s="199"/>
      <c r="H3361" s="28">
        <v>3342</v>
      </c>
      <c r="I3361" s="10" t="s">
        <v>8711</v>
      </c>
      <c r="J3361" s="4"/>
      <c r="K3361" s="5"/>
      <c r="L3361" s="6" t="s">
        <v>8712</v>
      </c>
      <c r="M3361" s="134">
        <v>39300</v>
      </c>
      <c r="N3361" s="135">
        <v>31047</v>
      </c>
    </row>
    <row r="3362" spans="2:14" s="13" customFormat="1" ht="12" customHeight="1">
      <c r="B3362" s="53" t="s">
        <v>1858</v>
      </c>
      <c r="C3362" s="54" t="s">
        <v>2042</v>
      </c>
      <c r="D3362" s="53"/>
      <c r="E3362" s="54"/>
      <c r="F3362" s="196"/>
      <c r="G3362" s="199"/>
      <c r="H3362" s="28">
        <v>3343</v>
      </c>
      <c r="I3362" s="10" t="s">
        <v>8715</v>
      </c>
      <c r="J3362" s="4"/>
      <c r="K3362" s="5"/>
      <c r="L3362" s="6" t="s">
        <v>8716</v>
      </c>
      <c r="M3362" s="134">
        <v>33000</v>
      </c>
      <c r="N3362" s="135">
        <v>24750</v>
      </c>
    </row>
    <row r="3363" spans="2:14" s="13" customFormat="1" ht="12" customHeight="1">
      <c r="B3363" s="53" t="s">
        <v>1858</v>
      </c>
      <c r="C3363" s="54" t="s">
        <v>2042</v>
      </c>
      <c r="D3363" s="53"/>
      <c r="E3363" s="54"/>
      <c r="F3363" s="196"/>
      <c r="G3363" s="199"/>
      <c r="H3363" s="28">
        <v>3344</v>
      </c>
      <c r="I3363" s="10" t="s">
        <v>8792</v>
      </c>
      <c r="J3363" s="4"/>
      <c r="K3363" s="5"/>
      <c r="L3363" s="6" t="s">
        <v>8793</v>
      </c>
      <c r="M3363" s="134">
        <v>5000</v>
      </c>
      <c r="N3363" s="135">
        <v>3750</v>
      </c>
    </row>
    <row r="3364" spans="2:14" s="13" customFormat="1" ht="12" customHeight="1">
      <c r="B3364" s="53" t="s">
        <v>1858</v>
      </c>
      <c r="C3364" s="54" t="s">
        <v>2042</v>
      </c>
      <c r="D3364" s="53"/>
      <c r="E3364" s="54"/>
      <c r="F3364" s="196"/>
      <c r="G3364" s="199"/>
      <c r="H3364" s="28">
        <v>3345</v>
      </c>
      <c r="I3364" s="10" t="s">
        <v>8772</v>
      </c>
      <c r="J3364" s="4"/>
      <c r="K3364" s="5"/>
      <c r="L3364" s="6" t="s">
        <v>8773</v>
      </c>
      <c r="M3364" s="134">
        <v>9750</v>
      </c>
      <c r="N3364" s="135">
        <v>7313</v>
      </c>
    </row>
    <row r="3365" spans="2:14" s="13" customFormat="1" ht="12" customHeight="1">
      <c r="B3365" s="53" t="s">
        <v>1858</v>
      </c>
      <c r="C3365" s="54" t="s">
        <v>2042</v>
      </c>
      <c r="D3365" s="53"/>
      <c r="E3365" s="54"/>
      <c r="F3365" s="196"/>
      <c r="G3365" s="199"/>
      <c r="H3365" s="28">
        <v>3346</v>
      </c>
      <c r="I3365" s="10" t="s">
        <v>8850</v>
      </c>
      <c r="J3365" s="4"/>
      <c r="K3365" s="5"/>
      <c r="L3365" s="6" t="s">
        <v>8851</v>
      </c>
      <c r="M3365" s="134">
        <v>375</v>
      </c>
      <c r="N3365" s="135">
        <v>281</v>
      </c>
    </row>
    <row r="3366" spans="2:14" s="13" customFormat="1" ht="12" customHeight="1">
      <c r="B3366" s="53" t="s">
        <v>1858</v>
      </c>
      <c r="C3366" s="54" t="s">
        <v>2042</v>
      </c>
      <c r="D3366" s="53"/>
      <c r="E3366" s="54"/>
      <c r="F3366" s="196"/>
      <c r="G3366" s="199"/>
      <c r="H3366" s="28">
        <v>3347</v>
      </c>
      <c r="I3366" s="10" t="s">
        <v>8760</v>
      </c>
      <c r="J3366" s="4"/>
      <c r="K3366" s="5"/>
      <c r="L3366" s="6" t="s">
        <v>8761</v>
      </c>
      <c r="M3366" s="134">
        <v>12000</v>
      </c>
      <c r="N3366" s="135">
        <v>9000</v>
      </c>
    </row>
    <row r="3367" spans="2:14" s="13" customFormat="1" ht="12" customHeight="1">
      <c r="B3367" s="53" t="s">
        <v>1858</v>
      </c>
      <c r="C3367" s="54" t="s">
        <v>2042</v>
      </c>
      <c r="D3367" s="53"/>
      <c r="E3367" s="54"/>
      <c r="F3367" s="196"/>
      <c r="G3367" s="199"/>
      <c r="H3367" s="28">
        <v>3348</v>
      </c>
      <c r="I3367" s="10" t="s">
        <v>8758</v>
      </c>
      <c r="J3367" s="4"/>
      <c r="K3367" s="5"/>
      <c r="L3367" s="6" t="s">
        <v>8759</v>
      </c>
      <c r="M3367" s="134">
        <v>12000</v>
      </c>
      <c r="N3367" s="135">
        <v>9000</v>
      </c>
    </row>
    <row r="3368" spans="2:14" s="13" customFormat="1" ht="12" customHeight="1">
      <c r="B3368" s="53" t="s">
        <v>1858</v>
      </c>
      <c r="C3368" s="54" t="s">
        <v>2042</v>
      </c>
      <c r="D3368" s="53"/>
      <c r="E3368" s="54"/>
      <c r="F3368" s="196"/>
      <c r="G3368" s="199"/>
      <c r="H3368" s="28">
        <v>3349</v>
      </c>
      <c r="I3368" s="10" t="s">
        <v>8812</v>
      </c>
      <c r="J3368" s="4"/>
      <c r="K3368" s="5"/>
      <c r="L3368" s="6" t="s">
        <v>8813</v>
      </c>
      <c r="M3368" s="134">
        <v>2000</v>
      </c>
      <c r="N3368" s="135">
        <v>1500</v>
      </c>
    </row>
    <row r="3369" spans="2:14" s="13" customFormat="1" ht="12" customHeight="1">
      <c r="B3369" s="53" t="s">
        <v>1858</v>
      </c>
      <c r="C3369" s="54" t="s">
        <v>2042</v>
      </c>
      <c r="D3369" s="53"/>
      <c r="E3369" s="54"/>
      <c r="F3369" s="196"/>
      <c r="G3369" s="199"/>
      <c r="H3369" s="28">
        <v>3350</v>
      </c>
      <c r="I3369" s="10" t="s">
        <v>8753</v>
      </c>
      <c r="J3369" s="4"/>
      <c r="K3369" s="5"/>
      <c r="L3369" s="6" t="s">
        <v>8754</v>
      </c>
      <c r="M3369" s="134">
        <v>13000</v>
      </c>
      <c r="N3369" s="135">
        <v>9750</v>
      </c>
    </row>
    <row r="3370" spans="2:14" s="13" customFormat="1" ht="12" customHeight="1">
      <c r="B3370" s="53" t="s">
        <v>1858</v>
      </c>
      <c r="C3370" s="54" t="s">
        <v>2042</v>
      </c>
      <c r="D3370" s="53"/>
      <c r="E3370" s="54"/>
      <c r="F3370" s="196"/>
      <c r="G3370" s="199"/>
      <c r="H3370" s="28">
        <v>3351</v>
      </c>
      <c r="I3370" s="10" t="s">
        <v>8701</v>
      </c>
      <c r="J3370" s="4"/>
      <c r="K3370" s="5"/>
      <c r="L3370" s="6" t="s">
        <v>8702</v>
      </c>
      <c r="M3370" s="134">
        <v>50000</v>
      </c>
      <c r="N3370" s="135">
        <v>37500</v>
      </c>
    </row>
    <row r="3371" spans="2:14" s="13" customFormat="1" ht="12" customHeight="1">
      <c r="B3371" s="53" t="s">
        <v>2042</v>
      </c>
      <c r="C3371" s="54" t="s">
        <v>1858</v>
      </c>
      <c r="D3371" s="192" t="s">
        <v>2042</v>
      </c>
      <c r="E3371" s="54"/>
      <c r="F3371" s="196"/>
      <c r="G3371" s="199"/>
      <c r="H3371" s="28">
        <v>3352</v>
      </c>
      <c r="I3371" s="201" t="s">
        <v>24381</v>
      </c>
      <c r="J3371" s="4"/>
      <c r="K3371" s="5"/>
      <c r="L3371" s="6" t="s">
        <v>8703</v>
      </c>
      <c r="M3371" s="134">
        <v>50000</v>
      </c>
      <c r="N3371" s="135">
        <v>37500</v>
      </c>
    </row>
    <row r="3372" spans="2:14" s="13" customFormat="1" ht="12" customHeight="1">
      <c r="B3372" s="53" t="s">
        <v>1858</v>
      </c>
      <c r="C3372" s="54" t="s">
        <v>2042</v>
      </c>
      <c r="D3372" s="53"/>
      <c r="E3372" s="54"/>
      <c r="F3372" s="196"/>
      <c r="G3372" s="199"/>
      <c r="H3372" s="28">
        <v>3353</v>
      </c>
      <c r="I3372" s="10" t="s">
        <v>8704</v>
      </c>
      <c r="J3372" s="4"/>
      <c r="K3372" s="5"/>
      <c r="L3372" s="6" t="s">
        <v>8705</v>
      </c>
      <c r="M3372" s="134">
        <v>50000</v>
      </c>
      <c r="N3372" s="135">
        <v>37500</v>
      </c>
    </row>
    <row r="3373" spans="2:14" s="13" customFormat="1" ht="12" customHeight="1">
      <c r="B3373" s="53" t="s">
        <v>1858</v>
      </c>
      <c r="C3373" s="54" t="s">
        <v>2042</v>
      </c>
      <c r="D3373" s="53"/>
      <c r="E3373" s="54"/>
      <c r="F3373" s="196"/>
      <c r="G3373" s="199"/>
      <c r="H3373" s="28">
        <v>3354</v>
      </c>
      <c r="I3373" s="10" t="s">
        <v>8699</v>
      </c>
      <c r="J3373" s="4"/>
      <c r="K3373" s="5"/>
      <c r="L3373" s="6" t="s">
        <v>8700</v>
      </c>
      <c r="M3373" s="134">
        <v>50000</v>
      </c>
      <c r="N3373" s="135">
        <v>37500</v>
      </c>
    </row>
    <row r="3374" spans="2:14" s="13" customFormat="1" ht="12" customHeight="1">
      <c r="B3374" s="53" t="s">
        <v>2042</v>
      </c>
      <c r="C3374" s="54" t="s">
        <v>1858</v>
      </c>
      <c r="D3374" s="192" t="s">
        <v>2042</v>
      </c>
      <c r="E3374" s="54"/>
      <c r="F3374" s="196"/>
      <c r="G3374" s="199"/>
      <c r="H3374" s="28">
        <v>3355</v>
      </c>
      <c r="I3374" s="201" t="s">
        <v>23323</v>
      </c>
      <c r="J3374" s="4"/>
      <c r="K3374" s="5"/>
      <c r="L3374" s="6" t="s">
        <v>8706</v>
      </c>
      <c r="M3374" s="134">
        <v>50000</v>
      </c>
      <c r="N3374" s="135">
        <v>37500</v>
      </c>
    </row>
    <row r="3375" spans="2:14" s="13" customFormat="1" ht="12" customHeight="1">
      <c r="B3375" s="53" t="s">
        <v>2042</v>
      </c>
      <c r="C3375" s="54" t="s">
        <v>1858</v>
      </c>
      <c r="D3375" s="192" t="s">
        <v>2042</v>
      </c>
      <c r="E3375" s="54"/>
      <c r="F3375" s="196"/>
      <c r="G3375" s="199"/>
      <c r="H3375" s="28">
        <v>3356</v>
      </c>
      <c r="I3375" s="201" t="s">
        <v>24567</v>
      </c>
      <c r="J3375" s="4"/>
      <c r="K3375" s="5"/>
      <c r="L3375" s="6" t="s">
        <v>8707</v>
      </c>
      <c r="M3375" s="134">
        <v>50000</v>
      </c>
      <c r="N3375" s="135">
        <v>37500</v>
      </c>
    </row>
    <row r="3376" spans="2:14" s="13" customFormat="1" ht="12" customHeight="1">
      <c r="B3376" s="53" t="s">
        <v>1858</v>
      </c>
      <c r="C3376" s="54" t="s">
        <v>2042</v>
      </c>
      <c r="D3376" s="53"/>
      <c r="E3376" s="54"/>
      <c r="F3376" s="196"/>
      <c r="G3376" s="199"/>
      <c r="H3376" s="28">
        <v>3357</v>
      </c>
      <c r="I3376" s="10" t="s">
        <v>8751</v>
      </c>
      <c r="J3376" s="4"/>
      <c r="K3376" s="5"/>
      <c r="L3376" s="6" t="s">
        <v>8752</v>
      </c>
      <c r="M3376" s="134">
        <v>13000</v>
      </c>
      <c r="N3376" s="135">
        <v>9750</v>
      </c>
    </row>
    <row r="3377" spans="2:14" s="13" customFormat="1" ht="12" customHeight="1">
      <c r="B3377" s="53" t="s">
        <v>2042</v>
      </c>
      <c r="C3377" s="54" t="s">
        <v>1858</v>
      </c>
      <c r="D3377" s="192" t="s">
        <v>2042</v>
      </c>
      <c r="E3377" s="54"/>
      <c r="F3377" s="196"/>
      <c r="G3377" s="199"/>
      <c r="H3377" s="28">
        <v>3358</v>
      </c>
      <c r="I3377" s="201" t="s">
        <v>24570</v>
      </c>
      <c r="J3377" s="4"/>
      <c r="K3377" s="5"/>
      <c r="L3377" s="6" t="s">
        <v>8698</v>
      </c>
      <c r="M3377" s="134">
        <v>52600</v>
      </c>
      <c r="N3377" s="135">
        <v>44184</v>
      </c>
    </row>
    <row r="3378" spans="2:14" s="13" customFormat="1" ht="12" customHeight="1">
      <c r="B3378" s="53" t="s">
        <v>2042</v>
      </c>
      <c r="C3378" s="54" t="s">
        <v>1858</v>
      </c>
      <c r="D3378" s="192" t="s">
        <v>2042</v>
      </c>
      <c r="E3378" s="54"/>
      <c r="F3378" s="196"/>
      <c r="G3378" s="199"/>
      <c r="H3378" s="28">
        <v>3359</v>
      </c>
      <c r="I3378" s="201" t="s">
        <v>24569</v>
      </c>
      <c r="J3378" s="4"/>
      <c r="K3378" s="5"/>
      <c r="L3378" s="6" t="s">
        <v>8710</v>
      </c>
      <c r="M3378" s="134">
        <v>42600</v>
      </c>
      <c r="N3378" s="135">
        <v>31950</v>
      </c>
    </row>
    <row r="3379" spans="2:14" s="13" customFormat="1" ht="12" customHeight="1">
      <c r="B3379" s="53" t="s">
        <v>2042</v>
      </c>
      <c r="C3379" s="54" t="s">
        <v>1858</v>
      </c>
      <c r="D3379" s="192" t="s">
        <v>2042</v>
      </c>
      <c r="E3379" s="54"/>
      <c r="F3379" s="196"/>
      <c r="G3379" s="199"/>
      <c r="H3379" s="28">
        <v>3360</v>
      </c>
      <c r="I3379" s="201" t="s">
        <v>24568</v>
      </c>
      <c r="J3379" s="4"/>
      <c r="K3379" s="5"/>
      <c r="L3379" s="6" t="s">
        <v>8723</v>
      </c>
      <c r="M3379" s="134">
        <v>27600</v>
      </c>
      <c r="N3379" s="135">
        <v>20700</v>
      </c>
    </row>
    <row r="3380" spans="2:14" s="13" customFormat="1" ht="12" customHeight="1">
      <c r="B3380" s="53" t="s">
        <v>2042</v>
      </c>
      <c r="C3380" s="54" t="s">
        <v>1858</v>
      </c>
      <c r="D3380" s="192" t="s">
        <v>2042</v>
      </c>
      <c r="E3380" s="54"/>
      <c r="F3380" s="196"/>
      <c r="G3380" s="199"/>
      <c r="H3380" s="28">
        <v>3361</v>
      </c>
      <c r="I3380" s="201" t="s">
        <v>24566</v>
      </c>
      <c r="J3380" s="4"/>
      <c r="K3380" s="5"/>
      <c r="L3380" s="6" t="s">
        <v>8755</v>
      </c>
      <c r="M3380" s="134">
        <v>13000</v>
      </c>
      <c r="N3380" s="135">
        <v>10920</v>
      </c>
    </row>
    <row r="3381" spans="2:14" s="13" customFormat="1" ht="12" customHeight="1">
      <c r="B3381" s="53" t="s">
        <v>1858</v>
      </c>
      <c r="C3381" s="54" t="s">
        <v>2042</v>
      </c>
      <c r="D3381" s="53"/>
      <c r="E3381" s="54"/>
      <c r="F3381" s="196"/>
      <c r="G3381" s="199"/>
      <c r="H3381" s="28">
        <v>3362</v>
      </c>
      <c r="I3381" s="10" t="s">
        <v>8848</v>
      </c>
      <c r="J3381" s="4"/>
      <c r="K3381" s="5"/>
      <c r="L3381" s="6" t="s">
        <v>8849</v>
      </c>
      <c r="M3381" s="134">
        <v>400</v>
      </c>
      <c r="N3381" s="135">
        <v>300</v>
      </c>
    </row>
    <row r="3382" spans="2:14" s="13" customFormat="1" ht="12" customHeight="1">
      <c r="B3382" s="53" t="s">
        <v>1858</v>
      </c>
      <c r="C3382" s="54" t="s">
        <v>2042</v>
      </c>
      <c r="D3382" s="53"/>
      <c r="E3382" s="54"/>
      <c r="F3382" s="196"/>
      <c r="G3382" s="199"/>
      <c r="H3382" s="28">
        <v>3363</v>
      </c>
      <c r="I3382" s="10" t="s">
        <v>8731</v>
      </c>
      <c r="J3382" s="4"/>
      <c r="K3382" s="5"/>
      <c r="L3382" s="6" t="s">
        <v>8732</v>
      </c>
      <c r="M3382" s="134">
        <v>20000</v>
      </c>
      <c r="N3382" s="135">
        <v>11800</v>
      </c>
    </row>
    <row r="3383" spans="2:14" s="13" customFormat="1" ht="12" customHeight="1">
      <c r="B3383" s="53" t="s">
        <v>1858</v>
      </c>
      <c r="C3383" s="54" t="s">
        <v>2042</v>
      </c>
      <c r="D3383" s="53"/>
      <c r="E3383" s="54"/>
      <c r="F3383" s="196"/>
      <c r="G3383" s="199"/>
      <c r="H3383" s="28">
        <v>3364</v>
      </c>
      <c r="I3383" s="10" t="s">
        <v>17696</v>
      </c>
      <c r="J3383" s="4"/>
      <c r="K3383" s="5"/>
      <c r="L3383" s="6" t="s">
        <v>17697</v>
      </c>
      <c r="M3383" s="134">
        <v>1500</v>
      </c>
      <c r="N3383" s="135">
        <v>655.1</v>
      </c>
    </row>
    <row r="3384" spans="2:14" s="13" customFormat="1" ht="12" customHeight="1">
      <c r="B3384" s="53" t="s">
        <v>1858</v>
      </c>
      <c r="C3384" s="54" t="s">
        <v>2042</v>
      </c>
      <c r="D3384" s="53"/>
      <c r="E3384" s="54"/>
      <c r="F3384" s="196"/>
      <c r="G3384" s="199"/>
      <c r="H3384" s="28">
        <v>3365</v>
      </c>
      <c r="I3384" s="10" t="s">
        <v>8721</v>
      </c>
      <c r="J3384" s="4"/>
      <c r="K3384" s="5"/>
      <c r="L3384" s="6" t="s">
        <v>8722</v>
      </c>
      <c r="M3384" s="134">
        <v>32000</v>
      </c>
      <c r="N3384" s="135">
        <v>16000</v>
      </c>
    </row>
    <row r="3385" spans="2:14" s="13" customFormat="1" ht="12" customHeight="1">
      <c r="B3385" s="53" t="s">
        <v>1858</v>
      </c>
      <c r="C3385" s="54" t="s">
        <v>2042</v>
      </c>
      <c r="D3385" s="53"/>
      <c r="E3385" s="54"/>
      <c r="F3385" s="196"/>
      <c r="G3385" s="199"/>
      <c r="H3385" s="28">
        <v>3366</v>
      </c>
      <c r="I3385" s="10" t="s">
        <v>8717</v>
      </c>
      <c r="J3385" s="4"/>
      <c r="K3385" s="5"/>
      <c r="L3385" s="6" t="s">
        <v>8718</v>
      </c>
      <c r="M3385" s="134">
        <v>32000</v>
      </c>
      <c r="N3385" s="135">
        <v>24000</v>
      </c>
    </row>
    <row r="3386" spans="2:14" s="13" customFormat="1" ht="12" customHeight="1">
      <c r="B3386" s="53" t="s">
        <v>1858</v>
      </c>
      <c r="C3386" s="54" t="s">
        <v>2042</v>
      </c>
      <c r="D3386" s="53"/>
      <c r="E3386" s="54"/>
      <c r="F3386" s="196"/>
      <c r="G3386" s="199"/>
      <c r="H3386" s="28">
        <v>3367</v>
      </c>
      <c r="I3386" s="10" t="s">
        <v>8719</v>
      </c>
      <c r="J3386" s="4"/>
      <c r="K3386" s="5"/>
      <c r="L3386" s="6" t="s">
        <v>8720</v>
      </c>
      <c r="M3386" s="134">
        <v>32000</v>
      </c>
      <c r="N3386" s="135">
        <v>24000</v>
      </c>
    </row>
    <row r="3387" spans="2:14" s="13" customFormat="1" ht="12" customHeight="1">
      <c r="B3387" s="53" t="s">
        <v>1858</v>
      </c>
      <c r="C3387" s="54" t="s">
        <v>2042</v>
      </c>
      <c r="D3387" s="53"/>
      <c r="E3387" s="54"/>
      <c r="F3387" s="196"/>
      <c r="G3387" s="199"/>
      <c r="H3387" s="28">
        <v>3368</v>
      </c>
      <c r="I3387" s="10" t="s">
        <v>19026</v>
      </c>
      <c r="J3387" s="4"/>
      <c r="K3387" s="5"/>
      <c r="L3387" s="6" t="s">
        <v>19027</v>
      </c>
      <c r="M3387" s="134">
        <v>38732.400000000001</v>
      </c>
      <c r="N3387" s="135">
        <v>16890.82</v>
      </c>
    </row>
    <row r="3388" spans="2:14" s="13" customFormat="1" ht="12" customHeight="1">
      <c r="B3388" s="53" t="s">
        <v>1858</v>
      </c>
      <c r="C3388" s="54" t="s">
        <v>2042</v>
      </c>
      <c r="D3388" s="53"/>
      <c r="E3388" s="54"/>
      <c r="F3388" s="196"/>
      <c r="G3388" s="199"/>
      <c r="H3388" s="28">
        <v>3369</v>
      </c>
      <c r="I3388" s="10" t="s">
        <v>8739</v>
      </c>
      <c r="J3388" s="4"/>
      <c r="K3388" s="5"/>
      <c r="L3388" s="6" t="s">
        <v>8740</v>
      </c>
      <c r="M3388" s="134">
        <v>15000</v>
      </c>
      <c r="N3388" s="135">
        <v>11250</v>
      </c>
    </row>
    <row r="3389" spans="2:14" s="13" customFormat="1" ht="12" customHeight="1">
      <c r="B3389" s="53" t="s">
        <v>1858</v>
      </c>
      <c r="C3389" s="54" t="s">
        <v>2042</v>
      </c>
      <c r="D3389" s="53"/>
      <c r="E3389" s="54"/>
      <c r="F3389" s="196"/>
      <c r="G3389" s="199"/>
      <c r="H3389" s="28">
        <v>3370</v>
      </c>
      <c r="I3389" s="10" t="s">
        <v>8756</v>
      </c>
      <c r="J3389" s="4"/>
      <c r="K3389" s="5"/>
      <c r="L3389" s="6" t="s">
        <v>8757</v>
      </c>
      <c r="M3389" s="134">
        <v>12000</v>
      </c>
      <c r="N3389" s="135">
        <v>9000</v>
      </c>
    </row>
    <row r="3390" spans="2:14" s="13" customFormat="1" ht="12" customHeight="1">
      <c r="B3390" s="53" t="s">
        <v>1858</v>
      </c>
      <c r="C3390" s="54" t="s">
        <v>2042</v>
      </c>
      <c r="D3390" s="53"/>
      <c r="E3390" s="54"/>
      <c r="F3390" s="196"/>
      <c r="G3390" s="199"/>
      <c r="H3390" s="28">
        <v>3371</v>
      </c>
      <c r="I3390" s="10" t="s">
        <v>8741</v>
      </c>
      <c r="J3390" s="4"/>
      <c r="K3390" s="5"/>
      <c r="L3390" s="6" t="s">
        <v>8742</v>
      </c>
      <c r="M3390" s="134">
        <v>15000</v>
      </c>
      <c r="N3390" s="135">
        <v>11250</v>
      </c>
    </row>
    <row r="3391" spans="2:14" s="13" customFormat="1" ht="12" customHeight="1">
      <c r="B3391" s="53" t="s">
        <v>1858</v>
      </c>
      <c r="C3391" s="54" t="s">
        <v>2042</v>
      </c>
      <c r="D3391" s="53"/>
      <c r="E3391" s="54"/>
      <c r="F3391" s="196"/>
      <c r="G3391" s="199"/>
      <c r="H3391" s="28">
        <v>3372</v>
      </c>
      <c r="I3391" s="10" t="s">
        <v>8826</v>
      </c>
      <c r="J3391" s="4"/>
      <c r="K3391" s="5"/>
      <c r="L3391" s="6" t="s">
        <v>8827</v>
      </c>
      <c r="M3391" s="134">
        <v>1000</v>
      </c>
      <c r="N3391" s="135">
        <v>750</v>
      </c>
    </row>
    <row r="3392" spans="2:14" s="13" customFormat="1" ht="12" customHeight="1">
      <c r="B3392" s="53" t="s">
        <v>1858</v>
      </c>
      <c r="C3392" s="54" t="s">
        <v>2042</v>
      </c>
      <c r="D3392" s="53"/>
      <c r="E3392" s="54"/>
      <c r="F3392" s="196"/>
      <c r="G3392" s="199"/>
      <c r="H3392" s="28">
        <v>3373</v>
      </c>
      <c r="I3392" s="10" t="s">
        <v>8804</v>
      </c>
      <c r="J3392" s="4"/>
      <c r="K3392" s="5"/>
      <c r="L3392" s="6" t="s">
        <v>8805</v>
      </c>
      <c r="M3392" s="134">
        <v>2500</v>
      </c>
      <c r="N3392" s="135">
        <v>1875</v>
      </c>
    </row>
    <row r="3393" spans="2:14" s="13" customFormat="1" ht="12" customHeight="1">
      <c r="B3393" s="53" t="s">
        <v>1858</v>
      </c>
      <c r="C3393" s="54" t="s">
        <v>2042</v>
      </c>
      <c r="D3393" s="53"/>
      <c r="E3393" s="54"/>
      <c r="F3393" s="196"/>
      <c r="G3393" s="199"/>
      <c r="H3393" s="28">
        <v>3374</v>
      </c>
      <c r="I3393" s="10" t="s">
        <v>8743</v>
      </c>
      <c r="J3393" s="4"/>
      <c r="K3393" s="5"/>
      <c r="L3393" s="6" t="s">
        <v>8744</v>
      </c>
      <c r="M3393" s="134">
        <v>15000</v>
      </c>
      <c r="N3393" s="135">
        <v>11250</v>
      </c>
    </row>
    <row r="3394" spans="2:14" s="13" customFormat="1" ht="12" customHeight="1">
      <c r="B3394" s="53" t="s">
        <v>1858</v>
      </c>
      <c r="C3394" s="54" t="s">
        <v>2042</v>
      </c>
      <c r="D3394" s="53"/>
      <c r="E3394" s="54"/>
      <c r="F3394" s="196"/>
      <c r="G3394" s="199"/>
      <c r="H3394" s="28">
        <v>3375</v>
      </c>
      <c r="I3394" s="10" t="s">
        <v>8784</v>
      </c>
      <c r="J3394" s="4"/>
      <c r="K3394" s="5"/>
      <c r="L3394" s="6" t="s">
        <v>8785</v>
      </c>
      <c r="M3394" s="134">
        <v>6400</v>
      </c>
      <c r="N3394" s="135">
        <v>4800</v>
      </c>
    </row>
    <row r="3395" spans="2:14" s="13" customFormat="1" ht="12" customHeight="1">
      <c r="B3395" s="53" t="s">
        <v>1858</v>
      </c>
      <c r="C3395" s="54" t="s">
        <v>2042</v>
      </c>
      <c r="D3395" s="53"/>
      <c r="E3395" s="54"/>
      <c r="F3395" s="196"/>
      <c r="G3395" s="199"/>
      <c r="H3395" s="28">
        <v>3376</v>
      </c>
      <c r="I3395" s="10" t="s">
        <v>8735</v>
      </c>
      <c r="J3395" s="4"/>
      <c r="K3395" s="5"/>
      <c r="L3395" s="6" t="s">
        <v>8736</v>
      </c>
      <c r="M3395" s="134">
        <v>15675</v>
      </c>
      <c r="N3395" s="135">
        <v>11756</v>
      </c>
    </row>
    <row r="3396" spans="2:14" s="13" customFormat="1" ht="12" customHeight="1">
      <c r="B3396" s="53" t="s">
        <v>1858</v>
      </c>
      <c r="C3396" s="54" t="s">
        <v>2042</v>
      </c>
      <c r="D3396" s="53"/>
      <c r="E3396" s="54"/>
      <c r="F3396" s="196"/>
      <c r="G3396" s="199"/>
      <c r="H3396" s="28">
        <v>3377</v>
      </c>
      <c r="I3396" s="10" t="s">
        <v>8830</v>
      </c>
      <c r="J3396" s="4"/>
      <c r="K3396" s="5"/>
      <c r="L3396" s="6" t="s">
        <v>8831</v>
      </c>
      <c r="M3396" s="134">
        <v>800</v>
      </c>
      <c r="N3396" s="135">
        <v>600</v>
      </c>
    </row>
    <row r="3397" spans="2:14" s="13" customFormat="1" ht="12" customHeight="1">
      <c r="B3397" s="53" t="s">
        <v>1858</v>
      </c>
      <c r="C3397" s="54" t="s">
        <v>2042</v>
      </c>
      <c r="D3397" s="53"/>
      <c r="E3397" s="54"/>
      <c r="F3397" s="196"/>
      <c r="G3397" s="199"/>
      <c r="H3397" s="28">
        <v>3378</v>
      </c>
      <c r="I3397" s="10" t="s">
        <v>8747</v>
      </c>
      <c r="J3397" s="4"/>
      <c r="K3397" s="5"/>
      <c r="L3397" s="6" t="s">
        <v>8748</v>
      </c>
      <c r="M3397" s="134">
        <v>13600</v>
      </c>
      <c r="N3397" s="135">
        <v>10744</v>
      </c>
    </row>
    <row r="3398" spans="2:14" s="13" customFormat="1" ht="12" customHeight="1">
      <c r="B3398" s="53" t="s">
        <v>1858</v>
      </c>
      <c r="C3398" s="54" t="s">
        <v>2042</v>
      </c>
      <c r="D3398" s="53"/>
      <c r="E3398" s="54"/>
      <c r="F3398" s="196"/>
      <c r="G3398" s="199"/>
      <c r="H3398" s="28">
        <v>3379</v>
      </c>
      <c r="I3398" s="10" t="s">
        <v>8778</v>
      </c>
      <c r="J3398" s="4"/>
      <c r="K3398" s="5"/>
      <c r="L3398" s="6" t="s">
        <v>8779</v>
      </c>
      <c r="M3398" s="134">
        <v>7550</v>
      </c>
      <c r="N3398" s="135">
        <v>6342</v>
      </c>
    </row>
    <row r="3399" spans="2:14" s="13" customFormat="1" ht="12" customHeight="1">
      <c r="B3399" s="53" t="s">
        <v>1858</v>
      </c>
      <c r="C3399" s="54" t="s">
        <v>2042</v>
      </c>
      <c r="D3399" s="53"/>
      <c r="E3399" s="54"/>
      <c r="F3399" s="196"/>
      <c r="G3399" s="199"/>
      <c r="H3399" s="28">
        <v>3380</v>
      </c>
      <c r="I3399" s="10" t="s">
        <v>8780</v>
      </c>
      <c r="J3399" s="4"/>
      <c r="K3399" s="5"/>
      <c r="L3399" s="6" t="s">
        <v>8781</v>
      </c>
      <c r="M3399" s="134">
        <v>7550</v>
      </c>
      <c r="N3399" s="135">
        <v>6342</v>
      </c>
    </row>
    <row r="3400" spans="2:14" s="13" customFormat="1" ht="12" customHeight="1">
      <c r="B3400" s="53" t="s">
        <v>1858</v>
      </c>
      <c r="C3400" s="54" t="s">
        <v>2042</v>
      </c>
      <c r="D3400" s="53"/>
      <c r="E3400" s="54"/>
      <c r="F3400" s="196"/>
      <c r="G3400" s="199"/>
      <c r="H3400" s="28">
        <v>3381</v>
      </c>
      <c r="I3400" s="10" t="s">
        <v>8762</v>
      </c>
      <c r="J3400" s="4"/>
      <c r="K3400" s="5"/>
      <c r="L3400" s="6" t="s">
        <v>8763</v>
      </c>
      <c r="M3400" s="134">
        <v>12000</v>
      </c>
      <c r="N3400" s="135">
        <v>10080</v>
      </c>
    </row>
    <row r="3401" spans="2:14" s="13" customFormat="1" ht="12" customHeight="1">
      <c r="B3401" s="53" t="s">
        <v>1858</v>
      </c>
      <c r="C3401" s="54" t="s">
        <v>2042</v>
      </c>
      <c r="D3401" s="53"/>
      <c r="E3401" s="54"/>
      <c r="F3401" s="196"/>
      <c r="G3401" s="199"/>
      <c r="H3401" s="28">
        <v>3382</v>
      </c>
      <c r="I3401" s="10" t="s">
        <v>8745</v>
      </c>
      <c r="J3401" s="4"/>
      <c r="K3401" s="5"/>
      <c r="L3401" s="6" t="s">
        <v>8746</v>
      </c>
      <c r="M3401" s="134">
        <v>13900</v>
      </c>
      <c r="N3401" s="135">
        <v>11676</v>
      </c>
    </row>
    <row r="3402" spans="2:14" s="13" customFormat="1" ht="12" customHeight="1">
      <c r="B3402" s="53" t="s">
        <v>1858</v>
      </c>
      <c r="C3402" s="54" t="s">
        <v>2042</v>
      </c>
      <c r="D3402" s="53"/>
      <c r="E3402" s="54"/>
      <c r="F3402" s="196"/>
      <c r="G3402" s="199"/>
      <c r="H3402" s="28">
        <v>3383</v>
      </c>
      <c r="I3402" s="10" t="s">
        <v>8768</v>
      </c>
      <c r="J3402" s="4"/>
      <c r="K3402" s="5"/>
      <c r="L3402" s="6" t="s">
        <v>8769</v>
      </c>
      <c r="M3402" s="134">
        <v>12000</v>
      </c>
      <c r="N3402" s="135">
        <v>10080</v>
      </c>
    </row>
    <row r="3403" spans="2:14" s="13" customFormat="1" ht="12" customHeight="1">
      <c r="B3403" s="53" t="s">
        <v>1858</v>
      </c>
      <c r="C3403" s="54" t="s">
        <v>2042</v>
      </c>
      <c r="D3403" s="53"/>
      <c r="E3403" s="54"/>
      <c r="F3403" s="196"/>
      <c r="G3403" s="199"/>
      <c r="H3403" s="28">
        <v>3384</v>
      </c>
      <c r="I3403" s="10" t="s">
        <v>8764</v>
      </c>
      <c r="J3403" s="4"/>
      <c r="K3403" s="5"/>
      <c r="L3403" s="6" t="s">
        <v>8765</v>
      </c>
      <c r="M3403" s="134">
        <v>12000</v>
      </c>
      <c r="N3403" s="135">
        <v>10080</v>
      </c>
    </row>
    <row r="3404" spans="2:14" s="13" customFormat="1" ht="12" customHeight="1">
      <c r="B3404" s="53" t="s">
        <v>1858</v>
      </c>
      <c r="C3404" s="54" t="s">
        <v>2042</v>
      </c>
      <c r="D3404" s="53"/>
      <c r="E3404" s="54"/>
      <c r="F3404" s="196"/>
      <c r="G3404" s="199"/>
      <c r="H3404" s="28">
        <v>3385</v>
      </c>
      <c r="I3404" s="10" t="s">
        <v>8766</v>
      </c>
      <c r="J3404" s="4"/>
      <c r="K3404" s="5"/>
      <c r="L3404" s="6" t="s">
        <v>8767</v>
      </c>
      <c r="M3404" s="134">
        <v>12000</v>
      </c>
      <c r="N3404" s="135">
        <v>10080</v>
      </c>
    </row>
    <row r="3405" spans="2:14" s="13" customFormat="1" ht="12" customHeight="1">
      <c r="B3405" s="53" t="s">
        <v>1858</v>
      </c>
      <c r="C3405" s="54" t="s">
        <v>2042</v>
      </c>
      <c r="D3405" s="53"/>
      <c r="E3405" s="54"/>
      <c r="F3405" s="196"/>
      <c r="G3405" s="199"/>
      <c r="H3405" s="28">
        <v>3386</v>
      </c>
      <c r="I3405" s="10" t="s">
        <v>8727</v>
      </c>
      <c r="J3405" s="4"/>
      <c r="K3405" s="5"/>
      <c r="L3405" s="6" t="s">
        <v>8728</v>
      </c>
      <c r="M3405" s="134">
        <v>20150</v>
      </c>
      <c r="N3405" s="135">
        <v>16926</v>
      </c>
    </row>
    <row r="3406" spans="2:14" s="13" customFormat="1" ht="12" customHeight="1">
      <c r="B3406" s="53" t="s">
        <v>1858</v>
      </c>
      <c r="C3406" s="54" t="s">
        <v>2042</v>
      </c>
      <c r="D3406" s="53"/>
      <c r="E3406" s="54"/>
      <c r="F3406" s="196"/>
      <c r="G3406" s="199"/>
      <c r="H3406" s="28">
        <v>3387</v>
      </c>
      <c r="I3406" s="10" t="s">
        <v>8726</v>
      </c>
      <c r="J3406" s="4"/>
      <c r="K3406" s="5"/>
      <c r="L3406" s="6" t="s">
        <v>14675</v>
      </c>
      <c r="M3406" s="134">
        <v>20150</v>
      </c>
      <c r="N3406" s="135">
        <v>17732</v>
      </c>
    </row>
    <row r="3407" spans="2:14" s="13" customFormat="1" ht="12" customHeight="1">
      <c r="B3407" s="53" t="s">
        <v>1858</v>
      </c>
      <c r="C3407" s="54" t="s">
        <v>2042</v>
      </c>
      <c r="D3407" s="53"/>
      <c r="E3407" s="54"/>
      <c r="F3407" s="196"/>
      <c r="G3407" s="199"/>
      <c r="H3407" s="28">
        <v>3388</v>
      </c>
      <c r="I3407" s="10" t="s">
        <v>8724</v>
      </c>
      <c r="J3407" s="4"/>
      <c r="K3407" s="5"/>
      <c r="L3407" s="6" t="s">
        <v>8725</v>
      </c>
      <c r="M3407" s="134">
        <v>22375</v>
      </c>
      <c r="N3407" s="135">
        <v>16781</v>
      </c>
    </row>
    <row r="3408" spans="2:14" s="13" customFormat="1" ht="12" customHeight="1">
      <c r="B3408" s="53" t="s">
        <v>1858</v>
      </c>
      <c r="C3408" s="54" t="s">
        <v>2042</v>
      </c>
      <c r="D3408" s="53"/>
      <c r="E3408" s="54"/>
      <c r="F3408" s="196"/>
      <c r="G3408" s="199"/>
      <c r="H3408" s="28">
        <v>3389</v>
      </c>
      <c r="I3408" s="10" t="s">
        <v>8729</v>
      </c>
      <c r="J3408" s="4"/>
      <c r="K3408" s="5"/>
      <c r="L3408" s="6" t="s">
        <v>8730</v>
      </c>
      <c r="M3408" s="134">
        <v>20150</v>
      </c>
      <c r="N3408" s="135">
        <v>15113</v>
      </c>
    </row>
    <row r="3409" spans="2:14" s="13" customFormat="1" ht="12" customHeight="1">
      <c r="B3409" s="53" t="s">
        <v>1858</v>
      </c>
      <c r="C3409" s="54" t="s">
        <v>2042</v>
      </c>
      <c r="D3409" s="53"/>
      <c r="E3409" s="54"/>
      <c r="F3409" s="196"/>
      <c r="G3409" s="199"/>
      <c r="H3409" s="28">
        <v>3390</v>
      </c>
      <c r="I3409" s="10" t="s">
        <v>8808</v>
      </c>
      <c r="J3409" s="4"/>
      <c r="K3409" s="5"/>
      <c r="L3409" s="6" t="s">
        <v>8809</v>
      </c>
      <c r="M3409" s="134">
        <v>2375</v>
      </c>
      <c r="N3409" s="135">
        <v>1781</v>
      </c>
    </row>
    <row r="3410" spans="2:14" s="13" customFormat="1" ht="12" customHeight="1">
      <c r="B3410" s="53" t="s">
        <v>1858</v>
      </c>
      <c r="C3410" s="54" t="s">
        <v>2042</v>
      </c>
      <c r="D3410" s="53"/>
      <c r="E3410" s="54"/>
      <c r="F3410" s="196"/>
      <c r="G3410" s="199"/>
      <c r="H3410" s="28">
        <v>3391</v>
      </c>
      <c r="I3410" s="10" t="s">
        <v>17674</v>
      </c>
      <c r="J3410" s="4"/>
      <c r="K3410" s="5"/>
      <c r="L3410" s="6" t="s">
        <v>17675</v>
      </c>
      <c r="M3410" s="134">
        <v>999</v>
      </c>
      <c r="N3410" s="135">
        <v>999</v>
      </c>
    </row>
    <row r="3411" spans="2:14" s="13" customFormat="1" ht="12" customHeight="1">
      <c r="B3411" s="53" t="s">
        <v>1858</v>
      </c>
      <c r="C3411" s="54" t="s">
        <v>2042</v>
      </c>
      <c r="D3411" s="53"/>
      <c r="E3411" s="54"/>
      <c r="F3411" s="196"/>
      <c r="G3411" s="199"/>
      <c r="H3411" s="28">
        <v>3392</v>
      </c>
      <c r="I3411" s="10" t="s">
        <v>17688</v>
      </c>
      <c r="J3411" s="4"/>
      <c r="K3411" s="5"/>
      <c r="L3411" s="6" t="s">
        <v>17689</v>
      </c>
      <c r="M3411" s="134">
        <v>210</v>
      </c>
      <c r="N3411" s="135">
        <v>210</v>
      </c>
    </row>
    <row r="3412" spans="2:14" s="13" customFormat="1" ht="12" customHeight="1">
      <c r="B3412" s="53" t="s">
        <v>1858</v>
      </c>
      <c r="C3412" s="54" t="s">
        <v>2042</v>
      </c>
      <c r="D3412" s="53"/>
      <c r="E3412" s="54"/>
      <c r="F3412" s="196"/>
      <c r="G3412" s="199"/>
      <c r="H3412" s="28">
        <v>3393</v>
      </c>
      <c r="I3412" s="10" t="s">
        <v>15109</v>
      </c>
      <c r="J3412" s="4"/>
      <c r="K3412" s="5"/>
      <c r="L3412" s="6" t="s">
        <v>15110</v>
      </c>
      <c r="M3412" s="134">
        <v>205</v>
      </c>
      <c r="N3412" s="135">
        <v>205</v>
      </c>
    </row>
    <row r="3413" spans="2:14" s="13" customFormat="1" ht="12" customHeight="1">
      <c r="B3413" s="53" t="s">
        <v>1858</v>
      </c>
      <c r="C3413" s="54" t="s">
        <v>2042</v>
      </c>
      <c r="D3413" s="53"/>
      <c r="E3413" s="54"/>
      <c r="F3413" s="196"/>
      <c r="G3413" s="199"/>
      <c r="H3413" s="28">
        <v>3394</v>
      </c>
      <c r="I3413" s="10" t="s">
        <v>17691</v>
      </c>
      <c r="J3413" s="4"/>
      <c r="K3413" s="5"/>
      <c r="L3413" s="6" t="s">
        <v>17692</v>
      </c>
      <c r="M3413" s="134">
        <v>1445</v>
      </c>
      <c r="N3413" s="135">
        <v>1445</v>
      </c>
    </row>
    <row r="3414" spans="2:14" s="13" customFormat="1" ht="12" customHeight="1">
      <c r="B3414" s="53" t="s">
        <v>1858</v>
      </c>
      <c r="C3414" s="54" t="s">
        <v>2042</v>
      </c>
      <c r="D3414" s="53"/>
      <c r="E3414" s="54"/>
      <c r="F3414" s="196"/>
      <c r="G3414" s="199"/>
      <c r="H3414" s="28">
        <v>3395</v>
      </c>
      <c r="I3414" s="10" t="s">
        <v>17693</v>
      </c>
      <c r="J3414" s="4"/>
      <c r="K3414" s="5"/>
      <c r="L3414" s="6" t="s">
        <v>17694</v>
      </c>
      <c r="M3414" s="134">
        <v>550</v>
      </c>
      <c r="N3414" s="135">
        <v>550</v>
      </c>
    </row>
    <row r="3415" spans="2:14" s="13" customFormat="1" ht="12" customHeight="1">
      <c r="B3415" s="53" t="s">
        <v>1858</v>
      </c>
      <c r="C3415" s="54" t="s">
        <v>2042</v>
      </c>
      <c r="D3415" s="53"/>
      <c r="E3415" s="54"/>
      <c r="F3415" s="196"/>
      <c r="G3415" s="199"/>
      <c r="H3415" s="28">
        <v>3396</v>
      </c>
      <c r="I3415" s="10" t="s">
        <v>18570</v>
      </c>
      <c r="J3415" s="4"/>
      <c r="K3415" s="5"/>
      <c r="L3415" s="6" t="s">
        <v>18571</v>
      </c>
      <c r="M3415" s="134">
        <v>160</v>
      </c>
      <c r="N3415" s="135">
        <v>146.94</v>
      </c>
    </row>
    <row r="3416" spans="2:14" s="13" customFormat="1" ht="12" customHeight="1">
      <c r="B3416" s="53" t="s">
        <v>1858</v>
      </c>
      <c r="C3416" s="54" t="s">
        <v>2042</v>
      </c>
      <c r="D3416" s="53"/>
      <c r="E3416" s="54"/>
      <c r="F3416" s="196"/>
      <c r="G3416" s="199"/>
      <c r="H3416" s="28">
        <v>3397</v>
      </c>
      <c r="I3416" s="10" t="s">
        <v>16610</v>
      </c>
      <c r="J3416" s="4"/>
      <c r="K3416" s="5"/>
      <c r="L3416" s="6" t="s">
        <v>16611</v>
      </c>
      <c r="M3416" s="134">
        <v>1780</v>
      </c>
      <c r="N3416" s="135">
        <v>1453.06</v>
      </c>
    </row>
    <row r="3417" spans="2:14" s="13" customFormat="1" ht="12" customHeight="1">
      <c r="B3417" s="53" t="s">
        <v>1858</v>
      </c>
      <c r="C3417" s="54" t="s">
        <v>2042</v>
      </c>
      <c r="D3417" s="53"/>
      <c r="E3417" s="54"/>
      <c r="F3417" s="196"/>
      <c r="G3417" s="199"/>
      <c r="H3417" s="28">
        <v>3398</v>
      </c>
      <c r="I3417" s="10" t="s">
        <v>17658</v>
      </c>
      <c r="J3417" s="4"/>
      <c r="K3417" s="5"/>
      <c r="L3417" s="6" t="s">
        <v>17659</v>
      </c>
      <c r="M3417" s="134">
        <v>1000</v>
      </c>
      <c r="N3417" s="135">
        <v>1000</v>
      </c>
    </row>
    <row r="3418" spans="2:14" s="13" customFormat="1" ht="12" customHeight="1">
      <c r="B3418" s="53" t="s">
        <v>1858</v>
      </c>
      <c r="C3418" s="54" t="s">
        <v>2042</v>
      </c>
      <c r="D3418" s="53"/>
      <c r="E3418" s="54"/>
      <c r="F3418" s="196"/>
      <c r="G3418" s="199"/>
      <c r="H3418" s="28">
        <v>3399</v>
      </c>
      <c r="I3418" s="10" t="s">
        <v>17660</v>
      </c>
      <c r="J3418" s="4"/>
      <c r="K3418" s="5"/>
      <c r="L3418" s="6" t="s">
        <v>17661</v>
      </c>
      <c r="M3418" s="134">
        <v>1500</v>
      </c>
      <c r="N3418" s="135">
        <v>1500</v>
      </c>
    </row>
    <row r="3419" spans="2:14" s="13" customFormat="1" ht="12" customHeight="1">
      <c r="B3419" s="53" t="s">
        <v>1858</v>
      </c>
      <c r="C3419" s="54" t="s">
        <v>2042</v>
      </c>
      <c r="D3419" s="53"/>
      <c r="E3419" s="54"/>
      <c r="F3419" s="196"/>
      <c r="G3419" s="199"/>
      <c r="H3419" s="28">
        <v>3400</v>
      </c>
      <c r="I3419" s="10" t="s">
        <v>17662</v>
      </c>
      <c r="J3419" s="4"/>
      <c r="K3419" s="5"/>
      <c r="L3419" s="6" t="s">
        <v>17663</v>
      </c>
      <c r="M3419" s="134">
        <v>5000</v>
      </c>
      <c r="N3419" s="135">
        <v>5000</v>
      </c>
    </row>
    <row r="3420" spans="2:14" s="13" customFormat="1" ht="12" customHeight="1">
      <c r="B3420" s="53" t="s">
        <v>1858</v>
      </c>
      <c r="C3420" s="54" t="s">
        <v>2042</v>
      </c>
      <c r="D3420" s="53"/>
      <c r="E3420" s="54"/>
      <c r="F3420" s="196"/>
      <c r="G3420" s="199"/>
      <c r="H3420" s="28">
        <v>3401</v>
      </c>
      <c r="I3420" s="10" t="s">
        <v>26088</v>
      </c>
      <c r="J3420" s="4"/>
      <c r="K3420" s="5"/>
      <c r="L3420" s="6" t="s">
        <v>18676</v>
      </c>
      <c r="M3420" s="134">
        <v>1600</v>
      </c>
      <c r="N3420" s="135">
        <v>1600</v>
      </c>
    </row>
    <row r="3421" spans="2:14" s="13" customFormat="1" ht="12" customHeight="1">
      <c r="B3421" s="53" t="s">
        <v>1858</v>
      </c>
      <c r="C3421" s="54" t="s">
        <v>2042</v>
      </c>
      <c r="D3421" s="53"/>
      <c r="E3421" s="54"/>
      <c r="F3421" s="196"/>
      <c r="G3421" s="199"/>
      <c r="H3421" s="28">
        <v>3402</v>
      </c>
      <c r="I3421" s="10" t="s">
        <v>16933</v>
      </c>
      <c r="J3421" s="4"/>
      <c r="K3421" s="5"/>
      <c r="L3421" s="6" t="s">
        <v>16934</v>
      </c>
      <c r="M3421" s="134">
        <v>34000</v>
      </c>
      <c r="N3421" s="135">
        <v>30600</v>
      </c>
    </row>
    <row r="3422" spans="2:14" s="13" customFormat="1" ht="12" customHeight="1">
      <c r="B3422" s="53" t="s">
        <v>1858</v>
      </c>
      <c r="C3422" s="54" t="s">
        <v>2042</v>
      </c>
      <c r="D3422" s="53"/>
      <c r="E3422" s="54"/>
      <c r="F3422" s="196"/>
      <c r="G3422" s="199"/>
      <c r="H3422" s="28">
        <v>3403</v>
      </c>
      <c r="I3422" s="10" t="s">
        <v>19173</v>
      </c>
      <c r="J3422" s="4"/>
      <c r="K3422" s="5"/>
      <c r="L3422" s="6" t="s">
        <v>17849</v>
      </c>
      <c r="M3422" s="134">
        <v>10000</v>
      </c>
      <c r="N3422" s="135">
        <v>9000</v>
      </c>
    </row>
    <row r="3423" spans="2:14" s="13" customFormat="1" ht="12" customHeight="1">
      <c r="B3423" s="53" t="s">
        <v>1858</v>
      </c>
      <c r="C3423" s="54" t="s">
        <v>2042</v>
      </c>
      <c r="D3423" s="53"/>
      <c r="E3423" s="54"/>
      <c r="F3423" s="196"/>
      <c r="G3423" s="199"/>
      <c r="H3423" s="28">
        <v>3404</v>
      </c>
      <c r="I3423" s="10" t="s">
        <v>19175</v>
      </c>
      <c r="J3423" s="4"/>
      <c r="K3423" s="5"/>
      <c r="L3423" s="6" t="s">
        <v>19176</v>
      </c>
      <c r="M3423" s="134">
        <v>11000</v>
      </c>
      <c r="N3423" s="135">
        <v>9900</v>
      </c>
    </row>
    <row r="3424" spans="2:14" s="13" customFormat="1" ht="12" customHeight="1">
      <c r="B3424" s="53" t="s">
        <v>1858</v>
      </c>
      <c r="C3424" s="54" t="s">
        <v>2042</v>
      </c>
      <c r="D3424" s="53"/>
      <c r="E3424" s="54"/>
      <c r="F3424" s="196"/>
      <c r="G3424" s="199"/>
      <c r="H3424" s="28">
        <v>3405</v>
      </c>
      <c r="I3424" s="10" t="s">
        <v>16897</v>
      </c>
      <c r="J3424" s="4"/>
      <c r="K3424" s="5"/>
      <c r="L3424" s="6" t="s">
        <v>16896</v>
      </c>
      <c r="M3424" s="134">
        <v>10000</v>
      </c>
      <c r="N3424" s="135">
        <v>9000</v>
      </c>
    </row>
    <row r="3425" spans="2:14" s="13" customFormat="1" ht="12" customHeight="1">
      <c r="B3425" s="53" t="s">
        <v>1858</v>
      </c>
      <c r="C3425" s="54" t="s">
        <v>2042</v>
      </c>
      <c r="D3425" s="53"/>
      <c r="E3425" s="54"/>
      <c r="F3425" s="196"/>
      <c r="G3425" s="199"/>
      <c r="H3425" s="28">
        <v>3406</v>
      </c>
      <c r="I3425" s="10" t="s">
        <v>17850</v>
      </c>
      <c r="J3425" s="4"/>
      <c r="K3425" s="5"/>
      <c r="L3425" s="6" t="s">
        <v>17851</v>
      </c>
      <c r="M3425" s="134">
        <v>2500</v>
      </c>
      <c r="N3425" s="135">
        <v>2350</v>
      </c>
    </row>
    <row r="3426" spans="2:14" s="13" customFormat="1" ht="12" customHeight="1">
      <c r="B3426" s="53" t="s">
        <v>1858</v>
      </c>
      <c r="C3426" s="54" t="s">
        <v>2042</v>
      </c>
      <c r="D3426" s="53"/>
      <c r="E3426" s="54"/>
      <c r="F3426" s="196"/>
      <c r="G3426" s="199"/>
      <c r="H3426" s="28">
        <v>3407</v>
      </c>
      <c r="I3426" s="10" t="s">
        <v>16895</v>
      </c>
      <c r="J3426" s="4"/>
      <c r="K3426" s="5"/>
      <c r="L3426" s="6" t="s">
        <v>16896</v>
      </c>
      <c r="M3426" s="134">
        <v>2000</v>
      </c>
      <c r="N3426" s="135">
        <v>1800</v>
      </c>
    </row>
    <row r="3427" spans="2:14" s="13" customFormat="1" ht="12" customHeight="1">
      <c r="B3427" s="53" t="s">
        <v>1858</v>
      </c>
      <c r="C3427" s="54" t="s">
        <v>2042</v>
      </c>
      <c r="D3427" s="53"/>
      <c r="E3427" s="54"/>
      <c r="F3427" s="196"/>
      <c r="G3427" s="199"/>
      <c r="H3427" s="28">
        <v>3408</v>
      </c>
      <c r="I3427" s="10" t="s">
        <v>16937</v>
      </c>
      <c r="J3427" s="4"/>
      <c r="K3427" s="5"/>
      <c r="L3427" s="6" t="s">
        <v>16938</v>
      </c>
      <c r="M3427" s="134">
        <v>46000</v>
      </c>
      <c r="N3427" s="135">
        <v>41400</v>
      </c>
    </row>
    <row r="3428" spans="2:14" s="13" customFormat="1" ht="12" customHeight="1">
      <c r="B3428" s="53" t="s">
        <v>1858</v>
      </c>
      <c r="C3428" s="54" t="s">
        <v>2042</v>
      </c>
      <c r="D3428" s="53"/>
      <c r="E3428" s="54"/>
      <c r="F3428" s="196"/>
      <c r="G3428" s="199"/>
      <c r="H3428" s="28">
        <v>3409</v>
      </c>
      <c r="I3428" s="10" t="s">
        <v>16935</v>
      </c>
      <c r="J3428" s="4"/>
      <c r="K3428" s="5"/>
      <c r="L3428" s="6" t="s">
        <v>16936</v>
      </c>
      <c r="M3428" s="134">
        <v>14000</v>
      </c>
      <c r="N3428" s="135">
        <v>12600</v>
      </c>
    </row>
    <row r="3429" spans="2:14" s="13" customFormat="1" ht="12" customHeight="1">
      <c r="B3429" s="53" t="s">
        <v>1858</v>
      </c>
      <c r="C3429" s="54" t="s">
        <v>2042</v>
      </c>
      <c r="D3429" s="53"/>
      <c r="E3429" s="54"/>
      <c r="F3429" s="196"/>
      <c r="G3429" s="199"/>
      <c r="H3429" s="28">
        <v>3410</v>
      </c>
      <c r="I3429" s="10" t="s">
        <v>13694</v>
      </c>
      <c r="J3429" s="4"/>
      <c r="K3429" s="5"/>
      <c r="L3429" s="6" t="s">
        <v>13695</v>
      </c>
      <c r="M3429" s="134">
        <v>300</v>
      </c>
      <c r="N3429" s="135">
        <v>300</v>
      </c>
    </row>
    <row r="3430" spans="2:14" s="13" customFormat="1" ht="12" customHeight="1">
      <c r="B3430" s="53" t="s">
        <v>1858</v>
      </c>
      <c r="C3430" s="54" t="s">
        <v>2042</v>
      </c>
      <c r="D3430" s="53"/>
      <c r="E3430" s="54"/>
      <c r="F3430" s="196"/>
      <c r="G3430" s="199"/>
      <c r="H3430" s="28">
        <v>3411</v>
      </c>
      <c r="I3430" s="10" t="s">
        <v>14232</v>
      </c>
      <c r="J3430" s="4"/>
      <c r="K3430" s="5"/>
      <c r="L3430" s="6" t="s">
        <v>14233</v>
      </c>
      <c r="M3430" s="134">
        <v>265</v>
      </c>
      <c r="N3430" s="135">
        <v>244.9</v>
      </c>
    </row>
    <row r="3431" spans="2:14" s="13" customFormat="1" ht="12" customHeight="1">
      <c r="B3431" s="53" t="s">
        <v>1858</v>
      </c>
      <c r="C3431" s="54" t="s">
        <v>2042</v>
      </c>
      <c r="D3431" s="53"/>
      <c r="E3431" s="54"/>
      <c r="F3431" s="196"/>
      <c r="G3431" s="199"/>
      <c r="H3431" s="28">
        <v>3412</v>
      </c>
      <c r="I3431" s="10" t="s">
        <v>26089</v>
      </c>
      <c r="J3431" s="4"/>
      <c r="K3431" s="5"/>
      <c r="L3431" s="6" t="s">
        <v>20775</v>
      </c>
      <c r="M3431" s="134">
        <v>152</v>
      </c>
      <c r="N3431" s="135">
        <v>113.27</v>
      </c>
    </row>
    <row r="3432" spans="2:14" s="13" customFormat="1" ht="12" customHeight="1">
      <c r="B3432" s="53" t="s">
        <v>1858</v>
      </c>
      <c r="C3432" s="54" t="s">
        <v>2042</v>
      </c>
      <c r="D3432" s="53"/>
      <c r="E3432" s="54"/>
      <c r="F3432" s="196"/>
      <c r="G3432" s="199"/>
      <c r="H3432" s="28">
        <v>3413</v>
      </c>
      <c r="I3432" s="10" t="s">
        <v>18688</v>
      </c>
      <c r="J3432" s="4"/>
      <c r="K3432" s="5"/>
      <c r="L3432" s="6" t="s">
        <v>18689</v>
      </c>
      <c r="M3432" s="134">
        <v>500</v>
      </c>
      <c r="N3432" s="135">
        <v>400</v>
      </c>
    </row>
    <row r="3433" spans="2:14" s="13" customFormat="1" ht="12" customHeight="1">
      <c r="B3433" s="53" t="s">
        <v>1858</v>
      </c>
      <c r="C3433" s="54" t="s">
        <v>2042</v>
      </c>
      <c r="D3433" s="53"/>
      <c r="E3433" s="54"/>
      <c r="F3433" s="196"/>
      <c r="G3433" s="199"/>
      <c r="H3433" s="28">
        <v>3414</v>
      </c>
      <c r="I3433" s="10" t="s">
        <v>21575</v>
      </c>
      <c r="J3433" s="4"/>
      <c r="K3433" s="5"/>
      <c r="L3433" s="6" t="s">
        <v>21576</v>
      </c>
      <c r="M3433" s="134">
        <v>35510</v>
      </c>
      <c r="N3433" s="135">
        <v>31886.73</v>
      </c>
    </row>
    <row r="3434" spans="2:14" s="13" customFormat="1" ht="12" customHeight="1">
      <c r="B3434" s="53" t="s">
        <v>1858</v>
      </c>
      <c r="C3434" s="54" t="s">
        <v>2042</v>
      </c>
      <c r="D3434" s="53"/>
      <c r="E3434" s="54"/>
      <c r="F3434" s="196"/>
      <c r="G3434" s="199"/>
      <c r="H3434" s="28">
        <v>3415</v>
      </c>
      <c r="I3434" s="10" t="s">
        <v>21652</v>
      </c>
      <c r="J3434" s="4"/>
      <c r="K3434" s="5"/>
      <c r="L3434" s="6" t="s">
        <v>21653</v>
      </c>
      <c r="M3434" s="134">
        <v>7995</v>
      </c>
      <c r="N3434" s="135">
        <v>6900</v>
      </c>
    </row>
    <row r="3435" spans="2:14" s="13" customFormat="1" ht="12" customHeight="1">
      <c r="B3435" s="53" t="s">
        <v>1858</v>
      </c>
      <c r="C3435" s="54" t="s">
        <v>2042</v>
      </c>
      <c r="D3435" s="53"/>
      <c r="E3435" s="54"/>
      <c r="F3435" s="196"/>
      <c r="G3435" s="199"/>
      <c r="H3435" s="28">
        <v>3416</v>
      </c>
      <c r="I3435" s="10" t="s">
        <v>22159</v>
      </c>
      <c r="J3435" s="4"/>
      <c r="K3435" s="5"/>
      <c r="L3435" s="6" t="s">
        <v>22160</v>
      </c>
      <c r="M3435" s="134">
        <v>210</v>
      </c>
      <c r="N3435" s="135">
        <v>149</v>
      </c>
    </row>
    <row r="3436" spans="2:14" s="13" customFormat="1" ht="12" customHeight="1">
      <c r="B3436" s="53" t="s">
        <v>1858</v>
      </c>
      <c r="C3436" s="54" t="s">
        <v>2042</v>
      </c>
      <c r="D3436" s="53"/>
      <c r="E3436" s="54"/>
      <c r="F3436" s="196"/>
      <c r="G3436" s="199"/>
      <c r="H3436" s="28">
        <v>3417</v>
      </c>
      <c r="I3436" s="10" t="s">
        <v>23276</v>
      </c>
      <c r="J3436" s="4"/>
      <c r="K3436" s="5"/>
      <c r="L3436" s="6" t="s">
        <v>23277</v>
      </c>
      <c r="M3436" s="134">
        <v>155</v>
      </c>
      <c r="N3436" s="135">
        <v>139.79591836734693</v>
      </c>
    </row>
    <row r="3437" spans="2:14" s="13" customFormat="1" ht="12" customHeight="1">
      <c r="B3437" s="53" t="s">
        <v>1858</v>
      </c>
      <c r="C3437" s="54" t="s">
        <v>2042</v>
      </c>
      <c r="D3437" s="53"/>
      <c r="E3437" s="54"/>
      <c r="F3437" s="196"/>
      <c r="G3437" s="199"/>
      <c r="H3437" s="28">
        <v>3418</v>
      </c>
      <c r="I3437" s="10">
        <v>3000007792</v>
      </c>
      <c r="J3437" s="4"/>
      <c r="K3437" s="5"/>
      <c r="L3437" s="6" t="s">
        <v>20770</v>
      </c>
      <c r="M3437" s="134">
        <v>9899</v>
      </c>
      <c r="N3437" s="135">
        <v>7950</v>
      </c>
    </row>
    <row r="3438" spans="2:14" s="13" customFormat="1" ht="12" customHeight="1">
      <c r="B3438" s="53" t="s">
        <v>1858</v>
      </c>
      <c r="C3438" s="54" t="s">
        <v>2042</v>
      </c>
      <c r="D3438" s="53"/>
      <c r="E3438" s="54"/>
      <c r="F3438" s="196"/>
      <c r="G3438" s="199"/>
      <c r="H3438" s="28">
        <v>3419</v>
      </c>
      <c r="I3438" s="10">
        <v>450101562</v>
      </c>
      <c r="J3438" s="4"/>
      <c r="K3438" s="5"/>
      <c r="L3438" s="6" t="s">
        <v>23275</v>
      </c>
      <c r="M3438" s="134">
        <v>19</v>
      </c>
      <c r="N3438" s="135">
        <v>15</v>
      </c>
    </row>
    <row r="3439" spans="2:14" s="13" customFormat="1" ht="12" customHeight="1">
      <c r="B3439" s="53" t="s">
        <v>2042</v>
      </c>
      <c r="C3439" s="54" t="s">
        <v>1858</v>
      </c>
      <c r="D3439" s="53"/>
      <c r="E3439" s="54"/>
      <c r="F3439" s="196" t="s">
        <v>2042</v>
      </c>
      <c r="G3439" s="199"/>
      <c r="H3439" s="28">
        <v>3420</v>
      </c>
      <c r="I3439" s="10" t="s">
        <v>19074</v>
      </c>
      <c r="J3439" s="4"/>
      <c r="K3439" s="5"/>
      <c r="L3439" s="6" t="s">
        <v>19075</v>
      </c>
      <c r="M3439" s="134">
        <v>925</v>
      </c>
      <c r="N3439" s="135">
        <v>833.67346938775506</v>
      </c>
    </row>
    <row r="3440" spans="2:14" s="13" customFormat="1" ht="12" customHeight="1">
      <c r="B3440" s="53" t="s">
        <v>1858</v>
      </c>
      <c r="C3440" s="54" t="s">
        <v>2042</v>
      </c>
      <c r="D3440" s="53"/>
      <c r="E3440" s="54"/>
      <c r="F3440" s="196"/>
      <c r="G3440" s="199"/>
      <c r="H3440" s="28">
        <v>3421</v>
      </c>
      <c r="I3440" s="10" t="s">
        <v>26095</v>
      </c>
      <c r="J3440" s="4"/>
      <c r="K3440" s="5"/>
      <c r="L3440" s="6" t="s">
        <v>15110</v>
      </c>
      <c r="M3440" s="134">
        <v>205</v>
      </c>
      <c r="N3440" s="135">
        <v>205</v>
      </c>
    </row>
    <row r="3441" spans="1:14" s="13" customFormat="1" ht="12" customHeight="1">
      <c r="B3441" s="53" t="s">
        <v>2042</v>
      </c>
      <c r="C3441" s="54" t="s">
        <v>1858</v>
      </c>
      <c r="D3441" s="53"/>
      <c r="E3441" s="54"/>
      <c r="F3441" s="196"/>
      <c r="G3441" s="199"/>
      <c r="H3441" s="28">
        <v>3422</v>
      </c>
      <c r="I3441" s="10" t="s">
        <v>26096</v>
      </c>
      <c r="J3441" s="4"/>
      <c r="K3441" s="5"/>
      <c r="L3441" s="6" t="s">
        <v>15111</v>
      </c>
      <c r="M3441" s="134">
        <v>205</v>
      </c>
      <c r="N3441" s="135">
        <v>205</v>
      </c>
    </row>
    <row r="3442" spans="1:14" s="13" customFormat="1" ht="12" customHeight="1">
      <c r="B3442" s="53" t="s">
        <v>2042</v>
      </c>
      <c r="C3442" s="54" t="s">
        <v>1858</v>
      </c>
      <c r="D3442" s="53"/>
      <c r="E3442" s="54"/>
      <c r="F3442" s="196"/>
      <c r="G3442" s="199"/>
      <c r="H3442" s="28">
        <v>3423</v>
      </c>
      <c r="I3442" s="10" t="s">
        <v>26097</v>
      </c>
      <c r="J3442" s="4"/>
      <c r="K3442" s="5"/>
      <c r="L3442" s="6" t="s">
        <v>15112</v>
      </c>
      <c r="M3442" s="134">
        <v>205</v>
      </c>
      <c r="N3442" s="135">
        <v>205</v>
      </c>
    </row>
    <row r="3443" spans="1:14" s="13" customFormat="1" ht="12" customHeight="1">
      <c r="B3443" s="53" t="s">
        <v>2042</v>
      </c>
      <c r="C3443" s="54" t="s">
        <v>1858</v>
      </c>
      <c r="D3443" s="53"/>
      <c r="E3443" s="54"/>
      <c r="F3443" s="196"/>
      <c r="G3443" s="199"/>
      <c r="H3443" s="28">
        <v>3424</v>
      </c>
      <c r="I3443" s="10" t="s">
        <v>26098</v>
      </c>
      <c r="J3443" s="4"/>
      <c r="K3443" s="5"/>
      <c r="L3443" s="6" t="s">
        <v>15113</v>
      </c>
      <c r="M3443" s="134">
        <v>205</v>
      </c>
      <c r="N3443" s="135">
        <v>205</v>
      </c>
    </row>
    <row r="3444" spans="1:14" s="13" customFormat="1" ht="12" customHeight="1">
      <c r="B3444" s="53" t="s">
        <v>2042</v>
      </c>
      <c r="C3444" s="54" t="s">
        <v>1858</v>
      </c>
      <c r="D3444" s="53"/>
      <c r="E3444" s="54"/>
      <c r="F3444" s="196"/>
      <c r="G3444" s="199"/>
      <c r="H3444" s="28">
        <v>3425</v>
      </c>
      <c r="I3444" s="10" t="s">
        <v>26099</v>
      </c>
      <c r="J3444" s="4"/>
      <c r="K3444" s="5"/>
      <c r="L3444" s="6" t="s">
        <v>15114</v>
      </c>
      <c r="M3444" s="134">
        <v>220</v>
      </c>
      <c r="N3444" s="135">
        <v>205</v>
      </c>
    </row>
    <row r="3445" spans="1:14" ht="12" customHeight="1">
      <c r="A3445" s="12"/>
      <c r="B3445" s="53" t="s">
        <v>1858</v>
      </c>
      <c r="C3445" s="54" t="s">
        <v>1858</v>
      </c>
      <c r="D3445" s="53"/>
      <c r="E3445" s="54"/>
      <c r="F3445" s="196"/>
      <c r="G3445" s="199"/>
      <c r="H3445" s="28">
        <v>3426</v>
      </c>
      <c r="I3445" s="14"/>
      <c r="J3445" s="14"/>
      <c r="K3445" s="15"/>
      <c r="L3445" s="111" t="s">
        <v>1858</v>
      </c>
      <c r="M3445" s="137" t="s">
        <v>1858</v>
      </c>
      <c r="N3445" s="137" t="s">
        <v>1858</v>
      </c>
    </row>
    <row r="3446" spans="1:14" ht="16.5" customHeight="1">
      <c r="A3446" s="120" t="s">
        <v>17695</v>
      </c>
      <c r="B3446" s="53" t="s">
        <v>1858</v>
      </c>
      <c r="C3446" s="54" t="s">
        <v>1858</v>
      </c>
      <c r="D3446" s="53"/>
      <c r="E3446" s="54"/>
      <c r="F3446" s="196"/>
      <c r="G3446" s="199"/>
      <c r="H3446" s="28">
        <v>3427</v>
      </c>
      <c r="I3446" s="18"/>
      <c r="J3446" s="18"/>
      <c r="K3446" s="57" t="s">
        <v>2367</v>
      </c>
      <c r="L3446" s="112"/>
      <c r="M3446" s="138" t="s">
        <v>1858</v>
      </c>
      <c r="N3446" s="138" t="s">
        <v>1858</v>
      </c>
    </row>
    <row r="3447" spans="1:14" s="13" customFormat="1" ht="12" customHeight="1">
      <c r="B3447" s="53" t="s">
        <v>1858</v>
      </c>
      <c r="C3447" s="54" t="s">
        <v>1858</v>
      </c>
      <c r="D3447" s="53"/>
      <c r="E3447" s="54"/>
      <c r="F3447" s="196"/>
      <c r="G3447" s="199"/>
      <c r="H3447" s="28">
        <v>3428</v>
      </c>
      <c r="I3447" s="11"/>
      <c r="J3447" s="7"/>
      <c r="K3447" s="16" t="s">
        <v>1256</v>
      </c>
      <c r="L3447" s="8"/>
      <c r="M3447" s="136" t="s">
        <v>1858</v>
      </c>
      <c r="N3447" s="135" t="s">
        <v>1858</v>
      </c>
    </row>
    <row r="3448" spans="1:14" s="13" customFormat="1" ht="12" customHeight="1">
      <c r="B3448" s="53" t="s">
        <v>1858</v>
      </c>
      <c r="C3448" s="54" t="s">
        <v>2042</v>
      </c>
      <c r="D3448" s="53"/>
      <c r="E3448" s="54"/>
      <c r="F3448" s="196"/>
      <c r="G3448" s="199"/>
      <c r="H3448" s="28">
        <v>3429</v>
      </c>
      <c r="I3448" s="10" t="s">
        <v>1257</v>
      </c>
      <c r="J3448" s="4"/>
      <c r="K3448" s="5"/>
      <c r="L3448" s="6" t="s">
        <v>20768</v>
      </c>
      <c r="M3448" s="143">
        <v>889</v>
      </c>
      <c r="N3448" s="144">
        <v>723</v>
      </c>
    </row>
    <row r="3449" spans="1:14" s="13" customFormat="1" ht="12" customHeight="1">
      <c r="B3449" s="53" t="s">
        <v>1858</v>
      </c>
      <c r="C3449" s="54" t="s">
        <v>2042</v>
      </c>
      <c r="D3449" s="53"/>
      <c r="E3449" s="54"/>
      <c r="F3449" s="196"/>
      <c r="G3449" s="199"/>
      <c r="H3449" s="28">
        <v>3430</v>
      </c>
      <c r="I3449" s="10" t="s">
        <v>1258</v>
      </c>
      <c r="J3449" s="4"/>
      <c r="K3449" s="5"/>
      <c r="L3449" s="6" t="s">
        <v>20767</v>
      </c>
      <c r="M3449" s="143">
        <v>1689</v>
      </c>
      <c r="N3449" s="144">
        <v>1374</v>
      </c>
    </row>
    <row r="3450" spans="1:14" s="13" customFormat="1" ht="12" customHeight="1">
      <c r="B3450" s="53" t="s">
        <v>1858</v>
      </c>
      <c r="C3450" s="54" t="s">
        <v>2042</v>
      </c>
      <c r="D3450" s="53"/>
      <c r="E3450" s="54"/>
      <c r="F3450" s="196"/>
      <c r="G3450" s="199"/>
      <c r="H3450" s="28">
        <v>3431</v>
      </c>
      <c r="I3450" s="11" t="s">
        <v>1259</v>
      </c>
      <c r="J3450" s="7"/>
      <c r="K3450" s="5"/>
      <c r="L3450" s="8" t="s">
        <v>20769</v>
      </c>
      <c r="M3450" s="145">
        <v>7112</v>
      </c>
      <c r="N3450" s="144">
        <v>5780</v>
      </c>
    </row>
    <row r="3451" spans="1:14" s="13" customFormat="1" ht="12" customHeight="1">
      <c r="B3451" s="53" t="s">
        <v>1858</v>
      </c>
      <c r="C3451" s="54" t="s">
        <v>2042</v>
      </c>
      <c r="D3451" s="53"/>
      <c r="E3451" s="54"/>
      <c r="F3451" s="196"/>
      <c r="G3451" s="199"/>
      <c r="H3451" s="28">
        <v>3432</v>
      </c>
      <c r="I3451" s="11" t="s">
        <v>1260</v>
      </c>
      <c r="J3451" s="7"/>
      <c r="K3451" s="5"/>
      <c r="L3451" s="8" t="s">
        <v>9897</v>
      </c>
      <c r="M3451" s="145">
        <v>3</v>
      </c>
      <c r="N3451" s="144">
        <v>3</v>
      </c>
    </row>
    <row r="3452" spans="1:14" s="13" customFormat="1" ht="12" customHeight="1">
      <c r="B3452" s="53" t="s">
        <v>1858</v>
      </c>
      <c r="C3452" s="54" t="s">
        <v>1858</v>
      </c>
      <c r="D3452" s="53"/>
      <c r="E3452" s="54"/>
      <c r="F3452" s="196"/>
      <c r="G3452" s="199"/>
      <c r="H3452" s="28">
        <v>3433</v>
      </c>
      <c r="I3452" s="11"/>
      <c r="J3452" s="7"/>
      <c r="K3452" s="16" t="s">
        <v>1261</v>
      </c>
      <c r="L3452" s="8"/>
      <c r="M3452" s="136" t="s">
        <v>1858</v>
      </c>
      <c r="N3452" s="135" t="s">
        <v>1858</v>
      </c>
    </row>
    <row r="3453" spans="1:14" s="13" customFormat="1" ht="12" customHeight="1">
      <c r="B3453" s="53" t="s">
        <v>1858</v>
      </c>
      <c r="C3453" s="54" t="s">
        <v>2042</v>
      </c>
      <c r="D3453" s="53"/>
      <c r="E3453" s="54"/>
      <c r="F3453" s="196"/>
      <c r="G3453" s="199"/>
      <c r="H3453" s="28">
        <v>3434</v>
      </c>
      <c r="I3453" s="11" t="s">
        <v>1262</v>
      </c>
      <c r="J3453" s="7"/>
      <c r="K3453" s="5"/>
      <c r="L3453" s="8" t="s">
        <v>11347</v>
      </c>
      <c r="M3453" s="145">
        <v>175</v>
      </c>
      <c r="N3453" s="144">
        <v>158</v>
      </c>
    </row>
    <row r="3454" spans="1:14" s="13" customFormat="1" ht="12" customHeight="1">
      <c r="B3454" s="53" t="s">
        <v>1858</v>
      </c>
      <c r="C3454" s="54" t="s">
        <v>2042</v>
      </c>
      <c r="D3454" s="53"/>
      <c r="E3454" s="54"/>
      <c r="F3454" s="196"/>
      <c r="G3454" s="199"/>
      <c r="H3454" s="28">
        <v>3435</v>
      </c>
      <c r="I3454" s="11" t="s">
        <v>1263</v>
      </c>
      <c r="J3454" s="7"/>
      <c r="K3454" s="5"/>
      <c r="L3454" s="8" t="s">
        <v>11348</v>
      </c>
      <c r="M3454" s="145">
        <v>340</v>
      </c>
      <c r="N3454" s="144">
        <v>306</v>
      </c>
    </row>
    <row r="3455" spans="1:14" s="13" customFormat="1" ht="12" customHeight="1">
      <c r="B3455" s="53" t="s">
        <v>1858</v>
      </c>
      <c r="C3455" s="54" t="s">
        <v>2042</v>
      </c>
      <c r="D3455" s="53"/>
      <c r="E3455" s="54"/>
      <c r="F3455" s="196"/>
      <c r="G3455" s="199"/>
      <c r="H3455" s="28">
        <v>3436</v>
      </c>
      <c r="I3455" s="11" t="s">
        <v>1264</v>
      </c>
      <c r="J3455" s="7"/>
      <c r="K3455" s="5"/>
      <c r="L3455" s="8" t="s">
        <v>11349</v>
      </c>
      <c r="M3455" s="145">
        <v>1425</v>
      </c>
      <c r="N3455" s="144">
        <v>1283</v>
      </c>
    </row>
    <row r="3456" spans="1:14" s="13" customFormat="1" ht="12" customHeight="1">
      <c r="B3456" s="53" t="s">
        <v>1858</v>
      </c>
      <c r="C3456" s="54" t="s">
        <v>1858</v>
      </c>
      <c r="D3456" s="53"/>
      <c r="E3456" s="54"/>
      <c r="F3456" s="196"/>
      <c r="G3456" s="199"/>
      <c r="H3456" s="28">
        <v>3437</v>
      </c>
      <c r="I3456" s="11"/>
      <c r="J3456" s="7"/>
      <c r="K3456" s="16" t="s">
        <v>1266</v>
      </c>
      <c r="L3456" s="8"/>
      <c r="M3456" s="136" t="s">
        <v>1858</v>
      </c>
      <c r="N3456" s="135" t="s">
        <v>1858</v>
      </c>
    </row>
    <row r="3457" spans="1:14" s="13" customFormat="1" ht="12" customHeight="1">
      <c r="B3457" s="53" t="s">
        <v>1858</v>
      </c>
      <c r="C3457" s="54" t="s">
        <v>2042</v>
      </c>
      <c r="D3457" s="53"/>
      <c r="E3457" s="54"/>
      <c r="F3457" s="196"/>
      <c r="G3457" s="199"/>
      <c r="H3457" s="28">
        <v>3438</v>
      </c>
      <c r="I3457" s="11" t="s">
        <v>1265</v>
      </c>
      <c r="J3457" s="7"/>
      <c r="K3457" s="5"/>
      <c r="L3457" s="8" t="s">
        <v>20766</v>
      </c>
      <c r="M3457" s="145">
        <v>0</v>
      </c>
      <c r="N3457" s="144">
        <v>0</v>
      </c>
    </row>
    <row r="3458" spans="1:14" s="13" customFormat="1" ht="12" customHeight="1">
      <c r="B3458" s="53" t="s">
        <v>1858</v>
      </c>
      <c r="C3458" s="54" t="s">
        <v>2042</v>
      </c>
      <c r="D3458" s="53"/>
      <c r="E3458" s="54"/>
      <c r="F3458" s="196"/>
      <c r="G3458" s="199"/>
      <c r="H3458" s="28">
        <v>3439</v>
      </c>
      <c r="I3458" s="11" t="s">
        <v>2450</v>
      </c>
      <c r="J3458" s="7"/>
      <c r="K3458" s="5"/>
      <c r="L3458" s="8" t="s">
        <v>11346</v>
      </c>
      <c r="M3458" s="145">
        <v>499</v>
      </c>
      <c r="N3458" s="144">
        <v>400</v>
      </c>
    </row>
    <row r="3459" spans="1:14" s="13" customFormat="1" ht="12" customHeight="1">
      <c r="B3459" s="53" t="s">
        <v>1858</v>
      </c>
      <c r="C3459" s="54" t="s">
        <v>1858</v>
      </c>
      <c r="D3459" s="53"/>
      <c r="E3459" s="54"/>
      <c r="F3459" s="196"/>
      <c r="G3459" s="199"/>
      <c r="H3459" s="28">
        <v>3440</v>
      </c>
      <c r="I3459" s="11"/>
      <c r="J3459" s="7"/>
      <c r="K3459" s="56" t="s">
        <v>6480</v>
      </c>
      <c r="L3459" s="8"/>
      <c r="M3459" s="136" t="s">
        <v>1858</v>
      </c>
      <c r="N3459" s="135" t="s">
        <v>1858</v>
      </c>
    </row>
    <row r="3460" spans="1:14" s="13" customFormat="1" ht="12" customHeight="1">
      <c r="B3460" s="53" t="s">
        <v>1858</v>
      </c>
      <c r="C3460" s="54" t="s">
        <v>2042</v>
      </c>
      <c r="D3460" s="53"/>
      <c r="E3460" s="54"/>
      <c r="F3460" s="196"/>
      <c r="G3460" s="199"/>
      <c r="H3460" s="28">
        <v>3441</v>
      </c>
      <c r="I3460" s="10">
        <v>415135</v>
      </c>
      <c r="J3460" s="4"/>
      <c r="K3460" s="5"/>
      <c r="L3460" s="6" t="s">
        <v>23303</v>
      </c>
      <c r="M3460" s="143">
        <v>889</v>
      </c>
      <c r="N3460" s="144">
        <v>578</v>
      </c>
    </row>
    <row r="3461" spans="1:14" ht="12" customHeight="1">
      <c r="A3461" s="12"/>
      <c r="B3461" s="53" t="s">
        <v>1858</v>
      </c>
      <c r="C3461" s="54" t="s">
        <v>1858</v>
      </c>
      <c r="D3461" s="53"/>
      <c r="E3461" s="54"/>
      <c r="F3461" s="196"/>
      <c r="G3461" s="199"/>
      <c r="H3461" s="28">
        <v>3442</v>
      </c>
      <c r="I3461" s="18"/>
      <c r="J3461" s="18"/>
      <c r="K3461" s="19" t="s">
        <v>4282</v>
      </c>
      <c r="L3461" s="112"/>
      <c r="M3461" s="138" t="s">
        <v>1858</v>
      </c>
      <c r="N3461" s="138" t="s">
        <v>1858</v>
      </c>
    </row>
    <row r="3462" spans="1:14" s="13" customFormat="1" ht="12" customHeight="1">
      <c r="B3462" s="53" t="s">
        <v>1858</v>
      </c>
      <c r="C3462" s="54" t="s">
        <v>1858</v>
      </c>
      <c r="D3462" s="53"/>
      <c r="E3462" s="54"/>
      <c r="F3462" s="196"/>
      <c r="G3462" s="199"/>
      <c r="H3462" s="28">
        <v>3443</v>
      </c>
      <c r="I3462" s="11"/>
      <c r="J3462" s="7"/>
      <c r="K3462" s="16" t="s">
        <v>24</v>
      </c>
      <c r="L3462" s="8"/>
      <c r="M3462" s="136" t="s">
        <v>1858</v>
      </c>
      <c r="N3462" s="135" t="s">
        <v>1858</v>
      </c>
    </row>
    <row r="3463" spans="1:14" s="13" customFormat="1" ht="12" customHeight="1">
      <c r="B3463" s="53" t="s">
        <v>1858</v>
      </c>
      <c r="C3463" s="54" t="s">
        <v>2042</v>
      </c>
      <c r="D3463" s="53"/>
      <c r="E3463" s="54"/>
      <c r="F3463" s="196"/>
      <c r="G3463" s="199"/>
      <c r="H3463" s="28">
        <v>3444</v>
      </c>
      <c r="I3463" s="11" t="s">
        <v>4289</v>
      </c>
      <c r="J3463" s="7"/>
      <c r="K3463" s="5"/>
      <c r="L3463" s="8" t="s">
        <v>14228</v>
      </c>
      <c r="M3463" s="145">
        <v>250000</v>
      </c>
      <c r="N3463" s="144">
        <v>250000</v>
      </c>
    </row>
    <row r="3464" spans="1:14" s="13" customFormat="1" ht="12" customHeight="1">
      <c r="B3464" s="53" t="s">
        <v>1858</v>
      </c>
      <c r="C3464" s="54" t="s">
        <v>1858</v>
      </c>
      <c r="D3464" s="53"/>
      <c r="E3464" s="54"/>
      <c r="F3464" s="196"/>
      <c r="G3464" s="199"/>
      <c r="H3464" s="28">
        <v>3445</v>
      </c>
      <c r="I3464" s="11"/>
      <c r="J3464" s="7"/>
      <c r="K3464" s="16" t="s">
        <v>1859</v>
      </c>
      <c r="L3464" s="8"/>
      <c r="M3464" s="136" t="s">
        <v>1858</v>
      </c>
      <c r="N3464" s="135" t="s">
        <v>1858</v>
      </c>
    </row>
    <row r="3465" spans="1:14" s="13" customFormat="1" ht="12" customHeight="1">
      <c r="B3465" s="53" t="s">
        <v>1858</v>
      </c>
      <c r="C3465" s="54" t="s">
        <v>2042</v>
      </c>
      <c r="D3465" s="53"/>
      <c r="E3465" s="54"/>
      <c r="F3465" s="196"/>
      <c r="G3465" s="199"/>
      <c r="H3465" s="28">
        <v>3446</v>
      </c>
      <c r="I3465" s="10" t="s">
        <v>4293</v>
      </c>
      <c r="J3465" s="4"/>
      <c r="K3465" s="5"/>
      <c r="L3465" s="6" t="s">
        <v>16648</v>
      </c>
      <c r="M3465" s="143">
        <v>2250</v>
      </c>
      <c r="N3465" s="144">
        <v>2025</v>
      </c>
    </row>
    <row r="3466" spans="1:14" s="13" customFormat="1" ht="12" customHeight="1">
      <c r="B3466" s="53" t="s">
        <v>1858</v>
      </c>
      <c r="C3466" s="54" t="s">
        <v>2042</v>
      </c>
      <c r="D3466" s="53"/>
      <c r="E3466" s="54"/>
      <c r="F3466" s="196"/>
      <c r="G3466" s="199"/>
      <c r="H3466" s="28">
        <v>3447</v>
      </c>
      <c r="I3466" s="10" t="s">
        <v>4294</v>
      </c>
      <c r="J3466" s="4"/>
      <c r="K3466" s="5"/>
      <c r="L3466" s="6" t="s">
        <v>16647</v>
      </c>
      <c r="M3466" s="143">
        <v>1800</v>
      </c>
      <c r="N3466" s="144">
        <v>1620</v>
      </c>
    </row>
    <row r="3467" spans="1:14" s="13" customFormat="1" ht="12" customHeight="1">
      <c r="B3467" s="53" t="s">
        <v>1858</v>
      </c>
      <c r="C3467" s="54" t="s">
        <v>2042</v>
      </c>
      <c r="D3467" s="53"/>
      <c r="E3467" s="54"/>
      <c r="F3467" s="196"/>
      <c r="G3467" s="199"/>
      <c r="H3467" s="28">
        <v>3448</v>
      </c>
      <c r="I3467" s="11" t="s">
        <v>4295</v>
      </c>
      <c r="J3467" s="7"/>
      <c r="K3467" s="5"/>
      <c r="L3467" s="8" t="s">
        <v>16650</v>
      </c>
      <c r="M3467" s="145">
        <v>1250</v>
      </c>
      <c r="N3467" s="144">
        <v>1125</v>
      </c>
    </row>
    <row r="3468" spans="1:14" s="13" customFormat="1" ht="12" customHeight="1">
      <c r="B3468" s="53" t="s">
        <v>1858</v>
      </c>
      <c r="C3468" s="54" t="s">
        <v>2042</v>
      </c>
      <c r="D3468" s="53"/>
      <c r="E3468" s="54"/>
      <c r="F3468" s="196"/>
      <c r="G3468" s="199"/>
      <c r="H3468" s="28">
        <v>3449</v>
      </c>
      <c r="I3468" s="11" t="s">
        <v>4296</v>
      </c>
      <c r="J3468" s="7"/>
      <c r="K3468" s="5"/>
      <c r="L3468" s="8" t="s">
        <v>16649</v>
      </c>
      <c r="M3468" s="145">
        <v>1000</v>
      </c>
      <c r="N3468" s="144">
        <v>900</v>
      </c>
    </row>
    <row r="3469" spans="1:14" s="13" customFormat="1" ht="12" customHeight="1">
      <c r="B3469" s="53" t="s">
        <v>1858</v>
      </c>
      <c r="C3469" s="54" t="s">
        <v>2042</v>
      </c>
      <c r="D3469" s="53"/>
      <c r="E3469" s="54"/>
      <c r="F3469" s="196"/>
      <c r="G3469" s="199"/>
      <c r="H3469" s="28">
        <v>3450</v>
      </c>
      <c r="I3469" s="11" t="s">
        <v>4297</v>
      </c>
      <c r="J3469" s="7"/>
      <c r="K3469" s="5"/>
      <c r="L3469" s="8" t="s">
        <v>13749</v>
      </c>
      <c r="M3469" s="145">
        <v>2000</v>
      </c>
      <c r="N3469" s="144">
        <v>2000</v>
      </c>
    </row>
    <row r="3470" spans="1:14" s="13" customFormat="1" ht="12" customHeight="1">
      <c r="B3470" s="53" t="s">
        <v>1858</v>
      </c>
      <c r="C3470" s="54" t="s">
        <v>2042</v>
      </c>
      <c r="D3470" s="53"/>
      <c r="E3470" s="54"/>
      <c r="F3470" s="196"/>
      <c r="G3470" s="199"/>
      <c r="H3470" s="28">
        <v>3451</v>
      </c>
      <c r="I3470" s="11" t="s">
        <v>4298</v>
      </c>
      <c r="J3470" s="7"/>
      <c r="K3470" s="5"/>
      <c r="L3470" s="8" t="s">
        <v>13748</v>
      </c>
      <c r="M3470" s="145">
        <v>1600</v>
      </c>
      <c r="N3470" s="144">
        <v>1600</v>
      </c>
    </row>
    <row r="3471" spans="1:14" s="13" customFormat="1" ht="12" customHeight="1">
      <c r="B3471" s="53" t="s">
        <v>1858</v>
      </c>
      <c r="C3471" s="54" t="s">
        <v>2042</v>
      </c>
      <c r="D3471" s="53"/>
      <c r="E3471" s="54"/>
      <c r="F3471" s="196"/>
      <c r="G3471" s="199"/>
      <c r="H3471" s="28">
        <v>3452</v>
      </c>
      <c r="I3471" s="11" t="s">
        <v>4299</v>
      </c>
      <c r="J3471" s="7"/>
      <c r="K3471" s="5"/>
      <c r="L3471" s="8" t="s">
        <v>13610</v>
      </c>
      <c r="M3471" s="145">
        <v>1560</v>
      </c>
      <c r="N3471" s="144">
        <v>1560</v>
      </c>
    </row>
    <row r="3472" spans="1:14" s="13" customFormat="1" ht="12" customHeight="1">
      <c r="B3472" s="53" t="s">
        <v>1858</v>
      </c>
      <c r="C3472" s="54" t="s">
        <v>2042</v>
      </c>
      <c r="D3472" s="53"/>
      <c r="E3472" s="54"/>
      <c r="F3472" s="196"/>
      <c r="G3472" s="199"/>
      <c r="H3472" s="28">
        <v>3453</v>
      </c>
      <c r="I3472" s="11" t="s">
        <v>4300</v>
      </c>
      <c r="J3472" s="7"/>
      <c r="K3472" s="5"/>
      <c r="L3472" s="8" t="s">
        <v>13608</v>
      </c>
      <c r="M3472" s="145">
        <v>1400</v>
      </c>
      <c r="N3472" s="144">
        <v>1260</v>
      </c>
    </row>
    <row r="3473" spans="2:14" s="13" customFormat="1" ht="12" customHeight="1">
      <c r="B3473" s="53" t="s">
        <v>1858</v>
      </c>
      <c r="C3473" s="54" t="s">
        <v>2042</v>
      </c>
      <c r="D3473" s="53"/>
      <c r="E3473" s="54"/>
      <c r="F3473" s="196"/>
      <c r="G3473" s="199"/>
      <c r="H3473" s="28">
        <v>3454</v>
      </c>
      <c r="I3473" s="11" t="s">
        <v>4301</v>
      </c>
      <c r="J3473" s="7"/>
      <c r="K3473" s="5"/>
      <c r="L3473" s="8" t="s">
        <v>13609</v>
      </c>
      <c r="M3473" s="145">
        <v>1400</v>
      </c>
      <c r="N3473" s="144">
        <v>1260</v>
      </c>
    </row>
    <row r="3474" spans="2:14" s="13" customFormat="1" ht="12" customHeight="1">
      <c r="B3474" s="53" t="s">
        <v>1858</v>
      </c>
      <c r="C3474" s="54" t="s">
        <v>1858</v>
      </c>
      <c r="D3474" s="53"/>
      <c r="E3474" s="54"/>
      <c r="F3474" s="196"/>
      <c r="G3474" s="199"/>
      <c r="H3474" s="28">
        <v>3455</v>
      </c>
      <c r="I3474" s="11"/>
      <c r="J3474" s="7"/>
      <c r="K3474" s="16" t="s">
        <v>8485</v>
      </c>
      <c r="L3474" s="8"/>
      <c r="M3474" s="136" t="s">
        <v>1858</v>
      </c>
      <c r="N3474" s="135" t="s">
        <v>1858</v>
      </c>
    </row>
    <row r="3475" spans="2:14" s="13" customFormat="1" ht="12" customHeight="1">
      <c r="B3475" s="53" t="s">
        <v>1858</v>
      </c>
      <c r="C3475" s="54" t="s">
        <v>2042</v>
      </c>
      <c r="D3475" s="53"/>
      <c r="E3475" s="54"/>
      <c r="F3475" s="196"/>
      <c r="G3475" s="199"/>
      <c r="H3475" s="28">
        <v>3456</v>
      </c>
      <c r="I3475" s="10" t="s">
        <v>18775</v>
      </c>
      <c r="J3475" s="4"/>
      <c r="K3475" s="5"/>
      <c r="L3475" s="6" t="s">
        <v>14538</v>
      </c>
      <c r="M3475" s="143">
        <v>86350</v>
      </c>
      <c r="N3475" s="144">
        <v>77538.78</v>
      </c>
    </row>
    <row r="3476" spans="2:14" s="13" customFormat="1" ht="12" customHeight="1">
      <c r="B3476" s="53" t="s">
        <v>1858</v>
      </c>
      <c r="C3476" s="54" t="s">
        <v>2042</v>
      </c>
      <c r="D3476" s="53"/>
      <c r="E3476" s="54"/>
      <c r="F3476" s="196"/>
      <c r="G3476" s="199"/>
      <c r="H3476" s="28">
        <v>3457</v>
      </c>
      <c r="I3476" s="10" t="s">
        <v>8486</v>
      </c>
      <c r="J3476" s="4"/>
      <c r="K3476" s="5"/>
      <c r="L3476" s="6" t="s">
        <v>14539</v>
      </c>
      <c r="M3476" s="143">
        <v>43175</v>
      </c>
      <c r="N3476" s="144">
        <v>35244.9</v>
      </c>
    </row>
    <row r="3477" spans="2:14" s="13" customFormat="1" ht="12" customHeight="1">
      <c r="B3477" s="53" t="s">
        <v>1858</v>
      </c>
      <c r="C3477" s="54" t="s">
        <v>2042</v>
      </c>
      <c r="D3477" s="53"/>
      <c r="E3477" s="54"/>
      <c r="F3477" s="196"/>
      <c r="G3477" s="199"/>
      <c r="H3477" s="28">
        <v>3458</v>
      </c>
      <c r="I3477" s="11" t="s">
        <v>8487</v>
      </c>
      <c r="J3477" s="7"/>
      <c r="K3477" s="5"/>
      <c r="L3477" s="8" t="s">
        <v>14540</v>
      </c>
      <c r="M3477" s="145">
        <v>86350</v>
      </c>
      <c r="N3477" s="144">
        <v>70489.8</v>
      </c>
    </row>
    <row r="3478" spans="2:14" s="13" customFormat="1" ht="12" customHeight="1">
      <c r="B3478" s="53" t="s">
        <v>1858</v>
      </c>
      <c r="C3478" s="54" t="s">
        <v>2042</v>
      </c>
      <c r="D3478" s="53"/>
      <c r="E3478" s="54"/>
      <c r="F3478" s="196"/>
      <c r="G3478" s="199"/>
      <c r="H3478" s="28">
        <v>3459</v>
      </c>
      <c r="I3478" s="11" t="s">
        <v>8488</v>
      </c>
      <c r="J3478" s="7"/>
      <c r="K3478" s="5"/>
      <c r="L3478" s="8" t="s">
        <v>14541</v>
      </c>
      <c r="M3478" s="145">
        <v>43175</v>
      </c>
      <c r="N3478" s="144">
        <v>35244.9</v>
      </c>
    </row>
    <row r="3479" spans="2:14" s="13" customFormat="1" ht="12" customHeight="1">
      <c r="B3479" s="53" t="s">
        <v>1858</v>
      </c>
      <c r="C3479" s="54" t="s">
        <v>2042</v>
      </c>
      <c r="D3479" s="53"/>
      <c r="E3479" s="54"/>
      <c r="F3479" s="196"/>
      <c r="G3479" s="199"/>
      <c r="H3479" s="28">
        <v>3460</v>
      </c>
      <c r="I3479" s="11" t="s">
        <v>8489</v>
      </c>
      <c r="J3479" s="7"/>
      <c r="K3479" s="5"/>
      <c r="L3479" s="8" t="s">
        <v>14542</v>
      </c>
      <c r="M3479" s="145">
        <v>86350</v>
      </c>
      <c r="N3479" s="144">
        <v>70489.8</v>
      </c>
    </row>
    <row r="3480" spans="2:14" s="13" customFormat="1" ht="12" customHeight="1">
      <c r="B3480" s="53" t="s">
        <v>1858</v>
      </c>
      <c r="C3480" s="54" t="s">
        <v>2042</v>
      </c>
      <c r="D3480" s="53"/>
      <c r="E3480" s="54"/>
      <c r="F3480" s="196"/>
      <c r="G3480" s="199"/>
      <c r="H3480" s="28">
        <v>3461</v>
      </c>
      <c r="I3480" s="11" t="s">
        <v>8490</v>
      </c>
      <c r="J3480" s="7"/>
      <c r="K3480" s="5"/>
      <c r="L3480" s="8" t="s">
        <v>14543</v>
      </c>
      <c r="M3480" s="145">
        <v>43175</v>
      </c>
      <c r="N3480" s="144">
        <v>35244.9</v>
      </c>
    </row>
    <row r="3481" spans="2:14" s="13" customFormat="1" ht="12" customHeight="1">
      <c r="B3481" s="53" t="s">
        <v>1858</v>
      </c>
      <c r="C3481" s="54" t="s">
        <v>1858</v>
      </c>
      <c r="D3481" s="53"/>
      <c r="E3481" s="54"/>
      <c r="F3481" s="196"/>
      <c r="G3481" s="199"/>
      <c r="H3481" s="28">
        <v>3462</v>
      </c>
      <c r="I3481" s="11"/>
      <c r="J3481" s="7"/>
      <c r="K3481" s="16" t="s">
        <v>8491</v>
      </c>
      <c r="L3481" s="8"/>
      <c r="M3481" s="136" t="s">
        <v>1858</v>
      </c>
      <c r="N3481" s="135" t="s">
        <v>1858</v>
      </c>
    </row>
    <row r="3482" spans="2:14" s="13" customFormat="1" ht="12" customHeight="1">
      <c r="B3482" s="53" t="s">
        <v>1858</v>
      </c>
      <c r="C3482" s="54" t="s">
        <v>2042</v>
      </c>
      <c r="D3482" s="53"/>
      <c r="E3482" s="54"/>
      <c r="F3482" s="196"/>
      <c r="G3482" s="199"/>
      <c r="H3482" s="28">
        <v>3463</v>
      </c>
      <c r="I3482" s="10" t="s">
        <v>8492</v>
      </c>
      <c r="J3482" s="4"/>
      <c r="K3482" s="5"/>
      <c r="L3482" s="6" t="s">
        <v>12770</v>
      </c>
      <c r="M3482" s="143">
        <v>29950</v>
      </c>
      <c r="N3482" s="144">
        <v>24448.98</v>
      </c>
    </row>
    <row r="3483" spans="2:14" s="13" customFormat="1" ht="12" customHeight="1">
      <c r="B3483" s="53" t="s">
        <v>1858</v>
      </c>
      <c r="C3483" s="54" t="s">
        <v>2042</v>
      </c>
      <c r="D3483" s="53"/>
      <c r="E3483" s="54"/>
      <c r="F3483" s="196"/>
      <c r="G3483" s="199"/>
      <c r="H3483" s="28">
        <v>3464</v>
      </c>
      <c r="I3483" s="10" t="s">
        <v>8493</v>
      </c>
      <c r="J3483" s="4"/>
      <c r="K3483" s="5"/>
      <c r="L3483" s="6" t="s">
        <v>12771</v>
      </c>
      <c r="M3483" s="143">
        <v>19950</v>
      </c>
      <c r="N3483" s="144">
        <v>16285.71</v>
      </c>
    </row>
    <row r="3484" spans="2:14" s="13" customFormat="1" ht="12" customHeight="1">
      <c r="B3484" s="53" t="s">
        <v>1858</v>
      </c>
      <c r="C3484" s="54" t="s">
        <v>2042</v>
      </c>
      <c r="D3484" s="53"/>
      <c r="E3484" s="54"/>
      <c r="F3484" s="196"/>
      <c r="G3484" s="199"/>
      <c r="H3484" s="28">
        <v>3465</v>
      </c>
      <c r="I3484" s="11" t="s">
        <v>8494</v>
      </c>
      <c r="J3484" s="7"/>
      <c r="K3484" s="5"/>
      <c r="L3484" s="8" t="s">
        <v>14546</v>
      </c>
      <c r="M3484" s="145">
        <v>10950</v>
      </c>
      <c r="N3484" s="144">
        <v>8938.7800000000007</v>
      </c>
    </row>
    <row r="3485" spans="2:14" s="13" customFormat="1" ht="12" customHeight="1">
      <c r="B3485" s="53" t="s">
        <v>1858</v>
      </c>
      <c r="C3485" s="54" t="s">
        <v>2042</v>
      </c>
      <c r="D3485" s="53"/>
      <c r="E3485" s="54"/>
      <c r="F3485" s="196"/>
      <c r="G3485" s="199"/>
      <c r="H3485" s="28">
        <v>3466</v>
      </c>
      <c r="I3485" s="11" t="s">
        <v>8495</v>
      </c>
      <c r="J3485" s="7"/>
      <c r="K3485" s="5"/>
      <c r="L3485" s="8" t="s">
        <v>12767</v>
      </c>
      <c r="M3485" s="145">
        <v>7950</v>
      </c>
      <c r="N3485" s="144">
        <v>6489.8</v>
      </c>
    </row>
    <row r="3486" spans="2:14" s="13" customFormat="1" ht="12" customHeight="1">
      <c r="B3486" s="53" t="s">
        <v>1858</v>
      </c>
      <c r="C3486" s="54" t="s">
        <v>2042</v>
      </c>
      <c r="D3486" s="53"/>
      <c r="E3486" s="54"/>
      <c r="F3486" s="196"/>
      <c r="G3486" s="199"/>
      <c r="H3486" s="28">
        <v>3467</v>
      </c>
      <c r="I3486" s="10" t="s">
        <v>8496</v>
      </c>
      <c r="J3486" s="4"/>
      <c r="K3486" s="5"/>
      <c r="L3486" s="6" t="s">
        <v>12768</v>
      </c>
      <c r="M3486" s="143">
        <v>3950</v>
      </c>
      <c r="N3486" s="144">
        <v>3224.49</v>
      </c>
    </row>
    <row r="3487" spans="2:14" s="13" customFormat="1" ht="12" customHeight="1">
      <c r="B3487" s="53" t="s">
        <v>1858</v>
      </c>
      <c r="C3487" s="54" t="s">
        <v>2042</v>
      </c>
      <c r="D3487" s="53"/>
      <c r="E3487" s="54"/>
      <c r="F3487" s="196"/>
      <c r="G3487" s="199"/>
      <c r="H3487" s="28">
        <v>3468</v>
      </c>
      <c r="I3487" s="10" t="s">
        <v>8497</v>
      </c>
      <c r="J3487" s="4"/>
      <c r="K3487" s="5"/>
      <c r="L3487" s="6" t="s">
        <v>12769</v>
      </c>
      <c r="M3487" s="143">
        <v>7500</v>
      </c>
      <c r="N3487" s="144">
        <v>6122.45</v>
      </c>
    </row>
    <row r="3488" spans="2:14" s="13" customFormat="1" ht="12" customHeight="1">
      <c r="B3488" s="53" t="s">
        <v>1858</v>
      </c>
      <c r="C3488" s="54" t="s">
        <v>2042</v>
      </c>
      <c r="D3488" s="53"/>
      <c r="E3488" s="54"/>
      <c r="F3488" s="196"/>
      <c r="G3488" s="199"/>
      <c r="H3488" s="28">
        <v>3469</v>
      </c>
      <c r="I3488" s="11" t="s">
        <v>8498</v>
      </c>
      <c r="J3488" s="7"/>
      <c r="K3488" s="5"/>
      <c r="L3488" s="8" t="s">
        <v>14545</v>
      </c>
      <c r="M3488" s="145">
        <v>2950</v>
      </c>
      <c r="N3488" s="144">
        <v>2408.16</v>
      </c>
    </row>
    <row r="3489" spans="2:14" s="13" customFormat="1" ht="12" customHeight="1">
      <c r="B3489" s="53" t="s">
        <v>1858</v>
      </c>
      <c r="C3489" s="54" t="s">
        <v>2042</v>
      </c>
      <c r="D3489" s="53"/>
      <c r="E3489" s="54"/>
      <c r="F3489" s="196"/>
      <c r="G3489" s="199"/>
      <c r="H3489" s="28">
        <v>3470</v>
      </c>
      <c r="I3489" s="11" t="s">
        <v>8499</v>
      </c>
      <c r="J3489" s="7"/>
      <c r="K3489" s="5"/>
      <c r="L3489" s="8" t="s">
        <v>14544</v>
      </c>
      <c r="M3489" s="145">
        <v>1950</v>
      </c>
      <c r="N3489" s="144">
        <v>1591.84</v>
      </c>
    </row>
    <row r="3490" spans="2:14" s="13" customFormat="1" ht="12" customHeight="1">
      <c r="B3490" s="53" t="s">
        <v>1858</v>
      </c>
      <c r="C3490" s="54" t="s">
        <v>2042</v>
      </c>
      <c r="D3490" s="53"/>
      <c r="E3490" s="54"/>
      <c r="F3490" s="196"/>
      <c r="G3490" s="199"/>
      <c r="H3490" s="28">
        <v>3471</v>
      </c>
      <c r="I3490" s="11" t="s">
        <v>8500</v>
      </c>
      <c r="J3490" s="7"/>
      <c r="K3490" s="5"/>
      <c r="L3490" s="8" t="s">
        <v>12772</v>
      </c>
      <c r="M3490" s="145">
        <v>12950</v>
      </c>
      <c r="N3490" s="144">
        <v>10571.43</v>
      </c>
    </row>
    <row r="3491" spans="2:14" s="13" customFormat="1" ht="12" customHeight="1">
      <c r="B3491" s="53" t="s">
        <v>1858</v>
      </c>
      <c r="C3491" s="54" t="s">
        <v>2042</v>
      </c>
      <c r="D3491" s="53"/>
      <c r="E3491" s="54"/>
      <c r="F3491" s="196"/>
      <c r="G3491" s="199"/>
      <c r="H3491" s="28">
        <v>3472</v>
      </c>
      <c r="I3491" s="11" t="s">
        <v>8501</v>
      </c>
      <c r="J3491" s="7"/>
      <c r="K3491" s="5"/>
      <c r="L3491" s="8" t="s">
        <v>12773</v>
      </c>
      <c r="M3491" s="145">
        <v>15950</v>
      </c>
      <c r="N3491" s="144">
        <v>13020.41</v>
      </c>
    </row>
    <row r="3492" spans="2:14" s="13" customFormat="1" ht="12" customHeight="1">
      <c r="B3492" s="53" t="s">
        <v>1858</v>
      </c>
      <c r="C3492" s="54" t="s">
        <v>2042</v>
      </c>
      <c r="D3492" s="53"/>
      <c r="E3492" s="54"/>
      <c r="F3492" s="196"/>
      <c r="G3492" s="199"/>
      <c r="H3492" s="28">
        <v>3473</v>
      </c>
      <c r="I3492" s="11" t="s">
        <v>8502</v>
      </c>
      <c r="J3492" s="7"/>
      <c r="K3492" s="5"/>
      <c r="L3492" s="8" t="s">
        <v>12774</v>
      </c>
      <c r="M3492" s="145">
        <v>18950</v>
      </c>
      <c r="N3492" s="144">
        <v>15469.39</v>
      </c>
    </row>
    <row r="3493" spans="2:14" s="13" customFormat="1" ht="12" customHeight="1">
      <c r="B3493" s="53" t="s">
        <v>1858</v>
      </c>
      <c r="C3493" s="54" t="s">
        <v>2042</v>
      </c>
      <c r="D3493" s="53"/>
      <c r="E3493" s="54"/>
      <c r="F3493" s="196"/>
      <c r="G3493" s="199"/>
      <c r="H3493" s="28">
        <v>3474</v>
      </c>
      <c r="I3493" s="11" t="s">
        <v>8503</v>
      </c>
      <c r="J3493" s="7"/>
      <c r="K3493" s="5"/>
      <c r="L3493" s="8" t="s">
        <v>12775</v>
      </c>
      <c r="M3493" s="145">
        <v>21950</v>
      </c>
      <c r="N3493" s="144">
        <v>17918.37</v>
      </c>
    </row>
    <row r="3494" spans="2:14" s="13" customFormat="1" ht="12" customHeight="1">
      <c r="B3494" s="53" t="s">
        <v>1858</v>
      </c>
      <c r="C3494" s="54" t="s">
        <v>2042</v>
      </c>
      <c r="D3494" s="53"/>
      <c r="E3494" s="54"/>
      <c r="F3494" s="196"/>
      <c r="G3494" s="199"/>
      <c r="H3494" s="28">
        <v>3475</v>
      </c>
      <c r="I3494" s="11" t="s">
        <v>8504</v>
      </c>
      <c r="J3494" s="7"/>
      <c r="K3494" s="5"/>
      <c r="L3494" s="8" t="s">
        <v>12780</v>
      </c>
      <c r="M3494" s="145">
        <v>375</v>
      </c>
      <c r="N3494" s="144">
        <v>306.12</v>
      </c>
    </row>
    <row r="3495" spans="2:14" s="13" customFormat="1" ht="12" customHeight="1">
      <c r="B3495" s="53" t="s">
        <v>1858</v>
      </c>
      <c r="C3495" s="54" t="s">
        <v>1858</v>
      </c>
      <c r="D3495" s="53"/>
      <c r="E3495" s="54"/>
      <c r="F3495" s="196"/>
      <c r="G3495" s="199"/>
      <c r="H3495" s="28">
        <v>3476</v>
      </c>
      <c r="I3495" s="11"/>
      <c r="J3495" s="7"/>
      <c r="K3495" s="16" t="s">
        <v>8505</v>
      </c>
      <c r="L3495" s="8"/>
      <c r="M3495" s="136" t="s">
        <v>1858</v>
      </c>
      <c r="N3495" s="135" t="s">
        <v>1858</v>
      </c>
    </row>
    <row r="3496" spans="2:14" s="13" customFormat="1" ht="12" customHeight="1">
      <c r="B3496" s="53" t="s">
        <v>1858</v>
      </c>
      <c r="C3496" s="54" t="s">
        <v>2042</v>
      </c>
      <c r="D3496" s="53"/>
      <c r="E3496" s="54"/>
      <c r="F3496" s="196"/>
      <c r="G3496" s="199"/>
      <c r="H3496" s="28">
        <v>3477</v>
      </c>
      <c r="I3496" s="10" t="s">
        <v>8506</v>
      </c>
      <c r="J3496" s="4"/>
      <c r="K3496" s="5"/>
      <c r="L3496" s="6" t="s">
        <v>14548</v>
      </c>
      <c r="M3496" s="143">
        <v>7950</v>
      </c>
      <c r="N3496" s="144">
        <v>6489.8</v>
      </c>
    </row>
    <row r="3497" spans="2:14" s="13" customFormat="1" ht="12" customHeight="1">
      <c r="B3497" s="53" t="s">
        <v>1858</v>
      </c>
      <c r="C3497" s="54" t="s">
        <v>2042</v>
      </c>
      <c r="D3497" s="53"/>
      <c r="E3497" s="54"/>
      <c r="F3497" s="196"/>
      <c r="G3497" s="199"/>
      <c r="H3497" s="28">
        <v>3478</v>
      </c>
      <c r="I3497" s="10" t="s">
        <v>8507</v>
      </c>
      <c r="J3497" s="4"/>
      <c r="K3497" s="5"/>
      <c r="L3497" s="6" t="s">
        <v>14547</v>
      </c>
      <c r="M3497" s="143">
        <v>12500</v>
      </c>
      <c r="N3497" s="144">
        <v>10204.08</v>
      </c>
    </row>
    <row r="3498" spans="2:14" s="13" customFormat="1" ht="12" customHeight="1">
      <c r="B3498" s="53" t="s">
        <v>1858</v>
      </c>
      <c r="C3498" s="54" t="s">
        <v>2042</v>
      </c>
      <c r="D3498" s="53"/>
      <c r="E3498" s="54"/>
      <c r="F3498" s="196"/>
      <c r="G3498" s="199"/>
      <c r="H3498" s="28">
        <v>3479</v>
      </c>
      <c r="I3498" s="11" t="s">
        <v>8508</v>
      </c>
      <c r="J3498" s="7"/>
      <c r="K3498" s="5"/>
      <c r="L3498" s="8" t="s">
        <v>12776</v>
      </c>
      <c r="M3498" s="145">
        <v>29950</v>
      </c>
      <c r="N3498" s="144">
        <v>24448.98</v>
      </c>
    </row>
    <row r="3499" spans="2:14" s="13" customFormat="1" ht="12" customHeight="1">
      <c r="B3499" s="53" t="s">
        <v>1858</v>
      </c>
      <c r="C3499" s="54" t="s">
        <v>2042</v>
      </c>
      <c r="D3499" s="53"/>
      <c r="E3499" s="54"/>
      <c r="F3499" s="196"/>
      <c r="G3499" s="199"/>
      <c r="H3499" s="28">
        <v>3480</v>
      </c>
      <c r="I3499" s="11" t="s">
        <v>8509</v>
      </c>
      <c r="J3499" s="7"/>
      <c r="K3499" s="5"/>
      <c r="L3499" s="8" t="s">
        <v>12777</v>
      </c>
      <c r="M3499" s="145">
        <v>34950</v>
      </c>
      <c r="N3499" s="144">
        <v>28530.61</v>
      </c>
    </row>
    <row r="3500" spans="2:14" s="13" customFormat="1" ht="12" customHeight="1">
      <c r="B3500" s="53" t="s">
        <v>1858</v>
      </c>
      <c r="C3500" s="54" t="s">
        <v>2042</v>
      </c>
      <c r="D3500" s="53"/>
      <c r="E3500" s="54"/>
      <c r="F3500" s="196"/>
      <c r="G3500" s="199"/>
      <c r="H3500" s="28">
        <v>3481</v>
      </c>
      <c r="I3500" s="10" t="s">
        <v>8510</v>
      </c>
      <c r="J3500" s="4"/>
      <c r="K3500" s="5"/>
      <c r="L3500" s="6" t="s">
        <v>12778</v>
      </c>
      <c r="M3500" s="143">
        <v>39950</v>
      </c>
      <c r="N3500" s="144">
        <v>32612.240000000002</v>
      </c>
    </row>
    <row r="3501" spans="2:14" s="13" customFormat="1" ht="12" customHeight="1">
      <c r="B3501" s="53" t="s">
        <v>1858</v>
      </c>
      <c r="C3501" s="54" t="s">
        <v>2042</v>
      </c>
      <c r="D3501" s="53"/>
      <c r="E3501" s="54"/>
      <c r="F3501" s="196"/>
      <c r="G3501" s="199"/>
      <c r="H3501" s="28">
        <v>3482</v>
      </c>
      <c r="I3501" s="10" t="s">
        <v>8511</v>
      </c>
      <c r="J3501" s="4"/>
      <c r="K3501" s="5"/>
      <c r="L3501" s="6" t="s">
        <v>12779</v>
      </c>
      <c r="M3501" s="143">
        <v>44950</v>
      </c>
      <c r="N3501" s="144">
        <v>36693.879999999997</v>
      </c>
    </row>
    <row r="3502" spans="2:14" s="13" customFormat="1" ht="12" customHeight="1">
      <c r="B3502" s="53" t="s">
        <v>1858</v>
      </c>
      <c r="C3502" s="54" t="s">
        <v>1858</v>
      </c>
      <c r="D3502" s="53"/>
      <c r="E3502" s="54"/>
      <c r="F3502" s="196"/>
      <c r="G3502" s="199"/>
      <c r="H3502" s="28">
        <v>3483</v>
      </c>
      <c r="I3502" s="11"/>
      <c r="J3502" s="7"/>
      <c r="K3502" s="16" t="s">
        <v>8512</v>
      </c>
      <c r="L3502" s="8"/>
      <c r="M3502" s="136" t="s">
        <v>1858</v>
      </c>
      <c r="N3502" s="135" t="s">
        <v>1858</v>
      </c>
    </row>
    <row r="3503" spans="2:14" s="13" customFormat="1" ht="12" customHeight="1">
      <c r="B3503" s="53" t="s">
        <v>1858</v>
      </c>
      <c r="C3503" s="54" t="s">
        <v>2042</v>
      </c>
      <c r="D3503" s="53"/>
      <c r="E3503" s="54"/>
      <c r="F3503" s="196"/>
      <c r="G3503" s="199"/>
      <c r="H3503" s="28">
        <v>3484</v>
      </c>
      <c r="I3503" s="10" t="s">
        <v>8607</v>
      </c>
      <c r="J3503" s="4"/>
      <c r="K3503" s="5"/>
      <c r="L3503" s="6" t="s">
        <v>8609</v>
      </c>
      <c r="M3503" s="143">
        <v>875</v>
      </c>
      <c r="N3503" s="144">
        <v>714.29</v>
      </c>
    </row>
    <row r="3504" spans="2:14" s="13" customFormat="1" ht="12" customHeight="1">
      <c r="B3504" s="53" t="s">
        <v>1858</v>
      </c>
      <c r="C3504" s="54" t="s">
        <v>2042</v>
      </c>
      <c r="D3504" s="53"/>
      <c r="E3504" s="54"/>
      <c r="F3504" s="196"/>
      <c r="G3504" s="199"/>
      <c r="H3504" s="28">
        <v>3485</v>
      </c>
      <c r="I3504" s="10" t="s">
        <v>8608</v>
      </c>
      <c r="J3504" s="4"/>
      <c r="K3504" s="5"/>
      <c r="L3504" s="6" t="s">
        <v>8610</v>
      </c>
      <c r="M3504" s="143">
        <v>840</v>
      </c>
      <c r="N3504" s="144">
        <v>685.71</v>
      </c>
    </row>
    <row r="3505" spans="1:14" ht="12" customHeight="1">
      <c r="A3505" s="12"/>
      <c r="B3505" s="53" t="s">
        <v>1858</v>
      </c>
      <c r="C3505" s="54" t="s">
        <v>1858</v>
      </c>
      <c r="D3505" s="53"/>
      <c r="E3505" s="54"/>
      <c r="F3505" s="196"/>
      <c r="G3505" s="199"/>
      <c r="H3505" s="28">
        <v>3486</v>
      </c>
      <c r="I3505" s="18"/>
      <c r="J3505" s="18"/>
      <c r="K3505" s="19" t="s">
        <v>22416</v>
      </c>
      <c r="L3505" s="112"/>
      <c r="M3505" s="138" t="s">
        <v>1858</v>
      </c>
      <c r="N3505" s="138" t="s">
        <v>1858</v>
      </c>
    </row>
    <row r="3506" spans="1:14" s="13" customFormat="1" ht="12" customHeight="1">
      <c r="B3506" s="53" t="s">
        <v>1858</v>
      </c>
      <c r="C3506" s="54" t="s">
        <v>2042</v>
      </c>
      <c r="D3506" s="53"/>
      <c r="E3506" s="54"/>
      <c r="F3506" s="196"/>
      <c r="G3506" s="199"/>
      <c r="H3506" s="28">
        <v>3487</v>
      </c>
      <c r="I3506" s="11" t="s">
        <v>22330</v>
      </c>
      <c r="J3506" s="7"/>
      <c r="K3506" s="16"/>
      <c r="L3506" s="6" t="s">
        <v>22331</v>
      </c>
      <c r="M3506" s="145">
        <v>21200</v>
      </c>
      <c r="N3506" s="144">
        <v>21200</v>
      </c>
    </row>
    <row r="3507" spans="1:14" s="13" customFormat="1" ht="12" customHeight="1">
      <c r="B3507" s="53" t="s">
        <v>1858</v>
      </c>
      <c r="C3507" s="54" t="s">
        <v>2042</v>
      </c>
      <c r="D3507" s="53"/>
      <c r="E3507" s="54"/>
      <c r="F3507" s="196"/>
      <c r="G3507" s="199"/>
      <c r="H3507" s="28">
        <v>3488</v>
      </c>
      <c r="I3507" s="10" t="s">
        <v>22368</v>
      </c>
      <c r="J3507" s="4"/>
      <c r="K3507" s="5"/>
      <c r="L3507" s="6" t="s">
        <v>22369</v>
      </c>
      <c r="M3507" s="143">
        <v>23700</v>
      </c>
      <c r="N3507" s="144">
        <v>23700</v>
      </c>
    </row>
    <row r="3508" spans="1:14" s="13" customFormat="1" ht="12" customHeight="1">
      <c r="B3508" s="53" t="s">
        <v>1858</v>
      </c>
      <c r="C3508" s="54" t="s">
        <v>2042</v>
      </c>
      <c r="D3508" s="53"/>
      <c r="E3508" s="54"/>
      <c r="F3508" s="196"/>
      <c r="G3508" s="199"/>
      <c r="H3508" s="28">
        <v>3489</v>
      </c>
      <c r="I3508" s="10" t="s">
        <v>22360</v>
      </c>
      <c r="J3508" s="4"/>
      <c r="K3508" s="5"/>
      <c r="L3508" s="6" t="s">
        <v>22361</v>
      </c>
      <c r="M3508" s="143">
        <v>31950</v>
      </c>
      <c r="N3508" s="144">
        <v>31950</v>
      </c>
    </row>
    <row r="3509" spans="1:14" s="13" customFormat="1" ht="12" customHeight="1">
      <c r="B3509" s="53" t="s">
        <v>1858</v>
      </c>
      <c r="C3509" s="54" t="s">
        <v>2042</v>
      </c>
      <c r="D3509" s="53"/>
      <c r="E3509" s="54"/>
      <c r="F3509" s="196"/>
      <c r="G3509" s="199"/>
      <c r="H3509" s="28">
        <v>3490</v>
      </c>
      <c r="I3509" s="11" t="s">
        <v>22352</v>
      </c>
      <c r="J3509" s="7"/>
      <c r="K3509" s="5"/>
      <c r="L3509" s="6" t="s">
        <v>22353</v>
      </c>
      <c r="M3509" s="145">
        <v>50450</v>
      </c>
      <c r="N3509" s="144">
        <v>50450</v>
      </c>
    </row>
    <row r="3510" spans="1:14" s="13" customFormat="1" ht="12" customHeight="1">
      <c r="B3510" s="53" t="s">
        <v>1858</v>
      </c>
      <c r="C3510" s="54" t="s">
        <v>2042</v>
      </c>
      <c r="D3510" s="53"/>
      <c r="E3510" s="54"/>
      <c r="F3510" s="196"/>
      <c r="G3510" s="199"/>
      <c r="H3510" s="28">
        <v>3491</v>
      </c>
      <c r="I3510" s="11" t="s">
        <v>22366</v>
      </c>
      <c r="J3510" s="7"/>
      <c r="K3510" s="5"/>
      <c r="L3510" s="6" t="s">
        <v>22367</v>
      </c>
      <c r="M3510" s="145">
        <v>80950</v>
      </c>
      <c r="N3510" s="144">
        <v>80950</v>
      </c>
    </row>
    <row r="3511" spans="1:14" s="13" customFormat="1" ht="12" customHeight="1">
      <c r="B3511" s="53" t="s">
        <v>1858</v>
      </c>
      <c r="C3511" s="54" t="s">
        <v>2042</v>
      </c>
      <c r="D3511" s="53"/>
      <c r="E3511" s="54"/>
      <c r="F3511" s="196"/>
      <c r="G3511" s="199"/>
      <c r="H3511" s="28">
        <v>3492</v>
      </c>
      <c r="I3511" s="11" t="s">
        <v>22332</v>
      </c>
      <c r="J3511" s="7"/>
      <c r="K3511" s="5"/>
      <c r="L3511" s="6" t="s">
        <v>22333</v>
      </c>
      <c r="M3511" s="145">
        <v>145450</v>
      </c>
      <c r="N3511" s="144">
        <v>145450</v>
      </c>
    </row>
    <row r="3512" spans="1:14" s="13" customFormat="1" ht="12" customHeight="1">
      <c r="B3512" s="53" t="s">
        <v>1858</v>
      </c>
      <c r="C3512" s="54" t="s">
        <v>2042</v>
      </c>
      <c r="D3512" s="53"/>
      <c r="E3512" s="54"/>
      <c r="F3512" s="196"/>
      <c r="G3512" s="199"/>
      <c r="H3512" s="28">
        <v>3493</v>
      </c>
      <c r="I3512" s="11" t="s">
        <v>22344</v>
      </c>
      <c r="J3512" s="7"/>
      <c r="K3512" s="5"/>
      <c r="L3512" s="6" t="s">
        <v>22345</v>
      </c>
      <c r="M3512" s="145">
        <v>197450</v>
      </c>
      <c r="N3512" s="144">
        <v>197450</v>
      </c>
    </row>
    <row r="3513" spans="1:14" s="13" customFormat="1" ht="12" customHeight="1">
      <c r="B3513" s="53" t="s">
        <v>1858</v>
      </c>
      <c r="C3513" s="54" t="s">
        <v>2042</v>
      </c>
      <c r="D3513" s="53"/>
      <c r="E3513" s="54"/>
      <c r="F3513" s="196"/>
      <c r="G3513" s="199"/>
      <c r="H3513" s="28">
        <v>3494</v>
      </c>
      <c r="I3513" s="11" t="s">
        <v>22334</v>
      </c>
      <c r="J3513" s="7"/>
      <c r="K3513" s="5"/>
      <c r="L3513" s="6" t="s">
        <v>22335</v>
      </c>
      <c r="M3513" s="145">
        <v>274950</v>
      </c>
      <c r="N3513" s="144">
        <v>274950</v>
      </c>
    </row>
    <row r="3514" spans="1:14" s="13" customFormat="1" ht="12" customHeight="1">
      <c r="B3514" s="53" t="s">
        <v>1858</v>
      </c>
      <c r="C3514" s="54" t="s">
        <v>2042</v>
      </c>
      <c r="D3514" s="53"/>
      <c r="E3514" s="54"/>
      <c r="F3514" s="196"/>
      <c r="G3514" s="199"/>
      <c r="H3514" s="28">
        <v>3495</v>
      </c>
      <c r="I3514" s="11" t="s">
        <v>22417</v>
      </c>
      <c r="J3514" s="7"/>
      <c r="K3514" s="5"/>
      <c r="L3514" s="6" t="s">
        <v>22428</v>
      </c>
      <c r="M3514" s="145">
        <v>0</v>
      </c>
      <c r="N3514" s="144">
        <v>0</v>
      </c>
    </row>
    <row r="3515" spans="1:14" s="13" customFormat="1" ht="12" customHeight="1">
      <c r="B3515" s="53" t="s">
        <v>1858</v>
      </c>
      <c r="C3515" s="54" t="s">
        <v>2042</v>
      </c>
      <c r="D3515" s="53"/>
      <c r="E3515" s="54"/>
      <c r="F3515" s="196"/>
      <c r="G3515" s="199"/>
      <c r="H3515" s="28">
        <v>3496</v>
      </c>
      <c r="I3515" s="11" t="s">
        <v>22370</v>
      </c>
      <c r="J3515" s="7"/>
      <c r="K3515" s="5"/>
      <c r="L3515" s="6" t="s">
        <v>22371</v>
      </c>
      <c r="M3515" s="145">
        <v>3816</v>
      </c>
      <c r="N3515" s="144">
        <v>3427.5510204081634</v>
      </c>
    </row>
    <row r="3516" spans="1:14" s="13" customFormat="1" ht="12" customHeight="1">
      <c r="B3516" s="53" t="s">
        <v>1858</v>
      </c>
      <c r="C3516" s="54" t="s">
        <v>2042</v>
      </c>
      <c r="D3516" s="53"/>
      <c r="E3516" s="54"/>
      <c r="F3516" s="196"/>
      <c r="G3516" s="199"/>
      <c r="H3516" s="28">
        <v>3497</v>
      </c>
      <c r="I3516" s="11" t="s">
        <v>22350</v>
      </c>
      <c r="J3516" s="7"/>
      <c r="K3516" s="5"/>
      <c r="L3516" s="6" t="s">
        <v>22351</v>
      </c>
      <c r="M3516" s="145">
        <v>4266</v>
      </c>
      <c r="N3516" s="144">
        <v>3831.6326530612246</v>
      </c>
    </row>
    <row r="3517" spans="1:14" s="13" customFormat="1" ht="12" customHeight="1">
      <c r="B3517" s="53" t="s">
        <v>1858</v>
      </c>
      <c r="C3517" s="54" t="s">
        <v>2042</v>
      </c>
      <c r="D3517" s="53"/>
      <c r="E3517" s="54"/>
      <c r="F3517" s="196"/>
      <c r="G3517" s="199"/>
      <c r="H3517" s="28">
        <v>3498</v>
      </c>
      <c r="I3517" s="11" t="s">
        <v>22356</v>
      </c>
      <c r="J3517" s="7"/>
      <c r="K3517" s="16"/>
      <c r="L3517" s="6" t="s">
        <v>22357</v>
      </c>
      <c r="M3517" s="145">
        <v>5751</v>
      </c>
      <c r="N3517" s="144">
        <v>5164.2857142857147</v>
      </c>
    </row>
    <row r="3518" spans="1:14" s="13" customFormat="1" ht="12" customHeight="1">
      <c r="B3518" s="53" t="s">
        <v>1858</v>
      </c>
      <c r="C3518" s="54" t="s">
        <v>2042</v>
      </c>
      <c r="D3518" s="53"/>
      <c r="E3518" s="54"/>
      <c r="F3518" s="196"/>
      <c r="G3518" s="199"/>
      <c r="H3518" s="28">
        <v>3499</v>
      </c>
      <c r="I3518" s="10" t="s">
        <v>22342</v>
      </c>
      <c r="J3518" s="4"/>
      <c r="K3518" s="5"/>
      <c r="L3518" s="6" t="s">
        <v>22343</v>
      </c>
      <c r="M3518" s="143">
        <v>9081</v>
      </c>
      <c r="N3518" s="144">
        <v>8155.1020408163267</v>
      </c>
    </row>
    <row r="3519" spans="1:14" s="13" customFormat="1" ht="12" customHeight="1">
      <c r="B3519" s="53" t="s">
        <v>1858</v>
      </c>
      <c r="C3519" s="54" t="s">
        <v>2042</v>
      </c>
      <c r="D3519" s="53"/>
      <c r="E3519" s="54"/>
      <c r="F3519" s="196"/>
      <c r="G3519" s="199"/>
      <c r="H3519" s="28">
        <v>3500</v>
      </c>
      <c r="I3519" s="11" t="s">
        <v>22354</v>
      </c>
      <c r="J3519" s="7"/>
      <c r="K3519" s="5"/>
      <c r="L3519" s="6" t="s">
        <v>22355</v>
      </c>
      <c r="M3519" s="145">
        <v>14571</v>
      </c>
      <c r="N3519" s="144">
        <v>13084.693877551021</v>
      </c>
    </row>
    <row r="3520" spans="1:14" s="13" customFormat="1" ht="12" customHeight="1">
      <c r="B3520" s="53" t="s">
        <v>1858</v>
      </c>
      <c r="C3520" s="54" t="s">
        <v>2042</v>
      </c>
      <c r="D3520" s="53"/>
      <c r="E3520" s="54"/>
      <c r="F3520" s="196"/>
      <c r="G3520" s="199"/>
      <c r="H3520" s="28">
        <v>3501</v>
      </c>
      <c r="I3520" s="11" t="s">
        <v>22348</v>
      </c>
      <c r="J3520" s="7"/>
      <c r="K3520" s="5"/>
      <c r="L3520" s="6" t="s">
        <v>22349</v>
      </c>
      <c r="M3520" s="145">
        <v>26181</v>
      </c>
      <c r="N3520" s="144">
        <v>23510.204081632655</v>
      </c>
    </row>
    <row r="3521" spans="2:14" s="13" customFormat="1" ht="12" customHeight="1">
      <c r="B3521" s="53" t="s">
        <v>1858</v>
      </c>
      <c r="C3521" s="54" t="s">
        <v>2042</v>
      </c>
      <c r="D3521" s="53"/>
      <c r="E3521" s="54"/>
      <c r="F3521" s="196"/>
      <c r="G3521" s="199"/>
      <c r="H3521" s="28">
        <v>3502</v>
      </c>
      <c r="I3521" s="11" t="s">
        <v>22358</v>
      </c>
      <c r="J3521" s="7"/>
      <c r="K3521" s="5"/>
      <c r="L3521" s="6" t="s">
        <v>22359</v>
      </c>
      <c r="M3521" s="145">
        <v>35541</v>
      </c>
      <c r="N3521" s="144">
        <v>31915.306122448979</v>
      </c>
    </row>
    <row r="3522" spans="2:14" s="13" customFormat="1" ht="12" customHeight="1">
      <c r="B3522" s="53" t="s">
        <v>1858</v>
      </c>
      <c r="C3522" s="54" t="s">
        <v>2042</v>
      </c>
      <c r="D3522" s="53"/>
      <c r="E3522" s="54"/>
      <c r="F3522" s="196"/>
      <c r="G3522" s="199"/>
      <c r="H3522" s="28">
        <v>3503</v>
      </c>
      <c r="I3522" s="11" t="s">
        <v>22364</v>
      </c>
      <c r="J3522" s="7"/>
      <c r="K3522" s="5"/>
      <c r="L3522" s="6" t="s">
        <v>22365</v>
      </c>
      <c r="M3522" s="145">
        <v>49491</v>
      </c>
      <c r="N3522" s="144">
        <v>44441.836734693876</v>
      </c>
    </row>
    <row r="3523" spans="2:14" s="13" customFormat="1" ht="12" customHeight="1">
      <c r="B3523" s="53" t="s">
        <v>1858</v>
      </c>
      <c r="C3523" s="54" t="s">
        <v>2042</v>
      </c>
      <c r="D3523" s="53"/>
      <c r="E3523" s="54"/>
      <c r="F3523" s="196"/>
      <c r="G3523" s="199"/>
      <c r="H3523" s="28">
        <v>3504</v>
      </c>
      <c r="I3523" s="11" t="s">
        <v>22418</v>
      </c>
      <c r="J3523" s="7"/>
      <c r="K3523" s="5"/>
      <c r="L3523" s="6" t="s">
        <v>22427</v>
      </c>
      <c r="M3523" s="145">
        <v>0</v>
      </c>
      <c r="N3523" s="144">
        <v>0</v>
      </c>
    </row>
    <row r="3524" spans="2:14" s="13" customFormat="1" ht="12" customHeight="1">
      <c r="B3524" s="53" t="s">
        <v>1858</v>
      </c>
      <c r="C3524" s="54" t="s">
        <v>2042</v>
      </c>
      <c r="D3524" s="53"/>
      <c r="E3524" s="54"/>
      <c r="F3524" s="196"/>
      <c r="G3524" s="199"/>
      <c r="H3524" s="28">
        <v>3505</v>
      </c>
      <c r="I3524" s="11" t="s">
        <v>22346</v>
      </c>
      <c r="J3524" s="7"/>
      <c r="K3524" s="5"/>
      <c r="L3524" s="6" t="s">
        <v>22347</v>
      </c>
      <c r="M3524" s="145">
        <v>9950</v>
      </c>
      <c r="N3524" s="144">
        <v>9950</v>
      </c>
    </row>
    <row r="3525" spans="2:14" s="13" customFormat="1" ht="12" customHeight="1">
      <c r="B3525" s="53" t="s">
        <v>1858</v>
      </c>
      <c r="C3525" s="54" t="s">
        <v>2042</v>
      </c>
      <c r="D3525" s="53"/>
      <c r="E3525" s="54"/>
      <c r="F3525" s="196"/>
      <c r="G3525" s="199"/>
      <c r="H3525" s="28">
        <v>3506</v>
      </c>
      <c r="I3525" s="11" t="s">
        <v>22328</v>
      </c>
      <c r="J3525" s="7"/>
      <c r="K3525" s="5"/>
      <c r="L3525" s="6" t="s">
        <v>22329</v>
      </c>
      <c r="M3525" s="145">
        <v>1791</v>
      </c>
      <c r="N3525" s="144">
        <v>1609.1836734693877</v>
      </c>
    </row>
    <row r="3526" spans="2:14" s="13" customFormat="1" ht="12" customHeight="1">
      <c r="B3526" s="53" t="s">
        <v>1858</v>
      </c>
      <c r="C3526" s="54" t="s">
        <v>2042</v>
      </c>
      <c r="D3526" s="53"/>
      <c r="E3526" s="54"/>
      <c r="F3526" s="196"/>
      <c r="G3526" s="199"/>
      <c r="H3526" s="28">
        <v>3507</v>
      </c>
      <c r="I3526" s="11" t="s">
        <v>22340</v>
      </c>
      <c r="J3526" s="7"/>
      <c r="K3526" s="16"/>
      <c r="L3526" s="6" t="s">
        <v>22341</v>
      </c>
      <c r="M3526" s="145">
        <v>10600</v>
      </c>
      <c r="N3526" s="144">
        <v>10600</v>
      </c>
    </row>
    <row r="3527" spans="2:14" s="13" customFormat="1" ht="12" customHeight="1">
      <c r="B3527" s="53" t="s">
        <v>1858</v>
      </c>
      <c r="C3527" s="54" t="s">
        <v>2042</v>
      </c>
      <c r="D3527" s="53"/>
      <c r="E3527" s="54"/>
      <c r="F3527" s="196"/>
      <c r="G3527" s="199"/>
      <c r="H3527" s="28">
        <v>3508</v>
      </c>
      <c r="I3527" s="10" t="s">
        <v>22362</v>
      </c>
      <c r="J3527" s="4"/>
      <c r="K3527" s="5"/>
      <c r="L3527" s="6" t="s">
        <v>22363</v>
      </c>
      <c r="M3527" s="143">
        <v>3816</v>
      </c>
      <c r="N3527" s="144">
        <v>3427.5510204081634</v>
      </c>
    </row>
    <row r="3528" spans="2:14" s="13" customFormat="1" ht="12" customHeight="1">
      <c r="B3528" s="53" t="s">
        <v>1858</v>
      </c>
      <c r="C3528" s="54" t="s">
        <v>2042</v>
      </c>
      <c r="D3528" s="53"/>
      <c r="E3528" s="54"/>
      <c r="F3528" s="196"/>
      <c r="G3528" s="199"/>
      <c r="H3528" s="28">
        <v>3509</v>
      </c>
      <c r="I3528" s="10" t="s">
        <v>22336</v>
      </c>
      <c r="J3528" s="4"/>
      <c r="K3528" s="5"/>
      <c r="L3528" s="6" t="s">
        <v>22337</v>
      </c>
      <c r="M3528" s="143">
        <v>4975</v>
      </c>
      <c r="N3528" s="144">
        <v>4975</v>
      </c>
    </row>
    <row r="3529" spans="2:14" s="13" customFormat="1" ht="12" customHeight="1">
      <c r="B3529" s="53" t="s">
        <v>1858</v>
      </c>
      <c r="C3529" s="54" t="s">
        <v>2042</v>
      </c>
      <c r="D3529" s="53"/>
      <c r="E3529" s="54"/>
      <c r="F3529" s="196"/>
      <c r="G3529" s="199"/>
      <c r="H3529" s="28">
        <v>3510</v>
      </c>
      <c r="I3529" s="11" t="s">
        <v>22338</v>
      </c>
      <c r="J3529" s="7"/>
      <c r="K3529" s="5"/>
      <c r="L3529" s="6" t="s">
        <v>22339</v>
      </c>
      <c r="M3529" s="145">
        <v>1791</v>
      </c>
      <c r="N3529" s="144">
        <v>1609.1836734693877</v>
      </c>
    </row>
    <row r="3530" spans="2:14" s="13" customFormat="1" ht="12" customHeight="1">
      <c r="B3530" s="53" t="s">
        <v>1858</v>
      </c>
      <c r="C3530" s="54" t="s">
        <v>2042</v>
      </c>
      <c r="D3530" s="53"/>
      <c r="E3530" s="54"/>
      <c r="F3530" s="196"/>
      <c r="G3530" s="199"/>
      <c r="H3530" s="28">
        <v>3511</v>
      </c>
      <c r="I3530" s="11" t="s">
        <v>22304</v>
      </c>
      <c r="J3530" s="7"/>
      <c r="K3530" s="5"/>
      <c r="L3530" s="6" t="s">
        <v>22305</v>
      </c>
      <c r="M3530" s="145">
        <v>9950</v>
      </c>
      <c r="N3530" s="144">
        <v>9950</v>
      </c>
    </row>
    <row r="3531" spans="2:14" s="13" customFormat="1" ht="12" customHeight="1">
      <c r="B3531" s="53" t="s">
        <v>1858</v>
      </c>
      <c r="C3531" s="54" t="s">
        <v>2042</v>
      </c>
      <c r="D3531" s="53"/>
      <c r="E3531" s="54"/>
      <c r="F3531" s="196"/>
      <c r="G3531" s="199"/>
      <c r="H3531" s="28">
        <v>3512</v>
      </c>
      <c r="I3531" s="11" t="s">
        <v>22292</v>
      </c>
      <c r="J3531" s="7"/>
      <c r="K3531" s="5"/>
      <c r="L3531" s="6" t="s">
        <v>22293</v>
      </c>
      <c r="M3531" s="145">
        <v>9950</v>
      </c>
      <c r="N3531" s="144">
        <v>9950</v>
      </c>
    </row>
    <row r="3532" spans="2:14" s="13" customFormat="1" ht="12" customHeight="1">
      <c r="B3532" s="53" t="s">
        <v>1858</v>
      </c>
      <c r="C3532" s="54" t="s">
        <v>2042</v>
      </c>
      <c r="D3532" s="53"/>
      <c r="E3532" s="54"/>
      <c r="F3532" s="196"/>
      <c r="G3532" s="199"/>
      <c r="H3532" s="28">
        <v>3513</v>
      </c>
      <c r="I3532" s="11" t="s">
        <v>22284</v>
      </c>
      <c r="J3532" s="7"/>
      <c r="K3532" s="5"/>
      <c r="L3532" s="6" t="s">
        <v>22285</v>
      </c>
      <c r="M3532" s="145">
        <v>9950</v>
      </c>
      <c r="N3532" s="144">
        <v>9950</v>
      </c>
    </row>
    <row r="3533" spans="2:14" s="13" customFormat="1" ht="12" customHeight="1">
      <c r="B3533" s="53" t="s">
        <v>1858</v>
      </c>
      <c r="C3533" s="54" t="s">
        <v>2042</v>
      </c>
      <c r="D3533" s="53"/>
      <c r="E3533" s="54"/>
      <c r="F3533" s="196"/>
      <c r="G3533" s="199"/>
      <c r="H3533" s="28">
        <v>3514</v>
      </c>
      <c r="I3533" s="11" t="s">
        <v>22252</v>
      </c>
      <c r="J3533" s="7"/>
      <c r="K3533" s="16"/>
      <c r="L3533" s="6" t="s">
        <v>22253</v>
      </c>
      <c r="M3533" s="145">
        <v>9950</v>
      </c>
      <c r="N3533" s="144">
        <v>9950</v>
      </c>
    </row>
    <row r="3534" spans="2:14" s="13" customFormat="1" ht="12" customHeight="1">
      <c r="B3534" s="53" t="s">
        <v>1858</v>
      </c>
      <c r="C3534" s="54" t="s">
        <v>2042</v>
      </c>
      <c r="D3534" s="53"/>
      <c r="E3534" s="54"/>
      <c r="F3534" s="196"/>
      <c r="G3534" s="199"/>
      <c r="H3534" s="28">
        <v>3515</v>
      </c>
      <c r="I3534" s="10" t="s">
        <v>22306</v>
      </c>
      <c r="J3534" s="4"/>
      <c r="K3534" s="5"/>
      <c r="L3534" s="6" t="s">
        <v>22307</v>
      </c>
      <c r="M3534" s="143">
        <v>9950</v>
      </c>
      <c r="N3534" s="144">
        <v>9950</v>
      </c>
    </row>
    <row r="3535" spans="2:14" s="13" customFormat="1" ht="12" customHeight="1">
      <c r="B3535" s="53" t="s">
        <v>1858</v>
      </c>
      <c r="C3535" s="54" t="s">
        <v>2042</v>
      </c>
      <c r="D3535" s="53"/>
      <c r="E3535" s="54"/>
      <c r="F3535" s="196"/>
      <c r="G3535" s="199"/>
      <c r="H3535" s="28">
        <v>3516</v>
      </c>
      <c r="I3535" s="10" t="s">
        <v>22294</v>
      </c>
      <c r="J3535" s="4"/>
      <c r="K3535" s="5"/>
      <c r="L3535" s="6" t="s">
        <v>22295</v>
      </c>
      <c r="M3535" s="143">
        <v>9950</v>
      </c>
      <c r="N3535" s="144">
        <v>9950</v>
      </c>
    </row>
    <row r="3536" spans="2:14" s="13" customFormat="1" ht="12" customHeight="1">
      <c r="B3536" s="53" t="s">
        <v>1858</v>
      </c>
      <c r="C3536" s="54" t="s">
        <v>2042</v>
      </c>
      <c r="D3536" s="53"/>
      <c r="E3536" s="54"/>
      <c r="F3536" s="196"/>
      <c r="G3536" s="199"/>
      <c r="H3536" s="28">
        <v>3517</v>
      </c>
      <c r="I3536" s="11" t="s">
        <v>22286</v>
      </c>
      <c r="J3536" s="7"/>
      <c r="K3536" s="5"/>
      <c r="L3536" s="6" t="s">
        <v>22287</v>
      </c>
      <c r="M3536" s="145">
        <v>9950</v>
      </c>
      <c r="N3536" s="144">
        <v>9950</v>
      </c>
    </row>
    <row r="3537" spans="2:14" s="13" customFormat="1" ht="12" customHeight="1">
      <c r="B3537" s="53" t="s">
        <v>1858</v>
      </c>
      <c r="C3537" s="54" t="s">
        <v>2042</v>
      </c>
      <c r="D3537" s="53"/>
      <c r="E3537" s="54"/>
      <c r="F3537" s="196"/>
      <c r="G3537" s="199"/>
      <c r="H3537" s="28">
        <v>3518</v>
      </c>
      <c r="I3537" s="11" t="s">
        <v>22266</v>
      </c>
      <c r="J3537" s="7"/>
      <c r="K3537" s="5"/>
      <c r="L3537" s="6" t="s">
        <v>22267</v>
      </c>
      <c r="M3537" s="145">
        <v>9950</v>
      </c>
      <c r="N3537" s="144">
        <v>9950</v>
      </c>
    </row>
    <row r="3538" spans="2:14" s="13" customFormat="1" ht="12" customHeight="1">
      <c r="B3538" s="53" t="s">
        <v>1858</v>
      </c>
      <c r="C3538" s="54" t="s">
        <v>2042</v>
      </c>
      <c r="D3538" s="53"/>
      <c r="E3538" s="54"/>
      <c r="F3538" s="196"/>
      <c r="G3538" s="199"/>
      <c r="H3538" s="28">
        <v>3519</v>
      </c>
      <c r="I3538" s="10" t="s">
        <v>22308</v>
      </c>
      <c r="J3538" s="4"/>
      <c r="K3538" s="5"/>
      <c r="L3538" s="6" t="s">
        <v>22309</v>
      </c>
      <c r="M3538" s="143">
        <v>9950</v>
      </c>
      <c r="N3538" s="144">
        <v>9950</v>
      </c>
    </row>
    <row r="3539" spans="2:14" s="13" customFormat="1" ht="12" customHeight="1">
      <c r="B3539" s="53" t="s">
        <v>1858</v>
      </c>
      <c r="C3539" s="54" t="s">
        <v>2042</v>
      </c>
      <c r="D3539" s="53"/>
      <c r="E3539" s="54"/>
      <c r="F3539" s="196"/>
      <c r="G3539" s="199"/>
      <c r="H3539" s="28">
        <v>3520</v>
      </c>
      <c r="I3539" s="10" t="s">
        <v>22268</v>
      </c>
      <c r="J3539" s="4"/>
      <c r="K3539" s="5"/>
      <c r="L3539" s="6" t="s">
        <v>22269</v>
      </c>
      <c r="M3539" s="143">
        <v>9950</v>
      </c>
      <c r="N3539" s="144">
        <v>9950</v>
      </c>
    </row>
    <row r="3540" spans="2:14" s="13" customFormat="1" ht="12" customHeight="1">
      <c r="B3540" s="53" t="s">
        <v>1858</v>
      </c>
      <c r="C3540" s="54" t="s">
        <v>2042</v>
      </c>
      <c r="D3540" s="53"/>
      <c r="E3540" s="54"/>
      <c r="F3540" s="196"/>
      <c r="G3540" s="199"/>
      <c r="H3540" s="28">
        <v>3521</v>
      </c>
      <c r="I3540" s="11" t="s">
        <v>22254</v>
      </c>
      <c r="J3540" s="7"/>
      <c r="K3540" s="5"/>
      <c r="L3540" s="6" t="s">
        <v>22255</v>
      </c>
      <c r="M3540" s="145">
        <v>2500</v>
      </c>
      <c r="N3540" s="144">
        <v>2500</v>
      </c>
    </row>
    <row r="3541" spans="2:14" s="13" customFormat="1" ht="12" customHeight="1">
      <c r="B3541" s="53" t="s">
        <v>1858</v>
      </c>
      <c r="C3541" s="54" t="s">
        <v>2042</v>
      </c>
      <c r="D3541" s="53"/>
      <c r="E3541" s="54"/>
      <c r="F3541" s="196"/>
      <c r="G3541" s="199"/>
      <c r="H3541" s="28">
        <v>3522</v>
      </c>
      <c r="I3541" s="11" t="s">
        <v>22278</v>
      </c>
      <c r="J3541" s="7"/>
      <c r="K3541" s="5"/>
      <c r="L3541" s="6" t="s">
        <v>22279</v>
      </c>
      <c r="M3541" s="145">
        <v>1500</v>
      </c>
      <c r="N3541" s="144">
        <v>1500</v>
      </c>
    </row>
    <row r="3542" spans="2:14" s="13" customFormat="1" ht="12" customHeight="1">
      <c r="B3542" s="53" t="s">
        <v>1858</v>
      </c>
      <c r="C3542" s="54" t="s">
        <v>2042</v>
      </c>
      <c r="D3542" s="53"/>
      <c r="E3542" s="54"/>
      <c r="F3542" s="196"/>
      <c r="G3542" s="199"/>
      <c r="H3542" s="28">
        <v>3523</v>
      </c>
      <c r="I3542" s="11" t="s">
        <v>22246</v>
      </c>
      <c r="J3542" s="7"/>
      <c r="K3542" s="5"/>
      <c r="L3542" s="6" t="s">
        <v>22247</v>
      </c>
      <c r="M3542" s="145">
        <v>800</v>
      </c>
      <c r="N3542" s="144">
        <v>800</v>
      </c>
    </row>
    <row r="3543" spans="2:14" s="13" customFormat="1" ht="12" customHeight="1">
      <c r="B3543" s="53" t="s">
        <v>1858</v>
      </c>
      <c r="C3543" s="54" t="s">
        <v>2042</v>
      </c>
      <c r="D3543" s="53"/>
      <c r="E3543" s="54"/>
      <c r="F3543" s="196"/>
      <c r="G3543" s="199"/>
      <c r="H3543" s="28">
        <v>3524</v>
      </c>
      <c r="I3543" s="11" t="s">
        <v>22324</v>
      </c>
      <c r="J3543" s="7"/>
      <c r="K3543" s="5"/>
      <c r="L3543" s="6" t="s">
        <v>22325</v>
      </c>
      <c r="M3543" s="145">
        <v>600</v>
      </c>
      <c r="N3543" s="144">
        <v>600</v>
      </c>
    </row>
    <row r="3544" spans="2:14" s="13" customFormat="1" ht="12" customHeight="1">
      <c r="B3544" s="53" t="s">
        <v>1858</v>
      </c>
      <c r="C3544" s="54" t="s">
        <v>2042</v>
      </c>
      <c r="D3544" s="53"/>
      <c r="E3544" s="54"/>
      <c r="F3544" s="196"/>
      <c r="G3544" s="199"/>
      <c r="H3544" s="28">
        <v>3525</v>
      </c>
      <c r="I3544" s="11" t="s">
        <v>22312</v>
      </c>
      <c r="J3544" s="7"/>
      <c r="K3544" s="5"/>
      <c r="L3544" s="6" t="s">
        <v>22313</v>
      </c>
      <c r="M3544" s="145">
        <v>400</v>
      </c>
      <c r="N3544" s="144">
        <v>400</v>
      </c>
    </row>
    <row r="3545" spans="2:14" s="13" customFormat="1" ht="12" customHeight="1">
      <c r="B3545" s="53" t="s">
        <v>1858</v>
      </c>
      <c r="C3545" s="54" t="s">
        <v>2042</v>
      </c>
      <c r="D3545" s="53"/>
      <c r="E3545" s="54"/>
      <c r="F3545" s="196"/>
      <c r="G3545" s="199"/>
      <c r="H3545" s="28">
        <v>3526</v>
      </c>
      <c r="I3545" s="11" t="s">
        <v>22248</v>
      </c>
      <c r="J3545" s="7"/>
      <c r="K3545" s="5"/>
      <c r="L3545" s="6" t="s">
        <v>22249</v>
      </c>
      <c r="M3545" s="145">
        <v>200</v>
      </c>
      <c r="N3545" s="144">
        <v>200</v>
      </c>
    </row>
    <row r="3546" spans="2:14" s="13" customFormat="1" ht="12" customHeight="1">
      <c r="B3546" s="53" t="s">
        <v>1858</v>
      </c>
      <c r="C3546" s="54" t="s">
        <v>2042</v>
      </c>
      <c r="D3546" s="53"/>
      <c r="E3546" s="54"/>
      <c r="F3546" s="196"/>
      <c r="G3546" s="199"/>
      <c r="H3546" s="28">
        <v>3527</v>
      </c>
      <c r="I3546" s="11" t="s">
        <v>22270</v>
      </c>
      <c r="J3546" s="7"/>
      <c r="K3546" s="5"/>
      <c r="L3546" s="6" t="s">
        <v>22271</v>
      </c>
      <c r="M3546" s="145">
        <v>69950</v>
      </c>
      <c r="N3546" s="144">
        <v>69950</v>
      </c>
    </row>
    <row r="3547" spans="2:14" s="13" customFormat="1" ht="12" customHeight="1">
      <c r="B3547" s="53" t="s">
        <v>1858</v>
      </c>
      <c r="C3547" s="54" t="s">
        <v>2042</v>
      </c>
      <c r="D3547" s="53"/>
      <c r="E3547" s="54"/>
      <c r="F3547" s="196"/>
      <c r="G3547" s="199"/>
      <c r="H3547" s="28">
        <v>3528</v>
      </c>
      <c r="I3547" s="11" t="s">
        <v>22274</v>
      </c>
      <c r="J3547" s="7"/>
      <c r="K3547" s="16"/>
      <c r="L3547" s="6" t="s">
        <v>22275</v>
      </c>
      <c r="M3547" s="145">
        <v>83940</v>
      </c>
      <c r="N3547" s="144">
        <v>83940</v>
      </c>
    </row>
    <row r="3548" spans="2:14" s="13" customFormat="1" ht="12" customHeight="1">
      <c r="B3548" s="53" t="s">
        <v>1858</v>
      </c>
      <c r="C3548" s="54" t="s">
        <v>2042</v>
      </c>
      <c r="D3548" s="53"/>
      <c r="E3548" s="54"/>
      <c r="F3548" s="196"/>
      <c r="G3548" s="199"/>
      <c r="H3548" s="28">
        <v>3529</v>
      </c>
      <c r="I3548" s="10" t="s">
        <v>22262</v>
      </c>
      <c r="J3548" s="4"/>
      <c r="K3548" s="5"/>
      <c r="L3548" s="6" t="s">
        <v>22263</v>
      </c>
      <c r="M3548" s="143">
        <v>97930</v>
      </c>
      <c r="N3548" s="144">
        <v>97930</v>
      </c>
    </row>
    <row r="3549" spans="2:14" s="13" customFormat="1" ht="12" customHeight="1">
      <c r="B3549" s="53" t="s">
        <v>1858</v>
      </c>
      <c r="C3549" s="54" t="s">
        <v>2042</v>
      </c>
      <c r="D3549" s="53"/>
      <c r="E3549" s="54"/>
      <c r="F3549" s="196"/>
      <c r="G3549" s="199"/>
      <c r="H3549" s="28">
        <v>3530</v>
      </c>
      <c r="I3549" s="10" t="s">
        <v>22276</v>
      </c>
      <c r="J3549" s="4"/>
      <c r="K3549" s="5"/>
      <c r="L3549" s="6" t="s">
        <v>22277</v>
      </c>
      <c r="M3549" s="143">
        <v>111920</v>
      </c>
      <c r="N3549" s="144">
        <v>111920</v>
      </c>
    </row>
    <row r="3550" spans="2:14" s="13" customFormat="1" ht="12" customHeight="1">
      <c r="B3550" s="53" t="s">
        <v>1858</v>
      </c>
      <c r="C3550" s="54" t="s">
        <v>2042</v>
      </c>
      <c r="D3550" s="53"/>
      <c r="E3550" s="54"/>
      <c r="F3550" s="196"/>
      <c r="G3550" s="199"/>
      <c r="H3550" s="28">
        <v>3531</v>
      </c>
      <c r="I3550" s="11" t="s">
        <v>22298</v>
      </c>
      <c r="J3550" s="7"/>
      <c r="K3550" s="5"/>
      <c r="L3550" s="6" t="s">
        <v>22299</v>
      </c>
      <c r="M3550" s="145">
        <v>24950</v>
      </c>
      <c r="N3550" s="144">
        <v>24950</v>
      </c>
    </row>
    <row r="3551" spans="2:14" s="13" customFormat="1" ht="12" customHeight="1">
      <c r="B3551" s="53" t="s">
        <v>1858</v>
      </c>
      <c r="C3551" s="54" t="s">
        <v>2042</v>
      </c>
      <c r="D3551" s="53"/>
      <c r="E3551" s="54"/>
      <c r="F3551" s="196"/>
      <c r="G3551" s="199"/>
      <c r="H3551" s="28">
        <v>3532</v>
      </c>
      <c r="I3551" s="11" t="s">
        <v>22316</v>
      </c>
      <c r="J3551" s="7"/>
      <c r="K3551" s="5"/>
      <c r="L3551" s="6" t="s">
        <v>22317</v>
      </c>
      <c r="M3551" s="145">
        <v>29940</v>
      </c>
      <c r="N3551" s="144">
        <v>29940</v>
      </c>
    </row>
    <row r="3552" spans="2:14" s="13" customFormat="1" ht="12" customHeight="1">
      <c r="B3552" s="53" t="s">
        <v>1858</v>
      </c>
      <c r="C3552" s="54" t="s">
        <v>2042</v>
      </c>
      <c r="D3552" s="53"/>
      <c r="E3552" s="54"/>
      <c r="F3552" s="196"/>
      <c r="G3552" s="199"/>
      <c r="H3552" s="28">
        <v>3533</v>
      </c>
      <c r="I3552" s="10" t="s">
        <v>22264</v>
      </c>
      <c r="J3552" s="4"/>
      <c r="K3552" s="5"/>
      <c r="L3552" s="6" t="s">
        <v>22265</v>
      </c>
      <c r="M3552" s="143">
        <v>34930</v>
      </c>
      <c r="N3552" s="144">
        <v>34930</v>
      </c>
    </row>
    <row r="3553" spans="2:14" s="13" customFormat="1" ht="12" customHeight="1">
      <c r="B3553" s="53" t="s">
        <v>1858</v>
      </c>
      <c r="C3553" s="54" t="s">
        <v>2042</v>
      </c>
      <c r="D3553" s="53"/>
      <c r="E3553" s="54"/>
      <c r="F3553" s="196"/>
      <c r="G3553" s="199"/>
      <c r="H3553" s="28">
        <v>3534</v>
      </c>
      <c r="I3553" s="10" t="s">
        <v>22282</v>
      </c>
      <c r="J3553" s="4"/>
      <c r="K3553" s="5"/>
      <c r="L3553" s="6" t="s">
        <v>22283</v>
      </c>
      <c r="M3553" s="143">
        <v>39920</v>
      </c>
      <c r="N3553" s="144">
        <v>39920</v>
      </c>
    </row>
    <row r="3554" spans="2:14" s="13" customFormat="1" ht="12" customHeight="1">
      <c r="B3554" s="53" t="s">
        <v>1858</v>
      </c>
      <c r="C3554" s="54" t="s">
        <v>2042</v>
      </c>
      <c r="D3554" s="53"/>
      <c r="E3554" s="54"/>
      <c r="F3554" s="196"/>
      <c r="G3554" s="199"/>
      <c r="H3554" s="28">
        <v>3535</v>
      </c>
      <c r="I3554" s="11" t="s">
        <v>22250</v>
      </c>
      <c r="J3554" s="7"/>
      <c r="K3554" s="16"/>
      <c r="L3554" s="6" t="s">
        <v>22251</v>
      </c>
      <c r="M3554" s="145">
        <v>9950</v>
      </c>
      <c r="N3554" s="144">
        <v>9950</v>
      </c>
    </row>
    <row r="3555" spans="2:14" s="13" customFormat="1" ht="12" customHeight="1">
      <c r="B3555" s="53" t="s">
        <v>1858</v>
      </c>
      <c r="C3555" s="54" t="s">
        <v>2042</v>
      </c>
      <c r="D3555" s="53"/>
      <c r="E3555" s="54"/>
      <c r="F3555" s="196"/>
      <c r="G3555" s="199"/>
      <c r="H3555" s="28">
        <v>3536</v>
      </c>
      <c r="I3555" s="10" t="s">
        <v>22320</v>
      </c>
      <c r="J3555" s="4"/>
      <c r="K3555" s="5"/>
      <c r="L3555" s="6" t="s">
        <v>22321</v>
      </c>
      <c r="M3555" s="143">
        <v>11940</v>
      </c>
      <c r="N3555" s="144">
        <v>11940</v>
      </c>
    </row>
    <row r="3556" spans="2:14" s="13" customFormat="1" ht="12" customHeight="1">
      <c r="B3556" s="53" t="s">
        <v>1858</v>
      </c>
      <c r="C3556" s="54" t="s">
        <v>2042</v>
      </c>
      <c r="D3556" s="53"/>
      <c r="E3556" s="54"/>
      <c r="F3556" s="196"/>
      <c r="G3556" s="199"/>
      <c r="H3556" s="28">
        <v>3537</v>
      </c>
      <c r="I3556" s="10" t="s">
        <v>22258</v>
      </c>
      <c r="J3556" s="4"/>
      <c r="K3556" s="5"/>
      <c r="L3556" s="6" t="s">
        <v>22259</v>
      </c>
      <c r="M3556" s="143">
        <v>13930</v>
      </c>
      <c r="N3556" s="144">
        <v>13930</v>
      </c>
    </row>
    <row r="3557" spans="2:14" s="13" customFormat="1" ht="12" customHeight="1">
      <c r="B3557" s="53" t="s">
        <v>1858</v>
      </c>
      <c r="C3557" s="54" t="s">
        <v>2042</v>
      </c>
      <c r="D3557" s="53"/>
      <c r="E3557" s="54"/>
      <c r="F3557" s="196"/>
      <c r="G3557" s="199"/>
      <c r="H3557" s="28">
        <v>3538</v>
      </c>
      <c r="I3557" s="10" t="s">
        <v>22296</v>
      </c>
      <c r="J3557" s="4"/>
      <c r="K3557" s="5"/>
      <c r="L3557" s="6" t="s">
        <v>22297</v>
      </c>
      <c r="M3557" s="143">
        <v>15920</v>
      </c>
      <c r="N3557" s="144">
        <v>15920</v>
      </c>
    </row>
    <row r="3558" spans="2:14" s="13" customFormat="1" ht="12" customHeight="1">
      <c r="B3558" s="53" t="s">
        <v>1858</v>
      </c>
      <c r="C3558" s="54" t="s">
        <v>2042</v>
      </c>
      <c r="D3558" s="53"/>
      <c r="E3558" s="54"/>
      <c r="F3558" s="196"/>
      <c r="G3558" s="199"/>
      <c r="H3558" s="28">
        <v>3539</v>
      </c>
      <c r="I3558" s="10" t="s">
        <v>22300</v>
      </c>
      <c r="J3558" s="4"/>
      <c r="K3558" s="5"/>
      <c r="L3558" s="6" t="s">
        <v>22301</v>
      </c>
      <c r="M3558" s="143">
        <v>9950</v>
      </c>
      <c r="N3558" s="144">
        <v>9950</v>
      </c>
    </row>
    <row r="3559" spans="2:14" s="13" customFormat="1" ht="12" customHeight="1">
      <c r="B3559" s="53" t="s">
        <v>1858</v>
      </c>
      <c r="C3559" s="54" t="s">
        <v>2042</v>
      </c>
      <c r="D3559" s="53"/>
      <c r="E3559" s="54"/>
      <c r="F3559" s="196"/>
      <c r="G3559" s="199"/>
      <c r="H3559" s="28">
        <v>3540</v>
      </c>
      <c r="I3559" s="10" t="s">
        <v>22272</v>
      </c>
      <c r="J3559" s="4"/>
      <c r="K3559" s="5"/>
      <c r="L3559" s="6" t="s">
        <v>22273</v>
      </c>
      <c r="M3559" s="143">
        <v>11940</v>
      </c>
      <c r="N3559" s="144">
        <v>11940</v>
      </c>
    </row>
    <row r="3560" spans="2:14" s="13" customFormat="1" ht="12" customHeight="1">
      <c r="B3560" s="53" t="s">
        <v>1858</v>
      </c>
      <c r="C3560" s="54" t="s">
        <v>2042</v>
      </c>
      <c r="D3560" s="53"/>
      <c r="E3560" s="54"/>
      <c r="F3560" s="196"/>
      <c r="G3560" s="199"/>
      <c r="H3560" s="28">
        <v>3541</v>
      </c>
      <c r="I3560" s="10" t="s">
        <v>22322</v>
      </c>
      <c r="J3560" s="4"/>
      <c r="K3560" s="5"/>
      <c r="L3560" s="6" t="s">
        <v>22323</v>
      </c>
      <c r="M3560" s="143">
        <v>13930</v>
      </c>
      <c r="N3560" s="144">
        <v>13930</v>
      </c>
    </row>
    <row r="3561" spans="2:14" s="13" customFormat="1" ht="12" customHeight="1">
      <c r="B3561" s="53" t="s">
        <v>1858</v>
      </c>
      <c r="C3561" s="54" t="s">
        <v>2042</v>
      </c>
      <c r="D3561" s="53"/>
      <c r="E3561" s="54"/>
      <c r="F3561" s="196"/>
      <c r="G3561" s="199"/>
      <c r="H3561" s="28">
        <v>3542</v>
      </c>
      <c r="I3561" s="11" t="s">
        <v>22314</v>
      </c>
      <c r="J3561" s="7"/>
      <c r="K3561" s="5"/>
      <c r="L3561" s="6" t="s">
        <v>22315</v>
      </c>
      <c r="M3561" s="145">
        <v>15920</v>
      </c>
      <c r="N3561" s="144">
        <v>15920</v>
      </c>
    </row>
    <row r="3562" spans="2:14" s="13" customFormat="1" ht="12" customHeight="1">
      <c r="B3562" s="53" t="s">
        <v>1858</v>
      </c>
      <c r="C3562" s="54" t="s">
        <v>2042</v>
      </c>
      <c r="D3562" s="53"/>
      <c r="E3562" s="54"/>
      <c r="F3562" s="196"/>
      <c r="G3562" s="199"/>
      <c r="H3562" s="28">
        <v>3543</v>
      </c>
      <c r="I3562" s="11" t="s">
        <v>22419</v>
      </c>
      <c r="J3562" s="7"/>
      <c r="K3562" s="5"/>
      <c r="L3562" s="6" t="s">
        <v>22425</v>
      </c>
      <c r="M3562" s="145">
        <v>0</v>
      </c>
      <c r="N3562" s="144">
        <v>0</v>
      </c>
    </row>
    <row r="3563" spans="2:14" s="13" customFormat="1" ht="12" customHeight="1">
      <c r="B3563" s="53" t="s">
        <v>1858</v>
      </c>
      <c r="C3563" s="54" t="s">
        <v>2042</v>
      </c>
      <c r="D3563" s="53"/>
      <c r="E3563" s="54"/>
      <c r="F3563" s="196"/>
      <c r="G3563" s="199"/>
      <c r="H3563" s="28">
        <v>3544</v>
      </c>
      <c r="I3563" s="11" t="s">
        <v>22420</v>
      </c>
      <c r="J3563" s="7"/>
      <c r="K3563" s="5"/>
      <c r="L3563" s="6" t="s">
        <v>22426</v>
      </c>
      <c r="M3563" s="145">
        <v>0</v>
      </c>
      <c r="N3563" s="144">
        <v>0</v>
      </c>
    </row>
    <row r="3564" spans="2:14" s="13" customFormat="1" ht="12" customHeight="1">
      <c r="B3564" s="53" t="s">
        <v>1858</v>
      </c>
      <c r="C3564" s="54" t="s">
        <v>2042</v>
      </c>
      <c r="D3564" s="53"/>
      <c r="E3564" s="54"/>
      <c r="F3564" s="196"/>
      <c r="G3564" s="199"/>
      <c r="H3564" s="28">
        <v>3545</v>
      </c>
      <c r="I3564" s="11" t="s">
        <v>22421</v>
      </c>
      <c r="J3564" s="7"/>
      <c r="K3564" s="5"/>
      <c r="L3564" s="6" t="s">
        <v>22423</v>
      </c>
      <c r="M3564" s="145">
        <v>0</v>
      </c>
      <c r="N3564" s="144">
        <v>0</v>
      </c>
    </row>
    <row r="3565" spans="2:14" s="13" customFormat="1" ht="12" customHeight="1">
      <c r="B3565" s="53" t="s">
        <v>1858</v>
      </c>
      <c r="C3565" s="54" t="s">
        <v>2042</v>
      </c>
      <c r="D3565" s="53"/>
      <c r="E3565" s="54"/>
      <c r="F3565" s="196"/>
      <c r="G3565" s="199"/>
      <c r="H3565" s="28">
        <v>3546</v>
      </c>
      <c r="I3565" s="11" t="s">
        <v>22422</v>
      </c>
      <c r="J3565" s="7"/>
      <c r="K3565" s="5"/>
      <c r="L3565" s="6" t="s">
        <v>22424</v>
      </c>
      <c r="M3565" s="145">
        <v>0</v>
      </c>
      <c r="N3565" s="144">
        <v>0</v>
      </c>
    </row>
    <row r="3566" spans="2:14" s="13" customFormat="1" ht="12" customHeight="1">
      <c r="B3566" s="53" t="s">
        <v>1858</v>
      </c>
      <c r="C3566" s="54" t="s">
        <v>2042</v>
      </c>
      <c r="D3566" s="53"/>
      <c r="E3566" s="54"/>
      <c r="F3566" s="196"/>
      <c r="G3566" s="199"/>
      <c r="H3566" s="28">
        <v>3547</v>
      </c>
      <c r="I3566" s="11" t="s">
        <v>22318</v>
      </c>
      <c r="J3566" s="7"/>
      <c r="K3566" s="5"/>
      <c r="L3566" s="6" t="s">
        <v>22319</v>
      </c>
      <c r="M3566" s="145">
        <v>25950</v>
      </c>
      <c r="N3566" s="144">
        <v>25950</v>
      </c>
    </row>
    <row r="3567" spans="2:14" s="13" customFormat="1" ht="12" customHeight="1">
      <c r="B3567" s="53" t="s">
        <v>1858</v>
      </c>
      <c r="C3567" s="54" t="s">
        <v>2042</v>
      </c>
      <c r="D3567" s="53"/>
      <c r="E3567" s="54"/>
      <c r="F3567" s="196"/>
      <c r="G3567" s="199"/>
      <c r="H3567" s="28">
        <v>3548</v>
      </c>
      <c r="I3567" s="11" t="s">
        <v>22326</v>
      </c>
      <c r="J3567" s="7"/>
      <c r="K3567" s="5"/>
      <c r="L3567" s="6" t="s">
        <v>22327</v>
      </c>
      <c r="M3567" s="145">
        <v>31140</v>
      </c>
      <c r="N3567" s="144">
        <v>31140</v>
      </c>
    </row>
    <row r="3568" spans="2:14" s="13" customFormat="1" ht="12" customHeight="1">
      <c r="B3568" s="53" t="s">
        <v>1858</v>
      </c>
      <c r="C3568" s="54" t="s">
        <v>2042</v>
      </c>
      <c r="D3568" s="53"/>
      <c r="E3568" s="54"/>
      <c r="F3568" s="196"/>
      <c r="G3568" s="199"/>
      <c r="H3568" s="28">
        <v>3549</v>
      </c>
      <c r="I3568" s="11" t="s">
        <v>22288</v>
      </c>
      <c r="J3568" s="7"/>
      <c r="K3568" s="16"/>
      <c r="L3568" s="6" t="s">
        <v>22289</v>
      </c>
      <c r="M3568" s="145">
        <v>36330</v>
      </c>
      <c r="N3568" s="144">
        <v>36330</v>
      </c>
    </row>
    <row r="3569" spans="1:14" s="13" customFormat="1" ht="12" customHeight="1">
      <c r="B3569" s="53" t="s">
        <v>1858</v>
      </c>
      <c r="C3569" s="54" t="s">
        <v>2042</v>
      </c>
      <c r="D3569" s="53"/>
      <c r="E3569" s="54"/>
      <c r="F3569" s="196"/>
      <c r="G3569" s="199"/>
      <c r="H3569" s="28">
        <v>3550</v>
      </c>
      <c r="I3569" s="10" t="s">
        <v>22290</v>
      </c>
      <c r="J3569" s="4"/>
      <c r="K3569" s="5"/>
      <c r="L3569" s="6" t="s">
        <v>22291</v>
      </c>
      <c r="M3569" s="143">
        <v>41520</v>
      </c>
      <c r="N3569" s="144">
        <v>41520</v>
      </c>
    </row>
    <row r="3570" spans="1:14" s="13" customFormat="1" ht="12" customHeight="1">
      <c r="B3570" s="53" t="s">
        <v>1858</v>
      </c>
      <c r="C3570" s="54" t="s">
        <v>2042</v>
      </c>
      <c r="D3570" s="53"/>
      <c r="E3570" s="54"/>
      <c r="F3570" s="196"/>
      <c r="G3570" s="199"/>
      <c r="H3570" s="28">
        <v>3551</v>
      </c>
      <c r="I3570" s="10" t="s">
        <v>22256</v>
      </c>
      <c r="J3570" s="4"/>
      <c r="K3570" s="5"/>
      <c r="L3570" s="6" t="s">
        <v>22257</v>
      </c>
      <c r="M3570" s="143">
        <v>12736</v>
      </c>
      <c r="N3570" s="144">
        <v>12736</v>
      </c>
    </row>
    <row r="3571" spans="1:14" s="13" customFormat="1" ht="12" customHeight="1">
      <c r="B3571" s="53" t="s">
        <v>1858</v>
      </c>
      <c r="C3571" s="54" t="s">
        <v>2042</v>
      </c>
      <c r="D3571" s="53"/>
      <c r="E3571" s="54"/>
      <c r="F3571" s="196"/>
      <c r="G3571" s="199"/>
      <c r="H3571" s="28">
        <v>3552</v>
      </c>
      <c r="I3571" s="11" t="s">
        <v>22260</v>
      </c>
      <c r="J3571" s="7"/>
      <c r="K3571" s="5"/>
      <c r="L3571" s="6" t="s">
        <v>22261</v>
      </c>
      <c r="M3571" s="145">
        <v>14925</v>
      </c>
      <c r="N3571" s="144">
        <v>14925</v>
      </c>
    </row>
    <row r="3572" spans="1:14" s="13" customFormat="1" ht="12" customHeight="1">
      <c r="B3572" s="53" t="s">
        <v>1858</v>
      </c>
      <c r="C3572" s="54" t="s">
        <v>2042</v>
      </c>
      <c r="D3572" s="53"/>
      <c r="E3572" s="54"/>
      <c r="F3572" s="196"/>
      <c r="G3572" s="199"/>
      <c r="H3572" s="28">
        <v>3553</v>
      </c>
      <c r="I3572" s="11" t="s">
        <v>22302</v>
      </c>
      <c r="J3572" s="7"/>
      <c r="K3572" s="5"/>
      <c r="L3572" s="6" t="s">
        <v>22303</v>
      </c>
      <c r="M3572" s="145">
        <v>2985</v>
      </c>
      <c r="N3572" s="144">
        <v>2985</v>
      </c>
    </row>
    <row r="3573" spans="1:14" s="13" customFormat="1" ht="12" customHeight="1">
      <c r="B3573" s="53" t="s">
        <v>1858</v>
      </c>
      <c r="C3573" s="54" t="s">
        <v>2042</v>
      </c>
      <c r="D3573" s="53"/>
      <c r="E3573" s="54"/>
      <c r="F3573" s="196"/>
      <c r="G3573" s="199"/>
      <c r="H3573" s="28">
        <v>3554</v>
      </c>
      <c r="I3573" s="11" t="s">
        <v>22310</v>
      </c>
      <c r="J3573" s="7"/>
      <c r="K3573" s="5"/>
      <c r="L3573" s="6" t="s">
        <v>22311</v>
      </c>
      <c r="M3573" s="145">
        <v>100</v>
      </c>
      <c r="N3573" s="144">
        <v>100</v>
      </c>
    </row>
    <row r="3574" spans="1:14" s="13" customFormat="1" ht="12" customHeight="1">
      <c r="B3574" s="53" t="s">
        <v>1858</v>
      </c>
      <c r="C3574" s="54" t="s">
        <v>2042</v>
      </c>
      <c r="D3574" s="53"/>
      <c r="E3574" s="54"/>
      <c r="F3574" s="196"/>
      <c r="G3574" s="199"/>
      <c r="H3574" s="28">
        <v>3555</v>
      </c>
      <c r="I3574" s="11" t="s">
        <v>22280</v>
      </c>
      <c r="J3574" s="7"/>
      <c r="K3574" s="5"/>
      <c r="L3574" s="6" t="s">
        <v>22281</v>
      </c>
      <c r="M3574" s="145">
        <v>200</v>
      </c>
      <c r="N3574" s="144">
        <v>200</v>
      </c>
    </row>
    <row r="3575" spans="1:14" ht="12" customHeight="1">
      <c r="A3575" s="12"/>
      <c r="B3575" s="53" t="s">
        <v>1858</v>
      </c>
      <c r="C3575" s="54" t="s">
        <v>1858</v>
      </c>
      <c r="D3575" s="53"/>
      <c r="E3575" s="54"/>
      <c r="F3575" s="196"/>
      <c r="G3575" s="199"/>
      <c r="H3575" s="28">
        <v>3556</v>
      </c>
      <c r="I3575" s="18"/>
      <c r="J3575" s="18"/>
      <c r="K3575" s="19" t="s">
        <v>23278</v>
      </c>
      <c r="L3575" s="112"/>
      <c r="M3575" s="138" t="s">
        <v>1858</v>
      </c>
      <c r="N3575" s="138" t="s">
        <v>1858</v>
      </c>
    </row>
    <row r="3576" spans="1:14" s="13" customFormat="1" ht="12" customHeight="1">
      <c r="B3576" s="53" t="s">
        <v>2042</v>
      </c>
      <c r="C3576" s="54" t="s">
        <v>1858</v>
      </c>
      <c r="D3576" s="192" t="s">
        <v>2042</v>
      </c>
      <c r="E3576" s="54"/>
      <c r="F3576" s="196"/>
      <c r="G3576" s="199"/>
      <c r="H3576" s="28">
        <v>3557</v>
      </c>
      <c r="I3576" s="11">
        <v>420920</v>
      </c>
      <c r="J3576" s="7"/>
      <c r="K3576" s="16"/>
      <c r="L3576" s="6" t="s">
        <v>21167</v>
      </c>
      <c r="M3576" s="145">
        <v>949</v>
      </c>
      <c r="N3576" s="144">
        <v>617.01012373453318</v>
      </c>
    </row>
    <row r="3577" spans="1:14" s="13" customFormat="1" ht="12" customHeight="1">
      <c r="B3577" s="53" t="s">
        <v>2042</v>
      </c>
      <c r="C3577" s="54" t="s">
        <v>1858</v>
      </c>
      <c r="D3577" s="53"/>
      <c r="E3577" s="54"/>
      <c r="F3577" s="196" t="s">
        <v>2042</v>
      </c>
      <c r="G3577" s="199"/>
      <c r="H3577" s="28">
        <v>3558</v>
      </c>
      <c r="I3577" s="10">
        <v>420924</v>
      </c>
      <c r="J3577" s="4"/>
      <c r="K3577" s="5"/>
      <c r="L3577" s="6" t="s">
        <v>21174</v>
      </c>
      <c r="M3577" s="143">
        <v>1299</v>
      </c>
      <c r="N3577" s="144">
        <v>1170.4081632653063</v>
      </c>
    </row>
    <row r="3578" spans="1:14" s="13" customFormat="1" ht="12" customHeight="1">
      <c r="B3578" s="53" t="s">
        <v>2042</v>
      </c>
      <c r="C3578" s="54" t="s">
        <v>1858</v>
      </c>
      <c r="D3578" s="53"/>
      <c r="E3578" s="54"/>
      <c r="F3578" s="196" t="s">
        <v>2042</v>
      </c>
      <c r="G3578" s="199"/>
      <c r="H3578" s="28">
        <v>3559</v>
      </c>
      <c r="I3578" s="10" t="s">
        <v>21168</v>
      </c>
      <c r="J3578" s="4"/>
      <c r="K3578" s="5"/>
      <c r="L3578" s="6" t="s">
        <v>21169</v>
      </c>
      <c r="M3578" s="143">
        <v>1200</v>
      </c>
      <c r="N3578" s="144">
        <v>1080.6122448979593</v>
      </c>
    </row>
    <row r="3579" spans="1:14" s="13" customFormat="1" ht="12" customHeight="1">
      <c r="B3579" s="53" t="s">
        <v>2042</v>
      </c>
      <c r="C3579" s="54" t="s">
        <v>1858</v>
      </c>
      <c r="D3579" s="53"/>
      <c r="E3579" s="54"/>
      <c r="F3579" s="196" t="s">
        <v>2042</v>
      </c>
      <c r="G3579" s="199"/>
      <c r="H3579" s="28">
        <v>3560</v>
      </c>
      <c r="I3579" s="11" t="s">
        <v>21170</v>
      </c>
      <c r="J3579" s="7"/>
      <c r="K3579" s="5"/>
      <c r="L3579" s="6" t="s">
        <v>21171</v>
      </c>
      <c r="M3579" s="145">
        <v>2099</v>
      </c>
      <c r="N3579" s="144">
        <v>1564.2857142857142</v>
      </c>
    </row>
    <row r="3580" spans="1:14" s="13" customFormat="1" ht="12" customHeight="1">
      <c r="B3580" s="53" t="s">
        <v>2042</v>
      </c>
      <c r="C3580" s="54" t="s">
        <v>1858</v>
      </c>
      <c r="D3580" s="53"/>
      <c r="E3580" s="54"/>
      <c r="F3580" s="196" t="s">
        <v>2042</v>
      </c>
      <c r="G3580" s="199"/>
      <c r="H3580" s="28">
        <v>3561</v>
      </c>
      <c r="I3580" s="11" t="s">
        <v>21172</v>
      </c>
      <c r="J3580" s="7"/>
      <c r="K3580" s="5"/>
      <c r="L3580" s="6" t="s">
        <v>21173</v>
      </c>
      <c r="M3580" s="145">
        <v>145</v>
      </c>
      <c r="N3580" s="144">
        <v>130.61224489795919</v>
      </c>
    </row>
    <row r="3581" spans="1:14" s="13" customFormat="1" ht="12" customHeight="1">
      <c r="B3581" s="53" t="s">
        <v>2042</v>
      </c>
      <c r="C3581" s="54" t="s">
        <v>1858</v>
      </c>
      <c r="D3581" s="53"/>
      <c r="E3581" s="54"/>
      <c r="F3581" s="196" t="s">
        <v>2042</v>
      </c>
      <c r="G3581" s="199"/>
      <c r="H3581" s="28">
        <v>3562</v>
      </c>
      <c r="I3581" s="11" t="s">
        <v>21181</v>
      </c>
      <c r="J3581" s="7"/>
      <c r="K3581" s="5"/>
      <c r="L3581" s="6" t="s">
        <v>21182</v>
      </c>
      <c r="M3581" s="145">
        <v>270</v>
      </c>
      <c r="N3581" s="144">
        <v>242.85714285714286</v>
      </c>
    </row>
    <row r="3582" spans="1:14" s="13" customFormat="1" ht="12" customHeight="1">
      <c r="B3582" s="53" t="s">
        <v>2042</v>
      </c>
      <c r="C3582" s="54" t="s">
        <v>1858</v>
      </c>
      <c r="D3582" s="53"/>
      <c r="E3582" s="54"/>
      <c r="F3582" s="196" t="s">
        <v>2042</v>
      </c>
      <c r="G3582" s="199"/>
      <c r="H3582" s="28">
        <v>3563</v>
      </c>
      <c r="I3582" s="11">
        <v>420919</v>
      </c>
      <c r="J3582" s="7"/>
      <c r="K3582" s="5"/>
      <c r="L3582" s="6" t="s">
        <v>23280</v>
      </c>
      <c r="M3582" s="145">
        <v>949</v>
      </c>
      <c r="N3582" s="144">
        <v>653.0612244897959</v>
      </c>
    </row>
    <row r="3583" spans="1:14" s="13" customFormat="1" ht="12" customHeight="1">
      <c r="B3583" s="53" t="s">
        <v>2042</v>
      </c>
      <c r="C3583" s="54" t="s">
        <v>1858</v>
      </c>
      <c r="D3583" s="53"/>
      <c r="E3583" s="54"/>
      <c r="F3583" s="196" t="s">
        <v>2042</v>
      </c>
      <c r="G3583" s="199"/>
      <c r="H3583" s="28">
        <v>3564</v>
      </c>
      <c r="I3583" s="11" t="s">
        <v>23279</v>
      </c>
      <c r="J3583" s="7"/>
      <c r="K3583" s="5"/>
      <c r="L3583" s="6" t="s">
        <v>23281</v>
      </c>
      <c r="M3583" s="145">
        <v>55</v>
      </c>
      <c r="N3583" s="144">
        <v>34.693877551020407</v>
      </c>
    </row>
    <row r="3584" spans="1:14" ht="12" customHeight="1">
      <c r="A3584" s="12"/>
      <c r="B3584" s="53" t="s">
        <v>1858</v>
      </c>
      <c r="C3584" s="54" t="s">
        <v>1858</v>
      </c>
      <c r="D3584" s="53"/>
      <c r="E3584" s="54"/>
      <c r="F3584" s="196"/>
      <c r="G3584" s="199"/>
      <c r="H3584" s="28">
        <v>3565</v>
      </c>
      <c r="I3584" s="18"/>
      <c r="J3584" s="18"/>
      <c r="K3584" s="19" t="s">
        <v>9306</v>
      </c>
      <c r="L3584" s="112"/>
      <c r="M3584" s="138" t="s">
        <v>1858</v>
      </c>
      <c r="N3584" s="138" t="s">
        <v>1858</v>
      </c>
    </row>
    <row r="3585" spans="2:14" s="13" customFormat="1" ht="12" customHeight="1">
      <c r="B3585" s="53" t="s">
        <v>1858</v>
      </c>
      <c r="C3585" s="54" t="s">
        <v>2042</v>
      </c>
      <c r="D3585" s="53"/>
      <c r="E3585" s="54"/>
      <c r="F3585" s="196"/>
      <c r="G3585" s="199"/>
      <c r="H3585" s="28">
        <v>3566</v>
      </c>
      <c r="I3585" s="11" t="s">
        <v>9307</v>
      </c>
      <c r="J3585" s="7"/>
      <c r="K3585" s="16"/>
      <c r="L3585" s="6" t="s">
        <v>11004</v>
      </c>
      <c r="M3585" s="145">
        <v>18500</v>
      </c>
      <c r="N3585" s="144">
        <v>15102.04</v>
      </c>
    </row>
    <row r="3586" spans="2:14" s="13" customFormat="1" ht="12" customHeight="1">
      <c r="B3586" s="53" t="s">
        <v>1858</v>
      </c>
      <c r="C3586" s="54" t="s">
        <v>2042</v>
      </c>
      <c r="D3586" s="53"/>
      <c r="E3586" s="54"/>
      <c r="F3586" s="196"/>
      <c r="G3586" s="199"/>
      <c r="H3586" s="28">
        <v>3567</v>
      </c>
      <c r="I3586" s="10" t="s">
        <v>9308</v>
      </c>
      <c r="J3586" s="4"/>
      <c r="K3586" s="5"/>
      <c r="L3586" s="6" t="s">
        <v>11027</v>
      </c>
      <c r="M3586" s="143">
        <v>14500</v>
      </c>
      <c r="N3586" s="144">
        <v>11836.73</v>
      </c>
    </row>
    <row r="3587" spans="2:14" s="13" customFormat="1" ht="12" customHeight="1">
      <c r="B3587" s="53" t="s">
        <v>1858</v>
      </c>
      <c r="C3587" s="54" t="s">
        <v>2042</v>
      </c>
      <c r="D3587" s="53"/>
      <c r="E3587" s="54"/>
      <c r="F3587" s="196"/>
      <c r="G3587" s="199"/>
      <c r="H3587" s="28">
        <v>3568</v>
      </c>
      <c r="I3587" s="10" t="s">
        <v>9309</v>
      </c>
      <c r="J3587" s="4"/>
      <c r="K3587" s="5"/>
      <c r="L3587" s="6" t="s">
        <v>11005</v>
      </c>
      <c r="M3587" s="143">
        <v>3500</v>
      </c>
      <c r="N3587" s="144">
        <v>2857.14</v>
      </c>
    </row>
    <row r="3588" spans="2:14" s="13" customFormat="1" ht="12" customHeight="1">
      <c r="B3588" s="53" t="s">
        <v>1858</v>
      </c>
      <c r="C3588" s="54" t="s">
        <v>2042</v>
      </c>
      <c r="D3588" s="53"/>
      <c r="E3588" s="54"/>
      <c r="F3588" s="196"/>
      <c r="G3588" s="199"/>
      <c r="H3588" s="28">
        <v>3569</v>
      </c>
      <c r="I3588" s="11" t="s">
        <v>9310</v>
      </c>
      <c r="J3588" s="7"/>
      <c r="K3588" s="5"/>
      <c r="L3588" s="6" t="s">
        <v>11028</v>
      </c>
      <c r="M3588" s="145">
        <v>12500</v>
      </c>
      <c r="N3588" s="144">
        <v>10204.08</v>
      </c>
    </row>
    <row r="3589" spans="2:14" s="13" customFormat="1" ht="12" customHeight="1">
      <c r="B3589" s="53" t="s">
        <v>1858</v>
      </c>
      <c r="C3589" s="54" t="s">
        <v>2042</v>
      </c>
      <c r="D3589" s="53"/>
      <c r="E3589" s="54"/>
      <c r="F3589" s="196"/>
      <c r="G3589" s="199"/>
      <c r="H3589" s="28">
        <v>3570</v>
      </c>
      <c r="I3589" s="11" t="s">
        <v>9311</v>
      </c>
      <c r="J3589" s="7"/>
      <c r="K3589" s="5"/>
      <c r="L3589" s="6" t="s">
        <v>11006</v>
      </c>
      <c r="M3589" s="145">
        <v>2000</v>
      </c>
      <c r="N3589" s="144">
        <v>1632.65</v>
      </c>
    </row>
    <row r="3590" spans="2:14" s="13" customFormat="1" ht="12" customHeight="1">
      <c r="B3590" s="53" t="s">
        <v>1858</v>
      </c>
      <c r="C3590" s="54" t="s">
        <v>2042</v>
      </c>
      <c r="D3590" s="53"/>
      <c r="E3590" s="54"/>
      <c r="F3590" s="196"/>
      <c r="G3590" s="199"/>
      <c r="H3590" s="28">
        <v>3571</v>
      </c>
      <c r="I3590" s="11" t="s">
        <v>9312</v>
      </c>
      <c r="J3590" s="7"/>
      <c r="K3590" s="5"/>
      <c r="L3590" s="6" t="s">
        <v>11007</v>
      </c>
      <c r="M3590" s="145">
        <v>5850</v>
      </c>
      <c r="N3590" s="144">
        <v>4775.51</v>
      </c>
    </row>
    <row r="3591" spans="2:14" s="13" customFormat="1" ht="12" customHeight="1">
      <c r="B3591" s="53" t="s">
        <v>1858</v>
      </c>
      <c r="C3591" s="54" t="s">
        <v>2042</v>
      </c>
      <c r="D3591" s="53"/>
      <c r="E3591" s="54"/>
      <c r="F3591" s="196"/>
      <c r="G3591" s="199"/>
      <c r="H3591" s="28">
        <v>3572</v>
      </c>
      <c r="I3591" s="11" t="s">
        <v>9313</v>
      </c>
      <c r="J3591" s="7"/>
      <c r="K3591" s="5"/>
      <c r="L3591" s="6" t="s">
        <v>11008</v>
      </c>
      <c r="M3591" s="145">
        <v>6500</v>
      </c>
      <c r="N3591" s="144">
        <v>5306.12</v>
      </c>
    </row>
    <row r="3592" spans="2:14" s="13" customFormat="1" ht="12" customHeight="1">
      <c r="B3592" s="53" t="s">
        <v>1858</v>
      </c>
      <c r="C3592" s="54" t="s">
        <v>2042</v>
      </c>
      <c r="D3592" s="53"/>
      <c r="E3592" s="54"/>
      <c r="F3592" s="196"/>
      <c r="G3592" s="199"/>
      <c r="H3592" s="28">
        <v>3573</v>
      </c>
      <c r="I3592" s="11" t="s">
        <v>9314</v>
      </c>
      <c r="J3592" s="7"/>
      <c r="K3592" s="5"/>
      <c r="L3592" s="6" t="s">
        <v>11009</v>
      </c>
      <c r="M3592" s="145">
        <v>1500</v>
      </c>
      <c r="N3592" s="144">
        <v>1224.49</v>
      </c>
    </row>
    <row r="3593" spans="2:14" s="13" customFormat="1" ht="12" customHeight="1">
      <c r="B3593" s="53" t="s">
        <v>1858</v>
      </c>
      <c r="C3593" s="54" t="s">
        <v>2042</v>
      </c>
      <c r="D3593" s="53"/>
      <c r="E3593" s="54"/>
      <c r="F3593" s="196"/>
      <c r="G3593" s="199"/>
      <c r="H3593" s="28">
        <v>3574</v>
      </c>
      <c r="I3593" s="11" t="s">
        <v>9315</v>
      </c>
      <c r="J3593" s="7"/>
      <c r="K3593" s="5"/>
      <c r="L3593" s="6" t="s">
        <v>11010</v>
      </c>
      <c r="M3593" s="145">
        <v>2950</v>
      </c>
      <c r="N3593" s="144">
        <v>2408.16</v>
      </c>
    </row>
    <row r="3594" spans="2:14" s="13" customFormat="1" ht="12" customHeight="1">
      <c r="B3594" s="53" t="s">
        <v>1858</v>
      </c>
      <c r="C3594" s="54" t="s">
        <v>2042</v>
      </c>
      <c r="D3594" s="53"/>
      <c r="E3594" s="54"/>
      <c r="F3594" s="196"/>
      <c r="G3594" s="199"/>
      <c r="H3594" s="28">
        <v>3575</v>
      </c>
      <c r="I3594" s="11" t="s">
        <v>9316</v>
      </c>
      <c r="J3594" s="7"/>
      <c r="K3594" s="5"/>
      <c r="L3594" s="6" t="s">
        <v>11011</v>
      </c>
      <c r="M3594" s="145">
        <v>3500</v>
      </c>
      <c r="N3594" s="144">
        <v>2857.14</v>
      </c>
    </row>
    <row r="3595" spans="2:14" s="13" customFormat="1" ht="12" customHeight="1">
      <c r="B3595" s="53" t="s">
        <v>1858</v>
      </c>
      <c r="C3595" s="54" t="s">
        <v>2042</v>
      </c>
      <c r="D3595" s="53"/>
      <c r="E3595" s="54"/>
      <c r="F3595" s="196"/>
      <c r="G3595" s="199"/>
      <c r="H3595" s="28">
        <v>3576</v>
      </c>
      <c r="I3595" s="11" t="s">
        <v>9317</v>
      </c>
      <c r="J3595" s="7"/>
      <c r="K3595" s="5"/>
      <c r="L3595" s="6" t="s">
        <v>11012</v>
      </c>
      <c r="M3595" s="145">
        <v>3900</v>
      </c>
      <c r="N3595" s="144">
        <v>3183.67</v>
      </c>
    </row>
    <row r="3596" spans="2:14" s="13" customFormat="1" ht="12" customHeight="1">
      <c r="B3596" s="53" t="s">
        <v>1858</v>
      </c>
      <c r="C3596" s="54" t="s">
        <v>2042</v>
      </c>
      <c r="D3596" s="53"/>
      <c r="E3596" s="54"/>
      <c r="F3596" s="196"/>
      <c r="G3596" s="199"/>
      <c r="H3596" s="28">
        <v>3577</v>
      </c>
      <c r="I3596" s="11" t="s">
        <v>9318</v>
      </c>
      <c r="J3596" s="7"/>
      <c r="K3596" s="16"/>
      <c r="L3596" s="6" t="s">
        <v>10664</v>
      </c>
      <c r="M3596" s="145">
        <v>10000</v>
      </c>
      <c r="N3596" s="144">
        <v>8163.27</v>
      </c>
    </row>
    <row r="3597" spans="2:14" s="13" customFormat="1" ht="12" customHeight="1">
      <c r="B3597" s="53" t="s">
        <v>1858</v>
      </c>
      <c r="C3597" s="54" t="s">
        <v>2042</v>
      </c>
      <c r="D3597" s="53"/>
      <c r="E3597" s="54"/>
      <c r="F3597" s="196"/>
      <c r="G3597" s="199"/>
      <c r="H3597" s="28">
        <v>3578</v>
      </c>
      <c r="I3597" s="10" t="s">
        <v>9319</v>
      </c>
      <c r="J3597" s="4"/>
      <c r="K3597" s="5"/>
      <c r="L3597" s="6" t="s">
        <v>11014</v>
      </c>
      <c r="M3597" s="143">
        <v>1250</v>
      </c>
      <c r="N3597" s="144">
        <v>1020.41</v>
      </c>
    </row>
    <row r="3598" spans="2:14" s="13" customFormat="1" ht="12" customHeight="1">
      <c r="B3598" s="53" t="s">
        <v>1858</v>
      </c>
      <c r="C3598" s="54" t="s">
        <v>2042</v>
      </c>
      <c r="D3598" s="53"/>
      <c r="E3598" s="54"/>
      <c r="F3598" s="196"/>
      <c r="G3598" s="199"/>
      <c r="H3598" s="28">
        <v>3579</v>
      </c>
      <c r="I3598" s="11" t="s">
        <v>9320</v>
      </c>
      <c r="J3598" s="7"/>
      <c r="K3598" s="5"/>
      <c r="L3598" s="6" t="s">
        <v>11015</v>
      </c>
      <c r="M3598" s="145">
        <v>10000</v>
      </c>
      <c r="N3598" s="144">
        <v>8163.27</v>
      </c>
    </row>
    <row r="3599" spans="2:14" s="13" customFormat="1" ht="12" customHeight="1">
      <c r="B3599" s="53" t="s">
        <v>1858</v>
      </c>
      <c r="C3599" s="54" t="s">
        <v>2042</v>
      </c>
      <c r="D3599" s="53"/>
      <c r="E3599" s="54"/>
      <c r="F3599" s="196"/>
      <c r="G3599" s="199"/>
      <c r="H3599" s="28">
        <v>3580</v>
      </c>
      <c r="I3599" s="11" t="s">
        <v>9321</v>
      </c>
      <c r="J3599" s="7"/>
      <c r="K3599" s="5"/>
      <c r="L3599" s="6" t="s">
        <v>11016</v>
      </c>
      <c r="M3599" s="145">
        <v>18000</v>
      </c>
      <c r="N3599" s="144">
        <v>14693.88</v>
      </c>
    </row>
    <row r="3600" spans="2:14" s="13" customFormat="1" ht="12" customHeight="1">
      <c r="B3600" s="53" t="s">
        <v>1858</v>
      </c>
      <c r="C3600" s="54" t="s">
        <v>2042</v>
      </c>
      <c r="D3600" s="53"/>
      <c r="E3600" s="54"/>
      <c r="F3600" s="196"/>
      <c r="G3600" s="199"/>
      <c r="H3600" s="28">
        <v>3581</v>
      </c>
      <c r="I3600" s="11" t="s">
        <v>9322</v>
      </c>
      <c r="J3600" s="7"/>
      <c r="K3600" s="5"/>
      <c r="L3600" s="6" t="s">
        <v>11017</v>
      </c>
      <c r="M3600" s="145">
        <v>40000</v>
      </c>
      <c r="N3600" s="144">
        <v>32653.06</v>
      </c>
    </row>
    <row r="3601" spans="2:14" s="13" customFormat="1" ht="12" customHeight="1">
      <c r="B3601" s="53" t="s">
        <v>1858</v>
      </c>
      <c r="C3601" s="54" t="s">
        <v>2042</v>
      </c>
      <c r="D3601" s="53"/>
      <c r="E3601" s="54"/>
      <c r="F3601" s="196"/>
      <c r="G3601" s="199"/>
      <c r="H3601" s="28">
        <v>3582</v>
      </c>
      <c r="I3601" s="11" t="s">
        <v>9323</v>
      </c>
      <c r="J3601" s="7"/>
      <c r="K3601" s="5"/>
      <c r="L3601" s="6" t="s">
        <v>11019</v>
      </c>
      <c r="M3601" s="145">
        <v>4500</v>
      </c>
      <c r="N3601" s="144">
        <v>3673.47</v>
      </c>
    </row>
    <row r="3602" spans="2:14" s="13" customFormat="1" ht="12" customHeight="1">
      <c r="B3602" s="53" t="s">
        <v>1858</v>
      </c>
      <c r="C3602" s="54" t="s">
        <v>2042</v>
      </c>
      <c r="D3602" s="53"/>
      <c r="E3602" s="54"/>
      <c r="F3602" s="196"/>
      <c r="G3602" s="199"/>
      <c r="H3602" s="28">
        <v>3583</v>
      </c>
      <c r="I3602" s="11" t="s">
        <v>9324</v>
      </c>
      <c r="J3602" s="7"/>
      <c r="K3602" s="5"/>
      <c r="L3602" s="6" t="s">
        <v>11020</v>
      </c>
      <c r="M3602" s="145">
        <v>7500</v>
      </c>
      <c r="N3602" s="144">
        <v>6122.45</v>
      </c>
    </row>
    <row r="3603" spans="2:14" s="13" customFormat="1" ht="12" customHeight="1">
      <c r="B3603" s="53" t="s">
        <v>1858</v>
      </c>
      <c r="C3603" s="54" t="s">
        <v>2042</v>
      </c>
      <c r="D3603" s="53"/>
      <c r="E3603" s="54"/>
      <c r="F3603" s="196"/>
      <c r="G3603" s="199"/>
      <c r="H3603" s="28">
        <v>3584</v>
      </c>
      <c r="I3603" s="11" t="s">
        <v>9325</v>
      </c>
      <c r="J3603" s="7"/>
      <c r="K3603" s="5"/>
      <c r="L3603" s="6" t="s">
        <v>11044</v>
      </c>
      <c r="M3603" s="145">
        <v>1000</v>
      </c>
      <c r="N3603" s="144">
        <v>816.33</v>
      </c>
    </row>
    <row r="3604" spans="2:14" s="13" customFormat="1" ht="12" customHeight="1">
      <c r="B3604" s="53" t="s">
        <v>1858</v>
      </c>
      <c r="C3604" s="54" t="s">
        <v>2042</v>
      </c>
      <c r="D3604" s="53"/>
      <c r="E3604" s="54"/>
      <c r="F3604" s="196"/>
      <c r="G3604" s="199"/>
      <c r="H3604" s="28">
        <v>3585</v>
      </c>
      <c r="I3604" s="11" t="s">
        <v>9326</v>
      </c>
      <c r="J3604" s="7"/>
      <c r="K3604" s="5"/>
      <c r="L3604" s="6" t="s">
        <v>11045</v>
      </c>
      <c r="M3604" s="145">
        <v>100</v>
      </c>
      <c r="N3604" s="144">
        <v>81.63</v>
      </c>
    </row>
    <row r="3605" spans="2:14" s="13" customFormat="1" ht="12" customHeight="1">
      <c r="B3605" s="53" t="s">
        <v>1858</v>
      </c>
      <c r="C3605" s="54" t="s">
        <v>2042</v>
      </c>
      <c r="D3605" s="53"/>
      <c r="E3605" s="54"/>
      <c r="F3605" s="196"/>
      <c r="G3605" s="199"/>
      <c r="H3605" s="28">
        <v>3586</v>
      </c>
      <c r="I3605" s="11" t="s">
        <v>9327</v>
      </c>
      <c r="J3605" s="7"/>
      <c r="K3605" s="16"/>
      <c r="L3605" s="6" t="s">
        <v>11021</v>
      </c>
      <c r="M3605" s="145">
        <v>3500</v>
      </c>
      <c r="N3605" s="144">
        <v>2857.14</v>
      </c>
    </row>
    <row r="3606" spans="2:14" s="13" customFormat="1" ht="12" customHeight="1">
      <c r="B3606" s="53" t="s">
        <v>1858</v>
      </c>
      <c r="C3606" s="54" t="s">
        <v>2042</v>
      </c>
      <c r="D3606" s="53"/>
      <c r="E3606" s="54"/>
      <c r="F3606" s="196"/>
      <c r="G3606" s="199"/>
      <c r="H3606" s="28">
        <v>3587</v>
      </c>
      <c r="I3606" s="10" t="s">
        <v>9328</v>
      </c>
      <c r="J3606" s="4"/>
      <c r="K3606" s="5"/>
      <c r="L3606" s="6" t="s">
        <v>11022</v>
      </c>
      <c r="M3606" s="143">
        <v>3500</v>
      </c>
      <c r="N3606" s="144">
        <v>2857.14</v>
      </c>
    </row>
    <row r="3607" spans="2:14" s="13" customFormat="1" ht="12" customHeight="1">
      <c r="B3607" s="53" t="s">
        <v>1858</v>
      </c>
      <c r="C3607" s="54" t="s">
        <v>2042</v>
      </c>
      <c r="D3607" s="53"/>
      <c r="E3607" s="54"/>
      <c r="F3607" s="196"/>
      <c r="G3607" s="199"/>
      <c r="H3607" s="28">
        <v>3588</v>
      </c>
      <c r="I3607" s="10" t="s">
        <v>9329</v>
      </c>
      <c r="J3607" s="4"/>
      <c r="K3607" s="5"/>
      <c r="L3607" s="6" t="s">
        <v>11023</v>
      </c>
      <c r="M3607" s="143">
        <v>7500</v>
      </c>
      <c r="N3607" s="144">
        <v>6122.45</v>
      </c>
    </row>
    <row r="3608" spans="2:14" s="13" customFormat="1" ht="12" customHeight="1">
      <c r="B3608" s="53" t="s">
        <v>1858</v>
      </c>
      <c r="C3608" s="54" t="s">
        <v>2042</v>
      </c>
      <c r="D3608" s="53"/>
      <c r="E3608" s="54"/>
      <c r="F3608" s="196"/>
      <c r="G3608" s="199"/>
      <c r="H3608" s="28">
        <v>3589</v>
      </c>
      <c r="I3608" s="11" t="s">
        <v>9330</v>
      </c>
      <c r="J3608" s="7"/>
      <c r="K3608" s="5"/>
      <c r="L3608" s="6" t="s">
        <v>10665</v>
      </c>
      <c r="M3608" s="145">
        <v>7500</v>
      </c>
      <c r="N3608" s="144">
        <v>6122.45</v>
      </c>
    </row>
    <row r="3609" spans="2:14" s="13" customFormat="1" ht="12" customHeight="1">
      <c r="B3609" s="53" t="s">
        <v>1858</v>
      </c>
      <c r="C3609" s="54" t="s">
        <v>2042</v>
      </c>
      <c r="D3609" s="53"/>
      <c r="E3609" s="54"/>
      <c r="F3609" s="196"/>
      <c r="G3609" s="199"/>
      <c r="H3609" s="28">
        <v>3590</v>
      </c>
      <c r="I3609" s="11" t="s">
        <v>9331</v>
      </c>
      <c r="J3609" s="7"/>
      <c r="K3609" s="5"/>
      <c r="L3609" s="6" t="s">
        <v>10666</v>
      </c>
      <c r="M3609" s="145">
        <v>17500</v>
      </c>
      <c r="N3609" s="144">
        <v>14285.71</v>
      </c>
    </row>
    <row r="3610" spans="2:14" s="13" customFormat="1" ht="12" customHeight="1">
      <c r="B3610" s="53" t="s">
        <v>1858</v>
      </c>
      <c r="C3610" s="54" t="s">
        <v>2042</v>
      </c>
      <c r="D3610" s="53"/>
      <c r="E3610" s="54"/>
      <c r="F3610" s="196"/>
      <c r="G3610" s="199"/>
      <c r="H3610" s="28">
        <v>3591</v>
      </c>
      <c r="I3610" s="11" t="s">
        <v>9332</v>
      </c>
      <c r="J3610" s="7"/>
      <c r="K3610" s="5"/>
      <c r="L3610" s="6" t="s">
        <v>11013</v>
      </c>
      <c r="M3610" s="145">
        <v>10000</v>
      </c>
      <c r="N3610" s="144">
        <v>8163.27</v>
      </c>
    </row>
    <row r="3611" spans="2:14" s="13" customFormat="1" ht="12" customHeight="1">
      <c r="B3611" s="53" t="s">
        <v>1858</v>
      </c>
      <c r="C3611" s="54" t="s">
        <v>2042</v>
      </c>
      <c r="D3611" s="53"/>
      <c r="E3611" s="54"/>
      <c r="F3611" s="196"/>
      <c r="G3611" s="199"/>
      <c r="H3611" s="28">
        <v>3592</v>
      </c>
      <c r="I3611" s="11" t="s">
        <v>9333</v>
      </c>
      <c r="J3611" s="7"/>
      <c r="K3611" s="5"/>
      <c r="L3611" s="6" t="s">
        <v>11024</v>
      </c>
      <c r="M3611" s="145">
        <v>4500</v>
      </c>
      <c r="N3611" s="144">
        <v>3673.47</v>
      </c>
    </row>
    <row r="3612" spans="2:14" s="13" customFormat="1" ht="12" customHeight="1">
      <c r="B3612" s="53" t="s">
        <v>1858</v>
      </c>
      <c r="C3612" s="54" t="s">
        <v>2042</v>
      </c>
      <c r="D3612" s="53"/>
      <c r="E3612" s="54"/>
      <c r="F3612" s="196"/>
      <c r="G3612" s="199"/>
      <c r="H3612" s="28">
        <v>3593</v>
      </c>
      <c r="I3612" s="11" t="s">
        <v>9334</v>
      </c>
      <c r="J3612" s="7"/>
      <c r="K3612" s="16"/>
      <c r="L3612" s="6" t="s">
        <v>11025</v>
      </c>
      <c r="M3612" s="145">
        <v>3500</v>
      </c>
      <c r="N3612" s="144">
        <v>2857.14</v>
      </c>
    </row>
    <row r="3613" spans="2:14" s="13" customFormat="1" ht="12" customHeight="1">
      <c r="B3613" s="53" t="s">
        <v>1858</v>
      </c>
      <c r="C3613" s="54" t="s">
        <v>2042</v>
      </c>
      <c r="D3613" s="53"/>
      <c r="E3613" s="54"/>
      <c r="F3613" s="196"/>
      <c r="G3613" s="199"/>
      <c r="H3613" s="28">
        <v>3594</v>
      </c>
      <c r="I3613" s="10" t="s">
        <v>9335</v>
      </c>
      <c r="J3613" s="4"/>
      <c r="K3613" s="5"/>
      <c r="L3613" s="6" t="s">
        <v>11026</v>
      </c>
      <c r="M3613" s="143">
        <v>2500</v>
      </c>
      <c r="N3613" s="144">
        <v>2040.82</v>
      </c>
    </row>
    <row r="3614" spans="2:14" s="13" customFormat="1" ht="12" customHeight="1">
      <c r="B3614" s="53" t="s">
        <v>1858</v>
      </c>
      <c r="C3614" s="54" t="s">
        <v>2042</v>
      </c>
      <c r="D3614" s="53"/>
      <c r="E3614" s="54"/>
      <c r="F3614" s="196"/>
      <c r="G3614" s="199"/>
      <c r="H3614" s="28">
        <v>3595</v>
      </c>
      <c r="I3614" s="10" t="s">
        <v>9336</v>
      </c>
      <c r="J3614" s="4"/>
      <c r="K3614" s="5"/>
      <c r="L3614" s="6" t="s">
        <v>11038</v>
      </c>
      <c r="M3614" s="143">
        <v>7500</v>
      </c>
      <c r="N3614" s="144">
        <v>6122.45</v>
      </c>
    </row>
    <row r="3615" spans="2:14" s="13" customFormat="1" ht="12" customHeight="1">
      <c r="B3615" s="53" t="s">
        <v>1858</v>
      </c>
      <c r="C3615" s="54" t="s">
        <v>2042</v>
      </c>
      <c r="D3615" s="53"/>
      <c r="E3615" s="54"/>
      <c r="F3615" s="196"/>
      <c r="G3615" s="199"/>
      <c r="H3615" s="28">
        <v>3596</v>
      </c>
      <c r="I3615" s="11" t="s">
        <v>9337</v>
      </c>
      <c r="J3615" s="7"/>
      <c r="K3615" s="5"/>
      <c r="L3615" s="6" t="s">
        <v>11039</v>
      </c>
      <c r="M3615" s="145">
        <v>2500</v>
      </c>
      <c r="N3615" s="144">
        <v>2040.82</v>
      </c>
    </row>
    <row r="3616" spans="2:14" s="13" customFormat="1" ht="12" customHeight="1">
      <c r="B3616" s="53" t="s">
        <v>1858</v>
      </c>
      <c r="C3616" s="54" t="s">
        <v>2042</v>
      </c>
      <c r="D3616" s="53"/>
      <c r="E3616" s="54"/>
      <c r="F3616" s="196"/>
      <c r="G3616" s="199"/>
      <c r="H3616" s="28">
        <v>3597</v>
      </c>
      <c r="I3616" s="11" t="s">
        <v>9338</v>
      </c>
      <c r="J3616" s="7"/>
      <c r="K3616" s="5"/>
      <c r="L3616" s="6" t="s">
        <v>11051</v>
      </c>
      <c r="M3616" s="145">
        <v>2500</v>
      </c>
      <c r="N3616" s="144">
        <v>2040.82</v>
      </c>
    </row>
    <row r="3617" spans="2:14" s="13" customFormat="1" ht="12" customHeight="1">
      <c r="B3617" s="53" t="s">
        <v>1858</v>
      </c>
      <c r="C3617" s="54" t="s">
        <v>2042</v>
      </c>
      <c r="D3617" s="53"/>
      <c r="E3617" s="54"/>
      <c r="F3617" s="196"/>
      <c r="G3617" s="199"/>
      <c r="H3617" s="28">
        <v>3598</v>
      </c>
      <c r="I3617" s="10" t="s">
        <v>9339</v>
      </c>
      <c r="J3617" s="4"/>
      <c r="K3617" s="5"/>
      <c r="L3617" s="6" t="s">
        <v>11050</v>
      </c>
      <c r="M3617" s="143">
        <v>2500</v>
      </c>
      <c r="N3617" s="144">
        <v>2040.82</v>
      </c>
    </row>
    <row r="3618" spans="2:14" s="13" customFormat="1" ht="12" customHeight="1">
      <c r="B3618" s="53" t="s">
        <v>1858</v>
      </c>
      <c r="C3618" s="54" t="s">
        <v>2042</v>
      </c>
      <c r="D3618" s="53"/>
      <c r="E3618" s="54"/>
      <c r="F3618" s="196"/>
      <c r="G3618" s="199"/>
      <c r="H3618" s="28">
        <v>3599</v>
      </c>
      <c r="I3618" s="10" t="s">
        <v>9340</v>
      </c>
      <c r="J3618" s="4"/>
      <c r="K3618" s="5"/>
      <c r="L3618" s="6" t="s">
        <v>11034</v>
      </c>
      <c r="M3618" s="143">
        <v>6000</v>
      </c>
      <c r="N3618" s="144">
        <v>4897.96</v>
      </c>
    </row>
    <row r="3619" spans="2:14" s="13" customFormat="1" ht="12" customHeight="1">
      <c r="B3619" s="53" t="s">
        <v>1858</v>
      </c>
      <c r="C3619" s="54" t="s">
        <v>2042</v>
      </c>
      <c r="D3619" s="53"/>
      <c r="E3619" s="54"/>
      <c r="F3619" s="196"/>
      <c r="G3619" s="199"/>
      <c r="H3619" s="28">
        <v>3600</v>
      </c>
      <c r="I3619" s="11" t="s">
        <v>9341</v>
      </c>
      <c r="J3619" s="7"/>
      <c r="K3619" s="5"/>
      <c r="L3619" s="6" t="s">
        <v>10667</v>
      </c>
      <c r="M3619" s="145">
        <v>799</v>
      </c>
      <c r="N3619" s="144">
        <v>653.05999999999995</v>
      </c>
    </row>
    <row r="3620" spans="2:14" s="13" customFormat="1" ht="12" customHeight="1">
      <c r="B3620" s="53" t="s">
        <v>1858</v>
      </c>
      <c r="C3620" s="54" t="s">
        <v>2042</v>
      </c>
      <c r="D3620" s="53"/>
      <c r="E3620" s="54"/>
      <c r="F3620" s="196"/>
      <c r="G3620" s="199"/>
      <c r="H3620" s="28">
        <v>3601</v>
      </c>
      <c r="I3620" s="11" t="s">
        <v>9342</v>
      </c>
      <c r="J3620" s="7"/>
      <c r="K3620" s="5"/>
      <c r="L3620" s="6" t="s">
        <v>11029</v>
      </c>
      <c r="M3620" s="145">
        <v>5000</v>
      </c>
      <c r="N3620" s="144">
        <v>4081.63</v>
      </c>
    </row>
    <row r="3621" spans="2:14" s="13" customFormat="1" ht="12" customHeight="1">
      <c r="B3621" s="53" t="s">
        <v>1858</v>
      </c>
      <c r="C3621" s="54" t="s">
        <v>2042</v>
      </c>
      <c r="D3621" s="53"/>
      <c r="E3621" s="54"/>
      <c r="F3621" s="196"/>
      <c r="G3621" s="199"/>
      <c r="H3621" s="28">
        <v>3602</v>
      </c>
      <c r="I3621" s="11" t="s">
        <v>9343</v>
      </c>
      <c r="J3621" s="7"/>
      <c r="K3621" s="5"/>
      <c r="L3621" s="6" t="s">
        <v>11030</v>
      </c>
      <c r="M3621" s="145">
        <v>3900</v>
      </c>
      <c r="N3621" s="144">
        <v>3183.67</v>
      </c>
    </row>
    <row r="3622" spans="2:14" s="13" customFormat="1" ht="12" customHeight="1">
      <c r="B3622" s="53" t="s">
        <v>1858</v>
      </c>
      <c r="C3622" s="54" t="s">
        <v>2042</v>
      </c>
      <c r="D3622" s="53"/>
      <c r="E3622" s="54"/>
      <c r="F3622" s="196"/>
      <c r="G3622" s="199"/>
      <c r="H3622" s="28">
        <v>3603</v>
      </c>
      <c r="I3622" s="11" t="s">
        <v>9344</v>
      </c>
      <c r="J3622" s="7"/>
      <c r="K3622" s="5"/>
      <c r="L3622" s="6" t="s">
        <v>10668</v>
      </c>
      <c r="M3622" s="145">
        <v>3900</v>
      </c>
      <c r="N3622" s="144">
        <v>3183.67</v>
      </c>
    </row>
    <row r="3623" spans="2:14" s="13" customFormat="1" ht="12" customHeight="1">
      <c r="B3623" s="53" t="s">
        <v>1858</v>
      </c>
      <c r="C3623" s="54" t="s">
        <v>2042</v>
      </c>
      <c r="D3623" s="53"/>
      <c r="E3623" s="54"/>
      <c r="F3623" s="196"/>
      <c r="G3623" s="199"/>
      <c r="H3623" s="28">
        <v>3604</v>
      </c>
      <c r="I3623" s="11" t="s">
        <v>9345</v>
      </c>
      <c r="J3623" s="7"/>
      <c r="K3623" s="5"/>
      <c r="L3623" s="6" t="s">
        <v>11031</v>
      </c>
      <c r="M3623" s="145">
        <v>5000</v>
      </c>
      <c r="N3623" s="144">
        <v>4081.63</v>
      </c>
    </row>
    <row r="3624" spans="2:14" s="13" customFormat="1" ht="12" customHeight="1">
      <c r="B3624" s="53" t="s">
        <v>1858</v>
      </c>
      <c r="C3624" s="54" t="s">
        <v>2042</v>
      </c>
      <c r="D3624" s="53"/>
      <c r="E3624" s="54"/>
      <c r="F3624" s="196"/>
      <c r="G3624" s="199"/>
      <c r="H3624" s="28">
        <v>3605</v>
      </c>
      <c r="I3624" s="11" t="s">
        <v>9346</v>
      </c>
      <c r="J3624" s="7"/>
      <c r="K3624" s="5"/>
      <c r="L3624" s="6" t="s">
        <v>11032</v>
      </c>
      <c r="M3624" s="145">
        <v>6500</v>
      </c>
      <c r="N3624" s="144">
        <v>5306.12</v>
      </c>
    </row>
    <row r="3625" spans="2:14" s="13" customFormat="1" ht="12" customHeight="1">
      <c r="B3625" s="53" t="s">
        <v>1858</v>
      </c>
      <c r="C3625" s="54" t="s">
        <v>2042</v>
      </c>
      <c r="D3625" s="53"/>
      <c r="E3625" s="54"/>
      <c r="F3625" s="196"/>
      <c r="G3625" s="199"/>
      <c r="H3625" s="28">
        <v>3606</v>
      </c>
      <c r="I3625" s="11" t="s">
        <v>9347</v>
      </c>
      <c r="J3625" s="7"/>
      <c r="K3625" s="5"/>
      <c r="L3625" s="6" t="s">
        <v>11033</v>
      </c>
      <c r="M3625" s="145">
        <v>6500</v>
      </c>
      <c r="N3625" s="144">
        <v>5306.12</v>
      </c>
    </row>
    <row r="3626" spans="2:14" s="13" customFormat="1" ht="12" customHeight="1">
      <c r="B3626" s="53" t="s">
        <v>1858</v>
      </c>
      <c r="C3626" s="54" t="s">
        <v>2042</v>
      </c>
      <c r="D3626" s="53"/>
      <c r="E3626" s="54"/>
      <c r="F3626" s="196"/>
      <c r="G3626" s="199"/>
      <c r="H3626" s="28">
        <v>3607</v>
      </c>
      <c r="I3626" s="11" t="s">
        <v>9348</v>
      </c>
      <c r="J3626" s="7"/>
      <c r="K3626" s="16"/>
      <c r="L3626" s="6" t="s">
        <v>10669</v>
      </c>
      <c r="M3626" s="145">
        <v>6500</v>
      </c>
      <c r="N3626" s="144">
        <v>5306.12</v>
      </c>
    </row>
    <row r="3627" spans="2:14" s="13" customFormat="1" ht="12" customHeight="1">
      <c r="B3627" s="53" t="s">
        <v>1858</v>
      </c>
      <c r="C3627" s="54" t="s">
        <v>2042</v>
      </c>
      <c r="D3627" s="53"/>
      <c r="E3627" s="54"/>
      <c r="F3627" s="196"/>
      <c r="G3627" s="199"/>
      <c r="H3627" s="28">
        <v>3608</v>
      </c>
      <c r="I3627" s="10" t="s">
        <v>9349</v>
      </c>
      <c r="J3627" s="4"/>
      <c r="K3627" s="5"/>
      <c r="L3627" s="6" t="s">
        <v>11049</v>
      </c>
      <c r="M3627" s="143">
        <v>15600</v>
      </c>
      <c r="N3627" s="144">
        <v>12734.69</v>
      </c>
    </row>
    <row r="3628" spans="2:14" s="13" customFormat="1" ht="12" customHeight="1">
      <c r="B3628" s="53" t="s">
        <v>1858</v>
      </c>
      <c r="C3628" s="54" t="s">
        <v>2042</v>
      </c>
      <c r="D3628" s="53"/>
      <c r="E3628" s="54"/>
      <c r="F3628" s="196"/>
      <c r="G3628" s="199"/>
      <c r="H3628" s="28">
        <v>3609</v>
      </c>
      <c r="I3628" s="10" t="s">
        <v>9350</v>
      </c>
      <c r="J3628" s="4"/>
      <c r="K3628" s="5"/>
      <c r="L3628" s="6" t="s">
        <v>11035</v>
      </c>
      <c r="M3628" s="143">
        <v>5500</v>
      </c>
      <c r="N3628" s="144">
        <v>4489.8</v>
      </c>
    </row>
    <row r="3629" spans="2:14" s="13" customFormat="1" ht="12" customHeight="1">
      <c r="B3629" s="53" t="s">
        <v>1858</v>
      </c>
      <c r="C3629" s="54" t="s">
        <v>2042</v>
      </c>
      <c r="D3629" s="53"/>
      <c r="E3629" s="54"/>
      <c r="F3629" s="196"/>
      <c r="G3629" s="199"/>
      <c r="H3629" s="28">
        <v>3610</v>
      </c>
      <c r="I3629" s="11" t="s">
        <v>9351</v>
      </c>
      <c r="J3629" s="7"/>
      <c r="K3629" s="5"/>
      <c r="L3629" s="6" t="s">
        <v>11036</v>
      </c>
      <c r="M3629" s="145">
        <v>2100</v>
      </c>
      <c r="N3629" s="144">
        <v>1714.29</v>
      </c>
    </row>
    <row r="3630" spans="2:14" s="13" customFormat="1" ht="12" customHeight="1">
      <c r="B3630" s="53" t="s">
        <v>1858</v>
      </c>
      <c r="C3630" s="54" t="s">
        <v>2042</v>
      </c>
      <c r="D3630" s="53"/>
      <c r="E3630" s="54"/>
      <c r="F3630" s="196"/>
      <c r="G3630" s="199"/>
      <c r="H3630" s="28">
        <v>3611</v>
      </c>
      <c r="I3630" s="11" t="s">
        <v>9352</v>
      </c>
      <c r="J3630" s="7"/>
      <c r="K3630" s="5"/>
      <c r="L3630" s="6" t="s">
        <v>11037</v>
      </c>
      <c r="M3630" s="145">
        <v>4500</v>
      </c>
      <c r="N3630" s="144">
        <v>3673.47</v>
      </c>
    </row>
    <row r="3631" spans="2:14" s="13" customFormat="1" ht="12" customHeight="1">
      <c r="B3631" s="53" t="s">
        <v>1858</v>
      </c>
      <c r="C3631" s="54" t="s">
        <v>2042</v>
      </c>
      <c r="D3631" s="53"/>
      <c r="E3631" s="54"/>
      <c r="F3631" s="196"/>
      <c r="G3631" s="199"/>
      <c r="H3631" s="28">
        <v>3612</v>
      </c>
      <c r="I3631" s="10" t="s">
        <v>9353</v>
      </c>
      <c r="J3631" s="4"/>
      <c r="K3631" s="5"/>
      <c r="L3631" s="6" t="s">
        <v>10670</v>
      </c>
      <c r="M3631" s="143">
        <v>7500</v>
      </c>
      <c r="N3631" s="144">
        <v>6122.45</v>
      </c>
    </row>
    <row r="3632" spans="2:14" s="13" customFormat="1" ht="12" customHeight="1">
      <c r="B3632" s="53" t="s">
        <v>1858</v>
      </c>
      <c r="C3632" s="54" t="s">
        <v>2042</v>
      </c>
      <c r="D3632" s="53"/>
      <c r="E3632" s="54"/>
      <c r="F3632" s="196"/>
      <c r="G3632" s="199"/>
      <c r="H3632" s="28">
        <v>3613</v>
      </c>
      <c r="I3632" s="10" t="s">
        <v>9354</v>
      </c>
      <c r="J3632" s="4"/>
      <c r="K3632" s="5"/>
      <c r="L3632" s="6" t="s">
        <v>11042</v>
      </c>
      <c r="M3632" s="143">
        <v>750</v>
      </c>
      <c r="N3632" s="144">
        <v>612.24</v>
      </c>
    </row>
    <row r="3633" spans="2:14" s="13" customFormat="1" ht="12" customHeight="1">
      <c r="B3633" s="53" t="s">
        <v>1858</v>
      </c>
      <c r="C3633" s="54" t="s">
        <v>2042</v>
      </c>
      <c r="D3633" s="53"/>
      <c r="E3633" s="54"/>
      <c r="F3633" s="196"/>
      <c r="G3633" s="199"/>
      <c r="H3633" s="28">
        <v>3614</v>
      </c>
      <c r="I3633" s="11" t="s">
        <v>9355</v>
      </c>
      <c r="J3633" s="7"/>
      <c r="K3633" s="16"/>
      <c r="L3633" s="6" t="s">
        <v>11043</v>
      </c>
      <c r="M3633" s="145">
        <v>1500</v>
      </c>
      <c r="N3633" s="144">
        <v>1224.49</v>
      </c>
    </row>
    <row r="3634" spans="2:14" s="13" customFormat="1" ht="12" customHeight="1">
      <c r="B3634" s="53" t="s">
        <v>1858</v>
      </c>
      <c r="C3634" s="54" t="s">
        <v>2042</v>
      </c>
      <c r="D3634" s="53"/>
      <c r="E3634" s="54"/>
      <c r="F3634" s="196"/>
      <c r="G3634" s="199"/>
      <c r="H3634" s="28">
        <v>3615</v>
      </c>
      <c r="I3634" s="10" t="s">
        <v>9356</v>
      </c>
      <c r="J3634" s="4"/>
      <c r="K3634" s="5"/>
      <c r="L3634" s="6" t="s">
        <v>11046</v>
      </c>
      <c r="M3634" s="143">
        <v>7500</v>
      </c>
      <c r="N3634" s="144">
        <v>6122.45</v>
      </c>
    </row>
    <row r="3635" spans="2:14" s="13" customFormat="1" ht="12" customHeight="1">
      <c r="B3635" s="53" t="s">
        <v>1858</v>
      </c>
      <c r="C3635" s="54" t="s">
        <v>2042</v>
      </c>
      <c r="D3635" s="53"/>
      <c r="E3635" s="54"/>
      <c r="F3635" s="196"/>
      <c r="G3635" s="199"/>
      <c r="H3635" s="28">
        <v>3616</v>
      </c>
      <c r="I3635" s="10" t="s">
        <v>9357</v>
      </c>
      <c r="J3635" s="4"/>
      <c r="K3635" s="5"/>
      <c r="L3635" s="6" t="s">
        <v>11047</v>
      </c>
      <c r="M3635" s="143">
        <v>2500</v>
      </c>
      <c r="N3635" s="144">
        <v>2040.82</v>
      </c>
    </row>
    <row r="3636" spans="2:14" s="13" customFormat="1" ht="12" customHeight="1">
      <c r="B3636" s="53" t="s">
        <v>1858</v>
      </c>
      <c r="C3636" s="54" t="s">
        <v>2042</v>
      </c>
      <c r="D3636" s="53"/>
      <c r="E3636" s="54"/>
      <c r="F3636" s="196"/>
      <c r="G3636" s="199"/>
      <c r="H3636" s="28">
        <v>3617</v>
      </c>
      <c r="I3636" s="10" t="s">
        <v>9358</v>
      </c>
      <c r="J3636" s="4"/>
      <c r="K3636" s="5"/>
      <c r="L3636" s="6" t="s">
        <v>11048</v>
      </c>
      <c r="M3636" s="143">
        <v>5000</v>
      </c>
      <c r="N3636" s="144">
        <v>4081.63</v>
      </c>
    </row>
    <row r="3637" spans="2:14" s="13" customFormat="1" ht="12" customHeight="1">
      <c r="B3637" s="53" t="s">
        <v>1858</v>
      </c>
      <c r="C3637" s="54" t="s">
        <v>2042</v>
      </c>
      <c r="D3637" s="53"/>
      <c r="E3637" s="54"/>
      <c r="F3637" s="196"/>
      <c r="G3637" s="199"/>
      <c r="H3637" s="28">
        <v>3618</v>
      </c>
      <c r="I3637" s="10" t="s">
        <v>9359</v>
      </c>
      <c r="J3637" s="4"/>
      <c r="K3637" s="5"/>
      <c r="L3637" s="6" t="s">
        <v>11040</v>
      </c>
      <c r="M3637" s="143">
        <v>9500</v>
      </c>
      <c r="N3637" s="144">
        <v>7755.1</v>
      </c>
    </row>
    <row r="3638" spans="2:14" s="13" customFormat="1" ht="12" customHeight="1">
      <c r="B3638" s="53" t="s">
        <v>1858</v>
      </c>
      <c r="C3638" s="54" t="s">
        <v>2042</v>
      </c>
      <c r="D3638" s="53"/>
      <c r="E3638" s="54"/>
      <c r="F3638" s="196"/>
      <c r="G3638" s="199"/>
      <c r="H3638" s="28">
        <v>3619</v>
      </c>
      <c r="I3638" s="10" t="s">
        <v>9360</v>
      </c>
      <c r="J3638" s="4"/>
      <c r="K3638" s="5"/>
      <c r="L3638" s="6" t="s">
        <v>11041</v>
      </c>
      <c r="M3638" s="143">
        <v>3500</v>
      </c>
      <c r="N3638" s="144">
        <v>2857.14</v>
      </c>
    </row>
    <row r="3639" spans="2:14" s="13" customFormat="1" ht="12" customHeight="1">
      <c r="B3639" s="53" t="s">
        <v>1858</v>
      </c>
      <c r="C3639" s="54" t="s">
        <v>2042</v>
      </c>
      <c r="D3639" s="53"/>
      <c r="E3639" s="54"/>
      <c r="F3639" s="196"/>
      <c r="G3639" s="199"/>
      <c r="H3639" s="28">
        <v>3620</v>
      </c>
      <c r="I3639" s="10" t="s">
        <v>9361</v>
      </c>
      <c r="J3639" s="4"/>
      <c r="K3639" s="5"/>
      <c r="L3639" s="6" t="s">
        <v>10671</v>
      </c>
      <c r="M3639" s="143">
        <v>200</v>
      </c>
      <c r="N3639" s="144">
        <v>163.27000000000001</v>
      </c>
    </row>
    <row r="3640" spans="2:14" s="13" customFormat="1" ht="12" customHeight="1">
      <c r="B3640" s="53" t="s">
        <v>1858</v>
      </c>
      <c r="C3640" s="54" t="s">
        <v>2042</v>
      </c>
      <c r="D3640" s="53"/>
      <c r="E3640" s="54"/>
      <c r="F3640" s="196"/>
      <c r="G3640" s="199"/>
      <c r="H3640" s="28">
        <v>3621</v>
      </c>
      <c r="I3640" s="11" t="s">
        <v>9362</v>
      </c>
      <c r="J3640" s="7"/>
      <c r="K3640" s="5"/>
      <c r="L3640" s="6" t="s">
        <v>11061</v>
      </c>
      <c r="M3640" s="145">
        <v>3330</v>
      </c>
      <c r="N3640" s="144">
        <v>2890.82</v>
      </c>
    </row>
    <row r="3641" spans="2:14" s="13" customFormat="1" ht="12" customHeight="1">
      <c r="B3641" s="53" t="s">
        <v>1858</v>
      </c>
      <c r="C3641" s="54" t="s">
        <v>2042</v>
      </c>
      <c r="D3641" s="53"/>
      <c r="E3641" s="54"/>
      <c r="F3641" s="196"/>
      <c r="G3641" s="199"/>
      <c r="H3641" s="28">
        <v>3622</v>
      </c>
      <c r="I3641" s="11" t="s">
        <v>9363</v>
      </c>
      <c r="J3641" s="7"/>
      <c r="K3641" s="5"/>
      <c r="L3641" s="6" t="s">
        <v>11121</v>
      </c>
      <c r="M3641" s="145">
        <v>2610</v>
      </c>
      <c r="N3641" s="144">
        <v>2265.31</v>
      </c>
    </row>
    <row r="3642" spans="2:14" s="13" customFormat="1" ht="12" customHeight="1">
      <c r="B3642" s="53" t="s">
        <v>1858</v>
      </c>
      <c r="C3642" s="54" t="s">
        <v>2042</v>
      </c>
      <c r="D3642" s="53"/>
      <c r="E3642" s="54"/>
      <c r="F3642" s="196"/>
      <c r="G3642" s="199"/>
      <c r="H3642" s="28">
        <v>3623</v>
      </c>
      <c r="I3642" s="11" t="s">
        <v>9364</v>
      </c>
      <c r="J3642" s="7"/>
      <c r="K3642" s="5"/>
      <c r="L3642" s="6" t="s">
        <v>11100</v>
      </c>
      <c r="M3642" s="145">
        <v>630</v>
      </c>
      <c r="N3642" s="144">
        <v>546.94000000000005</v>
      </c>
    </row>
    <row r="3643" spans="2:14" s="13" customFormat="1" ht="12" customHeight="1">
      <c r="B3643" s="53" t="s">
        <v>1858</v>
      </c>
      <c r="C3643" s="54" t="s">
        <v>2042</v>
      </c>
      <c r="D3643" s="53"/>
      <c r="E3643" s="54"/>
      <c r="F3643" s="196"/>
      <c r="G3643" s="199"/>
      <c r="H3643" s="28">
        <v>3624</v>
      </c>
      <c r="I3643" s="11" t="s">
        <v>9365</v>
      </c>
      <c r="J3643" s="7"/>
      <c r="K3643" s="5"/>
      <c r="L3643" s="6" t="s">
        <v>11122</v>
      </c>
      <c r="M3643" s="145">
        <v>2250</v>
      </c>
      <c r="N3643" s="144">
        <v>1953.06</v>
      </c>
    </row>
    <row r="3644" spans="2:14" s="13" customFormat="1" ht="12" customHeight="1">
      <c r="B3644" s="53" t="s">
        <v>1858</v>
      </c>
      <c r="C3644" s="54" t="s">
        <v>2042</v>
      </c>
      <c r="D3644" s="53"/>
      <c r="E3644" s="54"/>
      <c r="F3644" s="196"/>
      <c r="G3644" s="199"/>
      <c r="H3644" s="28">
        <v>3625</v>
      </c>
      <c r="I3644" s="11" t="s">
        <v>9366</v>
      </c>
      <c r="J3644" s="7"/>
      <c r="K3644" s="5"/>
      <c r="L3644" s="6" t="s">
        <v>11101</v>
      </c>
      <c r="M3644" s="145">
        <v>360</v>
      </c>
      <c r="N3644" s="144">
        <v>313.27</v>
      </c>
    </row>
    <row r="3645" spans="2:14" s="13" customFormat="1" ht="12" customHeight="1">
      <c r="B3645" s="53" t="s">
        <v>1858</v>
      </c>
      <c r="C3645" s="54" t="s">
        <v>2042</v>
      </c>
      <c r="D3645" s="53"/>
      <c r="E3645" s="54"/>
      <c r="F3645" s="196"/>
      <c r="G3645" s="199"/>
      <c r="H3645" s="28">
        <v>3626</v>
      </c>
      <c r="I3645" s="11" t="s">
        <v>9367</v>
      </c>
      <c r="J3645" s="7"/>
      <c r="K3645" s="5"/>
      <c r="L3645" s="6" t="s">
        <v>11102</v>
      </c>
      <c r="M3645" s="145">
        <v>1053</v>
      </c>
      <c r="N3645" s="144">
        <v>914.29</v>
      </c>
    </row>
    <row r="3646" spans="2:14" s="13" customFormat="1" ht="12" customHeight="1">
      <c r="B3646" s="53" t="s">
        <v>1858</v>
      </c>
      <c r="C3646" s="54" t="s">
        <v>2042</v>
      </c>
      <c r="D3646" s="53"/>
      <c r="E3646" s="54"/>
      <c r="F3646" s="196"/>
      <c r="G3646" s="199"/>
      <c r="H3646" s="28">
        <v>3627</v>
      </c>
      <c r="I3646" s="11" t="s">
        <v>9368</v>
      </c>
      <c r="J3646" s="7"/>
      <c r="K3646" s="5"/>
      <c r="L3646" s="6" t="s">
        <v>11103</v>
      </c>
      <c r="M3646" s="145">
        <v>1170</v>
      </c>
      <c r="N3646" s="144">
        <v>1016.33</v>
      </c>
    </row>
    <row r="3647" spans="2:14" s="13" customFormat="1" ht="12" customHeight="1">
      <c r="B3647" s="53" t="s">
        <v>1858</v>
      </c>
      <c r="C3647" s="54" t="s">
        <v>2042</v>
      </c>
      <c r="D3647" s="53"/>
      <c r="E3647" s="54"/>
      <c r="F3647" s="196"/>
      <c r="G3647" s="199"/>
      <c r="H3647" s="28">
        <v>3628</v>
      </c>
      <c r="I3647" s="11" t="s">
        <v>9369</v>
      </c>
      <c r="J3647" s="7"/>
      <c r="K3647" s="16"/>
      <c r="L3647" s="6" t="s">
        <v>11104</v>
      </c>
      <c r="M3647" s="145">
        <v>270</v>
      </c>
      <c r="N3647" s="144">
        <v>234.69</v>
      </c>
    </row>
    <row r="3648" spans="2:14" s="13" customFormat="1" ht="12" customHeight="1">
      <c r="B3648" s="53" t="s">
        <v>1858</v>
      </c>
      <c r="C3648" s="54" t="s">
        <v>2042</v>
      </c>
      <c r="D3648" s="53"/>
      <c r="E3648" s="54"/>
      <c r="F3648" s="196"/>
      <c r="G3648" s="199"/>
      <c r="H3648" s="28">
        <v>3629</v>
      </c>
      <c r="I3648" s="10" t="s">
        <v>9370</v>
      </c>
      <c r="J3648" s="4"/>
      <c r="K3648" s="5"/>
      <c r="L3648" s="6" t="s">
        <v>11105</v>
      </c>
      <c r="M3648" s="143">
        <v>531</v>
      </c>
      <c r="N3648" s="144">
        <v>461.22</v>
      </c>
    </row>
    <row r="3649" spans="2:14" s="13" customFormat="1" ht="12" customHeight="1">
      <c r="B3649" s="53" t="s">
        <v>1858</v>
      </c>
      <c r="C3649" s="54" t="s">
        <v>2042</v>
      </c>
      <c r="D3649" s="53"/>
      <c r="E3649" s="54"/>
      <c r="F3649" s="196"/>
      <c r="G3649" s="199"/>
      <c r="H3649" s="28">
        <v>3630</v>
      </c>
      <c r="I3649" s="10" t="s">
        <v>9371</v>
      </c>
      <c r="J3649" s="4"/>
      <c r="K3649" s="5"/>
      <c r="L3649" s="6" t="s">
        <v>11106</v>
      </c>
      <c r="M3649" s="143">
        <v>630</v>
      </c>
      <c r="N3649" s="144">
        <v>546.94000000000005</v>
      </c>
    </row>
    <row r="3650" spans="2:14" s="13" customFormat="1" ht="12" customHeight="1">
      <c r="B3650" s="53" t="s">
        <v>1858</v>
      </c>
      <c r="C3650" s="54" t="s">
        <v>2042</v>
      </c>
      <c r="D3650" s="53"/>
      <c r="E3650" s="54"/>
      <c r="F3650" s="196"/>
      <c r="G3650" s="199"/>
      <c r="H3650" s="28">
        <v>3631</v>
      </c>
      <c r="I3650" s="11" t="s">
        <v>9372</v>
      </c>
      <c r="J3650" s="7"/>
      <c r="K3650" s="5"/>
      <c r="L3650" s="6" t="s">
        <v>11107</v>
      </c>
      <c r="M3650" s="145">
        <v>702</v>
      </c>
      <c r="N3650" s="144">
        <v>610.20000000000005</v>
      </c>
    </row>
    <row r="3651" spans="2:14" s="13" customFormat="1" ht="12" customHeight="1">
      <c r="B3651" s="53" t="s">
        <v>1858</v>
      </c>
      <c r="C3651" s="54" t="s">
        <v>2042</v>
      </c>
      <c r="D3651" s="53"/>
      <c r="E3651" s="54"/>
      <c r="F3651" s="196"/>
      <c r="G3651" s="199"/>
      <c r="H3651" s="28">
        <v>3632</v>
      </c>
      <c r="I3651" s="11" t="s">
        <v>9373</v>
      </c>
      <c r="J3651" s="7"/>
      <c r="K3651" s="5"/>
      <c r="L3651" s="6" t="s">
        <v>11062</v>
      </c>
      <c r="M3651" s="145">
        <v>1800</v>
      </c>
      <c r="N3651" s="144">
        <v>1562.24</v>
      </c>
    </row>
    <row r="3652" spans="2:14" s="13" customFormat="1" ht="12" customHeight="1">
      <c r="B3652" s="53" t="s">
        <v>1858</v>
      </c>
      <c r="C3652" s="54" t="s">
        <v>2042</v>
      </c>
      <c r="D3652" s="53"/>
      <c r="E3652" s="54"/>
      <c r="F3652" s="196"/>
      <c r="G3652" s="199"/>
      <c r="H3652" s="28">
        <v>3633</v>
      </c>
      <c r="I3652" s="11" t="s">
        <v>9374</v>
      </c>
      <c r="J3652" s="7"/>
      <c r="K3652" s="5"/>
      <c r="L3652" s="6" t="s">
        <v>11109</v>
      </c>
      <c r="M3652" s="145">
        <v>225</v>
      </c>
      <c r="N3652" s="144">
        <v>195.92</v>
      </c>
    </row>
    <row r="3653" spans="2:14" s="13" customFormat="1" ht="12" customHeight="1">
      <c r="B3653" s="53" t="s">
        <v>1858</v>
      </c>
      <c r="C3653" s="54" t="s">
        <v>2042</v>
      </c>
      <c r="D3653" s="53"/>
      <c r="E3653" s="54"/>
      <c r="F3653" s="196"/>
      <c r="G3653" s="199"/>
      <c r="H3653" s="28">
        <v>3634</v>
      </c>
      <c r="I3653" s="11" t="s">
        <v>9375</v>
      </c>
      <c r="J3653" s="7"/>
      <c r="K3653" s="5"/>
      <c r="L3653" s="6" t="s">
        <v>11110</v>
      </c>
      <c r="M3653" s="145">
        <v>1800</v>
      </c>
      <c r="N3653" s="144">
        <v>1562.24</v>
      </c>
    </row>
    <row r="3654" spans="2:14" s="13" customFormat="1" ht="12" customHeight="1">
      <c r="B3654" s="53" t="s">
        <v>1858</v>
      </c>
      <c r="C3654" s="54" t="s">
        <v>2042</v>
      </c>
      <c r="D3654" s="53"/>
      <c r="E3654" s="54"/>
      <c r="F3654" s="196"/>
      <c r="G3654" s="199"/>
      <c r="H3654" s="28">
        <v>3635</v>
      </c>
      <c r="I3654" s="11" t="s">
        <v>9376</v>
      </c>
      <c r="J3654" s="7"/>
      <c r="K3654" s="16"/>
      <c r="L3654" s="6" t="s">
        <v>11111</v>
      </c>
      <c r="M3654" s="145">
        <v>3240</v>
      </c>
      <c r="N3654" s="144">
        <v>2812.24</v>
      </c>
    </row>
    <row r="3655" spans="2:14" s="13" customFormat="1" ht="12" customHeight="1">
      <c r="B3655" s="53" t="s">
        <v>1858</v>
      </c>
      <c r="C3655" s="54" t="s">
        <v>2042</v>
      </c>
      <c r="D3655" s="53"/>
      <c r="E3655" s="54"/>
      <c r="F3655" s="196"/>
      <c r="G3655" s="199"/>
      <c r="H3655" s="28">
        <v>3636</v>
      </c>
      <c r="I3655" s="10" t="s">
        <v>9377</v>
      </c>
      <c r="J3655" s="4"/>
      <c r="K3655" s="5"/>
      <c r="L3655" s="6" t="s">
        <v>11112</v>
      </c>
      <c r="M3655" s="143">
        <v>7200</v>
      </c>
      <c r="N3655" s="144">
        <v>6248.98</v>
      </c>
    </row>
    <row r="3656" spans="2:14" s="13" customFormat="1" ht="12" customHeight="1">
      <c r="B3656" s="53" t="s">
        <v>1858</v>
      </c>
      <c r="C3656" s="54" t="s">
        <v>2042</v>
      </c>
      <c r="D3656" s="53"/>
      <c r="E3656" s="54"/>
      <c r="F3656" s="196"/>
      <c r="G3656" s="199"/>
      <c r="H3656" s="28">
        <v>3637</v>
      </c>
      <c r="I3656" s="10" t="s">
        <v>9378</v>
      </c>
      <c r="J3656" s="4"/>
      <c r="K3656" s="5"/>
      <c r="L3656" s="6" t="s">
        <v>11113</v>
      </c>
      <c r="M3656" s="143">
        <v>810</v>
      </c>
      <c r="N3656" s="144">
        <v>703.06</v>
      </c>
    </row>
    <row r="3657" spans="2:14" s="13" customFormat="1" ht="12" customHeight="1">
      <c r="B3657" s="53" t="s">
        <v>1858</v>
      </c>
      <c r="C3657" s="54" t="s">
        <v>2042</v>
      </c>
      <c r="D3657" s="53"/>
      <c r="E3657" s="54"/>
      <c r="F3657" s="196"/>
      <c r="G3657" s="199"/>
      <c r="H3657" s="28">
        <v>3638</v>
      </c>
      <c r="I3657" s="11" t="s">
        <v>9379</v>
      </c>
      <c r="J3657" s="7"/>
      <c r="K3657" s="5"/>
      <c r="L3657" s="6" t="s">
        <v>11114</v>
      </c>
      <c r="M3657" s="145">
        <v>1350</v>
      </c>
      <c r="N3657" s="144">
        <v>1172.45</v>
      </c>
    </row>
    <row r="3658" spans="2:14" s="13" customFormat="1" ht="12" customHeight="1">
      <c r="B3658" s="53" t="s">
        <v>1858</v>
      </c>
      <c r="C3658" s="54" t="s">
        <v>2042</v>
      </c>
      <c r="D3658" s="53"/>
      <c r="E3658" s="54"/>
      <c r="F3658" s="196"/>
      <c r="G3658" s="199"/>
      <c r="H3658" s="28">
        <v>3639</v>
      </c>
      <c r="I3658" s="11" t="s">
        <v>9380</v>
      </c>
      <c r="J3658" s="7"/>
      <c r="K3658" s="5"/>
      <c r="L3658" s="6" t="s">
        <v>11138</v>
      </c>
      <c r="M3658" s="145">
        <v>180</v>
      </c>
      <c r="N3658" s="144">
        <v>157.13999999999999</v>
      </c>
    </row>
    <row r="3659" spans="2:14" s="13" customFormat="1" ht="12" customHeight="1">
      <c r="B3659" s="53" t="s">
        <v>1858</v>
      </c>
      <c r="C3659" s="54" t="s">
        <v>2042</v>
      </c>
      <c r="D3659" s="53"/>
      <c r="E3659" s="54"/>
      <c r="F3659" s="196"/>
      <c r="G3659" s="199"/>
      <c r="H3659" s="28">
        <v>3640</v>
      </c>
      <c r="I3659" s="10" t="s">
        <v>9381</v>
      </c>
      <c r="J3659" s="4"/>
      <c r="K3659" s="5"/>
      <c r="L3659" s="6" t="s">
        <v>11139</v>
      </c>
      <c r="M3659" s="143">
        <v>18</v>
      </c>
      <c r="N3659" s="144">
        <v>16.329999999999998</v>
      </c>
    </row>
    <row r="3660" spans="2:14" s="13" customFormat="1" ht="12" customHeight="1">
      <c r="B3660" s="53" t="s">
        <v>1858</v>
      </c>
      <c r="C3660" s="54" t="s">
        <v>2042</v>
      </c>
      <c r="D3660" s="53"/>
      <c r="E3660" s="54"/>
      <c r="F3660" s="196"/>
      <c r="G3660" s="199"/>
      <c r="H3660" s="28">
        <v>3641</v>
      </c>
      <c r="I3660" s="10" t="s">
        <v>9382</v>
      </c>
      <c r="J3660" s="4"/>
      <c r="K3660" s="5"/>
      <c r="L3660" s="6" t="s">
        <v>11115</v>
      </c>
      <c r="M3660" s="143">
        <v>630</v>
      </c>
      <c r="N3660" s="144">
        <v>546.94000000000005</v>
      </c>
    </row>
    <row r="3661" spans="2:14" s="13" customFormat="1" ht="12" customHeight="1">
      <c r="B3661" s="53" t="s">
        <v>1858</v>
      </c>
      <c r="C3661" s="54" t="s">
        <v>2042</v>
      </c>
      <c r="D3661" s="53"/>
      <c r="E3661" s="54"/>
      <c r="F3661" s="196"/>
      <c r="G3661" s="199"/>
      <c r="H3661" s="28">
        <v>3642</v>
      </c>
      <c r="I3661" s="11" t="s">
        <v>9383</v>
      </c>
      <c r="J3661" s="7"/>
      <c r="K3661" s="5"/>
      <c r="L3661" s="6" t="s">
        <v>11116</v>
      </c>
      <c r="M3661" s="145">
        <v>630</v>
      </c>
      <c r="N3661" s="144">
        <v>546.94000000000005</v>
      </c>
    </row>
    <row r="3662" spans="2:14" s="13" customFormat="1" ht="12" customHeight="1">
      <c r="B3662" s="53" t="s">
        <v>1858</v>
      </c>
      <c r="C3662" s="54" t="s">
        <v>2042</v>
      </c>
      <c r="D3662" s="53"/>
      <c r="E3662" s="54"/>
      <c r="F3662" s="196"/>
      <c r="G3662" s="199"/>
      <c r="H3662" s="28">
        <v>3643</v>
      </c>
      <c r="I3662" s="11" t="s">
        <v>9384</v>
      </c>
      <c r="J3662" s="7"/>
      <c r="K3662" s="5"/>
      <c r="L3662" s="6" t="s">
        <v>11117</v>
      </c>
      <c r="M3662" s="145">
        <v>1350</v>
      </c>
      <c r="N3662" s="144">
        <v>1172.45</v>
      </c>
    </row>
    <row r="3663" spans="2:14" s="13" customFormat="1" ht="12" customHeight="1">
      <c r="B3663" s="53" t="s">
        <v>1858</v>
      </c>
      <c r="C3663" s="54" t="s">
        <v>2042</v>
      </c>
      <c r="D3663" s="53"/>
      <c r="E3663" s="54"/>
      <c r="F3663" s="196"/>
      <c r="G3663" s="199"/>
      <c r="H3663" s="28">
        <v>3644</v>
      </c>
      <c r="I3663" s="11" t="s">
        <v>9385</v>
      </c>
      <c r="J3663" s="7"/>
      <c r="K3663" s="5"/>
      <c r="L3663" s="6" t="s">
        <v>11063</v>
      </c>
      <c r="M3663" s="145">
        <v>1350</v>
      </c>
      <c r="N3663" s="144">
        <v>1172.45</v>
      </c>
    </row>
    <row r="3664" spans="2:14" s="13" customFormat="1" ht="12" customHeight="1">
      <c r="B3664" s="53" t="s">
        <v>1858</v>
      </c>
      <c r="C3664" s="54" t="s">
        <v>2042</v>
      </c>
      <c r="D3664" s="53"/>
      <c r="E3664" s="54"/>
      <c r="F3664" s="196"/>
      <c r="G3664" s="199"/>
      <c r="H3664" s="28">
        <v>3645</v>
      </c>
      <c r="I3664" s="11" t="s">
        <v>9386</v>
      </c>
      <c r="J3664" s="7"/>
      <c r="K3664" s="5"/>
      <c r="L3664" s="6" t="s">
        <v>11064</v>
      </c>
      <c r="M3664" s="145">
        <v>3150</v>
      </c>
      <c r="N3664" s="144">
        <v>2734.69</v>
      </c>
    </row>
    <row r="3665" spans="2:14" s="13" customFormat="1" ht="12" customHeight="1">
      <c r="B3665" s="53" t="s">
        <v>1858</v>
      </c>
      <c r="C3665" s="54" t="s">
        <v>2042</v>
      </c>
      <c r="D3665" s="53"/>
      <c r="E3665" s="54"/>
      <c r="F3665" s="196"/>
      <c r="G3665" s="199"/>
      <c r="H3665" s="28">
        <v>3646</v>
      </c>
      <c r="I3665" s="11" t="s">
        <v>9387</v>
      </c>
      <c r="J3665" s="7"/>
      <c r="K3665" s="5"/>
      <c r="L3665" s="6" t="s">
        <v>11108</v>
      </c>
      <c r="M3665" s="145">
        <v>1800</v>
      </c>
      <c r="N3665" s="144">
        <v>1562.24</v>
      </c>
    </row>
    <row r="3666" spans="2:14" s="13" customFormat="1" ht="12" customHeight="1">
      <c r="B3666" s="53" t="s">
        <v>1858</v>
      </c>
      <c r="C3666" s="54" t="s">
        <v>2042</v>
      </c>
      <c r="D3666" s="53"/>
      <c r="E3666" s="54"/>
      <c r="F3666" s="196"/>
      <c r="G3666" s="199"/>
      <c r="H3666" s="28">
        <v>3647</v>
      </c>
      <c r="I3666" s="11" t="s">
        <v>9388</v>
      </c>
      <c r="J3666" s="7"/>
      <c r="K3666" s="5"/>
      <c r="L3666" s="6" t="s">
        <v>11118</v>
      </c>
      <c r="M3666" s="145">
        <v>810</v>
      </c>
      <c r="N3666" s="144">
        <v>703.06</v>
      </c>
    </row>
    <row r="3667" spans="2:14" s="13" customFormat="1" ht="12" customHeight="1">
      <c r="B3667" s="53" t="s">
        <v>1858</v>
      </c>
      <c r="C3667" s="54" t="s">
        <v>2042</v>
      </c>
      <c r="D3667" s="53"/>
      <c r="E3667" s="54"/>
      <c r="F3667" s="196"/>
      <c r="G3667" s="199"/>
      <c r="H3667" s="28">
        <v>3648</v>
      </c>
      <c r="I3667" s="11" t="s">
        <v>9389</v>
      </c>
      <c r="J3667" s="7"/>
      <c r="K3667" s="5"/>
      <c r="L3667" s="6" t="s">
        <v>11119</v>
      </c>
      <c r="M3667" s="145">
        <v>630</v>
      </c>
      <c r="N3667" s="144">
        <v>546.94000000000005</v>
      </c>
    </row>
    <row r="3668" spans="2:14" s="13" customFormat="1" ht="12" customHeight="1">
      <c r="B3668" s="53" t="s">
        <v>1858</v>
      </c>
      <c r="C3668" s="54" t="s">
        <v>2042</v>
      </c>
      <c r="D3668" s="53"/>
      <c r="E3668" s="54"/>
      <c r="F3668" s="196"/>
      <c r="G3668" s="199"/>
      <c r="H3668" s="28">
        <v>3649</v>
      </c>
      <c r="I3668" s="11" t="s">
        <v>9390</v>
      </c>
      <c r="J3668" s="7"/>
      <c r="K3668" s="16"/>
      <c r="L3668" s="6" t="s">
        <v>11120</v>
      </c>
      <c r="M3668" s="145">
        <v>450</v>
      </c>
      <c r="N3668" s="144">
        <v>390.82</v>
      </c>
    </row>
    <row r="3669" spans="2:14" s="13" customFormat="1" ht="12" customHeight="1">
      <c r="B3669" s="53" t="s">
        <v>1858</v>
      </c>
      <c r="C3669" s="54" t="s">
        <v>2042</v>
      </c>
      <c r="D3669" s="53"/>
      <c r="E3669" s="54"/>
      <c r="F3669" s="196"/>
      <c r="G3669" s="199"/>
      <c r="H3669" s="28">
        <v>3650</v>
      </c>
      <c r="I3669" s="10" t="s">
        <v>9391</v>
      </c>
      <c r="J3669" s="4"/>
      <c r="K3669" s="5"/>
      <c r="L3669" s="6" t="s">
        <v>11132</v>
      </c>
      <c r="M3669" s="143">
        <v>1350</v>
      </c>
      <c r="N3669" s="144">
        <v>1172.45</v>
      </c>
    </row>
    <row r="3670" spans="2:14" s="13" customFormat="1" ht="12" customHeight="1">
      <c r="B3670" s="53" t="s">
        <v>1858</v>
      </c>
      <c r="C3670" s="54" t="s">
        <v>2042</v>
      </c>
      <c r="D3670" s="53"/>
      <c r="E3670" s="54"/>
      <c r="F3670" s="196"/>
      <c r="G3670" s="199"/>
      <c r="H3670" s="28">
        <v>3651</v>
      </c>
      <c r="I3670" s="10" t="s">
        <v>9392</v>
      </c>
      <c r="J3670" s="4"/>
      <c r="K3670" s="5"/>
      <c r="L3670" s="6" t="s">
        <v>11133</v>
      </c>
      <c r="M3670" s="143">
        <v>450</v>
      </c>
      <c r="N3670" s="144">
        <v>390.82</v>
      </c>
    </row>
    <row r="3671" spans="2:14" s="13" customFormat="1" ht="12" customHeight="1">
      <c r="B3671" s="53" t="s">
        <v>1858</v>
      </c>
      <c r="C3671" s="54" t="s">
        <v>2042</v>
      </c>
      <c r="D3671" s="53"/>
      <c r="E3671" s="54"/>
      <c r="F3671" s="196"/>
      <c r="G3671" s="199"/>
      <c r="H3671" s="28">
        <v>3652</v>
      </c>
      <c r="I3671" s="11" t="s">
        <v>9393</v>
      </c>
      <c r="J3671" s="7"/>
      <c r="K3671" s="5"/>
      <c r="L3671" s="6" t="s">
        <v>11145</v>
      </c>
      <c r="M3671" s="145">
        <v>450</v>
      </c>
      <c r="N3671" s="144">
        <v>390.82</v>
      </c>
    </row>
    <row r="3672" spans="2:14" s="13" customFormat="1" ht="12" customHeight="1">
      <c r="B3672" s="53" t="s">
        <v>1858</v>
      </c>
      <c r="C3672" s="54" t="s">
        <v>2042</v>
      </c>
      <c r="D3672" s="53"/>
      <c r="E3672" s="54"/>
      <c r="F3672" s="196"/>
      <c r="G3672" s="199"/>
      <c r="H3672" s="28">
        <v>3653</v>
      </c>
      <c r="I3672" s="11" t="s">
        <v>9394</v>
      </c>
      <c r="J3672" s="7"/>
      <c r="K3672" s="5"/>
      <c r="L3672" s="6" t="s">
        <v>11144</v>
      </c>
      <c r="M3672" s="145">
        <v>450</v>
      </c>
      <c r="N3672" s="144">
        <v>390.82</v>
      </c>
    </row>
    <row r="3673" spans="2:14" s="13" customFormat="1" ht="12" customHeight="1">
      <c r="B3673" s="53" t="s">
        <v>1858</v>
      </c>
      <c r="C3673" s="54" t="s">
        <v>2042</v>
      </c>
      <c r="D3673" s="53"/>
      <c r="E3673" s="54"/>
      <c r="F3673" s="196"/>
      <c r="G3673" s="199"/>
      <c r="H3673" s="28">
        <v>3654</v>
      </c>
      <c r="I3673" s="10" t="s">
        <v>9395</v>
      </c>
      <c r="J3673" s="4"/>
      <c r="K3673" s="5"/>
      <c r="L3673" s="6" t="s">
        <v>11128</v>
      </c>
      <c r="M3673" s="143">
        <v>1080</v>
      </c>
      <c r="N3673" s="144">
        <v>937.76</v>
      </c>
    </row>
    <row r="3674" spans="2:14" s="13" customFormat="1" ht="12" customHeight="1">
      <c r="B3674" s="53" t="s">
        <v>1858</v>
      </c>
      <c r="C3674" s="54" t="s">
        <v>2042</v>
      </c>
      <c r="D3674" s="53"/>
      <c r="E3674" s="54"/>
      <c r="F3674" s="196"/>
      <c r="G3674" s="199"/>
      <c r="H3674" s="28">
        <v>3655</v>
      </c>
      <c r="I3674" s="10" t="s">
        <v>9396</v>
      </c>
      <c r="J3674" s="4"/>
      <c r="K3674" s="5"/>
      <c r="L3674" s="6" t="s">
        <v>11065</v>
      </c>
      <c r="M3674" s="143">
        <v>143.82</v>
      </c>
      <c r="N3674" s="144">
        <v>125.51</v>
      </c>
    </row>
    <row r="3675" spans="2:14" s="13" customFormat="1" ht="12" customHeight="1">
      <c r="B3675" s="53" t="s">
        <v>1858</v>
      </c>
      <c r="C3675" s="54" t="s">
        <v>2042</v>
      </c>
      <c r="D3675" s="53"/>
      <c r="E3675" s="54"/>
      <c r="F3675" s="196"/>
      <c r="G3675" s="199"/>
      <c r="H3675" s="28">
        <v>3656</v>
      </c>
      <c r="I3675" s="11" t="s">
        <v>9397</v>
      </c>
      <c r="J3675" s="7"/>
      <c r="K3675" s="16"/>
      <c r="L3675" s="6" t="s">
        <v>11123</v>
      </c>
      <c r="M3675" s="145">
        <v>900</v>
      </c>
      <c r="N3675" s="144">
        <v>781.63</v>
      </c>
    </row>
    <row r="3676" spans="2:14" s="13" customFormat="1" ht="12" customHeight="1">
      <c r="B3676" s="53" t="s">
        <v>1858</v>
      </c>
      <c r="C3676" s="54" t="s">
        <v>2042</v>
      </c>
      <c r="D3676" s="53"/>
      <c r="E3676" s="54"/>
      <c r="F3676" s="196"/>
      <c r="G3676" s="199"/>
      <c r="H3676" s="28">
        <v>3657</v>
      </c>
      <c r="I3676" s="10" t="s">
        <v>9398</v>
      </c>
      <c r="J3676" s="4"/>
      <c r="K3676" s="5"/>
      <c r="L3676" s="6" t="s">
        <v>11124</v>
      </c>
      <c r="M3676" s="143">
        <v>702</v>
      </c>
      <c r="N3676" s="144">
        <v>610.20000000000005</v>
      </c>
    </row>
    <row r="3677" spans="2:14" s="13" customFormat="1" ht="12" customHeight="1">
      <c r="B3677" s="53" t="s">
        <v>1858</v>
      </c>
      <c r="C3677" s="54" t="s">
        <v>2042</v>
      </c>
      <c r="D3677" s="53"/>
      <c r="E3677" s="54"/>
      <c r="F3677" s="196"/>
      <c r="G3677" s="199"/>
      <c r="H3677" s="28">
        <v>3658</v>
      </c>
      <c r="I3677" s="10" t="s">
        <v>9399</v>
      </c>
      <c r="J3677" s="4"/>
      <c r="K3677" s="5"/>
      <c r="L3677" s="6" t="s">
        <v>11066</v>
      </c>
      <c r="M3677" s="143">
        <v>702</v>
      </c>
      <c r="N3677" s="144">
        <v>610.20000000000005</v>
      </c>
    </row>
    <row r="3678" spans="2:14" s="13" customFormat="1" ht="12" customHeight="1">
      <c r="B3678" s="53" t="s">
        <v>1858</v>
      </c>
      <c r="C3678" s="54" t="s">
        <v>2042</v>
      </c>
      <c r="D3678" s="53"/>
      <c r="E3678" s="54"/>
      <c r="F3678" s="196"/>
      <c r="G3678" s="199"/>
      <c r="H3678" s="28">
        <v>3659</v>
      </c>
      <c r="I3678" s="10" t="s">
        <v>9400</v>
      </c>
      <c r="J3678" s="4"/>
      <c r="K3678" s="5"/>
      <c r="L3678" s="6" t="s">
        <v>11125</v>
      </c>
      <c r="M3678" s="143">
        <v>900</v>
      </c>
      <c r="N3678" s="144">
        <v>781.63</v>
      </c>
    </row>
    <row r="3679" spans="2:14" s="13" customFormat="1" ht="12" customHeight="1">
      <c r="B3679" s="53" t="s">
        <v>1858</v>
      </c>
      <c r="C3679" s="54" t="s">
        <v>2042</v>
      </c>
      <c r="D3679" s="53"/>
      <c r="E3679" s="54"/>
      <c r="F3679" s="196"/>
      <c r="G3679" s="199"/>
      <c r="H3679" s="28">
        <v>3660</v>
      </c>
      <c r="I3679" s="10" t="s">
        <v>9401</v>
      </c>
      <c r="J3679" s="4"/>
      <c r="K3679" s="5"/>
      <c r="L3679" s="6" t="s">
        <v>11126</v>
      </c>
      <c r="M3679" s="143">
        <v>1170</v>
      </c>
      <c r="N3679" s="144">
        <v>1016.33</v>
      </c>
    </row>
    <row r="3680" spans="2:14" s="13" customFormat="1" ht="12" customHeight="1">
      <c r="B3680" s="53" t="s">
        <v>1858</v>
      </c>
      <c r="C3680" s="54" t="s">
        <v>2042</v>
      </c>
      <c r="D3680" s="53"/>
      <c r="E3680" s="54"/>
      <c r="F3680" s="196"/>
      <c r="G3680" s="199"/>
      <c r="H3680" s="28">
        <v>3661</v>
      </c>
      <c r="I3680" s="10" t="s">
        <v>9402</v>
      </c>
      <c r="J3680" s="4"/>
      <c r="K3680" s="5"/>
      <c r="L3680" s="6" t="s">
        <v>11127</v>
      </c>
      <c r="M3680" s="143">
        <v>1170</v>
      </c>
      <c r="N3680" s="144">
        <v>1016.33</v>
      </c>
    </row>
    <row r="3681" spans="2:14" s="13" customFormat="1" ht="12" customHeight="1">
      <c r="B3681" s="53" t="s">
        <v>1858</v>
      </c>
      <c r="C3681" s="54" t="s">
        <v>2042</v>
      </c>
      <c r="D3681" s="53"/>
      <c r="E3681" s="54"/>
      <c r="F3681" s="196"/>
      <c r="G3681" s="199"/>
      <c r="H3681" s="28">
        <v>3662</v>
      </c>
      <c r="I3681" s="11" t="s">
        <v>9403</v>
      </c>
      <c r="J3681" s="7"/>
      <c r="K3681" s="5"/>
      <c r="L3681" s="6" t="s">
        <v>11067</v>
      </c>
      <c r="M3681" s="145">
        <v>1170</v>
      </c>
      <c r="N3681" s="144">
        <v>1016.33</v>
      </c>
    </row>
    <row r="3682" spans="2:14" s="13" customFormat="1" ht="12" customHeight="1">
      <c r="B3682" s="53" t="s">
        <v>1858</v>
      </c>
      <c r="C3682" s="54" t="s">
        <v>2042</v>
      </c>
      <c r="D3682" s="53"/>
      <c r="E3682" s="54"/>
      <c r="F3682" s="196"/>
      <c r="G3682" s="199"/>
      <c r="H3682" s="28">
        <v>3663</v>
      </c>
      <c r="I3682" s="11" t="s">
        <v>9404</v>
      </c>
      <c r="J3682" s="7"/>
      <c r="K3682" s="5"/>
      <c r="L3682" s="6" t="s">
        <v>11143</v>
      </c>
      <c r="M3682" s="145">
        <v>2808</v>
      </c>
      <c r="N3682" s="144">
        <v>2437.7600000000002</v>
      </c>
    </row>
    <row r="3683" spans="2:14" s="13" customFormat="1" ht="12" customHeight="1">
      <c r="B3683" s="53" t="s">
        <v>1858</v>
      </c>
      <c r="C3683" s="54" t="s">
        <v>2042</v>
      </c>
      <c r="D3683" s="53"/>
      <c r="E3683" s="54"/>
      <c r="F3683" s="196"/>
      <c r="G3683" s="199"/>
      <c r="H3683" s="28">
        <v>3664</v>
      </c>
      <c r="I3683" s="11" t="s">
        <v>9405</v>
      </c>
      <c r="J3683" s="7"/>
      <c r="K3683" s="5"/>
      <c r="L3683" s="6" t="s">
        <v>11129</v>
      </c>
      <c r="M3683" s="145">
        <v>990</v>
      </c>
      <c r="N3683" s="144">
        <v>860.2</v>
      </c>
    </row>
    <row r="3684" spans="2:14" s="13" customFormat="1" ht="12" customHeight="1">
      <c r="B3684" s="53" t="s">
        <v>1858</v>
      </c>
      <c r="C3684" s="54" t="s">
        <v>2042</v>
      </c>
      <c r="D3684" s="53"/>
      <c r="E3684" s="54"/>
      <c r="F3684" s="196"/>
      <c r="G3684" s="199"/>
      <c r="H3684" s="28">
        <v>3665</v>
      </c>
      <c r="I3684" s="11" t="s">
        <v>9406</v>
      </c>
      <c r="J3684" s="7"/>
      <c r="K3684" s="5"/>
      <c r="L3684" s="6" t="s">
        <v>11130</v>
      </c>
      <c r="M3684" s="145">
        <v>378</v>
      </c>
      <c r="N3684" s="144">
        <v>328.57</v>
      </c>
    </row>
    <row r="3685" spans="2:14" s="13" customFormat="1" ht="12" customHeight="1">
      <c r="B3685" s="53" t="s">
        <v>1858</v>
      </c>
      <c r="C3685" s="54" t="s">
        <v>2042</v>
      </c>
      <c r="D3685" s="53"/>
      <c r="E3685" s="54"/>
      <c r="F3685" s="196"/>
      <c r="G3685" s="199"/>
      <c r="H3685" s="28">
        <v>3666</v>
      </c>
      <c r="I3685" s="11" t="s">
        <v>9407</v>
      </c>
      <c r="J3685" s="7"/>
      <c r="K3685" s="5"/>
      <c r="L3685" s="6" t="s">
        <v>11131</v>
      </c>
      <c r="M3685" s="145">
        <v>810</v>
      </c>
      <c r="N3685" s="144">
        <v>703.06</v>
      </c>
    </row>
    <row r="3686" spans="2:14" s="13" customFormat="1" ht="12" customHeight="1">
      <c r="B3686" s="53" t="s">
        <v>1858</v>
      </c>
      <c r="C3686" s="54" t="s">
        <v>2042</v>
      </c>
      <c r="D3686" s="53"/>
      <c r="E3686" s="54"/>
      <c r="F3686" s="196"/>
      <c r="G3686" s="199"/>
      <c r="H3686" s="28">
        <v>3667</v>
      </c>
      <c r="I3686" s="11" t="s">
        <v>9408</v>
      </c>
      <c r="J3686" s="7"/>
      <c r="K3686" s="5"/>
      <c r="L3686" s="6" t="s">
        <v>11068</v>
      </c>
      <c r="M3686" s="145">
        <v>1350</v>
      </c>
      <c r="N3686" s="144">
        <v>1172.45</v>
      </c>
    </row>
    <row r="3687" spans="2:14" s="13" customFormat="1" ht="12" customHeight="1">
      <c r="B3687" s="53" t="s">
        <v>1858</v>
      </c>
      <c r="C3687" s="54" t="s">
        <v>2042</v>
      </c>
      <c r="D3687" s="53"/>
      <c r="E3687" s="54"/>
      <c r="F3687" s="196"/>
      <c r="G3687" s="199"/>
      <c r="H3687" s="28">
        <v>3668</v>
      </c>
      <c r="I3687" s="11" t="s">
        <v>9409</v>
      </c>
      <c r="J3687" s="7"/>
      <c r="K3687" s="5"/>
      <c r="L3687" s="6" t="s">
        <v>11136</v>
      </c>
      <c r="M3687" s="145">
        <v>135</v>
      </c>
      <c r="N3687" s="144">
        <v>117.35</v>
      </c>
    </row>
    <row r="3688" spans="2:14" s="13" customFormat="1" ht="12" customHeight="1">
      <c r="B3688" s="53" t="s">
        <v>1858</v>
      </c>
      <c r="C3688" s="54" t="s">
        <v>2042</v>
      </c>
      <c r="D3688" s="53"/>
      <c r="E3688" s="54"/>
      <c r="F3688" s="196"/>
      <c r="G3688" s="199"/>
      <c r="H3688" s="28">
        <v>3669</v>
      </c>
      <c r="I3688" s="11" t="s">
        <v>9410</v>
      </c>
      <c r="J3688" s="7"/>
      <c r="K3688" s="16"/>
      <c r="L3688" s="6" t="s">
        <v>11137</v>
      </c>
      <c r="M3688" s="145">
        <v>270</v>
      </c>
      <c r="N3688" s="144">
        <v>234.69</v>
      </c>
    </row>
    <row r="3689" spans="2:14" s="13" customFormat="1" ht="12" customHeight="1">
      <c r="B3689" s="53" t="s">
        <v>1858</v>
      </c>
      <c r="C3689" s="54" t="s">
        <v>2042</v>
      </c>
      <c r="D3689" s="53"/>
      <c r="E3689" s="54"/>
      <c r="F3689" s="196"/>
      <c r="G3689" s="199"/>
      <c r="H3689" s="28">
        <v>3670</v>
      </c>
      <c r="I3689" s="10" t="s">
        <v>9411</v>
      </c>
      <c r="J3689" s="4"/>
      <c r="K3689" s="5"/>
      <c r="L3689" s="6" t="s">
        <v>11140</v>
      </c>
      <c r="M3689" s="143">
        <v>1350</v>
      </c>
      <c r="N3689" s="144">
        <v>1172.45</v>
      </c>
    </row>
    <row r="3690" spans="2:14" s="13" customFormat="1" ht="12" customHeight="1">
      <c r="B3690" s="53" t="s">
        <v>1858</v>
      </c>
      <c r="C3690" s="54" t="s">
        <v>2042</v>
      </c>
      <c r="D3690" s="53"/>
      <c r="E3690" s="54"/>
      <c r="F3690" s="196"/>
      <c r="G3690" s="199"/>
      <c r="H3690" s="28">
        <v>3671</v>
      </c>
      <c r="I3690" s="10" t="s">
        <v>9412</v>
      </c>
      <c r="J3690" s="4"/>
      <c r="K3690" s="5"/>
      <c r="L3690" s="6" t="s">
        <v>11141</v>
      </c>
      <c r="M3690" s="143">
        <v>450</v>
      </c>
      <c r="N3690" s="144">
        <v>390.82</v>
      </c>
    </row>
    <row r="3691" spans="2:14" s="13" customFormat="1" ht="12" customHeight="1">
      <c r="B3691" s="53" t="s">
        <v>1858</v>
      </c>
      <c r="C3691" s="54" t="s">
        <v>2042</v>
      </c>
      <c r="D3691" s="53"/>
      <c r="E3691" s="54"/>
      <c r="F3691" s="196"/>
      <c r="G3691" s="199"/>
      <c r="H3691" s="28">
        <v>3672</v>
      </c>
      <c r="I3691" s="11" t="s">
        <v>9413</v>
      </c>
      <c r="J3691" s="7"/>
      <c r="K3691" s="5"/>
      <c r="L3691" s="6" t="s">
        <v>11142</v>
      </c>
      <c r="M3691" s="145">
        <v>900</v>
      </c>
      <c r="N3691" s="144">
        <v>781.63</v>
      </c>
    </row>
    <row r="3692" spans="2:14" s="13" customFormat="1" ht="12" customHeight="1">
      <c r="B3692" s="53" t="s">
        <v>1858</v>
      </c>
      <c r="C3692" s="54" t="s">
        <v>2042</v>
      </c>
      <c r="D3692" s="53"/>
      <c r="E3692" s="54"/>
      <c r="F3692" s="196"/>
      <c r="G3692" s="199"/>
      <c r="H3692" s="28">
        <v>3673</v>
      </c>
      <c r="I3692" s="11" t="s">
        <v>9414</v>
      </c>
      <c r="J3692" s="7"/>
      <c r="K3692" s="5"/>
      <c r="L3692" s="6" t="s">
        <v>11134</v>
      </c>
      <c r="M3692" s="145">
        <v>1710</v>
      </c>
      <c r="N3692" s="144">
        <v>1484.69</v>
      </c>
    </row>
    <row r="3693" spans="2:14" s="13" customFormat="1" ht="12" customHeight="1">
      <c r="B3693" s="53" t="s">
        <v>1858</v>
      </c>
      <c r="C3693" s="54" t="s">
        <v>2042</v>
      </c>
      <c r="D3693" s="53"/>
      <c r="E3693" s="54"/>
      <c r="F3693" s="196"/>
      <c r="G3693" s="199"/>
      <c r="H3693" s="28">
        <v>3674</v>
      </c>
      <c r="I3693" s="10" t="s">
        <v>9415</v>
      </c>
      <c r="J3693" s="4"/>
      <c r="K3693" s="5"/>
      <c r="L3693" s="6" t="s">
        <v>11135</v>
      </c>
      <c r="M3693" s="143">
        <v>630</v>
      </c>
      <c r="N3693" s="144">
        <v>546.94000000000005</v>
      </c>
    </row>
    <row r="3694" spans="2:14" s="13" customFormat="1" ht="12" customHeight="1">
      <c r="B3694" s="53" t="s">
        <v>1858</v>
      </c>
      <c r="C3694" s="54" t="s">
        <v>2042</v>
      </c>
      <c r="D3694" s="53"/>
      <c r="E3694" s="54"/>
      <c r="F3694" s="196"/>
      <c r="G3694" s="199"/>
      <c r="H3694" s="28">
        <v>3675</v>
      </c>
      <c r="I3694" s="10" t="s">
        <v>9416</v>
      </c>
      <c r="J3694" s="4"/>
      <c r="K3694" s="5"/>
      <c r="L3694" s="6" t="s">
        <v>11069</v>
      </c>
      <c r="M3694" s="143">
        <v>36</v>
      </c>
      <c r="N3694" s="144">
        <v>31.63</v>
      </c>
    </row>
    <row r="3695" spans="2:14" s="13" customFormat="1" ht="12" customHeight="1">
      <c r="B3695" s="53" t="s">
        <v>1858</v>
      </c>
      <c r="C3695" s="54" t="s">
        <v>2042</v>
      </c>
      <c r="D3695" s="53"/>
      <c r="E3695" s="54"/>
      <c r="F3695" s="196"/>
      <c r="G3695" s="199"/>
      <c r="H3695" s="28">
        <v>3676</v>
      </c>
      <c r="I3695" s="11" t="s">
        <v>9417</v>
      </c>
      <c r="J3695" s="7"/>
      <c r="K3695" s="16"/>
      <c r="L3695" s="6" t="s">
        <v>12589</v>
      </c>
      <c r="M3695" s="145">
        <v>1625</v>
      </c>
      <c r="N3695" s="144">
        <v>1498.98</v>
      </c>
    </row>
    <row r="3696" spans="2:14" s="13" customFormat="1" ht="12" customHeight="1">
      <c r="B3696" s="53" t="s">
        <v>1858</v>
      </c>
      <c r="C3696" s="54" t="s">
        <v>2042</v>
      </c>
      <c r="D3696" s="53"/>
      <c r="E3696" s="54"/>
      <c r="F3696" s="196"/>
      <c r="G3696" s="199"/>
      <c r="H3696" s="28">
        <v>3677</v>
      </c>
      <c r="I3696" s="10" t="s">
        <v>9418</v>
      </c>
      <c r="J3696" s="4"/>
      <c r="K3696" s="5"/>
      <c r="L3696" s="6" t="s">
        <v>12590</v>
      </c>
      <c r="M3696" s="143">
        <v>1750</v>
      </c>
      <c r="N3696" s="144">
        <v>1614.29</v>
      </c>
    </row>
    <row r="3697" spans="2:14" s="13" customFormat="1" ht="12" customHeight="1">
      <c r="B3697" s="53" t="s">
        <v>1858</v>
      </c>
      <c r="C3697" s="54" t="s">
        <v>2042</v>
      </c>
      <c r="D3697" s="53"/>
      <c r="E3697" s="54"/>
      <c r="F3697" s="196"/>
      <c r="G3697" s="199"/>
      <c r="H3697" s="28">
        <v>3678</v>
      </c>
      <c r="I3697" s="10" t="s">
        <v>9419</v>
      </c>
      <c r="J3697" s="4"/>
      <c r="K3697" s="5"/>
      <c r="L3697" s="6" t="s">
        <v>12591</v>
      </c>
      <c r="M3697" s="143">
        <v>1750</v>
      </c>
      <c r="N3697" s="144">
        <v>1614.29</v>
      </c>
    </row>
    <row r="3698" spans="2:14" s="13" customFormat="1" ht="12" customHeight="1">
      <c r="B3698" s="53" t="s">
        <v>1858</v>
      </c>
      <c r="C3698" s="54" t="s">
        <v>2042</v>
      </c>
      <c r="D3698" s="53"/>
      <c r="E3698" s="54"/>
      <c r="F3698" s="196"/>
      <c r="G3698" s="199"/>
      <c r="H3698" s="28">
        <v>3679</v>
      </c>
      <c r="I3698" s="10" t="s">
        <v>9420</v>
      </c>
      <c r="J3698" s="4"/>
      <c r="K3698" s="5"/>
      <c r="L3698" s="6" t="s">
        <v>12592</v>
      </c>
      <c r="M3698" s="143">
        <v>2225</v>
      </c>
      <c r="N3698" s="144">
        <v>2052.04</v>
      </c>
    </row>
    <row r="3699" spans="2:14" s="13" customFormat="1" ht="12" customHeight="1">
      <c r="B3699" s="53" t="s">
        <v>1858</v>
      </c>
      <c r="C3699" s="54" t="s">
        <v>2042</v>
      </c>
      <c r="D3699" s="53"/>
      <c r="E3699" s="54"/>
      <c r="F3699" s="196"/>
      <c r="G3699" s="199"/>
      <c r="H3699" s="28">
        <v>3680</v>
      </c>
      <c r="I3699" s="10" t="s">
        <v>9421</v>
      </c>
      <c r="J3699" s="4"/>
      <c r="K3699" s="5"/>
      <c r="L3699" s="6" t="s">
        <v>11018</v>
      </c>
      <c r="M3699" s="143">
        <v>1750</v>
      </c>
      <c r="N3699" s="144">
        <v>1614.29</v>
      </c>
    </row>
    <row r="3700" spans="2:14" s="13" customFormat="1" ht="12" customHeight="1">
      <c r="B3700" s="53" t="s">
        <v>1858</v>
      </c>
      <c r="C3700" s="54" t="s">
        <v>2042</v>
      </c>
      <c r="D3700" s="53"/>
      <c r="E3700" s="54"/>
      <c r="F3700" s="196"/>
      <c r="G3700" s="199"/>
      <c r="H3700" s="28">
        <v>3681</v>
      </c>
      <c r="I3700" s="10" t="s">
        <v>20883</v>
      </c>
      <c r="J3700" s="4"/>
      <c r="K3700" s="5"/>
      <c r="L3700" s="6" t="s">
        <v>20889</v>
      </c>
      <c r="M3700" s="143">
        <v>7500</v>
      </c>
      <c r="N3700" s="144">
        <v>6913.27</v>
      </c>
    </row>
    <row r="3701" spans="2:14" s="13" customFormat="1" ht="12" customHeight="1">
      <c r="B3701" s="53" t="s">
        <v>1858</v>
      </c>
      <c r="C3701" s="54" t="s">
        <v>2042</v>
      </c>
      <c r="D3701" s="53"/>
      <c r="E3701" s="54"/>
      <c r="F3701" s="196"/>
      <c r="G3701" s="199"/>
      <c r="H3701" s="28">
        <v>3682</v>
      </c>
      <c r="I3701" s="10" t="s">
        <v>20884</v>
      </c>
      <c r="J3701" s="4"/>
      <c r="K3701" s="5"/>
      <c r="L3701" s="6" t="s">
        <v>20893</v>
      </c>
      <c r="M3701" s="143">
        <v>1350</v>
      </c>
      <c r="N3701" s="144">
        <v>1244.9000000000001</v>
      </c>
    </row>
    <row r="3702" spans="2:14" s="13" customFormat="1" ht="12" customHeight="1">
      <c r="B3702" s="53" t="s">
        <v>1858</v>
      </c>
      <c r="C3702" s="54" t="s">
        <v>2042</v>
      </c>
      <c r="D3702" s="53"/>
      <c r="E3702" s="54"/>
      <c r="F3702" s="196"/>
      <c r="G3702" s="199"/>
      <c r="H3702" s="28">
        <v>3683</v>
      </c>
      <c r="I3702" s="10" t="s">
        <v>20885</v>
      </c>
      <c r="J3702" s="4"/>
      <c r="K3702" s="5"/>
      <c r="L3702" s="6" t="s">
        <v>20890</v>
      </c>
      <c r="M3702" s="143">
        <v>1750</v>
      </c>
      <c r="N3702" s="144">
        <v>1613.27</v>
      </c>
    </row>
    <row r="3703" spans="2:14" s="13" customFormat="1" ht="12" customHeight="1">
      <c r="B3703" s="53" t="s">
        <v>1858</v>
      </c>
      <c r="C3703" s="54" t="s">
        <v>2042</v>
      </c>
      <c r="D3703" s="53"/>
      <c r="E3703" s="54"/>
      <c r="F3703" s="196"/>
      <c r="G3703" s="199"/>
      <c r="H3703" s="28">
        <v>3684</v>
      </c>
      <c r="I3703" s="10" t="s">
        <v>20886</v>
      </c>
      <c r="J3703" s="4"/>
      <c r="K3703" s="5"/>
      <c r="L3703" s="6" t="s">
        <v>20894</v>
      </c>
      <c r="M3703" s="143">
        <v>315</v>
      </c>
      <c r="N3703" s="144">
        <v>290.82</v>
      </c>
    </row>
    <row r="3704" spans="2:14" s="13" customFormat="1" ht="12" customHeight="1">
      <c r="B3704" s="53" t="s">
        <v>1858</v>
      </c>
      <c r="C3704" s="54" t="s">
        <v>2042</v>
      </c>
      <c r="D3704" s="53"/>
      <c r="E3704" s="54"/>
      <c r="F3704" s="196"/>
      <c r="G3704" s="199"/>
      <c r="H3704" s="28">
        <v>3685</v>
      </c>
      <c r="I3704" s="10" t="s">
        <v>20887</v>
      </c>
      <c r="J3704" s="4"/>
      <c r="K3704" s="5"/>
      <c r="L3704" s="6" t="s">
        <v>20892</v>
      </c>
      <c r="M3704" s="143">
        <v>1625</v>
      </c>
      <c r="N3704" s="144">
        <v>1498.98</v>
      </c>
    </row>
    <row r="3705" spans="2:14" s="13" customFormat="1" ht="12" customHeight="1">
      <c r="B3705" s="53" t="s">
        <v>1858</v>
      </c>
      <c r="C3705" s="54" t="s">
        <v>2042</v>
      </c>
      <c r="D3705" s="53"/>
      <c r="E3705" s="54"/>
      <c r="F3705" s="196"/>
      <c r="G3705" s="199"/>
      <c r="H3705" s="28">
        <v>3686</v>
      </c>
      <c r="I3705" s="10" t="s">
        <v>20888</v>
      </c>
      <c r="J3705" s="4"/>
      <c r="K3705" s="5"/>
      <c r="L3705" s="6" t="s">
        <v>20891</v>
      </c>
      <c r="M3705" s="143">
        <v>1750</v>
      </c>
      <c r="N3705" s="144">
        <v>1613.27</v>
      </c>
    </row>
    <row r="3706" spans="2:14" s="13" customFormat="1" ht="12" customHeight="1">
      <c r="B3706" s="53" t="s">
        <v>2042</v>
      </c>
      <c r="C3706" s="54" t="s">
        <v>1858</v>
      </c>
      <c r="D3706" s="53"/>
      <c r="E3706" s="54"/>
      <c r="F3706" s="196" t="s">
        <v>2042</v>
      </c>
      <c r="G3706" s="199"/>
      <c r="H3706" s="28">
        <v>3687</v>
      </c>
      <c r="I3706" s="10" t="s">
        <v>23184</v>
      </c>
      <c r="J3706" s="4"/>
      <c r="K3706" s="5"/>
      <c r="L3706" s="6" t="s">
        <v>23197</v>
      </c>
      <c r="M3706" s="143">
        <v>25500</v>
      </c>
      <c r="N3706" s="144">
        <v>25500</v>
      </c>
    </row>
    <row r="3707" spans="2:14" s="13" customFormat="1" ht="12" customHeight="1">
      <c r="B3707" s="53" t="s">
        <v>2042</v>
      </c>
      <c r="C3707" s="54" t="s">
        <v>1858</v>
      </c>
      <c r="D3707" s="53"/>
      <c r="E3707" s="54"/>
      <c r="F3707" s="196" t="s">
        <v>2042</v>
      </c>
      <c r="G3707" s="199"/>
      <c r="H3707" s="28">
        <v>3688</v>
      </c>
      <c r="I3707" s="10" t="s">
        <v>23185</v>
      </c>
      <c r="J3707" s="4"/>
      <c r="K3707" s="5"/>
      <c r="L3707" s="6" t="s">
        <v>23198</v>
      </c>
      <c r="M3707" s="143">
        <v>20700</v>
      </c>
      <c r="N3707" s="144">
        <v>20700</v>
      </c>
    </row>
    <row r="3708" spans="2:14" s="13" customFormat="1" ht="12" customHeight="1">
      <c r="B3708" s="53" t="s">
        <v>2042</v>
      </c>
      <c r="C3708" s="54" t="s">
        <v>1858</v>
      </c>
      <c r="D3708" s="53"/>
      <c r="E3708" s="54"/>
      <c r="F3708" s="196" t="s">
        <v>2042</v>
      </c>
      <c r="G3708" s="199"/>
      <c r="H3708" s="28">
        <v>3689</v>
      </c>
      <c r="I3708" s="10" t="s">
        <v>23186</v>
      </c>
      <c r="J3708" s="4"/>
      <c r="K3708" s="5"/>
      <c r="L3708" s="6" t="s">
        <v>23196</v>
      </c>
      <c r="M3708" s="143">
        <v>1450</v>
      </c>
      <c r="N3708" s="144">
        <v>1450</v>
      </c>
    </row>
    <row r="3709" spans="2:14" s="13" customFormat="1" ht="12" customHeight="1">
      <c r="B3709" s="53" t="s">
        <v>2042</v>
      </c>
      <c r="C3709" s="54" t="s">
        <v>1858</v>
      </c>
      <c r="D3709" s="53"/>
      <c r="E3709" s="54"/>
      <c r="F3709" s="196" t="s">
        <v>2042</v>
      </c>
      <c r="G3709" s="199"/>
      <c r="H3709" s="28">
        <v>3690</v>
      </c>
      <c r="I3709" s="10" t="s">
        <v>23187</v>
      </c>
      <c r="J3709" s="4"/>
      <c r="K3709" s="5"/>
      <c r="L3709" s="6" t="s">
        <v>23199</v>
      </c>
      <c r="M3709" s="143">
        <v>12000</v>
      </c>
      <c r="N3709" s="144">
        <v>12000</v>
      </c>
    </row>
    <row r="3710" spans="2:14" s="13" customFormat="1" ht="12" customHeight="1">
      <c r="B3710" s="53" t="s">
        <v>2042</v>
      </c>
      <c r="C3710" s="54" t="s">
        <v>1858</v>
      </c>
      <c r="D3710" s="53"/>
      <c r="E3710" s="54"/>
      <c r="F3710" s="196" t="s">
        <v>2042</v>
      </c>
      <c r="G3710" s="199"/>
      <c r="H3710" s="28">
        <v>3691</v>
      </c>
      <c r="I3710" s="10" t="s">
        <v>23188</v>
      </c>
      <c r="J3710" s="4"/>
      <c r="K3710" s="5"/>
      <c r="L3710" s="6" t="s">
        <v>23200</v>
      </c>
      <c r="M3710" s="143">
        <v>22000</v>
      </c>
      <c r="N3710" s="144">
        <v>22000</v>
      </c>
    </row>
    <row r="3711" spans="2:14" s="13" customFormat="1" ht="12" customHeight="1">
      <c r="B3711" s="53" t="s">
        <v>2042</v>
      </c>
      <c r="C3711" s="54" t="s">
        <v>1858</v>
      </c>
      <c r="D3711" s="53"/>
      <c r="E3711" s="54"/>
      <c r="F3711" s="196" t="s">
        <v>2042</v>
      </c>
      <c r="G3711" s="199"/>
      <c r="H3711" s="28">
        <v>3692</v>
      </c>
      <c r="I3711" s="10" t="s">
        <v>23189</v>
      </c>
      <c r="J3711" s="4"/>
      <c r="K3711" s="5"/>
      <c r="L3711" s="6" t="s">
        <v>23201</v>
      </c>
      <c r="M3711" s="143">
        <v>50000</v>
      </c>
      <c r="N3711" s="144">
        <v>50000</v>
      </c>
    </row>
    <row r="3712" spans="2:14" s="13" customFormat="1" ht="12" customHeight="1">
      <c r="B3712" s="53" t="s">
        <v>2042</v>
      </c>
      <c r="C3712" s="54" t="s">
        <v>1858</v>
      </c>
      <c r="D3712" s="53"/>
      <c r="E3712" s="54"/>
      <c r="F3712" s="196" t="s">
        <v>2042</v>
      </c>
      <c r="G3712" s="199"/>
      <c r="H3712" s="28">
        <v>3693</v>
      </c>
      <c r="I3712" s="10" t="s">
        <v>23190</v>
      </c>
      <c r="J3712" s="4"/>
      <c r="K3712" s="5"/>
      <c r="L3712" s="6" t="s">
        <v>23202</v>
      </c>
      <c r="M3712" s="143">
        <v>4590</v>
      </c>
      <c r="N3712" s="144">
        <v>4590</v>
      </c>
    </row>
    <row r="3713" spans="1:14" s="13" customFormat="1" ht="12" customHeight="1">
      <c r="B3713" s="53" t="s">
        <v>2042</v>
      </c>
      <c r="C3713" s="54" t="s">
        <v>1858</v>
      </c>
      <c r="D3713" s="53"/>
      <c r="E3713" s="54"/>
      <c r="F3713" s="196" t="s">
        <v>2042</v>
      </c>
      <c r="G3713" s="199"/>
      <c r="H3713" s="28">
        <v>3694</v>
      </c>
      <c r="I3713" s="10" t="s">
        <v>23191</v>
      </c>
      <c r="J3713" s="4"/>
      <c r="K3713" s="5"/>
      <c r="L3713" s="6" t="s">
        <v>23205</v>
      </c>
      <c r="M3713" s="143">
        <v>3726</v>
      </c>
      <c r="N3713" s="144">
        <v>3726</v>
      </c>
    </row>
    <row r="3714" spans="1:14" s="13" customFormat="1" ht="12" customHeight="1">
      <c r="B3714" s="53" t="s">
        <v>2042</v>
      </c>
      <c r="C3714" s="54" t="s">
        <v>1858</v>
      </c>
      <c r="D3714" s="53"/>
      <c r="E3714" s="54"/>
      <c r="F3714" s="196" t="s">
        <v>2042</v>
      </c>
      <c r="G3714" s="199"/>
      <c r="H3714" s="28">
        <v>3695</v>
      </c>
      <c r="I3714" s="10" t="s">
        <v>23192</v>
      </c>
      <c r="J3714" s="4"/>
      <c r="K3714" s="5"/>
      <c r="L3714" s="6" t="s">
        <v>23206</v>
      </c>
      <c r="M3714" s="143">
        <v>261</v>
      </c>
      <c r="N3714" s="144">
        <v>261</v>
      </c>
    </row>
    <row r="3715" spans="1:14" s="13" customFormat="1" ht="12" customHeight="1">
      <c r="B3715" s="53" t="s">
        <v>2042</v>
      </c>
      <c r="C3715" s="54" t="s">
        <v>1858</v>
      </c>
      <c r="D3715" s="53"/>
      <c r="E3715" s="54"/>
      <c r="F3715" s="196" t="s">
        <v>2042</v>
      </c>
      <c r="G3715" s="199"/>
      <c r="H3715" s="28">
        <v>3696</v>
      </c>
      <c r="I3715" s="10" t="s">
        <v>23193</v>
      </c>
      <c r="J3715" s="4"/>
      <c r="K3715" s="5"/>
      <c r="L3715" s="6" t="s">
        <v>23203</v>
      </c>
      <c r="M3715" s="143">
        <v>2160</v>
      </c>
      <c r="N3715" s="144">
        <v>2160</v>
      </c>
    </row>
    <row r="3716" spans="1:14" s="13" customFormat="1" ht="12" customHeight="1">
      <c r="B3716" s="53" t="s">
        <v>2042</v>
      </c>
      <c r="C3716" s="54" t="s">
        <v>1858</v>
      </c>
      <c r="D3716" s="53"/>
      <c r="E3716" s="54"/>
      <c r="F3716" s="196" t="s">
        <v>2042</v>
      </c>
      <c r="G3716" s="199"/>
      <c r="H3716" s="28">
        <v>3697</v>
      </c>
      <c r="I3716" s="10" t="s">
        <v>23194</v>
      </c>
      <c r="J3716" s="4"/>
      <c r="K3716" s="5"/>
      <c r="L3716" s="6" t="s">
        <v>23204</v>
      </c>
      <c r="M3716" s="143">
        <v>3960</v>
      </c>
      <c r="N3716" s="144">
        <v>3960</v>
      </c>
    </row>
    <row r="3717" spans="1:14" s="13" customFormat="1" ht="12" customHeight="1">
      <c r="B3717" s="53" t="s">
        <v>2042</v>
      </c>
      <c r="C3717" s="54" t="s">
        <v>1858</v>
      </c>
      <c r="D3717" s="53"/>
      <c r="E3717" s="54"/>
      <c r="F3717" s="196" t="s">
        <v>2042</v>
      </c>
      <c r="G3717" s="199"/>
      <c r="H3717" s="28">
        <v>3698</v>
      </c>
      <c r="I3717" s="10" t="s">
        <v>23195</v>
      </c>
      <c r="J3717" s="4"/>
      <c r="K3717" s="5"/>
      <c r="L3717" s="6" t="s">
        <v>23207</v>
      </c>
      <c r="M3717" s="143">
        <v>9000</v>
      </c>
      <c r="N3717" s="144">
        <v>9000</v>
      </c>
    </row>
    <row r="3718" spans="1:14" ht="12" customHeight="1">
      <c r="A3718" s="12"/>
      <c r="B3718" s="53" t="s">
        <v>1858</v>
      </c>
      <c r="C3718" s="54" t="s">
        <v>1858</v>
      </c>
      <c r="D3718" s="53"/>
      <c r="E3718" s="54"/>
      <c r="F3718" s="196"/>
      <c r="G3718" s="199"/>
      <c r="H3718" s="28">
        <v>3699</v>
      </c>
      <c r="I3718" s="18"/>
      <c r="J3718" s="18"/>
      <c r="K3718" s="19" t="s">
        <v>1228</v>
      </c>
      <c r="L3718" s="112"/>
      <c r="M3718" s="138" t="s">
        <v>1858</v>
      </c>
      <c r="N3718" s="138" t="s">
        <v>1858</v>
      </c>
    </row>
    <row r="3719" spans="1:14" s="13" customFormat="1" ht="12" customHeight="1">
      <c r="B3719" s="53" t="s">
        <v>1858</v>
      </c>
      <c r="C3719" s="54" t="s">
        <v>2042</v>
      </c>
      <c r="D3719" s="53"/>
      <c r="E3719" s="54"/>
      <c r="F3719" s="196"/>
      <c r="G3719" s="199"/>
      <c r="H3719" s="28">
        <v>3700</v>
      </c>
      <c r="I3719" s="10" t="s">
        <v>1229</v>
      </c>
      <c r="J3719" s="4"/>
      <c r="K3719" s="5"/>
      <c r="L3719" s="6" t="s">
        <v>9846</v>
      </c>
      <c r="M3719" s="143">
        <v>398</v>
      </c>
      <c r="N3719" s="144">
        <v>358</v>
      </c>
    </row>
    <row r="3720" spans="1:14" s="13" customFormat="1" ht="12" customHeight="1">
      <c r="B3720" s="53" t="s">
        <v>1858</v>
      </c>
      <c r="C3720" s="54" t="s">
        <v>2042</v>
      </c>
      <c r="D3720" s="53"/>
      <c r="E3720" s="54"/>
      <c r="F3720" s="196"/>
      <c r="G3720" s="199"/>
      <c r="H3720" s="28">
        <v>3701</v>
      </c>
      <c r="I3720" s="10">
        <v>411612</v>
      </c>
      <c r="J3720" s="4"/>
      <c r="K3720" s="5"/>
      <c r="L3720" s="6" t="s">
        <v>11227</v>
      </c>
      <c r="M3720" s="143">
        <v>250</v>
      </c>
      <c r="N3720" s="144">
        <v>205.1</v>
      </c>
    </row>
    <row r="3721" spans="1:14" ht="12" customHeight="1">
      <c r="A3721" s="12"/>
      <c r="B3721" s="53" t="s">
        <v>1858</v>
      </c>
      <c r="C3721" s="54" t="s">
        <v>1858</v>
      </c>
      <c r="D3721" s="53"/>
      <c r="E3721" s="54"/>
      <c r="F3721" s="196"/>
      <c r="G3721" s="199"/>
      <c r="H3721" s="28">
        <v>3702</v>
      </c>
      <c r="I3721" s="18"/>
      <c r="J3721" s="18"/>
      <c r="K3721" s="19" t="s">
        <v>1233</v>
      </c>
      <c r="L3721" s="112"/>
      <c r="M3721" s="138" t="s">
        <v>1858</v>
      </c>
      <c r="N3721" s="138" t="s">
        <v>1858</v>
      </c>
    </row>
    <row r="3722" spans="1:14" s="13" customFormat="1" ht="12" customHeight="1">
      <c r="B3722" s="53" t="s">
        <v>1858</v>
      </c>
      <c r="C3722" s="54" t="s">
        <v>1858</v>
      </c>
      <c r="D3722" s="53"/>
      <c r="E3722" s="54"/>
      <c r="F3722" s="196"/>
      <c r="G3722" s="199"/>
      <c r="H3722" s="28">
        <v>3703</v>
      </c>
      <c r="I3722" s="11"/>
      <c r="J3722" s="7"/>
      <c r="K3722" s="16" t="s">
        <v>1234</v>
      </c>
      <c r="L3722" s="8"/>
      <c r="M3722" s="136" t="s">
        <v>1858</v>
      </c>
      <c r="N3722" s="135" t="s">
        <v>1858</v>
      </c>
    </row>
    <row r="3723" spans="1:14" s="13" customFormat="1" ht="12" customHeight="1">
      <c r="B3723" s="53" t="s">
        <v>1858</v>
      </c>
      <c r="C3723" s="54" t="s">
        <v>2042</v>
      </c>
      <c r="D3723" s="53"/>
      <c r="E3723" s="54"/>
      <c r="F3723" s="196"/>
      <c r="G3723" s="199"/>
      <c r="H3723" s="28">
        <v>3704</v>
      </c>
      <c r="I3723" s="10" t="s">
        <v>1235</v>
      </c>
      <c r="J3723" s="4"/>
      <c r="K3723" s="5"/>
      <c r="L3723" s="6" t="s">
        <v>9849</v>
      </c>
      <c r="M3723" s="143">
        <v>293</v>
      </c>
      <c r="N3723" s="144">
        <v>293</v>
      </c>
    </row>
    <row r="3724" spans="1:14" s="13" customFormat="1" ht="12" customHeight="1">
      <c r="B3724" s="53" t="s">
        <v>1858</v>
      </c>
      <c r="C3724" s="54" t="s">
        <v>2042</v>
      </c>
      <c r="D3724" s="53"/>
      <c r="E3724" s="54"/>
      <c r="F3724" s="196"/>
      <c r="G3724" s="199"/>
      <c r="H3724" s="28">
        <v>3705</v>
      </c>
      <c r="I3724" s="10" t="s">
        <v>1236</v>
      </c>
      <c r="J3724" s="4"/>
      <c r="K3724" s="5"/>
      <c r="L3724" s="6" t="s">
        <v>9850</v>
      </c>
      <c r="M3724" s="143">
        <v>2864</v>
      </c>
      <c r="N3724" s="144">
        <v>2441</v>
      </c>
    </row>
    <row r="3725" spans="1:14" s="13" customFormat="1" ht="12" customHeight="1">
      <c r="B3725" s="53" t="s">
        <v>1858</v>
      </c>
      <c r="C3725" s="54" t="s">
        <v>2042</v>
      </c>
      <c r="D3725" s="53"/>
      <c r="E3725" s="54"/>
      <c r="F3725" s="196"/>
      <c r="G3725" s="199"/>
      <c r="H3725" s="28">
        <v>3706</v>
      </c>
      <c r="I3725" s="11" t="s">
        <v>1237</v>
      </c>
      <c r="J3725" s="7"/>
      <c r="K3725" s="5"/>
      <c r="L3725" s="8" t="s">
        <v>9851</v>
      </c>
      <c r="M3725" s="145">
        <v>13591</v>
      </c>
      <c r="N3725" s="144">
        <v>11098</v>
      </c>
    </row>
    <row r="3726" spans="1:14" s="13" customFormat="1" ht="12" customHeight="1">
      <c r="B3726" s="53" t="s">
        <v>1858</v>
      </c>
      <c r="C3726" s="54" t="s">
        <v>2042</v>
      </c>
      <c r="D3726" s="53"/>
      <c r="E3726" s="54"/>
      <c r="F3726" s="196"/>
      <c r="G3726" s="199"/>
      <c r="H3726" s="28">
        <v>3707</v>
      </c>
      <c r="I3726" s="11" t="s">
        <v>1238</v>
      </c>
      <c r="J3726" s="7"/>
      <c r="K3726" s="5"/>
      <c r="L3726" s="8" t="s">
        <v>9852</v>
      </c>
      <c r="M3726" s="145">
        <v>25841</v>
      </c>
      <c r="N3726" s="144">
        <v>21033</v>
      </c>
    </row>
    <row r="3727" spans="1:14" s="13" customFormat="1" ht="12" customHeight="1">
      <c r="B3727" s="53" t="s">
        <v>1858</v>
      </c>
      <c r="C3727" s="54" t="s">
        <v>2042</v>
      </c>
      <c r="D3727" s="53"/>
      <c r="E3727" s="54"/>
      <c r="F3727" s="196"/>
      <c r="G3727" s="199"/>
      <c r="H3727" s="28">
        <v>3708</v>
      </c>
      <c r="I3727" s="11" t="s">
        <v>1239</v>
      </c>
      <c r="J3727" s="7"/>
      <c r="K3727" s="5"/>
      <c r="L3727" s="8" t="s">
        <v>9853</v>
      </c>
      <c r="M3727" s="145">
        <v>122974</v>
      </c>
      <c r="N3727" s="144">
        <v>99730</v>
      </c>
    </row>
    <row r="3728" spans="1:14" s="13" customFormat="1" ht="12" customHeight="1">
      <c r="B3728" s="53" t="s">
        <v>1858</v>
      </c>
      <c r="C3728" s="54" t="s">
        <v>1858</v>
      </c>
      <c r="D3728" s="53"/>
      <c r="E3728" s="54"/>
      <c r="F3728" s="196"/>
      <c r="G3728" s="199"/>
      <c r="H3728" s="28">
        <v>3709</v>
      </c>
      <c r="I3728" s="11"/>
      <c r="J3728" s="7"/>
      <c r="K3728" s="16" t="s">
        <v>1240</v>
      </c>
      <c r="L3728" s="8"/>
      <c r="M3728" s="136" t="s">
        <v>1858</v>
      </c>
      <c r="N3728" s="135" t="s">
        <v>1858</v>
      </c>
    </row>
    <row r="3729" spans="2:14" s="13" customFormat="1" ht="12" customHeight="1">
      <c r="B3729" s="53" t="s">
        <v>1858</v>
      </c>
      <c r="C3729" s="54" t="s">
        <v>2042</v>
      </c>
      <c r="D3729" s="53"/>
      <c r="E3729" s="54"/>
      <c r="F3729" s="196"/>
      <c r="G3729" s="199"/>
      <c r="H3729" s="28">
        <v>3710</v>
      </c>
      <c r="I3729" s="10" t="s">
        <v>1241</v>
      </c>
      <c r="J3729" s="4"/>
      <c r="K3729" s="5"/>
      <c r="L3729" s="6" t="s">
        <v>9885</v>
      </c>
      <c r="M3729" s="143">
        <v>595</v>
      </c>
      <c r="N3729" s="144">
        <v>483</v>
      </c>
    </row>
    <row r="3730" spans="2:14" s="13" customFormat="1" ht="12" customHeight="1">
      <c r="B3730" s="53" t="s">
        <v>1858</v>
      </c>
      <c r="C3730" s="54" t="s">
        <v>2042</v>
      </c>
      <c r="D3730" s="53"/>
      <c r="E3730" s="54"/>
      <c r="F3730" s="196"/>
      <c r="G3730" s="199"/>
      <c r="H3730" s="28">
        <v>3711</v>
      </c>
      <c r="I3730" s="10" t="s">
        <v>1242</v>
      </c>
      <c r="J3730" s="4"/>
      <c r="K3730" s="5"/>
      <c r="L3730" s="6" t="s">
        <v>9886</v>
      </c>
      <c r="M3730" s="143">
        <v>5850</v>
      </c>
      <c r="N3730" s="144">
        <v>4750</v>
      </c>
    </row>
    <row r="3731" spans="2:14" s="13" customFormat="1" ht="12" customHeight="1">
      <c r="B3731" s="53" t="s">
        <v>1858</v>
      </c>
      <c r="C3731" s="54" t="s">
        <v>2042</v>
      </c>
      <c r="D3731" s="53"/>
      <c r="E3731" s="54"/>
      <c r="F3731" s="196"/>
      <c r="G3731" s="199"/>
      <c r="H3731" s="28">
        <v>3712</v>
      </c>
      <c r="I3731" s="11" t="s">
        <v>1243</v>
      </c>
      <c r="J3731" s="7"/>
      <c r="K3731" s="5"/>
      <c r="L3731" s="8" t="s">
        <v>9887</v>
      </c>
      <c r="M3731" s="145">
        <v>29250</v>
      </c>
      <c r="N3731" s="144">
        <v>23742</v>
      </c>
    </row>
    <row r="3732" spans="2:14" s="13" customFormat="1" ht="12" customHeight="1">
      <c r="B3732" s="53" t="s">
        <v>1858</v>
      </c>
      <c r="C3732" s="54" t="s">
        <v>2042</v>
      </c>
      <c r="D3732" s="53"/>
      <c r="E3732" s="54"/>
      <c r="F3732" s="196"/>
      <c r="G3732" s="199"/>
      <c r="H3732" s="28">
        <v>3713</v>
      </c>
      <c r="I3732" s="11" t="s">
        <v>1244</v>
      </c>
      <c r="J3732" s="7"/>
      <c r="K3732" s="5"/>
      <c r="L3732" s="8" t="s">
        <v>9888</v>
      </c>
      <c r="M3732" s="145">
        <v>58500</v>
      </c>
      <c r="N3732" s="144">
        <v>47466</v>
      </c>
    </row>
    <row r="3733" spans="2:14" s="13" customFormat="1" ht="12" customHeight="1">
      <c r="B3733" s="53" t="s">
        <v>1858</v>
      </c>
      <c r="C3733" s="54" t="s">
        <v>2042</v>
      </c>
      <c r="D3733" s="53"/>
      <c r="E3733" s="54"/>
      <c r="F3733" s="196"/>
      <c r="G3733" s="199"/>
      <c r="H3733" s="28">
        <v>3714</v>
      </c>
      <c r="I3733" s="11" t="s">
        <v>1245</v>
      </c>
      <c r="J3733" s="7"/>
      <c r="K3733" s="5"/>
      <c r="L3733" s="8" t="s">
        <v>9889</v>
      </c>
      <c r="M3733" s="145">
        <v>292500</v>
      </c>
      <c r="N3733" s="144">
        <v>237240</v>
      </c>
    </row>
    <row r="3734" spans="2:14" s="13" customFormat="1" ht="12" customHeight="1">
      <c r="B3734" s="53" t="s">
        <v>1858</v>
      </c>
      <c r="C3734" s="54" t="s">
        <v>1858</v>
      </c>
      <c r="D3734" s="53"/>
      <c r="E3734" s="54"/>
      <c r="F3734" s="196"/>
      <c r="G3734" s="199"/>
      <c r="H3734" s="28">
        <v>3715</v>
      </c>
      <c r="I3734" s="11"/>
      <c r="J3734" s="7"/>
      <c r="K3734" s="16" t="s">
        <v>7315</v>
      </c>
      <c r="L3734" s="8"/>
      <c r="M3734" s="136" t="s">
        <v>1858</v>
      </c>
      <c r="N3734" s="135" t="s">
        <v>1858</v>
      </c>
    </row>
    <row r="3735" spans="2:14" s="13" customFormat="1" ht="12" customHeight="1">
      <c r="B3735" s="53" t="s">
        <v>1858</v>
      </c>
      <c r="C3735" s="54" t="s">
        <v>2042</v>
      </c>
      <c r="D3735" s="53"/>
      <c r="E3735" s="54"/>
      <c r="F3735" s="196"/>
      <c r="G3735" s="199"/>
      <c r="H3735" s="28">
        <v>3716</v>
      </c>
      <c r="I3735" s="10" t="s">
        <v>7316</v>
      </c>
      <c r="J3735" s="4"/>
      <c r="K3735" s="5"/>
      <c r="L3735" s="6" t="s">
        <v>9906</v>
      </c>
      <c r="M3735" s="143">
        <v>595</v>
      </c>
      <c r="N3735" s="144">
        <v>483</v>
      </c>
    </row>
    <row r="3736" spans="2:14" s="13" customFormat="1" ht="12" customHeight="1">
      <c r="B3736" s="53" t="s">
        <v>1858</v>
      </c>
      <c r="C3736" s="54" t="s">
        <v>2042</v>
      </c>
      <c r="D3736" s="53"/>
      <c r="E3736" s="54"/>
      <c r="F3736" s="196"/>
      <c r="G3736" s="199"/>
      <c r="H3736" s="28">
        <v>3717</v>
      </c>
      <c r="I3736" s="10" t="s">
        <v>7317</v>
      </c>
      <c r="J3736" s="4"/>
      <c r="K3736" s="5"/>
      <c r="L3736" s="6" t="s">
        <v>9907</v>
      </c>
      <c r="M3736" s="143">
        <v>5850</v>
      </c>
      <c r="N3736" s="144">
        <v>4750</v>
      </c>
    </row>
    <row r="3737" spans="2:14" s="13" customFormat="1" ht="12" customHeight="1">
      <c r="B3737" s="53" t="s">
        <v>1858</v>
      </c>
      <c r="C3737" s="54" t="s">
        <v>2042</v>
      </c>
      <c r="D3737" s="53"/>
      <c r="E3737" s="54"/>
      <c r="F3737" s="196"/>
      <c r="G3737" s="199"/>
      <c r="H3737" s="28">
        <v>3718</v>
      </c>
      <c r="I3737" s="11" t="s">
        <v>7745</v>
      </c>
      <c r="J3737" s="7"/>
      <c r="K3737" s="5"/>
      <c r="L3737" s="8" t="s">
        <v>9908</v>
      </c>
      <c r="M3737" s="145">
        <v>29250</v>
      </c>
      <c r="N3737" s="144">
        <v>23742</v>
      </c>
    </row>
    <row r="3738" spans="2:14" s="13" customFormat="1" ht="12" customHeight="1">
      <c r="B3738" s="53" t="s">
        <v>1858</v>
      </c>
      <c r="C3738" s="54" t="s">
        <v>2042</v>
      </c>
      <c r="D3738" s="53"/>
      <c r="E3738" s="54"/>
      <c r="F3738" s="196"/>
      <c r="G3738" s="199"/>
      <c r="H3738" s="28">
        <v>3719</v>
      </c>
      <c r="I3738" s="11" t="s">
        <v>7746</v>
      </c>
      <c r="J3738" s="7"/>
      <c r="K3738" s="5"/>
      <c r="L3738" s="8" t="s">
        <v>9909</v>
      </c>
      <c r="M3738" s="145">
        <v>58500</v>
      </c>
      <c r="N3738" s="144">
        <v>47466</v>
      </c>
    </row>
    <row r="3739" spans="2:14" s="13" customFormat="1" ht="12" customHeight="1">
      <c r="B3739" s="53" t="s">
        <v>1858</v>
      </c>
      <c r="C3739" s="54" t="s">
        <v>2042</v>
      </c>
      <c r="D3739" s="53"/>
      <c r="E3739" s="54"/>
      <c r="F3739" s="196"/>
      <c r="G3739" s="199"/>
      <c r="H3739" s="28">
        <v>3720</v>
      </c>
      <c r="I3739" s="11" t="s">
        <v>7747</v>
      </c>
      <c r="J3739" s="7"/>
      <c r="K3739" s="5"/>
      <c r="L3739" s="8" t="s">
        <v>9910</v>
      </c>
      <c r="M3739" s="145">
        <v>292500</v>
      </c>
      <c r="N3739" s="144">
        <v>237240</v>
      </c>
    </row>
    <row r="3740" spans="2:14" s="13" customFormat="1" ht="12" customHeight="1">
      <c r="B3740" s="53" t="s">
        <v>1858</v>
      </c>
      <c r="C3740" s="54" t="s">
        <v>1858</v>
      </c>
      <c r="D3740" s="53"/>
      <c r="E3740" s="54"/>
      <c r="F3740" s="196"/>
      <c r="G3740" s="199"/>
      <c r="H3740" s="28">
        <v>3721</v>
      </c>
      <c r="I3740" s="11"/>
      <c r="J3740" s="7"/>
      <c r="K3740" s="16" t="s">
        <v>6487</v>
      </c>
      <c r="L3740" s="8"/>
      <c r="M3740" s="136" t="s">
        <v>1858</v>
      </c>
      <c r="N3740" s="135" t="s">
        <v>1858</v>
      </c>
    </row>
    <row r="3741" spans="2:14" s="13" customFormat="1" ht="12" customHeight="1">
      <c r="B3741" s="53" t="s">
        <v>1858</v>
      </c>
      <c r="C3741" s="54" t="s">
        <v>2042</v>
      </c>
      <c r="D3741" s="53"/>
      <c r="E3741" s="54"/>
      <c r="F3741" s="196"/>
      <c r="G3741" s="199"/>
      <c r="H3741" s="28">
        <v>3722</v>
      </c>
      <c r="I3741" s="10" t="s">
        <v>6488</v>
      </c>
      <c r="J3741" s="4"/>
      <c r="K3741" s="5"/>
      <c r="L3741" s="6" t="s">
        <v>10163</v>
      </c>
      <c r="M3741" s="143">
        <v>120</v>
      </c>
      <c r="N3741" s="144">
        <v>98</v>
      </c>
    </row>
    <row r="3742" spans="2:14" s="13" customFormat="1" ht="12" customHeight="1">
      <c r="B3742" s="53" t="s">
        <v>1858</v>
      </c>
      <c r="C3742" s="54" t="s">
        <v>2042</v>
      </c>
      <c r="D3742" s="53"/>
      <c r="E3742" s="54"/>
      <c r="F3742" s="196"/>
      <c r="G3742" s="199"/>
      <c r="H3742" s="28">
        <v>3723</v>
      </c>
      <c r="I3742" s="10" t="s">
        <v>6489</v>
      </c>
      <c r="J3742" s="4"/>
      <c r="K3742" s="5"/>
      <c r="L3742" s="6" t="s">
        <v>10164</v>
      </c>
      <c r="M3742" s="143">
        <v>570</v>
      </c>
      <c r="N3742" s="144">
        <v>462</v>
      </c>
    </row>
    <row r="3743" spans="2:14" s="13" customFormat="1" ht="12" customHeight="1">
      <c r="B3743" s="53" t="s">
        <v>1858</v>
      </c>
      <c r="C3743" s="54" t="s">
        <v>2042</v>
      </c>
      <c r="D3743" s="53"/>
      <c r="E3743" s="54"/>
      <c r="F3743" s="196"/>
      <c r="G3743" s="199"/>
      <c r="H3743" s="28">
        <v>3724</v>
      </c>
      <c r="I3743" s="11" t="s">
        <v>6490</v>
      </c>
      <c r="J3743" s="7"/>
      <c r="K3743" s="5"/>
      <c r="L3743" s="8" t="s">
        <v>10165</v>
      </c>
      <c r="M3743" s="145">
        <v>3900</v>
      </c>
      <c r="N3743" s="144">
        <v>3166</v>
      </c>
    </row>
    <row r="3744" spans="2:14" s="13" customFormat="1" ht="12" customHeight="1">
      <c r="B3744" s="53" t="s">
        <v>1858</v>
      </c>
      <c r="C3744" s="54" t="s">
        <v>2042</v>
      </c>
      <c r="D3744" s="53"/>
      <c r="E3744" s="54"/>
      <c r="F3744" s="196"/>
      <c r="G3744" s="199"/>
      <c r="H3744" s="28">
        <v>3725</v>
      </c>
      <c r="I3744" s="11" t="s">
        <v>6491</v>
      </c>
      <c r="J3744" s="7"/>
      <c r="K3744" s="5"/>
      <c r="L3744" s="8" t="s">
        <v>10166</v>
      </c>
      <c r="M3744" s="145">
        <v>7200</v>
      </c>
      <c r="N3744" s="144">
        <v>5845</v>
      </c>
    </row>
    <row r="3745" spans="1:14" s="13" customFormat="1" ht="12" customHeight="1">
      <c r="B3745" s="53" t="s">
        <v>1858</v>
      </c>
      <c r="C3745" s="54" t="s">
        <v>2042</v>
      </c>
      <c r="D3745" s="53"/>
      <c r="E3745" s="54"/>
      <c r="F3745" s="196"/>
      <c r="G3745" s="199"/>
      <c r="H3745" s="28">
        <v>3726</v>
      </c>
      <c r="I3745" s="11" t="s">
        <v>6492</v>
      </c>
      <c r="J3745" s="7"/>
      <c r="K3745" s="5"/>
      <c r="L3745" s="8" t="s">
        <v>10167</v>
      </c>
      <c r="M3745" s="145">
        <v>27000</v>
      </c>
      <c r="N3745" s="144">
        <v>21916</v>
      </c>
    </row>
    <row r="3746" spans="1:14" s="13" customFormat="1" ht="12" customHeight="1">
      <c r="B3746" s="53" t="s">
        <v>1858</v>
      </c>
      <c r="C3746" s="54" t="s">
        <v>2042</v>
      </c>
      <c r="D3746" s="53"/>
      <c r="E3746" s="54"/>
      <c r="F3746" s="196"/>
      <c r="G3746" s="199"/>
      <c r="H3746" s="28">
        <v>3727</v>
      </c>
      <c r="I3746" s="11" t="s">
        <v>6493</v>
      </c>
      <c r="J3746" s="7"/>
      <c r="K3746" s="5"/>
      <c r="L3746" s="8" t="s">
        <v>10170</v>
      </c>
      <c r="M3746" s="145">
        <v>12</v>
      </c>
      <c r="N3746" s="144">
        <v>11</v>
      </c>
    </row>
    <row r="3747" spans="1:14" s="13" customFormat="1" ht="12" customHeight="1">
      <c r="B3747" s="53" t="s">
        <v>1858</v>
      </c>
      <c r="C3747" s="54" t="s">
        <v>2042</v>
      </c>
      <c r="D3747" s="53"/>
      <c r="E3747" s="54"/>
      <c r="F3747" s="196"/>
      <c r="G3747" s="199"/>
      <c r="H3747" s="28">
        <v>3728</v>
      </c>
      <c r="I3747" s="11" t="s">
        <v>6494</v>
      </c>
      <c r="J3747" s="7"/>
      <c r="K3747" s="5"/>
      <c r="L3747" s="8" t="s">
        <v>10171</v>
      </c>
      <c r="M3747" s="145">
        <v>57</v>
      </c>
      <c r="N3747" s="144">
        <v>52</v>
      </c>
    </row>
    <row r="3748" spans="1:14" s="13" customFormat="1" ht="12" customHeight="1">
      <c r="B3748" s="53" t="s">
        <v>1858</v>
      </c>
      <c r="C3748" s="54" t="s">
        <v>2042</v>
      </c>
      <c r="D3748" s="53"/>
      <c r="E3748" s="54"/>
      <c r="F3748" s="196"/>
      <c r="G3748" s="199"/>
      <c r="H3748" s="28">
        <v>3729</v>
      </c>
      <c r="I3748" s="11" t="s">
        <v>6495</v>
      </c>
      <c r="J3748" s="7"/>
      <c r="K3748" s="5"/>
      <c r="L3748" s="8" t="s">
        <v>10172</v>
      </c>
      <c r="M3748" s="145">
        <v>390</v>
      </c>
      <c r="N3748" s="144">
        <v>351</v>
      </c>
    </row>
    <row r="3749" spans="1:14" s="13" customFormat="1" ht="12" customHeight="1">
      <c r="B3749" s="53" t="s">
        <v>1858</v>
      </c>
      <c r="C3749" s="54" t="s">
        <v>2042</v>
      </c>
      <c r="D3749" s="53"/>
      <c r="E3749" s="54"/>
      <c r="F3749" s="196"/>
      <c r="G3749" s="199"/>
      <c r="H3749" s="28">
        <v>3730</v>
      </c>
      <c r="I3749" s="11" t="s">
        <v>6496</v>
      </c>
      <c r="J3749" s="7"/>
      <c r="K3749" s="5"/>
      <c r="L3749" s="8" t="s">
        <v>10173</v>
      </c>
      <c r="M3749" s="145">
        <v>720</v>
      </c>
      <c r="N3749" s="144">
        <v>648</v>
      </c>
    </row>
    <row r="3750" spans="1:14" s="13" customFormat="1" ht="12" customHeight="1">
      <c r="B3750" s="53" t="s">
        <v>1858</v>
      </c>
      <c r="C3750" s="54" t="s">
        <v>2042</v>
      </c>
      <c r="D3750" s="53"/>
      <c r="E3750" s="54"/>
      <c r="F3750" s="196"/>
      <c r="G3750" s="199"/>
      <c r="H3750" s="28">
        <v>3731</v>
      </c>
      <c r="I3750" s="10" t="s">
        <v>6497</v>
      </c>
      <c r="J3750" s="4"/>
      <c r="K3750" s="5"/>
      <c r="L3750" s="6" t="s">
        <v>10174</v>
      </c>
      <c r="M3750" s="143">
        <v>2700</v>
      </c>
      <c r="N3750" s="144">
        <v>2430</v>
      </c>
    </row>
    <row r="3751" spans="1:14" ht="12" customHeight="1">
      <c r="A3751" s="12"/>
      <c r="B3751" s="53" t="s">
        <v>1858</v>
      </c>
      <c r="C3751" s="54" t="s">
        <v>1858</v>
      </c>
      <c r="D3751" s="53"/>
      <c r="E3751" s="54"/>
      <c r="F3751" s="196"/>
      <c r="G3751" s="199"/>
      <c r="H3751" s="28">
        <v>3732</v>
      </c>
      <c r="I3751" s="18"/>
      <c r="J3751" s="18"/>
      <c r="K3751" s="19" t="s">
        <v>1105</v>
      </c>
      <c r="L3751" s="112"/>
      <c r="M3751" s="138" t="s">
        <v>1858</v>
      </c>
      <c r="N3751" s="138" t="s">
        <v>1858</v>
      </c>
    </row>
    <row r="3752" spans="1:14" s="13" customFormat="1" ht="12" customHeight="1">
      <c r="B3752" s="53" t="s">
        <v>1858</v>
      </c>
      <c r="C3752" s="54" t="s">
        <v>1858</v>
      </c>
      <c r="D3752" s="53"/>
      <c r="E3752" s="54"/>
      <c r="F3752" s="196"/>
      <c r="G3752" s="199"/>
      <c r="H3752" s="28">
        <v>3733</v>
      </c>
      <c r="I3752" s="11"/>
      <c r="J3752" s="7"/>
      <c r="K3752" s="16" t="s">
        <v>1106</v>
      </c>
      <c r="L3752" s="8"/>
      <c r="M3752" s="136" t="s">
        <v>1858</v>
      </c>
      <c r="N3752" s="135" t="s">
        <v>1858</v>
      </c>
    </row>
    <row r="3753" spans="1:14" s="13" customFormat="1" ht="12" customHeight="1">
      <c r="B3753" s="53" t="s">
        <v>1858</v>
      </c>
      <c r="C3753" s="54" t="s">
        <v>2042</v>
      </c>
      <c r="D3753" s="53"/>
      <c r="E3753" s="54"/>
      <c r="F3753" s="196"/>
      <c r="G3753" s="199"/>
      <c r="H3753" s="28">
        <v>3734</v>
      </c>
      <c r="I3753" s="10" t="s">
        <v>1107</v>
      </c>
      <c r="J3753" s="4"/>
      <c r="K3753" s="5"/>
      <c r="L3753" s="6" t="s">
        <v>11361</v>
      </c>
      <c r="M3753" s="143">
        <v>240</v>
      </c>
      <c r="N3753" s="144">
        <v>195</v>
      </c>
    </row>
    <row r="3754" spans="1:14" s="13" customFormat="1" ht="12" customHeight="1">
      <c r="B3754" s="53" t="s">
        <v>1858</v>
      </c>
      <c r="C3754" s="54" t="s">
        <v>2042</v>
      </c>
      <c r="D3754" s="53"/>
      <c r="E3754" s="54"/>
      <c r="F3754" s="196"/>
      <c r="G3754" s="199"/>
      <c r="H3754" s="28">
        <v>3735</v>
      </c>
      <c r="I3754" s="10" t="s">
        <v>1108</v>
      </c>
      <c r="J3754" s="4"/>
      <c r="K3754" s="5"/>
      <c r="L3754" s="6" t="s">
        <v>11362</v>
      </c>
      <c r="M3754" s="143">
        <v>1140</v>
      </c>
      <c r="N3754" s="144">
        <v>926</v>
      </c>
    </row>
    <row r="3755" spans="1:14" s="13" customFormat="1" ht="12" customHeight="1">
      <c r="B3755" s="53" t="s">
        <v>1858</v>
      </c>
      <c r="C3755" s="54" t="s">
        <v>2042</v>
      </c>
      <c r="D3755" s="53"/>
      <c r="E3755" s="54"/>
      <c r="F3755" s="196"/>
      <c r="G3755" s="199"/>
      <c r="H3755" s="28">
        <v>3736</v>
      </c>
      <c r="I3755" s="11" t="s">
        <v>1109</v>
      </c>
      <c r="J3755" s="7"/>
      <c r="K3755" s="5"/>
      <c r="L3755" s="8" t="s">
        <v>11363</v>
      </c>
      <c r="M3755" s="145">
        <v>2880</v>
      </c>
      <c r="N3755" s="144">
        <v>2337</v>
      </c>
    </row>
    <row r="3756" spans="1:14" s="13" customFormat="1" ht="12" customHeight="1">
      <c r="B3756" s="53" t="s">
        <v>1858</v>
      </c>
      <c r="C3756" s="54" t="s">
        <v>2042</v>
      </c>
      <c r="D3756" s="53"/>
      <c r="E3756" s="54"/>
      <c r="F3756" s="196"/>
      <c r="G3756" s="199"/>
      <c r="H3756" s="28">
        <v>3737</v>
      </c>
      <c r="I3756" s="11" t="s">
        <v>1110</v>
      </c>
      <c r="J3756" s="7"/>
      <c r="K3756" s="5"/>
      <c r="L3756" s="8" t="s">
        <v>11364</v>
      </c>
      <c r="M3756" s="145">
        <v>4200</v>
      </c>
      <c r="N3756" s="144">
        <v>3410</v>
      </c>
    </row>
    <row r="3757" spans="1:14" s="13" customFormat="1" ht="12" customHeight="1">
      <c r="B3757" s="53" t="s">
        <v>1858</v>
      </c>
      <c r="C3757" s="54" t="s">
        <v>2042</v>
      </c>
      <c r="D3757" s="53"/>
      <c r="E3757" s="54"/>
      <c r="F3757" s="196"/>
      <c r="G3757" s="199"/>
      <c r="H3757" s="28">
        <v>3738</v>
      </c>
      <c r="I3757" s="11" t="s">
        <v>1111</v>
      </c>
      <c r="J3757" s="7"/>
      <c r="K3757" s="5"/>
      <c r="L3757" s="8" t="s">
        <v>11365</v>
      </c>
      <c r="M3757" s="145">
        <v>7800</v>
      </c>
      <c r="N3757" s="144">
        <v>6331</v>
      </c>
    </row>
    <row r="3758" spans="1:14" s="13" customFormat="1" ht="12" customHeight="1">
      <c r="B3758" s="53" t="s">
        <v>1858</v>
      </c>
      <c r="C3758" s="54" t="s">
        <v>2042</v>
      </c>
      <c r="D3758" s="53"/>
      <c r="E3758" s="54"/>
      <c r="F3758" s="196"/>
      <c r="G3758" s="199"/>
      <c r="H3758" s="28">
        <v>3739</v>
      </c>
      <c r="I3758" s="11" t="s">
        <v>1112</v>
      </c>
      <c r="J3758" s="7"/>
      <c r="K3758" s="5"/>
      <c r="L3758" s="8" t="s">
        <v>11366</v>
      </c>
      <c r="M3758" s="145">
        <v>14400</v>
      </c>
      <c r="N3758" s="144">
        <v>11688</v>
      </c>
    </row>
    <row r="3759" spans="1:14" s="13" customFormat="1" ht="12" customHeight="1">
      <c r="B3759" s="53" t="s">
        <v>1858</v>
      </c>
      <c r="C3759" s="54" t="s">
        <v>2042</v>
      </c>
      <c r="D3759" s="53"/>
      <c r="E3759" s="54"/>
      <c r="F3759" s="196"/>
      <c r="G3759" s="199"/>
      <c r="H3759" s="28">
        <v>3740</v>
      </c>
      <c r="I3759" s="11" t="s">
        <v>1113</v>
      </c>
      <c r="J3759" s="7"/>
      <c r="K3759" s="5"/>
      <c r="L3759" s="8" t="s">
        <v>11367</v>
      </c>
      <c r="M3759" s="145">
        <v>19800</v>
      </c>
      <c r="N3759" s="144">
        <v>16071</v>
      </c>
    </row>
    <row r="3760" spans="1:14" s="13" customFormat="1" ht="12" customHeight="1">
      <c r="B3760" s="53" t="s">
        <v>1858</v>
      </c>
      <c r="C3760" s="54" t="s">
        <v>2042</v>
      </c>
      <c r="D3760" s="53"/>
      <c r="E3760" s="54"/>
      <c r="F3760" s="196"/>
      <c r="G3760" s="199"/>
      <c r="H3760" s="28">
        <v>3741</v>
      </c>
      <c r="I3760" s="11" t="s">
        <v>1114</v>
      </c>
      <c r="J3760" s="7"/>
      <c r="K3760" s="5"/>
      <c r="L3760" s="8" t="s">
        <v>11368</v>
      </c>
      <c r="M3760" s="145">
        <v>24000</v>
      </c>
      <c r="N3760" s="144">
        <v>19481</v>
      </c>
    </row>
    <row r="3761" spans="2:14" s="13" customFormat="1" ht="12" customHeight="1">
      <c r="B3761" s="53" t="s">
        <v>1858</v>
      </c>
      <c r="C3761" s="54" t="s">
        <v>2042</v>
      </c>
      <c r="D3761" s="53"/>
      <c r="E3761" s="54"/>
      <c r="F3761" s="196"/>
      <c r="G3761" s="199"/>
      <c r="H3761" s="28">
        <v>3742</v>
      </c>
      <c r="I3761" s="11" t="s">
        <v>1115</v>
      </c>
      <c r="J3761" s="7"/>
      <c r="K3761" s="5"/>
      <c r="L3761" s="8" t="s">
        <v>11369</v>
      </c>
      <c r="M3761" s="145">
        <v>30000</v>
      </c>
      <c r="N3761" s="144">
        <v>24351</v>
      </c>
    </row>
    <row r="3762" spans="2:14" s="13" customFormat="1" ht="12" customHeight="1">
      <c r="B3762" s="53" t="s">
        <v>1858</v>
      </c>
      <c r="C3762" s="54" t="s">
        <v>2042</v>
      </c>
      <c r="D3762" s="53"/>
      <c r="E3762" s="54"/>
      <c r="F3762" s="196"/>
      <c r="G3762" s="199"/>
      <c r="H3762" s="28">
        <v>3743</v>
      </c>
      <c r="I3762" s="11" t="s">
        <v>1116</v>
      </c>
      <c r="J3762" s="7"/>
      <c r="K3762" s="5"/>
      <c r="L3762" s="8" t="s">
        <v>11370</v>
      </c>
      <c r="M3762" s="145">
        <v>54000</v>
      </c>
      <c r="N3762" s="144">
        <v>43832</v>
      </c>
    </row>
    <row r="3763" spans="2:14" s="13" customFormat="1" ht="12" customHeight="1">
      <c r="B3763" s="53" t="s">
        <v>1858</v>
      </c>
      <c r="C3763" s="54" t="s">
        <v>2042</v>
      </c>
      <c r="D3763" s="53"/>
      <c r="E3763" s="54"/>
      <c r="F3763" s="196"/>
      <c r="G3763" s="199"/>
      <c r="H3763" s="28">
        <v>3744</v>
      </c>
      <c r="I3763" s="10" t="s">
        <v>1117</v>
      </c>
      <c r="J3763" s="4"/>
      <c r="K3763" s="5"/>
      <c r="L3763" s="6" t="s">
        <v>11371</v>
      </c>
      <c r="M3763" s="143">
        <v>96000</v>
      </c>
      <c r="N3763" s="144">
        <v>77923</v>
      </c>
    </row>
    <row r="3764" spans="2:14" s="13" customFormat="1" ht="12" customHeight="1">
      <c r="B3764" s="53" t="s">
        <v>1858</v>
      </c>
      <c r="C3764" s="54" t="s">
        <v>2042</v>
      </c>
      <c r="D3764" s="53"/>
      <c r="E3764" s="54"/>
      <c r="F3764" s="196"/>
      <c r="G3764" s="199"/>
      <c r="H3764" s="28">
        <v>3745</v>
      </c>
      <c r="I3764" s="10" t="s">
        <v>6481</v>
      </c>
      <c r="J3764" s="4"/>
      <c r="K3764" s="5"/>
      <c r="L3764" s="6" t="s">
        <v>11395</v>
      </c>
      <c r="M3764" s="143">
        <v>0</v>
      </c>
      <c r="N3764" s="144">
        <v>0</v>
      </c>
    </row>
    <row r="3765" spans="2:14" s="13" customFormat="1" ht="12" customHeight="1">
      <c r="B3765" s="53" t="s">
        <v>1858</v>
      </c>
      <c r="C3765" s="54" t="s">
        <v>2042</v>
      </c>
      <c r="D3765" s="53"/>
      <c r="E3765" s="54"/>
      <c r="F3765" s="196"/>
      <c r="G3765" s="199"/>
      <c r="H3765" s="28">
        <v>3746</v>
      </c>
      <c r="I3765" s="11" t="s">
        <v>1118</v>
      </c>
      <c r="J3765" s="7"/>
      <c r="K3765" s="5"/>
      <c r="L3765" s="8" t="s">
        <v>11396</v>
      </c>
      <c r="M3765" s="145">
        <v>1440</v>
      </c>
      <c r="N3765" s="144">
        <v>1169</v>
      </c>
    </row>
    <row r="3766" spans="2:14" s="13" customFormat="1" ht="12" customHeight="1">
      <c r="B3766" s="53" t="s">
        <v>1858</v>
      </c>
      <c r="C3766" s="54" t="s">
        <v>2042</v>
      </c>
      <c r="D3766" s="53"/>
      <c r="E3766" s="54"/>
      <c r="F3766" s="196"/>
      <c r="G3766" s="199"/>
      <c r="H3766" s="28">
        <v>3747</v>
      </c>
      <c r="I3766" s="11" t="s">
        <v>1119</v>
      </c>
      <c r="J3766" s="7"/>
      <c r="K3766" s="5"/>
      <c r="L3766" s="8" t="s">
        <v>11405</v>
      </c>
      <c r="M3766" s="145">
        <v>144</v>
      </c>
      <c r="N3766" s="144">
        <v>118</v>
      </c>
    </row>
    <row r="3767" spans="2:14" s="13" customFormat="1" ht="12" customHeight="1">
      <c r="B3767" s="53" t="s">
        <v>1858</v>
      </c>
      <c r="C3767" s="54" t="s">
        <v>2042</v>
      </c>
      <c r="D3767" s="53"/>
      <c r="E3767" s="54"/>
      <c r="F3767" s="196"/>
      <c r="G3767" s="199"/>
      <c r="H3767" s="28">
        <v>3748</v>
      </c>
      <c r="I3767" s="11" t="s">
        <v>1120</v>
      </c>
      <c r="J3767" s="7"/>
      <c r="K3767" s="5"/>
      <c r="L3767" s="8" t="s">
        <v>11406</v>
      </c>
      <c r="M3767" s="145">
        <v>684</v>
      </c>
      <c r="N3767" s="144">
        <v>556</v>
      </c>
    </row>
    <row r="3768" spans="2:14" s="13" customFormat="1" ht="12" customHeight="1">
      <c r="B3768" s="53" t="s">
        <v>1858</v>
      </c>
      <c r="C3768" s="54" t="s">
        <v>2042</v>
      </c>
      <c r="D3768" s="53"/>
      <c r="E3768" s="54"/>
      <c r="F3768" s="196"/>
      <c r="G3768" s="199"/>
      <c r="H3768" s="28">
        <v>3749</v>
      </c>
      <c r="I3768" s="11" t="s">
        <v>1121</v>
      </c>
      <c r="J3768" s="7"/>
      <c r="K3768" s="5"/>
      <c r="L3768" s="8" t="s">
        <v>11407</v>
      </c>
      <c r="M3768" s="145">
        <v>1728</v>
      </c>
      <c r="N3768" s="144">
        <v>1403</v>
      </c>
    </row>
    <row r="3769" spans="2:14" s="13" customFormat="1" ht="12" customHeight="1">
      <c r="B3769" s="53" t="s">
        <v>1858</v>
      </c>
      <c r="C3769" s="54" t="s">
        <v>2042</v>
      </c>
      <c r="D3769" s="53"/>
      <c r="E3769" s="54"/>
      <c r="F3769" s="196"/>
      <c r="G3769" s="199"/>
      <c r="H3769" s="28">
        <v>3750</v>
      </c>
      <c r="I3769" s="11" t="s">
        <v>1122</v>
      </c>
      <c r="J3769" s="7"/>
      <c r="K3769" s="5"/>
      <c r="L3769" s="8" t="s">
        <v>11408</v>
      </c>
      <c r="M3769" s="145">
        <v>2520</v>
      </c>
      <c r="N3769" s="144">
        <v>2046</v>
      </c>
    </row>
    <row r="3770" spans="2:14" s="13" customFormat="1" ht="12" customHeight="1">
      <c r="B3770" s="53" t="s">
        <v>1858</v>
      </c>
      <c r="C3770" s="54" t="s">
        <v>2042</v>
      </c>
      <c r="D3770" s="53"/>
      <c r="E3770" s="54"/>
      <c r="F3770" s="196"/>
      <c r="G3770" s="199"/>
      <c r="H3770" s="28">
        <v>3751</v>
      </c>
      <c r="I3770" s="11" t="s">
        <v>1123</v>
      </c>
      <c r="J3770" s="7"/>
      <c r="K3770" s="5"/>
      <c r="L3770" s="8" t="s">
        <v>11409</v>
      </c>
      <c r="M3770" s="145">
        <v>4680</v>
      </c>
      <c r="N3770" s="144">
        <v>3799</v>
      </c>
    </row>
    <row r="3771" spans="2:14" s="13" customFormat="1" ht="12" customHeight="1">
      <c r="B3771" s="53" t="s">
        <v>1858</v>
      </c>
      <c r="C3771" s="54" t="s">
        <v>2042</v>
      </c>
      <c r="D3771" s="53"/>
      <c r="E3771" s="54"/>
      <c r="F3771" s="196"/>
      <c r="G3771" s="199"/>
      <c r="H3771" s="28">
        <v>3752</v>
      </c>
      <c r="I3771" s="11" t="s">
        <v>1124</v>
      </c>
      <c r="J3771" s="7"/>
      <c r="K3771" s="5"/>
      <c r="L3771" s="8" t="s">
        <v>11410</v>
      </c>
      <c r="M3771" s="145">
        <v>8640</v>
      </c>
      <c r="N3771" s="144">
        <v>7013</v>
      </c>
    </row>
    <row r="3772" spans="2:14" s="13" customFormat="1" ht="12" customHeight="1">
      <c r="B3772" s="53" t="s">
        <v>1858</v>
      </c>
      <c r="C3772" s="54" t="s">
        <v>2042</v>
      </c>
      <c r="D3772" s="53"/>
      <c r="E3772" s="54"/>
      <c r="F3772" s="196"/>
      <c r="G3772" s="199"/>
      <c r="H3772" s="28">
        <v>3753</v>
      </c>
      <c r="I3772" s="11" t="s">
        <v>1125</v>
      </c>
      <c r="J3772" s="7"/>
      <c r="K3772" s="5"/>
      <c r="L3772" s="8" t="s">
        <v>11411</v>
      </c>
      <c r="M3772" s="145">
        <v>11880</v>
      </c>
      <c r="N3772" s="144">
        <v>9643</v>
      </c>
    </row>
    <row r="3773" spans="2:14" s="13" customFormat="1" ht="12" customHeight="1">
      <c r="B3773" s="53" t="s">
        <v>1858</v>
      </c>
      <c r="C3773" s="54" t="s">
        <v>2042</v>
      </c>
      <c r="D3773" s="53"/>
      <c r="E3773" s="54"/>
      <c r="F3773" s="196"/>
      <c r="G3773" s="199"/>
      <c r="H3773" s="28">
        <v>3754</v>
      </c>
      <c r="I3773" s="11" t="s">
        <v>1126</v>
      </c>
      <c r="J3773" s="7"/>
      <c r="K3773" s="5"/>
      <c r="L3773" s="8" t="s">
        <v>11412</v>
      </c>
      <c r="M3773" s="145">
        <v>14400</v>
      </c>
      <c r="N3773" s="144">
        <v>11688</v>
      </c>
    </row>
    <row r="3774" spans="2:14" s="13" customFormat="1" ht="12" customHeight="1">
      <c r="B3774" s="53" t="s">
        <v>1858</v>
      </c>
      <c r="C3774" s="54" t="s">
        <v>2042</v>
      </c>
      <c r="D3774" s="53"/>
      <c r="E3774" s="54"/>
      <c r="F3774" s="196"/>
      <c r="G3774" s="199"/>
      <c r="H3774" s="28">
        <v>3755</v>
      </c>
      <c r="I3774" s="11" t="s">
        <v>1127</v>
      </c>
      <c r="J3774" s="7"/>
      <c r="K3774" s="5"/>
      <c r="L3774" s="8" t="s">
        <v>11413</v>
      </c>
      <c r="M3774" s="145">
        <v>18000</v>
      </c>
      <c r="N3774" s="144">
        <v>14611</v>
      </c>
    </row>
    <row r="3775" spans="2:14" s="13" customFormat="1" ht="12" customHeight="1">
      <c r="B3775" s="53" t="s">
        <v>1858</v>
      </c>
      <c r="C3775" s="54" t="s">
        <v>2042</v>
      </c>
      <c r="D3775" s="53"/>
      <c r="E3775" s="54"/>
      <c r="F3775" s="196"/>
      <c r="G3775" s="199"/>
      <c r="H3775" s="28">
        <v>3756</v>
      </c>
      <c r="I3775" s="10" t="s">
        <v>1128</v>
      </c>
      <c r="J3775" s="4"/>
      <c r="K3775" s="5"/>
      <c r="L3775" s="6" t="s">
        <v>11414</v>
      </c>
      <c r="M3775" s="143">
        <v>32400</v>
      </c>
      <c r="N3775" s="144">
        <v>26299</v>
      </c>
    </row>
    <row r="3776" spans="2:14" s="13" customFormat="1" ht="12" customHeight="1">
      <c r="B3776" s="53" t="s">
        <v>1858</v>
      </c>
      <c r="C3776" s="54" t="s">
        <v>2042</v>
      </c>
      <c r="D3776" s="53"/>
      <c r="E3776" s="54"/>
      <c r="F3776" s="196"/>
      <c r="G3776" s="199"/>
      <c r="H3776" s="28">
        <v>3757</v>
      </c>
      <c r="I3776" s="11" t="s">
        <v>1129</v>
      </c>
      <c r="J3776" s="7"/>
      <c r="K3776" s="5"/>
      <c r="L3776" s="8" t="s">
        <v>11415</v>
      </c>
      <c r="M3776" s="145">
        <v>57600</v>
      </c>
      <c r="N3776" s="144">
        <v>46754</v>
      </c>
    </row>
    <row r="3777" spans="2:14" s="13" customFormat="1" ht="12" customHeight="1">
      <c r="B3777" s="53" t="s">
        <v>1858</v>
      </c>
      <c r="C3777" s="54" t="s">
        <v>2042</v>
      </c>
      <c r="D3777" s="53"/>
      <c r="E3777" s="54"/>
      <c r="F3777" s="196"/>
      <c r="G3777" s="199"/>
      <c r="H3777" s="28">
        <v>3758</v>
      </c>
      <c r="I3777" s="11" t="s">
        <v>1130</v>
      </c>
      <c r="J3777" s="7"/>
      <c r="K3777" s="5"/>
      <c r="L3777" s="8" t="s">
        <v>11439</v>
      </c>
      <c r="M3777" s="145">
        <v>864</v>
      </c>
      <c r="N3777" s="144">
        <v>702</v>
      </c>
    </row>
    <row r="3778" spans="2:14" s="13" customFormat="1" ht="12" customHeight="1">
      <c r="B3778" s="53" t="s">
        <v>1858</v>
      </c>
      <c r="C3778" s="54" t="s">
        <v>1858</v>
      </c>
      <c r="D3778" s="53"/>
      <c r="E3778" s="54"/>
      <c r="F3778" s="196"/>
      <c r="G3778" s="199"/>
      <c r="H3778" s="28">
        <v>3759</v>
      </c>
      <c r="I3778" s="11"/>
      <c r="J3778" s="7"/>
      <c r="K3778" s="16" t="s">
        <v>946</v>
      </c>
      <c r="L3778" s="8"/>
      <c r="M3778" s="136" t="s">
        <v>1858</v>
      </c>
      <c r="N3778" s="135" t="s">
        <v>1858</v>
      </c>
    </row>
    <row r="3779" spans="2:14" s="13" customFormat="1" ht="12" customHeight="1">
      <c r="B3779" s="53" t="s">
        <v>1858</v>
      </c>
      <c r="C3779" s="54" t="s">
        <v>2042</v>
      </c>
      <c r="D3779" s="53"/>
      <c r="E3779" s="54"/>
      <c r="F3779" s="196"/>
      <c r="G3779" s="199"/>
      <c r="H3779" s="28">
        <v>3760</v>
      </c>
      <c r="I3779" s="10" t="s">
        <v>1131</v>
      </c>
      <c r="J3779" s="4"/>
      <c r="K3779" s="5"/>
      <c r="L3779" s="6" t="s">
        <v>10105</v>
      </c>
      <c r="M3779" s="143">
        <v>24</v>
      </c>
      <c r="N3779" s="144">
        <v>22</v>
      </c>
    </row>
    <row r="3780" spans="2:14" s="13" customFormat="1" ht="12" customHeight="1">
      <c r="B3780" s="53" t="s">
        <v>1858</v>
      </c>
      <c r="C3780" s="54" t="s">
        <v>2042</v>
      </c>
      <c r="D3780" s="53"/>
      <c r="E3780" s="54"/>
      <c r="F3780" s="196"/>
      <c r="G3780" s="199"/>
      <c r="H3780" s="28">
        <v>3761</v>
      </c>
      <c r="I3780" s="10" t="s">
        <v>1132</v>
      </c>
      <c r="J3780" s="4"/>
      <c r="K3780" s="5"/>
      <c r="L3780" s="6" t="s">
        <v>10106</v>
      </c>
      <c r="M3780" s="143">
        <v>114</v>
      </c>
      <c r="N3780" s="144">
        <v>104</v>
      </c>
    </row>
    <row r="3781" spans="2:14" s="13" customFormat="1" ht="12" customHeight="1">
      <c r="B3781" s="53" t="s">
        <v>1858</v>
      </c>
      <c r="C3781" s="54" t="s">
        <v>2042</v>
      </c>
      <c r="D3781" s="53"/>
      <c r="E3781" s="54"/>
      <c r="F3781" s="196"/>
      <c r="G3781" s="199"/>
      <c r="H3781" s="28">
        <v>3762</v>
      </c>
      <c r="I3781" s="11" t="s">
        <v>1133</v>
      </c>
      <c r="J3781" s="7"/>
      <c r="K3781" s="5"/>
      <c r="L3781" s="8" t="s">
        <v>10107</v>
      </c>
      <c r="M3781" s="145">
        <v>288</v>
      </c>
      <c r="N3781" s="144">
        <v>235</v>
      </c>
    </row>
    <row r="3782" spans="2:14" s="13" customFormat="1" ht="12" customHeight="1">
      <c r="B3782" s="53" t="s">
        <v>1858</v>
      </c>
      <c r="C3782" s="54" t="s">
        <v>2042</v>
      </c>
      <c r="D3782" s="53"/>
      <c r="E3782" s="54"/>
      <c r="F3782" s="196"/>
      <c r="G3782" s="199"/>
      <c r="H3782" s="28">
        <v>3763</v>
      </c>
      <c r="I3782" s="11" t="s">
        <v>1134</v>
      </c>
      <c r="J3782" s="7"/>
      <c r="K3782" s="5"/>
      <c r="L3782" s="8" t="s">
        <v>10108</v>
      </c>
      <c r="M3782" s="145">
        <v>420</v>
      </c>
      <c r="N3782" s="144">
        <v>383</v>
      </c>
    </row>
    <row r="3783" spans="2:14" s="13" customFormat="1" ht="12" customHeight="1">
      <c r="B3783" s="53" t="s">
        <v>1858</v>
      </c>
      <c r="C3783" s="54" t="s">
        <v>2042</v>
      </c>
      <c r="D3783" s="53"/>
      <c r="E3783" s="54"/>
      <c r="F3783" s="196"/>
      <c r="G3783" s="199"/>
      <c r="H3783" s="28">
        <v>3764</v>
      </c>
      <c r="I3783" s="11" t="s">
        <v>1135</v>
      </c>
      <c r="J3783" s="7"/>
      <c r="K3783" s="5"/>
      <c r="L3783" s="8" t="s">
        <v>10109</v>
      </c>
      <c r="M3783" s="145">
        <v>780</v>
      </c>
      <c r="N3783" s="144">
        <v>711</v>
      </c>
    </row>
    <row r="3784" spans="2:14" s="13" customFormat="1" ht="12" customHeight="1">
      <c r="B3784" s="53" t="s">
        <v>1858</v>
      </c>
      <c r="C3784" s="54" t="s">
        <v>2042</v>
      </c>
      <c r="D3784" s="53"/>
      <c r="E3784" s="54"/>
      <c r="F3784" s="196"/>
      <c r="G3784" s="199"/>
      <c r="H3784" s="28">
        <v>3765</v>
      </c>
      <c r="I3784" s="11" t="s">
        <v>1136</v>
      </c>
      <c r="J3784" s="7"/>
      <c r="K3784" s="5"/>
      <c r="L3784" s="8" t="s">
        <v>10110</v>
      </c>
      <c r="M3784" s="145">
        <v>1440</v>
      </c>
      <c r="N3784" s="144">
        <v>1313</v>
      </c>
    </row>
    <row r="3785" spans="2:14" s="13" customFormat="1" ht="12" customHeight="1">
      <c r="B3785" s="53" t="s">
        <v>1858</v>
      </c>
      <c r="C3785" s="54" t="s">
        <v>2042</v>
      </c>
      <c r="D3785" s="53"/>
      <c r="E3785" s="54"/>
      <c r="F3785" s="196"/>
      <c r="G3785" s="199"/>
      <c r="H3785" s="28">
        <v>3766</v>
      </c>
      <c r="I3785" s="11" t="s">
        <v>1137</v>
      </c>
      <c r="J3785" s="7"/>
      <c r="K3785" s="5"/>
      <c r="L3785" s="8" t="s">
        <v>10111</v>
      </c>
      <c r="M3785" s="145">
        <v>1980</v>
      </c>
      <c r="N3785" s="144">
        <v>1805</v>
      </c>
    </row>
    <row r="3786" spans="2:14" s="13" customFormat="1" ht="12" customHeight="1">
      <c r="B3786" s="53" t="s">
        <v>1858</v>
      </c>
      <c r="C3786" s="54" t="s">
        <v>2042</v>
      </c>
      <c r="D3786" s="53"/>
      <c r="E3786" s="54"/>
      <c r="F3786" s="196"/>
      <c r="G3786" s="199"/>
      <c r="H3786" s="28">
        <v>3767</v>
      </c>
      <c r="I3786" s="11" t="s">
        <v>1138</v>
      </c>
      <c r="J3786" s="7"/>
      <c r="K3786" s="5"/>
      <c r="L3786" s="8" t="s">
        <v>10112</v>
      </c>
      <c r="M3786" s="145">
        <v>2400</v>
      </c>
      <c r="N3786" s="144">
        <v>2188</v>
      </c>
    </row>
    <row r="3787" spans="2:14" s="13" customFormat="1" ht="12" customHeight="1">
      <c r="B3787" s="53" t="s">
        <v>1858</v>
      </c>
      <c r="C3787" s="54" t="s">
        <v>2042</v>
      </c>
      <c r="D3787" s="53"/>
      <c r="E3787" s="54"/>
      <c r="F3787" s="196"/>
      <c r="G3787" s="199"/>
      <c r="H3787" s="28">
        <v>3768</v>
      </c>
      <c r="I3787" s="11" t="s">
        <v>1139</v>
      </c>
      <c r="J3787" s="7"/>
      <c r="K3787" s="5"/>
      <c r="L3787" s="8" t="s">
        <v>10113</v>
      </c>
      <c r="M3787" s="145">
        <v>3000</v>
      </c>
      <c r="N3787" s="144">
        <v>2735</v>
      </c>
    </row>
    <row r="3788" spans="2:14" s="13" customFormat="1" ht="12" customHeight="1">
      <c r="B3788" s="53" t="s">
        <v>1858</v>
      </c>
      <c r="C3788" s="54" t="s">
        <v>2042</v>
      </c>
      <c r="D3788" s="53"/>
      <c r="E3788" s="54"/>
      <c r="F3788" s="196"/>
      <c r="G3788" s="199"/>
      <c r="H3788" s="28">
        <v>3769</v>
      </c>
      <c r="I3788" s="11" t="s">
        <v>1140</v>
      </c>
      <c r="J3788" s="7"/>
      <c r="K3788" s="5"/>
      <c r="L3788" s="8" t="s">
        <v>10114</v>
      </c>
      <c r="M3788" s="145">
        <v>5400</v>
      </c>
      <c r="N3788" s="144">
        <v>4923</v>
      </c>
    </row>
    <row r="3789" spans="2:14" s="13" customFormat="1" ht="12" customHeight="1">
      <c r="B3789" s="53" t="s">
        <v>1858</v>
      </c>
      <c r="C3789" s="54" t="s">
        <v>2042</v>
      </c>
      <c r="D3789" s="53"/>
      <c r="E3789" s="54"/>
      <c r="F3789" s="196"/>
      <c r="G3789" s="199"/>
      <c r="H3789" s="28">
        <v>3770</v>
      </c>
      <c r="I3789" s="10" t="s">
        <v>1141</v>
      </c>
      <c r="J3789" s="4"/>
      <c r="K3789" s="5"/>
      <c r="L3789" s="6" t="s">
        <v>10115</v>
      </c>
      <c r="M3789" s="143">
        <v>9600</v>
      </c>
      <c r="N3789" s="144">
        <v>8753</v>
      </c>
    </row>
    <row r="3790" spans="2:14" s="13" customFormat="1" ht="12" customHeight="1">
      <c r="B3790" s="53" t="s">
        <v>1858</v>
      </c>
      <c r="C3790" s="54" t="s">
        <v>2042</v>
      </c>
      <c r="D3790" s="53"/>
      <c r="E3790" s="54"/>
      <c r="F3790" s="196"/>
      <c r="G3790" s="199"/>
      <c r="H3790" s="28">
        <v>3771</v>
      </c>
      <c r="I3790" s="10" t="s">
        <v>1142</v>
      </c>
      <c r="J3790" s="4"/>
      <c r="K3790" s="5"/>
      <c r="L3790" s="6" t="s">
        <v>10139</v>
      </c>
      <c r="M3790" s="143">
        <v>144</v>
      </c>
      <c r="N3790" s="144">
        <v>130</v>
      </c>
    </row>
    <row r="3791" spans="2:14" s="13" customFormat="1" ht="12" customHeight="1">
      <c r="B3791" s="53" t="s">
        <v>1858</v>
      </c>
      <c r="C3791" s="54" t="s">
        <v>1858</v>
      </c>
      <c r="D3791" s="53"/>
      <c r="E3791" s="54"/>
      <c r="F3791" s="196"/>
      <c r="G3791" s="199"/>
      <c r="H3791" s="28">
        <v>3772</v>
      </c>
      <c r="I3791" s="11"/>
      <c r="J3791" s="7"/>
      <c r="K3791" s="16" t="s">
        <v>1143</v>
      </c>
      <c r="L3791" s="8"/>
      <c r="M3791" s="136" t="s">
        <v>1858</v>
      </c>
      <c r="N3791" s="135" t="s">
        <v>1858</v>
      </c>
    </row>
    <row r="3792" spans="2:14" s="13" customFormat="1" ht="12" customHeight="1">
      <c r="B3792" s="53" t="s">
        <v>1858</v>
      </c>
      <c r="C3792" s="54" t="s">
        <v>2042</v>
      </c>
      <c r="D3792" s="53"/>
      <c r="E3792" s="54"/>
      <c r="F3792" s="196"/>
      <c r="G3792" s="199"/>
      <c r="H3792" s="28">
        <v>3773</v>
      </c>
      <c r="I3792" s="11" t="s">
        <v>4302</v>
      </c>
      <c r="J3792" s="7"/>
      <c r="K3792" s="5"/>
      <c r="L3792" s="8" t="s">
        <v>7321</v>
      </c>
      <c r="M3792" s="145">
        <v>179</v>
      </c>
      <c r="N3792" s="144">
        <v>170</v>
      </c>
    </row>
    <row r="3793" spans="1:14" s="13" customFormat="1" ht="12" customHeight="1">
      <c r="B3793" s="53" t="s">
        <v>1858</v>
      </c>
      <c r="C3793" s="54" t="s">
        <v>2042</v>
      </c>
      <c r="D3793" s="53"/>
      <c r="E3793" s="54"/>
      <c r="F3793" s="196"/>
      <c r="G3793" s="199"/>
      <c r="H3793" s="28">
        <v>3774</v>
      </c>
      <c r="I3793" s="11" t="s">
        <v>6482</v>
      </c>
      <c r="J3793" s="7"/>
      <c r="K3793" s="5"/>
      <c r="L3793" s="8" t="s">
        <v>10057</v>
      </c>
      <c r="M3793" s="145">
        <v>115</v>
      </c>
      <c r="N3793" s="144">
        <v>93</v>
      </c>
    </row>
    <row r="3794" spans="1:14" s="13" customFormat="1" ht="12" customHeight="1">
      <c r="B3794" s="53" t="s">
        <v>1858</v>
      </c>
      <c r="C3794" s="54" t="s">
        <v>2042</v>
      </c>
      <c r="D3794" s="53"/>
      <c r="E3794" s="54"/>
      <c r="F3794" s="196"/>
      <c r="G3794" s="199"/>
      <c r="H3794" s="28">
        <v>3775</v>
      </c>
      <c r="I3794" s="11" t="s">
        <v>6483</v>
      </c>
      <c r="J3794" s="7"/>
      <c r="K3794" s="5"/>
      <c r="L3794" s="8" t="s">
        <v>21143</v>
      </c>
      <c r="M3794" s="145">
        <v>199</v>
      </c>
      <c r="N3794" s="144">
        <v>161.19</v>
      </c>
    </row>
    <row r="3795" spans="1:14" s="13" customFormat="1" ht="12" customHeight="1">
      <c r="B3795" s="53" t="s">
        <v>1858</v>
      </c>
      <c r="C3795" s="54" t="s">
        <v>2042</v>
      </c>
      <c r="D3795" s="53"/>
      <c r="E3795" s="54"/>
      <c r="F3795" s="196"/>
      <c r="G3795" s="199"/>
      <c r="H3795" s="28">
        <v>3776</v>
      </c>
      <c r="I3795" s="11" t="s">
        <v>6484</v>
      </c>
      <c r="J3795" s="7"/>
      <c r="K3795" s="5"/>
      <c r="L3795" s="8" t="s">
        <v>10058</v>
      </c>
      <c r="M3795" s="145">
        <v>189</v>
      </c>
      <c r="N3795" s="144">
        <v>154.34</v>
      </c>
    </row>
    <row r="3796" spans="1:14" s="13" customFormat="1" ht="12" customHeight="1">
      <c r="B3796" s="53" t="s">
        <v>1858</v>
      </c>
      <c r="C3796" s="54" t="s">
        <v>2042</v>
      </c>
      <c r="D3796" s="53"/>
      <c r="E3796" s="54"/>
      <c r="F3796" s="196"/>
      <c r="G3796" s="199"/>
      <c r="H3796" s="28">
        <v>3777</v>
      </c>
      <c r="I3796" s="10" t="s">
        <v>6485</v>
      </c>
      <c r="J3796" s="4"/>
      <c r="K3796" s="5"/>
      <c r="L3796" s="6" t="s">
        <v>9893</v>
      </c>
      <c r="M3796" s="143">
        <v>299</v>
      </c>
      <c r="N3796" s="144">
        <v>244</v>
      </c>
    </row>
    <row r="3797" spans="1:14" s="13" customFormat="1" ht="12" customHeight="1">
      <c r="B3797" s="53" t="s">
        <v>1858</v>
      </c>
      <c r="C3797" s="54" t="s">
        <v>2042</v>
      </c>
      <c r="D3797" s="53"/>
      <c r="E3797" s="54"/>
      <c r="F3797" s="196"/>
      <c r="G3797" s="199"/>
      <c r="H3797" s="28">
        <v>3778</v>
      </c>
      <c r="I3797" s="10" t="s">
        <v>6486</v>
      </c>
      <c r="J3797" s="4"/>
      <c r="K3797" s="5"/>
      <c r="L3797" s="6" t="s">
        <v>9894</v>
      </c>
      <c r="M3797" s="143">
        <v>299</v>
      </c>
      <c r="N3797" s="144">
        <v>244</v>
      </c>
    </row>
    <row r="3798" spans="1:14" s="13" customFormat="1" ht="12" customHeight="1">
      <c r="B3798" s="53" t="s">
        <v>1858</v>
      </c>
      <c r="C3798" s="54" t="s">
        <v>2042</v>
      </c>
      <c r="D3798" s="53"/>
      <c r="E3798" s="54"/>
      <c r="F3798" s="196"/>
      <c r="G3798" s="199"/>
      <c r="H3798" s="28">
        <v>3779</v>
      </c>
      <c r="I3798" s="10" t="s">
        <v>9896</v>
      </c>
      <c r="J3798" s="4"/>
      <c r="K3798" s="5"/>
      <c r="L3798" s="6" t="s">
        <v>17282</v>
      </c>
      <c r="M3798" s="143">
        <v>35</v>
      </c>
      <c r="N3798" s="144">
        <v>25</v>
      </c>
    </row>
    <row r="3799" spans="1:14" ht="12" customHeight="1">
      <c r="A3799" s="12"/>
      <c r="B3799" s="53" t="s">
        <v>1858</v>
      </c>
      <c r="C3799" s="54" t="s">
        <v>1858</v>
      </c>
      <c r="D3799" s="53"/>
      <c r="E3799" s="54"/>
      <c r="F3799" s="196"/>
      <c r="G3799" s="199"/>
      <c r="H3799" s="28">
        <v>3780</v>
      </c>
      <c r="I3799" s="18"/>
      <c r="J3799" s="18"/>
      <c r="K3799" s="19" t="s">
        <v>4303</v>
      </c>
      <c r="L3799" s="112"/>
      <c r="M3799" s="138" t="s">
        <v>1858</v>
      </c>
      <c r="N3799" s="138" t="s">
        <v>1858</v>
      </c>
    </row>
    <row r="3800" spans="1:14" s="13" customFormat="1" ht="12" customHeight="1">
      <c r="B3800" s="53" t="s">
        <v>1858</v>
      </c>
      <c r="C3800" s="54" t="s">
        <v>1858</v>
      </c>
      <c r="D3800" s="53"/>
      <c r="E3800" s="54"/>
      <c r="F3800" s="196"/>
      <c r="G3800" s="199"/>
      <c r="H3800" s="28">
        <v>3781</v>
      </c>
      <c r="I3800" s="11"/>
      <c r="J3800" s="7"/>
      <c r="K3800" s="16" t="s">
        <v>4304</v>
      </c>
      <c r="L3800" s="8"/>
      <c r="M3800" s="136" t="s">
        <v>1858</v>
      </c>
      <c r="N3800" s="135" t="s">
        <v>1858</v>
      </c>
    </row>
    <row r="3801" spans="1:14" s="13" customFormat="1" ht="12" customHeight="1">
      <c r="B3801" s="53" t="s">
        <v>1858</v>
      </c>
      <c r="C3801" s="54" t="s">
        <v>2042</v>
      </c>
      <c r="D3801" s="53"/>
      <c r="E3801" s="54"/>
      <c r="F3801" s="196"/>
      <c r="G3801" s="199"/>
      <c r="H3801" s="28">
        <v>3782</v>
      </c>
      <c r="I3801" s="10" t="s">
        <v>4305</v>
      </c>
      <c r="J3801" s="4"/>
      <c r="K3801" s="5"/>
      <c r="L3801" s="6" t="s">
        <v>14124</v>
      </c>
      <c r="M3801" s="143">
        <v>249</v>
      </c>
      <c r="N3801" s="144">
        <v>200</v>
      </c>
    </row>
    <row r="3802" spans="1:14" s="13" customFormat="1" ht="12" customHeight="1">
      <c r="B3802" s="53" t="s">
        <v>1858</v>
      </c>
      <c r="C3802" s="54" t="s">
        <v>2042</v>
      </c>
      <c r="D3802" s="53"/>
      <c r="E3802" s="54"/>
      <c r="F3802" s="196"/>
      <c r="G3802" s="199"/>
      <c r="H3802" s="28">
        <v>3783</v>
      </c>
      <c r="I3802" s="10" t="s">
        <v>4306</v>
      </c>
      <c r="J3802" s="4"/>
      <c r="K3802" s="5"/>
      <c r="L3802" s="6" t="s">
        <v>14123</v>
      </c>
      <c r="M3802" s="143">
        <v>219</v>
      </c>
      <c r="N3802" s="144">
        <v>176</v>
      </c>
    </row>
    <row r="3803" spans="1:14" s="13" customFormat="1" ht="12" customHeight="1">
      <c r="B3803" s="53" t="s">
        <v>1858</v>
      </c>
      <c r="C3803" s="54" t="s">
        <v>2042</v>
      </c>
      <c r="D3803" s="53"/>
      <c r="E3803" s="54"/>
      <c r="F3803" s="196"/>
      <c r="G3803" s="199"/>
      <c r="H3803" s="28">
        <v>3784</v>
      </c>
      <c r="I3803" s="11" t="s">
        <v>4307</v>
      </c>
      <c r="J3803" s="7"/>
      <c r="K3803" s="5"/>
      <c r="L3803" s="8" t="s">
        <v>14122</v>
      </c>
      <c r="M3803" s="145">
        <v>159</v>
      </c>
      <c r="N3803" s="144">
        <v>128</v>
      </c>
    </row>
    <row r="3804" spans="1:14" s="13" customFormat="1" ht="12" customHeight="1">
      <c r="B3804" s="53" t="s">
        <v>1858</v>
      </c>
      <c r="C3804" s="54" t="s">
        <v>2042</v>
      </c>
      <c r="D3804" s="53"/>
      <c r="E3804" s="54"/>
      <c r="F3804" s="196"/>
      <c r="G3804" s="199"/>
      <c r="H3804" s="28">
        <v>3785</v>
      </c>
      <c r="I3804" s="11" t="s">
        <v>4308</v>
      </c>
      <c r="J3804" s="7"/>
      <c r="K3804" s="5"/>
      <c r="L3804" s="8" t="s">
        <v>14121</v>
      </c>
      <c r="M3804" s="145">
        <v>119</v>
      </c>
      <c r="N3804" s="144">
        <v>96</v>
      </c>
    </row>
    <row r="3805" spans="1:14" s="13" customFormat="1" ht="12" customHeight="1">
      <c r="B3805" s="53" t="s">
        <v>1858</v>
      </c>
      <c r="C3805" s="54" t="s">
        <v>2042</v>
      </c>
      <c r="D3805" s="53"/>
      <c r="E3805" s="54"/>
      <c r="F3805" s="196"/>
      <c r="G3805" s="199"/>
      <c r="H3805" s="28">
        <v>3786</v>
      </c>
      <c r="I3805" s="11" t="s">
        <v>4309</v>
      </c>
      <c r="J3805" s="7"/>
      <c r="K3805" s="5"/>
      <c r="L3805" s="8" t="s">
        <v>14120</v>
      </c>
      <c r="M3805" s="145">
        <v>99</v>
      </c>
      <c r="N3805" s="144">
        <v>80</v>
      </c>
    </row>
    <row r="3806" spans="1:14" s="13" customFormat="1" ht="12" customHeight="1">
      <c r="B3806" s="53" t="s">
        <v>1858</v>
      </c>
      <c r="C3806" s="54" t="s">
        <v>1858</v>
      </c>
      <c r="D3806" s="53"/>
      <c r="E3806" s="54"/>
      <c r="F3806" s="196"/>
      <c r="G3806" s="199"/>
      <c r="H3806" s="28">
        <v>3787</v>
      </c>
      <c r="I3806" s="11"/>
      <c r="J3806" s="7"/>
      <c r="K3806" s="16" t="s">
        <v>4310</v>
      </c>
      <c r="L3806" s="8"/>
      <c r="M3806" s="136" t="s">
        <v>1858</v>
      </c>
      <c r="N3806" s="135" t="s">
        <v>1858</v>
      </c>
    </row>
    <row r="3807" spans="1:14" s="13" customFormat="1" ht="12" customHeight="1">
      <c r="B3807" s="53" t="s">
        <v>1858</v>
      </c>
      <c r="C3807" s="54" t="s">
        <v>2042</v>
      </c>
      <c r="D3807" s="53"/>
      <c r="E3807" s="54"/>
      <c r="F3807" s="196"/>
      <c r="G3807" s="199"/>
      <c r="H3807" s="28">
        <v>3788</v>
      </c>
      <c r="I3807" s="10" t="s">
        <v>4311</v>
      </c>
      <c r="J3807" s="4"/>
      <c r="K3807" s="5"/>
      <c r="L3807" s="6" t="s">
        <v>14119</v>
      </c>
      <c r="M3807" s="143">
        <v>249</v>
      </c>
      <c r="N3807" s="144">
        <v>200</v>
      </c>
    </row>
    <row r="3808" spans="1:14" s="13" customFormat="1" ht="12" customHeight="1">
      <c r="B3808" s="53" t="s">
        <v>1858</v>
      </c>
      <c r="C3808" s="54" t="s">
        <v>2042</v>
      </c>
      <c r="D3808" s="53"/>
      <c r="E3808" s="54"/>
      <c r="F3808" s="196"/>
      <c r="G3808" s="199"/>
      <c r="H3808" s="28">
        <v>3789</v>
      </c>
      <c r="I3808" s="10" t="s">
        <v>4312</v>
      </c>
      <c r="J3808" s="4"/>
      <c r="K3808" s="5"/>
      <c r="L3808" s="6" t="s">
        <v>14118</v>
      </c>
      <c r="M3808" s="143">
        <v>219</v>
      </c>
      <c r="N3808" s="144">
        <v>176</v>
      </c>
    </row>
    <row r="3809" spans="2:14" s="13" customFormat="1" ht="12" customHeight="1">
      <c r="B3809" s="53" t="s">
        <v>1858</v>
      </c>
      <c r="C3809" s="54" t="s">
        <v>2042</v>
      </c>
      <c r="D3809" s="53"/>
      <c r="E3809" s="54"/>
      <c r="F3809" s="196"/>
      <c r="G3809" s="199"/>
      <c r="H3809" s="28">
        <v>3790</v>
      </c>
      <c r="I3809" s="11" t="s">
        <v>4313</v>
      </c>
      <c r="J3809" s="7"/>
      <c r="K3809" s="5"/>
      <c r="L3809" s="8" t="s">
        <v>14117</v>
      </c>
      <c r="M3809" s="145">
        <v>159</v>
      </c>
      <c r="N3809" s="144">
        <v>128</v>
      </c>
    </row>
    <row r="3810" spans="2:14" s="13" customFormat="1" ht="12" customHeight="1">
      <c r="B3810" s="53" t="s">
        <v>1858</v>
      </c>
      <c r="C3810" s="54" t="s">
        <v>2042</v>
      </c>
      <c r="D3810" s="53"/>
      <c r="E3810" s="54"/>
      <c r="F3810" s="196"/>
      <c r="G3810" s="199"/>
      <c r="H3810" s="28">
        <v>3791</v>
      </c>
      <c r="I3810" s="11" t="s">
        <v>4314</v>
      </c>
      <c r="J3810" s="7"/>
      <c r="K3810" s="5"/>
      <c r="L3810" s="8" t="s">
        <v>14116</v>
      </c>
      <c r="M3810" s="145">
        <v>119</v>
      </c>
      <c r="N3810" s="144">
        <v>96</v>
      </c>
    </row>
    <row r="3811" spans="2:14" s="13" customFormat="1" ht="12" customHeight="1">
      <c r="B3811" s="53" t="s">
        <v>1858</v>
      </c>
      <c r="C3811" s="54" t="s">
        <v>2042</v>
      </c>
      <c r="D3811" s="53"/>
      <c r="E3811" s="54"/>
      <c r="F3811" s="196"/>
      <c r="G3811" s="199"/>
      <c r="H3811" s="28">
        <v>3792</v>
      </c>
      <c r="I3811" s="11" t="s">
        <v>4315</v>
      </c>
      <c r="J3811" s="7"/>
      <c r="K3811" s="5"/>
      <c r="L3811" s="8" t="s">
        <v>14115</v>
      </c>
      <c r="M3811" s="145">
        <v>99</v>
      </c>
      <c r="N3811" s="144">
        <v>80</v>
      </c>
    </row>
    <row r="3812" spans="2:14" s="13" customFormat="1" ht="12" customHeight="1">
      <c r="B3812" s="53" t="s">
        <v>1858</v>
      </c>
      <c r="C3812" s="54" t="s">
        <v>1858</v>
      </c>
      <c r="D3812" s="53"/>
      <c r="E3812" s="54"/>
      <c r="F3812" s="196"/>
      <c r="G3812" s="199"/>
      <c r="H3812" s="28">
        <v>3793</v>
      </c>
      <c r="I3812" s="11"/>
      <c r="J3812" s="7"/>
      <c r="K3812" s="16" t="s">
        <v>4316</v>
      </c>
      <c r="L3812" s="8"/>
      <c r="M3812" s="136" t="s">
        <v>1858</v>
      </c>
      <c r="N3812" s="135" t="s">
        <v>1858</v>
      </c>
    </row>
    <row r="3813" spans="2:14" s="13" customFormat="1" ht="12" customHeight="1">
      <c r="B3813" s="53" t="s">
        <v>1858</v>
      </c>
      <c r="C3813" s="54" t="s">
        <v>2042</v>
      </c>
      <c r="D3813" s="53"/>
      <c r="E3813" s="54"/>
      <c r="F3813" s="196"/>
      <c r="G3813" s="199"/>
      <c r="H3813" s="28">
        <v>3794</v>
      </c>
      <c r="I3813" s="11" t="s">
        <v>4317</v>
      </c>
      <c r="J3813" s="7"/>
      <c r="K3813" s="5"/>
      <c r="L3813" s="8" t="s">
        <v>13429</v>
      </c>
      <c r="M3813" s="145">
        <v>3500</v>
      </c>
      <c r="N3813" s="144">
        <v>3150</v>
      </c>
    </row>
    <row r="3814" spans="2:14" s="13" customFormat="1" ht="12" customHeight="1">
      <c r="B3814" s="53" t="s">
        <v>1858</v>
      </c>
      <c r="C3814" s="54" t="s">
        <v>2042</v>
      </c>
      <c r="D3814" s="53"/>
      <c r="E3814" s="54"/>
      <c r="F3814" s="196"/>
      <c r="G3814" s="199"/>
      <c r="H3814" s="28">
        <v>3795</v>
      </c>
      <c r="I3814" s="11" t="s">
        <v>4318</v>
      </c>
      <c r="J3814" s="7"/>
      <c r="K3814" s="5"/>
      <c r="L3814" s="8" t="s">
        <v>13430</v>
      </c>
      <c r="M3814" s="145">
        <v>3300</v>
      </c>
      <c r="N3814" s="144">
        <v>2970</v>
      </c>
    </row>
    <row r="3815" spans="2:14" s="13" customFormat="1" ht="12" customHeight="1">
      <c r="B3815" s="53" t="s">
        <v>1858</v>
      </c>
      <c r="C3815" s="54" t="s">
        <v>1858</v>
      </c>
      <c r="D3815" s="53"/>
      <c r="E3815" s="54"/>
      <c r="F3815" s="196"/>
      <c r="G3815" s="199"/>
      <c r="H3815" s="28">
        <v>3796</v>
      </c>
      <c r="I3815" s="11"/>
      <c r="J3815" s="7"/>
      <c r="K3815" s="16" t="s">
        <v>25</v>
      </c>
      <c r="L3815" s="8"/>
      <c r="M3815" s="136" t="s">
        <v>1858</v>
      </c>
      <c r="N3815" s="135" t="s">
        <v>1858</v>
      </c>
    </row>
    <row r="3816" spans="2:14" s="13" customFormat="1" ht="12" customHeight="1">
      <c r="B3816" s="53" t="s">
        <v>1858</v>
      </c>
      <c r="C3816" s="54" t="s">
        <v>2042</v>
      </c>
      <c r="D3816" s="53"/>
      <c r="E3816" s="54"/>
      <c r="F3816" s="196"/>
      <c r="G3816" s="199"/>
      <c r="H3816" s="28">
        <v>3797</v>
      </c>
      <c r="I3816" s="11" t="s">
        <v>4319</v>
      </c>
      <c r="J3816" s="7"/>
      <c r="K3816" s="5"/>
      <c r="L3816" s="8" t="s">
        <v>13435</v>
      </c>
      <c r="M3816" s="145">
        <v>1500</v>
      </c>
      <c r="N3816" s="144">
        <v>1350</v>
      </c>
    </row>
    <row r="3817" spans="2:14" s="13" customFormat="1" ht="12" customHeight="1">
      <c r="B3817" s="53" t="s">
        <v>1858</v>
      </c>
      <c r="C3817" s="54" t="s">
        <v>2042</v>
      </c>
      <c r="D3817" s="53"/>
      <c r="E3817" s="54"/>
      <c r="F3817" s="196"/>
      <c r="G3817" s="199"/>
      <c r="H3817" s="28">
        <v>3798</v>
      </c>
      <c r="I3817" s="11" t="s">
        <v>4320</v>
      </c>
      <c r="J3817" s="7"/>
      <c r="K3817" s="5"/>
      <c r="L3817" s="8" t="s">
        <v>13434</v>
      </c>
      <c r="M3817" s="145">
        <v>4500</v>
      </c>
      <c r="N3817" s="144">
        <v>3600</v>
      </c>
    </row>
    <row r="3818" spans="2:14" s="13" customFormat="1" ht="12" customHeight="1">
      <c r="B3818" s="53" t="s">
        <v>1858</v>
      </c>
      <c r="C3818" s="54" t="s">
        <v>1858</v>
      </c>
      <c r="D3818" s="53"/>
      <c r="E3818" s="54"/>
      <c r="F3818" s="196"/>
      <c r="G3818" s="199"/>
      <c r="H3818" s="28">
        <v>3799</v>
      </c>
      <c r="I3818" s="11"/>
      <c r="J3818" s="7"/>
      <c r="K3818" s="16" t="s">
        <v>4321</v>
      </c>
      <c r="L3818" s="8"/>
      <c r="M3818" s="136" t="s">
        <v>1858</v>
      </c>
      <c r="N3818" s="135" t="s">
        <v>1858</v>
      </c>
    </row>
    <row r="3819" spans="2:14" s="13" customFormat="1" ht="12" customHeight="1">
      <c r="B3819" s="53" t="s">
        <v>1858</v>
      </c>
      <c r="C3819" s="54" t="s">
        <v>2042</v>
      </c>
      <c r="D3819" s="53"/>
      <c r="E3819" s="54"/>
      <c r="F3819" s="196"/>
      <c r="G3819" s="199"/>
      <c r="H3819" s="28">
        <v>3800</v>
      </c>
      <c r="I3819" s="11" t="s">
        <v>4322</v>
      </c>
      <c r="J3819" s="7"/>
      <c r="K3819" s="5"/>
      <c r="L3819" s="8" t="s">
        <v>10856</v>
      </c>
      <c r="M3819" s="145">
        <v>1995</v>
      </c>
      <c r="N3819" s="144">
        <v>1596</v>
      </c>
    </row>
    <row r="3820" spans="2:14" s="13" customFormat="1" ht="12" customHeight="1">
      <c r="B3820" s="53" t="s">
        <v>1858</v>
      </c>
      <c r="C3820" s="54" t="s">
        <v>2042</v>
      </c>
      <c r="D3820" s="53"/>
      <c r="E3820" s="54"/>
      <c r="F3820" s="196"/>
      <c r="G3820" s="199"/>
      <c r="H3820" s="28">
        <v>3801</v>
      </c>
      <c r="I3820" s="10" t="s">
        <v>4323</v>
      </c>
      <c r="J3820" s="4"/>
      <c r="K3820" s="5"/>
      <c r="L3820" s="6" t="s">
        <v>10857</v>
      </c>
      <c r="M3820" s="143">
        <v>2995</v>
      </c>
      <c r="N3820" s="144">
        <v>2396</v>
      </c>
    </row>
    <row r="3821" spans="2:14" s="13" customFormat="1" ht="12" customHeight="1">
      <c r="B3821" s="53" t="s">
        <v>1858</v>
      </c>
      <c r="C3821" s="54" t="s">
        <v>2042</v>
      </c>
      <c r="D3821" s="53"/>
      <c r="E3821" s="54"/>
      <c r="F3821" s="196"/>
      <c r="G3821" s="199"/>
      <c r="H3821" s="28">
        <v>3802</v>
      </c>
      <c r="I3821" s="11" t="s">
        <v>4324</v>
      </c>
      <c r="J3821" s="7"/>
      <c r="K3821" s="5"/>
      <c r="L3821" s="8" t="s">
        <v>10858</v>
      </c>
      <c r="M3821" s="145">
        <v>2000</v>
      </c>
      <c r="N3821" s="144">
        <v>1600</v>
      </c>
    </row>
    <row r="3822" spans="2:14" s="13" customFormat="1" ht="12" customHeight="1">
      <c r="B3822" s="53" t="s">
        <v>1858</v>
      </c>
      <c r="C3822" s="54" t="s">
        <v>2042</v>
      </c>
      <c r="D3822" s="53"/>
      <c r="E3822" s="54"/>
      <c r="F3822" s="196"/>
      <c r="G3822" s="199"/>
      <c r="H3822" s="28">
        <v>3803</v>
      </c>
      <c r="I3822" s="11" t="s">
        <v>4325</v>
      </c>
      <c r="J3822" s="7"/>
      <c r="K3822" s="5"/>
      <c r="L3822" s="8" t="s">
        <v>10847</v>
      </c>
      <c r="M3822" s="145">
        <v>500</v>
      </c>
      <c r="N3822" s="144">
        <v>400</v>
      </c>
    </row>
    <row r="3823" spans="2:14" s="13" customFormat="1" ht="12" customHeight="1">
      <c r="B3823" s="53" t="s">
        <v>1858</v>
      </c>
      <c r="C3823" s="54" t="s">
        <v>2042</v>
      </c>
      <c r="D3823" s="53"/>
      <c r="E3823" s="54"/>
      <c r="F3823" s="196"/>
      <c r="G3823" s="199"/>
      <c r="H3823" s="28">
        <v>3804</v>
      </c>
      <c r="I3823" s="11" t="s">
        <v>4326</v>
      </c>
      <c r="J3823" s="7"/>
      <c r="K3823" s="5"/>
      <c r="L3823" s="8" t="s">
        <v>10848</v>
      </c>
      <c r="M3823" s="145">
        <v>1000</v>
      </c>
      <c r="N3823" s="144">
        <v>800</v>
      </c>
    </row>
    <row r="3824" spans="2:14" s="13" customFormat="1" ht="12" customHeight="1">
      <c r="B3824" s="53" t="s">
        <v>1858</v>
      </c>
      <c r="C3824" s="54" t="s">
        <v>2042</v>
      </c>
      <c r="D3824" s="53"/>
      <c r="E3824" s="54"/>
      <c r="F3824" s="196"/>
      <c r="G3824" s="199"/>
      <c r="H3824" s="28">
        <v>3805</v>
      </c>
      <c r="I3824" s="11" t="s">
        <v>4327</v>
      </c>
      <c r="J3824" s="7"/>
      <c r="K3824" s="5"/>
      <c r="L3824" s="8" t="s">
        <v>10849</v>
      </c>
      <c r="M3824" s="145">
        <v>1500</v>
      </c>
      <c r="N3824" s="144">
        <v>1200</v>
      </c>
    </row>
    <row r="3825" spans="1:14" s="13" customFormat="1" ht="12" customHeight="1">
      <c r="B3825" s="53" t="s">
        <v>1858</v>
      </c>
      <c r="C3825" s="54" t="s">
        <v>2042</v>
      </c>
      <c r="D3825" s="53"/>
      <c r="E3825" s="54"/>
      <c r="F3825" s="196"/>
      <c r="G3825" s="199"/>
      <c r="H3825" s="28">
        <v>3806</v>
      </c>
      <c r="I3825" s="11" t="s">
        <v>4328</v>
      </c>
      <c r="J3825" s="7"/>
      <c r="K3825" s="5"/>
      <c r="L3825" s="8" t="s">
        <v>10850</v>
      </c>
      <c r="M3825" s="145">
        <v>400</v>
      </c>
      <c r="N3825" s="144">
        <v>320</v>
      </c>
    </row>
    <row r="3826" spans="1:14" s="13" customFormat="1" ht="12" customHeight="1">
      <c r="B3826" s="53" t="s">
        <v>1858</v>
      </c>
      <c r="C3826" s="54" t="s">
        <v>2042</v>
      </c>
      <c r="D3826" s="53"/>
      <c r="E3826" s="54"/>
      <c r="F3826" s="196"/>
      <c r="G3826" s="199"/>
      <c r="H3826" s="28">
        <v>3807</v>
      </c>
      <c r="I3826" s="11" t="s">
        <v>4329</v>
      </c>
      <c r="J3826" s="7"/>
      <c r="K3826" s="5"/>
      <c r="L3826" s="8" t="s">
        <v>10843</v>
      </c>
      <c r="M3826" s="145">
        <v>950</v>
      </c>
      <c r="N3826" s="144">
        <v>760</v>
      </c>
    </row>
    <row r="3827" spans="1:14" s="13" customFormat="1" ht="12" customHeight="1">
      <c r="B3827" s="53" t="s">
        <v>1858</v>
      </c>
      <c r="C3827" s="54" t="s">
        <v>2042</v>
      </c>
      <c r="D3827" s="53"/>
      <c r="E3827" s="54"/>
      <c r="F3827" s="196"/>
      <c r="G3827" s="199"/>
      <c r="H3827" s="28">
        <v>3808</v>
      </c>
      <c r="I3827" s="11" t="s">
        <v>4330</v>
      </c>
      <c r="J3827" s="7"/>
      <c r="K3827" s="5"/>
      <c r="L3827" s="8" t="s">
        <v>10842</v>
      </c>
      <c r="M3827" s="145">
        <v>1500</v>
      </c>
      <c r="N3827" s="144">
        <v>1200</v>
      </c>
    </row>
    <row r="3828" spans="1:14" s="13" customFormat="1" ht="12" customHeight="1">
      <c r="B3828" s="53" t="s">
        <v>1858</v>
      </c>
      <c r="C3828" s="54" t="s">
        <v>2042</v>
      </c>
      <c r="D3828" s="53"/>
      <c r="E3828" s="54"/>
      <c r="F3828" s="196"/>
      <c r="G3828" s="199"/>
      <c r="H3828" s="28">
        <v>3809</v>
      </c>
      <c r="I3828" s="11" t="s">
        <v>4331</v>
      </c>
      <c r="J3828" s="7"/>
      <c r="K3828" s="5"/>
      <c r="L3828" s="8" t="s">
        <v>10845</v>
      </c>
      <c r="M3828" s="145">
        <v>1200</v>
      </c>
      <c r="N3828" s="144">
        <v>960</v>
      </c>
    </row>
    <row r="3829" spans="1:14" s="13" customFormat="1" ht="12" customHeight="1">
      <c r="B3829" s="53" t="s">
        <v>1858</v>
      </c>
      <c r="C3829" s="54" t="s">
        <v>2042</v>
      </c>
      <c r="D3829" s="53"/>
      <c r="E3829" s="54"/>
      <c r="F3829" s="196"/>
      <c r="G3829" s="199"/>
      <c r="H3829" s="28">
        <v>3810</v>
      </c>
      <c r="I3829" s="11" t="s">
        <v>4332</v>
      </c>
      <c r="J3829" s="7"/>
      <c r="K3829" s="5"/>
      <c r="L3829" s="8" t="s">
        <v>10854</v>
      </c>
      <c r="M3829" s="145">
        <v>1200</v>
      </c>
      <c r="N3829" s="144">
        <v>960</v>
      </c>
    </row>
    <row r="3830" spans="1:14" s="13" customFormat="1" ht="12" customHeight="1">
      <c r="B3830" s="53" t="s">
        <v>1858</v>
      </c>
      <c r="C3830" s="54" t="s">
        <v>2042</v>
      </c>
      <c r="D3830" s="53"/>
      <c r="E3830" s="54"/>
      <c r="F3830" s="196"/>
      <c r="G3830" s="199"/>
      <c r="H3830" s="28">
        <v>3811</v>
      </c>
      <c r="I3830" s="11" t="s">
        <v>4333</v>
      </c>
      <c r="J3830" s="7"/>
      <c r="K3830" s="5"/>
      <c r="L3830" s="8" t="s">
        <v>10844</v>
      </c>
      <c r="M3830" s="145">
        <v>1625</v>
      </c>
      <c r="N3830" s="144">
        <v>1300</v>
      </c>
    </row>
    <row r="3831" spans="1:14" s="13" customFormat="1" ht="12" customHeight="1">
      <c r="B3831" s="53" t="s">
        <v>1858</v>
      </c>
      <c r="C3831" s="54" t="s">
        <v>2042</v>
      </c>
      <c r="D3831" s="53"/>
      <c r="E3831" s="54"/>
      <c r="F3831" s="196"/>
      <c r="G3831" s="199"/>
      <c r="H3831" s="28">
        <v>3812</v>
      </c>
      <c r="I3831" s="10" t="s">
        <v>4334</v>
      </c>
      <c r="J3831" s="4"/>
      <c r="K3831" s="5"/>
      <c r="L3831" s="6" t="s">
        <v>10846</v>
      </c>
      <c r="M3831" s="143">
        <v>4600</v>
      </c>
      <c r="N3831" s="144">
        <v>3680</v>
      </c>
    </row>
    <row r="3832" spans="1:14" s="13" customFormat="1" ht="12" customHeight="1">
      <c r="B3832" s="53" t="s">
        <v>1858</v>
      </c>
      <c r="C3832" s="54" t="s">
        <v>1858</v>
      </c>
      <c r="D3832" s="53"/>
      <c r="E3832" s="54"/>
      <c r="F3832" s="196"/>
      <c r="G3832" s="199"/>
      <c r="H3832" s="28">
        <v>3813</v>
      </c>
      <c r="I3832" s="11"/>
      <c r="J3832" s="7"/>
      <c r="K3832" s="16" t="s">
        <v>4335</v>
      </c>
      <c r="L3832" s="8"/>
      <c r="M3832" s="136" t="s">
        <v>1858</v>
      </c>
      <c r="N3832" s="135" t="s">
        <v>1858</v>
      </c>
    </row>
    <row r="3833" spans="1:14" s="13" customFormat="1" ht="12" customHeight="1">
      <c r="B3833" s="53" t="s">
        <v>1858</v>
      </c>
      <c r="C3833" s="54" t="s">
        <v>2042</v>
      </c>
      <c r="D3833" s="53"/>
      <c r="E3833" s="54"/>
      <c r="F3833" s="196"/>
      <c r="G3833" s="199"/>
      <c r="H3833" s="28">
        <v>3814</v>
      </c>
      <c r="I3833" s="10" t="s">
        <v>4336</v>
      </c>
      <c r="J3833" s="4"/>
      <c r="K3833" s="5"/>
      <c r="L3833" s="6" t="s">
        <v>13508</v>
      </c>
      <c r="M3833" s="143">
        <v>2295</v>
      </c>
      <c r="N3833" s="144">
        <v>1836</v>
      </c>
    </row>
    <row r="3834" spans="1:14" s="13" customFormat="1" ht="12" customHeight="1">
      <c r="B3834" s="53" t="s">
        <v>1858</v>
      </c>
      <c r="C3834" s="54" t="s">
        <v>2042</v>
      </c>
      <c r="D3834" s="53"/>
      <c r="E3834" s="54"/>
      <c r="F3834" s="196"/>
      <c r="G3834" s="199"/>
      <c r="H3834" s="28">
        <v>3815</v>
      </c>
      <c r="I3834" s="10" t="s">
        <v>4337</v>
      </c>
      <c r="J3834" s="4"/>
      <c r="K3834" s="5"/>
      <c r="L3834" s="6" t="s">
        <v>13509</v>
      </c>
      <c r="M3834" s="143">
        <v>3595</v>
      </c>
      <c r="N3834" s="144">
        <v>2876</v>
      </c>
    </row>
    <row r="3835" spans="1:14" ht="12" customHeight="1">
      <c r="A3835" s="12"/>
      <c r="B3835" s="53" t="s">
        <v>1858</v>
      </c>
      <c r="C3835" s="54" t="s">
        <v>1858</v>
      </c>
      <c r="D3835" s="53"/>
      <c r="E3835" s="54"/>
      <c r="F3835" s="196"/>
      <c r="G3835" s="199"/>
      <c r="H3835" s="28">
        <v>3816</v>
      </c>
      <c r="I3835" s="18"/>
      <c r="J3835" s="18"/>
      <c r="K3835" s="19" t="s">
        <v>8954</v>
      </c>
      <c r="L3835" s="112"/>
      <c r="M3835" s="138" t="s">
        <v>1858</v>
      </c>
      <c r="N3835" s="138" t="s">
        <v>1858</v>
      </c>
    </row>
    <row r="3836" spans="1:14" s="13" customFormat="1" ht="12" customHeight="1">
      <c r="B3836" s="53" t="s">
        <v>1858</v>
      </c>
      <c r="C3836" s="54" t="s">
        <v>2042</v>
      </c>
      <c r="D3836" s="53"/>
      <c r="E3836" s="54"/>
      <c r="F3836" s="196"/>
      <c r="G3836" s="199"/>
      <c r="H3836" s="28">
        <v>3817</v>
      </c>
      <c r="I3836" s="11" t="s">
        <v>8955</v>
      </c>
      <c r="J3836" s="7"/>
      <c r="K3836" s="16"/>
      <c r="L3836" s="6" t="s">
        <v>14694</v>
      </c>
      <c r="M3836" s="145">
        <v>1595</v>
      </c>
      <c r="N3836" s="144">
        <v>1308.1600000000001</v>
      </c>
    </row>
    <row r="3837" spans="1:14" s="13" customFormat="1" ht="12" customHeight="1">
      <c r="B3837" s="53" t="s">
        <v>1858</v>
      </c>
      <c r="C3837" s="54" t="s">
        <v>2042</v>
      </c>
      <c r="D3837" s="53"/>
      <c r="E3837" s="54"/>
      <c r="F3837" s="196"/>
      <c r="G3837" s="199"/>
      <c r="H3837" s="28">
        <v>3818</v>
      </c>
      <c r="I3837" s="10" t="s">
        <v>8956</v>
      </c>
      <c r="J3837" s="4"/>
      <c r="K3837" s="5"/>
      <c r="L3837" s="6" t="s">
        <v>14690</v>
      </c>
      <c r="M3837" s="143">
        <v>3190</v>
      </c>
      <c r="N3837" s="144">
        <v>2617.35</v>
      </c>
    </row>
    <row r="3838" spans="1:14" s="13" customFormat="1" ht="12" customHeight="1">
      <c r="B3838" s="53" t="s">
        <v>1858</v>
      </c>
      <c r="C3838" s="54" t="s">
        <v>2042</v>
      </c>
      <c r="D3838" s="53"/>
      <c r="E3838" s="54"/>
      <c r="F3838" s="196"/>
      <c r="G3838" s="199"/>
      <c r="H3838" s="28">
        <v>3819</v>
      </c>
      <c r="I3838" s="10" t="s">
        <v>8957</v>
      </c>
      <c r="J3838" s="4"/>
      <c r="K3838" s="5"/>
      <c r="L3838" s="6" t="s">
        <v>14691</v>
      </c>
      <c r="M3838" s="143">
        <v>4785</v>
      </c>
      <c r="N3838" s="144">
        <v>3925.51</v>
      </c>
    </row>
    <row r="3839" spans="1:14" s="13" customFormat="1" ht="12" customHeight="1">
      <c r="B3839" s="53" t="s">
        <v>1858</v>
      </c>
      <c r="C3839" s="54" t="s">
        <v>2042</v>
      </c>
      <c r="D3839" s="53"/>
      <c r="E3839" s="54"/>
      <c r="F3839" s="196"/>
      <c r="G3839" s="199"/>
      <c r="H3839" s="28">
        <v>3820</v>
      </c>
      <c r="I3839" s="11" t="s">
        <v>8958</v>
      </c>
      <c r="J3839" s="7"/>
      <c r="K3839" s="5"/>
      <c r="L3839" s="6" t="s">
        <v>14692</v>
      </c>
      <c r="M3839" s="145">
        <v>6380</v>
      </c>
      <c r="N3839" s="144">
        <v>5234.6899999999996</v>
      </c>
    </row>
    <row r="3840" spans="1:14" s="13" customFormat="1" ht="12" customHeight="1">
      <c r="B3840" s="53" t="s">
        <v>1858</v>
      </c>
      <c r="C3840" s="54" t="s">
        <v>2042</v>
      </c>
      <c r="D3840" s="53"/>
      <c r="E3840" s="54"/>
      <c r="F3840" s="196"/>
      <c r="G3840" s="199"/>
      <c r="H3840" s="28">
        <v>3821</v>
      </c>
      <c r="I3840" s="11" t="s">
        <v>8959</v>
      </c>
      <c r="J3840" s="7"/>
      <c r="K3840" s="5"/>
      <c r="L3840" s="6" t="s">
        <v>14693</v>
      </c>
      <c r="M3840" s="145">
        <v>7975</v>
      </c>
      <c r="N3840" s="144">
        <v>6542.86</v>
      </c>
    </row>
    <row r="3841" spans="2:14" s="13" customFormat="1" ht="12" customHeight="1">
      <c r="B3841" s="53" t="s">
        <v>1858</v>
      </c>
      <c r="C3841" s="54" t="s">
        <v>2042</v>
      </c>
      <c r="D3841" s="53"/>
      <c r="E3841" s="54"/>
      <c r="F3841" s="196"/>
      <c r="G3841" s="199"/>
      <c r="H3841" s="28">
        <v>3822</v>
      </c>
      <c r="I3841" s="11" t="s">
        <v>8960</v>
      </c>
      <c r="J3841" s="7"/>
      <c r="K3841" s="5"/>
      <c r="L3841" s="6" t="s">
        <v>14695</v>
      </c>
      <c r="M3841" s="145">
        <v>800</v>
      </c>
      <c r="N3841" s="144">
        <v>656.12</v>
      </c>
    </row>
    <row r="3842" spans="2:14" s="13" customFormat="1" ht="12" customHeight="1">
      <c r="B3842" s="53" t="s">
        <v>1858</v>
      </c>
      <c r="C3842" s="54" t="s">
        <v>2042</v>
      </c>
      <c r="D3842" s="53"/>
      <c r="E3842" s="54"/>
      <c r="F3842" s="196"/>
      <c r="G3842" s="199"/>
      <c r="H3842" s="28">
        <v>3823</v>
      </c>
      <c r="I3842" s="11" t="s">
        <v>8961</v>
      </c>
      <c r="J3842" s="7"/>
      <c r="K3842" s="16"/>
      <c r="L3842" s="6" t="s">
        <v>14698</v>
      </c>
      <c r="M3842" s="145">
        <v>1350</v>
      </c>
      <c r="N3842" s="144">
        <v>1107.1400000000001</v>
      </c>
    </row>
    <row r="3843" spans="2:14" s="13" customFormat="1" ht="12" customHeight="1">
      <c r="B3843" s="53" t="s">
        <v>1858</v>
      </c>
      <c r="C3843" s="54" t="s">
        <v>2042</v>
      </c>
      <c r="D3843" s="53"/>
      <c r="E3843" s="54"/>
      <c r="F3843" s="196"/>
      <c r="G3843" s="199"/>
      <c r="H3843" s="28">
        <v>3824</v>
      </c>
      <c r="I3843" s="10" t="s">
        <v>8962</v>
      </c>
      <c r="J3843" s="4"/>
      <c r="K3843" s="5"/>
      <c r="L3843" s="6" t="s">
        <v>14696</v>
      </c>
      <c r="M3843" s="143">
        <v>2400</v>
      </c>
      <c r="N3843" s="144">
        <v>1969.39</v>
      </c>
    </row>
    <row r="3844" spans="2:14" s="13" customFormat="1" ht="12" customHeight="1">
      <c r="B3844" s="53" t="s">
        <v>1858</v>
      </c>
      <c r="C3844" s="54" t="s">
        <v>2042</v>
      </c>
      <c r="D3844" s="53"/>
      <c r="E3844" s="54"/>
      <c r="F3844" s="196"/>
      <c r="G3844" s="199"/>
      <c r="H3844" s="28">
        <v>3825</v>
      </c>
      <c r="I3844" s="10" t="s">
        <v>8963</v>
      </c>
      <c r="J3844" s="4"/>
      <c r="K3844" s="5"/>
      <c r="L3844" s="6" t="s">
        <v>14697</v>
      </c>
      <c r="M3844" s="143">
        <v>4200</v>
      </c>
      <c r="N3844" s="144">
        <v>3445.92</v>
      </c>
    </row>
    <row r="3845" spans="2:14" s="13" customFormat="1" ht="12" customHeight="1">
      <c r="B3845" s="53" t="s">
        <v>1858</v>
      </c>
      <c r="C3845" s="54" t="s">
        <v>2042</v>
      </c>
      <c r="D3845" s="53"/>
      <c r="E3845" s="54"/>
      <c r="F3845" s="196"/>
      <c r="G3845" s="199"/>
      <c r="H3845" s="28">
        <v>3826</v>
      </c>
      <c r="I3845" s="11" t="s">
        <v>8964</v>
      </c>
      <c r="J3845" s="7"/>
      <c r="K3845" s="5"/>
      <c r="L3845" s="6" t="s">
        <v>14699</v>
      </c>
      <c r="M3845" s="145">
        <v>7200</v>
      </c>
      <c r="N3845" s="144">
        <v>5907.14</v>
      </c>
    </row>
    <row r="3846" spans="2:14" s="13" customFormat="1" ht="12" customHeight="1">
      <c r="B3846" s="53" t="s">
        <v>1858</v>
      </c>
      <c r="C3846" s="54" t="s">
        <v>2042</v>
      </c>
      <c r="D3846" s="53"/>
      <c r="E3846" s="54"/>
      <c r="F3846" s="196"/>
      <c r="G3846" s="199"/>
      <c r="H3846" s="28">
        <v>3827</v>
      </c>
      <c r="I3846" s="11" t="s">
        <v>8965</v>
      </c>
      <c r="J3846" s="7"/>
      <c r="K3846" s="5"/>
      <c r="L3846" s="6" t="s">
        <v>14717</v>
      </c>
      <c r="M3846" s="145">
        <v>23230</v>
      </c>
      <c r="N3846" s="144">
        <v>18584</v>
      </c>
    </row>
    <row r="3847" spans="2:14" s="13" customFormat="1" ht="12" customHeight="1">
      <c r="B3847" s="53" t="s">
        <v>1858</v>
      </c>
      <c r="C3847" s="54" t="s">
        <v>2042</v>
      </c>
      <c r="D3847" s="53"/>
      <c r="E3847" s="54"/>
      <c r="F3847" s="196"/>
      <c r="G3847" s="199"/>
      <c r="H3847" s="28">
        <v>3828</v>
      </c>
      <c r="I3847" s="11" t="s">
        <v>8966</v>
      </c>
      <c r="J3847" s="7"/>
      <c r="K3847" s="5"/>
      <c r="L3847" s="6" t="s">
        <v>14700</v>
      </c>
      <c r="M3847" s="145">
        <v>1500</v>
      </c>
      <c r="N3847" s="144">
        <v>1230.6099999999999</v>
      </c>
    </row>
    <row r="3848" spans="2:14" s="13" customFormat="1" ht="12" customHeight="1">
      <c r="B3848" s="53" t="s">
        <v>1858</v>
      </c>
      <c r="C3848" s="54" t="s">
        <v>2042</v>
      </c>
      <c r="D3848" s="53"/>
      <c r="E3848" s="54"/>
      <c r="F3848" s="196"/>
      <c r="G3848" s="199"/>
      <c r="H3848" s="28">
        <v>3829</v>
      </c>
      <c r="I3848" s="11" t="s">
        <v>8967</v>
      </c>
      <c r="J3848" s="7"/>
      <c r="K3848" s="16"/>
      <c r="L3848" s="6" t="s">
        <v>14701</v>
      </c>
      <c r="M3848" s="145">
        <v>5000</v>
      </c>
      <c r="N3848" s="144">
        <v>4102.04</v>
      </c>
    </row>
    <row r="3849" spans="2:14" s="13" customFormat="1" ht="12" customHeight="1">
      <c r="B3849" s="53" t="s">
        <v>1858</v>
      </c>
      <c r="C3849" s="54" t="s">
        <v>2042</v>
      </c>
      <c r="D3849" s="53"/>
      <c r="E3849" s="54"/>
      <c r="F3849" s="196"/>
      <c r="G3849" s="199"/>
      <c r="H3849" s="28">
        <v>3830</v>
      </c>
      <c r="I3849" s="11" t="s">
        <v>8968</v>
      </c>
      <c r="J3849" s="7"/>
      <c r="K3849" s="5"/>
      <c r="L3849" s="6" t="s">
        <v>14702</v>
      </c>
      <c r="M3849" s="145">
        <v>5000</v>
      </c>
      <c r="N3849" s="144">
        <v>4102.04</v>
      </c>
    </row>
    <row r="3850" spans="2:14" s="13" customFormat="1" ht="12" customHeight="1">
      <c r="B3850" s="53" t="s">
        <v>1858</v>
      </c>
      <c r="C3850" s="54" t="s">
        <v>2042</v>
      </c>
      <c r="D3850" s="53"/>
      <c r="E3850" s="54"/>
      <c r="F3850" s="196"/>
      <c r="G3850" s="199"/>
      <c r="H3850" s="28">
        <v>3831</v>
      </c>
      <c r="I3850" s="11" t="s">
        <v>8969</v>
      </c>
      <c r="J3850" s="7"/>
      <c r="K3850" s="5"/>
      <c r="L3850" s="6" t="s">
        <v>14703</v>
      </c>
      <c r="M3850" s="145">
        <v>5000</v>
      </c>
      <c r="N3850" s="144">
        <v>4102.04</v>
      </c>
    </row>
    <row r="3851" spans="2:14" s="13" customFormat="1" ht="12" customHeight="1">
      <c r="B3851" s="53" t="s">
        <v>1858</v>
      </c>
      <c r="C3851" s="54" t="s">
        <v>2042</v>
      </c>
      <c r="D3851" s="53"/>
      <c r="E3851" s="54"/>
      <c r="F3851" s="196"/>
      <c r="G3851" s="199"/>
      <c r="H3851" s="28">
        <v>3832</v>
      </c>
      <c r="I3851" s="11" t="s">
        <v>8970</v>
      </c>
      <c r="J3851" s="7"/>
      <c r="K3851" s="16"/>
      <c r="L3851" s="6" t="s">
        <v>15672</v>
      </c>
      <c r="M3851" s="145">
        <v>2090</v>
      </c>
      <c r="N3851" s="144">
        <v>2028.57</v>
      </c>
    </row>
    <row r="3852" spans="2:14" s="13" customFormat="1" ht="12" customHeight="1">
      <c r="B3852" s="53" t="s">
        <v>1858</v>
      </c>
      <c r="C3852" s="54" t="s">
        <v>2042</v>
      </c>
      <c r="D3852" s="53"/>
      <c r="E3852" s="54"/>
      <c r="F3852" s="196"/>
      <c r="G3852" s="199"/>
      <c r="H3852" s="28">
        <v>3833</v>
      </c>
      <c r="I3852" s="11" t="s">
        <v>8971</v>
      </c>
      <c r="J3852" s="7"/>
      <c r="K3852" s="5"/>
      <c r="L3852" s="6" t="s">
        <v>15662</v>
      </c>
      <c r="M3852" s="145">
        <v>4180</v>
      </c>
      <c r="N3852" s="144">
        <v>4058.16</v>
      </c>
    </row>
    <row r="3853" spans="2:14" s="13" customFormat="1" ht="12" customHeight="1">
      <c r="B3853" s="53" t="s">
        <v>1858</v>
      </c>
      <c r="C3853" s="54" t="s">
        <v>2042</v>
      </c>
      <c r="D3853" s="53"/>
      <c r="E3853" s="54"/>
      <c r="F3853" s="196"/>
      <c r="G3853" s="199"/>
      <c r="H3853" s="28">
        <v>3834</v>
      </c>
      <c r="I3853" s="11" t="s">
        <v>8972</v>
      </c>
      <c r="J3853" s="7"/>
      <c r="K3853" s="5"/>
      <c r="L3853" s="6" t="s">
        <v>15664</v>
      </c>
      <c r="M3853" s="145">
        <v>6270</v>
      </c>
      <c r="N3853" s="144">
        <v>6086.73</v>
      </c>
    </row>
    <row r="3854" spans="2:14" s="13" customFormat="1" ht="12" customHeight="1">
      <c r="B3854" s="53" t="s">
        <v>1858</v>
      </c>
      <c r="C3854" s="54" t="s">
        <v>2042</v>
      </c>
      <c r="D3854" s="53"/>
      <c r="E3854" s="54"/>
      <c r="F3854" s="196"/>
      <c r="G3854" s="199"/>
      <c r="H3854" s="28">
        <v>3835</v>
      </c>
      <c r="I3854" s="11" t="s">
        <v>8973</v>
      </c>
      <c r="J3854" s="7"/>
      <c r="K3854" s="16"/>
      <c r="L3854" s="6" t="s">
        <v>15666</v>
      </c>
      <c r="M3854" s="145">
        <v>8360</v>
      </c>
      <c r="N3854" s="144">
        <v>8115.31</v>
      </c>
    </row>
    <row r="3855" spans="2:14" s="13" customFormat="1" ht="12" customHeight="1">
      <c r="B3855" s="53" t="s">
        <v>1858</v>
      </c>
      <c r="C3855" s="54" t="s">
        <v>2042</v>
      </c>
      <c r="D3855" s="53"/>
      <c r="E3855" s="54"/>
      <c r="F3855" s="196"/>
      <c r="G3855" s="199"/>
      <c r="H3855" s="28">
        <v>3836</v>
      </c>
      <c r="I3855" s="11" t="s">
        <v>8974</v>
      </c>
      <c r="J3855" s="7"/>
      <c r="K3855" s="5"/>
      <c r="L3855" s="6" t="s">
        <v>15668</v>
      </c>
      <c r="M3855" s="145">
        <v>10450</v>
      </c>
      <c r="N3855" s="144">
        <v>10144.9</v>
      </c>
    </row>
    <row r="3856" spans="2:14" s="13" customFormat="1" ht="12" customHeight="1">
      <c r="B3856" s="53" t="s">
        <v>1858</v>
      </c>
      <c r="C3856" s="54" t="s">
        <v>2042</v>
      </c>
      <c r="D3856" s="53"/>
      <c r="E3856" s="54"/>
      <c r="F3856" s="196"/>
      <c r="G3856" s="199"/>
      <c r="H3856" s="28">
        <v>3837</v>
      </c>
      <c r="I3856" s="10" t="s">
        <v>8975</v>
      </c>
      <c r="J3856" s="4"/>
      <c r="K3856" s="5"/>
      <c r="L3856" s="6" t="s">
        <v>14685</v>
      </c>
      <c r="M3856" s="143">
        <v>2390</v>
      </c>
      <c r="N3856" s="144">
        <v>1961.22</v>
      </c>
    </row>
    <row r="3857" spans="1:14" s="13" customFormat="1" ht="12" customHeight="1">
      <c r="B3857" s="53" t="s">
        <v>1858</v>
      </c>
      <c r="C3857" s="54" t="s">
        <v>2042</v>
      </c>
      <c r="D3857" s="53"/>
      <c r="E3857" s="54"/>
      <c r="F3857" s="196"/>
      <c r="G3857" s="199"/>
      <c r="H3857" s="28">
        <v>3838</v>
      </c>
      <c r="I3857" s="11" t="s">
        <v>8976</v>
      </c>
      <c r="J3857" s="7"/>
      <c r="K3857" s="5"/>
      <c r="L3857" s="6" t="s">
        <v>15669</v>
      </c>
      <c r="M3857" s="145">
        <v>800</v>
      </c>
      <c r="N3857" s="144">
        <v>776.53</v>
      </c>
    </row>
    <row r="3858" spans="1:14" s="13" customFormat="1" ht="12" customHeight="1">
      <c r="B3858" s="53" t="s">
        <v>1858</v>
      </c>
      <c r="C3858" s="54" t="s">
        <v>2042</v>
      </c>
      <c r="D3858" s="53"/>
      <c r="E3858" s="54"/>
      <c r="F3858" s="196"/>
      <c r="G3858" s="199"/>
      <c r="H3858" s="28">
        <v>3839</v>
      </c>
      <c r="I3858" s="11" t="s">
        <v>8977</v>
      </c>
      <c r="J3858" s="7"/>
      <c r="K3858" s="5"/>
      <c r="L3858" s="6" t="s">
        <v>15661</v>
      </c>
      <c r="M3858" s="145">
        <v>1600</v>
      </c>
      <c r="N3858" s="144">
        <v>1553.06</v>
      </c>
    </row>
    <row r="3859" spans="1:14" s="13" customFormat="1" ht="12" customHeight="1">
      <c r="B3859" s="53" t="s">
        <v>1858</v>
      </c>
      <c r="C3859" s="54" t="s">
        <v>2042</v>
      </c>
      <c r="D3859" s="53"/>
      <c r="E3859" s="54"/>
      <c r="F3859" s="196"/>
      <c r="G3859" s="199"/>
      <c r="H3859" s="28">
        <v>3840</v>
      </c>
      <c r="I3859" s="11" t="s">
        <v>8978</v>
      </c>
      <c r="J3859" s="7"/>
      <c r="K3859" s="5"/>
      <c r="L3859" s="6" t="s">
        <v>15663</v>
      </c>
      <c r="M3859" s="145">
        <v>2400</v>
      </c>
      <c r="N3859" s="144">
        <v>2330.61</v>
      </c>
    </row>
    <row r="3860" spans="1:14" s="13" customFormat="1" ht="12" customHeight="1">
      <c r="B3860" s="53" t="s">
        <v>1858</v>
      </c>
      <c r="C3860" s="54" t="s">
        <v>2042</v>
      </c>
      <c r="D3860" s="53"/>
      <c r="E3860" s="54"/>
      <c r="F3860" s="196"/>
      <c r="G3860" s="199"/>
      <c r="H3860" s="28">
        <v>3841</v>
      </c>
      <c r="I3860" s="11" t="s">
        <v>8979</v>
      </c>
      <c r="J3860" s="7"/>
      <c r="K3860" s="5"/>
      <c r="L3860" s="6" t="s">
        <v>15665</v>
      </c>
      <c r="M3860" s="145">
        <v>3200</v>
      </c>
      <c r="N3860" s="144">
        <v>3107.14</v>
      </c>
    </row>
    <row r="3861" spans="1:14" s="13" customFormat="1" ht="12" customHeight="1">
      <c r="B3861" s="53" t="s">
        <v>1858</v>
      </c>
      <c r="C3861" s="54" t="s">
        <v>2042</v>
      </c>
      <c r="D3861" s="53"/>
      <c r="E3861" s="54"/>
      <c r="F3861" s="196"/>
      <c r="G3861" s="199"/>
      <c r="H3861" s="28">
        <v>3842</v>
      </c>
      <c r="I3861" s="11" t="s">
        <v>8980</v>
      </c>
      <c r="J3861" s="7"/>
      <c r="K3861" s="5"/>
      <c r="L3861" s="6" t="s">
        <v>15667</v>
      </c>
      <c r="M3861" s="145">
        <v>4000</v>
      </c>
      <c r="N3861" s="144">
        <v>3883.67</v>
      </c>
    </row>
    <row r="3862" spans="1:14" s="13" customFormat="1" ht="12" customHeight="1">
      <c r="B3862" s="53" t="s">
        <v>1858</v>
      </c>
      <c r="C3862" s="54" t="s">
        <v>2042</v>
      </c>
      <c r="D3862" s="53"/>
      <c r="E3862" s="54"/>
      <c r="F3862" s="196"/>
      <c r="G3862" s="199"/>
      <c r="H3862" s="28">
        <v>3843</v>
      </c>
      <c r="I3862" s="11" t="s">
        <v>8981</v>
      </c>
      <c r="J3862" s="7"/>
      <c r="K3862" s="5"/>
      <c r="L3862" s="6" t="s">
        <v>14686</v>
      </c>
      <c r="M3862" s="145">
        <v>750</v>
      </c>
      <c r="N3862" s="144">
        <v>750</v>
      </c>
    </row>
    <row r="3863" spans="1:14" s="13" customFormat="1" ht="12" customHeight="1">
      <c r="B3863" s="53" t="s">
        <v>1858</v>
      </c>
      <c r="C3863" s="54" t="s">
        <v>2042</v>
      </c>
      <c r="D3863" s="53"/>
      <c r="E3863" s="54"/>
      <c r="F3863" s="196"/>
      <c r="G3863" s="199"/>
      <c r="H3863" s="28">
        <v>3844</v>
      </c>
      <c r="I3863" s="11" t="s">
        <v>8982</v>
      </c>
      <c r="J3863" s="7"/>
      <c r="K3863" s="5"/>
      <c r="L3863" s="6" t="s">
        <v>14715</v>
      </c>
      <c r="M3863" s="145">
        <v>1500</v>
      </c>
      <c r="N3863" s="144">
        <v>1376.53</v>
      </c>
    </row>
    <row r="3864" spans="1:14" ht="12" customHeight="1">
      <c r="A3864" s="12"/>
      <c r="B3864" s="53" t="s">
        <v>1858</v>
      </c>
      <c r="C3864" s="54" t="s">
        <v>1858</v>
      </c>
      <c r="D3864" s="53"/>
      <c r="E3864" s="54"/>
      <c r="F3864" s="196"/>
      <c r="G3864" s="199"/>
      <c r="H3864" s="28">
        <v>3845</v>
      </c>
      <c r="I3864" s="18"/>
      <c r="J3864" s="18"/>
      <c r="K3864" s="19" t="s">
        <v>18946</v>
      </c>
      <c r="L3864" s="112"/>
      <c r="M3864" s="138" t="s">
        <v>1858</v>
      </c>
      <c r="N3864" s="138" t="s">
        <v>1858</v>
      </c>
    </row>
    <row r="3865" spans="1:14" s="13" customFormat="1" ht="12" customHeight="1">
      <c r="B3865" s="53" t="s">
        <v>1858</v>
      </c>
      <c r="C3865" s="54" t="s">
        <v>1858</v>
      </c>
      <c r="D3865" s="53"/>
      <c r="E3865" s="54"/>
      <c r="F3865" s="196"/>
      <c r="G3865" s="199"/>
      <c r="H3865" s="28">
        <v>3846</v>
      </c>
      <c r="I3865" s="11"/>
      <c r="J3865" s="7"/>
      <c r="K3865" s="16"/>
      <c r="L3865" s="6">
        <v>0</v>
      </c>
      <c r="M3865" s="145" t="s">
        <v>1858</v>
      </c>
      <c r="N3865" s="144" t="s">
        <v>1858</v>
      </c>
    </row>
    <row r="3866" spans="1:14" s="13" customFormat="1" ht="12" customHeight="1">
      <c r="B3866" s="53" t="s">
        <v>1858</v>
      </c>
      <c r="C3866" s="54" t="s">
        <v>2042</v>
      </c>
      <c r="D3866" s="53"/>
      <c r="E3866" s="54"/>
      <c r="F3866" s="196"/>
      <c r="G3866" s="199"/>
      <c r="H3866" s="28">
        <v>3847</v>
      </c>
      <c r="I3866" s="10" t="s">
        <v>18947</v>
      </c>
      <c r="J3866" s="4"/>
      <c r="K3866" s="5"/>
      <c r="L3866" s="6" t="s">
        <v>19051</v>
      </c>
      <c r="M3866" s="143">
        <v>1295</v>
      </c>
      <c r="N3866" s="144">
        <v>1230.25</v>
      </c>
    </row>
    <row r="3867" spans="1:14" s="13" customFormat="1" ht="12" customHeight="1">
      <c r="B3867" s="53" t="s">
        <v>1858</v>
      </c>
      <c r="C3867" s="54" t="s">
        <v>2042</v>
      </c>
      <c r="D3867" s="53"/>
      <c r="E3867" s="54"/>
      <c r="F3867" s="196"/>
      <c r="G3867" s="199"/>
      <c r="H3867" s="28">
        <v>3848</v>
      </c>
      <c r="I3867" s="10" t="s">
        <v>18948</v>
      </c>
      <c r="J3867" s="4"/>
      <c r="K3867" s="5"/>
      <c r="L3867" s="6" t="s">
        <v>19019</v>
      </c>
      <c r="M3867" s="143">
        <v>472</v>
      </c>
      <c r="N3867" s="144">
        <v>448.4</v>
      </c>
    </row>
    <row r="3868" spans="1:14" s="13" customFormat="1" ht="12" customHeight="1">
      <c r="B3868" s="53" t="s">
        <v>1858</v>
      </c>
      <c r="C3868" s="54" t="s">
        <v>2042</v>
      </c>
      <c r="D3868" s="53"/>
      <c r="E3868" s="54"/>
      <c r="F3868" s="196"/>
      <c r="G3868" s="199"/>
      <c r="H3868" s="28">
        <v>3849</v>
      </c>
      <c r="I3868" s="11" t="s">
        <v>18949</v>
      </c>
      <c r="J3868" s="7"/>
      <c r="K3868" s="5"/>
      <c r="L3868" s="6" t="s">
        <v>20995</v>
      </c>
      <c r="M3868" s="145">
        <v>6392</v>
      </c>
      <c r="N3868" s="144">
        <v>5113.6000000000004</v>
      </c>
    </row>
    <row r="3869" spans="1:14" s="13" customFormat="1" ht="12" customHeight="1">
      <c r="B3869" s="53" t="s">
        <v>1858</v>
      </c>
      <c r="C3869" s="54" t="s">
        <v>2042</v>
      </c>
      <c r="D3869" s="53"/>
      <c r="E3869" s="54"/>
      <c r="F3869" s="196"/>
      <c r="G3869" s="199"/>
      <c r="H3869" s="28">
        <v>3850</v>
      </c>
      <c r="I3869" s="11" t="s">
        <v>18950</v>
      </c>
      <c r="J3869" s="7"/>
      <c r="K3869" s="5"/>
      <c r="L3869" s="6" t="s">
        <v>21009</v>
      </c>
      <c r="M3869" s="145">
        <v>16</v>
      </c>
      <c r="N3869" s="144">
        <v>15.2</v>
      </c>
    </row>
    <row r="3870" spans="1:14" s="13" customFormat="1" ht="12" customHeight="1">
      <c r="B3870" s="53" t="s">
        <v>1858</v>
      </c>
      <c r="C3870" s="54" t="s">
        <v>2042</v>
      </c>
      <c r="D3870" s="53"/>
      <c r="E3870" s="54"/>
      <c r="F3870" s="196"/>
      <c r="G3870" s="199"/>
      <c r="H3870" s="28">
        <v>3851</v>
      </c>
      <c r="I3870" s="11" t="s">
        <v>18951</v>
      </c>
      <c r="J3870" s="7"/>
      <c r="K3870" s="5"/>
      <c r="L3870" s="6" t="s">
        <v>21037</v>
      </c>
      <c r="M3870" s="145">
        <v>500</v>
      </c>
      <c r="N3870" s="144">
        <v>475</v>
      </c>
    </row>
    <row r="3871" spans="1:14" s="13" customFormat="1" ht="12" customHeight="1">
      <c r="B3871" s="53" t="s">
        <v>1858</v>
      </c>
      <c r="C3871" s="54" t="s">
        <v>2042</v>
      </c>
      <c r="D3871" s="53"/>
      <c r="E3871" s="54"/>
      <c r="F3871" s="196"/>
      <c r="G3871" s="199"/>
      <c r="H3871" s="28">
        <v>3852</v>
      </c>
      <c r="I3871" s="11" t="s">
        <v>18952</v>
      </c>
      <c r="J3871" s="7"/>
      <c r="K3871" s="16"/>
      <c r="L3871" s="6" t="s">
        <v>21038</v>
      </c>
      <c r="M3871" s="145">
        <v>50</v>
      </c>
      <c r="N3871" s="144">
        <v>47.5</v>
      </c>
    </row>
    <row r="3872" spans="1:14" s="13" customFormat="1" ht="12" customHeight="1">
      <c r="B3872" s="53" t="s">
        <v>1858</v>
      </c>
      <c r="C3872" s="54" t="s">
        <v>1858</v>
      </c>
      <c r="D3872" s="53"/>
      <c r="E3872" s="54"/>
      <c r="F3872" s="196"/>
      <c r="G3872" s="199"/>
      <c r="H3872" s="28">
        <v>3853</v>
      </c>
      <c r="I3872" s="10"/>
      <c r="J3872" s="4"/>
      <c r="K3872" s="5"/>
      <c r="L3872" s="6">
        <v>0</v>
      </c>
      <c r="M3872" s="143" t="s">
        <v>1858</v>
      </c>
      <c r="N3872" s="144" t="s">
        <v>1858</v>
      </c>
    </row>
    <row r="3873" spans="2:14" s="13" customFormat="1" ht="12" customHeight="1">
      <c r="B3873" s="53" t="s">
        <v>1858</v>
      </c>
      <c r="C3873" s="54" t="s">
        <v>2042</v>
      </c>
      <c r="D3873" s="53"/>
      <c r="E3873" s="54"/>
      <c r="F3873" s="196"/>
      <c r="G3873" s="199"/>
      <c r="H3873" s="28">
        <v>3854</v>
      </c>
      <c r="I3873" s="10" t="s">
        <v>18953</v>
      </c>
      <c r="J3873" s="4"/>
      <c r="K3873" s="5"/>
      <c r="L3873" s="6" t="s">
        <v>19046</v>
      </c>
      <c r="M3873" s="143">
        <v>3040</v>
      </c>
      <c r="N3873" s="144">
        <v>2432</v>
      </c>
    </row>
    <row r="3874" spans="2:14" s="13" customFormat="1" ht="12" customHeight="1">
      <c r="B3874" s="53" t="s">
        <v>1858</v>
      </c>
      <c r="C3874" s="54" t="s">
        <v>2042</v>
      </c>
      <c r="D3874" s="53"/>
      <c r="E3874" s="54"/>
      <c r="F3874" s="196"/>
      <c r="G3874" s="199"/>
      <c r="H3874" s="28">
        <v>3855</v>
      </c>
      <c r="I3874" s="11" t="s">
        <v>18954</v>
      </c>
      <c r="J3874" s="7"/>
      <c r="K3874" s="5"/>
      <c r="L3874" s="6" t="s">
        <v>19039</v>
      </c>
      <c r="M3874" s="145">
        <v>3680</v>
      </c>
      <c r="N3874" s="144">
        <v>2944</v>
      </c>
    </row>
    <row r="3875" spans="2:14" s="13" customFormat="1" ht="12" customHeight="1">
      <c r="B3875" s="53" t="s">
        <v>1858</v>
      </c>
      <c r="C3875" s="54" t="s">
        <v>2042</v>
      </c>
      <c r="D3875" s="53"/>
      <c r="E3875" s="54"/>
      <c r="F3875" s="196"/>
      <c r="G3875" s="199"/>
      <c r="H3875" s="28">
        <v>3856</v>
      </c>
      <c r="I3875" s="11" t="s">
        <v>18955</v>
      </c>
      <c r="J3875" s="7"/>
      <c r="K3875" s="5"/>
      <c r="L3875" s="6" t="s">
        <v>19043</v>
      </c>
      <c r="M3875" s="145">
        <v>9000</v>
      </c>
      <c r="N3875" s="144">
        <v>7200</v>
      </c>
    </row>
    <row r="3876" spans="2:14" s="13" customFormat="1" ht="12" customHeight="1">
      <c r="B3876" s="53" t="s">
        <v>1858</v>
      </c>
      <c r="C3876" s="54" t="s">
        <v>2042</v>
      </c>
      <c r="D3876" s="53"/>
      <c r="E3876" s="54"/>
      <c r="F3876" s="196"/>
      <c r="G3876" s="199"/>
      <c r="H3876" s="28">
        <v>3857</v>
      </c>
      <c r="I3876" s="11" t="s">
        <v>18956</v>
      </c>
      <c r="J3876" s="7"/>
      <c r="K3876" s="5"/>
      <c r="L3876" s="6" t="s">
        <v>19045</v>
      </c>
      <c r="M3876" s="145">
        <v>17600</v>
      </c>
      <c r="N3876" s="144">
        <v>14080</v>
      </c>
    </row>
    <row r="3877" spans="2:14" s="13" customFormat="1" ht="12" customHeight="1">
      <c r="B3877" s="53" t="s">
        <v>1858</v>
      </c>
      <c r="C3877" s="54" t="s">
        <v>2042</v>
      </c>
      <c r="D3877" s="53"/>
      <c r="E3877" s="54"/>
      <c r="F3877" s="196"/>
      <c r="G3877" s="199"/>
      <c r="H3877" s="28">
        <v>3858</v>
      </c>
      <c r="I3877" s="11" t="s">
        <v>18957</v>
      </c>
      <c r="J3877" s="7"/>
      <c r="K3877" s="16"/>
      <c r="L3877" s="6" t="s">
        <v>19048</v>
      </c>
      <c r="M3877" s="145">
        <v>25200</v>
      </c>
      <c r="N3877" s="144">
        <v>20160</v>
      </c>
    </row>
    <row r="3878" spans="2:14" s="13" customFormat="1" ht="12" customHeight="1">
      <c r="B3878" s="53" t="s">
        <v>1858</v>
      </c>
      <c r="C3878" s="54" t="s">
        <v>2042</v>
      </c>
      <c r="D3878" s="53"/>
      <c r="E3878" s="54"/>
      <c r="F3878" s="196"/>
      <c r="G3878" s="199"/>
      <c r="H3878" s="28">
        <v>3859</v>
      </c>
      <c r="I3878" s="11" t="s">
        <v>18958</v>
      </c>
      <c r="J3878" s="7"/>
      <c r="K3878" s="5"/>
      <c r="L3878" s="6" t="s">
        <v>19038</v>
      </c>
      <c r="M3878" s="145">
        <v>32000</v>
      </c>
      <c r="N3878" s="144">
        <v>25600</v>
      </c>
    </row>
    <row r="3879" spans="2:14" s="13" customFormat="1" ht="12" customHeight="1">
      <c r="B3879" s="53" t="s">
        <v>1858</v>
      </c>
      <c r="C3879" s="54" t="s">
        <v>2042</v>
      </c>
      <c r="D3879" s="53"/>
      <c r="E3879" s="54"/>
      <c r="F3879" s="196"/>
      <c r="G3879" s="199"/>
      <c r="H3879" s="28">
        <v>3860</v>
      </c>
      <c r="I3879" s="11" t="s">
        <v>18959</v>
      </c>
      <c r="J3879" s="7"/>
      <c r="K3879" s="5"/>
      <c r="L3879" s="6" t="s">
        <v>19042</v>
      </c>
      <c r="M3879" s="145">
        <v>72000</v>
      </c>
      <c r="N3879" s="144">
        <v>57600</v>
      </c>
    </row>
    <row r="3880" spans="2:14" s="13" customFormat="1" ht="12" customHeight="1">
      <c r="B3880" s="53" t="s">
        <v>1858</v>
      </c>
      <c r="C3880" s="54" t="s">
        <v>2042</v>
      </c>
      <c r="D3880" s="53"/>
      <c r="E3880" s="54"/>
      <c r="F3880" s="196"/>
      <c r="G3880" s="199"/>
      <c r="H3880" s="28">
        <v>3861</v>
      </c>
      <c r="I3880" s="11" t="s">
        <v>18960</v>
      </c>
      <c r="J3880" s="7"/>
      <c r="K3880" s="16"/>
      <c r="L3880" s="6" t="s">
        <v>19044</v>
      </c>
      <c r="M3880" s="145">
        <v>128000</v>
      </c>
      <c r="N3880" s="144">
        <v>102400</v>
      </c>
    </row>
    <row r="3881" spans="2:14" s="13" customFormat="1" ht="12" customHeight="1">
      <c r="B3881" s="53" t="s">
        <v>1858</v>
      </c>
      <c r="C3881" s="54" t="s">
        <v>2042</v>
      </c>
      <c r="D3881" s="53"/>
      <c r="E3881" s="54"/>
      <c r="F3881" s="196"/>
      <c r="G3881" s="199"/>
      <c r="H3881" s="28">
        <v>3862</v>
      </c>
      <c r="I3881" s="11" t="s">
        <v>18961</v>
      </c>
      <c r="J3881" s="7"/>
      <c r="K3881" s="5"/>
      <c r="L3881" s="6" t="s">
        <v>19047</v>
      </c>
      <c r="M3881" s="145">
        <v>168000</v>
      </c>
      <c r="N3881" s="144">
        <v>134400</v>
      </c>
    </row>
    <row r="3882" spans="2:14" s="13" customFormat="1" ht="12" customHeight="1">
      <c r="B3882" s="53" t="s">
        <v>1858</v>
      </c>
      <c r="C3882" s="54" t="s">
        <v>2042</v>
      </c>
      <c r="D3882" s="53"/>
      <c r="E3882" s="54"/>
      <c r="F3882" s="196"/>
      <c r="G3882" s="199"/>
      <c r="H3882" s="28">
        <v>3863</v>
      </c>
      <c r="I3882" s="11" t="s">
        <v>18962</v>
      </c>
      <c r="J3882" s="7"/>
      <c r="K3882" s="5"/>
      <c r="L3882" s="6" t="s">
        <v>19037</v>
      </c>
      <c r="M3882" s="145">
        <v>200000</v>
      </c>
      <c r="N3882" s="144">
        <v>160000</v>
      </c>
    </row>
    <row r="3883" spans="2:14" s="13" customFormat="1" ht="12" customHeight="1">
      <c r="B3883" s="53" t="s">
        <v>1858</v>
      </c>
      <c r="C3883" s="54" t="s">
        <v>2042</v>
      </c>
      <c r="D3883" s="53"/>
      <c r="E3883" s="54"/>
      <c r="F3883" s="196"/>
      <c r="G3883" s="199"/>
      <c r="H3883" s="28">
        <v>3864</v>
      </c>
      <c r="I3883" s="11" t="s">
        <v>18963</v>
      </c>
      <c r="J3883" s="7"/>
      <c r="K3883" s="16"/>
      <c r="L3883" s="6" t="s">
        <v>19040</v>
      </c>
      <c r="M3883" s="145">
        <v>264000</v>
      </c>
      <c r="N3883" s="144">
        <v>211200</v>
      </c>
    </row>
    <row r="3884" spans="2:14" s="13" customFormat="1" ht="12" customHeight="1">
      <c r="B3884" s="53" t="s">
        <v>1858</v>
      </c>
      <c r="C3884" s="54" t="s">
        <v>2042</v>
      </c>
      <c r="D3884" s="53"/>
      <c r="E3884" s="54"/>
      <c r="F3884" s="196"/>
      <c r="G3884" s="199"/>
      <c r="H3884" s="28">
        <v>3865</v>
      </c>
      <c r="I3884" s="11" t="s">
        <v>18964</v>
      </c>
      <c r="J3884" s="7"/>
      <c r="K3884" s="5"/>
      <c r="L3884" s="6" t="s">
        <v>19041</v>
      </c>
      <c r="M3884" s="145">
        <v>288000</v>
      </c>
      <c r="N3884" s="144">
        <v>230400</v>
      </c>
    </row>
    <row r="3885" spans="2:14" s="13" customFormat="1" ht="12" customHeight="1">
      <c r="B3885" s="53" t="s">
        <v>1858</v>
      </c>
      <c r="C3885" s="54" t="s">
        <v>2042</v>
      </c>
      <c r="D3885" s="53"/>
      <c r="E3885" s="54"/>
      <c r="F3885" s="196"/>
      <c r="G3885" s="199"/>
      <c r="H3885" s="28">
        <v>3866</v>
      </c>
      <c r="I3885" s="10" t="s">
        <v>18965</v>
      </c>
      <c r="J3885" s="4"/>
      <c r="K3885" s="5"/>
      <c r="L3885" s="6" t="s">
        <v>19034</v>
      </c>
      <c r="M3885" s="143">
        <v>2800</v>
      </c>
      <c r="N3885" s="144">
        <v>2240</v>
      </c>
    </row>
    <row r="3886" spans="2:14" s="13" customFormat="1" ht="12" customHeight="1">
      <c r="B3886" s="53" t="s">
        <v>1858</v>
      </c>
      <c r="C3886" s="54" t="s">
        <v>2042</v>
      </c>
      <c r="D3886" s="53"/>
      <c r="E3886" s="54"/>
      <c r="F3886" s="196"/>
      <c r="G3886" s="199"/>
      <c r="H3886" s="28">
        <v>3867</v>
      </c>
      <c r="I3886" s="11" t="s">
        <v>18966</v>
      </c>
      <c r="J3886" s="7"/>
      <c r="K3886" s="5"/>
      <c r="L3886" s="6" t="s">
        <v>20998</v>
      </c>
      <c r="M3886" s="145">
        <v>12800</v>
      </c>
      <c r="N3886" s="144">
        <v>10240</v>
      </c>
    </row>
    <row r="3887" spans="2:14" s="13" customFormat="1" ht="12" customHeight="1">
      <c r="B3887" s="53" t="s">
        <v>1858</v>
      </c>
      <c r="C3887" s="54" t="s">
        <v>2042</v>
      </c>
      <c r="D3887" s="53"/>
      <c r="E3887" s="54"/>
      <c r="F3887" s="196"/>
      <c r="G3887" s="199"/>
      <c r="H3887" s="28">
        <v>3868</v>
      </c>
      <c r="I3887" s="11" t="s">
        <v>18967</v>
      </c>
      <c r="J3887" s="7"/>
      <c r="K3887" s="5"/>
      <c r="L3887" s="6" t="s">
        <v>19033</v>
      </c>
      <c r="M3887" s="145">
        <v>24000</v>
      </c>
      <c r="N3887" s="144">
        <v>19200</v>
      </c>
    </row>
    <row r="3888" spans="2:14" s="13" customFormat="1" ht="12" customHeight="1">
      <c r="B3888" s="53" t="s">
        <v>1858</v>
      </c>
      <c r="C3888" s="54" t="s">
        <v>2042</v>
      </c>
      <c r="D3888" s="53"/>
      <c r="E3888" s="54"/>
      <c r="F3888" s="196"/>
      <c r="G3888" s="199"/>
      <c r="H3888" s="28">
        <v>3869</v>
      </c>
      <c r="I3888" s="11" t="s">
        <v>18968</v>
      </c>
      <c r="J3888" s="7"/>
      <c r="K3888" s="5"/>
      <c r="L3888" s="6" t="s">
        <v>19030</v>
      </c>
      <c r="M3888" s="145">
        <v>44800</v>
      </c>
      <c r="N3888" s="144">
        <v>35840</v>
      </c>
    </row>
    <row r="3889" spans="2:14" s="13" customFormat="1" ht="12" customHeight="1">
      <c r="B3889" s="53" t="s">
        <v>1858</v>
      </c>
      <c r="C3889" s="54" t="s">
        <v>2042</v>
      </c>
      <c r="D3889" s="53"/>
      <c r="E3889" s="54"/>
      <c r="F3889" s="196"/>
      <c r="G3889" s="199"/>
      <c r="H3889" s="28">
        <v>3870</v>
      </c>
      <c r="I3889" s="11" t="s">
        <v>18969</v>
      </c>
      <c r="J3889" s="7"/>
      <c r="K3889" s="5"/>
      <c r="L3889" s="6" t="s">
        <v>19031</v>
      </c>
      <c r="M3889" s="145">
        <v>100000</v>
      </c>
      <c r="N3889" s="144">
        <v>80000</v>
      </c>
    </row>
    <row r="3890" spans="2:14" s="13" customFormat="1" ht="12" customHeight="1">
      <c r="B3890" s="53" t="s">
        <v>1858</v>
      </c>
      <c r="C3890" s="54" t="s">
        <v>2042</v>
      </c>
      <c r="D3890" s="53"/>
      <c r="E3890" s="54"/>
      <c r="F3890" s="196"/>
      <c r="G3890" s="199"/>
      <c r="H3890" s="28">
        <v>3871</v>
      </c>
      <c r="I3890" s="11" t="s">
        <v>18970</v>
      </c>
      <c r="J3890" s="7"/>
      <c r="K3890" s="5"/>
      <c r="L3890" s="6" t="s">
        <v>19032</v>
      </c>
      <c r="M3890" s="145">
        <v>160000</v>
      </c>
      <c r="N3890" s="144">
        <v>128000</v>
      </c>
    </row>
    <row r="3891" spans="2:14" s="13" customFormat="1" ht="12" customHeight="1">
      <c r="B3891" s="53" t="s">
        <v>1858</v>
      </c>
      <c r="C3891" s="54" t="s">
        <v>2042</v>
      </c>
      <c r="D3891" s="53"/>
      <c r="E3891" s="54"/>
      <c r="F3891" s="196"/>
      <c r="G3891" s="199"/>
      <c r="H3891" s="28">
        <v>3872</v>
      </c>
      <c r="I3891" s="11" t="s">
        <v>18971</v>
      </c>
      <c r="J3891" s="7"/>
      <c r="K3891" s="5"/>
      <c r="L3891" s="6" t="s">
        <v>19035</v>
      </c>
      <c r="M3891" s="145">
        <v>180000</v>
      </c>
      <c r="N3891" s="144">
        <v>144000</v>
      </c>
    </row>
    <row r="3892" spans="2:14" s="13" customFormat="1" ht="12" customHeight="1">
      <c r="B3892" s="53" t="s">
        <v>1858</v>
      </c>
      <c r="C3892" s="54" t="s">
        <v>2042</v>
      </c>
      <c r="D3892" s="53"/>
      <c r="E3892" s="54"/>
      <c r="F3892" s="196"/>
      <c r="G3892" s="199"/>
      <c r="H3892" s="28">
        <v>3873</v>
      </c>
      <c r="I3892" s="11" t="s">
        <v>18972</v>
      </c>
      <c r="J3892" s="7"/>
      <c r="K3892" s="5"/>
      <c r="L3892" s="6" t="s">
        <v>19029</v>
      </c>
      <c r="M3892" s="145">
        <v>192000</v>
      </c>
      <c r="N3892" s="144">
        <v>153600</v>
      </c>
    </row>
    <row r="3893" spans="2:14" s="13" customFormat="1" ht="12" customHeight="1">
      <c r="B3893" s="53" t="s">
        <v>1858</v>
      </c>
      <c r="C3893" s="54" t="s">
        <v>2042</v>
      </c>
      <c r="D3893" s="53"/>
      <c r="E3893" s="54"/>
      <c r="F3893" s="196"/>
      <c r="G3893" s="199"/>
      <c r="H3893" s="28">
        <v>3874</v>
      </c>
      <c r="I3893" s="11" t="s">
        <v>18973</v>
      </c>
      <c r="J3893" s="7"/>
      <c r="K3893" s="16"/>
      <c r="L3893" s="6" t="s">
        <v>19036</v>
      </c>
      <c r="M3893" s="145">
        <v>15760</v>
      </c>
      <c r="N3893" s="144">
        <v>12608</v>
      </c>
    </row>
    <row r="3894" spans="2:14" s="13" customFormat="1" ht="12" customHeight="1">
      <c r="B3894" s="53" t="s">
        <v>1858</v>
      </c>
      <c r="C3894" s="54" t="s">
        <v>2042</v>
      </c>
      <c r="D3894" s="53"/>
      <c r="E3894" s="54"/>
      <c r="F3894" s="196"/>
      <c r="G3894" s="199"/>
      <c r="H3894" s="28">
        <v>3875</v>
      </c>
      <c r="I3894" s="10" t="s">
        <v>18974</v>
      </c>
      <c r="J3894" s="4"/>
      <c r="K3894" s="5"/>
      <c r="L3894" s="6" t="s">
        <v>19018</v>
      </c>
      <c r="M3894" s="143">
        <v>4800</v>
      </c>
      <c r="N3894" s="144">
        <v>3840</v>
      </c>
    </row>
    <row r="3895" spans="2:14" s="13" customFormat="1" ht="12" customHeight="1">
      <c r="B3895" s="53" t="s">
        <v>1858</v>
      </c>
      <c r="C3895" s="54" t="s">
        <v>2042</v>
      </c>
      <c r="D3895" s="53"/>
      <c r="E3895" s="54"/>
      <c r="F3895" s="196"/>
      <c r="G3895" s="199"/>
      <c r="H3895" s="28">
        <v>3876</v>
      </c>
      <c r="I3895" s="10" t="s">
        <v>18975</v>
      </c>
      <c r="J3895" s="4"/>
      <c r="K3895" s="5"/>
      <c r="L3895" s="6" t="s">
        <v>19028</v>
      </c>
      <c r="M3895" s="143">
        <v>2400</v>
      </c>
      <c r="N3895" s="144">
        <v>1920</v>
      </c>
    </row>
    <row r="3896" spans="2:14" s="13" customFormat="1" ht="12" customHeight="1">
      <c r="B3896" s="53" t="s">
        <v>1858</v>
      </c>
      <c r="C3896" s="54" t="s">
        <v>2042</v>
      </c>
      <c r="D3896" s="53"/>
      <c r="E3896" s="54"/>
      <c r="F3896" s="196"/>
      <c r="G3896" s="199"/>
      <c r="H3896" s="28">
        <v>3877</v>
      </c>
      <c r="I3896" s="11" t="s">
        <v>18976</v>
      </c>
      <c r="J3896" s="7"/>
      <c r="K3896" s="5"/>
      <c r="L3896" s="6" t="s">
        <v>19059</v>
      </c>
      <c r="M3896" s="145">
        <v>2400</v>
      </c>
      <c r="N3896" s="144">
        <v>1920</v>
      </c>
    </row>
    <row r="3897" spans="2:14" s="13" customFormat="1" ht="12" customHeight="1">
      <c r="B3897" s="53" t="s">
        <v>1858</v>
      </c>
      <c r="C3897" s="54" t="s">
        <v>2042</v>
      </c>
      <c r="D3897" s="53"/>
      <c r="E3897" s="54"/>
      <c r="F3897" s="196"/>
      <c r="G3897" s="199"/>
      <c r="H3897" s="28">
        <v>3878</v>
      </c>
      <c r="I3897" s="11" t="s">
        <v>18977</v>
      </c>
      <c r="J3897" s="7"/>
      <c r="K3897" s="5"/>
      <c r="L3897" s="6" t="s">
        <v>19058</v>
      </c>
      <c r="M3897" s="145">
        <v>480</v>
      </c>
      <c r="N3897" s="144">
        <v>384</v>
      </c>
    </row>
    <row r="3898" spans="2:14" s="13" customFormat="1" ht="12" customHeight="1">
      <c r="B3898" s="53" t="s">
        <v>1858</v>
      </c>
      <c r="C3898" s="54" t="s">
        <v>2042</v>
      </c>
      <c r="D3898" s="53"/>
      <c r="E3898" s="54"/>
      <c r="F3898" s="196"/>
      <c r="G3898" s="199"/>
      <c r="H3898" s="28">
        <v>3879</v>
      </c>
      <c r="I3898" s="11" t="s">
        <v>18978</v>
      </c>
      <c r="J3898" s="7"/>
      <c r="K3898" s="5"/>
      <c r="L3898" s="6" t="s">
        <v>20989</v>
      </c>
      <c r="M3898" s="145">
        <v>3300</v>
      </c>
      <c r="N3898" s="144">
        <v>2640</v>
      </c>
    </row>
    <row r="3899" spans="2:14" s="13" customFormat="1" ht="12" customHeight="1">
      <c r="B3899" s="53" t="s">
        <v>1858</v>
      </c>
      <c r="C3899" s="54" t="s">
        <v>2042</v>
      </c>
      <c r="D3899" s="53"/>
      <c r="E3899" s="54"/>
      <c r="F3899" s="196"/>
      <c r="G3899" s="199"/>
      <c r="H3899" s="28">
        <v>3880</v>
      </c>
      <c r="I3899" s="11" t="s">
        <v>18979</v>
      </c>
      <c r="J3899" s="7"/>
      <c r="K3899" s="16"/>
      <c r="L3899" s="6" t="s">
        <v>20990</v>
      </c>
      <c r="M3899" s="145">
        <v>4950</v>
      </c>
      <c r="N3899" s="144">
        <v>3960</v>
      </c>
    </row>
    <row r="3900" spans="2:14" s="13" customFormat="1" ht="12" customHeight="1">
      <c r="B3900" s="53" t="s">
        <v>1858</v>
      </c>
      <c r="C3900" s="54" t="s">
        <v>2042</v>
      </c>
      <c r="D3900" s="53"/>
      <c r="E3900" s="54"/>
      <c r="F3900" s="196"/>
      <c r="G3900" s="199"/>
      <c r="H3900" s="28">
        <v>3881</v>
      </c>
      <c r="I3900" s="10" t="s">
        <v>18980</v>
      </c>
      <c r="J3900" s="4"/>
      <c r="K3900" s="5"/>
      <c r="L3900" s="6" t="s">
        <v>20985</v>
      </c>
      <c r="M3900" s="143">
        <v>6600</v>
      </c>
      <c r="N3900" s="144">
        <v>5280</v>
      </c>
    </row>
    <row r="3901" spans="2:14" s="13" customFormat="1" ht="12" customHeight="1">
      <c r="B3901" s="53" t="s">
        <v>1858</v>
      </c>
      <c r="C3901" s="54" t="s">
        <v>2042</v>
      </c>
      <c r="D3901" s="53"/>
      <c r="E3901" s="54"/>
      <c r="F3901" s="196"/>
      <c r="G3901" s="199"/>
      <c r="H3901" s="28">
        <v>3882</v>
      </c>
      <c r="I3901" s="10" t="s">
        <v>18981</v>
      </c>
      <c r="J3901" s="4"/>
      <c r="K3901" s="5"/>
      <c r="L3901" s="6" t="s">
        <v>20988</v>
      </c>
      <c r="M3901" s="143">
        <v>8250</v>
      </c>
      <c r="N3901" s="144">
        <v>6600</v>
      </c>
    </row>
    <row r="3902" spans="2:14" s="13" customFormat="1" ht="12" customHeight="1">
      <c r="B3902" s="53" t="s">
        <v>1858</v>
      </c>
      <c r="C3902" s="54" t="s">
        <v>2042</v>
      </c>
      <c r="D3902" s="53"/>
      <c r="E3902" s="54"/>
      <c r="F3902" s="196"/>
      <c r="G3902" s="199"/>
      <c r="H3902" s="28">
        <v>3883</v>
      </c>
      <c r="I3902" s="11" t="s">
        <v>18982</v>
      </c>
      <c r="J3902" s="7"/>
      <c r="K3902" s="5"/>
      <c r="L3902" s="6" t="s">
        <v>19025</v>
      </c>
      <c r="M3902" s="145">
        <v>4800</v>
      </c>
      <c r="N3902" s="144">
        <v>4560</v>
      </c>
    </row>
    <row r="3903" spans="2:14" s="13" customFormat="1" ht="12" customHeight="1">
      <c r="B3903" s="53" t="s">
        <v>1858</v>
      </c>
      <c r="C3903" s="54" t="s">
        <v>2042</v>
      </c>
      <c r="D3903" s="53"/>
      <c r="E3903" s="54"/>
      <c r="F3903" s="196"/>
      <c r="G3903" s="199"/>
      <c r="H3903" s="28">
        <v>3884</v>
      </c>
      <c r="I3903" s="11" t="s">
        <v>18983</v>
      </c>
      <c r="J3903" s="7"/>
      <c r="K3903" s="5"/>
      <c r="L3903" s="6" t="s">
        <v>19022</v>
      </c>
      <c r="M3903" s="145">
        <v>9600</v>
      </c>
      <c r="N3903" s="144">
        <v>9120</v>
      </c>
    </row>
    <row r="3904" spans="2:14" s="13" customFormat="1" ht="12" customHeight="1">
      <c r="B3904" s="53" t="s">
        <v>1858</v>
      </c>
      <c r="C3904" s="54" t="s">
        <v>2042</v>
      </c>
      <c r="D3904" s="53"/>
      <c r="E3904" s="54"/>
      <c r="F3904" s="196"/>
      <c r="G3904" s="199"/>
      <c r="H3904" s="28">
        <v>3885</v>
      </c>
      <c r="I3904" s="11" t="s">
        <v>18984</v>
      </c>
      <c r="J3904" s="7"/>
      <c r="K3904" s="5"/>
      <c r="L3904" s="6" t="s">
        <v>19024</v>
      </c>
      <c r="M3904" s="145">
        <v>19200</v>
      </c>
      <c r="N3904" s="144">
        <v>18240</v>
      </c>
    </row>
    <row r="3905" spans="2:14" s="13" customFormat="1" ht="12" customHeight="1">
      <c r="B3905" s="53" t="s">
        <v>1858</v>
      </c>
      <c r="C3905" s="54" t="s">
        <v>2042</v>
      </c>
      <c r="D3905" s="53"/>
      <c r="E3905" s="54"/>
      <c r="F3905" s="196"/>
      <c r="G3905" s="199"/>
      <c r="H3905" s="28">
        <v>3886</v>
      </c>
      <c r="I3905" s="11" t="s">
        <v>18985</v>
      </c>
      <c r="J3905" s="7"/>
      <c r="K3905" s="16"/>
      <c r="L3905" s="6" t="s">
        <v>19021</v>
      </c>
      <c r="M3905" s="145">
        <v>28800</v>
      </c>
      <c r="N3905" s="144">
        <v>27360</v>
      </c>
    </row>
    <row r="3906" spans="2:14" s="13" customFormat="1" ht="12" customHeight="1">
      <c r="B3906" s="53" t="s">
        <v>1858</v>
      </c>
      <c r="C3906" s="54" t="s">
        <v>2042</v>
      </c>
      <c r="D3906" s="53"/>
      <c r="E3906" s="54"/>
      <c r="F3906" s="196"/>
      <c r="G3906" s="199"/>
      <c r="H3906" s="28">
        <v>3887</v>
      </c>
      <c r="I3906" s="11" t="s">
        <v>18986</v>
      </c>
      <c r="J3906" s="7"/>
      <c r="K3906" s="5"/>
      <c r="L3906" s="6" t="s">
        <v>19023</v>
      </c>
      <c r="M3906" s="145">
        <v>38400</v>
      </c>
      <c r="N3906" s="144">
        <v>36480</v>
      </c>
    </row>
    <row r="3907" spans="2:14" s="13" customFormat="1" ht="12" customHeight="1">
      <c r="B3907" s="53" t="s">
        <v>1858</v>
      </c>
      <c r="C3907" s="54" t="s">
        <v>2042</v>
      </c>
      <c r="D3907" s="53"/>
      <c r="E3907" s="54"/>
      <c r="F3907" s="196"/>
      <c r="G3907" s="199"/>
      <c r="H3907" s="28">
        <v>3888</v>
      </c>
      <c r="I3907" s="11" t="s">
        <v>18987</v>
      </c>
      <c r="J3907" s="7"/>
      <c r="K3907" s="5"/>
      <c r="L3907" s="6" t="s">
        <v>19020</v>
      </c>
      <c r="M3907" s="145">
        <v>9600</v>
      </c>
      <c r="N3907" s="144">
        <v>9120</v>
      </c>
    </row>
    <row r="3908" spans="2:14" s="13" customFormat="1" ht="12" customHeight="1">
      <c r="B3908" s="53" t="s">
        <v>1858</v>
      </c>
      <c r="C3908" s="54" t="s">
        <v>2042</v>
      </c>
      <c r="D3908" s="53"/>
      <c r="E3908" s="54"/>
      <c r="F3908" s="196"/>
      <c r="G3908" s="199"/>
      <c r="H3908" s="28">
        <v>3889</v>
      </c>
      <c r="I3908" s="11" t="s">
        <v>18988</v>
      </c>
      <c r="J3908" s="7"/>
      <c r="K3908" s="16"/>
      <c r="L3908" s="6" t="s">
        <v>19050</v>
      </c>
      <c r="M3908" s="145">
        <v>5000</v>
      </c>
      <c r="N3908" s="144">
        <v>4000</v>
      </c>
    </row>
    <row r="3909" spans="2:14" s="13" customFormat="1" ht="12" customHeight="1">
      <c r="B3909" s="53" t="s">
        <v>1858</v>
      </c>
      <c r="C3909" s="54" t="s">
        <v>2042</v>
      </c>
      <c r="D3909" s="53"/>
      <c r="E3909" s="54"/>
      <c r="F3909" s="196"/>
      <c r="G3909" s="199"/>
      <c r="H3909" s="28">
        <v>3890</v>
      </c>
      <c r="I3909" s="11" t="s">
        <v>18989</v>
      </c>
      <c r="J3909" s="7"/>
      <c r="K3909" s="5"/>
      <c r="L3909" s="6" t="s">
        <v>21004</v>
      </c>
      <c r="M3909" s="145">
        <v>825</v>
      </c>
      <c r="N3909" s="144">
        <v>660</v>
      </c>
    </row>
    <row r="3910" spans="2:14" s="13" customFormat="1" ht="12" customHeight="1">
      <c r="B3910" s="53" t="s">
        <v>1858</v>
      </c>
      <c r="C3910" s="54" t="s">
        <v>2042</v>
      </c>
      <c r="D3910" s="53"/>
      <c r="E3910" s="54"/>
      <c r="F3910" s="196"/>
      <c r="G3910" s="199"/>
      <c r="H3910" s="28">
        <v>3891</v>
      </c>
      <c r="I3910" s="11" t="s">
        <v>18990</v>
      </c>
      <c r="J3910" s="7"/>
      <c r="K3910" s="5"/>
      <c r="L3910" s="6" t="s">
        <v>21000</v>
      </c>
      <c r="M3910" s="145">
        <v>1500</v>
      </c>
      <c r="N3910" s="144">
        <v>1200</v>
      </c>
    </row>
    <row r="3911" spans="2:14" s="13" customFormat="1" ht="12" customHeight="1">
      <c r="B3911" s="53" t="s">
        <v>1858</v>
      </c>
      <c r="C3911" s="54" t="s">
        <v>2042</v>
      </c>
      <c r="D3911" s="53"/>
      <c r="E3911" s="54"/>
      <c r="F3911" s="196"/>
      <c r="G3911" s="199"/>
      <c r="H3911" s="28">
        <v>3892</v>
      </c>
      <c r="I3911" s="11" t="s">
        <v>18991</v>
      </c>
      <c r="J3911" s="7"/>
      <c r="K3911" s="16"/>
      <c r="L3911" s="6" t="s">
        <v>19049</v>
      </c>
      <c r="M3911" s="145">
        <v>5000</v>
      </c>
      <c r="N3911" s="144">
        <v>4000</v>
      </c>
    </row>
    <row r="3912" spans="2:14" s="13" customFormat="1" ht="12" customHeight="1">
      <c r="B3912" s="53" t="s">
        <v>1858</v>
      </c>
      <c r="C3912" s="54" t="s">
        <v>2042</v>
      </c>
      <c r="D3912" s="53"/>
      <c r="E3912" s="54"/>
      <c r="F3912" s="196"/>
      <c r="G3912" s="199"/>
      <c r="H3912" s="28">
        <v>3893</v>
      </c>
      <c r="I3912" s="11" t="s">
        <v>18992</v>
      </c>
      <c r="J3912" s="7"/>
      <c r="K3912" s="5"/>
      <c r="L3912" s="6" t="s">
        <v>21003</v>
      </c>
      <c r="M3912" s="145">
        <v>6250</v>
      </c>
      <c r="N3912" s="144">
        <v>5000</v>
      </c>
    </row>
    <row r="3913" spans="2:14" s="13" customFormat="1" ht="12" customHeight="1">
      <c r="B3913" s="53" t="s">
        <v>1858</v>
      </c>
      <c r="C3913" s="54" t="s">
        <v>2042</v>
      </c>
      <c r="D3913" s="53"/>
      <c r="E3913" s="54"/>
      <c r="F3913" s="196"/>
      <c r="G3913" s="199"/>
      <c r="H3913" s="28">
        <v>3894</v>
      </c>
      <c r="I3913" s="10" t="s">
        <v>18993</v>
      </c>
      <c r="J3913" s="4"/>
      <c r="K3913" s="5"/>
      <c r="L3913" s="6" t="s">
        <v>20999</v>
      </c>
      <c r="M3913" s="143">
        <v>10000</v>
      </c>
      <c r="N3913" s="144">
        <v>8000</v>
      </c>
    </row>
    <row r="3914" spans="2:14" s="13" customFormat="1" ht="12" customHeight="1">
      <c r="B3914" s="53" t="s">
        <v>1858</v>
      </c>
      <c r="C3914" s="54" t="s">
        <v>2042</v>
      </c>
      <c r="D3914" s="53"/>
      <c r="E3914" s="54"/>
      <c r="F3914" s="196"/>
      <c r="G3914" s="199"/>
      <c r="H3914" s="28">
        <v>3895</v>
      </c>
      <c r="I3914" s="10" t="s">
        <v>20958</v>
      </c>
      <c r="J3914" s="4"/>
      <c r="K3914" s="5"/>
      <c r="L3914" s="6" t="s">
        <v>21021</v>
      </c>
      <c r="M3914" s="143">
        <v>247500</v>
      </c>
      <c r="N3914" s="144">
        <v>228306.12</v>
      </c>
    </row>
    <row r="3915" spans="2:14" s="13" customFormat="1" ht="12" customHeight="1">
      <c r="B3915" s="53" t="s">
        <v>1858</v>
      </c>
      <c r="C3915" s="54" t="s">
        <v>2042</v>
      </c>
      <c r="D3915" s="53"/>
      <c r="E3915" s="54"/>
      <c r="F3915" s="196"/>
      <c r="G3915" s="199"/>
      <c r="H3915" s="28">
        <v>3896</v>
      </c>
      <c r="I3915" s="10" t="s">
        <v>20960</v>
      </c>
      <c r="J3915" s="4"/>
      <c r="K3915" s="5"/>
      <c r="L3915" s="6" t="s">
        <v>21044</v>
      </c>
      <c r="M3915" s="143">
        <v>16500</v>
      </c>
      <c r="N3915" s="144">
        <v>15220.41</v>
      </c>
    </row>
    <row r="3916" spans="2:14" s="13" customFormat="1" ht="12" customHeight="1">
      <c r="B3916" s="53" t="s">
        <v>1858</v>
      </c>
      <c r="C3916" s="54" t="s">
        <v>2042</v>
      </c>
      <c r="D3916" s="53"/>
      <c r="E3916" s="54"/>
      <c r="F3916" s="196"/>
      <c r="G3916" s="199"/>
      <c r="H3916" s="28">
        <v>3897</v>
      </c>
      <c r="I3916" s="10" t="s">
        <v>20961</v>
      </c>
      <c r="J3916" s="4"/>
      <c r="K3916" s="5"/>
      <c r="L3916" s="6" t="s">
        <v>21043</v>
      </c>
      <c r="M3916" s="143">
        <v>41250</v>
      </c>
      <c r="N3916" s="144">
        <v>38051.019999999997</v>
      </c>
    </row>
    <row r="3917" spans="2:14" s="13" customFormat="1" ht="12" customHeight="1">
      <c r="B3917" s="53" t="s">
        <v>1858</v>
      </c>
      <c r="C3917" s="54" t="s">
        <v>2042</v>
      </c>
      <c r="D3917" s="53"/>
      <c r="E3917" s="54"/>
      <c r="F3917" s="196"/>
      <c r="G3917" s="199"/>
      <c r="H3917" s="28">
        <v>3898</v>
      </c>
      <c r="I3917" s="10" t="s">
        <v>20962</v>
      </c>
      <c r="J3917" s="4"/>
      <c r="K3917" s="5"/>
      <c r="L3917" s="6" t="s">
        <v>20997</v>
      </c>
      <c r="M3917" s="143">
        <v>1815</v>
      </c>
      <c r="N3917" s="144">
        <v>1674.49</v>
      </c>
    </row>
    <row r="3918" spans="2:14" s="13" customFormat="1" ht="12" customHeight="1">
      <c r="B3918" s="53" t="s">
        <v>1858</v>
      </c>
      <c r="C3918" s="54" t="s">
        <v>2042</v>
      </c>
      <c r="D3918" s="53"/>
      <c r="E3918" s="54"/>
      <c r="F3918" s="196"/>
      <c r="G3918" s="199"/>
      <c r="H3918" s="28">
        <v>3899</v>
      </c>
      <c r="I3918" s="10" t="s">
        <v>20964</v>
      </c>
      <c r="J3918" s="4"/>
      <c r="K3918" s="5"/>
      <c r="L3918" s="6" t="s">
        <v>20991</v>
      </c>
      <c r="M3918" s="143">
        <v>16500</v>
      </c>
      <c r="N3918" s="144">
        <v>15220.41</v>
      </c>
    </row>
    <row r="3919" spans="2:14" s="13" customFormat="1" ht="12" customHeight="1">
      <c r="B3919" s="53" t="s">
        <v>1858</v>
      </c>
      <c r="C3919" s="54" t="s">
        <v>2042</v>
      </c>
      <c r="D3919" s="53"/>
      <c r="E3919" s="54"/>
      <c r="F3919" s="196"/>
      <c r="G3919" s="199"/>
      <c r="H3919" s="28">
        <v>3900</v>
      </c>
      <c r="I3919" s="10" t="s">
        <v>20965</v>
      </c>
      <c r="J3919" s="4"/>
      <c r="K3919" s="5"/>
      <c r="L3919" s="6" t="s">
        <v>20992</v>
      </c>
      <c r="M3919" s="143">
        <v>24750</v>
      </c>
      <c r="N3919" s="144">
        <v>22830.61</v>
      </c>
    </row>
    <row r="3920" spans="2:14" s="13" customFormat="1" ht="12" customHeight="1">
      <c r="B3920" s="53" t="s">
        <v>1858</v>
      </c>
      <c r="C3920" s="54" t="s">
        <v>2042</v>
      </c>
      <c r="D3920" s="53"/>
      <c r="E3920" s="54"/>
      <c r="F3920" s="196"/>
      <c r="G3920" s="199"/>
      <c r="H3920" s="28">
        <v>3901</v>
      </c>
      <c r="I3920" s="10" t="s">
        <v>20966</v>
      </c>
      <c r="J3920" s="4"/>
      <c r="K3920" s="5"/>
      <c r="L3920" s="6" t="s">
        <v>20993</v>
      </c>
      <c r="M3920" s="143">
        <v>33000</v>
      </c>
      <c r="N3920" s="144">
        <v>30440.82</v>
      </c>
    </row>
    <row r="3921" spans="2:14" s="13" customFormat="1" ht="12" customHeight="1">
      <c r="B3921" s="53" t="s">
        <v>1858</v>
      </c>
      <c r="C3921" s="54" t="s">
        <v>2042</v>
      </c>
      <c r="D3921" s="53"/>
      <c r="E3921" s="54"/>
      <c r="F3921" s="196"/>
      <c r="G3921" s="199"/>
      <c r="H3921" s="28">
        <v>3902</v>
      </c>
      <c r="I3921" s="10" t="s">
        <v>20967</v>
      </c>
      <c r="J3921" s="4"/>
      <c r="K3921" s="5"/>
      <c r="L3921" s="6" t="s">
        <v>20994</v>
      </c>
      <c r="M3921" s="143">
        <v>41250</v>
      </c>
      <c r="N3921" s="144">
        <v>38051.019999999997</v>
      </c>
    </row>
    <row r="3922" spans="2:14" s="13" customFormat="1" ht="12" customHeight="1">
      <c r="B3922" s="53" t="s">
        <v>1858</v>
      </c>
      <c r="C3922" s="54" t="s">
        <v>2042</v>
      </c>
      <c r="D3922" s="53"/>
      <c r="E3922" s="54"/>
      <c r="F3922" s="196"/>
      <c r="G3922" s="199"/>
      <c r="H3922" s="28">
        <v>3903</v>
      </c>
      <c r="I3922" s="10" t="s">
        <v>20968</v>
      </c>
      <c r="J3922" s="4"/>
      <c r="K3922" s="5"/>
      <c r="L3922" s="6" t="s">
        <v>20977</v>
      </c>
      <c r="M3922" s="143">
        <v>1432</v>
      </c>
      <c r="N3922" s="144">
        <v>1321.43</v>
      </c>
    </row>
    <row r="3923" spans="2:14" s="13" customFormat="1" ht="12" customHeight="1">
      <c r="B3923" s="53" t="s">
        <v>1858</v>
      </c>
      <c r="C3923" s="54" t="s">
        <v>2042</v>
      </c>
      <c r="D3923" s="53"/>
      <c r="E3923" s="54"/>
      <c r="F3923" s="196"/>
      <c r="G3923" s="199"/>
      <c r="H3923" s="28">
        <v>3904</v>
      </c>
      <c r="I3923" s="10" t="s">
        <v>20969</v>
      </c>
      <c r="J3923" s="4"/>
      <c r="K3923" s="5"/>
      <c r="L3923" s="6" t="s">
        <v>20981</v>
      </c>
      <c r="M3923" s="143">
        <v>1336</v>
      </c>
      <c r="N3923" s="144">
        <v>1232.6500000000001</v>
      </c>
    </row>
    <row r="3924" spans="2:14" s="13" customFormat="1" ht="12" customHeight="1">
      <c r="B3924" s="53" t="s">
        <v>1858</v>
      </c>
      <c r="C3924" s="54" t="s">
        <v>2042</v>
      </c>
      <c r="D3924" s="53"/>
      <c r="E3924" s="54"/>
      <c r="F3924" s="196"/>
      <c r="G3924" s="199"/>
      <c r="H3924" s="28">
        <v>3905</v>
      </c>
      <c r="I3924" s="10" t="s">
        <v>20970</v>
      </c>
      <c r="J3924" s="4"/>
      <c r="K3924" s="5"/>
      <c r="L3924" s="6" t="s">
        <v>20980</v>
      </c>
      <c r="M3924" s="143">
        <v>2148</v>
      </c>
      <c r="N3924" s="144">
        <v>1982.65</v>
      </c>
    </row>
    <row r="3925" spans="2:14" s="13" customFormat="1" ht="12" customHeight="1">
      <c r="B3925" s="53" t="s">
        <v>1858</v>
      </c>
      <c r="C3925" s="54" t="s">
        <v>2042</v>
      </c>
      <c r="D3925" s="53"/>
      <c r="E3925" s="54"/>
      <c r="F3925" s="196"/>
      <c r="G3925" s="199"/>
      <c r="H3925" s="28">
        <v>3906</v>
      </c>
      <c r="I3925" s="10" t="s">
        <v>20971</v>
      </c>
      <c r="J3925" s="4"/>
      <c r="K3925" s="5"/>
      <c r="L3925" s="6" t="s">
        <v>20982</v>
      </c>
      <c r="M3925" s="143">
        <v>2148</v>
      </c>
      <c r="N3925" s="144">
        <v>1982.65</v>
      </c>
    </row>
    <row r="3926" spans="2:14" s="13" customFormat="1" ht="12" customHeight="1">
      <c r="B3926" s="53" t="s">
        <v>1858</v>
      </c>
      <c r="C3926" s="54" t="s">
        <v>2042</v>
      </c>
      <c r="D3926" s="53"/>
      <c r="E3926" s="54"/>
      <c r="F3926" s="196"/>
      <c r="G3926" s="199"/>
      <c r="H3926" s="28">
        <v>3907</v>
      </c>
      <c r="I3926" s="10" t="s">
        <v>20972</v>
      </c>
      <c r="J3926" s="4"/>
      <c r="K3926" s="5"/>
      <c r="L3926" s="6" t="s">
        <v>20978</v>
      </c>
      <c r="M3926" s="143">
        <v>2004</v>
      </c>
      <c r="N3926" s="144">
        <v>1848.98</v>
      </c>
    </row>
    <row r="3927" spans="2:14" s="13" customFormat="1" ht="12" customHeight="1">
      <c r="B3927" s="53" t="s">
        <v>1858</v>
      </c>
      <c r="C3927" s="54" t="s">
        <v>2042</v>
      </c>
      <c r="D3927" s="53"/>
      <c r="E3927" s="54"/>
      <c r="F3927" s="196"/>
      <c r="G3927" s="199"/>
      <c r="H3927" s="28">
        <v>3908</v>
      </c>
      <c r="I3927" s="10" t="s">
        <v>20973</v>
      </c>
      <c r="J3927" s="4"/>
      <c r="K3927" s="5"/>
      <c r="L3927" s="6" t="s">
        <v>20976</v>
      </c>
      <c r="M3927" s="143">
        <v>2004</v>
      </c>
      <c r="N3927" s="144">
        <v>1848.98</v>
      </c>
    </row>
    <row r="3928" spans="2:14" s="13" customFormat="1" ht="12" customHeight="1">
      <c r="B3928" s="53" t="s">
        <v>1858</v>
      </c>
      <c r="C3928" s="54" t="s">
        <v>2042</v>
      </c>
      <c r="D3928" s="53"/>
      <c r="E3928" s="54"/>
      <c r="F3928" s="196"/>
      <c r="G3928" s="199"/>
      <c r="H3928" s="28">
        <v>3909</v>
      </c>
      <c r="I3928" s="10" t="s">
        <v>20974</v>
      </c>
      <c r="J3928" s="4"/>
      <c r="K3928" s="5"/>
      <c r="L3928" s="6" t="s">
        <v>20984</v>
      </c>
      <c r="M3928" s="143">
        <v>2004</v>
      </c>
      <c r="N3928" s="144">
        <v>1848.98</v>
      </c>
    </row>
    <row r="3929" spans="2:14" s="13" customFormat="1" ht="12" customHeight="1">
      <c r="B3929" s="53" t="s">
        <v>1858</v>
      </c>
      <c r="C3929" s="54" t="s">
        <v>2042</v>
      </c>
      <c r="D3929" s="53"/>
      <c r="E3929" s="54"/>
      <c r="F3929" s="196"/>
      <c r="G3929" s="199"/>
      <c r="H3929" s="28">
        <v>3910</v>
      </c>
      <c r="I3929" s="10" t="s">
        <v>20996</v>
      </c>
      <c r="J3929" s="4"/>
      <c r="K3929" s="5"/>
      <c r="L3929" s="6" t="s">
        <v>20995</v>
      </c>
      <c r="M3929" s="143">
        <v>6392</v>
      </c>
      <c r="N3929" s="144">
        <v>5288.78</v>
      </c>
    </row>
    <row r="3930" spans="2:14" s="13" customFormat="1" ht="12" customHeight="1">
      <c r="B3930" s="53" t="s">
        <v>1858</v>
      </c>
      <c r="C3930" s="54" t="s">
        <v>2042</v>
      </c>
      <c r="D3930" s="53"/>
      <c r="E3930" s="54"/>
      <c r="F3930" s="196"/>
      <c r="G3930" s="199"/>
      <c r="H3930" s="28">
        <v>3911</v>
      </c>
      <c r="I3930" s="10" t="s">
        <v>21007</v>
      </c>
      <c r="J3930" s="4"/>
      <c r="K3930" s="5"/>
      <c r="L3930" s="6" t="s">
        <v>21008</v>
      </c>
      <c r="M3930" s="143">
        <v>66</v>
      </c>
      <c r="N3930" s="144">
        <v>55.1</v>
      </c>
    </row>
    <row r="3931" spans="2:14" s="13" customFormat="1" ht="12" customHeight="1">
      <c r="B3931" s="53" t="s">
        <v>1858</v>
      </c>
      <c r="C3931" s="54" t="s">
        <v>2042</v>
      </c>
      <c r="D3931" s="53"/>
      <c r="E3931" s="54"/>
      <c r="F3931" s="196"/>
      <c r="G3931" s="199"/>
      <c r="H3931" s="28">
        <v>3912</v>
      </c>
      <c r="I3931" s="10" t="s">
        <v>20986</v>
      </c>
      <c r="J3931" s="4"/>
      <c r="K3931" s="5"/>
      <c r="L3931" s="6" t="s">
        <v>20987</v>
      </c>
      <c r="M3931" s="143">
        <v>1650</v>
      </c>
      <c r="N3931" s="144">
        <v>1522.45</v>
      </c>
    </row>
    <row r="3932" spans="2:14" s="13" customFormat="1" ht="12" customHeight="1">
      <c r="B3932" s="53" t="s">
        <v>1858</v>
      </c>
      <c r="C3932" s="54" t="s">
        <v>2042</v>
      </c>
      <c r="D3932" s="53"/>
      <c r="E3932" s="54"/>
      <c r="F3932" s="196"/>
      <c r="G3932" s="199"/>
      <c r="H3932" s="28">
        <v>3913</v>
      </c>
      <c r="I3932" s="10" t="s">
        <v>21001</v>
      </c>
      <c r="J3932" s="4"/>
      <c r="K3932" s="5"/>
      <c r="L3932" s="6" t="s">
        <v>21002</v>
      </c>
      <c r="M3932" s="143">
        <v>15000</v>
      </c>
      <c r="N3932" s="144">
        <v>13836.73</v>
      </c>
    </row>
    <row r="3933" spans="2:14" s="13" customFormat="1" ht="12" customHeight="1">
      <c r="B3933" s="53" t="s">
        <v>1858</v>
      </c>
      <c r="C3933" s="54" t="s">
        <v>2042</v>
      </c>
      <c r="D3933" s="53"/>
      <c r="E3933" s="54"/>
      <c r="F3933" s="196"/>
      <c r="G3933" s="199"/>
      <c r="H3933" s="28">
        <v>3914</v>
      </c>
      <c r="I3933" s="10" t="s">
        <v>21005</v>
      </c>
      <c r="J3933" s="4"/>
      <c r="K3933" s="5"/>
      <c r="L3933" s="6" t="s">
        <v>21006</v>
      </c>
      <c r="M3933" s="143">
        <v>24750</v>
      </c>
      <c r="N3933" s="144">
        <v>22830.61</v>
      </c>
    </row>
    <row r="3934" spans="2:14" s="13" customFormat="1" ht="12" customHeight="1">
      <c r="B3934" s="53" t="s">
        <v>1858</v>
      </c>
      <c r="C3934" s="54" t="s">
        <v>2042</v>
      </c>
      <c r="D3934" s="53"/>
      <c r="E3934" s="54"/>
      <c r="F3934" s="196"/>
      <c r="G3934" s="199"/>
      <c r="H3934" s="28">
        <v>3915</v>
      </c>
      <c r="I3934" s="10" t="s">
        <v>19056</v>
      </c>
      <c r="J3934" s="4"/>
      <c r="K3934" s="5"/>
      <c r="L3934" s="6" t="s">
        <v>21041</v>
      </c>
      <c r="M3934" s="143">
        <v>6.4</v>
      </c>
      <c r="N3934" s="144">
        <v>5.86</v>
      </c>
    </row>
    <row r="3935" spans="2:14" s="13" customFormat="1" ht="12" customHeight="1">
      <c r="B3935" s="53" t="s">
        <v>1858</v>
      </c>
      <c r="C3935" s="54" t="s">
        <v>2042</v>
      </c>
      <c r="D3935" s="53"/>
      <c r="E3935" s="54"/>
      <c r="F3935" s="196"/>
      <c r="G3935" s="199"/>
      <c r="H3935" s="28">
        <v>3916</v>
      </c>
      <c r="I3935" s="10" t="s">
        <v>19055</v>
      </c>
      <c r="J3935" s="4"/>
      <c r="K3935" s="5"/>
      <c r="L3935" s="6" t="s">
        <v>21040</v>
      </c>
      <c r="M3935" s="143">
        <v>4.8</v>
      </c>
      <c r="N3935" s="144">
        <v>4.4000000000000004</v>
      </c>
    </row>
    <row r="3936" spans="2:14" s="13" customFormat="1" ht="12" customHeight="1">
      <c r="B3936" s="53" t="s">
        <v>1858</v>
      </c>
      <c r="C3936" s="54" t="s">
        <v>2042</v>
      </c>
      <c r="D3936" s="53"/>
      <c r="E3936" s="54"/>
      <c r="F3936" s="196"/>
      <c r="G3936" s="199"/>
      <c r="H3936" s="28">
        <v>3917</v>
      </c>
      <c r="I3936" s="10" t="s">
        <v>19057</v>
      </c>
      <c r="J3936" s="4"/>
      <c r="K3936" s="5"/>
      <c r="L3936" s="6" t="s">
        <v>21042</v>
      </c>
      <c r="M3936" s="143">
        <v>3.2</v>
      </c>
      <c r="N3936" s="144">
        <v>2.93</v>
      </c>
    </row>
    <row r="3937" spans="2:14" s="13" customFormat="1" ht="12" customHeight="1">
      <c r="B3937" s="53" t="s">
        <v>1858</v>
      </c>
      <c r="C3937" s="54" t="s">
        <v>1858</v>
      </c>
      <c r="D3937" s="53"/>
      <c r="E3937" s="54"/>
      <c r="F3937" s="196"/>
      <c r="G3937" s="199"/>
      <c r="H3937" s="28">
        <v>3918</v>
      </c>
      <c r="I3937" s="11"/>
      <c r="J3937" s="7"/>
      <c r="K3937" s="5"/>
      <c r="L3937" s="6">
        <v>0</v>
      </c>
      <c r="M3937" s="145" t="s">
        <v>1858</v>
      </c>
      <c r="N3937" s="144" t="s">
        <v>1858</v>
      </c>
    </row>
    <row r="3938" spans="2:14" s="13" customFormat="1" ht="12" customHeight="1">
      <c r="B3938" s="53" t="s">
        <v>1858</v>
      </c>
      <c r="C3938" s="54" t="s">
        <v>2042</v>
      </c>
      <c r="D3938" s="53"/>
      <c r="E3938" s="54"/>
      <c r="F3938" s="196"/>
      <c r="G3938" s="199"/>
      <c r="H3938" s="28">
        <v>3919</v>
      </c>
      <c r="I3938" s="11" t="s">
        <v>18994</v>
      </c>
      <c r="J3938" s="7"/>
      <c r="K3938" s="5"/>
      <c r="L3938" s="6" t="s">
        <v>21025</v>
      </c>
      <c r="M3938" s="145">
        <v>8250</v>
      </c>
      <c r="N3938" s="144">
        <v>6600</v>
      </c>
    </row>
    <row r="3939" spans="2:14" s="13" customFormat="1" ht="12" customHeight="1">
      <c r="B3939" s="53" t="s">
        <v>1858</v>
      </c>
      <c r="C3939" s="54" t="s">
        <v>2042</v>
      </c>
      <c r="D3939" s="53"/>
      <c r="E3939" s="54"/>
      <c r="F3939" s="196"/>
      <c r="G3939" s="199"/>
      <c r="H3939" s="28">
        <v>3920</v>
      </c>
      <c r="I3939" s="11" t="s">
        <v>18995</v>
      </c>
      <c r="J3939" s="7"/>
      <c r="K3939" s="5"/>
      <c r="L3939" s="6" t="s">
        <v>21029</v>
      </c>
      <c r="M3939" s="145">
        <v>16500</v>
      </c>
      <c r="N3939" s="144">
        <v>13200</v>
      </c>
    </row>
    <row r="3940" spans="2:14" s="13" customFormat="1" ht="12" customHeight="1">
      <c r="B3940" s="53" t="s">
        <v>1858</v>
      </c>
      <c r="C3940" s="54" t="s">
        <v>2042</v>
      </c>
      <c r="D3940" s="53"/>
      <c r="E3940" s="54"/>
      <c r="F3940" s="196"/>
      <c r="G3940" s="199"/>
      <c r="H3940" s="28">
        <v>3921</v>
      </c>
      <c r="I3940" s="11" t="s">
        <v>18996</v>
      </c>
      <c r="J3940" s="7"/>
      <c r="K3940" s="5"/>
      <c r="L3940" s="6" t="s">
        <v>21033</v>
      </c>
      <c r="M3940" s="145">
        <v>24750</v>
      </c>
      <c r="N3940" s="144">
        <v>19800</v>
      </c>
    </row>
    <row r="3941" spans="2:14" s="13" customFormat="1" ht="12" customHeight="1">
      <c r="B3941" s="53" t="s">
        <v>1858</v>
      </c>
      <c r="C3941" s="54" t="s">
        <v>2042</v>
      </c>
      <c r="D3941" s="53"/>
      <c r="E3941" s="54"/>
      <c r="F3941" s="196"/>
      <c r="G3941" s="199"/>
      <c r="H3941" s="28">
        <v>3922</v>
      </c>
      <c r="I3941" s="11" t="s">
        <v>18997</v>
      </c>
      <c r="J3941" s="7"/>
      <c r="K3941" s="5"/>
      <c r="L3941" s="6" t="s">
        <v>21024</v>
      </c>
      <c r="M3941" s="145">
        <v>37125</v>
      </c>
      <c r="N3941" s="144">
        <v>29700</v>
      </c>
    </row>
    <row r="3942" spans="2:14" s="13" customFormat="1" ht="12" customHeight="1">
      <c r="B3942" s="53" t="s">
        <v>1858</v>
      </c>
      <c r="C3942" s="54" t="s">
        <v>2042</v>
      </c>
      <c r="D3942" s="53"/>
      <c r="E3942" s="54"/>
      <c r="F3942" s="196"/>
      <c r="G3942" s="199"/>
      <c r="H3942" s="28">
        <v>3923</v>
      </c>
      <c r="I3942" s="11" t="s">
        <v>18998</v>
      </c>
      <c r="J3942" s="7"/>
      <c r="K3942" s="5"/>
      <c r="L3942" s="6" t="s">
        <v>21028</v>
      </c>
      <c r="M3942" s="145">
        <v>57750</v>
      </c>
      <c r="N3942" s="144">
        <v>46200</v>
      </c>
    </row>
    <row r="3943" spans="2:14" s="13" customFormat="1" ht="12" customHeight="1">
      <c r="B3943" s="53" t="s">
        <v>1858</v>
      </c>
      <c r="C3943" s="54" t="s">
        <v>2042</v>
      </c>
      <c r="D3943" s="53"/>
      <c r="E3943" s="54"/>
      <c r="F3943" s="196"/>
      <c r="G3943" s="199"/>
      <c r="H3943" s="28">
        <v>3924</v>
      </c>
      <c r="I3943" s="11" t="s">
        <v>18999</v>
      </c>
      <c r="J3943" s="7"/>
      <c r="K3943" s="5"/>
      <c r="L3943" s="6" t="s">
        <v>21032</v>
      </c>
      <c r="M3943" s="145">
        <v>82500</v>
      </c>
      <c r="N3943" s="144">
        <v>66000</v>
      </c>
    </row>
    <row r="3944" spans="2:14" s="13" customFormat="1" ht="12" customHeight="1">
      <c r="B3944" s="53" t="s">
        <v>1858</v>
      </c>
      <c r="C3944" s="54" t="s">
        <v>2042</v>
      </c>
      <c r="D3944" s="53"/>
      <c r="E3944" s="54"/>
      <c r="F3944" s="196"/>
      <c r="G3944" s="199"/>
      <c r="H3944" s="28">
        <v>3925</v>
      </c>
      <c r="I3944" s="11" t="s">
        <v>19000</v>
      </c>
      <c r="J3944" s="7"/>
      <c r="K3944" s="5"/>
      <c r="L3944" s="6" t="s">
        <v>19054</v>
      </c>
      <c r="M3944" s="145">
        <v>121.6</v>
      </c>
      <c r="N3944" s="144">
        <v>97.28</v>
      </c>
    </row>
    <row r="3945" spans="2:14" s="13" customFormat="1" ht="12" customHeight="1">
      <c r="B3945" s="53" t="s">
        <v>1858</v>
      </c>
      <c r="C3945" s="54" t="s">
        <v>2042</v>
      </c>
      <c r="D3945" s="53"/>
      <c r="E3945" s="54"/>
      <c r="F3945" s="196"/>
      <c r="G3945" s="199"/>
      <c r="H3945" s="28">
        <v>3926</v>
      </c>
      <c r="I3945" s="11" t="s">
        <v>19001</v>
      </c>
      <c r="J3945" s="7"/>
      <c r="K3945" s="5"/>
      <c r="L3945" s="6" t="s">
        <v>19052</v>
      </c>
      <c r="M3945" s="145">
        <v>384</v>
      </c>
      <c r="N3945" s="144">
        <v>307.2</v>
      </c>
    </row>
    <row r="3946" spans="2:14" s="13" customFormat="1" ht="12" customHeight="1">
      <c r="B3946" s="53" t="s">
        <v>1858</v>
      </c>
      <c r="C3946" s="54" t="s">
        <v>2042</v>
      </c>
      <c r="D3946" s="53"/>
      <c r="E3946" s="54"/>
      <c r="F3946" s="196"/>
      <c r="G3946" s="199"/>
      <c r="H3946" s="28">
        <v>3927</v>
      </c>
      <c r="I3946" s="11" t="s">
        <v>19002</v>
      </c>
      <c r="J3946" s="7"/>
      <c r="K3946" s="5"/>
      <c r="L3946" s="6" t="s">
        <v>21016</v>
      </c>
      <c r="M3946" s="145">
        <v>16500</v>
      </c>
      <c r="N3946" s="144">
        <v>13200</v>
      </c>
    </row>
    <row r="3947" spans="2:14" s="13" customFormat="1" ht="12" customHeight="1">
      <c r="B3947" s="53" t="s">
        <v>1858</v>
      </c>
      <c r="C3947" s="54" t="s">
        <v>2042</v>
      </c>
      <c r="D3947" s="53"/>
      <c r="E3947" s="54"/>
      <c r="F3947" s="196"/>
      <c r="G3947" s="199"/>
      <c r="H3947" s="28">
        <v>3928</v>
      </c>
      <c r="I3947" s="11" t="s">
        <v>19003</v>
      </c>
      <c r="J3947" s="7"/>
      <c r="K3947" s="5"/>
      <c r="L3947" s="6" t="s">
        <v>21019</v>
      </c>
      <c r="M3947" s="145">
        <v>20625</v>
      </c>
      <c r="N3947" s="144">
        <v>16500</v>
      </c>
    </row>
    <row r="3948" spans="2:14" s="13" customFormat="1" ht="12" customHeight="1">
      <c r="B3948" s="53" t="s">
        <v>1858</v>
      </c>
      <c r="C3948" s="54" t="s">
        <v>2042</v>
      </c>
      <c r="D3948" s="53"/>
      <c r="E3948" s="54"/>
      <c r="F3948" s="196"/>
      <c r="G3948" s="199"/>
      <c r="H3948" s="28">
        <v>3929</v>
      </c>
      <c r="I3948" s="11" t="s">
        <v>19004</v>
      </c>
      <c r="J3948" s="7"/>
      <c r="K3948" s="5"/>
      <c r="L3948" s="6" t="s">
        <v>21012</v>
      </c>
      <c r="M3948" s="145">
        <v>33000</v>
      </c>
      <c r="N3948" s="144">
        <v>26400</v>
      </c>
    </row>
    <row r="3949" spans="2:14" s="13" customFormat="1" ht="12" customHeight="1">
      <c r="B3949" s="53" t="s">
        <v>1858</v>
      </c>
      <c r="C3949" s="54" t="s">
        <v>2042</v>
      </c>
      <c r="D3949" s="53"/>
      <c r="E3949" s="54"/>
      <c r="F3949" s="196"/>
      <c r="G3949" s="199"/>
      <c r="H3949" s="28">
        <v>3930</v>
      </c>
      <c r="I3949" s="11" t="s">
        <v>19005</v>
      </c>
      <c r="J3949" s="7"/>
      <c r="K3949" s="5"/>
      <c r="L3949" s="6" t="s">
        <v>21015</v>
      </c>
      <c r="M3949" s="145">
        <v>61875</v>
      </c>
      <c r="N3949" s="144">
        <v>49500</v>
      </c>
    </row>
    <row r="3950" spans="2:14" s="13" customFormat="1" ht="12" customHeight="1">
      <c r="B3950" s="53" t="s">
        <v>1858</v>
      </c>
      <c r="C3950" s="54" t="s">
        <v>2042</v>
      </c>
      <c r="D3950" s="53"/>
      <c r="E3950" s="54"/>
      <c r="F3950" s="196"/>
      <c r="G3950" s="199"/>
      <c r="H3950" s="28">
        <v>3931</v>
      </c>
      <c r="I3950" s="11" t="s">
        <v>19006</v>
      </c>
      <c r="J3950" s="7"/>
      <c r="K3950" s="5"/>
      <c r="L3950" s="6" t="s">
        <v>19053</v>
      </c>
      <c r="M3950" s="145">
        <v>19.2</v>
      </c>
      <c r="N3950" s="144">
        <v>15.36</v>
      </c>
    </row>
    <row r="3951" spans="2:14" s="13" customFormat="1" ht="12" customHeight="1">
      <c r="B3951" s="53" t="s">
        <v>1858</v>
      </c>
      <c r="C3951" s="54" t="s">
        <v>2042</v>
      </c>
      <c r="D3951" s="53"/>
      <c r="E3951" s="54"/>
      <c r="F3951" s="196"/>
      <c r="G3951" s="199"/>
      <c r="H3951" s="28">
        <v>3932</v>
      </c>
      <c r="I3951" s="11" t="s">
        <v>20959</v>
      </c>
      <c r="J3951" s="7"/>
      <c r="K3951" s="5"/>
      <c r="L3951" s="6" t="s">
        <v>21020</v>
      </c>
      <c r="M3951" s="145">
        <v>49500</v>
      </c>
      <c r="N3951" s="144">
        <v>45661.22</v>
      </c>
    </row>
    <row r="3952" spans="2:14" s="13" customFormat="1" ht="12" customHeight="1">
      <c r="B3952" s="53" t="s">
        <v>1858</v>
      </c>
      <c r="C3952" s="54" t="s">
        <v>2042</v>
      </c>
      <c r="D3952" s="53"/>
      <c r="E3952" s="54"/>
      <c r="F3952" s="196"/>
      <c r="G3952" s="199"/>
      <c r="H3952" s="28">
        <v>3933</v>
      </c>
      <c r="I3952" s="11" t="s">
        <v>20963</v>
      </c>
      <c r="J3952" s="7"/>
      <c r="K3952" s="5"/>
      <c r="L3952" s="6" t="s">
        <v>21036</v>
      </c>
      <c r="M3952" s="145">
        <v>825</v>
      </c>
      <c r="N3952" s="144">
        <v>761.22</v>
      </c>
    </row>
    <row r="3953" spans="2:14" s="13" customFormat="1" ht="12" customHeight="1">
      <c r="B3953" s="53" t="s">
        <v>1858</v>
      </c>
      <c r="C3953" s="54" t="s">
        <v>2042</v>
      </c>
      <c r="D3953" s="53"/>
      <c r="E3953" s="54"/>
      <c r="F3953" s="196"/>
      <c r="G3953" s="199"/>
      <c r="H3953" s="28">
        <v>3934</v>
      </c>
      <c r="I3953" s="11" t="s">
        <v>21022</v>
      </c>
      <c r="J3953" s="7"/>
      <c r="K3953" s="5"/>
      <c r="L3953" s="6" t="s">
        <v>21023</v>
      </c>
      <c r="M3953" s="145">
        <v>132000</v>
      </c>
      <c r="N3953" s="144">
        <v>121763.27</v>
      </c>
    </row>
    <row r="3954" spans="2:14" s="13" customFormat="1" ht="12" customHeight="1">
      <c r="B3954" s="53" t="s">
        <v>1858</v>
      </c>
      <c r="C3954" s="54" t="s">
        <v>2042</v>
      </c>
      <c r="D3954" s="53"/>
      <c r="E3954" s="54"/>
      <c r="F3954" s="196"/>
      <c r="G3954" s="199"/>
      <c r="H3954" s="28">
        <v>3935</v>
      </c>
      <c r="I3954" s="11" t="s">
        <v>21026</v>
      </c>
      <c r="J3954" s="7"/>
      <c r="K3954" s="5"/>
      <c r="L3954" s="6" t="s">
        <v>21027</v>
      </c>
      <c r="M3954" s="145">
        <v>181500</v>
      </c>
      <c r="N3954" s="144">
        <v>167424.49</v>
      </c>
    </row>
    <row r="3955" spans="2:14" s="13" customFormat="1" ht="12" customHeight="1">
      <c r="B3955" s="53" t="s">
        <v>1858</v>
      </c>
      <c r="C3955" s="54" t="s">
        <v>2042</v>
      </c>
      <c r="D3955" s="53"/>
      <c r="E3955" s="54"/>
      <c r="F3955" s="196"/>
      <c r="G3955" s="199"/>
      <c r="H3955" s="28">
        <v>3936</v>
      </c>
      <c r="I3955" s="11" t="s">
        <v>21030</v>
      </c>
      <c r="J3955" s="7"/>
      <c r="K3955" s="5"/>
      <c r="L3955" s="6" t="s">
        <v>21031</v>
      </c>
      <c r="M3955" s="145">
        <v>214500</v>
      </c>
      <c r="N3955" s="144">
        <v>197865.31</v>
      </c>
    </row>
    <row r="3956" spans="2:14" s="13" customFormat="1" ht="12" customHeight="1">
      <c r="B3956" s="53" t="s">
        <v>1858</v>
      </c>
      <c r="C3956" s="54" t="s">
        <v>2042</v>
      </c>
      <c r="D3956" s="53"/>
      <c r="E3956" s="54"/>
      <c r="F3956" s="196"/>
      <c r="G3956" s="199"/>
      <c r="H3956" s="28">
        <v>3937</v>
      </c>
      <c r="I3956" s="11" t="s">
        <v>21034</v>
      </c>
      <c r="J3956" s="7"/>
      <c r="K3956" s="5"/>
      <c r="L3956" s="6" t="s">
        <v>21035</v>
      </c>
      <c r="M3956" s="145">
        <v>247500</v>
      </c>
      <c r="N3956" s="144">
        <v>228306.12</v>
      </c>
    </row>
    <row r="3957" spans="2:14" s="13" customFormat="1" ht="12" customHeight="1">
      <c r="B3957" s="53" t="s">
        <v>1858</v>
      </c>
      <c r="C3957" s="54" t="s">
        <v>2042</v>
      </c>
      <c r="D3957" s="53"/>
      <c r="E3957" s="54"/>
      <c r="F3957" s="196"/>
      <c r="G3957" s="199"/>
      <c r="H3957" s="28">
        <v>3938</v>
      </c>
      <c r="I3957" s="11" t="s">
        <v>21013</v>
      </c>
      <c r="J3957" s="7"/>
      <c r="K3957" s="5"/>
      <c r="L3957" s="6" t="s">
        <v>21014</v>
      </c>
      <c r="M3957" s="145">
        <v>8250</v>
      </c>
      <c r="N3957" s="144">
        <v>7610.2</v>
      </c>
    </row>
    <row r="3958" spans="2:14" s="13" customFormat="1" ht="12" customHeight="1">
      <c r="B3958" s="53" t="s">
        <v>1858</v>
      </c>
      <c r="C3958" s="54" t="s">
        <v>2042</v>
      </c>
      <c r="D3958" s="53"/>
      <c r="E3958" s="54"/>
      <c r="F3958" s="196"/>
      <c r="G3958" s="199"/>
      <c r="H3958" s="28">
        <v>3939</v>
      </c>
      <c r="I3958" s="11" t="s">
        <v>21017</v>
      </c>
      <c r="J3958" s="7"/>
      <c r="K3958" s="5"/>
      <c r="L3958" s="6" t="s">
        <v>21018</v>
      </c>
      <c r="M3958" s="145">
        <v>82500</v>
      </c>
      <c r="N3958" s="144">
        <v>76102.039999999994</v>
      </c>
    </row>
    <row r="3959" spans="2:14" s="13" customFormat="1" ht="12" customHeight="1">
      <c r="B3959" s="53" t="s">
        <v>1858</v>
      </c>
      <c r="C3959" s="54" t="s">
        <v>2042</v>
      </c>
      <c r="D3959" s="53"/>
      <c r="E3959" s="54"/>
      <c r="F3959" s="196"/>
      <c r="G3959" s="199"/>
      <c r="H3959" s="28">
        <v>3940</v>
      </c>
      <c r="I3959" s="11" t="s">
        <v>21010</v>
      </c>
      <c r="J3959" s="7"/>
      <c r="K3959" s="5"/>
      <c r="L3959" s="6" t="s">
        <v>21011</v>
      </c>
      <c r="M3959" s="145">
        <v>132000</v>
      </c>
      <c r="N3959" s="144">
        <v>121763.27</v>
      </c>
    </row>
    <row r="3960" spans="2:14" s="13" customFormat="1" ht="12" customHeight="1">
      <c r="B3960" s="53" t="s">
        <v>1858</v>
      </c>
      <c r="C3960" s="54" t="s">
        <v>2042</v>
      </c>
      <c r="D3960" s="53"/>
      <c r="E3960" s="54"/>
      <c r="F3960" s="196"/>
      <c r="G3960" s="199"/>
      <c r="H3960" s="28">
        <v>3941</v>
      </c>
      <c r="I3960" s="11" t="s">
        <v>19007</v>
      </c>
      <c r="J3960" s="7"/>
      <c r="K3960" s="5"/>
      <c r="L3960" s="6" t="s">
        <v>21039</v>
      </c>
      <c r="M3960" s="145">
        <v>52</v>
      </c>
      <c r="N3960" s="144">
        <v>46.8</v>
      </c>
    </row>
    <row r="3961" spans="2:14" s="13" customFormat="1" ht="12" customHeight="1">
      <c r="B3961" s="53" t="s">
        <v>1858</v>
      </c>
      <c r="C3961" s="54" t="s">
        <v>1858</v>
      </c>
      <c r="D3961" s="53"/>
      <c r="E3961" s="54"/>
      <c r="F3961" s="196"/>
      <c r="G3961" s="199"/>
      <c r="H3961" s="28">
        <v>3942</v>
      </c>
      <c r="I3961" s="11"/>
      <c r="J3961" s="7"/>
      <c r="K3961" s="16"/>
      <c r="L3961" s="6">
        <v>0</v>
      </c>
      <c r="M3961" s="145" t="s">
        <v>1858</v>
      </c>
      <c r="N3961" s="144" t="s">
        <v>1858</v>
      </c>
    </row>
    <row r="3962" spans="2:14" s="13" customFormat="1" ht="12" customHeight="1">
      <c r="B3962" s="53" t="s">
        <v>1858</v>
      </c>
      <c r="C3962" s="54" t="s">
        <v>2042</v>
      </c>
      <c r="D3962" s="53"/>
      <c r="E3962" s="54"/>
      <c r="F3962" s="196"/>
      <c r="G3962" s="199"/>
      <c r="H3962" s="28">
        <v>3943</v>
      </c>
      <c r="I3962" s="10" t="s">
        <v>19008</v>
      </c>
      <c r="J3962" s="4"/>
      <c r="K3962" s="5"/>
      <c r="L3962" s="6" t="s">
        <v>19017</v>
      </c>
      <c r="M3962" s="143">
        <v>15992</v>
      </c>
      <c r="N3962" s="144">
        <v>12793.6</v>
      </c>
    </row>
    <row r="3963" spans="2:14" s="13" customFormat="1" ht="12" customHeight="1">
      <c r="B3963" s="53" t="s">
        <v>1858</v>
      </c>
      <c r="C3963" s="54" t="s">
        <v>2042</v>
      </c>
      <c r="D3963" s="53"/>
      <c r="E3963" s="54"/>
      <c r="F3963" s="196"/>
      <c r="G3963" s="199"/>
      <c r="H3963" s="28">
        <v>3944</v>
      </c>
      <c r="I3963" s="10" t="s">
        <v>19009</v>
      </c>
      <c r="J3963" s="4"/>
      <c r="K3963" s="5"/>
      <c r="L3963" s="6" t="s">
        <v>19016</v>
      </c>
      <c r="M3963" s="143">
        <v>15992</v>
      </c>
      <c r="N3963" s="144">
        <v>12793.6</v>
      </c>
    </row>
    <row r="3964" spans="2:14" s="13" customFormat="1" ht="12" customHeight="1">
      <c r="B3964" s="53" t="s">
        <v>1858</v>
      </c>
      <c r="C3964" s="54" t="s">
        <v>2042</v>
      </c>
      <c r="D3964" s="53"/>
      <c r="E3964" s="54"/>
      <c r="F3964" s="196"/>
      <c r="G3964" s="199"/>
      <c r="H3964" s="28">
        <v>3945</v>
      </c>
      <c r="I3964" s="11" t="s">
        <v>18711</v>
      </c>
      <c r="J3964" s="7"/>
      <c r="K3964" s="5"/>
      <c r="L3964" s="6" t="s">
        <v>20979</v>
      </c>
      <c r="M3964" s="145">
        <v>1432</v>
      </c>
      <c r="N3964" s="144">
        <v>1288.8</v>
      </c>
    </row>
    <row r="3965" spans="2:14" s="13" customFormat="1" ht="12" customHeight="1">
      <c r="B3965" s="53" t="s">
        <v>1858</v>
      </c>
      <c r="C3965" s="54" t="s">
        <v>2042</v>
      </c>
      <c r="D3965" s="53"/>
      <c r="E3965" s="54"/>
      <c r="F3965" s="196"/>
      <c r="G3965" s="199"/>
      <c r="H3965" s="28">
        <v>3946</v>
      </c>
      <c r="I3965" s="11" t="s">
        <v>18712</v>
      </c>
      <c r="J3965" s="7"/>
      <c r="K3965" s="5"/>
      <c r="L3965" s="6" t="s">
        <v>19013</v>
      </c>
      <c r="M3965" s="145">
        <v>1432</v>
      </c>
      <c r="N3965" s="144">
        <v>1288.8</v>
      </c>
    </row>
    <row r="3966" spans="2:14" s="13" customFormat="1" ht="12" customHeight="1">
      <c r="B3966" s="53" t="s">
        <v>1858</v>
      </c>
      <c r="C3966" s="54" t="s">
        <v>2042</v>
      </c>
      <c r="D3966" s="53"/>
      <c r="E3966" s="54"/>
      <c r="F3966" s="196"/>
      <c r="G3966" s="199"/>
      <c r="H3966" s="28">
        <v>3947</v>
      </c>
      <c r="I3966" s="11" t="s">
        <v>18710</v>
      </c>
      <c r="J3966" s="7"/>
      <c r="K3966" s="5"/>
      <c r="L3966" s="6" t="s">
        <v>19012</v>
      </c>
      <c r="M3966" s="145">
        <v>1336</v>
      </c>
      <c r="N3966" s="144">
        <v>1202.4000000000001</v>
      </c>
    </row>
    <row r="3967" spans="2:14" s="13" customFormat="1" ht="12" customHeight="1">
      <c r="B3967" s="53" t="s">
        <v>1858</v>
      </c>
      <c r="C3967" s="54" t="s">
        <v>2042</v>
      </c>
      <c r="D3967" s="53"/>
      <c r="E3967" s="54"/>
      <c r="F3967" s="196"/>
      <c r="G3967" s="199"/>
      <c r="H3967" s="28">
        <v>3948</v>
      </c>
      <c r="I3967" s="11" t="s">
        <v>18709</v>
      </c>
      <c r="J3967" s="7"/>
      <c r="K3967" s="16"/>
      <c r="L3967" s="6" t="s">
        <v>20975</v>
      </c>
      <c r="M3967" s="145">
        <v>1336</v>
      </c>
      <c r="N3967" s="144">
        <v>1202.4000000000001</v>
      </c>
    </row>
    <row r="3968" spans="2:14" s="13" customFormat="1" ht="12" customHeight="1">
      <c r="B3968" s="53" t="s">
        <v>1858</v>
      </c>
      <c r="C3968" s="54" t="s">
        <v>2042</v>
      </c>
      <c r="D3968" s="53"/>
      <c r="E3968" s="54"/>
      <c r="F3968" s="196"/>
      <c r="G3968" s="199"/>
      <c r="H3968" s="28">
        <v>3949</v>
      </c>
      <c r="I3968" s="11" t="s">
        <v>18713</v>
      </c>
      <c r="J3968" s="7"/>
      <c r="K3968" s="5"/>
      <c r="L3968" s="6" t="s">
        <v>20983</v>
      </c>
      <c r="M3968" s="145">
        <v>1336</v>
      </c>
      <c r="N3968" s="144">
        <v>1202.4000000000001</v>
      </c>
    </row>
    <row r="3969" spans="1:14" s="13" customFormat="1" ht="12" customHeight="1">
      <c r="B3969" s="53" t="s">
        <v>1858</v>
      </c>
      <c r="C3969" s="54" t="s">
        <v>2042</v>
      </c>
      <c r="D3969" s="53"/>
      <c r="E3969" s="54"/>
      <c r="F3969" s="196"/>
      <c r="G3969" s="199"/>
      <c r="H3969" s="28">
        <v>3950</v>
      </c>
      <c r="I3969" s="11" t="s">
        <v>19010</v>
      </c>
      <c r="J3969" s="7"/>
      <c r="K3969" s="5"/>
      <c r="L3969" s="6" t="s">
        <v>19015</v>
      </c>
      <c r="M3969" s="145">
        <v>8</v>
      </c>
      <c r="N3969" s="144">
        <v>7.2</v>
      </c>
    </row>
    <row r="3970" spans="1:14" s="13" customFormat="1" ht="12" customHeight="1">
      <c r="B3970" s="53" t="s">
        <v>1858</v>
      </c>
      <c r="C3970" s="54" t="s">
        <v>2042</v>
      </c>
      <c r="D3970" s="53"/>
      <c r="E3970" s="54"/>
      <c r="F3970" s="196"/>
      <c r="G3970" s="199"/>
      <c r="H3970" s="28">
        <v>3951</v>
      </c>
      <c r="I3970" s="11" t="s">
        <v>19011</v>
      </c>
      <c r="J3970" s="7"/>
      <c r="K3970" s="16"/>
      <c r="L3970" s="6" t="s">
        <v>19014</v>
      </c>
      <c r="M3970" s="145">
        <v>1600</v>
      </c>
      <c r="N3970" s="144">
        <v>1440</v>
      </c>
    </row>
    <row r="3971" spans="1:14" ht="12" customHeight="1">
      <c r="A3971" s="12"/>
      <c r="B3971" s="53" t="s">
        <v>1858</v>
      </c>
      <c r="C3971" s="54" t="s">
        <v>1858</v>
      </c>
      <c r="D3971" s="53"/>
      <c r="E3971" s="54"/>
      <c r="F3971" s="196"/>
      <c r="G3971" s="199"/>
      <c r="H3971" s="28">
        <v>3952</v>
      </c>
      <c r="I3971" s="18"/>
      <c r="J3971" s="18"/>
      <c r="K3971" s="19" t="s">
        <v>4338</v>
      </c>
      <c r="L3971" s="112"/>
      <c r="M3971" s="138" t="s">
        <v>1858</v>
      </c>
      <c r="N3971" s="138" t="s">
        <v>1858</v>
      </c>
    </row>
    <row r="3972" spans="1:14" s="13" customFormat="1" ht="12" customHeight="1">
      <c r="B3972" s="53" t="s">
        <v>1858</v>
      </c>
      <c r="C3972" s="54" t="s">
        <v>1858</v>
      </c>
      <c r="D3972" s="53"/>
      <c r="E3972" s="54"/>
      <c r="F3972" s="196"/>
      <c r="G3972" s="199"/>
      <c r="H3972" s="28">
        <v>3953</v>
      </c>
      <c r="I3972" s="11"/>
      <c r="J3972" s="7"/>
      <c r="K3972" s="16" t="s">
        <v>4339</v>
      </c>
      <c r="L3972" s="8"/>
      <c r="M3972" s="136" t="s">
        <v>1858</v>
      </c>
      <c r="N3972" s="135" t="s">
        <v>1858</v>
      </c>
    </row>
    <row r="3973" spans="1:14" s="13" customFormat="1" ht="12" customHeight="1">
      <c r="B3973" s="53" t="s">
        <v>1858</v>
      </c>
      <c r="C3973" s="54" t="s">
        <v>2042</v>
      </c>
      <c r="D3973" s="53"/>
      <c r="E3973" s="54"/>
      <c r="F3973" s="196"/>
      <c r="G3973" s="199"/>
      <c r="H3973" s="28">
        <v>3954</v>
      </c>
      <c r="I3973" s="10" t="s">
        <v>4340</v>
      </c>
      <c r="J3973" s="4"/>
      <c r="K3973" s="5"/>
      <c r="L3973" s="6" t="s">
        <v>13543</v>
      </c>
      <c r="M3973" s="143">
        <v>5000</v>
      </c>
      <c r="N3973" s="144">
        <v>4000</v>
      </c>
    </row>
    <row r="3974" spans="1:14" s="13" customFormat="1" ht="12" customHeight="1">
      <c r="B3974" s="53" t="s">
        <v>1858</v>
      </c>
      <c r="C3974" s="54" t="s">
        <v>2042</v>
      </c>
      <c r="D3974" s="53"/>
      <c r="E3974" s="54"/>
      <c r="F3974" s="196"/>
      <c r="G3974" s="199"/>
      <c r="H3974" s="28">
        <v>3955</v>
      </c>
      <c r="I3974" s="10" t="s">
        <v>4341</v>
      </c>
      <c r="J3974" s="4"/>
      <c r="K3974" s="5"/>
      <c r="L3974" s="6" t="s">
        <v>13540</v>
      </c>
      <c r="M3974" s="143">
        <v>2000</v>
      </c>
      <c r="N3974" s="144">
        <v>1600</v>
      </c>
    </row>
    <row r="3975" spans="1:14" s="13" customFormat="1" ht="12" customHeight="1">
      <c r="B3975" s="53" t="s">
        <v>1858</v>
      </c>
      <c r="C3975" s="54" t="s">
        <v>2042</v>
      </c>
      <c r="D3975" s="53"/>
      <c r="E3975" s="54"/>
      <c r="F3975" s="196"/>
      <c r="G3975" s="199"/>
      <c r="H3975" s="28">
        <v>3956</v>
      </c>
      <c r="I3975" s="11" t="s">
        <v>4342</v>
      </c>
      <c r="J3975" s="7"/>
      <c r="K3975" s="5"/>
      <c r="L3975" s="8" t="s">
        <v>13552</v>
      </c>
      <c r="M3975" s="145">
        <v>3000</v>
      </c>
      <c r="N3975" s="144">
        <v>2400</v>
      </c>
    </row>
    <row r="3976" spans="1:14" s="13" customFormat="1" ht="12" customHeight="1">
      <c r="B3976" s="53" t="s">
        <v>1858</v>
      </c>
      <c r="C3976" s="54" t="s">
        <v>2042</v>
      </c>
      <c r="D3976" s="53"/>
      <c r="E3976" s="54"/>
      <c r="F3976" s="196"/>
      <c r="G3976" s="199"/>
      <c r="H3976" s="28">
        <v>3957</v>
      </c>
      <c r="I3976" s="11" t="s">
        <v>4343</v>
      </c>
      <c r="J3976" s="7"/>
      <c r="K3976" s="5"/>
      <c r="L3976" s="8" t="s">
        <v>13549</v>
      </c>
      <c r="M3976" s="145">
        <v>1000</v>
      </c>
      <c r="N3976" s="144">
        <v>800</v>
      </c>
    </row>
    <row r="3977" spans="1:14" s="13" customFormat="1" ht="12" customHeight="1">
      <c r="B3977" s="53" t="s">
        <v>1858</v>
      </c>
      <c r="C3977" s="54" t="s">
        <v>2042</v>
      </c>
      <c r="D3977" s="53"/>
      <c r="E3977" s="54"/>
      <c r="F3977" s="196"/>
      <c r="G3977" s="199"/>
      <c r="H3977" s="28">
        <v>3958</v>
      </c>
      <c r="I3977" s="11" t="s">
        <v>4344</v>
      </c>
      <c r="J3977" s="7"/>
      <c r="K3977" s="5"/>
      <c r="L3977" s="8" t="s">
        <v>13532</v>
      </c>
      <c r="M3977" s="145">
        <v>1000</v>
      </c>
      <c r="N3977" s="144">
        <v>800</v>
      </c>
    </row>
    <row r="3978" spans="1:14" s="13" customFormat="1" ht="12" customHeight="1">
      <c r="B3978" s="53" t="s">
        <v>1858</v>
      </c>
      <c r="C3978" s="54" t="s">
        <v>2042</v>
      </c>
      <c r="D3978" s="53"/>
      <c r="E3978" s="54"/>
      <c r="F3978" s="196"/>
      <c r="G3978" s="199"/>
      <c r="H3978" s="28">
        <v>3959</v>
      </c>
      <c r="I3978" s="11" t="s">
        <v>4345</v>
      </c>
      <c r="J3978" s="7"/>
      <c r="K3978" s="5"/>
      <c r="L3978" s="8" t="s">
        <v>13529</v>
      </c>
      <c r="M3978" s="145">
        <v>600</v>
      </c>
      <c r="N3978" s="144">
        <v>480</v>
      </c>
    </row>
    <row r="3979" spans="1:14" s="13" customFormat="1" ht="12" customHeight="1">
      <c r="B3979" s="53" t="s">
        <v>1858</v>
      </c>
      <c r="C3979" s="54" t="s">
        <v>2042</v>
      </c>
      <c r="D3979" s="53"/>
      <c r="E3979" s="54"/>
      <c r="F3979" s="196"/>
      <c r="G3979" s="199"/>
      <c r="H3979" s="28">
        <v>3960</v>
      </c>
      <c r="I3979" s="11" t="s">
        <v>4346</v>
      </c>
      <c r="J3979" s="7"/>
      <c r="K3979" s="5"/>
      <c r="L3979" s="8" t="s">
        <v>13546</v>
      </c>
      <c r="M3979" s="145">
        <v>1000</v>
      </c>
      <c r="N3979" s="144">
        <v>800</v>
      </c>
    </row>
    <row r="3980" spans="1:14" s="13" customFormat="1" ht="12" customHeight="1">
      <c r="B3980" s="53" t="s">
        <v>1858</v>
      </c>
      <c r="C3980" s="54" t="s">
        <v>2042</v>
      </c>
      <c r="D3980" s="53"/>
      <c r="E3980" s="54"/>
      <c r="F3980" s="196"/>
      <c r="G3980" s="199"/>
      <c r="H3980" s="28">
        <v>3961</v>
      </c>
      <c r="I3980" s="11" t="s">
        <v>4347</v>
      </c>
      <c r="J3980" s="7"/>
      <c r="K3980" s="5"/>
      <c r="L3980" s="8" t="s">
        <v>13541</v>
      </c>
      <c r="M3980" s="145">
        <v>500</v>
      </c>
      <c r="N3980" s="144">
        <v>500</v>
      </c>
    </row>
    <row r="3981" spans="1:14" s="13" customFormat="1" ht="12" customHeight="1">
      <c r="B3981" s="53" t="s">
        <v>1858</v>
      </c>
      <c r="C3981" s="54" t="s">
        <v>2042</v>
      </c>
      <c r="D3981" s="53"/>
      <c r="E3981" s="54"/>
      <c r="F3981" s="196"/>
      <c r="G3981" s="199"/>
      <c r="H3981" s="28">
        <v>3962</v>
      </c>
      <c r="I3981" s="11" t="s">
        <v>4348</v>
      </c>
      <c r="J3981" s="7"/>
      <c r="K3981" s="5"/>
      <c r="L3981" s="8" t="s">
        <v>13538</v>
      </c>
      <c r="M3981" s="145">
        <v>150</v>
      </c>
      <c r="N3981" s="144">
        <v>150</v>
      </c>
    </row>
    <row r="3982" spans="1:14" s="13" customFormat="1" ht="12" customHeight="1">
      <c r="B3982" s="53" t="s">
        <v>1858</v>
      </c>
      <c r="C3982" s="54" t="s">
        <v>2042</v>
      </c>
      <c r="D3982" s="53"/>
      <c r="E3982" s="54"/>
      <c r="F3982" s="196"/>
      <c r="G3982" s="199"/>
      <c r="H3982" s="28">
        <v>3963</v>
      </c>
      <c r="I3982" s="11" t="s">
        <v>4349</v>
      </c>
      <c r="J3982" s="7"/>
      <c r="K3982" s="5"/>
      <c r="L3982" s="8" t="s">
        <v>13550</v>
      </c>
      <c r="M3982" s="145">
        <v>250</v>
      </c>
      <c r="N3982" s="144">
        <v>250</v>
      </c>
    </row>
    <row r="3983" spans="1:14" s="13" customFormat="1" ht="12" customHeight="1">
      <c r="B3983" s="53" t="s">
        <v>1858</v>
      </c>
      <c r="C3983" s="54" t="s">
        <v>2042</v>
      </c>
      <c r="D3983" s="53"/>
      <c r="E3983" s="54"/>
      <c r="F3983" s="196"/>
      <c r="G3983" s="199"/>
      <c r="H3983" s="28">
        <v>3964</v>
      </c>
      <c r="I3983" s="10" t="s">
        <v>4350</v>
      </c>
      <c r="J3983" s="4"/>
      <c r="K3983" s="5"/>
      <c r="L3983" s="6" t="s">
        <v>13547</v>
      </c>
      <c r="M3983" s="143">
        <v>100</v>
      </c>
      <c r="N3983" s="144">
        <v>100</v>
      </c>
    </row>
    <row r="3984" spans="1:14" s="13" customFormat="1" ht="12" customHeight="1">
      <c r="B3984" s="53" t="s">
        <v>1858</v>
      </c>
      <c r="C3984" s="54" t="s">
        <v>2042</v>
      </c>
      <c r="D3984" s="53"/>
      <c r="E3984" s="54"/>
      <c r="F3984" s="196"/>
      <c r="G3984" s="199"/>
      <c r="H3984" s="28">
        <v>3965</v>
      </c>
      <c r="I3984" s="11" t="s">
        <v>4351</v>
      </c>
      <c r="J3984" s="7"/>
      <c r="K3984" s="5"/>
      <c r="L3984" s="8" t="s">
        <v>13530</v>
      </c>
      <c r="M3984" s="145">
        <v>150</v>
      </c>
      <c r="N3984" s="144">
        <v>150</v>
      </c>
    </row>
    <row r="3985" spans="2:14" s="13" customFormat="1" ht="12" customHeight="1">
      <c r="B3985" s="53" t="s">
        <v>1858</v>
      </c>
      <c r="C3985" s="54" t="s">
        <v>2042</v>
      </c>
      <c r="D3985" s="53"/>
      <c r="E3985" s="54"/>
      <c r="F3985" s="196"/>
      <c r="G3985" s="199"/>
      <c r="H3985" s="28">
        <v>3966</v>
      </c>
      <c r="I3985" s="11" t="s">
        <v>4352</v>
      </c>
      <c r="J3985" s="7"/>
      <c r="K3985" s="5"/>
      <c r="L3985" s="8" t="s">
        <v>13527</v>
      </c>
      <c r="M3985" s="145">
        <v>100</v>
      </c>
      <c r="N3985" s="144">
        <v>100</v>
      </c>
    </row>
    <row r="3986" spans="2:14" s="13" customFormat="1" ht="12" customHeight="1">
      <c r="B3986" s="53" t="s">
        <v>1858</v>
      </c>
      <c r="C3986" s="54" t="s">
        <v>2042</v>
      </c>
      <c r="D3986" s="53"/>
      <c r="E3986" s="54"/>
      <c r="F3986" s="196"/>
      <c r="G3986" s="199"/>
      <c r="H3986" s="28">
        <v>3967</v>
      </c>
      <c r="I3986" s="11" t="s">
        <v>4353</v>
      </c>
      <c r="J3986" s="7"/>
      <c r="K3986" s="5"/>
      <c r="L3986" s="8" t="s">
        <v>13544</v>
      </c>
      <c r="M3986" s="145">
        <v>150</v>
      </c>
      <c r="N3986" s="144">
        <v>150</v>
      </c>
    </row>
    <row r="3987" spans="2:14" s="13" customFormat="1" ht="12" customHeight="1">
      <c r="B3987" s="53" t="s">
        <v>1858</v>
      </c>
      <c r="C3987" s="54" t="s">
        <v>2042</v>
      </c>
      <c r="D3987" s="53"/>
      <c r="E3987" s="54"/>
      <c r="F3987" s="196"/>
      <c r="G3987" s="199"/>
      <c r="H3987" s="28">
        <v>3968</v>
      </c>
      <c r="I3987" s="11" t="s">
        <v>4354</v>
      </c>
      <c r="J3987" s="7"/>
      <c r="K3987" s="5"/>
      <c r="L3987" s="8" t="s">
        <v>13542</v>
      </c>
      <c r="M3987" s="145">
        <v>1500</v>
      </c>
      <c r="N3987" s="144">
        <v>1350</v>
      </c>
    </row>
    <row r="3988" spans="2:14" s="13" customFormat="1" ht="12" customHeight="1">
      <c r="B3988" s="53" t="s">
        <v>1858</v>
      </c>
      <c r="C3988" s="54" t="s">
        <v>2042</v>
      </c>
      <c r="D3988" s="53"/>
      <c r="E3988" s="54"/>
      <c r="F3988" s="196"/>
      <c r="G3988" s="199"/>
      <c r="H3988" s="28">
        <v>3969</v>
      </c>
      <c r="I3988" s="11" t="s">
        <v>4355</v>
      </c>
      <c r="J3988" s="7"/>
      <c r="K3988" s="5"/>
      <c r="L3988" s="8" t="s">
        <v>13539</v>
      </c>
      <c r="M3988" s="145">
        <v>375</v>
      </c>
      <c r="N3988" s="144">
        <v>338</v>
      </c>
    </row>
    <row r="3989" spans="2:14" s="13" customFormat="1" ht="12" customHeight="1">
      <c r="B3989" s="53" t="s">
        <v>1858</v>
      </c>
      <c r="C3989" s="54" t="s">
        <v>2042</v>
      </c>
      <c r="D3989" s="53"/>
      <c r="E3989" s="54"/>
      <c r="F3989" s="196"/>
      <c r="G3989" s="199"/>
      <c r="H3989" s="28">
        <v>3970</v>
      </c>
      <c r="I3989" s="11" t="s">
        <v>4356</v>
      </c>
      <c r="J3989" s="7"/>
      <c r="K3989" s="5"/>
      <c r="L3989" s="8" t="s">
        <v>13551</v>
      </c>
      <c r="M3989" s="145">
        <v>750</v>
      </c>
      <c r="N3989" s="144">
        <v>675</v>
      </c>
    </row>
    <row r="3990" spans="2:14" s="13" customFormat="1" ht="12" customHeight="1">
      <c r="B3990" s="53" t="s">
        <v>1858</v>
      </c>
      <c r="C3990" s="54" t="s">
        <v>2042</v>
      </c>
      <c r="D3990" s="53"/>
      <c r="E3990" s="54"/>
      <c r="F3990" s="196"/>
      <c r="G3990" s="199"/>
      <c r="H3990" s="28">
        <v>3971</v>
      </c>
      <c r="I3990" s="11" t="s">
        <v>4357</v>
      </c>
      <c r="J3990" s="7"/>
      <c r="K3990" s="5"/>
      <c r="L3990" s="8" t="s">
        <v>13548</v>
      </c>
      <c r="M3990" s="145">
        <v>250</v>
      </c>
      <c r="N3990" s="144">
        <v>225</v>
      </c>
    </row>
    <row r="3991" spans="2:14" s="13" customFormat="1" ht="12" customHeight="1">
      <c r="B3991" s="53" t="s">
        <v>1858</v>
      </c>
      <c r="C3991" s="54" t="s">
        <v>2042</v>
      </c>
      <c r="D3991" s="53"/>
      <c r="E3991" s="54"/>
      <c r="F3991" s="196"/>
      <c r="G3991" s="199"/>
      <c r="H3991" s="28">
        <v>3972</v>
      </c>
      <c r="I3991" s="11" t="s">
        <v>4358</v>
      </c>
      <c r="J3991" s="7"/>
      <c r="K3991" s="5"/>
      <c r="L3991" s="8" t="s">
        <v>13531</v>
      </c>
      <c r="M3991" s="145">
        <v>500</v>
      </c>
      <c r="N3991" s="144">
        <v>450</v>
      </c>
    </row>
    <row r="3992" spans="2:14" s="13" customFormat="1" ht="12" customHeight="1">
      <c r="B3992" s="53" t="s">
        <v>1858</v>
      </c>
      <c r="C3992" s="54" t="s">
        <v>2042</v>
      </c>
      <c r="D3992" s="53"/>
      <c r="E3992" s="54"/>
      <c r="F3992" s="196"/>
      <c r="G3992" s="199"/>
      <c r="H3992" s="28">
        <v>3973</v>
      </c>
      <c r="I3992" s="11" t="s">
        <v>4359</v>
      </c>
      <c r="J3992" s="7"/>
      <c r="K3992" s="5"/>
      <c r="L3992" s="8" t="s">
        <v>13528</v>
      </c>
      <c r="M3992" s="145">
        <v>225</v>
      </c>
      <c r="N3992" s="144">
        <v>203</v>
      </c>
    </row>
    <row r="3993" spans="2:14" s="13" customFormat="1" ht="12" customHeight="1">
      <c r="B3993" s="53" t="s">
        <v>1858</v>
      </c>
      <c r="C3993" s="54" t="s">
        <v>2042</v>
      </c>
      <c r="D3993" s="53"/>
      <c r="E3993" s="54"/>
      <c r="F3993" s="196"/>
      <c r="G3993" s="199"/>
      <c r="H3993" s="28">
        <v>3974</v>
      </c>
      <c r="I3993" s="11" t="s">
        <v>4360</v>
      </c>
      <c r="J3993" s="7"/>
      <c r="K3993" s="5"/>
      <c r="L3993" s="8" t="s">
        <v>13545</v>
      </c>
      <c r="M3993" s="145">
        <v>200</v>
      </c>
      <c r="N3993" s="144">
        <v>180</v>
      </c>
    </row>
    <row r="3994" spans="2:14" s="13" customFormat="1" ht="12" customHeight="1">
      <c r="B3994" s="53" t="s">
        <v>1858</v>
      </c>
      <c r="C3994" s="54" t="s">
        <v>1858</v>
      </c>
      <c r="D3994" s="53"/>
      <c r="E3994" s="54"/>
      <c r="F3994" s="196"/>
      <c r="G3994" s="199"/>
      <c r="H3994" s="28">
        <v>3975</v>
      </c>
      <c r="I3994" s="11"/>
      <c r="J3994" s="7"/>
      <c r="K3994" s="16" t="s">
        <v>4361</v>
      </c>
      <c r="L3994" s="8"/>
      <c r="M3994" s="136" t="s">
        <v>1858</v>
      </c>
      <c r="N3994" s="135" t="s">
        <v>1858</v>
      </c>
    </row>
    <row r="3995" spans="2:14" s="13" customFormat="1" ht="12" customHeight="1">
      <c r="B3995" s="53" t="s">
        <v>1858</v>
      </c>
      <c r="C3995" s="54" t="s">
        <v>2042</v>
      </c>
      <c r="D3995" s="53"/>
      <c r="E3995" s="54"/>
      <c r="F3995" s="196"/>
      <c r="G3995" s="199"/>
      <c r="H3995" s="28">
        <v>3976</v>
      </c>
      <c r="I3995" s="10" t="s">
        <v>4362</v>
      </c>
      <c r="J3995" s="4"/>
      <c r="K3995" s="5"/>
      <c r="L3995" s="6" t="s">
        <v>13537</v>
      </c>
      <c r="M3995" s="143">
        <v>1000</v>
      </c>
      <c r="N3995" s="144">
        <v>800</v>
      </c>
    </row>
    <row r="3996" spans="2:14" s="13" customFormat="1" ht="12" customHeight="1">
      <c r="B3996" s="53" t="s">
        <v>1858</v>
      </c>
      <c r="C3996" s="54" t="s">
        <v>2042</v>
      </c>
      <c r="D3996" s="53"/>
      <c r="E3996" s="54"/>
      <c r="F3996" s="196"/>
      <c r="G3996" s="199"/>
      <c r="H3996" s="28">
        <v>3977</v>
      </c>
      <c r="I3996" s="10" t="s">
        <v>4363</v>
      </c>
      <c r="J3996" s="4"/>
      <c r="K3996" s="5"/>
      <c r="L3996" s="6" t="s">
        <v>13536</v>
      </c>
      <c r="M3996" s="143">
        <v>1500</v>
      </c>
      <c r="N3996" s="144">
        <v>1200</v>
      </c>
    </row>
    <row r="3997" spans="2:14" s="13" customFormat="1" ht="12" customHeight="1">
      <c r="B3997" s="53" t="s">
        <v>1858</v>
      </c>
      <c r="C3997" s="54" t="s">
        <v>2042</v>
      </c>
      <c r="D3997" s="53"/>
      <c r="E3997" s="54"/>
      <c r="F3997" s="196"/>
      <c r="G3997" s="199"/>
      <c r="H3997" s="28">
        <v>3978</v>
      </c>
      <c r="I3997" s="11" t="s">
        <v>4364</v>
      </c>
      <c r="J3997" s="7"/>
      <c r="K3997" s="5"/>
      <c r="L3997" s="8" t="s">
        <v>14589</v>
      </c>
      <c r="M3997" s="145">
        <v>6000</v>
      </c>
      <c r="N3997" s="144">
        <v>4800</v>
      </c>
    </row>
    <row r="3998" spans="2:14" s="13" customFormat="1" ht="12" customHeight="1">
      <c r="B3998" s="53" t="s">
        <v>1858</v>
      </c>
      <c r="C3998" s="54" t="s">
        <v>2042</v>
      </c>
      <c r="D3998" s="53"/>
      <c r="E3998" s="54"/>
      <c r="F3998" s="196"/>
      <c r="G3998" s="199"/>
      <c r="H3998" s="28">
        <v>3979</v>
      </c>
      <c r="I3998" s="10" t="s">
        <v>4365</v>
      </c>
      <c r="J3998" s="4"/>
      <c r="K3998" s="5"/>
      <c r="L3998" s="6" t="s">
        <v>13533</v>
      </c>
      <c r="M3998" s="143">
        <v>150</v>
      </c>
      <c r="N3998" s="144">
        <v>150</v>
      </c>
    </row>
    <row r="3999" spans="2:14" s="13" customFormat="1" ht="12" customHeight="1">
      <c r="B3999" s="53" t="s">
        <v>1858</v>
      </c>
      <c r="C3999" s="54" t="s">
        <v>2042</v>
      </c>
      <c r="D3999" s="53"/>
      <c r="E3999" s="54"/>
      <c r="F3999" s="196"/>
      <c r="G3999" s="199"/>
      <c r="H3999" s="28">
        <v>3980</v>
      </c>
      <c r="I3999" s="11" t="s">
        <v>4366</v>
      </c>
      <c r="J3999" s="7"/>
      <c r="K3999" s="5"/>
      <c r="L3999" s="8" t="s">
        <v>14587</v>
      </c>
      <c r="M3999" s="145">
        <v>150</v>
      </c>
      <c r="N3999" s="144">
        <v>150</v>
      </c>
    </row>
    <row r="4000" spans="2:14" s="13" customFormat="1" ht="12" customHeight="1">
      <c r="B4000" s="53" t="s">
        <v>1858</v>
      </c>
      <c r="C4000" s="54" t="s">
        <v>2042</v>
      </c>
      <c r="D4000" s="53"/>
      <c r="E4000" s="54"/>
      <c r="F4000" s="196"/>
      <c r="G4000" s="199"/>
      <c r="H4000" s="28">
        <v>3981</v>
      </c>
      <c r="I4000" s="11" t="s">
        <v>4367</v>
      </c>
      <c r="J4000" s="7"/>
      <c r="K4000" s="5"/>
      <c r="L4000" s="8" t="s">
        <v>13534</v>
      </c>
      <c r="M4000" s="145">
        <v>150</v>
      </c>
      <c r="N4000" s="144">
        <v>135</v>
      </c>
    </row>
    <row r="4001" spans="2:14" s="13" customFormat="1" ht="12" customHeight="1">
      <c r="B4001" s="53" t="s">
        <v>1858</v>
      </c>
      <c r="C4001" s="54" t="s">
        <v>2042</v>
      </c>
      <c r="D4001" s="53"/>
      <c r="E4001" s="54"/>
      <c r="F4001" s="196"/>
      <c r="G4001" s="199"/>
      <c r="H4001" s="28">
        <v>3982</v>
      </c>
      <c r="I4001" s="11" t="s">
        <v>4368</v>
      </c>
      <c r="J4001" s="7"/>
      <c r="K4001" s="5"/>
      <c r="L4001" s="8" t="s">
        <v>13535</v>
      </c>
      <c r="M4001" s="145">
        <v>200</v>
      </c>
      <c r="N4001" s="144">
        <v>180</v>
      </c>
    </row>
    <row r="4002" spans="2:14" s="13" customFormat="1" ht="12" customHeight="1">
      <c r="B4002" s="53" t="s">
        <v>1858</v>
      </c>
      <c r="C4002" s="54" t="s">
        <v>2042</v>
      </c>
      <c r="D4002" s="53"/>
      <c r="E4002" s="54"/>
      <c r="F4002" s="196"/>
      <c r="G4002" s="199"/>
      <c r="H4002" s="28">
        <v>3983</v>
      </c>
      <c r="I4002" s="11" t="s">
        <v>4369</v>
      </c>
      <c r="J4002" s="7"/>
      <c r="K4002" s="5"/>
      <c r="L4002" s="8" t="s">
        <v>14588</v>
      </c>
      <c r="M4002" s="145">
        <v>650</v>
      </c>
      <c r="N4002" s="144">
        <v>585</v>
      </c>
    </row>
    <row r="4003" spans="2:14" s="13" customFormat="1" ht="12" customHeight="1">
      <c r="B4003" s="53" t="s">
        <v>1858</v>
      </c>
      <c r="C4003" s="54" t="s">
        <v>1858</v>
      </c>
      <c r="D4003" s="53"/>
      <c r="E4003" s="54"/>
      <c r="F4003" s="196"/>
      <c r="G4003" s="199"/>
      <c r="H4003" s="28">
        <v>3984</v>
      </c>
      <c r="I4003" s="11"/>
      <c r="J4003" s="7"/>
      <c r="K4003" s="16" t="s">
        <v>4370</v>
      </c>
      <c r="L4003" s="8"/>
      <c r="M4003" s="136" t="s">
        <v>1858</v>
      </c>
      <c r="N4003" s="135" t="s">
        <v>1858</v>
      </c>
    </row>
    <row r="4004" spans="2:14" s="13" customFormat="1" ht="12" customHeight="1">
      <c r="B4004" s="53" t="s">
        <v>1858</v>
      </c>
      <c r="C4004" s="54" t="s">
        <v>2042</v>
      </c>
      <c r="D4004" s="53"/>
      <c r="E4004" s="54"/>
      <c r="F4004" s="196"/>
      <c r="G4004" s="199"/>
      <c r="H4004" s="28">
        <v>3985</v>
      </c>
      <c r="I4004" s="10" t="s">
        <v>4371</v>
      </c>
      <c r="J4004" s="4"/>
      <c r="K4004" s="5"/>
      <c r="L4004" s="6" t="s">
        <v>13724</v>
      </c>
      <c r="M4004" s="143">
        <v>40</v>
      </c>
      <c r="N4004" s="144">
        <v>32</v>
      </c>
    </row>
    <row r="4005" spans="2:14" s="13" customFormat="1" ht="12" customHeight="1">
      <c r="B4005" s="53" t="s">
        <v>1858</v>
      </c>
      <c r="C4005" s="54" t="s">
        <v>2042</v>
      </c>
      <c r="D4005" s="53"/>
      <c r="E4005" s="54"/>
      <c r="F4005" s="196"/>
      <c r="G4005" s="199"/>
      <c r="H4005" s="28">
        <v>3986</v>
      </c>
      <c r="I4005" s="10" t="s">
        <v>4372</v>
      </c>
      <c r="J4005" s="4"/>
      <c r="K4005" s="5"/>
      <c r="L4005" s="6" t="s">
        <v>13733</v>
      </c>
      <c r="M4005" s="143">
        <v>150</v>
      </c>
      <c r="N4005" s="144">
        <v>120</v>
      </c>
    </row>
    <row r="4006" spans="2:14" s="13" customFormat="1" ht="12" customHeight="1">
      <c r="B4006" s="53" t="s">
        <v>1858</v>
      </c>
      <c r="C4006" s="54" t="s">
        <v>2042</v>
      </c>
      <c r="D4006" s="53"/>
      <c r="E4006" s="54"/>
      <c r="F4006" s="196"/>
      <c r="G4006" s="199"/>
      <c r="H4006" s="28">
        <v>3987</v>
      </c>
      <c r="I4006" s="11" t="s">
        <v>4373</v>
      </c>
      <c r="J4006" s="7"/>
      <c r="K4006" s="5"/>
      <c r="L4006" s="8" t="s">
        <v>13730</v>
      </c>
      <c r="M4006" s="145">
        <v>3000</v>
      </c>
      <c r="N4006" s="144">
        <v>2400</v>
      </c>
    </row>
    <row r="4007" spans="2:14" s="13" customFormat="1" ht="12" customHeight="1">
      <c r="B4007" s="53" t="s">
        <v>1858</v>
      </c>
      <c r="C4007" s="54" t="s">
        <v>2042</v>
      </c>
      <c r="D4007" s="53"/>
      <c r="E4007" s="54"/>
      <c r="F4007" s="196"/>
      <c r="G4007" s="199"/>
      <c r="H4007" s="28">
        <v>3988</v>
      </c>
      <c r="I4007" s="11" t="s">
        <v>4374</v>
      </c>
      <c r="J4007" s="7"/>
      <c r="K4007" s="5"/>
      <c r="L4007" s="8" t="s">
        <v>13736</v>
      </c>
      <c r="M4007" s="145">
        <v>100</v>
      </c>
      <c r="N4007" s="144">
        <v>80</v>
      </c>
    </row>
    <row r="4008" spans="2:14" s="13" customFormat="1" ht="12" customHeight="1">
      <c r="B4008" s="53" t="s">
        <v>1858</v>
      </c>
      <c r="C4008" s="54" t="s">
        <v>2042</v>
      </c>
      <c r="D4008" s="53"/>
      <c r="E4008" s="54"/>
      <c r="F4008" s="196"/>
      <c r="G4008" s="199"/>
      <c r="H4008" s="28">
        <v>3989</v>
      </c>
      <c r="I4008" s="11" t="s">
        <v>4375</v>
      </c>
      <c r="J4008" s="7"/>
      <c r="K4008" s="5"/>
      <c r="L4008" s="8" t="s">
        <v>13727</v>
      </c>
      <c r="M4008" s="145">
        <v>99</v>
      </c>
      <c r="N4008" s="144">
        <v>80</v>
      </c>
    </row>
    <row r="4009" spans="2:14" s="13" customFormat="1" ht="12" customHeight="1">
      <c r="B4009" s="53" t="s">
        <v>1858</v>
      </c>
      <c r="C4009" s="54" t="s">
        <v>2042</v>
      </c>
      <c r="D4009" s="53"/>
      <c r="E4009" s="54"/>
      <c r="F4009" s="196"/>
      <c r="G4009" s="199"/>
      <c r="H4009" s="28">
        <v>3990</v>
      </c>
      <c r="I4009" s="11" t="s">
        <v>4376</v>
      </c>
      <c r="J4009" s="7"/>
      <c r="K4009" s="5"/>
      <c r="L4009" s="8" t="s">
        <v>13739</v>
      </c>
      <c r="M4009" s="145">
        <v>500</v>
      </c>
      <c r="N4009" s="144">
        <v>400</v>
      </c>
    </row>
    <row r="4010" spans="2:14" s="13" customFormat="1" ht="12" customHeight="1">
      <c r="B4010" s="53" t="s">
        <v>1858</v>
      </c>
      <c r="C4010" s="54" t="s">
        <v>2042</v>
      </c>
      <c r="D4010" s="53"/>
      <c r="E4010" s="54"/>
      <c r="F4010" s="196"/>
      <c r="G4010" s="199"/>
      <c r="H4010" s="28">
        <v>3991</v>
      </c>
      <c r="I4010" s="11" t="s">
        <v>4377</v>
      </c>
      <c r="J4010" s="7"/>
      <c r="K4010" s="5"/>
      <c r="L4010" s="8" t="s">
        <v>13721</v>
      </c>
      <c r="M4010" s="145">
        <v>1250</v>
      </c>
      <c r="N4010" s="144">
        <v>1000</v>
      </c>
    </row>
    <row r="4011" spans="2:14" s="13" customFormat="1" ht="12" customHeight="1">
      <c r="B4011" s="53" t="s">
        <v>1858</v>
      </c>
      <c r="C4011" s="54" t="s">
        <v>2042</v>
      </c>
      <c r="D4011" s="53"/>
      <c r="E4011" s="54"/>
      <c r="F4011" s="196"/>
      <c r="G4011" s="199"/>
      <c r="H4011" s="28">
        <v>3992</v>
      </c>
      <c r="I4011" s="11" t="s">
        <v>4378</v>
      </c>
      <c r="J4011" s="7"/>
      <c r="K4011" s="5"/>
      <c r="L4011" s="8" t="s">
        <v>13722</v>
      </c>
      <c r="M4011" s="145">
        <v>250</v>
      </c>
      <c r="N4011" s="144">
        <v>250</v>
      </c>
    </row>
    <row r="4012" spans="2:14" s="13" customFormat="1" ht="12" customHeight="1">
      <c r="B4012" s="53" t="s">
        <v>1858</v>
      </c>
      <c r="C4012" s="54" t="s">
        <v>2042</v>
      </c>
      <c r="D4012" s="53"/>
      <c r="E4012" s="54"/>
      <c r="F4012" s="196"/>
      <c r="G4012" s="199"/>
      <c r="H4012" s="28">
        <v>3993</v>
      </c>
      <c r="I4012" s="11" t="s">
        <v>4379</v>
      </c>
      <c r="J4012" s="7"/>
      <c r="K4012" s="5"/>
      <c r="L4012" s="8" t="s">
        <v>13731</v>
      </c>
      <c r="M4012" s="145">
        <v>250</v>
      </c>
      <c r="N4012" s="144">
        <v>250</v>
      </c>
    </row>
    <row r="4013" spans="2:14" s="13" customFormat="1" ht="12" customHeight="1">
      <c r="B4013" s="53" t="s">
        <v>1858</v>
      </c>
      <c r="C4013" s="54" t="s">
        <v>2042</v>
      </c>
      <c r="D4013" s="53"/>
      <c r="E4013" s="54"/>
      <c r="F4013" s="196"/>
      <c r="G4013" s="199"/>
      <c r="H4013" s="28">
        <v>3994</v>
      </c>
      <c r="I4013" s="11" t="s">
        <v>4380</v>
      </c>
      <c r="J4013" s="7"/>
      <c r="K4013" s="5"/>
      <c r="L4013" s="8" t="s">
        <v>13728</v>
      </c>
      <c r="M4013" s="145">
        <v>150</v>
      </c>
      <c r="N4013" s="144">
        <v>150</v>
      </c>
    </row>
    <row r="4014" spans="2:14" s="13" customFormat="1" ht="12" customHeight="1">
      <c r="B4014" s="53" t="s">
        <v>1858</v>
      </c>
      <c r="C4014" s="54" t="s">
        <v>2042</v>
      </c>
      <c r="D4014" s="53"/>
      <c r="E4014" s="54"/>
      <c r="F4014" s="196"/>
      <c r="G4014" s="199"/>
      <c r="H4014" s="28">
        <v>3995</v>
      </c>
      <c r="I4014" s="10" t="s">
        <v>4381</v>
      </c>
      <c r="J4014" s="4"/>
      <c r="K4014" s="5"/>
      <c r="L4014" s="6" t="s">
        <v>13734</v>
      </c>
      <c r="M4014" s="143">
        <v>250</v>
      </c>
      <c r="N4014" s="144">
        <v>250</v>
      </c>
    </row>
    <row r="4015" spans="2:14" s="13" customFormat="1" ht="12" customHeight="1">
      <c r="B4015" s="53" t="s">
        <v>1858</v>
      </c>
      <c r="C4015" s="54" t="s">
        <v>2042</v>
      </c>
      <c r="D4015" s="53"/>
      <c r="E4015" s="54"/>
      <c r="F4015" s="196"/>
      <c r="G4015" s="199"/>
      <c r="H4015" s="28">
        <v>3996</v>
      </c>
      <c r="I4015" s="11" t="s">
        <v>4382</v>
      </c>
      <c r="J4015" s="7"/>
      <c r="K4015" s="5"/>
      <c r="L4015" s="8" t="s">
        <v>13725</v>
      </c>
      <c r="M4015" s="145">
        <v>250</v>
      </c>
      <c r="N4015" s="144">
        <v>250</v>
      </c>
    </row>
    <row r="4016" spans="2:14" s="13" customFormat="1" ht="12" customHeight="1">
      <c r="B4016" s="53" t="s">
        <v>1858</v>
      </c>
      <c r="C4016" s="54" t="s">
        <v>2042</v>
      </c>
      <c r="D4016" s="53"/>
      <c r="E4016" s="54"/>
      <c r="F4016" s="196"/>
      <c r="G4016" s="199"/>
      <c r="H4016" s="28">
        <v>3997</v>
      </c>
      <c r="I4016" s="11" t="s">
        <v>4383</v>
      </c>
      <c r="J4016" s="7"/>
      <c r="K4016" s="5"/>
      <c r="L4016" s="8" t="s">
        <v>13737</v>
      </c>
      <c r="M4016" s="145">
        <v>150</v>
      </c>
      <c r="N4016" s="144">
        <v>150</v>
      </c>
    </row>
    <row r="4017" spans="2:14" s="13" customFormat="1" ht="12" customHeight="1">
      <c r="B4017" s="53" t="s">
        <v>1858</v>
      </c>
      <c r="C4017" s="54" t="s">
        <v>2042</v>
      </c>
      <c r="D4017" s="53"/>
      <c r="E4017" s="54"/>
      <c r="F4017" s="196"/>
      <c r="G4017" s="199"/>
      <c r="H4017" s="28">
        <v>3998</v>
      </c>
      <c r="I4017" s="11" t="s">
        <v>4384</v>
      </c>
      <c r="J4017" s="7"/>
      <c r="K4017" s="5"/>
      <c r="L4017" s="8" t="s">
        <v>13723</v>
      </c>
      <c r="M4017" s="145">
        <v>9</v>
      </c>
      <c r="N4017" s="144">
        <v>9</v>
      </c>
    </row>
    <row r="4018" spans="2:14" s="13" customFormat="1" ht="12" customHeight="1">
      <c r="B4018" s="53" t="s">
        <v>1858</v>
      </c>
      <c r="C4018" s="54" t="s">
        <v>2042</v>
      </c>
      <c r="D4018" s="53"/>
      <c r="E4018" s="54"/>
      <c r="F4018" s="196"/>
      <c r="G4018" s="199"/>
      <c r="H4018" s="28">
        <v>3999</v>
      </c>
      <c r="I4018" s="11" t="s">
        <v>4385</v>
      </c>
      <c r="J4018" s="7"/>
      <c r="K4018" s="5"/>
      <c r="L4018" s="8" t="s">
        <v>13732</v>
      </c>
      <c r="M4018" s="145">
        <v>18.5</v>
      </c>
      <c r="N4018" s="144">
        <v>18</v>
      </c>
    </row>
    <row r="4019" spans="2:14" s="13" customFormat="1" ht="12" customHeight="1">
      <c r="B4019" s="53" t="s">
        <v>1858</v>
      </c>
      <c r="C4019" s="54" t="s">
        <v>2042</v>
      </c>
      <c r="D4019" s="53"/>
      <c r="E4019" s="54"/>
      <c r="F4019" s="196"/>
      <c r="G4019" s="199"/>
      <c r="H4019" s="28">
        <v>4000</v>
      </c>
      <c r="I4019" s="11" t="s">
        <v>4386</v>
      </c>
      <c r="J4019" s="7"/>
      <c r="K4019" s="5"/>
      <c r="L4019" s="8" t="s">
        <v>13729</v>
      </c>
      <c r="M4019" s="145">
        <v>300</v>
      </c>
      <c r="N4019" s="144">
        <v>270</v>
      </c>
    </row>
    <row r="4020" spans="2:14" s="13" customFormat="1" ht="12" customHeight="1">
      <c r="B4020" s="53" t="s">
        <v>1858</v>
      </c>
      <c r="C4020" s="54" t="s">
        <v>2042</v>
      </c>
      <c r="D4020" s="53"/>
      <c r="E4020" s="54"/>
      <c r="F4020" s="196"/>
      <c r="G4020" s="199"/>
      <c r="H4020" s="28">
        <v>4001</v>
      </c>
      <c r="I4020" s="11" t="s">
        <v>4387</v>
      </c>
      <c r="J4020" s="7"/>
      <c r="K4020" s="5"/>
      <c r="L4020" s="8" t="s">
        <v>13735</v>
      </c>
      <c r="M4020" s="145">
        <v>18.5</v>
      </c>
      <c r="N4020" s="144">
        <v>18</v>
      </c>
    </row>
    <row r="4021" spans="2:14" s="13" customFormat="1" ht="12" customHeight="1">
      <c r="B4021" s="53" t="s">
        <v>1858</v>
      </c>
      <c r="C4021" s="54" t="s">
        <v>2042</v>
      </c>
      <c r="D4021" s="53"/>
      <c r="E4021" s="54"/>
      <c r="F4021" s="196"/>
      <c r="G4021" s="199"/>
      <c r="H4021" s="28">
        <v>4002</v>
      </c>
      <c r="I4021" s="11" t="s">
        <v>4388</v>
      </c>
      <c r="J4021" s="7"/>
      <c r="K4021" s="5"/>
      <c r="L4021" s="8" t="s">
        <v>13726</v>
      </c>
      <c r="M4021" s="145">
        <v>11</v>
      </c>
      <c r="N4021" s="144">
        <v>10</v>
      </c>
    </row>
    <row r="4022" spans="2:14" s="13" customFormat="1" ht="12" customHeight="1">
      <c r="B4022" s="53" t="s">
        <v>1858</v>
      </c>
      <c r="C4022" s="54" t="s">
        <v>2042</v>
      </c>
      <c r="D4022" s="53"/>
      <c r="E4022" s="54"/>
      <c r="F4022" s="196"/>
      <c r="G4022" s="199"/>
      <c r="H4022" s="28">
        <v>4003</v>
      </c>
      <c r="I4022" s="11" t="s">
        <v>4389</v>
      </c>
      <c r="J4022" s="7"/>
      <c r="K4022" s="5"/>
      <c r="L4022" s="8" t="s">
        <v>13738</v>
      </c>
      <c r="M4022" s="145">
        <v>75</v>
      </c>
      <c r="N4022" s="144">
        <v>68</v>
      </c>
    </row>
    <row r="4023" spans="2:14" s="13" customFormat="1" ht="12" customHeight="1">
      <c r="B4023" s="53" t="s">
        <v>1858</v>
      </c>
      <c r="C4023" s="54" t="s">
        <v>2042</v>
      </c>
      <c r="D4023" s="53"/>
      <c r="E4023" s="54"/>
      <c r="F4023" s="196"/>
      <c r="G4023" s="199"/>
      <c r="H4023" s="28">
        <v>4004</v>
      </c>
      <c r="I4023" s="11" t="s">
        <v>4390</v>
      </c>
      <c r="J4023" s="7"/>
      <c r="K4023" s="5"/>
      <c r="L4023" s="8" t="s">
        <v>13720</v>
      </c>
      <c r="M4023" s="145">
        <v>300</v>
      </c>
      <c r="N4023" s="144">
        <v>270</v>
      </c>
    </row>
    <row r="4024" spans="2:14" s="13" customFormat="1" ht="12" customHeight="1">
      <c r="B4024" s="53" t="s">
        <v>1858</v>
      </c>
      <c r="C4024" s="54" t="s">
        <v>1858</v>
      </c>
      <c r="D4024" s="53"/>
      <c r="E4024" s="54"/>
      <c r="F4024" s="196"/>
      <c r="G4024" s="199"/>
      <c r="H4024" s="28">
        <v>4005</v>
      </c>
      <c r="I4024" s="11"/>
      <c r="J4024" s="7"/>
      <c r="K4024" s="16" t="s">
        <v>4412</v>
      </c>
      <c r="L4024" s="8"/>
      <c r="M4024" s="136" t="s">
        <v>1858</v>
      </c>
      <c r="N4024" s="135" t="s">
        <v>1858</v>
      </c>
    </row>
    <row r="4025" spans="2:14" s="13" customFormat="1" ht="12" customHeight="1">
      <c r="B4025" s="53" t="s">
        <v>1858</v>
      </c>
      <c r="C4025" s="54" t="s">
        <v>2042</v>
      </c>
      <c r="D4025" s="53"/>
      <c r="E4025" s="54"/>
      <c r="F4025" s="196"/>
      <c r="G4025" s="199"/>
      <c r="H4025" s="28">
        <v>4006</v>
      </c>
      <c r="I4025" s="10" t="s">
        <v>4391</v>
      </c>
      <c r="J4025" s="4"/>
      <c r="K4025" s="5"/>
      <c r="L4025" s="6" t="s">
        <v>15656</v>
      </c>
      <c r="M4025" s="143">
        <v>250</v>
      </c>
      <c r="N4025" s="144">
        <v>200</v>
      </c>
    </row>
    <row r="4026" spans="2:14" s="13" customFormat="1" ht="12" customHeight="1">
      <c r="B4026" s="53" t="s">
        <v>1858</v>
      </c>
      <c r="C4026" s="54" t="s">
        <v>2042</v>
      </c>
      <c r="D4026" s="53"/>
      <c r="E4026" s="54"/>
      <c r="F4026" s="196"/>
      <c r="G4026" s="199"/>
      <c r="H4026" s="28">
        <v>4007</v>
      </c>
      <c r="I4026" s="10" t="s">
        <v>4392</v>
      </c>
      <c r="J4026" s="4"/>
      <c r="K4026" s="5"/>
      <c r="L4026" s="6" t="s">
        <v>15647</v>
      </c>
      <c r="M4026" s="143">
        <v>650</v>
      </c>
      <c r="N4026" s="144">
        <v>520</v>
      </c>
    </row>
    <row r="4027" spans="2:14" s="13" customFormat="1" ht="12" customHeight="1">
      <c r="B4027" s="53" t="s">
        <v>1858</v>
      </c>
      <c r="C4027" s="54" t="s">
        <v>2042</v>
      </c>
      <c r="D4027" s="53"/>
      <c r="E4027" s="54"/>
      <c r="F4027" s="196"/>
      <c r="G4027" s="199"/>
      <c r="H4027" s="28">
        <v>4008</v>
      </c>
      <c r="I4027" s="10" t="s">
        <v>4393</v>
      </c>
      <c r="J4027" s="4"/>
      <c r="K4027" s="5"/>
      <c r="L4027" s="6" t="s">
        <v>15638</v>
      </c>
      <c r="M4027" s="143">
        <v>250</v>
      </c>
      <c r="N4027" s="144">
        <v>200</v>
      </c>
    </row>
    <row r="4028" spans="2:14" s="13" customFormat="1" ht="12" customHeight="1">
      <c r="B4028" s="53" t="s">
        <v>1858</v>
      </c>
      <c r="C4028" s="54" t="s">
        <v>2042</v>
      </c>
      <c r="D4028" s="53"/>
      <c r="E4028" s="54"/>
      <c r="F4028" s="196"/>
      <c r="G4028" s="199"/>
      <c r="H4028" s="28">
        <v>4009</v>
      </c>
      <c r="I4028" s="11" t="s">
        <v>4394</v>
      </c>
      <c r="J4028" s="7"/>
      <c r="K4028" s="5"/>
      <c r="L4028" s="8" t="s">
        <v>15644</v>
      </c>
      <c r="M4028" s="145">
        <v>1000</v>
      </c>
      <c r="N4028" s="144">
        <v>800</v>
      </c>
    </row>
    <row r="4029" spans="2:14" s="13" customFormat="1" ht="12" customHeight="1">
      <c r="B4029" s="53" t="s">
        <v>1858</v>
      </c>
      <c r="C4029" s="54" t="s">
        <v>2042</v>
      </c>
      <c r="D4029" s="53"/>
      <c r="E4029" s="54"/>
      <c r="F4029" s="196"/>
      <c r="G4029" s="199"/>
      <c r="H4029" s="28">
        <v>4010</v>
      </c>
      <c r="I4029" s="11" t="s">
        <v>4395</v>
      </c>
      <c r="J4029" s="7"/>
      <c r="K4029" s="5"/>
      <c r="L4029" s="8" t="s">
        <v>15641</v>
      </c>
      <c r="M4029" s="145">
        <v>1000</v>
      </c>
      <c r="N4029" s="144">
        <v>800</v>
      </c>
    </row>
    <row r="4030" spans="2:14" s="13" customFormat="1" ht="12" customHeight="1">
      <c r="B4030" s="53" t="s">
        <v>1858</v>
      </c>
      <c r="C4030" s="54" t="s">
        <v>2042</v>
      </c>
      <c r="D4030" s="53"/>
      <c r="E4030" s="54"/>
      <c r="F4030" s="196"/>
      <c r="G4030" s="199"/>
      <c r="H4030" s="28">
        <v>4011</v>
      </c>
      <c r="I4030" s="11" t="s">
        <v>4396</v>
      </c>
      <c r="J4030" s="7"/>
      <c r="K4030" s="5"/>
      <c r="L4030" s="8" t="s">
        <v>15649</v>
      </c>
      <c r="M4030" s="145">
        <v>2000</v>
      </c>
      <c r="N4030" s="144">
        <v>1600</v>
      </c>
    </row>
    <row r="4031" spans="2:14" s="13" customFormat="1" ht="12" customHeight="1">
      <c r="B4031" s="53" t="s">
        <v>1858</v>
      </c>
      <c r="C4031" s="54" t="s">
        <v>2042</v>
      </c>
      <c r="D4031" s="53"/>
      <c r="E4031" s="54"/>
      <c r="F4031" s="196"/>
      <c r="G4031" s="199"/>
      <c r="H4031" s="28">
        <v>4012</v>
      </c>
      <c r="I4031" s="11" t="s">
        <v>4397</v>
      </c>
      <c r="J4031" s="7"/>
      <c r="K4031" s="5"/>
      <c r="L4031" s="8" t="s">
        <v>15651</v>
      </c>
      <c r="M4031" s="145">
        <v>6000</v>
      </c>
      <c r="N4031" s="144">
        <v>4800</v>
      </c>
    </row>
    <row r="4032" spans="2:14" s="13" customFormat="1" ht="12" customHeight="1">
      <c r="B4032" s="53" t="s">
        <v>1858</v>
      </c>
      <c r="C4032" s="54" t="s">
        <v>2042</v>
      </c>
      <c r="D4032" s="53"/>
      <c r="E4032" s="54"/>
      <c r="F4032" s="196"/>
      <c r="G4032" s="199"/>
      <c r="H4032" s="28">
        <v>4013</v>
      </c>
      <c r="I4032" s="11" t="s">
        <v>4398</v>
      </c>
      <c r="J4032" s="7"/>
      <c r="K4032" s="5"/>
      <c r="L4032" s="8" t="s">
        <v>15653</v>
      </c>
      <c r="M4032" s="145">
        <v>10000</v>
      </c>
      <c r="N4032" s="144">
        <v>8000</v>
      </c>
    </row>
    <row r="4033" spans="2:14" s="13" customFormat="1" ht="12" customHeight="1">
      <c r="B4033" s="53" t="s">
        <v>1858</v>
      </c>
      <c r="C4033" s="54" t="s">
        <v>2042</v>
      </c>
      <c r="D4033" s="53"/>
      <c r="E4033" s="54"/>
      <c r="F4033" s="196"/>
      <c r="G4033" s="199"/>
      <c r="H4033" s="28">
        <v>4014</v>
      </c>
      <c r="I4033" s="11" t="s">
        <v>4399</v>
      </c>
      <c r="J4033" s="7"/>
      <c r="K4033" s="5"/>
      <c r="L4033" s="8" t="s">
        <v>15654</v>
      </c>
      <c r="M4033" s="145">
        <v>50</v>
      </c>
      <c r="N4033" s="144">
        <v>50</v>
      </c>
    </row>
    <row r="4034" spans="2:14" s="13" customFormat="1" ht="12" customHeight="1">
      <c r="B4034" s="53" t="s">
        <v>1858</v>
      </c>
      <c r="C4034" s="54" t="s">
        <v>2042</v>
      </c>
      <c r="D4034" s="53"/>
      <c r="E4034" s="54"/>
      <c r="F4034" s="196"/>
      <c r="G4034" s="199"/>
      <c r="H4034" s="28">
        <v>4015</v>
      </c>
      <c r="I4034" s="11" t="s">
        <v>4400</v>
      </c>
      <c r="J4034" s="7"/>
      <c r="K4034" s="5"/>
      <c r="L4034" s="8" t="s">
        <v>15645</v>
      </c>
      <c r="M4034" s="145">
        <v>50</v>
      </c>
      <c r="N4034" s="144">
        <v>50</v>
      </c>
    </row>
    <row r="4035" spans="2:14" s="13" customFormat="1" ht="12" customHeight="1">
      <c r="B4035" s="53" t="s">
        <v>1858</v>
      </c>
      <c r="C4035" s="54" t="s">
        <v>2042</v>
      </c>
      <c r="D4035" s="53"/>
      <c r="E4035" s="54"/>
      <c r="F4035" s="196"/>
      <c r="G4035" s="199"/>
      <c r="H4035" s="28">
        <v>4016</v>
      </c>
      <c r="I4035" s="11" t="s">
        <v>4401</v>
      </c>
      <c r="J4035" s="7"/>
      <c r="K4035" s="5"/>
      <c r="L4035" s="8" t="s">
        <v>15636</v>
      </c>
      <c r="M4035" s="145">
        <v>50</v>
      </c>
      <c r="N4035" s="144">
        <v>50</v>
      </c>
    </row>
    <row r="4036" spans="2:14" s="13" customFormat="1" ht="12" customHeight="1">
      <c r="B4036" s="53" t="s">
        <v>1858</v>
      </c>
      <c r="C4036" s="54" t="s">
        <v>2042</v>
      </c>
      <c r="D4036" s="53"/>
      <c r="E4036" s="54"/>
      <c r="F4036" s="196"/>
      <c r="G4036" s="199"/>
      <c r="H4036" s="28">
        <v>4017</v>
      </c>
      <c r="I4036" s="10" t="s">
        <v>4402</v>
      </c>
      <c r="J4036" s="4"/>
      <c r="K4036" s="5"/>
      <c r="L4036" s="6" t="s">
        <v>15642</v>
      </c>
      <c r="M4036" s="143">
        <v>150</v>
      </c>
      <c r="N4036" s="144">
        <v>150</v>
      </c>
    </row>
    <row r="4037" spans="2:14" s="13" customFormat="1" ht="12" customHeight="1">
      <c r="B4037" s="53" t="s">
        <v>1858</v>
      </c>
      <c r="C4037" s="54" t="s">
        <v>2042</v>
      </c>
      <c r="D4037" s="53"/>
      <c r="E4037" s="54"/>
      <c r="F4037" s="196"/>
      <c r="G4037" s="199"/>
      <c r="H4037" s="28">
        <v>4018</v>
      </c>
      <c r="I4037" s="11" t="s">
        <v>4403</v>
      </c>
      <c r="J4037" s="7"/>
      <c r="K4037" s="5"/>
      <c r="L4037" s="8" t="s">
        <v>15639</v>
      </c>
      <c r="M4037" s="145">
        <v>75</v>
      </c>
      <c r="N4037" s="144">
        <v>75</v>
      </c>
    </row>
    <row r="4038" spans="2:14" s="13" customFormat="1" ht="12" customHeight="1">
      <c r="B4038" s="53" t="s">
        <v>1858</v>
      </c>
      <c r="C4038" s="54" t="s">
        <v>2042</v>
      </c>
      <c r="D4038" s="53"/>
      <c r="E4038" s="54"/>
      <c r="F4038" s="196"/>
      <c r="G4038" s="199"/>
      <c r="H4038" s="28">
        <v>4019</v>
      </c>
      <c r="I4038" s="11" t="s">
        <v>4404</v>
      </c>
      <c r="J4038" s="7"/>
      <c r="K4038" s="5"/>
      <c r="L4038" s="8" t="s">
        <v>15655</v>
      </c>
      <c r="M4038" s="145">
        <v>75</v>
      </c>
      <c r="N4038" s="144">
        <v>68</v>
      </c>
    </row>
    <row r="4039" spans="2:14" s="13" customFormat="1" ht="12" customHeight="1">
      <c r="B4039" s="53" t="s">
        <v>1858</v>
      </c>
      <c r="C4039" s="54" t="s">
        <v>2042</v>
      </c>
      <c r="D4039" s="53"/>
      <c r="E4039" s="54"/>
      <c r="F4039" s="196"/>
      <c r="G4039" s="199"/>
      <c r="H4039" s="28">
        <v>4020</v>
      </c>
      <c r="I4039" s="11" t="s">
        <v>4405</v>
      </c>
      <c r="J4039" s="7"/>
      <c r="K4039" s="5"/>
      <c r="L4039" s="8" t="s">
        <v>15646</v>
      </c>
      <c r="M4039" s="145">
        <v>175</v>
      </c>
      <c r="N4039" s="144">
        <v>158</v>
      </c>
    </row>
    <row r="4040" spans="2:14" s="13" customFormat="1" ht="12" customHeight="1">
      <c r="B4040" s="53" t="s">
        <v>1858</v>
      </c>
      <c r="C4040" s="54" t="s">
        <v>2042</v>
      </c>
      <c r="D4040" s="53"/>
      <c r="E4040" s="54"/>
      <c r="F4040" s="196"/>
      <c r="G4040" s="199"/>
      <c r="H4040" s="28">
        <v>4021</v>
      </c>
      <c r="I4040" s="11" t="s">
        <v>4406</v>
      </c>
      <c r="J4040" s="7"/>
      <c r="K4040" s="5"/>
      <c r="L4040" s="8" t="s">
        <v>15637</v>
      </c>
      <c r="M4040" s="145">
        <v>175</v>
      </c>
      <c r="N4040" s="144">
        <v>158</v>
      </c>
    </row>
    <row r="4041" spans="2:14" s="13" customFormat="1" ht="12" customHeight="1">
      <c r="B4041" s="53" t="s">
        <v>1858</v>
      </c>
      <c r="C4041" s="54" t="s">
        <v>2042</v>
      </c>
      <c r="D4041" s="53"/>
      <c r="E4041" s="54"/>
      <c r="F4041" s="196"/>
      <c r="G4041" s="199"/>
      <c r="H4041" s="28">
        <v>4022</v>
      </c>
      <c r="I4041" s="11" t="s">
        <v>4407</v>
      </c>
      <c r="J4041" s="7"/>
      <c r="K4041" s="5"/>
      <c r="L4041" s="8" t="s">
        <v>15643</v>
      </c>
      <c r="M4041" s="145">
        <v>250</v>
      </c>
      <c r="N4041" s="144">
        <v>225</v>
      </c>
    </row>
    <row r="4042" spans="2:14" s="13" customFormat="1" ht="12" customHeight="1">
      <c r="B4042" s="53" t="s">
        <v>1858</v>
      </c>
      <c r="C4042" s="54" t="s">
        <v>2042</v>
      </c>
      <c r="D4042" s="53"/>
      <c r="E4042" s="54"/>
      <c r="F4042" s="196"/>
      <c r="G4042" s="199"/>
      <c r="H4042" s="28">
        <v>4023</v>
      </c>
      <c r="I4042" s="11" t="s">
        <v>4408</v>
      </c>
      <c r="J4042" s="7"/>
      <c r="K4042" s="5"/>
      <c r="L4042" s="8" t="s">
        <v>15640</v>
      </c>
      <c r="M4042" s="145">
        <v>175</v>
      </c>
      <c r="N4042" s="144">
        <v>158</v>
      </c>
    </row>
    <row r="4043" spans="2:14" s="13" customFormat="1" ht="12" customHeight="1">
      <c r="B4043" s="53" t="s">
        <v>1858</v>
      </c>
      <c r="C4043" s="54" t="s">
        <v>2042</v>
      </c>
      <c r="D4043" s="53"/>
      <c r="E4043" s="54"/>
      <c r="F4043" s="196"/>
      <c r="G4043" s="199"/>
      <c r="H4043" s="28">
        <v>4024</v>
      </c>
      <c r="I4043" s="11" t="s">
        <v>4409</v>
      </c>
      <c r="J4043" s="7"/>
      <c r="K4043" s="5"/>
      <c r="L4043" s="8" t="s">
        <v>15648</v>
      </c>
      <c r="M4043" s="145">
        <v>400</v>
      </c>
      <c r="N4043" s="144">
        <v>320</v>
      </c>
    </row>
    <row r="4044" spans="2:14" s="13" customFormat="1" ht="12" customHeight="1">
      <c r="B4044" s="53" t="s">
        <v>1858</v>
      </c>
      <c r="C4044" s="54" t="s">
        <v>2042</v>
      </c>
      <c r="D4044" s="53"/>
      <c r="E4044" s="54"/>
      <c r="F4044" s="196"/>
      <c r="G4044" s="199"/>
      <c r="H4044" s="28">
        <v>4025</v>
      </c>
      <c r="I4044" s="11" t="s">
        <v>4410</v>
      </c>
      <c r="J4044" s="7"/>
      <c r="K4044" s="5"/>
      <c r="L4044" s="8" t="s">
        <v>15650</v>
      </c>
      <c r="M4044" s="145">
        <v>1200</v>
      </c>
      <c r="N4044" s="144">
        <v>1080</v>
      </c>
    </row>
    <row r="4045" spans="2:14" s="13" customFormat="1" ht="12" customHeight="1">
      <c r="B4045" s="53" t="s">
        <v>1858</v>
      </c>
      <c r="C4045" s="54" t="s">
        <v>2042</v>
      </c>
      <c r="D4045" s="53"/>
      <c r="E4045" s="54"/>
      <c r="F4045" s="196"/>
      <c r="G4045" s="199"/>
      <c r="H4045" s="28">
        <v>4026</v>
      </c>
      <c r="I4045" s="11" t="s">
        <v>4411</v>
      </c>
      <c r="J4045" s="7"/>
      <c r="K4045" s="5"/>
      <c r="L4045" s="8" t="s">
        <v>15652</v>
      </c>
      <c r="M4045" s="145">
        <v>2000</v>
      </c>
      <c r="N4045" s="144">
        <v>1800</v>
      </c>
    </row>
    <row r="4046" spans="2:14" s="13" customFormat="1" ht="12" customHeight="1">
      <c r="B4046" s="53" t="s">
        <v>1858</v>
      </c>
      <c r="C4046" s="54" t="s">
        <v>1858</v>
      </c>
      <c r="D4046" s="53"/>
      <c r="E4046" s="54"/>
      <c r="F4046" s="196"/>
      <c r="G4046" s="199"/>
      <c r="H4046" s="28">
        <v>4027</v>
      </c>
      <c r="I4046" s="11"/>
      <c r="J4046" s="7"/>
      <c r="K4046" s="16" t="s">
        <v>4413</v>
      </c>
      <c r="L4046" s="8"/>
      <c r="M4046" s="136" t="s">
        <v>1858</v>
      </c>
      <c r="N4046" s="135" t="s">
        <v>1858</v>
      </c>
    </row>
    <row r="4047" spans="2:14" s="13" customFormat="1" ht="12" customHeight="1">
      <c r="B4047" s="53" t="s">
        <v>1858</v>
      </c>
      <c r="C4047" s="54" t="s">
        <v>2042</v>
      </c>
      <c r="D4047" s="53"/>
      <c r="E4047" s="54"/>
      <c r="F4047" s="196"/>
      <c r="G4047" s="199"/>
      <c r="H4047" s="28">
        <v>4028</v>
      </c>
      <c r="I4047" s="10" t="s">
        <v>4414</v>
      </c>
      <c r="J4047" s="4"/>
      <c r="K4047" s="5"/>
      <c r="L4047" s="6" t="s">
        <v>14925</v>
      </c>
      <c r="M4047" s="143">
        <v>10000</v>
      </c>
      <c r="N4047" s="144">
        <v>8000</v>
      </c>
    </row>
    <row r="4048" spans="2:14" s="13" customFormat="1" ht="12" customHeight="1">
      <c r="B4048" s="53" t="s">
        <v>1858</v>
      </c>
      <c r="C4048" s="54" t="s">
        <v>2042</v>
      </c>
      <c r="D4048" s="53"/>
      <c r="E4048" s="54"/>
      <c r="F4048" s="196"/>
      <c r="G4048" s="199"/>
      <c r="H4048" s="28">
        <v>4029</v>
      </c>
      <c r="I4048" s="10" t="s">
        <v>4415</v>
      </c>
      <c r="J4048" s="4"/>
      <c r="K4048" s="5"/>
      <c r="L4048" s="6" t="s">
        <v>14931</v>
      </c>
      <c r="M4048" s="143">
        <v>30</v>
      </c>
      <c r="N4048" s="144">
        <v>24</v>
      </c>
    </row>
    <row r="4049" spans="2:14" s="13" customFormat="1" ht="12" customHeight="1">
      <c r="B4049" s="53" t="s">
        <v>1858</v>
      </c>
      <c r="C4049" s="54" t="s">
        <v>2042</v>
      </c>
      <c r="D4049" s="53"/>
      <c r="E4049" s="54"/>
      <c r="F4049" s="196"/>
      <c r="G4049" s="199"/>
      <c r="H4049" s="28">
        <v>4030</v>
      </c>
      <c r="I4049" s="10" t="s">
        <v>4416</v>
      </c>
      <c r="J4049" s="4"/>
      <c r="K4049" s="5"/>
      <c r="L4049" s="6" t="s">
        <v>14922</v>
      </c>
      <c r="M4049" s="143">
        <v>3000</v>
      </c>
      <c r="N4049" s="144">
        <v>2400</v>
      </c>
    </row>
    <row r="4050" spans="2:14" s="13" customFormat="1" ht="12" customHeight="1">
      <c r="B4050" s="53" t="s">
        <v>1858</v>
      </c>
      <c r="C4050" s="54" t="s">
        <v>2042</v>
      </c>
      <c r="D4050" s="53"/>
      <c r="E4050" s="54"/>
      <c r="F4050" s="196"/>
      <c r="G4050" s="199"/>
      <c r="H4050" s="28">
        <v>4031</v>
      </c>
      <c r="I4050" s="11" t="s">
        <v>4417</v>
      </c>
      <c r="J4050" s="7"/>
      <c r="K4050" s="5"/>
      <c r="L4050" s="8" t="s">
        <v>14928</v>
      </c>
      <c r="M4050" s="145">
        <v>1000</v>
      </c>
      <c r="N4050" s="144">
        <v>800</v>
      </c>
    </row>
    <row r="4051" spans="2:14" s="13" customFormat="1" ht="12" customHeight="1">
      <c r="B4051" s="53" t="s">
        <v>1858</v>
      </c>
      <c r="C4051" s="54" t="s">
        <v>2042</v>
      </c>
      <c r="D4051" s="53"/>
      <c r="E4051" s="54"/>
      <c r="F4051" s="196"/>
      <c r="G4051" s="199"/>
      <c r="H4051" s="28">
        <v>4032</v>
      </c>
      <c r="I4051" s="11" t="s">
        <v>4418</v>
      </c>
      <c r="J4051" s="7"/>
      <c r="K4051" s="5"/>
      <c r="L4051" s="8" t="s">
        <v>14913</v>
      </c>
      <c r="M4051" s="145">
        <v>5000</v>
      </c>
      <c r="N4051" s="144">
        <v>5000</v>
      </c>
    </row>
    <row r="4052" spans="2:14" s="13" customFormat="1" ht="12" customHeight="1">
      <c r="B4052" s="53" t="s">
        <v>1858</v>
      </c>
      <c r="C4052" s="54" t="s">
        <v>2042</v>
      </c>
      <c r="D4052" s="53"/>
      <c r="E4052" s="54"/>
      <c r="F4052" s="196"/>
      <c r="G4052" s="199"/>
      <c r="H4052" s="28">
        <v>4033</v>
      </c>
      <c r="I4052" s="11" t="s">
        <v>4419</v>
      </c>
      <c r="J4052" s="7"/>
      <c r="K4052" s="5"/>
      <c r="L4052" s="8" t="s">
        <v>14916</v>
      </c>
      <c r="M4052" s="145">
        <v>2000</v>
      </c>
      <c r="N4052" s="144">
        <v>1600</v>
      </c>
    </row>
    <row r="4053" spans="2:14" s="13" customFormat="1" ht="12" customHeight="1">
      <c r="B4053" s="53" t="s">
        <v>1858</v>
      </c>
      <c r="C4053" s="54" t="s">
        <v>2042</v>
      </c>
      <c r="D4053" s="53"/>
      <c r="E4053" s="54"/>
      <c r="F4053" s="196"/>
      <c r="G4053" s="199"/>
      <c r="H4053" s="28">
        <v>4034</v>
      </c>
      <c r="I4053" s="11" t="s">
        <v>4420</v>
      </c>
      <c r="J4053" s="7"/>
      <c r="K4053" s="5"/>
      <c r="L4053" s="8" t="s">
        <v>14919</v>
      </c>
      <c r="M4053" s="145">
        <v>30</v>
      </c>
      <c r="N4053" s="144">
        <v>24</v>
      </c>
    </row>
    <row r="4054" spans="2:14" s="13" customFormat="1" ht="12" customHeight="1">
      <c r="B4054" s="53" t="s">
        <v>1858</v>
      </c>
      <c r="C4054" s="54" t="s">
        <v>2042</v>
      </c>
      <c r="D4054" s="53"/>
      <c r="E4054" s="54"/>
      <c r="F4054" s="196"/>
      <c r="G4054" s="199"/>
      <c r="H4054" s="28">
        <v>4035</v>
      </c>
      <c r="I4054" s="11" t="s">
        <v>4421</v>
      </c>
      <c r="J4054" s="7"/>
      <c r="K4054" s="5"/>
      <c r="L4054" s="8" t="s">
        <v>14923</v>
      </c>
      <c r="M4054" s="145">
        <v>500</v>
      </c>
      <c r="N4054" s="144">
        <v>500</v>
      </c>
    </row>
    <row r="4055" spans="2:14" s="13" customFormat="1" ht="12" customHeight="1">
      <c r="B4055" s="53" t="s">
        <v>1858</v>
      </c>
      <c r="C4055" s="54" t="s">
        <v>2042</v>
      </c>
      <c r="D4055" s="53"/>
      <c r="E4055" s="54"/>
      <c r="F4055" s="196"/>
      <c r="G4055" s="199"/>
      <c r="H4055" s="28">
        <v>4036</v>
      </c>
      <c r="I4055" s="11" t="s">
        <v>4422</v>
      </c>
      <c r="J4055" s="7"/>
      <c r="K4055" s="5"/>
      <c r="L4055" s="8" t="s">
        <v>14929</v>
      </c>
      <c r="M4055" s="145">
        <v>250</v>
      </c>
      <c r="N4055" s="144">
        <v>250</v>
      </c>
    </row>
    <row r="4056" spans="2:14" s="13" customFormat="1" ht="12" customHeight="1">
      <c r="B4056" s="53" t="s">
        <v>1858</v>
      </c>
      <c r="C4056" s="54" t="s">
        <v>2042</v>
      </c>
      <c r="D4056" s="53"/>
      <c r="E4056" s="54"/>
      <c r="F4056" s="196"/>
      <c r="G4056" s="199"/>
      <c r="H4056" s="28">
        <v>4037</v>
      </c>
      <c r="I4056" s="11" t="s">
        <v>4423</v>
      </c>
      <c r="J4056" s="7"/>
      <c r="K4056" s="5"/>
      <c r="L4056" s="8" t="s">
        <v>14920</v>
      </c>
      <c r="M4056" s="145">
        <v>150</v>
      </c>
      <c r="N4056" s="144">
        <v>150</v>
      </c>
    </row>
    <row r="4057" spans="2:14" s="13" customFormat="1" ht="12" customHeight="1">
      <c r="B4057" s="53" t="s">
        <v>1858</v>
      </c>
      <c r="C4057" s="54" t="s">
        <v>2042</v>
      </c>
      <c r="D4057" s="53"/>
      <c r="E4057" s="54"/>
      <c r="F4057" s="196"/>
      <c r="G4057" s="199"/>
      <c r="H4057" s="28">
        <v>4038</v>
      </c>
      <c r="I4057" s="11" t="s">
        <v>4424</v>
      </c>
      <c r="J4057" s="7"/>
      <c r="K4057" s="5"/>
      <c r="L4057" s="8" t="s">
        <v>14926</v>
      </c>
      <c r="M4057" s="145">
        <v>150</v>
      </c>
      <c r="N4057" s="144">
        <v>150</v>
      </c>
    </row>
    <row r="4058" spans="2:14" s="13" customFormat="1" ht="12" customHeight="1">
      <c r="B4058" s="53" t="s">
        <v>1858</v>
      </c>
      <c r="C4058" s="54" t="s">
        <v>2042</v>
      </c>
      <c r="D4058" s="53"/>
      <c r="E4058" s="54"/>
      <c r="F4058" s="196"/>
      <c r="G4058" s="199"/>
      <c r="H4058" s="28">
        <v>4039</v>
      </c>
      <c r="I4058" s="10" t="s">
        <v>4425</v>
      </c>
      <c r="J4058" s="4"/>
      <c r="K4058" s="5"/>
      <c r="L4058" s="6" t="s">
        <v>14911</v>
      </c>
      <c r="M4058" s="143">
        <v>500</v>
      </c>
      <c r="N4058" s="144">
        <v>500</v>
      </c>
    </row>
    <row r="4059" spans="2:14" s="13" customFormat="1" ht="12" customHeight="1">
      <c r="B4059" s="53" t="s">
        <v>1858</v>
      </c>
      <c r="C4059" s="54" t="s">
        <v>2042</v>
      </c>
      <c r="D4059" s="53"/>
      <c r="E4059" s="54"/>
      <c r="F4059" s="196"/>
      <c r="G4059" s="199"/>
      <c r="H4059" s="28">
        <v>4040</v>
      </c>
      <c r="I4059" s="11" t="s">
        <v>4426</v>
      </c>
      <c r="J4059" s="7"/>
      <c r="K4059" s="5"/>
      <c r="L4059" s="8" t="s">
        <v>14914</v>
      </c>
      <c r="M4059" s="145">
        <v>250</v>
      </c>
      <c r="N4059" s="144">
        <v>250</v>
      </c>
    </row>
    <row r="4060" spans="2:14" s="13" customFormat="1" ht="12" customHeight="1">
      <c r="B4060" s="53" t="s">
        <v>1858</v>
      </c>
      <c r="C4060" s="54" t="s">
        <v>2042</v>
      </c>
      <c r="D4060" s="53"/>
      <c r="E4060" s="54"/>
      <c r="F4060" s="196"/>
      <c r="G4060" s="199"/>
      <c r="H4060" s="28">
        <v>4041</v>
      </c>
      <c r="I4060" s="11" t="s">
        <v>4427</v>
      </c>
      <c r="J4060" s="7"/>
      <c r="K4060" s="5"/>
      <c r="L4060" s="8" t="s">
        <v>14917</v>
      </c>
      <c r="M4060" s="145">
        <v>250</v>
      </c>
      <c r="N4060" s="144">
        <v>250</v>
      </c>
    </row>
    <row r="4061" spans="2:14" s="13" customFormat="1" ht="12" customHeight="1">
      <c r="B4061" s="53" t="s">
        <v>1858</v>
      </c>
      <c r="C4061" s="54" t="s">
        <v>2042</v>
      </c>
      <c r="D4061" s="53"/>
      <c r="E4061" s="54"/>
      <c r="F4061" s="196"/>
      <c r="G4061" s="199"/>
      <c r="H4061" s="28">
        <v>4042</v>
      </c>
      <c r="I4061" s="11" t="s">
        <v>4428</v>
      </c>
      <c r="J4061" s="7"/>
      <c r="K4061" s="5"/>
      <c r="L4061" s="8" t="s">
        <v>14924</v>
      </c>
      <c r="M4061" s="145">
        <v>1350</v>
      </c>
      <c r="N4061" s="144">
        <v>1215</v>
      </c>
    </row>
    <row r="4062" spans="2:14" s="13" customFormat="1" ht="12" customHeight="1">
      <c r="B4062" s="53" t="s">
        <v>1858</v>
      </c>
      <c r="C4062" s="54" t="s">
        <v>2042</v>
      </c>
      <c r="D4062" s="53"/>
      <c r="E4062" s="54"/>
      <c r="F4062" s="196"/>
      <c r="G4062" s="199"/>
      <c r="H4062" s="28">
        <v>4043</v>
      </c>
      <c r="I4062" s="11" t="s">
        <v>4429</v>
      </c>
      <c r="J4062" s="7"/>
      <c r="K4062" s="5"/>
      <c r="L4062" s="8" t="s">
        <v>14930</v>
      </c>
      <c r="M4062" s="145">
        <v>4</v>
      </c>
      <c r="N4062" s="144">
        <v>4</v>
      </c>
    </row>
    <row r="4063" spans="2:14" s="13" customFormat="1" ht="12" customHeight="1">
      <c r="B4063" s="53" t="s">
        <v>1858</v>
      </c>
      <c r="C4063" s="54" t="s">
        <v>2042</v>
      </c>
      <c r="D4063" s="53"/>
      <c r="E4063" s="54"/>
      <c r="F4063" s="196"/>
      <c r="G4063" s="199"/>
      <c r="H4063" s="28">
        <v>4044</v>
      </c>
      <c r="I4063" s="11" t="s">
        <v>4430</v>
      </c>
      <c r="J4063" s="7"/>
      <c r="K4063" s="5"/>
      <c r="L4063" s="8" t="s">
        <v>14921</v>
      </c>
      <c r="M4063" s="145">
        <v>300</v>
      </c>
      <c r="N4063" s="144">
        <v>270</v>
      </c>
    </row>
    <row r="4064" spans="2:14" s="13" customFormat="1" ht="12" customHeight="1">
      <c r="B4064" s="53" t="s">
        <v>1858</v>
      </c>
      <c r="C4064" s="54" t="s">
        <v>2042</v>
      </c>
      <c r="D4064" s="53"/>
      <c r="E4064" s="54"/>
      <c r="F4064" s="196"/>
      <c r="G4064" s="199"/>
      <c r="H4064" s="28">
        <v>4045</v>
      </c>
      <c r="I4064" s="11" t="s">
        <v>4431</v>
      </c>
      <c r="J4064" s="7"/>
      <c r="K4064" s="5"/>
      <c r="L4064" s="8" t="s">
        <v>14927</v>
      </c>
      <c r="M4064" s="145">
        <v>200</v>
      </c>
      <c r="N4064" s="144">
        <v>180</v>
      </c>
    </row>
    <row r="4065" spans="2:14" s="13" customFormat="1" ht="12" customHeight="1">
      <c r="B4065" s="53" t="s">
        <v>1858</v>
      </c>
      <c r="C4065" s="54" t="s">
        <v>2042</v>
      </c>
      <c r="D4065" s="53"/>
      <c r="E4065" s="54"/>
      <c r="F4065" s="196"/>
      <c r="G4065" s="199"/>
      <c r="H4065" s="28">
        <v>4046</v>
      </c>
      <c r="I4065" s="11" t="s">
        <v>4432</v>
      </c>
      <c r="J4065" s="7"/>
      <c r="K4065" s="5"/>
      <c r="L4065" s="8" t="s">
        <v>14912</v>
      </c>
      <c r="M4065" s="145">
        <v>1000</v>
      </c>
      <c r="N4065" s="144">
        <v>900</v>
      </c>
    </row>
    <row r="4066" spans="2:14" s="13" customFormat="1" ht="12" customHeight="1">
      <c r="B4066" s="53" t="s">
        <v>1858</v>
      </c>
      <c r="C4066" s="54" t="s">
        <v>2042</v>
      </c>
      <c r="D4066" s="53"/>
      <c r="E4066" s="54"/>
      <c r="F4066" s="196"/>
      <c r="G4066" s="199"/>
      <c r="H4066" s="28">
        <v>4047</v>
      </c>
      <c r="I4066" s="11" t="s">
        <v>4433</v>
      </c>
      <c r="J4066" s="7"/>
      <c r="K4066" s="5"/>
      <c r="L4066" s="8" t="s">
        <v>14915</v>
      </c>
      <c r="M4066" s="145">
        <v>75</v>
      </c>
      <c r="N4066" s="144">
        <v>68</v>
      </c>
    </row>
    <row r="4067" spans="2:14" s="13" customFormat="1" ht="12" customHeight="1">
      <c r="B4067" s="53" t="s">
        <v>1858</v>
      </c>
      <c r="C4067" s="54" t="s">
        <v>2042</v>
      </c>
      <c r="D4067" s="53"/>
      <c r="E4067" s="54"/>
      <c r="F4067" s="196"/>
      <c r="G4067" s="199"/>
      <c r="H4067" s="28">
        <v>4048</v>
      </c>
      <c r="I4067" s="11" t="s">
        <v>4434</v>
      </c>
      <c r="J4067" s="7"/>
      <c r="K4067" s="5"/>
      <c r="L4067" s="8" t="s">
        <v>14918</v>
      </c>
      <c r="M4067" s="145">
        <v>4</v>
      </c>
      <c r="N4067" s="144">
        <v>4</v>
      </c>
    </row>
    <row r="4068" spans="2:14" s="13" customFormat="1" ht="12" customHeight="1">
      <c r="B4068" s="53" t="s">
        <v>1858</v>
      </c>
      <c r="C4068" s="54" t="s">
        <v>1858</v>
      </c>
      <c r="D4068" s="53"/>
      <c r="E4068" s="54"/>
      <c r="F4068" s="196"/>
      <c r="G4068" s="199"/>
      <c r="H4068" s="28">
        <v>4049</v>
      </c>
      <c r="I4068" s="11"/>
      <c r="J4068" s="7"/>
      <c r="K4068" s="16" t="s">
        <v>23</v>
      </c>
      <c r="L4068" s="8"/>
      <c r="M4068" s="136" t="s">
        <v>1858</v>
      </c>
      <c r="N4068" s="135" t="s">
        <v>1858</v>
      </c>
    </row>
    <row r="4069" spans="2:14" s="13" customFormat="1" ht="12" customHeight="1">
      <c r="B4069" s="53" t="s">
        <v>1858</v>
      </c>
      <c r="C4069" s="54" t="s">
        <v>2042</v>
      </c>
      <c r="D4069" s="53"/>
      <c r="E4069" s="54"/>
      <c r="F4069" s="196"/>
      <c r="G4069" s="199"/>
      <c r="H4069" s="28">
        <v>4050</v>
      </c>
      <c r="I4069" s="10" t="s">
        <v>4435</v>
      </c>
      <c r="J4069" s="4"/>
      <c r="K4069" s="5"/>
      <c r="L4069" s="6" t="s">
        <v>13556</v>
      </c>
      <c r="M4069" s="143">
        <v>4000</v>
      </c>
      <c r="N4069" s="144">
        <v>3200</v>
      </c>
    </row>
    <row r="4070" spans="2:14" s="13" customFormat="1" ht="12" customHeight="1">
      <c r="B4070" s="53" t="s">
        <v>1858</v>
      </c>
      <c r="C4070" s="54" t="s">
        <v>2042</v>
      </c>
      <c r="D4070" s="53"/>
      <c r="E4070" s="54"/>
      <c r="F4070" s="196"/>
      <c r="G4070" s="199"/>
      <c r="H4070" s="28">
        <v>4051</v>
      </c>
      <c r="I4070" s="10" t="s">
        <v>4436</v>
      </c>
      <c r="J4070" s="4"/>
      <c r="K4070" s="5"/>
      <c r="L4070" s="6" t="s">
        <v>13563</v>
      </c>
      <c r="M4070" s="143">
        <v>4200</v>
      </c>
      <c r="N4070" s="144">
        <v>3360</v>
      </c>
    </row>
    <row r="4071" spans="2:14" s="13" customFormat="1" ht="12" customHeight="1">
      <c r="B4071" s="53" t="s">
        <v>1858</v>
      </c>
      <c r="C4071" s="54" t="s">
        <v>2042</v>
      </c>
      <c r="D4071" s="53"/>
      <c r="E4071" s="54"/>
      <c r="F4071" s="196"/>
      <c r="G4071" s="199"/>
      <c r="H4071" s="28">
        <v>4052</v>
      </c>
      <c r="I4071" s="10" t="s">
        <v>4437</v>
      </c>
      <c r="J4071" s="4"/>
      <c r="K4071" s="5"/>
      <c r="L4071" s="6" t="s">
        <v>13570</v>
      </c>
      <c r="M4071" s="143">
        <v>5850</v>
      </c>
      <c r="N4071" s="144">
        <v>4680</v>
      </c>
    </row>
    <row r="4072" spans="2:14" s="13" customFormat="1" ht="12" customHeight="1">
      <c r="B4072" s="53" t="s">
        <v>1858</v>
      </c>
      <c r="C4072" s="54" t="s">
        <v>2042</v>
      </c>
      <c r="D4072" s="53"/>
      <c r="E4072" s="54"/>
      <c r="F4072" s="196"/>
      <c r="G4072" s="199"/>
      <c r="H4072" s="28">
        <v>4053</v>
      </c>
      <c r="I4072" s="11" t="s">
        <v>4438</v>
      </c>
      <c r="J4072" s="7"/>
      <c r="K4072" s="5"/>
      <c r="L4072" s="8" t="s">
        <v>13560</v>
      </c>
      <c r="M4072" s="145">
        <v>5850</v>
      </c>
      <c r="N4072" s="144">
        <v>4680</v>
      </c>
    </row>
    <row r="4073" spans="2:14" s="13" customFormat="1" ht="12" customHeight="1">
      <c r="B4073" s="53" t="s">
        <v>1858</v>
      </c>
      <c r="C4073" s="54" t="s">
        <v>2042</v>
      </c>
      <c r="D4073" s="53"/>
      <c r="E4073" s="54"/>
      <c r="F4073" s="196"/>
      <c r="G4073" s="199"/>
      <c r="H4073" s="28">
        <v>4054</v>
      </c>
      <c r="I4073" s="11" t="s">
        <v>4439</v>
      </c>
      <c r="J4073" s="7"/>
      <c r="K4073" s="5"/>
      <c r="L4073" s="8" t="s">
        <v>13593</v>
      </c>
      <c r="M4073" s="145">
        <v>2500</v>
      </c>
      <c r="N4073" s="144">
        <v>2000</v>
      </c>
    </row>
    <row r="4074" spans="2:14" s="13" customFormat="1" ht="12" customHeight="1">
      <c r="B4074" s="53" t="s">
        <v>1858</v>
      </c>
      <c r="C4074" s="54" t="s">
        <v>2042</v>
      </c>
      <c r="D4074" s="53"/>
      <c r="E4074" s="54"/>
      <c r="F4074" s="196"/>
      <c r="G4074" s="199"/>
      <c r="H4074" s="28">
        <v>4055</v>
      </c>
      <c r="I4074" s="11" t="s">
        <v>4440</v>
      </c>
      <c r="J4074" s="7"/>
      <c r="K4074" s="5"/>
      <c r="L4074" s="8" t="s">
        <v>13599</v>
      </c>
      <c r="M4074" s="145">
        <v>2750</v>
      </c>
      <c r="N4074" s="144">
        <v>2200</v>
      </c>
    </row>
    <row r="4075" spans="2:14" s="13" customFormat="1" ht="12" customHeight="1">
      <c r="B4075" s="53" t="s">
        <v>1858</v>
      </c>
      <c r="C4075" s="54" t="s">
        <v>2042</v>
      </c>
      <c r="D4075" s="53"/>
      <c r="E4075" s="54"/>
      <c r="F4075" s="196"/>
      <c r="G4075" s="199"/>
      <c r="H4075" s="28">
        <v>4056</v>
      </c>
      <c r="I4075" s="11" t="s">
        <v>4441</v>
      </c>
      <c r="J4075" s="7"/>
      <c r="K4075" s="5"/>
      <c r="L4075" s="8" t="s">
        <v>13607</v>
      </c>
      <c r="M4075" s="145">
        <v>3200</v>
      </c>
      <c r="N4075" s="144">
        <v>2560</v>
      </c>
    </row>
    <row r="4076" spans="2:14" s="13" customFormat="1" ht="12" customHeight="1">
      <c r="B4076" s="53" t="s">
        <v>1858</v>
      </c>
      <c r="C4076" s="54" t="s">
        <v>2042</v>
      </c>
      <c r="D4076" s="53"/>
      <c r="E4076" s="54"/>
      <c r="F4076" s="196"/>
      <c r="G4076" s="199"/>
      <c r="H4076" s="28">
        <v>4057</v>
      </c>
      <c r="I4076" s="11" t="s">
        <v>4442</v>
      </c>
      <c r="J4076" s="7"/>
      <c r="K4076" s="5"/>
      <c r="L4076" s="8" t="s">
        <v>13596</v>
      </c>
      <c r="M4076" s="145">
        <v>3200</v>
      </c>
      <c r="N4076" s="144">
        <v>2560</v>
      </c>
    </row>
    <row r="4077" spans="2:14" s="13" customFormat="1" ht="12" customHeight="1">
      <c r="B4077" s="53" t="s">
        <v>1858</v>
      </c>
      <c r="C4077" s="54" t="s">
        <v>2042</v>
      </c>
      <c r="D4077" s="53"/>
      <c r="E4077" s="54"/>
      <c r="F4077" s="196"/>
      <c r="G4077" s="199"/>
      <c r="H4077" s="28">
        <v>4058</v>
      </c>
      <c r="I4077" s="11" t="s">
        <v>4443</v>
      </c>
      <c r="J4077" s="7"/>
      <c r="K4077" s="5"/>
      <c r="L4077" s="8" t="s">
        <v>13579</v>
      </c>
      <c r="M4077" s="145">
        <v>1200</v>
      </c>
      <c r="N4077" s="144">
        <v>960</v>
      </c>
    </row>
    <row r="4078" spans="2:14" s="13" customFormat="1" ht="12" customHeight="1">
      <c r="B4078" s="53" t="s">
        <v>1858</v>
      </c>
      <c r="C4078" s="54" t="s">
        <v>2042</v>
      </c>
      <c r="D4078" s="53"/>
      <c r="E4078" s="54"/>
      <c r="F4078" s="196"/>
      <c r="G4078" s="199"/>
      <c r="H4078" s="28">
        <v>4059</v>
      </c>
      <c r="I4078" s="11" t="s">
        <v>4444</v>
      </c>
      <c r="J4078" s="7"/>
      <c r="K4078" s="5"/>
      <c r="L4078" s="8" t="s">
        <v>13587</v>
      </c>
      <c r="M4078" s="145">
        <v>1400</v>
      </c>
      <c r="N4078" s="144">
        <v>1120</v>
      </c>
    </row>
    <row r="4079" spans="2:14" s="13" customFormat="1" ht="12" customHeight="1">
      <c r="B4079" s="53" t="s">
        <v>1858</v>
      </c>
      <c r="C4079" s="54" t="s">
        <v>2042</v>
      </c>
      <c r="D4079" s="53"/>
      <c r="E4079" s="54"/>
      <c r="F4079" s="196"/>
      <c r="G4079" s="199"/>
      <c r="H4079" s="28">
        <v>4060</v>
      </c>
      <c r="I4079" s="11" t="s">
        <v>4445</v>
      </c>
      <c r="J4079" s="7"/>
      <c r="K4079" s="5"/>
      <c r="L4079" s="8" t="s">
        <v>13590</v>
      </c>
      <c r="M4079" s="145">
        <v>1750</v>
      </c>
      <c r="N4079" s="144">
        <v>1400</v>
      </c>
    </row>
    <row r="4080" spans="2:14" s="13" customFormat="1" ht="12" customHeight="1">
      <c r="B4080" s="53" t="s">
        <v>1858</v>
      </c>
      <c r="C4080" s="54" t="s">
        <v>2042</v>
      </c>
      <c r="D4080" s="53"/>
      <c r="E4080" s="54"/>
      <c r="F4080" s="196"/>
      <c r="G4080" s="199"/>
      <c r="H4080" s="28">
        <v>4061</v>
      </c>
      <c r="I4080" s="11" t="s">
        <v>4446</v>
      </c>
      <c r="J4080" s="7"/>
      <c r="K4080" s="5"/>
      <c r="L4080" s="8" t="s">
        <v>13584</v>
      </c>
      <c r="M4080" s="145">
        <v>1750</v>
      </c>
      <c r="N4080" s="144">
        <v>1400</v>
      </c>
    </row>
    <row r="4081" spans="2:14" s="13" customFormat="1" ht="12" customHeight="1">
      <c r="B4081" s="53" t="s">
        <v>1858</v>
      </c>
      <c r="C4081" s="54" t="s">
        <v>2042</v>
      </c>
      <c r="D4081" s="53"/>
      <c r="E4081" s="54"/>
      <c r="F4081" s="196"/>
      <c r="G4081" s="199"/>
      <c r="H4081" s="28">
        <v>4062</v>
      </c>
      <c r="I4081" s="11" t="s">
        <v>4447</v>
      </c>
      <c r="J4081" s="7"/>
      <c r="K4081" s="5"/>
      <c r="L4081" s="8" t="s">
        <v>13554</v>
      </c>
      <c r="M4081" s="145">
        <v>150</v>
      </c>
      <c r="N4081" s="144">
        <v>150</v>
      </c>
    </row>
    <row r="4082" spans="2:14" s="13" customFormat="1" ht="12" customHeight="1">
      <c r="B4082" s="53" t="s">
        <v>1858</v>
      </c>
      <c r="C4082" s="54" t="s">
        <v>2042</v>
      </c>
      <c r="D4082" s="53"/>
      <c r="E4082" s="54"/>
      <c r="F4082" s="196"/>
      <c r="G4082" s="199"/>
      <c r="H4082" s="28">
        <v>4063</v>
      </c>
      <c r="I4082" s="11" t="s">
        <v>4448</v>
      </c>
      <c r="J4082" s="7"/>
      <c r="K4082" s="5"/>
      <c r="L4082" s="8" t="s">
        <v>13561</v>
      </c>
      <c r="M4082" s="145">
        <v>150</v>
      </c>
      <c r="N4082" s="144">
        <v>150</v>
      </c>
    </row>
    <row r="4083" spans="2:14" s="13" customFormat="1" ht="12" customHeight="1">
      <c r="B4083" s="53" t="s">
        <v>1858</v>
      </c>
      <c r="C4083" s="54" t="s">
        <v>2042</v>
      </c>
      <c r="D4083" s="53"/>
      <c r="E4083" s="54"/>
      <c r="F4083" s="196"/>
      <c r="G4083" s="199"/>
      <c r="H4083" s="28">
        <v>4064</v>
      </c>
      <c r="I4083" s="11" t="s">
        <v>4449</v>
      </c>
      <c r="J4083" s="7"/>
      <c r="K4083" s="5"/>
      <c r="L4083" s="8" t="s">
        <v>13568</v>
      </c>
      <c r="M4083" s="145">
        <v>175</v>
      </c>
      <c r="N4083" s="144">
        <v>175</v>
      </c>
    </row>
    <row r="4084" spans="2:14" s="13" customFormat="1" ht="12" customHeight="1">
      <c r="B4084" s="53" t="s">
        <v>1858</v>
      </c>
      <c r="C4084" s="54" t="s">
        <v>2042</v>
      </c>
      <c r="D4084" s="53"/>
      <c r="E4084" s="54"/>
      <c r="F4084" s="196"/>
      <c r="G4084" s="199"/>
      <c r="H4084" s="28">
        <v>4065</v>
      </c>
      <c r="I4084" s="11" t="s">
        <v>4450</v>
      </c>
      <c r="J4084" s="7"/>
      <c r="K4084" s="5"/>
      <c r="L4084" s="8" t="s">
        <v>13557</v>
      </c>
      <c r="M4084" s="145">
        <v>175</v>
      </c>
      <c r="N4084" s="144">
        <v>175</v>
      </c>
    </row>
    <row r="4085" spans="2:14" s="13" customFormat="1" ht="12" customHeight="1">
      <c r="B4085" s="53" t="s">
        <v>1858</v>
      </c>
      <c r="C4085" s="54" t="s">
        <v>2042</v>
      </c>
      <c r="D4085" s="53"/>
      <c r="E4085" s="54"/>
      <c r="F4085" s="196"/>
      <c r="G4085" s="199"/>
      <c r="H4085" s="28">
        <v>4066</v>
      </c>
      <c r="I4085" s="10" t="s">
        <v>4451</v>
      </c>
      <c r="J4085" s="4"/>
      <c r="K4085" s="5"/>
      <c r="L4085" s="6" t="s">
        <v>13591</v>
      </c>
      <c r="M4085" s="143">
        <v>150</v>
      </c>
      <c r="N4085" s="144">
        <v>150</v>
      </c>
    </row>
    <row r="4086" spans="2:14" s="13" customFormat="1" ht="12" customHeight="1">
      <c r="B4086" s="53" t="s">
        <v>1858</v>
      </c>
      <c r="C4086" s="54" t="s">
        <v>2042</v>
      </c>
      <c r="D4086" s="53"/>
      <c r="E4086" s="54"/>
      <c r="F4086" s="196"/>
      <c r="G4086" s="199"/>
      <c r="H4086" s="28">
        <v>4067</v>
      </c>
      <c r="I4086" s="11" t="s">
        <v>4452</v>
      </c>
      <c r="J4086" s="7"/>
      <c r="K4086" s="5"/>
      <c r="L4086" s="8" t="s">
        <v>13597</v>
      </c>
      <c r="M4086" s="145">
        <v>150</v>
      </c>
      <c r="N4086" s="144">
        <v>150</v>
      </c>
    </row>
    <row r="4087" spans="2:14" s="13" customFormat="1" ht="12" customHeight="1">
      <c r="B4087" s="53" t="s">
        <v>1858</v>
      </c>
      <c r="C4087" s="54" t="s">
        <v>2042</v>
      </c>
      <c r="D4087" s="53"/>
      <c r="E4087" s="54"/>
      <c r="F4087" s="196"/>
      <c r="G4087" s="199"/>
      <c r="H4087" s="28">
        <v>4068</v>
      </c>
      <c r="I4087" s="10" t="s">
        <v>4453</v>
      </c>
      <c r="J4087" s="4"/>
      <c r="K4087" s="5"/>
      <c r="L4087" s="6" t="s">
        <v>13605</v>
      </c>
      <c r="M4087" s="143">
        <v>175</v>
      </c>
      <c r="N4087" s="144">
        <v>175</v>
      </c>
    </row>
    <row r="4088" spans="2:14" s="13" customFormat="1" ht="12" customHeight="1">
      <c r="B4088" s="53" t="s">
        <v>1858</v>
      </c>
      <c r="C4088" s="54" t="s">
        <v>2042</v>
      </c>
      <c r="D4088" s="53"/>
      <c r="E4088" s="54"/>
      <c r="F4088" s="196"/>
      <c r="G4088" s="199"/>
      <c r="H4088" s="28">
        <v>4069</v>
      </c>
      <c r="I4088" s="10" t="s">
        <v>4454</v>
      </c>
      <c r="J4088" s="4"/>
      <c r="K4088" s="5"/>
      <c r="L4088" s="6" t="s">
        <v>13594</v>
      </c>
      <c r="M4088" s="143">
        <v>175</v>
      </c>
      <c r="N4088" s="144">
        <v>175</v>
      </c>
    </row>
    <row r="4089" spans="2:14" s="13" customFormat="1" ht="12" customHeight="1">
      <c r="B4089" s="53" t="s">
        <v>1858</v>
      </c>
      <c r="C4089" s="54" t="s">
        <v>2042</v>
      </c>
      <c r="D4089" s="53"/>
      <c r="E4089" s="54"/>
      <c r="F4089" s="196"/>
      <c r="G4089" s="199"/>
      <c r="H4089" s="28">
        <v>4070</v>
      </c>
      <c r="I4089" s="11" t="s">
        <v>4455</v>
      </c>
      <c r="J4089" s="7"/>
      <c r="K4089" s="5"/>
      <c r="L4089" s="8" t="s">
        <v>13577</v>
      </c>
      <c r="M4089" s="145">
        <v>125</v>
      </c>
      <c r="N4089" s="144">
        <v>125</v>
      </c>
    </row>
    <row r="4090" spans="2:14" s="13" customFormat="1" ht="12" customHeight="1">
      <c r="B4090" s="53" t="s">
        <v>1858</v>
      </c>
      <c r="C4090" s="54" t="s">
        <v>2042</v>
      </c>
      <c r="D4090" s="53"/>
      <c r="E4090" s="54"/>
      <c r="F4090" s="196"/>
      <c r="G4090" s="199"/>
      <c r="H4090" s="28">
        <v>4071</v>
      </c>
      <c r="I4090" s="11" t="s">
        <v>4456</v>
      </c>
      <c r="J4090" s="7"/>
      <c r="K4090" s="5"/>
      <c r="L4090" s="8" t="s">
        <v>13585</v>
      </c>
      <c r="M4090" s="145">
        <v>125</v>
      </c>
      <c r="N4090" s="144">
        <v>125</v>
      </c>
    </row>
    <row r="4091" spans="2:14" s="13" customFormat="1" ht="12" customHeight="1">
      <c r="B4091" s="53" t="s">
        <v>1858</v>
      </c>
      <c r="C4091" s="54" t="s">
        <v>2042</v>
      </c>
      <c r="D4091" s="53"/>
      <c r="E4091" s="54"/>
      <c r="F4091" s="196"/>
      <c r="G4091" s="199"/>
      <c r="H4091" s="28">
        <v>4072</v>
      </c>
      <c r="I4091" s="11" t="s">
        <v>4457</v>
      </c>
      <c r="J4091" s="7"/>
      <c r="K4091" s="5"/>
      <c r="L4091" s="8" t="s">
        <v>13588</v>
      </c>
      <c r="M4091" s="145">
        <v>175</v>
      </c>
      <c r="N4091" s="144">
        <v>175</v>
      </c>
    </row>
    <row r="4092" spans="2:14" s="13" customFormat="1" ht="12" customHeight="1">
      <c r="B4092" s="53" t="s">
        <v>1858</v>
      </c>
      <c r="C4092" s="54" t="s">
        <v>2042</v>
      </c>
      <c r="D4092" s="53"/>
      <c r="E4092" s="54"/>
      <c r="F4092" s="196"/>
      <c r="G4092" s="199"/>
      <c r="H4092" s="28">
        <v>4073</v>
      </c>
      <c r="I4092" s="11" t="s">
        <v>4458</v>
      </c>
      <c r="J4092" s="7"/>
      <c r="K4092" s="5"/>
      <c r="L4092" s="8" t="s">
        <v>13582</v>
      </c>
      <c r="M4092" s="145">
        <v>175</v>
      </c>
      <c r="N4092" s="144">
        <v>175</v>
      </c>
    </row>
    <row r="4093" spans="2:14" s="13" customFormat="1" ht="12" customHeight="1">
      <c r="B4093" s="53" t="s">
        <v>1858</v>
      </c>
      <c r="C4093" s="54" t="s">
        <v>2042</v>
      </c>
      <c r="D4093" s="53"/>
      <c r="E4093" s="54"/>
      <c r="F4093" s="196"/>
      <c r="G4093" s="199"/>
      <c r="H4093" s="28">
        <v>4074</v>
      </c>
      <c r="I4093" s="11" t="s">
        <v>4459</v>
      </c>
      <c r="J4093" s="7"/>
      <c r="K4093" s="5"/>
      <c r="L4093" s="8" t="s">
        <v>13555</v>
      </c>
      <c r="M4093" s="145">
        <v>575</v>
      </c>
      <c r="N4093" s="144">
        <v>518</v>
      </c>
    </row>
    <row r="4094" spans="2:14" s="13" customFormat="1" ht="12" customHeight="1">
      <c r="B4094" s="53" t="s">
        <v>1858</v>
      </c>
      <c r="C4094" s="54" t="s">
        <v>2042</v>
      </c>
      <c r="D4094" s="53"/>
      <c r="E4094" s="54"/>
      <c r="F4094" s="196"/>
      <c r="G4094" s="199"/>
      <c r="H4094" s="28">
        <v>4075</v>
      </c>
      <c r="I4094" s="11" t="s">
        <v>4460</v>
      </c>
      <c r="J4094" s="7"/>
      <c r="K4094" s="5"/>
      <c r="L4094" s="8" t="s">
        <v>13562</v>
      </c>
      <c r="M4094" s="145">
        <v>595</v>
      </c>
      <c r="N4094" s="144">
        <v>536</v>
      </c>
    </row>
    <row r="4095" spans="2:14" s="13" customFormat="1" ht="12" customHeight="1">
      <c r="B4095" s="53" t="s">
        <v>1858</v>
      </c>
      <c r="C4095" s="54" t="s">
        <v>2042</v>
      </c>
      <c r="D4095" s="53"/>
      <c r="E4095" s="54"/>
      <c r="F4095" s="196"/>
      <c r="G4095" s="199"/>
      <c r="H4095" s="28">
        <v>4076</v>
      </c>
      <c r="I4095" s="11" t="s">
        <v>4461</v>
      </c>
      <c r="J4095" s="7"/>
      <c r="K4095" s="5"/>
      <c r="L4095" s="8" t="s">
        <v>13569</v>
      </c>
      <c r="M4095" s="145">
        <v>595</v>
      </c>
      <c r="N4095" s="144">
        <v>536</v>
      </c>
    </row>
    <row r="4096" spans="2:14" s="13" customFormat="1" ht="12" customHeight="1">
      <c r="B4096" s="53" t="s">
        <v>1858</v>
      </c>
      <c r="C4096" s="54" t="s">
        <v>2042</v>
      </c>
      <c r="D4096" s="53"/>
      <c r="E4096" s="54"/>
      <c r="F4096" s="196"/>
      <c r="G4096" s="199"/>
      <c r="H4096" s="28">
        <v>4077</v>
      </c>
      <c r="I4096" s="11" t="s">
        <v>4462</v>
      </c>
      <c r="J4096" s="7"/>
      <c r="K4096" s="5"/>
      <c r="L4096" s="8" t="s">
        <v>13558</v>
      </c>
      <c r="M4096" s="145">
        <v>595</v>
      </c>
      <c r="N4096" s="144">
        <v>536</v>
      </c>
    </row>
    <row r="4097" spans="2:14" s="13" customFormat="1" ht="12" customHeight="1">
      <c r="B4097" s="53" t="s">
        <v>1858</v>
      </c>
      <c r="C4097" s="54" t="s">
        <v>2042</v>
      </c>
      <c r="D4097" s="53"/>
      <c r="E4097" s="54"/>
      <c r="F4097" s="196"/>
      <c r="G4097" s="199"/>
      <c r="H4097" s="28">
        <v>4078</v>
      </c>
      <c r="I4097" s="11" t="s">
        <v>4463</v>
      </c>
      <c r="J4097" s="7"/>
      <c r="K4097" s="5"/>
      <c r="L4097" s="8" t="s">
        <v>13592</v>
      </c>
      <c r="M4097" s="145">
        <v>450</v>
      </c>
      <c r="N4097" s="144">
        <v>360</v>
      </c>
    </row>
    <row r="4098" spans="2:14" s="13" customFormat="1" ht="12" customHeight="1">
      <c r="B4098" s="53" t="s">
        <v>1858</v>
      </c>
      <c r="C4098" s="54" t="s">
        <v>2042</v>
      </c>
      <c r="D4098" s="53"/>
      <c r="E4098" s="54"/>
      <c r="F4098" s="196"/>
      <c r="G4098" s="199"/>
      <c r="H4098" s="28">
        <v>4079</v>
      </c>
      <c r="I4098" s="11" t="s">
        <v>4464</v>
      </c>
      <c r="J4098" s="7"/>
      <c r="K4098" s="5"/>
      <c r="L4098" s="8" t="s">
        <v>13598</v>
      </c>
      <c r="M4098" s="145">
        <v>400</v>
      </c>
      <c r="N4098" s="144">
        <v>400</v>
      </c>
    </row>
    <row r="4099" spans="2:14" s="13" customFormat="1" ht="12" customHeight="1">
      <c r="B4099" s="53" t="s">
        <v>1858</v>
      </c>
      <c r="C4099" s="54" t="s">
        <v>2042</v>
      </c>
      <c r="D4099" s="53"/>
      <c r="E4099" s="54"/>
      <c r="F4099" s="196"/>
      <c r="G4099" s="199"/>
      <c r="H4099" s="28">
        <v>4080</v>
      </c>
      <c r="I4099" s="11" t="s">
        <v>4465</v>
      </c>
      <c r="J4099" s="7"/>
      <c r="K4099" s="5"/>
      <c r="L4099" s="8" t="s">
        <v>13606</v>
      </c>
      <c r="M4099" s="145">
        <v>595</v>
      </c>
      <c r="N4099" s="144">
        <v>476</v>
      </c>
    </row>
    <row r="4100" spans="2:14" s="13" customFormat="1" ht="12" customHeight="1">
      <c r="B4100" s="53" t="s">
        <v>1858</v>
      </c>
      <c r="C4100" s="54" t="s">
        <v>2042</v>
      </c>
      <c r="D4100" s="53"/>
      <c r="E4100" s="54"/>
      <c r="F4100" s="196"/>
      <c r="G4100" s="199"/>
      <c r="H4100" s="28">
        <v>4081</v>
      </c>
      <c r="I4100" s="11" t="s">
        <v>4466</v>
      </c>
      <c r="J4100" s="7"/>
      <c r="K4100" s="5"/>
      <c r="L4100" s="8" t="s">
        <v>13595</v>
      </c>
      <c r="M4100" s="145">
        <v>595</v>
      </c>
      <c r="N4100" s="144">
        <v>476</v>
      </c>
    </row>
    <row r="4101" spans="2:14" s="13" customFormat="1" ht="12" customHeight="1">
      <c r="B4101" s="53" t="s">
        <v>1858</v>
      </c>
      <c r="C4101" s="54" t="s">
        <v>2042</v>
      </c>
      <c r="D4101" s="53"/>
      <c r="E4101" s="54"/>
      <c r="F4101" s="196"/>
      <c r="G4101" s="199"/>
      <c r="H4101" s="28">
        <v>4082</v>
      </c>
      <c r="I4101" s="10" t="s">
        <v>4467</v>
      </c>
      <c r="J4101" s="4"/>
      <c r="K4101" s="5"/>
      <c r="L4101" s="6" t="s">
        <v>13578</v>
      </c>
      <c r="M4101" s="143">
        <v>275</v>
      </c>
      <c r="N4101" s="144">
        <v>248</v>
      </c>
    </row>
    <row r="4102" spans="2:14" s="13" customFormat="1" ht="12" customHeight="1">
      <c r="B4102" s="53" t="s">
        <v>1858</v>
      </c>
      <c r="C4102" s="54" t="s">
        <v>2042</v>
      </c>
      <c r="D4102" s="53"/>
      <c r="E4102" s="54"/>
      <c r="F4102" s="196"/>
      <c r="G4102" s="199"/>
      <c r="H4102" s="28">
        <v>4083</v>
      </c>
      <c r="I4102" s="10" t="s">
        <v>4468</v>
      </c>
      <c r="J4102" s="4"/>
      <c r="K4102" s="5"/>
      <c r="L4102" s="6" t="s">
        <v>13586</v>
      </c>
      <c r="M4102" s="143">
        <v>300</v>
      </c>
      <c r="N4102" s="144">
        <v>283</v>
      </c>
    </row>
    <row r="4103" spans="2:14" s="13" customFormat="1" ht="12" customHeight="1">
      <c r="B4103" s="53" t="s">
        <v>1858</v>
      </c>
      <c r="C4103" s="54" t="s">
        <v>2042</v>
      </c>
      <c r="D4103" s="53"/>
      <c r="E4103" s="54"/>
      <c r="F4103" s="196"/>
      <c r="G4103" s="199"/>
      <c r="H4103" s="28">
        <v>4084</v>
      </c>
      <c r="I4103" s="11" t="s">
        <v>4469</v>
      </c>
      <c r="J4103" s="7"/>
      <c r="K4103" s="5"/>
      <c r="L4103" s="8" t="s">
        <v>13589</v>
      </c>
      <c r="M4103" s="145">
        <v>400</v>
      </c>
      <c r="N4103" s="144">
        <v>360</v>
      </c>
    </row>
    <row r="4104" spans="2:14" s="13" customFormat="1" ht="12" customHeight="1">
      <c r="B4104" s="53" t="s">
        <v>1858</v>
      </c>
      <c r="C4104" s="54" t="s">
        <v>2042</v>
      </c>
      <c r="D4104" s="53"/>
      <c r="E4104" s="54"/>
      <c r="F4104" s="196"/>
      <c r="G4104" s="199"/>
      <c r="H4104" s="28">
        <v>4085</v>
      </c>
      <c r="I4104" s="11" t="s">
        <v>4470</v>
      </c>
      <c r="J4104" s="7"/>
      <c r="K4104" s="5"/>
      <c r="L4104" s="8" t="s">
        <v>13583</v>
      </c>
      <c r="M4104" s="145">
        <v>450</v>
      </c>
      <c r="N4104" s="144">
        <v>360</v>
      </c>
    </row>
    <row r="4105" spans="2:14" s="13" customFormat="1" ht="12" customHeight="1">
      <c r="B4105" s="53" t="s">
        <v>1858</v>
      </c>
      <c r="C4105" s="54" t="s">
        <v>1858</v>
      </c>
      <c r="D4105" s="53"/>
      <c r="E4105" s="54"/>
      <c r="F4105" s="196"/>
      <c r="G4105" s="199"/>
      <c r="H4105" s="28">
        <v>4086</v>
      </c>
      <c r="I4105" s="11"/>
      <c r="J4105" s="7"/>
      <c r="K4105" s="16" t="s">
        <v>4471</v>
      </c>
      <c r="L4105" s="8"/>
      <c r="M4105" s="136" t="s">
        <v>1858</v>
      </c>
      <c r="N4105" s="135" t="s">
        <v>1858</v>
      </c>
    </row>
    <row r="4106" spans="2:14" s="13" customFormat="1" ht="12" customHeight="1">
      <c r="B4106" s="53" t="s">
        <v>1858</v>
      </c>
      <c r="C4106" s="54" t="s">
        <v>2042</v>
      </c>
      <c r="D4106" s="53"/>
      <c r="E4106" s="54"/>
      <c r="F4106" s="196"/>
      <c r="G4106" s="199"/>
      <c r="H4106" s="28">
        <v>4087</v>
      </c>
      <c r="I4106" s="10" t="s">
        <v>4472</v>
      </c>
      <c r="J4106" s="4"/>
      <c r="K4106" s="5"/>
      <c r="L4106" s="6" t="s">
        <v>13564</v>
      </c>
      <c r="M4106" s="143">
        <v>250</v>
      </c>
      <c r="N4106" s="144">
        <v>200</v>
      </c>
    </row>
    <row r="4107" spans="2:14" s="13" customFormat="1" ht="12" customHeight="1">
      <c r="B4107" s="53" t="s">
        <v>1858</v>
      </c>
      <c r="C4107" s="54" t="s">
        <v>2042</v>
      </c>
      <c r="D4107" s="53"/>
      <c r="E4107" s="54"/>
      <c r="F4107" s="196"/>
      <c r="G4107" s="199"/>
      <c r="H4107" s="28">
        <v>4088</v>
      </c>
      <c r="I4107" s="10" t="s">
        <v>4473</v>
      </c>
      <c r="J4107" s="4"/>
      <c r="K4107" s="5"/>
      <c r="L4107" s="6" t="s">
        <v>13559</v>
      </c>
      <c r="M4107" s="143">
        <v>150</v>
      </c>
      <c r="N4107" s="144">
        <v>120</v>
      </c>
    </row>
    <row r="4108" spans="2:14" s="13" customFormat="1" ht="12" customHeight="1">
      <c r="B4108" s="53" t="s">
        <v>1858</v>
      </c>
      <c r="C4108" s="54" t="s">
        <v>2042</v>
      </c>
      <c r="D4108" s="53"/>
      <c r="E4108" s="54"/>
      <c r="F4108" s="196"/>
      <c r="G4108" s="199"/>
      <c r="H4108" s="28">
        <v>4089</v>
      </c>
      <c r="I4108" s="11" t="s">
        <v>4474</v>
      </c>
      <c r="J4108" s="7"/>
      <c r="K4108" s="5"/>
      <c r="L4108" s="8" t="s">
        <v>13567</v>
      </c>
      <c r="M4108" s="145">
        <v>150</v>
      </c>
      <c r="N4108" s="144">
        <v>120</v>
      </c>
    </row>
    <row r="4109" spans="2:14" s="13" customFormat="1" ht="12" customHeight="1">
      <c r="B4109" s="53" t="s">
        <v>1858</v>
      </c>
      <c r="C4109" s="54" t="s">
        <v>2042</v>
      </c>
      <c r="D4109" s="53"/>
      <c r="E4109" s="54"/>
      <c r="F4109" s="196"/>
      <c r="G4109" s="199"/>
      <c r="H4109" s="28">
        <v>4090</v>
      </c>
      <c r="I4109" s="11" t="s">
        <v>4475</v>
      </c>
      <c r="J4109" s="7"/>
      <c r="K4109" s="5"/>
      <c r="L4109" s="8" t="s">
        <v>13566</v>
      </c>
      <c r="M4109" s="145">
        <v>100</v>
      </c>
      <c r="N4109" s="144">
        <v>80</v>
      </c>
    </row>
    <row r="4110" spans="2:14" s="13" customFormat="1" ht="12" customHeight="1">
      <c r="B4110" s="53" t="s">
        <v>1858</v>
      </c>
      <c r="C4110" s="54" t="s">
        <v>2042</v>
      </c>
      <c r="D4110" s="53"/>
      <c r="E4110" s="54"/>
      <c r="F4110" s="196"/>
      <c r="G4110" s="199"/>
      <c r="H4110" s="28">
        <v>4091</v>
      </c>
      <c r="I4110" s="11" t="s">
        <v>4476</v>
      </c>
      <c r="J4110" s="7"/>
      <c r="K4110" s="5"/>
      <c r="L4110" s="8" t="s">
        <v>13600</v>
      </c>
      <c r="M4110" s="145">
        <v>250</v>
      </c>
      <c r="N4110" s="144">
        <v>200</v>
      </c>
    </row>
    <row r="4111" spans="2:14" s="13" customFormat="1" ht="12" customHeight="1">
      <c r="B4111" s="53" t="s">
        <v>1858</v>
      </c>
      <c r="C4111" s="54" t="s">
        <v>2042</v>
      </c>
      <c r="D4111" s="53"/>
      <c r="E4111" s="54"/>
      <c r="F4111" s="196"/>
      <c r="G4111" s="199"/>
      <c r="H4111" s="28">
        <v>4092</v>
      </c>
      <c r="I4111" s="11" t="s">
        <v>4477</v>
      </c>
      <c r="J4111" s="7"/>
      <c r="K4111" s="5"/>
      <c r="L4111" s="8" t="s">
        <v>13604</v>
      </c>
      <c r="M4111" s="145">
        <v>125</v>
      </c>
      <c r="N4111" s="144">
        <v>100</v>
      </c>
    </row>
    <row r="4112" spans="2:14" s="13" customFormat="1" ht="12" customHeight="1">
      <c r="B4112" s="53" t="s">
        <v>1858</v>
      </c>
      <c r="C4112" s="54" t="s">
        <v>1858</v>
      </c>
      <c r="D4112" s="53"/>
      <c r="E4112" s="54"/>
      <c r="F4112" s="196"/>
      <c r="G4112" s="199"/>
      <c r="H4112" s="28">
        <v>4093</v>
      </c>
      <c r="I4112" s="11"/>
      <c r="J4112" s="7"/>
      <c r="K4112" s="16" t="s">
        <v>4490</v>
      </c>
      <c r="L4112" s="8"/>
      <c r="M4112" s="136" t="s">
        <v>1858</v>
      </c>
      <c r="N4112" s="135" t="s">
        <v>1858</v>
      </c>
    </row>
    <row r="4113" spans="2:14" s="13" customFormat="1" ht="12" customHeight="1">
      <c r="B4113" s="53" t="s">
        <v>1858</v>
      </c>
      <c r="C4113" s="54" t="s">
        <v>2042</v>
      </c>
      <c r="D4113" s="53"/>
      <c r="E4113" s="54"/>
      <c r="F4113" s="196"/>
      <c r="G4113" s="199"/>
      <c r="H4113" s="28">
        <v>4094</v>
      </c>
      <c r="I4113" s="10" t="s">
        <v>4478</v>
      </c>
      <c r="J4113" s="4"/>
      <c r="K4113" s="5"/>
      <c r="L4113" s="6" t="s">
        <v>13603</v>
      </c>
      <c r="M4113" s="143">
        <v>800</v>
      </c>
      <c r="N4113" s="144">
        <v>640</v>
      </c>
    </row>
    <row r="4114" spans="2:14" s="13" customFormat="1" ht="12" customHeight="1">
      <c r="B4114" s="53" t="s">
        <v>1858</v>
      </c>
      <c r="C4114" s="54" t="s">
        <v>2042</v>
      </c>
      <c r="D4114" s="53"/>
      <c r="E4114" s="54"/>
      <c r="F4114" s="196"/>
      <c r="G4114" s="199"/>
      <c r="H4114" s="28">
        <v>4095</v>
      </c>
      <c r="I4114" s="10" t="s">
        <v>4479</v>
      </c>
      <c r="J4114" s="4"/>
      <c r="K4114" s="5"/>
      <c r="L4114" s="6" t="s">
        <v>13565</v>
      </c>
      <c r="M4114" s="143">
        <v>180</v>
      </c>
      <c r="N4114" s="144">
        <v>144</v>
      </c>
    </row>
    <row r="4115" spans="2:14" s="13" customFormat="1" ht="12" customHeight="1">
      <c r="B4115" s="53" t="s">
        <v>1858</v>
      </c>
      <c r="C4115" s="54" t="s">
        <v>2042</v>
      </c>
      <c r="D4115" s="53"/>
      <c r="E4115" s="54"/>
      <c r="F4115" s="196"/>
      <c r="G4115" s="199"/>
      <c r="H4115" s="28">
        <v>4096</v>
      </c>
      <c r="I4115" s="10" t="s">
        <v>4480</v>
      </c>
      <c r="J4115" s="4"/>
      <c r="K4115" s="5"/>
      <c r="L4115" s="6" t="s">
        <v>13573</v>
      </c>
      <c r="M4115" s="143">
        <v>200</v>
      </c>
      <c r="N4115" s="144">
        <v>160</v>
      </c>
    </row>
    <row r="4116" spans="2:14" s="13" customFormat="1" ht="12" customHeight="1">
      <c r="B4116" s="53" t="s">
        <v>1858</v>
      </c>
      <c r="C4116" s="54" t="s">
        <v>2042</v>
      </c>
      <c r="D4116" s="53"/>
      <c r="E4116" s="54"/>
      <c r="F4116" s="196"/>
      <c r="G4116" s="199"/>
      <c r="H4116" s="28">
        <v>4097</v>
      </c>
      <c r="I4116" s="11" t="s">
        <v>4481</v>
      </c>
      <c r="J4116" s="7"/>
      <c r="K4116" s="5"/>
      <c r="L4116" s="8" t="s">
        <v>13576</v>
      </c>
      <c r="M4116" s="145">
        <v>150</v>
      </c>
      <c r="N4116" s="144">
        <v>120</v>
      </c>
    </row>
    <row r="4117" spans="2:14" s="13" customFormat="1" ht="12" customHeight="1">
      <c r="B4117" s="53" t="s">
        <v>1858</v>
      </c>
      <c r="C4117" s="54" t="s">
        <v>2042</v>
      </c>
      <c r="D4117" s="53"/>
      <c r="E4117" s="54"/>
      <c r="F4117" s="196"/>
      <c r="G4117" s="199"/>
      <c r="H4117" s="28">
        <v>4098</v>
      </c>
      <c r="I4117" s="11" t="s">
        <v>4482</v>
      </c>
      <c r="J4117" s="7"/>
      <c r="K4117" s="5"/>
      <c r="L4117" s="8" t="s">
        <v>13575</v>
      </c>
      <c r="M4117" s="145">
        <v>500</v>
      </c>
      <c r="N4117" s="144">
        <v>400</v>
      </c>
    </row>
    <row r="4118" spans="2:14" s="13" customFormat="1" ht="12" customHeight="1">
      <c r="B4118" s="53" t="s">
        <v>1858</v>
      </c>
      <c r="C4118" s="54" t="s">
        <v>2042</v>
      </c>
      <c r="D4118" s="53"/>
      <c r="E4118" s="54"/>
      <c r="F4118" s="196"/>
      <c r="G4118" s="199"/>
      <c r="H4118" s="28">
        <v>4099</v>
      </c>
      <c r="I4118" s="11" t="s">
        <v>4483</v>
      </c>
      <c r="J4118" s="7"/>
      <c r="K4118" s="5"/>
      <c r="L4118" s="8" t="s">
        <v>13581</v>
      </c>
      <c r="M4118" s="145">
        <v>500</v>
      </c>
      <c r="N4118" s="144">
        <v>400</v>
      </c>
    </row>
    <row r="4119" spans="2:14" s="13" customFormat="1" ht="12" customHeight="1">
      <c r="B4119" s="53" t="s">
        <v>1858</v>
      </c>
      <c r="C4119" s="54" t="s">
        <v>2042</v>
      </c>
      <c r="D4119" s="53"/>
      <c r="E4119" s="54"/>
      <c r="F4119" s="196"/>
      <c r="G4119" s="199"/>
      <c r="H4119" s="28">
        <v>4100</v>
      </c>
      <c r="I4119" s="11" t="s">
        <v>4484</v>
      </c>
      <c r="J4119" s="7"/>
      <c r="K4119" s="5"/>
      <c r="L4119" s="8" t="s">
        <v>13601</v>
      </c>
      <c r="M4119" s="145">
        <v>300</v>
      </c>
      <c r="N4119" s="144">
        <v>240</v>
      </c>
    </row>
    <row r="4120" spans="2:14" s="13" customFormat="1" ht="12" customHeight="1">
      <c r="B4120" s="53" t="s">
        <v>1858</v>
      </c>
      <c r="C4120" s="54" t="s">
        <v>2042</v>
      </c>
      <c r="D4120" s="53"/>
      <c r="E4120" s="54"/>
      <c r="F4120" s="196"/>
      <c r="G4120" s="199"/>
      <c r="H4120" s="28">
        <v>4101</v>
      </c>
      <c r="I4120" s="11" t="s">
        <v>4485</v>
      </c>
      <c r="J4120" s="7"/>
      <c r="K4120" s="5"/>
      <c r="L4120" s="8" t="s">
        <v>13602</v>
      </c>
      <c r="M4120" s="145">
        <v>150</v>
      </c>
      <c r="N4120" s="144">
        <v>135</v>
      </c>
    </row>
    <row r="4121" spans="2:14" s="13" customFormat="1" ht="12" customHeight="1">
      <c r="B4121" s="53" t="s">
        <v>1858</v>
      </c>
      <c r="C4121" s="54" t="s">
        <v>2042</v>
      </c>
      <c r="D4121" s="53"/>
      <c r="E4121" s="54"/>
      <c r="F4121" s="196"/>
      <c r="G4121" s="199"/>
      <c r="H4121" s="28">
        <v>4102</v>
      </c>
      <c r="I4121" s="11" t="s">
        <v>4486</v>
      </c>
      <c r="J4121" s="7"/>
      <c r="K4121" s="5"/>
      <c r="L4121" s="8" t="s">
        <v>13574</v>
      </c>
      <c r="M4121" s="145">
        <v>100</v>
      </c>
      <c r="N4121" s="144">
        <v>90</v>
      </c>
    </row>
    <row r="4122" spans="2:14" s="13" customFormat="1" ht="12" customHeight="1">
      <c r="B4122" s="53" t="s">
        <v>1858</v>
      </c>
      <c r="C4122" s="54" t="s">
        <v>2042</v>
      </c>
      <c r="D4122" s="53"/>
      <c r="E4122" s="54"/>
      <c r="F4122" s="196"/>
      <c r="G4122" s="199"/>
      <c r="H4122" s="28">
        <v>4103</v>
      </c>
      <c r="I4122" s="11" t="s">
        <v>4487</v>
      </c>
      <c r="J4122" s="7"/>
      <c r="K4122" s="5"/>
      <c r="L4122" s="8" t="s">
        <v>13580</v>
      </c>
      <c r="M4122" s="145">
        <v>100</v>
      </c>
      <c r="N4122" s="144">
        <v>82</v>
      </c>
    </row>
    <row r="4123" spans="2:14" s="13" customFormat="1" ht="12" customHeight="1">
      <c r="B4123" s="53" t="s">
        <v>1858</v>
      </c>
      <c r="C4123" s="54" t="s">
        <v>2042</v>
      </c>
      <c r="D4123" s="53"/>
      <c r="E4123" s="54"/>
      <c r="F4123" s="196"/>
      <c r="G4123" s="199"/>
      <c r="H4123" s="28">
        <v>4104</v>
      </c>
      <c r="I4123" s="11" t="s">
        <v>4488</v>
      </c>
      <c r="J4123" s="7"/>
      <c r="K4123" s="5"/>
      <c r="L4123" s="8" t="s">
        <v>13571</v>
      </c>
      <c r="M4123" s="145">
        <v>500</v>
      </c>
      <c r="N4123" s="144">
        <v>400</v>
      </c>
    </row>
    <row r="4124" spans="2:14" s="13" customFormat="1" ht="12" customHeight="1">
      <c r="B4124" s="53" t="s">
        <v>1858</v>
      </c>
      <c r="C4124" s="54" t="s">
        <v>2042</v>
      </c>
      <c r="D4124" s="53"/>
      <c r="E4124" s="54"/>
      <c r="F4124" s="196"/>
      <c r="G4124" s="199"/>
      <c r="H4124" s="28">
        <v>4105</v>
      </c>
      <c r="I4124" s="11" t="s">
        <v>4489</v>
      </c>
      <c r="J4124" s="7"/>
      <c r="K4124" s="5"/>
      <c r="L4124" s="8" t="s">
        <v>13572</v>
      </c>
      <c r="M4124" s="145">
        <v>150</v>
      </c>
      <c r="N4124" s="144">
        <v>150</v>
      </c>
    </row>
    <row r="4125" spans="2:14" s="13" customFormat="1" ht="12" customHeight="1">
      <c r="B4125" s="53" t="s">
        <v>1858</v>
      </c>
      <c r="C4125" s="54" t="s">
        <v>1858</v>
      </c>
      <c r="D4125" s="53"/>
      <c r="E4125" s="54"/>
      <c r="F4125" s="196"/>
      <c r="G4125" s="199"/>
      <c r="H4125" s="28">
        <v>4106</v>
      </c>
      <c r="I4125" s="11"/>
      <c r="J4125" s="7"/>
      <c r="K4125" s="16" t="s">
        <v>4491</v>
      </c>
      <c r="L4125" s="8"/>
      <c r="M4125" s="136" t="s">
        <v>1858</v>
      </c>
      <c r="N4125" s="135" t="s">
        <v>1858</v>
      </c>
    </row>
    <row r="4126" spans="2:14" s="13" customFormat="1" ht="12" customHeight="1">
      <c r="B4126" s="53" t="s">
        <v>1858</v>
      </c>
      <c r="C4126" s="54" t="s">
        <v>2042</v>
      </c>
      <c r="D4126" s="53"/>
      <c r="E4126" s="54"/>
      <c r="F4126" s="196"/>
      <c r="G4126" s="199"/>
      <c r="H4126" s="28">
        <v>4107</v>
      </c>
      <c r="I4126" s="10" t="s">
        <v>4492</v>
      </c>
      <c r="J4126" s="4"/>
      <c r="K4126" s="5"/>
      <c r="L4126" s="6" t="s">
        <v>13879</v>
      </c>
      <c r="M4126" s="143">
        <v>1400</v>
      </c>
      <c r="N4126" s="144">
        <v>1120</v>
      </c>
    </row>
    <row r="4127" spans="2:14" s="13" customFormat="1" ht="12" customHeight="1">
      <c r="B4127" s="53" t="s">
        <v>1858</v>
      </c>
      <c r="C4127" s="54" t="s">
        <v>2042</v>
      </c>
      <c r="D4127" s="53"/>
      <c r="E4127" s="54"/>
      <c r="F4127" s="196"/>
      <c r="G4127" s="199"/>
      <c r="H4127" s="28">
        <v>4108</v>
      </c>
      <c r="I4127" s="10" t="s">
        <v>4493</v>
      </c>
      <c r="J4127" s="4"/>
      <c r="K4127" s="5"/>
      <c r="L4127" s="6" t="s">
        <v>13874</v>
      </c>
      <c r="M4127" s="143">
        <v>500</v>
      </c>
      <c r="N4127" s="144">
        <v>400</v>
      </c>
    </row>
    <row r="4128" spans="2:14" s="13" customFormat="1" ht="12" customHeight="1">
      <c r="B4128" s="53" t="s">
        <v>1858</v>
      </c>
      <c r="C4128" s="54" t="s">
        <v>2042</v>
      </c>
      <c r="D4128" s="53"/>
      <c r="E4128" s="54"/>
      <c r="F4128" s="196"/>
      <c r="G4128" s="199"/>
      <c r="H4128" s="28">
        <v>4109</v>
      </c>
      <c r="I4128" s="10" t="s">
        <v>4494</v>
      </c>
      <c r="J4128" s="4"/>
      <c r="K4128" s="5"/>
      <c r="L4128" s="6" t="s">
        <v>13888</v>
      </c>
      <c r="M4128" s="143">
        <v>1200</v>
      </c>
      <c r="N4128" s="144">
        <v>960</v>
      </c>
    </row>
    <row r="4129" spans="2:14" s="13" customFormat="1" ht="12" customHeight="1">
      <c r="B4129" s="53" t="s">
        <v>1858</v>
      </c>
      <c r="C4129" s="54" t="s">
        <v>2042</v>
      </c>
      <c r="D4129" s="53"/>
      <c r="E4129" s="54"/>
      <c r="F4129" s="196"/>
      <c r="G4129" s="199"/>
      <c r="H4129" s="28">
        <v>4110</v>
      </c>
      <c r="I4129" s="11" t="s">
        <v>4495</v>
      </c>
      <c r="J4129" s="7"/>
      <c r="K4129" s="5"/>
      <c r="L4129" s="8" t="s">
        <v>13891</v>
      </c>
      <c r="M4129" s="145">
        <v>1500</v>
      </c>
      <c r="N4129" s="144">
        <v>1200</v>
      </c>
    </row>
    <row r="4130" spans="2:14" s="13" customFormat="1" ht="12" customHeight="1">
      <c r="B4130" s="53" t="s">
        <v>1858</v>
      </c>
      <c r="C4130" s="54" t="s">
        <v>2042</v>
      </c>
      <c r="D4130" s="53"/>
      <c r="E4130" s="54"/>
      <c r="F4130" s="196"/>
      <c r="G4130" s="199"/>
      <c r="H4130" s="28">
        <v>4111</v>
      </c>
      <c r="I4130" s="11" t="s">
        <v>4496</v>
      </c>
      <c r="J4130" s="7"/>
      <c r="K4130" s="5"/>
      <c r="L4130" s="8" t="s">
        <v>13883</v>
      </c>
      <c r="M4130" s="145">
        <v>2000</v>
      </c>
      <c r="N4130" s="144">
        <v>1600</v>
      </c>
    </row>
    <row r="4131" spans="2:14" s="13" customFormat="1" ht="12" customHeight="1">
      <c r="B4131" s="53" t="s">
        <v>1858</v>
      </c>
      <c r="C4131" s="54" t="s">
        <v>2042</v>
      </c>
      <c r="D4131" s="53"/>
      <c r="E4131" s="54"/>
      <c r="F4131" s="196"/>
      <c r="G4131" s="199"/>
      <c r="H4131" s="28">
        <v>4112</v>
      </c>
      <c r="I4131" s="11" t="s">
        <v>4497</v>
      </c>
      <c r="J4131" s="7"/>
      <c r="K4131" s="5"/>
      <c r="L4131" s="8" t="s">
        <v>13894</v>
      </c>
      <c r="M4131" s="145">
        <v>2200</v>
      </c>
      <c r="N4131" s="144">
        <v>1760</v>
      </c>
    </row>
    <row r="4132" spans="2:14" s="13" customFormat="1" ht="12" customHeight="1">
      <c r="B4132" s="53" t="s">
        <v>1858</v>
      </c>
      <c r="C4132" s="54" t="s">
        <v>2042</v>
      </c>
      <c r="D4132" s="53"/>
      <c r="E4132" s="54"/>
      <c r="F4132" s="196"/>
      <c r="G4132" s="199"/>
      <c r="H4132" s="28">
        <v>4113</v>
      </c>
      <c r="I4132" s="11" t="s">
        <v>4498</v>
      </c>
      <c r="J4132" s="7"/>
      <c r="K4132" s="5"/>
      <c r="L4132" s="8" t="s">
        <v>13887</v>
      </c>
      <c r="M4132" s="145">
        <v>2200</v>
      </c>
      <c r="N4132" s="144">
        <v>1760</v>
      </c>
    </row>
    <row r="4133" spans="2:14" s="13" customFormat="1" ht="12" customHeight="1">
      <c r="B4133" s="53" t="s">
        <v>1858</v>
      </c>
      <c r="C4133" s="54" t="s">
        <v>2042</v>
      </c>
      <c r="D4133" s="53"/>
      <c r="E4133" s="54"/>
      <c r="F4133" s="196"/>
      <c r="G4133" s="199"/>
      <c r="H4133" s="28">
        <v>4114</v>
      </c>
      <c r="I4133" s="11" t="s">
        <v>4499</v>
      </c>
      <c r="J4133" s="7"/>
      <c r="K4133" s="5"/>
      <c r="L4133" s="8" t="s">
        <v>13837</v>
      </c>
      <c r="M4133" s="145">
        <v>1500</v>
      </c>
      <c r="N4133" s="144">
        <v>1200</v>
      </c>
    </row>
    <row r="4134" spans="2:14" s="13" customFormat="1" ht="12" customHeight="1">
      <c r="B4134" s="53" t="s">
        <v>1858</v>
      </c>
      <c r="C4134" s="54" t="s">
        <v>2042</v>
      </c>
      <c r="D4134" s="53"/>
      <c r="E4134" s="54"/>
      <c r="F4134" s="196"/>
      <c r="G4134" s="199"/>
      <c r="H4134" s="28">
        <v>4115</v>
      </c>
      <c r="I4134" s="11" t="s">
        <v>4500</v>
      </c>
      <c r="J4134" s="7"/>
      <c r="K4134" s="5"/>
      <c r="L4134" s="8" t="s">
        <v>13840</v>
      </c>
      <c r="M4134" s="145">
        <v>1750</v>
      </c>
      <c r="N4134" s="144">
        <v>1400</v>
      </c>
    </row>
    <row r="4135" spans="2:14" s="13" customFormat="1" ht="12" customHeight="1">
      <c r="B4135" s="53" t="s">
        <v>1858</v>
      </c>
      <c r="C4135" s="54" t="s">
        <v>2042</v>
      </c>
      <c r="D4135" s="53"/>
      <c r="E4135" s="54"/>
      <c r="F4135" s="196"/>
      <c r="G4135" s="199"/>
      <c r="H4135" s="28">
        <v>4116</v>
      </c>
      <c r="I4135" s="11" t="s">
        <v>4501</v>
      </c>
      <c r="J4135" s="7"/>
      <c r="K4135" s="5"/>
      <c r="L4135" s="8" t="s">
        <v>13832</v>
      </c>
      <c r="M4135" s="145">
        <v>2000</v>
      </c>
      <c r="N4135" s="144">
        <v>1600</v>
      </c>
    </row>
    <row r="4136" spans="2:14" s="13" customFormat="1" ht="12" customHeight="1">
      <c r="B4136" s="53" t="s">
        <v>1858</v>
      </c>
      <c r="C4136" s="54" t="s">
        <v>2042</v>
      </c>
      <c r="D4136" s="53"/>
      <c r="E4136" s="54"/>
      <c r="F4136" s="196"/>
      <c r="G4136" s="199"/>
      <c r="H4136" s="28">
        <v>4117</v>
      </c>
      <c r="I4136" s="11" t="s">
        <v>4502</v>
      </c>
      <c r="J4136" s="7"/>
      <c r="K4136" s="5"/>
      <c r="L4136" s="8" t="s">
        <v>13843</v>
      </c>
      <c r="M4136" s="145">
        <v>2200</v>
      </c>
      <c r="N4136" s="144">
        <v>1760</v>
      </c>
    </row>
    <row r="4137" spans="2:14" s="13" customFormat="1" ht="12" customHeight="1">
      <c r="B4137" s="53" t="s">
        <v>1858</v>
      </c>
      <c r="C4137" s="54" t="s">
        <v>2042</v>
      </c>
      <c r="D4137" s="53"/>
      <c r="E4137" s="54"/>
      <c r="F4137" s="196"/>
      <c r="G4137" s="199"/>
      <c r="H4137" s="28">
        <v>4118</v>
      </c>
      <c r="I4137" s="11" t="s">
        <v>4503</v>
      </c>
      <c r="J4137" s="7"/>
      <c r="K4137" s="5"/>
      <c r="L4137" s="8" t="s">
        <v>13836</v>
      </c>
      <c r="M4137" s="145">
        <v>2200</v>
      </c>
      <c r="N4137" s="144">
        <v>1760</v>
      </c>
    </row>
    <row r="4138" spans="2:14" s="13" customFormat="1" ht="12" customHeight="1">
      <c r="B4138" s="53" t="s">
        <v>1858</v>
      </c>
      <c r="C4138" s="54" t="s">
        <v>2042</v>
      </c>
      <c r="D4138" s="53"/>
      <c r="E4138" s="54"/>
      <c r="F4138" s="196"/>
      <c r="G4138" s="199"/>
      <c r="H4138" s="28">
        <v>4119</v>
      </c>
      <c r="I4138" s="11" t="s">
        <v>4504</v>
      </c>
      <c r="J4138" s="7"/>
      <c r="K4138" s="5"/>
      <c r="L4138" s="8" t="s">
        <v>13852</v>
      </c>
      <c r="M4138" s="145">
        <v>1500</v>
      </c>
      <c r="N4138" s="144">
        <v>1200</v>
      </c>
    </row>
    <row r="4139" spans="2:14" s="13" customFormat="1" ht="12" customHeight="1">
      <c r="B4139" s="53" t="s">
        <v>1858</v>
      </c>
      <c r="C4139" s="54" t="s">
        <v>2042</v>
      </c>
      <c r="D4139" s="53"/>
      <c r="E4139" s="54"/>
      <c r="F4139" s="196"/>
      <c r="G4139" s="199"/>
      <c r="H4139" s="28">
        <v>4120</v>
      </c>
      <c r="I4139" s="11" t="s">
        <v>4505</v>
      </c>
      <c r="J4139" s="7"/>
      <c r="K4139" s="5"/>
      <c r="L4139" s="8" t="s">
        <v>13855</v>
      </c>
      <c r="M4139" s="145">
        <v>1750</v>
      </c>
      <c r="N4139" s="144">
        <v>1400</v>
      </c>
    </row>
    <row r="4140" spans="2:14" s="13" customFormat="1" ht="12" customHeight="1">
      <c r="B4140" s="53" t="s">
        <v>1858</v>
      </c>
      <c r="C4140" s="54" t="s">
        <v>2042</v>
      </c>
      <c r="D4140" s="53"/>
      <c r="E4140" s="54"/>
      <c r="F4140" s="196"/>
      <c r="G4140" s="199"/>
      <c r="H4140" s="28">
        <v>4121</v>
      </c>
      <c r="I4140" s="11" t="s">
        <v>4506</v>
      </c>
      <c r="J4140" s="7"/>
      <c r="K4140" s="5"/>
      <c r="L4140" s="8" t="s">
        <v>13847</v>
      </c>
      <c r="M4140" s="145">
        <v>2000</v>
      </c>
      <c r="N4140" s="144">
        <v>1600</v>
      </c>
    </row>
    <row r="4141" spans="2:14" s="13" customFormat="1" ht="12" customHeight="1">
      <c r="B4141" s="53" t="s">
        <v>1858</v>
      </c>
      <c r="C4141" s="54" t="s">
        <v>2042</v>
      </c>
      <c r="D4141" s="53"/>
      <c r="E4141" s="54"/>
      <c r="F4141" s="196"/>
      <c r="G4141" s="199"/>
      <c r="H4141" s="28">
        <v>4122</v>
      </c>
      <c r="I4141" s="11" t="s">
        <v>4507</v>
      </c>
      <c r="J4141" s="7"/>
      <c r="K4141" s="5"/>
      <c r="L4141" s="8" t="s">
        <v>13858</v>
      </c>
      <c r="M4141" s="145">
        <v>2200</v>
      </c>
      <c r="N4141" s="144">
        <v>1760</v>
      </c>
    </row>
    <row r="4142" spans="2:14" s="13" customFormat="1" ht="12" customHeight="1">
      <c r="B4142" s="53" t="s">
        <v>1858</v>
      </c>
      <c r="C4142" s="54" t="s">
        <v>2042</v>
      </c>
      <c r="D4142" s="53"/>
      <c r="E4142" s="54"/>
      <c r="F4142" s="196"/>
      <c r="G4142" s="199"/>
      <c r="H4142" s="28">
        <v>4123</v>
      </c>
      <c r="I4142" s="10" t="s">
        <v>4508</v>
      </c>
      <c r="J4142" s="4"/>
      <c r="K4142" s="5"/>
      <c r="L4142" s="6" t="s">
        <v>13851</v>
      </c>
      <c r="M4142" s="143">
        <v>2200</v>
      </c>
      <c r="N4142" s="144">
        <v>1760</v>
      </c>
    </row>
    <row r="4143" spans="2:14" s="13" customFormat="1" ht="12" customHeight="1">
      <c r="B4143" s="53" t="s">
        <v>1858</v>
      </c>
      <c r="C4143" s="54" t="s">
        <v>2042</v>
      </c>
      <c r="D4143" s="53"/>
      <c r="E4143" s="54"/>
      <c r="F4143" s="196"/>
      <c r="G4143" s="199"/>
      <c r="H4143" s="28">
        <v>4124</v>
      </c>
      <c r="I4143" s="11" t="s">
        <v>4509</v>
      </c>
      <c r="J4143" s="7"/>
      <c r="K4143" s="5"/>
      <c r="L4143" s="8" t="s">
        <v>13828</v>
      </c>
      <c r="M4143" s="145">
        <v>1500</v>
      </c>
      <c r="N4143" s="144">
        <v>1200</v>
      </c>
    </row>
    <row r="4144" spans="2:14" s="13" customFormat="1" ht="12" customHeight="1">
      <c r="B4144" s="53" t="s">
        <v>1858</v>
      </c>
      <c r="C4144" s="54" t="s">
        <v>2042</v>
      </c>
      <c r="D4144" s="53"/>
      <c r="E4144" s="54"/>
      <c r="F4144" s="196"/>
      <c r="G4144" s="199"/>
      <c r="H4144" s="28">
        <v>4125</v>
      </c>
      <c r="I4144" s="10" t="s">
        <v>4510</v>
      </c>
      <c r="J4144" s="4"/>
      <c r="K4144" s="5"/>
      <c r="L4144" s="6" t="s">
        <v>13824</v>
      </c>
      <c r="M4144" s="143">
        <v>1750</v>
      </c>
      <c r="N4144" s="144">
        <v>1400</v>
      </c>
    </row>
    <row r="4145" spans="2:14" s="13" customFormat="1" ht="12" customHeight="1">
      <c r="B4145" s="53" t="s">
        <v>1858</v>
      </c>
      <c r="C4145" s="54" t="s">
        <v>2042</v>
      </c>
      <c r="D4145" s="53"/>
      <c r="E4145" s="54"/>
      <c r="F4145" s="196"/>
      <c r="G4145" s="199"/>
      <c r="H4145" s="28">
        <v>4126</v>
      </c>
      <c r="I4145" s="10" t="s">
        <v>4511</v>
      </c>
      <c r="J4145" s="4"/>
      <c r="K4145" s="5"/>
      <c r="L4145" s="6" t="s">
        <v>13825</v>
      </c>
      <c r="M4145" s="143">
        <v>200</v>
      </c>
      <c r="N4145" s="144">
        <v>200</v>
      </c>
    </row>
    <row r="4146" spans="2:14" s="13" customFormat="1" ht="12" customHeight="1">
      <c r="B4146" s="53" t="s">
        <v>1858</v>
      </c>
      <c r="C4146" s="54" t="s">
        <v>2042</v>
      </c>
      <c r="D4146" s="53"/>
      <c r="E4146" s="54"/>
      <c r="F4146" s="196"/>
      <c r="G4146" s="199"/>
      <c r="H4146" s="28">
        <v>4127</v>
      </c>
      <c r="I4146" s="11" t="s">
        <v>4512</v>
      </c>
      <c r="J4146" s="7"/>
      <c r="K4146" s="5"/>
      <c r="L4146" s="8" t="s">
        <v>13867</v>
      </c>
      <c r="M4146" s="145">
        <v>1500</v>
      </c>
      <c r="N4146" s="144">
        <v>1200</v>
      </c>
    </row>
    <row r="4147" spans="2:14" s="13" customFormat="1" ht="12" customHeight="1">
      <c r="B4147" s="53" t="s">
        <v>1858</v>
      </c>
      <c r="C4147" s="54" t="s">
        <v>2042</v>
      </c>
      <c r="D4147" s="53"/>
      <c r="E4147" s="54"/>
      <c r="F4147" s="196"/>
      <c r="G4147" s="199"/>
      <c r="H4147" s="28">
        <v>4128</v>
      </c>
      <c r="I4147" s="11" t="s">
        <v>4513</v>
      </c>
      <c r="J4147" s="7"/>
      <c r="K4147" s="5"/>
      <c r="L4147" s="8" t="s">
        <v>13870</v>
      </c>
      <c r="M4147" s="145">
        <v>1750</v>
      </c>
      <c r="N4147" s="144">
        <v>1400</v>
      </c>
    </row>
    <row r="4148" spans="2:14" s="13" customFormat="1" ht="12" customHeight="1">
      <c r="B4148" s="53" t="s">
        <v>1858</v>
      </c>
      <c r="C4148" s="54" t="s">
        <v>2042</v>
      </c>
      <c r="D4148" s="53"/>
      <c r="E4148" s="54"/>
      <c r="F4148" s="196"/>
      <c r="G4148" s="199"/>
      <c r="H4148" s="28">
        <v>4129</v>
      </c>
      <c r="I4148" s="11" t="s">
        <v>4514</v>
      </c>
      <c r="J4148" s="7"/>
      <c r="K4148" s="5"/>
      <c r="L4148" s="8" t="s">
        <v>13862</v>
      </c>
      <c r="M4148" s="145">
        <v>2000</v>
      </c>
      <c r="N4148" s="144">
        <v>1600</v>
      </c>
    </row>
    <row r="4149" spans="2:14" s="13" customFormat="1" ht="12" customHeight="1">
      <c r="B4149" s="53" t="s">
        <v>1858</v>
      </c>
      <c r="C4149" s="54" t="s">
        <v>2042</v>
      </c>
      <c r="D4149" s="53"/>
      <c r="E4149" s="54"/>
      <c r="F4149" s="196"/>
      <c r="G4149" s="199"/>
      <c r="H4149" s="28">
        <v>4130</v>
      </c>
      <c r="I4149" s="10" t="s">
        <v>4515</v>
      </c>
      <c r="J4149" s="4"/>
      <c r="K4149" s="5"/>
      <c r="L4149" s="6" t="s">
        <v>13873</v>
      </c>
      <c r="M4149" s="143">
        <v>2200</v>
      </c>
      <c r="N4149" s="144">
        <v>1760</v>
      </c>
    </row>
    <row r="4150" spans="2:14" s="13" customFormat="1" ht="12" customHeight="1">
      <c r="B4150" s="53" t="s">
        <v>1858</v>
      </c>
      <c r="C4150" s="54" t="s">
        <v>2042</v>
      </c>
      <c r="D4150" s="53"/>
      <c r="E4150" s="54"/>
      <c r="F4150" s="196"/>
      <c r="G4150" s="199"/>
      <c r="H4150" s="28">
        <v>4131</v>
      </c>
      <c r="I4150" s="10" t="s">
        <v>4516</v>
      </c>
      <c r="J4150" s="4"/>
      <c r="K4150" s="5"/>
      <c r="L4150" s="6" t="s">
        <v>13866</v>
      </c>
      <c r="M4150" s="143">
        <v>2200</v>
      </c>
      <c r="N4150" s="144">
        <v>1760</v>
      </c>
    </row>
    <row r="4151" spans="2:14" s="13" customFormat="1" ht="12" customHeight="1">
      <c r="B4151" s="53" t="s">
        <v>1858</v>
      </c>
      <c r="C4151" s="54" t="s">
        <v>2042</v>
      </c>
      <c r="D4151" s="53"/>
      <c r="E4151" s="54"/>
      <c r="F4151" s="196"/>
      <c r="G4151" s="199"/>
      <c r="H4151" s="28">
        <v>4132</v>
      </c>
      <c r="I4151" s="10" t="s">
        <v>4517</v>
      </c>
      <c r="J4151" s="4"/>
      <c r="K4151" s="5"/>
      <c r="L4151" s="6" t="s">
        <v>13902</v>
      </c>
      <c r="M4151" s="143">
        <v>1750</v>
      </c>
      <c r="N4151" s="144">
        <v>1400</v>
      </c>
    </row>
    <row r="4152" spans="2:14" s="13" customFormat="1" ht="12" customHeight="1">
      <c r="B4152" s="53" t="s">
        <v>1858</v>
      </c>
      <c r="C4152" s="54" t="s">
        <v>2042</v>
      </c>
      <c r="D4152" s="53"/>
      <c r="E4152" s="54"/>
      <c r="F4152" s="196"/>
      <c r="G4152" s="199"/>
      <c r="H4152" s="28">
        <v>4133</v>
      </c>
      <c r="I4152" s="11" t="s">
        <v>4518</v>
      </c>
      <c r="J4152" s="7"/>
      <c r="K4152" s="5"/>
      <c r="L4152" s="8" t="s">
        <v>13899</v>
      </c>
      <c r="M4152" s="145">
        <v>2000</v>
      </c>
      <c r="N4152" s="144">
        <v>1600</v>
      </c>
    </row>
    <row r="4153" spans="2:14" s="13" customFormat="1" ht="12" customHeight="1">
      <c r="B4153" s="53" t="s">
        <v>1858</v>
      </c>
      <c r="C4153" s="54" t="s">
        <v>2042</v>
      </c>
      <c r="D4153" s="53"/>
      <c r="E4153" s="54"/>
      <c r="F4153" s="196"/>
      <c r="G4153" s="199"/>
      <c r="H4153" s="28">
        <v>4134</v>
      </c>
      <c r="I4153" s="11" t="s">
        <v>4519</v>
      </c>
      <c r="J4153" s="7"/>
      <c r="K4153" s="5"/>
      <c r="L4153" s="8" t="s">
        <v>13896</v>
      </c>
      <c r="M4153" s="145">
        <v>1250</v>
      </c>
      <c r="N4153" s="144">
        <v>1000</v>
      </c>
    </row>
    <row r="4154" spans="2:14" s="13" customFormat="1" ht="12" customHeight="1">
      <c r="B4154" s="53" t="s">
        <v>1858</v>
      </c>
      <c r="C4154" s="54" t="s">
        <v>2042</v>
      </c>
      <c r="D4154" s="53"/>
      <c r="E4154" s="54"/>
      <c r="F4154" s="196"/>
      <c r="G4154" s="199"/>
      <c r="H4154" s="28">
        <v>4135</v>
      </c>
      <c r="I4154" s="11" t="s">
        <v>4520</v>
      </c>
      <c r="J4154" s="7"/>
      <c r="K4154" s="5"/>
      <c r="L4154" s="8" t="s">
        <v>13878</v>
      </c>
      <c r="M4154" s="145">
        <v>1500</v>
      </c>
      <c r="N4154" s="144">
        <v>1200</v>
      </c>
    </row>
    <row r="4155" spans="2:14" s="13" customFormat="1" ht="12" customHeight="1">
      <c r="B4155" s="53" t="s">
        <v>1858</v>
      </c>
      <c r="C4155" s="54" t="s">
        <v>2042</v>
      </c>
      <c r="D4155" s="53"/>
      <c r="E4155" s="54"/>
      <c r="F4155" s="196"/>
      <c r="G4155" s="199"/>
      <c r="H4155" s="28">
        <v>4136</v>
      </c>
      <c r="I4155" s="11" t="s">
        <v>4521</v>
      </c>
      <c r="J4155" s="7"/>
      <c r="K4155" s="5"/>
      <c r="L4155" s="8" t="s">
        <v>13875</v>
      </c>
      <c r="M4155" s="145">
        <v>200</v>
      </c>
      <c r="N4155" s="144">
        <v>200</v>
      </c>
    </row>
    <row r="4156" spans="2:14" s="13" customFormat="1" ht="12" customHeight="1">
      <c r="B4156" s="53" t="s">
        <v>1858</v>
      </c>
      <c r="C4156" s="54" t="s">
        <v>2042</v>
      </c>
      <c r="D4156" s="53"/>
      <c r="E4156" s="54"/>
      <c r="F4156" s="196"/>
      <c r="G4156" s="199"/>
      <c r="H4156" s="28">
        <v>4137</v>
      </c>
      <c r="I4156" s="11" t="s">
        <v>4522</v>
      </c>
      <c r="J4156" s="7"/>
      <c r="K4156" s="5"/>
      <c r="L4156" s="8" t="s">
        <v>13880</v>
      </c>
      <c r="M4156" s="145">
        <v>100</v>
      </c>
      <c r="N4156" s="144">
        <v>100</v>
      </c>
    </row>
    <row r="4157" spans="2:14" s="13" customFormat="1" ht="12" customHeight="1">
      <c r="B4157" s="53" t="s">
        <v>1858</v>
      </c>
      <c r="C4157" s="54" t="s">
        <v>2042</v>
      </c>
      <c r="D4157" s="53"/>
      <c r="E4157" s="54"/>
      <c r="F4157" s="196"/>
      <c r="G4157" s="199"/>
      <c r="H4157" s="28">
        <v>4138</v>
      </c>
      <c r="I4157" s="11" t="s">
        <v>4523</v>
      </c>
      <c r="J4157" s="7"/>
      <c r="K4157" s="5"/>
      <c r="L4157" s="8" t="s">
        <v>13889</v>
      </c>
      <c r="M4157" s="145">
        <v>125</v>
      </c>
      <c r="N4157" s="144">
        <v>125</v>
      </c>
    </row>
    <row r="4158" spans="2:14" s="13" customFormat="1" ht="12" customHeight="1">
      <c r="B4158" s="53" t="s">
        <v>1858</v>
      </c>
      <c r="C4158" s="54" t="s">
        <v>2042</v>
      </c>
      <c r="D4158" s="53"/>
      <c r="E4158" s="54"/>
      <c r="F4158" s="196"/>
      <c r="G4158" s="199"/>
      <c r="H4158" s="28">
        <v>4139</v>
      </c>
      <c r="I4158" s="11" t="s">
        <v>4524</v>
      </c>
      <c r="J4158" s="7"/>
      <c r="K4158" s="5"/>
      <c r="L4158" s="8" t="s">
        <v>13881</v>
      </c>
      <c r="M4158" s="145">
        <v>150</v>
      </c>
      <c r="N4158" s="144">
        <v>150</v>
      </c>
    </row>
    <row r="4159" spans="2:14" s="13" customFormat="1" ht="12" customHeight="1">
      <c r="B4159" s="53" t="s">
        <v>1858</v>
      </c>
      <c r="C4159" s="54" t="s">
        <v>2042</v>
      </c>
      <c r="D4159" s="53"/>
      <c r="E4159" s="54"/>
      <c r="F4159" s="196"/>
      <c r="G4159" s="199"/>
      <c r="H4159" s="28">
        <v>4140</v>
      </c>
      <c r="I4159" s="11" t="s">
        <v>4525</v>
      </c>
      <c r="J4159" s="7"/>
      <c r="K4159" s="5"/>
      <c r="L4159" s="8" t="s">
        <v>13892</v>
      </c>
      <c r="M4159" s="145">
        <v>150</v>
      </c>
      <c r="N4159" s="144">
        <v>150</v>
      </c>
    </row>
    <row r="4160" spans="2:14" s="13" customFormat="1" ht="12" customHeight="1">
      <c r="B4160" s="53" t="s">
        <v>1858</v>
      </c>
      <c r="C4160" s="54" t="s">
        <v>2042</v>
      </c>
      <c r="D4160" s="53"/>
      <c r="E4160" s="54"/>
      <c r="F4160" s="196"/>
      <c r="G4160" s="199"/>
      <c r="H4160" s="28">
        <v>4141</v>
      </c>
      <c r="I4160" s="11" t="s">
        <v>4526</v>
      </c>
      <c r="J4160" s="7"/>
      <c r="K4160" s="5"/>
      <c r="L4160" s="8" t="s">
        <v>13885</v>
      </c>
      <c r="M4160" s="145">
        <v>150</v>
      </c>
      <c r="N4160" s="144">
        <v>150</v>
      </c>
    </row>
    <row r="4161" spans="2:14" s="13" customFormat="1" ht="12" customHeight="1">
      <c r="B4161" s="53" t="s">
        <v>1858</v>
      </c>
      <c r="C4161" s="54" t="s">
        <v>2042</v>
      </c>
      <c r="D4161" s="53"/>
      <c r="E4161" s="54"/>
      <c r="F4161" s="196"/>
      <c r="G4161" s="199"/>
      <c r="H4161" s="28">
        <v>4142</v>
      </c>
      <c r="I4161" s="11" t="s">
        <v>4527</v>
      </c>
      <c r="J4161" s="7"/>
      <c r="K4161" s="5"/>
      <c r="L4161" s="8" t="s">
        <v>13829</v>
      </c>
      <c r="M4161" s="145">
        <v>100</v>
      </c>
      <c r="N4161" s="144">
        <v>100</v>
      </c>
    </row>
    <row r="4162" spans="2:14" s="13" customFormat="1" ht="12" customHeight="1">
      <c r="B4162" s="53" t="s">
        <v>1858</v>
      </c>
      <c r="C4162" s="54" t="s">
        <v>2042</v>
      </c>
      <c r="D4162" s="53"/>
      <c r="E4162" s="54"/>
      <c r="F4162" s="196"/>
      <c r="G4162" s="199"/>
      <c r="H4162" s="28">
        <v>4143</v>
      </c>
      <c r="I4162" s="11" t="s">
        <v>4528</v>
      </c>
      <c r="J4162" s="7"/>
      <c r="K4162" s="5"/>
      <c r="L4162" s="8" t="s">
        <v>13838</v>
      </c>
      <c r="M4162" s="145">
        <v>125</v>
      </c>
      <c r="N4162" s="144">
        <v>125</v>
      </c>
    </row>
    <row r="4163" spans="2:14" s="13" customFormat="1" ht="12" customHeight="1">
      <c r="B4163" s="53" t="s">
        <v>1858</v>
      </c>
      <c r="C4163" s="54" t="s">
        <v>2042</v>
      </c>
      <c r="D4163" s="53"/>
      <c r="E4163" s="54"/>
      <c r="F4163" s="196"/>
      <c r="G4163" s="199"/>
      <c r="H4163" s="28">
        <v>4144</v>
      </c>
      <c r="I4163" s="11" t="s">
        <v>4529</v>
      </c>
      <c r="J4163" s="7"/>
      <c r="K4163" s="5"/>
      <c r="L4163" s="8" t="s">
        <v>13830</v>
      </c>
      <c r="M4163" s="145">
        <v>150</v>
      </c>
      <c r="N4163" s="144">
        <v>150</v>
      </c>
    </row>
    <row r="4164" spans="2:14" s="13" customFormat="1" ht="12" customHeight="1">
      <c r="B4164" s="53" t="s">
        <v>1858</v>
      </c>
      <c r="C4164" s="54" t="s">
        <v>2042</v>
      </c>
      <c r="D4164" s="53"/>
      <c r="E4164" s="54"/>
      <c r="F4164" s="196"/>
      <c r="G4164" s="199"/>
      <c r="H4164" s="28">
        <v>4145</v>
      </c>
      <c r="I4164" s="11" t="s">
        <v>4530</v>
      </c>
      <c r="J4164" s="7"/>
      <c r="K4164" s="5"/>
      <c r="L4164" s="8" t="s">
        <v>13841</v>
      </c>
      <c r="M4164" s="145">
        <v>150</v>
      </c>
      <c r="N4164" s="144">
        <v>150</v>
      </c>
    </row>
    <row r="4165" spans="2:14" s="13" customFormat="1" ht="12" customHeight="1">
      <c r="B4165" s="53" t="s">
        <v>1858</v>
      </c>
      <c r="C4165" s="54" t="s">
        <v>2042</v>
      </c>
      <c r="D4165" s="53"/>
      <c r="E4165" s="54"/>
      <c r="F4165" s="196"/>
      <c r="G4165" s="199"/>
      <c r="H4165" s="28">
        <v>4146</v>
      </c>
      <c r="I4165" s="10" t="s">
        <v>4531</v>
      </c>
      <c r="J4165" s="4"/>
      <c r="K4165" s="5"/>
      <c r="L4165" s="6" t="s">
        <v>13834</v>
      </c>
      <c r="M4165" s="143">
        <v>150</v>
      </c>
      <c r="N4165" s="144">
        <v>150</v>
      </c>
    </row>
    <row r="4166" spans="2:14" s="13" customFormat="1" ht="12" customHeight="1">
      <c r="B4166" s="53" t="s">
        <v>1858</v>
      </c>
      <c r="C4166" s="54" t="s">
        <v>2042</v>
      </c>
      <c r="D4166" s="53"/>
      <c r="E4166" s="54"/>
      <c r="F4166" s="196"/>
      <c r="G4166" s="199"/>
      <c r="H4166" s="28">
        <v>4147</v>
      </c>
      <c r="I4166" s="11" t="s">
        <v>4532</v>
      </c>
      <c r="J4166" s="7"/>
      <c r="K4166" s="5"/>
      <c r="L4166" s="8" t="s">
        <v>13844</v>
      </c>
      <c r="M4166" s="145">
        <v>100</v>
      </c>
      <c r="N4166" s="144">
        <v>100</v>
      </c>
    </row>
    <row r="4167" spans="2:14" s="13" customFormat="1" ht="12" customHeight="1">
      <c r="B4167" s="53" t="s">
        <v>1858</v>
      </c>
      <c r="C4167" s="54" t="s">
        <v>2042</v>
      </c>
      <c r="D4167" s="53"/>
      <c r="E4167" s="54"/>
      <c r="F4167" s="196"/>
      <c r="G4167" s="199"/>
      <c r="H4167" s="28">
        <v>4148</v>
      </c>
      <c r="I4167" s="10" t="s">
        <v>4533</v>
      </c>
      <c r="J4167" s="4"/>
      <c r="K4167" s="5"/>
      <c r="L4167" s="6" t="s">
        <v>13853</v>
      </c>
      <c r="M4167" s="143">
        <v>125</v>
      </c>
      <c r="N4167" s="144">
        <v>125</v>
      </c>
    </row>
    <row r="4168" spans="2:14" s="13" customFormat="1" ht="12" customHeight="1">
      <c r="B4168" s="53" t="s">
        <v>1858</v>
      </c>
      <c r="C4168" s="54" t="s">
        <v>2042</v>
      </c>
      <c r="D4168" s="53"/>
      <c r="E4168" s="54"/>
      <c r="F4168" s="196"/>
      <c r="G4168" s="199"/>
      <c r="H4168" s="28">
        <v>4149</v>
      </c>
      <c r="I4168" s="10" t="s">
        <v>4534</v>
      </c>
      <c r="J4168" s="4"/>
      <c r="K4168" s="5"/>
      <c r="L4168" s="6" t="s">
        <v>13845</v>
      </c>
      <c r="M4168" s="143">
        <v>150</v>
      </c>
      <c r="N4168" s="144">
        <v>150</v>
      </c>
    </row>
    <row r="4169" spans="2:14" s="13" customFormat="1" ht="12" customHeight="1">
      <c r="B4169" s="53" t="s">
        <v>1858</v>
      </c>
      <c r="C4169" s="54" t="s">
        <v>2042</v>
      </c>
      <c r="D4169" s="53"/>
      <c r="E4169" s="54"/>
      <c r="F4169" s="196"/>
      <c r="G4169" s="199"/>
      <c r="H4169" s="28">
        <v>4150</v>
      </c>
      <c r="I4169" s="11" t="s">
        <v>4535</v>
      </c>
      <c r="J4169" s="7"/>
      <c r="K4169" s="5"/>
      <c r="L4169" s="8" t="s">
        <v>13856</v>
      </c>
      <c r="M4169" s="145">
        <v>150</v>
      </c>
      <c r="N4169" s="144">
        <v>150</v>
      </c>
    </row>
    <row r="4170" spans="2:14" s="13" customFormat="1" ht="12" customHeight="1">
      <c r="B4170" s="53" t="s">
        <v>1858</v>
      </c>
      <c r="C4170" s="54" t="s">
        <v>2042</v>
      </c>
      <c r="D4170" s="53"/>
      <c r="E4170" s="54"/>
      <c r="F4170" s="196"/>
      <c r="G4170" s="199"/>
      <c r="H4170" s="28">
        <v>4151</v>
      </c>
      <c r="I4170" s="11" t="s">
        <v>4536</v>
      </c>
      <c r="J4170" s="7"/>
      <c r="K4170" s="5"/>
      <c r="L4170" s="8" t="s">
        <v>13849</v>
      </c>
      <c r="M4170" s="145">
        <v>150</v>
      </c>
      <c r="N4170" s="144">
        <v>150</v>
      </c>
    </row>
    <row r="4171" spans="2:14" s="13" customFormat="1" ht="12" customHeight="1">
      <c r="B4171" s="53" t="s">
        <v>1858</v>
      </c>
      <c r="C4171" s="54" t="s">
        <v>2042</v>
      </c>
      <c r="D4171" s="53"/>
      <c r="E4171" s="54"/>
      <c r="F4171" s="196"/>
      <c r="G4171" s="199"/>
      <c r="H4171" s="28">
        <v>4152</v>
      </c>
      <c r="I4171" s="11" t="s">
        <v>4537</v>
      </c>
      <c r="J4171" s="7"/>
      <c r="K4171" s="5"/>
      <c r="L4171" s="8" t="s">
        <v>13826</v>
      </c>
      <c r="M4171" s="145">
        <v>125</v>
      </c>
      <c r="N4171" s="144">
        <v>125</v>
      </c>
    </row>
    <row r="4172" spans="2:14" s="13" customFormat="1" ht="12" customHeight="1">
      <c r="B4172" s="53" t="s">
        <v>1858</v>
      </c>
      <c r="C4172" s="54" t="s">
        <v>2042</v>
      </c>
      <c r="D4172" s="53"/>
      <c r="E4172" s="54"/>
      <c r="F4172" s="196"/>
      <c r="G4172" s="199"/>
      <c r="H4172" s="28">
        <v>4153</v>
      </c>
      <c r="I4172" s="11" t="s">
        <v>4538</v>
      </c>
      <c r="J4172" s="7"/>
      <c r="K4172" s="5"/>
      <c r="L4172" s="8" t="s">
        <v>13822</v>
      </c>
      <c r="M4172" s="145">
        <v>150</v>
      </c>
      <c r="N4172" s="144">
        <v>150</v>
      </c>
    </row>
    <row r="4173" spans="2:14" s="13" customFormat="1" ht="12" customHeight="1">
      <c r="B4173" s="53" t="s">
        <v>1858</v>
      </c>
      <c r="C4173" s="54" t="s">
        <v>2042</v>
      </c>
      <c r="D4173" s="53"/>
      <c r="E4173" s="54"/>
      <c r="F4173" s="196"/>
      <c r="G4173" s="199"/>
      <c r="H4173" s="28">
        <v>4154</v>
      </c>
      <c r="I4173" s="11" t="s">
        <v>4539</v>
      </c>
      <c r="J4173" s="7"/>
      <c r="K4173" s="5"/>
      <c r="L4173" s="8" t="s">
        <v>13859</v>
      </c>
      <c r="M4173" s="145">
        <v>100</v>
      </c>
      <c r="N4173" s="144">
        <v>100</v>
      </c>
    </row>
    <row r="4174" spans="2:14" s="13" customFormat="1" ht="12" customHeight="1">
      <c r="B4174" s="53" t="s">
        <v>1858</v>
      </c>
      <c r="C4174" s="54" t="s">
        <v>2042</v>
      </c>
      <c r="D4174" s="53"/>
      <c r="E4174" s="54"/>
      <c r="F4174" s="196"/>
      <c r="G4174" s="199"/>
      <c r="H4174" s="28">
        <v>4155</v>
      </c>
      <c r="I4174" s="11" t="s">
        <v>4540</v>
      </c>
      <c r="J4174" s="7"/>
      <c r="K4174" s="5"/>
      <c r="L4174" s="8" t="s">
        <v>13868</v>
      </c>
      <c r="M4174" s="145">
        <v>125</v>
      </c>
      <c r="N4174" s="144">
        <v>125</v>
      </c>
    </row>
    <row r="4175" spans="2:14" s="13" customFormat="1" ht="12" customHeight="1">
      <c r="B4175" s="53" t="s">
        <v>1858</v>
      </c>
      <c r="C4175" s="54" t="s">
        <v>2042</v>
      </c>
      <c r="D4175" s="53"/>
      <c r="E4175" s="54"/>
      <c r="F4175" s="196"/>
      <c r="G4175" s="199"/>
      <c r="H4175" s="28">
        <v>4156</v>
      </c>
      <c r="I4175" s="11" t="s">
        <v>4541</v>
      </c>
      <c r="J4175" s="7"/>
      <c r="K4175" s="5"/>
      <c r="L4175" s="8" t="s">
        <v>13860</v>
      </c>
      <c r="M4175" s="145">
        <v>150</v>
      </c>
      <c r="N4175" s="144">
        <v>150</v>
      </c>
    </row>
    <row r="4176" spans="2:14" s="13" customFormat="1" ht="12" customHeight="1">
      <c r="B4176" s="53" t="s">
        <v>1858</v>
      </c>
      <c r="C4176" s="54" t="s">
        <v>2042</v>
      </c>
      <c r="D4176" s="53"/>
      <c r="E4176" s="54"/>
      <c r="F4176" s="196"/>
      <c r="G4176" s="199"/>
      <c r="H4176" s="28">
        <v>4157</v>
      </c>
      <c r="I4176" s="11" t="s">
        <v>4542</v>
      </c>
      <c r="J4176" s="7"/>
      <c r="K4176" s="5"/>
      <c r="L4176" s="8" t="s">
        <v>13871</v>
      </c>
      <c r="M4176" s="145">
        <v>125</v>
      </c>
      <c r="N4176" s="144">
        <v>125</v>
      </c>
    </row>
    <row r="4177" spans="2:14" s="13" customFormat="1" ht="12" customHeight="1">
      <c r="B4177" s="53" t="s">
        <v>1858</v>
      </c>
      <c r="C4177" s="54" t="s">
        <v>2042</v>
      </c>
      <c r="D4177" s="53"/>
      <c r="E4177" s="54"/>
      <c r="F4177" s="196"/>
      <c r="G4177" s="199"/>
      <c r="H4177" s="28">
        <v>4158</v>
      </c>
      <c r="I4177" s="11" t="s">
        <v>4543</v>
      </c>
      <c r="J4177" s="7"/>
      <c r="K4177" s="5"/>
      <c r="L4177" s="8" t="s">
        <v>13864</v>
      </c>
      <c r="M4177" s="145">
        <v>150</v>
      </c>
      <c r="N4177" s="144">
        <v>150</v>
      </c>
    </row>
    <row r="4178" spans="2:14" s="13" customFormat="1" ht="12" customHeight="1">
      <c r="B4178" s="53" t="s">
        <v>1858</v>
      </c>
      <c r="C4178" s="54" t="s">
        <v>2042</v>
      </c>
      <c r="D4178" s="53"/>
      <c r="E4178" s="54"/>
      <c r="F4178" s="196"/>
      <c r="G4178" s="199"/>
      <c r="H4178" s="28">
        <v>4159</v>
      </c>
      <c r="I4178" s="11" t="s">
        <v>4544</v>
      </c>
      <c r="J4178" s="7"/>
      <c r="K4178" s="5"/>
      <c r="L4178" s="8" t="s">
        <v>13900</v>
      </c>
      <c r="M4178" s="145">
        <v>125</v>
      </c>
      <c r="N4178" s="144">
        <v>125</v>
      </c>
    </row>
    <row r="4179" spans="2:14" s="13" customFormat="1" ht="12" customHeight="1">
      <c r="B4179" s="53" t="s">
        <v>1858</v>
      </c>
      <c r="C4179" s="54" t="s">
        <v>2042</v>
      </c>
      <c r="D4179" s="53"/>
      <c r="E4179" s="54"/>
      <c r="F4179" s="196"/>
      <c r="G4179" s="199"/>
      <c r="H4179" s="28">
        <v>4160</v>
      </c>
      <c r="I4179" s="10" t="s">
        <v>4545</v>
      </c>
      <c r="J4179" s="4"/>
      <c r="K4179" s="5"/>
      <c r="L4179" s="6" t="s">
        <v>13897</v>
      </c>
      <c r="M4179" s="143">
        <v>150</v>
      </c>
      <c r="N4179" s="144">
        <v>150</v>
      </c>
    </row>
    <row r="4180" spans="2:14" s="13" customFormat="1" ht="12" customHeight="1">
      <c r="B4180" s="53" t="s">
        <v>1858</v>
      </c>
      <c r="C4180" s="54" t="s">
        <v>2042</v>
      </c>
      <c r="D4180" s="53"/>
      <c r="E4180" s="54"/>
      <c r="F4180" s="196"/>
      <c r="G4180" s="199"/>
      <c r="H4180" s="28">
        <v>4161</v>
      </c>
      <c r="I4180" s="11" t="s">
        <v>4546</v>
      </c>
      <c r="J4180" s="7"/>
      <c r="K4180" s="5"/>
      <c r="L4180" s="8" t="s">
        <v>13876</v>
      </c>
      <c r="M4180" s="145">
        <v>125</v>
      </c>
      <c r="N4180" s="144">
        <v>125</v>
      </c>
    </row>
    <row r="4181" spans="2:14" s="13" customFormat="1" ht="12" customHeight="1">
      <c r="B4181" s="53" t="s">
        <v>1858</v>
      </c>
      <c r="C4181" s="54" t="s">
        <v>2042</v>
      </c>
      <c r="D4181" s="53"/>
      <c r="E4181" s="54"/>
      <c r="F4181" s="196"/>
      <c r="G4181" s="199"/>
      <c r="H4181" s="28">
        <v>4162</v>
      </c>
      <c r="I4181" s="10" t="s">
        <v>4547</v>
      </c>
      <c r="J4181" s="4"/>
      <c r="K4181" s="5"/>
      <c r="L4181" s="6" t="s">
        <v>13884</v>
      </c>
      <c r="M4181" s="143">
        <v>300</v>
      </c>
      <c r="N4181" s="144">
        <v>270</v>
      </c>
    </row>
    <row r="4182" spans="2:14" s="13" customFormat="1" ht="12" customHeight="1">
      <c r="B4182" s="53" t="s">
        <v>1858</v>
      </c>
      <c r="C4182" s="54" t="s">
        <v>2042</v>
      </c>
      <c r="D4182" s="53"/>
      <c r="E4182" s="54"/>
      <c r="F4182" s="196"/>
      <c r="G4182" s="199"/>
      <c r="H4182" s="28">
        <v>4163</v>
      </c>
      <c r="I4182" s="10" t="s">
        <v>4548</v>
      </c>
      <c r="J4182" s="4"/>
      <c r="K4182" s="5"/>
      <c r="L4182" s="6" t="s">
        <v>13890</v>
      </c>
      <c r="M4182" s="143">
        <v>300</v>
      </c>
      <c r="N4182" s="144">
        <v>270</v>
      </c>
    </row>
    <row r="4183" spans="2:14" s="13" customFormat="1" ht="12" customHeight="1">
      <c r="B4183" s="53" t="s">
        <v>1858</v>
      </c>
      <c r="C4183" s="54" t="s">
        <v>2042</v>
      </c>
      <c r="D4183" s="53"/>
      <c r="E4183" s="54"/>
      <c r="F4183" s="196"/>
      <c r="G4183" s="199"/>
      <c r="H4183" s="28">
        <v>4164</v>
      </c>
      <c r="I4183" s="11" t="s">
        <v>4549</v>
      </c>
      <c r="J4183" s="7"/>
      <c r="K4183" s="5"/>
      <c r="L4183" s="8" t="s">
        <v>13882</v>
      </c>
      <c r="M4183" s="145">
        <v>325</v>
      </c>
      <c r="N4183" s="144">
        <v>293</v>
      </c>
    </row>
    <row r="4184" spans="2:14" s="13" customFormat="1" ht="12" customHeight="1">
      <c r="B4184" s="53" t="s">
        <v>1858</v>
      </c>
      <c r="C4184" s="54" t="s">
        <v>2042</v>
      </c>
      <c r="D4184" s="53"/>
      <c r="E4184" s="54"/>
      <c r="F4184" s="196"/>
      <c r="G4184" s="199"/>
      <c r="H4184" s="28">
        <v>4165</v>
      </c>
      <c r="I4184" s="11" t="s">
        <v>4550</v>
      </c>
      <c r="J4184" s="7"/>
      <c r="K4184" s="5"/>
      <c r="L4184" s="8" t="s">
        <v>13893</v>
      </c>
      <c r="M4184" s="145">
        <v>325</v>
      </c>
      <c r="N4184" s="144">
        <v>293</v>
      </c>
    </row>
    <row r="4185" spans="2:14" s="13" customFormat="1" ht="12" customHeight="1">
      <c r="B4185" s="53" t="s">
        <v>1858</v>
      </c>
      <c r="C4185" s="54" t="s">
        <v>2042</v>
      </c>
      <c r="D4185" s="53"/>
      <c r="E4185" s="54"/>
      <c r="F4185" s="196"/>
      <c r="G4185" s="199"/>
      <c r="H4185" s="28">
        <v>4166</v>
      </c>
      <c r="I4185" s="11" t="s">
        <v>4551</v>
      </c>
      <c r="J4185" s="7"/>
      <c r="K4185" s="5"/>
      <c r="L4185" s="8" t="s">
        <v>13886</v>
      </c>
      <c r="M4185" s="145">
        <v>350</v>
      </c>
      <c r="N4185" s="144">
        <v>315</v>
      </c>
    </row>
    <row r="4186" spans="2:14" s="13" customFormat="1" ht="12" customHeight="1">
      <c r="B4186" s="53" t="s">
        <v>1858</v>
      </c>
      <c r="C4186" s="54" t="s">
        <v>2042</v>
      </c>
      <c r="D4186" s="53"/>
      <c r="E4186" s="54"/>
      <c r="F4186" s="196"/>
      <c r="G4186" s="199"/>
      <c r="H4186" s="28">
        <v>4167</v>
      </c>
      <c r="I4186" s="11" t="s">
        <v>4552</v>
      </c>
      <c r="J4186" s="7"/>
      <c r="K4186" s="5"/>
      <c r="L4186" s="8" t="s">
        <v>13833</v>
      </c>
      <c r="M4186" s="145">
        <v>300</v>
      </c>
      <c r="N4186" s="144">
        <v>270</v>
      </c>
    </row>
    <row r="4187" spans="2:14" s="13" customFormat="1" ht="12" customHeight="1">
      <c r="B4187" s="53" t="s">
        <v>1858</v>
      </c>
      <c r="C4187" s="54" t="s">
        <v>2042</v>
      </c>
      <c r="D4187" s="53"/>
      <c r="E4187" s="54"/>
      <c r="F4187" s="196"/>
      <c r="G4187" s="199"/>
      <c r="H4187" s="28">
        <v>4168</v>
      </c>
      <c r="I4187" s="11" t="s">
        <v>4553</v>
      </c>
      <c r="J4187" s="7"/>
      <c r="K4187" s="5"/>
      <c r="L4187" s="8" t="s">
        <v>13839</v>
      </c>
      <c r="M4187" s="145">
        <v>300</v>
      </c>
      <c r="N4187" s="144">
        <v>270</v>
      </c>
    </row>
    <row r="4188" spans="2:14" s="13" customFormat="1" ht="12" customHeight="1">
      <c r="B4188" s="53" t="s">
        <v>1858</v>
      </c>
      <c r="C4188" s="54" t="s">
        <v>2042</v>
      </c>
      <c r="D4188" s="53"/>
      <c r="E4188" s="54"/>
      <c r="F4188" s="196"/>
      <c r="G4188" s="199"/>
      <c r="H4188" s="28">
        <v>4169</v>
      </c>
      <c r="I4188" s="10" t="s">
        <v>4554</v>
      </c>
      <c r="J4188" s="4"/>
      <c r="K4188" s="5"/>
      <c r="L4188" s="6" t="s">
        <v>13831</v>
      </c>
      <c r="M4188" s="143">
        <v>325</v>
      </c>
      <c r="N4188" s="144">
        <v>293</v>
      </c>
    </row>
    <row r="4189" spans="2:14" s="13" customFormat="1" ht="12" customHeight="1">
      <c r="B4189" s="53" t="s">
        <v>1858</v>
      </c>
      <c r="C4189" s="54" t="s">
        <v>2042</v>
      </c>
      <c r="D4189" s="53"/>
      <c r="E4189" s="54"/>
      <c r="F4189" s="196"/>
      <c r="G4189" s="199"/>
      <c r="H4189" s="28">
        <v>4170</v>
      </c>
      <c r="I4189" s="10" t="s">
        <v>4555</v>
      </c>
      <c r="J4189" s="4"/>
      <c r="K4189" s="5"/>
      <c r="L4189" s="6" t="s">
        <v>13842</v>
      </c>
      <c r="M4189" s="143">
        <v>325</v>
      </c>
      <c r="N4189" s="144">
        <v>293</v>
      </c>
    </row>
    <row r="4190" spans="2:14" s="13" customFormat="1" ht="12" customHeight="1">
      <c r="B4190" s="53" t="s">
        <v>1858</v>
      </c>
      <c r="C4190" s="54" t="s">
        <v>2042</v>
      </c>
      <c r="D4190" s="53"/>
      <c r="E4190" s="54"/>
      <c r="F4190" s="196"/>
      <c r="G4190" s="199"/>
      <c r="H4190" s="28">
        <v>4171</v>
      </c>
      <c r="I4190" s="10" t="s">
        <v>4556</v>
      </c>
      <c r="J4190" s="4"/>
      <c r="K4190" s="5"/>
      <c r="L4190" s="6" t="s">
        <v>13835</v>
      </c>
      <c r="M4190" s="143">
        <v>350</v>
      </c>
      <c r="N4190" s="144">
        <v>315</v>
      </c>
    </row>
    <row r="4191" spans="2:14" s="13" customFormat="1" ht="12" customHeight="1">
      <c r="B4191" s="53" t="s">
        <v>1858</v>
      </c>
      <c r="C4191" s="54" t="s">
        <v>2042</v>
      </c>
      <c r="D4191" s="53"/>
      <c r="E4191" s="54"/>
      <c r="F4191" s="196"/>
      <c r="G4191" s="199"/>
      <c r="H4191" s="28">
        <v>4172</v>
      </c>
      <c r="I4191" s="11" t="s">
        <v>4557</v>
      </c>
      <c r="J4191" s="7"/>
      <c r="K4191" s="5"/>
      <c r="L4191" s="8" t="s">
        <v>13848</v>
      </c>
      <c r="M4191" s="145">
        <v>300</v>
      </c>
      <c r="N4191" s="144">
        <v>270</v>
      </c>
    </row>
    <row r="4192" spans="2:14" s="13" customFormat="1" ht="12" customHeight="1">
      <c r="B4192" s="53" t="s">
        <v>1858</v>
      </c>
      <c r="C4192" s="54" t="s">
        <v>2042</v>
      </c>
      <c r="D4192" s="53"/>
      <c r="E4192" s="54"/>
      <c r="F4192" s="196"/>
      <c r="G4192" s="199"/>
      <c r="H4192" s="28">
        <v>4173</v>
      </c>
      <c r="I4192" s="11" t="s">
        <v>4558</v>
      </c>
      <c r="J4192" s="7"/>
      <c r="K4192" s="5"/>
      <c r="L4192" s="8" t="s">
        <v>13854</v>
      </c>
      <c r="M4192" s="145">
        <v>300</v>
      </c>
      <c r="N4192" s="144">
        <v>270</v>
      </c>
    </row>
    <row r="4193" spans="2:14" s="13" customFormat="1" ht="12" customHeight="1">
      <c r="B4193" s="53" t="s">
        <v>1858</v>
      </c>
      <c r="C4193" s="54" t="s">
        <v>2042</v>
      </c>
      <c r="D4193" s="53"/>
      <c r="E4193" s="54"/>
      <c r="F4193" s="196"/>
      <c r="G4193" s="199"/>
      <c r="H4193" s="28">
        <v>4174</v>
      </c>
      <c r="I4193" s="11" t="s">
        <v>4559</v>
      </c>
      <c r="J4193" s="7"/>
      <c r="K4193" s="5"/>
      <c r="L4193" s="8" t="s">
        <v>13846</v>
      </c>
      <c r="M4193" s="145">
        <v>325</v>
      </c>
      <c r="N4193" s="144">
        <v>293</v>
      </c>
    </row>
    <row r="4194" spans="2:14" s="13" customFormat="1" ht="12" customHeight="1">
      <c r="B4194" s="53" t="s">
        <v>1858</v>
      </c>
      <c r="C4194" s="54" t="s">
        <v>2042</v>
      </c>
      <c r="D4194" s="53"/>
      <c r="E4194" s="54"/>
      <c r="F4194" s="196"/>
      <c r="G4194" s="199"/>
      <c r="H4194" s="28">
        <v>4175</v>
      </c>
      <c r="I4194" s="11" t="s">
        <v>4560</v>
      </c>
      <c r="J4194" s="7"/>
      <c r="K4194" s="5"/>
      <c r="L4194" s="8" t="s">
        <v>13857</v>
      </c>
      <c r="M4194" s="145">
        <v>325</v>
      </c>
      <c r="N4194" s="144">
        <v>293</v>
      </c>
    </row>
    <row r="4195" spans="2:14" s="13" customFormat="1" ht="12" customHeight="1">
      <c r="B4195" s="53" t="s">
        <v>1858</v>
      </c>
      <c r="C4195" s="54" t="s">
        <v>2042</v>
      </c>
      <c r="D4195" s="53"/>
      <c r="E4195" s="54"/>
      <c r="F4195" s="196"/>
      <c r="G4195" s="199"/>
      <c r="H4195" s="28">
        <v>4176</v>
      </c>
      <c r="I4195" s="11" t="s">
        <v>4561</v>
      </c>
      <c r="J4195" s="7"/>
      <c r="K4195" s="5"/>
      <c r="L4195" s="8" t="s">
        <v>13850</v>
      </c>
      <c r="M4195" s="145">
        <v>350</v>
      </c>
      <c r="N4195" s="144">
        <v>315</v>
      </c>
    </row>
    <row r="4196" spans="2:14" s="13" customFormat="1" ht="12" customHeight="1">
      <c r="B4196" s="53" t="s">
        <v>1858</v>
      </c>
      <c r="C4196" s="54" t="s">
        <v>2042</v>
      </c>
      <c r="D4196" s="53"/>
      <c r="E4196" s="54"/>
      <c r="F4196" s="196"/>
      <c r="G4196" s="199"/>
      <c r="H4196" s="28">
        <v>4177</v>
      </c>
      <c r="I4196" s="11" t="s">
        <v>4562</v>
      </c>
      <c r="J4196" s="7"/>
      <c r="K4196" s="5"/>
      <c r="L4196" s="8" t="s">
        <v>13827</v>
      </c>
      <c r="M4196" s="145">
        <v>300</v>
      </c>
      <c r="N4196" s="144">
        <v>270</v>
      </c>
    </row>
    <row r="4197" spans="2:14" s="13" customFormat="1" ht="12" customHeight="1">
      <c r="B4197" s="53" t="s">
        <v>1858</v>
      </c>
      <c r="C4197" s="54" t="s">
        <v>2042</v>
      </c>
      <c r="D4197" s="53"/>
      <c r="E4197" s="54"/>
      <c r="F4197" s="196"/>
      <c r="G4197" s="199"/>
      <c r="H4197" s="28">
        <v>4178</v>
      </c>
      <c r="I4197" s="11" t="s">
        <v>4563</v>
      </c>
      <c r="J4197" s="7"/>
      <c r="K4197" s="5"/>
      <c r="L4197" s="8" t="s">
        <v>13823</v>
      </c>
      <c r="M4197" s="145">
        <v>300</v>
      </c>
      <c r="N4197" s="144">
        <v>270</v>
      </c>
    </row>
    <row r="4198" spans="2:14" s="13" customFormat="1" ht="12" customHeight="1">
      <c r="B4198" s="53" t="s">
        <v>1858</v>
      </c>
      <c r="C4198" s="54" t="s">
        <v>2042</v>
      </c>
      <c r="D4198" s="53"/>
      <c r="E4198" s="54"/>
      <c r="F4198" s="196"/>
      <c r="G4198" s="199"/>
      <c r="H4198" s="28">
        <v>4179</v>
      </c>
      <c r="I4198" s="11" t="s">
        <v>4564</v>
      </c>
      <c r="J4198" s="7"/>
      <c r="K4198" s="5"/>
      <c r="L4198" s="8" t="s">
        <v>13863</v>
      </c>
      <c r="M4198" s="145">
        <v>300</v>
      </c>
      <c r="N4198" s="144">
        <v>270</v>
      </c>
    </row>
    <row r="4199" spans="2:14" s="13" customFormat="1" ht="12" customHeight="1">
      <c r="B4199" s="53" t="s">
        <v>1858</v>
      </c>
      <c r="C4199" s="54" t="s">
        <v>2042</v>
      </c>
      <c r="D4199" s="53"/>
      <c r="E4199" s="54"/>
      <c r="F4199" s="196"/>
      <c r="G4199" s="199"/>
      <c r="H4199" s="28">
        <v>4180</v>
      </c>
      <c r="I4199" s="11" t="s">
        <v>4565</v>
      </c>
      <c r="J4199" s="7"/>
      <c r="K4199" s="5"/>
      <c r="L4199" s="8" t="s">
        <v>13869</v>
      </c>
      <c r="M4199" s="145">
        <v>300</v>
      </c>
      <c r="N4199" s="144">
        <v>270</v>
      </c>
    </row>
    <row r="4200" spans="2:14" s="13" customFormat="1" ht="12" customHeight="1">
      <c r="B4200" s="53" t="s">
        <v>1858</v>
      </c>
      <c r="C4200" s="54" t="s">
        <v>2042</v>
      </c>
      <c r="D4200" s="53"/>
      <c r="E4200" s="54"/>
      <c r="F4200" s="196"/>
      <c r="G4200" s="199"/>
      <c r="H4200" s="28">
        <v>4181</v>
      </c>
      <c r="I4200" s="11" t="s">
        <v>4566</v>
      </c>
      <c r="J4200" s="7"/>
      <c r="K4200" s="5"/>
      <c r="L4200" s="8" t="s">
        <v>13861</v>
      </c>
      <c r="M4200" s="145">
        <v>325</v>
      </c>
      <c r="N4200" s="144">
        <v>293</v>
      </c>
    </row>
    <row r="4201" spans="2:14" s="13" customFormat="1" ht="12" customHeight="1">
      <c r="B4201" s="53" t="s">
        <v>1858</v>
      </c>
      <c r="C4201" s="54" t="s">
        <v>2042</v>
      </c>
      <c r="D4201" s="53"/>
      <c r="E4201" s="54"/>
      <c r="F4201" s="196"/>
      <c r="G4201" s="199"/>
      <c r="H4201" s="28">
        <v>4182</v>
      </c>
      <c r="I4201" s="11" t="s">
        <v>4567</v>
      </c>
      <c r="J4201" s="7"/>
      <c r="K4201" s="5"/>
      <c r="L4201" s="8" t="s">
        <v>13872</v>
      </c>
      <c r="M4201" s="145">
        <v>325</v>
      </c>
      <c r="N4201" s="144">
        <v>293</v>
      </c>
    </row>
    <row r="4202" spans="2:14" s="13" customFormat="1" ht="12" customHeight="1">
      <c r="B4202" s="53" t="s">
        <v>1858</v>
      </c>
      <c r="C4202" s="54" t="s">
        <v>2042</v>
      </c>
      <c r="D4202" s="53"/>
      <c r="E4202" s="54"/>
      <c r="F4202" s="196"/>
      <c r="G4202" s="199"/>
      <c r="H4202" s="28">
        <v>4183</v>
      </c>
      <c r="I4202" s="11" t="s">
        <v>4568</v>
      </c>
      <c r="J4202" s="7"/>
      <c r="K4202" s="5"/>
      <c r="L4202" s="8" t="s">
        <v>13865</v>
      </c>
      <c r="M4202" s="145">
        <v>350</v>
      </c>
      <c r="N4202" s="144">
        <v>315</v>
      </c>
    </row>
    <row r="4203" spans="2:14" s="13" customFormat="1" ht="12" customHeight="1">
      <c r="B4203" s="53" t="s">
        <v>1858</v>
      </c>
      <c r="C4203" s="54" t="s">
        <v>2042</v>
      </c>
      <c r="D4203" s="53"/>
      <c r="E4203" s="54"/>
      <c r="F4203" s="196"/>
      <c r="G4203" s="199"/>
      <c r="H4203" s="28">
        <v>4184</v>
      </c>
      <c r="I4203" s="11" t="s">
        <v>4569</v>
      </c>
      <c r="J4203" s="7"/>
      <c r="K4203" s="5"/>
      <c r="L4203" s="8" t="s">
        <v>13901</v>
      </c>
      <c r="M4203" s="145">
        <v>300</v>
      </c>
      <c r="N4203" s="144">
        <v>270</v>
      </c>
    </row>
    <row r="4204" spans="2:14" s="13" customFormat="1" ht="12" customHeight="1">
      <c r="B4204" s="53" t="s">
        <v>1858</v>
      </c>
      <c r="C4204" s="54" t="s">
        <v>2042</v>
      </c>
      <c r="D4204" s="53"/>
      <c r="E4204" s="54"/>
      <c r="F4204" s="196"/>
      <c r="G4204" s="199"/>
      <c r="H4204" s="28">
        <v>4185</v>
      </c>
      <c r="I4204" s="10" t="s">
        <v>4570</v>
      </c>
      <c r="J4204" s="4"/>
      <c r="K4204" s="5"/>
      <c r="L4204" s="6" t="s">
        <v>13898</v>
      </c>
      <c r="M4204" s="143">
        <v>300</v>
      </c>
      <c r="N4204" s="144">
        <v>270</v>
      </c>
    </row>
    <row r="4205" spans="2:14" s="13" customFormat="1" ht="12" customHeight="1">
      <c r="B4205" s="53" t="s">
        <v>1858</v>
      </c>
      <c r="C4205" s="54" t="s">
        <v>2042</v>
      </c>
      <c r="D4205" s="53"/>
      <c r="E4205" s="54"/>
      <c r="F4205" s="196"/>
      <c r="G4205" s="199"/>
      <c r="H4205" s="28">
        <v>4186</v>
      </c>
      <c r="I4205" s="11" t="s">
        <v>4571</v>
      </c>
      <c r="J4205" s="7"/>
      <c r="K4205" s="5"/>
      <c r="L4205" s="8" t="s">
        <v>13895</v>
      </c>
      <c r="M4205" s="145">
        <v>300</v>
      </c>
      <c r="N4205" s="144">
        <v>270</v>
      </c>
    </row>
    <row r="4206" spans="2:14" s="13" customFormat="1" ht="12" customHeight="1">
      <c r="B4206" s="53" t="s">
        <v>1858</v>
      </c>
      <c r="C4206" s="54" t="s">
        <v>2042</v>
      </c>
      <c r="D4206" s="53"/>
      <c r="E4206" s="54"/>
      <c r="F4206" s="196"/>
      <c r="G4206" s="199"/>
      <c r="H4206" s="28">
        <v>4187</v>
      </c>
      <c r="I4206" s="10" t="s">
        <v>4572</v>
      </c>
      <c r="J4206" s="4"/>
      <c r="K4206" s="5"/>
      <c r="L4206" s="6" t="s">
        <v>13877</v>
      </c>
      <c r="M4206" s="143">
        <v>325</v>
      </c>
      <c r="N4206" s="144">
        <v>293</v>
      </c>
    </row>
    <row r="4207" spans="2:14" s="13" customFormat="1" ht="12" customHeight="1">
      <c r="B4207" s="53" t="s">
        <v>1858</v>
      </c>
      <c r="C4207" s="54" t="s">
        <v>1858</v>
      </c>
      <c r="D4207" s="53"/>
      <c r="E4207" s="54"/>
      <c r="F4207" s="196"/>
      <c r="G4207" s="199"/>
      <c r="H4207" s="28">
        <v>4188</v>
      </c>
      <c r="I4207" s="11"/>
      <c r="J4207" s="7"/>
      <c r="K4207" s="16" t="s">
        <v>4573</v>
      </c>
      <c r="L4207" s="8"/>
      <c r="M4207" s="136" t="s">
        <v>1858</v>
      </c>
      <c r="N4207" s="135" t="s">
        <v>1858</v>
      </c>
    </row>
    <row r="4208" spans="2:14" s="13" customFormat="1" ht="12" customHeight="1">
      <c r="B4208" s="53" t="s">
        <v>1858</v>
      </c>
      <c r="C4208" s="54" t="s">
        <v>2042</v>
      </c>
      <c r="D4208" s="53"/>
      <c r="E4208" s="54"/>
      <c r="F4208" s="196"/>
      <c r="G4208" s="199"/>
      <c r="H4208" s="28">
        <v>4189</v>
      </c>
      <c r="I4208" s="10" t="s">
        <v>4574</v>
      </c>
      <c r="J4208" s="4"/>
      <c r="K4208" s="5"/>
      <c r="L4208" s="6" t="s">
        <v>13513</v>
      </c>
      <c r="M4208" s="143">
        <v>3000</v>
      </c>
      <c r="N4208" s="144">
        <v>2400</v>
      </c>
    </row>
    <row r="4209" spans="1:14" s="13" customFormat="1" ht="12" customHeight="1">
      <c r="B4209" s="53" t="s">
        <v>1858</v>
      </c>
      <c r="C4209" s="54" t="s">
        <v>2042</v>
      </c>
      <c r="D4209" s="53"/>
      <c r="E4209" s="54"/>
      <c r="F4209" s="196"/>
      <c r="G4209" s="199"/>
      <c r="H4209" s="28">
        <v>4190</v>
      </c>
      <c r="I4209" s="10" t="s">
        <v>4575</v>
      </c>
      <c r="J4209" s="4"/>
      <c r="K4209" s="5"/>
      <c r="L4209" s="6" t="s">
        <v>13511</v>
      </c>
      <c r="M4209" s="143">
        <v>1500</v>
      </c>
      <c r="N4209" s="144">
        <v>1200</v>
      </c>
    </row>
    <row r="4210" spans="1:14" s="13" customFormat="1" ht="12" customHeight="1">
      <c r="B4210" s="53" t="s">
        <v>1858</v>
      </c>
      <c r="C4210" s="54" t="s">
        <v>2042</v>
      </c>
      <c r="D4210" s="53"/>
      <c r="E4210" s="54"/>
      <c r="F4210" s="196"/>
      <c r="G4210" s="199"/>
      <c r="H4210" s="28">
        <v>4191</v>
      </c>
      <c r="I4210" s="10" t="s">
        <v>4576</v>
      </c>
      <c r="J4210" s="4"/>
      <c r="K4210" s="5"/>
      <c r="L4210" s="6" t="s">
        <v>13512</v>
      </c>
      <c r="M4210" s="143">
        <v>750</v>
      </c>
      <c r="N4210" s="144">
        <v>675</v>
      </c>
    </row>
    <row r="4211" spans="1:14" s="13" customFormat="1" ht="12" customHeight="1">
      <c r="B4211" s="53" t="s">
        <v>1858</v>
      </c>
      <c r="C4211" s="54" t="s">
        <v>2042</v>
      </c>
      <c r="D4211" s="53"/>
      <c r="E4211" s="54"/>
      <c r="F4211" s="196"/>
      <c r="G4211" s="199"/>
      <c r="H4211" s="28">
        <v>4192</v>
      </c>
      <c r="I4211" s="11" t="s">
        <v>4577</v>
      </c>
      <c r="J4211" s="7"/>
      <c r="K4211" s="5"/>
      <c r="L4211" s="8" t="s">
        <v>13510</v>
      </c>
      <c r="M4211" s="145">
        <v>150</v>
      </c>
      <c r="N4211" s="144">
        <v>135</v>
      </c>
    </row>
    <row r="4212" spans="1:14" s="13" customFormat="1" ht="12" customHeight="1">
      <c r="B4212" s="53" t="s">
        <v>1858</v>
      </c>
      <c r="C4212" s="54" t="s">
        <v>2042</v>
      </c>
      <c r="D4212" s="53"/>
      <c r="E4212" s="54"/>
      <c r="F4212" s="196"/>
      <c r="G4212" s="199"/>
      <c r="H4212" s="28">
        <v>4193</v>
      </c>
      <c r="I4212" s="11" t="s">
        <v>4578</v>
      </c>
      <c r="J4212" s="7"/>
      <c r="K4212" s="5"/>
      <c r="L4212" s="8" t="s">
        <v>13515</v>
      </c>
      <c r="M4212" s="145">
        <v>5000</v>
      </c>
      <c r="N4212" s="144">
        <v>4000</v>
      </c>
    </row>
    <row r="4213" spans="1:14" s="13" customFormat="1" ht="12" customHeight="1">
      <c r="B4213" s="53" t="s">
        <v>1858</v>
      </c>
      <c r="C4213" s="54" t="s">
        <v>1858</v>
      </c>
      <c r="D4213" s="53"/>
      <c r="E4213" s="54"/>
      <c r="F4213" s="196"/>
      <c r="G4213" s="199"/>
      <c r="H4213" s="28">
        <v>4194</v>
      </c>
      <c r="I4213" s="11"/>
      <c r="J4213" s="7"/>
      <c r="K4213" s="16" t="s">
        <v>4579</v>
      </c>
      <c r="L4213" s="8"/>
      <c r="M4213" s="136" t="s">
        <v>1858</v>
      </c>
      <c r="N4213" s="135" t="s">
        <v>1858</v>
      </c>
    </row>
    <row r="4214" spans="1:14" s="13" customFormat="1" ht="12" customHeight="1">
      <c r="B4214" s="53" t="s">
        <v>1858</v>
      </c>
      <c r="C4214" s="54" t="s">
        <v>2042</v>
      </c>
      <c r="D4214" s="53"/>
      <c r="E4214" s="54"/>
      <c r="F4214" s="196"/>
      <c r="G4214" s="199"/>
      <c r="H4214" s="28">
        <v>4195</v>
      </c>
      <c r="I4214" s="10" t="s">
        <v>4580</v>
      </c>
      <c r="J4214" s="4"/>
      <c r="K4214" s="5"/>
      <c r="L4214" s="6" t="s">
        <v>14614</v>
      </c>
      <c r="M4214" s="143">
        <v>300</v>
      </c>
      <c r="N4214" s="144">
        <v>240</v>
      </c>
    </row>
    <row r="4215" spans="1:14" s="13" customFormat="1" ht="12" customHeight="1">
      <c r="B4215" s="53" t="s">
        <v>1858</v>
      </c>
      <c r="C4215" s="54" t="s">
        <v>2042</v>
      </c>
      <c r="D4215" s="53"/>
      <c r="E4215" s="54"/>
      <c r="F4215" s="196"/>
      <c r="G4215" s="199"/>
      <c r="H4215" s="28">
        <v>4196</v>
      </c>
      <c r="I4215" s="10" t="s">
        <v>4581</v>
      </c>
      <c r="J4215" s="4"/>
      <c r="K4215" s="5"/>
      <c r="L4215" s="6" t="s">
        <v>14617</v>
      </c>
      <c r="M4215" s="143">
        <v>300</v>
      </c>
      <c r="N4215" s="144">
        <v>240</v>
      </c>
    </row>
    <row r="4216" spans="1:14" s="13" customFormat="1" ht="12" customHeight="1">
      <c r="B4216" s="53" t="s">
        <v>1858</v>
      </c>
      <c r="C4216" s="54" t="s">
        <v>2042</v>
      </c>
      <c r="D4216" s="53"/>
      <c r="E4216" s="54"/>
      <c r="F4216" s="196"/>
      <c r="G4216" s="199"/>
      <c r="H4216" s="28">
        <v>4197</v>
      </c>
      <c r="I4216" s="10" t="s">
        <v>4582</v>
      </c>
      <c r="J4216" s="4"/>
      <c r="K4216" s="5"/>
      <c r="L4216" s="6" t="s">
        <v>14611</v>
      </c>
      <c r="M4216" s="143">
        <v>1000</v>
      </c>
      <c r="N4216" s="144">
        <v>800</v>
      </c>
    </row>
    <row r="4217" spans="1:14" s="13" customFormat="1" ht="12" customHeight="1">
      <c r="B4217" s="53" t="s">
        <v>1858</v>
      </c>
      <c r="C4217" s="54" t="s">
        <v>2042</v>
      </c>
      <c r="D4217" s="53"/>
      <c r="E4217" s="54"/>
      <c r="F4217" s="196"/>
      <c r="G4217" s="199"/>
      <c r="H4217" s="28">
        <v>4198</v>
      </c>
      <c r="I4217" s="11" t="s">
        <v>4583</v>
      </c>
      <c r="J4217" s="7"/>
      <c r="K4217" s="5"/>
      <c r="L4217" s="8" t="s">
        <v>14612</v>
      </c>
      <c r="M4217" s="145">
        <v>250</v>
      </c>
      <c r="N4217" s="144">
        <v>250</v>
      </c>
    </row>
    <row r="4218" spans="1:14" s="13" customFormat="1" ht="12" customHeight="1">
      <c r="B4218" s="53" t="s">
        <v>1858</v>
      </c>
      <c r="C4218" s="54" t="s">
        <v>2042</v>
      </c>
      <c r="D4218" s="53"/>
      <c r="E4218" s="54"/>
      <c r="F4218" s="196"/>
      <c r="G4218" s="199"/>
      <c r="H4218" s="28">
        <v>4199</v>
      </c>
      <c r="I4218" s="11" t="s">
        <v>4584</v>
      </c>
      <c r="J4218" s="7"/>
      <c r="K4218" s="5"/>
      <c r="L4218" s="8" t="s">
        <v>14615</v>
      </c>
      <c r="M4218" s="145">
        <v>250</v>
      </c>
      <c r="N4218" s="144">
        <v>250</v>
      </c>
    </row>
    <row r="4219" spans="1:14" s="13" customFormat="1" ht="12" customHeight="1">
      <c r="B4219" s="53" t="s">
        <v>1858</v>
      </c>
      <c r="C4219" s="54" t="s">
        <v>2042</v>
      </c>
      <c r="D4219" s="53"/>
      <c r="E4219" s="54"/>
      <c r="F4219" s="196"/>
      <c r="G4219" s="199"/>
      <c r="H4219" s="28">
        <v>4200</v>
      </c>
      <c r="I4219" s="11" t="s">
        <v>4585</v>
      </c>
      <c r="J4219" s="7"/>
      <c r="K4219" s="5"/>
      <c r="L4219" s="8" t="s">
        <v>14609</v>
      </c>
      <c r="M4219" s="145">
        <v>150</v>
      </c>
      <c r="N4219" s="144">
        <v>150</v>
      </c>
    </row>
    <row r="4220" spans="1:14" s="13" customFormat="1" ht="12" customHeight="1">
      <c r="B4220" s="53" t="s">
        <v>1858</v>
      </c>
      <c r="C4220" s="54" t="s">
        <v>2042</v>
      </c>
      <c r="D4220" s="53"/>
      <c r="E4220" s="54"/>
      <c r="F4220" s="196"/>
      <c r="G4220" s="199"/>
      <c r="H4220" s="28">
        <v>4201</v>
      </c>
      <c r="I4220" s="11" t="s">
        <v>4586</v>
      </c>
      <c r="J4220" s="7"/>
      <c r="K4220" s="5"/>
      <c r="L4220" s="8" t="s">
        <v>14613</v>
      </c>
      <c r="M4220" s="145">
        <v>100</v>
      </c>
      <c r="N4220" s="144">
        <v>90</v>
      </c>
    </row>
    <row r="4221" spans="1:14" s="13" customFormat="1" ht="12" customHeight="1">
      <c r="B4221" s="53" t="s">
        <v>1858</v>
      </c>
      <c r="C4221" s="54" t="s">
        <v>2042</v>
      </c>
      <c r="D4221" s="53"/>
      <c r="E4221" s="54"/>
      <c r="F4221" s="196"/>
      <c r="G4221" s="199"/>
      <c r="H4221" s="28">
        <v>4202</v>
      </c>
      <c r="I4221" s="10" t="s">
        <v>4587</v>
      </c>
      <c r="J4221" s="4"/>
      <c r="K4221" s="5"/>
      <c r="L4221" s="6" t="s">
        <v>14616</v>
      </c>
      <c r="M4221" s="143">
        <v>100</v>
      </c>
      <c r="N4221" s="144">
        <v>90</v>
      </c>
    </row>
    <row r="4222" spans="1:14" s="13" customFormat="1" ht="12" customHeight="1">
      <c r="B4222" s="53" t="s">
        <v>1858</v>
      </c>
      <c r="C4222" s="54" t="s">
        <v>2042</v>
      </c>
      <c r="D4222" s="53"/>
      <c r="E4222" s="54"/>
      <c r="F4222" s="196"/>
      <c r="G4222" s="199"/>
      <c r="H4222" s="28">
        <v>4203</v>
      </c>
      <c r="I4222" s="10" t="s">
        <v>4588</v>
      </c>
      <c r="J4222" s="4"/>
      <c r="K4222" s="5"/>
      <c r="L4222" s="6" t="s">
        <v>14610</v>
      </c>
      <c r="M4222" s="143">
        <v>750</v>
      </c>
      <c r="N4222" s="144">
        <v>675</v>
      </c>
    </row>
    <row r="4223" spans="1:14" ht="12" customHeight="1">
      <c r="A4223" s="12"/>
      <c r="B4223" s="53" t="s">
        <v>1858</v>
      </c>
      <c r="C4223" s="54" t="s">
        <v>1858</v>
      </c>
      <c r="D4223" s="53"/>
      <c r="E4223" s="54"/>
      <c r="F4223" s="196"/>
      <c r="G4223" s="199"/>
      <c r="H4223" s="28">
        <v>4204</v>
      </c>
      <c r="I4223" s="18"/>
      <c r="J4223" s="18"/>
      <c r="K4223" s="19" t="s">
        <v>3486</v>
      </c>
      <c r="L4223" s="112"/>
      <c r="M4223" s="138" t="s">
        <v>1858</v>
      </c>
      <c r="N4223" s="138" t="s">
        <v>1858</v>
      </c>
    </row>
    <row r="4224" spans="1:14" s="13" customFormat="1" ht="12" customHeight="1">
      <c r="B4224" s="53" t="s">
        <v>1858</v>
      </c>
      <c r="C4224" s="54" t="s">
        <v>2042</v>
      </c>
      <c r="D4224" s="53"/>
      <c r="E4224" s="54"/>
      <c r="F4224" s="196"/>
      <c r="G4224" s="199"/>
      <c r="H4224" s="28">
        <v>4205</v>
      </c>
      <c r="I4224" s="10" t="s">
        <v>2358</v>
      </c>
      <c r="J4224" s="4"/>
      <c r="K4224" s="5"/>
      <c r="L4224" s="6" t="s">
        <v>11464</v>
      </c>
      <c r="M4224" s="143">
        <v>720</v>
      </c>
      <c r="N4224" s="144">
        <v>576</v>
      </c>
    </row>
    <row r="4225" spans="1:14" s="13" customFormat="1" ht="12" customHeight="1">
      <c r="B4225" s="53" t="s">
        <v>1858</v>
      </c>
      <c r="C4225" s="54" t="s">
        <v>2042</v>
      </c>
      <c r="D4225" s="53"/>
      <c r="E4225" s="54"/>
      <c r="F4225" s="196"/>
      <c r="G4225" s="199"/>
      <c r="H4225" s="28">
        <v>4206</v>
      </c>
      <c r="I4225" s="10" t="s">
        <v>3476</v>
      </c>
      <c r="J4225" s="4"/>
      <c r="K4225" s="5"/>
      <c r="L4225" s="6" t="s">
        <v>11466</v>
      </c>
      <c r="M4225" s="143">
        <v>1490.4</v>
      </c>
      <c r="N4225" s="144">
        <v>1193</v>
      </c>
    </row>
    <row r="4226" spans="1:14" s="13" customFormat="1" ht="12" customHeight="1">
      <c r="B4226" s="53" t="s">
        <v>1858</v>
      </c>
      <c r="C4226" s="54" t="s">
        <v>2042</v>
      </c>
      <c r="D4226" s="53"/>
      <c r="E4226" s="54"/>
      <c r="F4226" s="196"/>
      <c r="G4226" s="199"/>
      <c r="H4226" s="28">
        <v>4207</v>
      </c>
      <c r="I4226" s="11" t="s">
        <v>3477</v>
      </c>
      <c r="J4226" s="7"/>
      <c r="K4226" s="5"/>
      <c r="L4226" s="8" t="s">
        <v>11468</v>
      </c>
      <c r="M4226" s="145">
        <v>1836</v>
      </c>
      <c r="N4226" s="144">
        <v>1469</v>
      </c>
    </row>
    <row r="4227" spans="1:14" s="13" customFormat="1" ht="12" customHeight="1">
      <c r="B4227" s="53" t="s">
        <v>1858</v>
      </c>
      <c r="C4227" s="54" t="s">
        <v>2042</v>
      </c>
      <c r="D4227" s="53"/>
      <c r="E4227" s="54"/>
      <c r="F4227" s="196"/>
      <c r="G4227" s="199"/>
      <c r="H4227" s="28">
        <v>4208</v>
      </c>
      <c r="I4227" s="11" t="s">
        <v>3478</v>
      </c>
      <c r="J4227" s="7"/>
      <c r="K4227" s="5"/>
      <c r="L4227" s="8" t="s">
        <v>11470</v>
      </c>
      <c r="M4227" s="145">
        <v>2520</v>
      </c>
      <c r="N4227" s="144">
        <v>2016</v>
      </c>
    </row>
    <row r="4228" spans="1:14" s="13" customFormat="1" ht="12" customHeight="1">
      <c r="B4228" s="53" t="s">
        <v>1858</v>
      </c>
      <c r="C4228" s="54" t="s">
        <v>2042</v>
      </c>
      <c r="D4228" s="53"/>
      <c r="E4228" s="54"/>
      <c r="F4228" s="196"/>
      <c r="G4228" s="199"/>
      <c r="H4228" s="28">
        <v>4209</v>
      </c>
      <c r="I4228" s="11" t="s">
        <v>3479</v>
      </c>
      <c r="J4228" s="7"/>
      <c r="K4228" s="5"/>
      <c r="L4228" s="8" t="s">
        <v>11479</v>
      </c>
      <c r="M4228" s="145">
        <v>432</v>
      </c>
      <c r="N4228" s="144">
        <v>346</v>
      </c>
    </row>
    <row r="4229" spans="1:14" s="13" customFormat="1" ht="12" customHeight="1">
      <c r="B4229" s="53" t="s">
        <v>1858</v>
      </c>
      <c r="C4229" s="54" t="s">
        <v>2042</v>
      </c>
      <c r="D4229" s="53"/>
      <c r="E4229" s="54"/>
      <c r="F4229" s="196"/>
      <c r="G4229" s="199"/>
      <c r="H4229" s="28">
        <v>4210</v>
      </c>
      <c r="I4229" s="11" t="s">
        <v>3480</v>
      </c>
      <c r="J4229" s="7"/>
      <c r="K4229" s="5"/>
      <c r="L4229" s="8" t="s">
        <v>11480</v>
      </c>
      <c r="M4229" s="145">
        <v>648</v>
      </c>
      <c r="N4229" s="144">
        <v>519</v>
      </c>
    </row>
    <row r="4230" spans="1:14" s="13" customFormat="1" ht="12" customHeight="1">
      <c r="B4230" s="53" t="s">
        <v>1858</v>
      </c>
      <c r="C4230" s="54" t="s">
        <v>2042</v>
      </c>
      <c r="D4230" s="53"/>
      <c r="E4230" s="54"/>
      <c r="F4230" s="196"/>
      <c r="G4230" s="199"/>
      <c r="H4230" s="28">
        <v>4211</v>
      </c>
      <c r="I4230" s="11" t="s">
        <v>3481</v>
      </c>
      <c r="J4230" s="7"/>
      <c r="K4230" s="5"/>
      <c r="L4230" s="8" t="s">
        <v>11481</v>
      </c>
      <c r="M4230" s="145">
        <v>993</v>
      </c>
      <c r="N4230" s="144">
        <v>795</v>
      </c>
    </row>
    <row r="4231" spans="1:14" s="13" customFormat="1" ht="12" customHeight="1">
      <c r="B4231" s="53" t="s">
        <v>1858</v>
      </c>
      <c r="C4231" s="54" t="s">
        <v>2042</v>
      </c>
      <c r="D4231" s="53"/>
      <c r="E4231" s="54"/>
      <c r="F4231" s="196"/>
      <c r="G4231" s="199"/>
      <c r="H4231" s="28">
        <v>4212</v>
      </c>
      <c r="I4231" s="11" t="s">
        <v>3482</v>
      </c>
      <c r="J4231" s="7"/>
      <c r="K4231" s="5"/>
      <c r="L4231" s="8" t="s">
        <v>11482</v>
      </c>
      <c r="M4231" s="145">
        <v>1512</v>
      </c>
      <c r="N4231" s="144">
        <v>1210</v>
      </c>
    </row>
    <row r="4232" spans="1:14" s="13" customFormat="1" ht="12" customHeight="1">
      <c r="B4232" s="53" t="s">
        <v>1858</v>
      </c>
      <c r="C4232" s="54" t="s">
        <v>2042</v>
      </c>
      <c r="D4232" s="53"/>
      <c r="E4232" s="54"/>
      <c r="F4232" s="196"/>
      <c r="G4232" s="199"/>
      <c r="H4232" s="28">
        <v>4213</v>
      </c>
      <c r="I4232" s="11" t="s">
        <v>2359</v>
      </c>
      <c r="J4232" s="7"/>
      <c r="K4232" s="5"/>
      <c r="L4232" s="8" t="s">
        <v>11463</v>
      </c>
      <c r="M4232" s="145">
        <v>108</v>
      </c>
      <c r="N4232" s="144">
        <v>98</v>
      </c>
    </row>
    <row r="4233" spans="1:14" s="13" customFormat="1" ht="12" customHeight="1">
      <c r="B4233" s="53" t="s">
        <v>1858</v>
      </c>
      <c r="C4233" s="54" t="s">
        <v>2042</v>
      </c>
      <c r="D4233" s="53"/>
      <c r="E4233" s="54"/>
      <c r="F4233" s="196"/>
      <c r="G4233" s="199"/>
      <c r="H4233" s="28">
        <v>4214</v>
      </c>
      <c r="I4233" s="11" t="s">
        <v>3483</v>
      </c>
      <c r="J4233" s="7"/>
      <c r="K4233" s="5"/>
      <c r="L4233" s="8" t="s">
        <v>11465</v>
      </c>
      <c r="M4233" s="145">
        <v>223.56</v>
      </c>
      <c r="N4233" s="144">
        <v>202</v>
      </c>
    </row>
    <row r="4234" spans="1:14" s="13" customFormat="1" ht="12" customHeight="1">
      <c r="B4234" s="53" t="s">
        <v>1858</v>
      </c>
      <c r="C4234" s="54" t="s">
        <v>2042</v>
      </c>
      <c r="D4234" s="53"/>
      <c r="E4234" s="54"/>
      <c r="F4234" s="196"/>
      <c r="G4234" s="199"/>
      <c r="H4234" s="28">
        <v>4215</v>
      </c>
      <c r="I4234" s="11" t="s">
        <v>3484</v>
      </c>
      <c r="J4234" s="7"/>
      <c r="K4234" s="5"/>
      <c r="L4234" s="8" t="s">
        <v>11467</v>
      </c>
      <c r="M4234" s="145">
        <v>275.39999999999998</v>
      </c>
      <c r="N4234" s="144">
        <v>249</v>
      </c>
    </row>
    <row r="4235" spans="1:14" s="13" customFormat="1" ht="12" customHeight="1">
      <c r="B4235" s="53" t="s">
        <v>1858</v>
      </c>
      <c r="C4235" s="54" t="s">
        <v>2042</v>
      </c>
      <c r="D4235" s="53"/>
      <c r="E4235" s="54"/>
      <c r="F4235" s="196"/>
      <c r="G4235" s="199"/>
      <c r="H4235" s="28">
        <v>4216</v>
      </c>
      <c r="I4235" s="11" t="s">
        <v>3485</v>
      </c>
      <c r="J4235" s="7"/>
      <c r="K4235" s="5"/>
      <c r="L4235" s="8" t="s">
        <v>11469</v>
      </c>
      <c r="M4235" s="145">
        <v>378</v>
      </c>
      <c r="N4235" s="144">
        <v>341</v>
      </c>
    </row>
    <row r="4236" spans="1:14" ht="12" customHeight="1">
      <c r="A4236" s="12"/>
      <c r="B4236" s="53" t="s">
        <v>1858</v>
      </c>
      <c r="C4236" s="54" t="s">
        <v>1858</v>
      </c>
      <c r="D4236" s="53"/>
      <c r="E4236" s="54"/>
      <c r="F4236" s="196"/>
      <c r="G4236" s="199"/>
      <c r="H4236" s="28">
        <v>4217</v>
      </c>
      <c r="I4236" s="18"/>
      <c r="J4236" s="18"/>
      <c r="K4236" s="19" t="s">
        <v>4273</v>
      </c>
      <c r="L4236" s="112"/>
      <c r="M4236" s="138" t="s">
        <v>1858</v>
      </c>
      <c r="N4236" s="138" t="s">
        <v>1858</v>
      </c>
    </row>
    <row r="4237" spans="1:14" s="13" customFormat="1" ht="12" customHeight="1">
      <c r="B4237" s="53" t="s">
        <v>1858</v>
      </c>
      <c r="C4237" s="54" t="s">
        <v>2042</v>
      </c>
      <c r="D4237" s="53"/>
      <c r="E4237" s="54"/>
      <c r="F4237" s="196"/>
      <c r="G4237" s="199"/>
      <c r="H4237" s="28">
        <v>4218</v>
      </c>
      <c r="I4237" s="10" t="s">
        <v>7358</v>
      </c>
      <c r="J4237" s="4"/>
      <c r="K4237" s="5"/>
      <c r="L4237" s="6" t="s">
        <v>11442</v>
      </c>
      <c r="M4237" s="143">
        <v>1998</v>
      </c>
      <c r="N4237" s="144">
        <v>1597</v>
      </c>
    </row>
    <row r="4238" spans="1:14" s="13" customFormat="1" ht="12" customHeight="1">
      <c r="B4238" s="53" t="s">
        <v>1858</v>
      </c>
      <c r="C4238" s="54" t="s">
        <v>2042</v>
      </c>
      <c r="D4238" s="53"/>
      <c r="E4238" s="54"/>
      <c r="F4238" s="196"/>
      <c r="G4238" s="199"/>
      <c r="H4238" s="28">
        <v>4219</v>
      </c>
      <c r="I4238" s="10" t="s">
        <v>4274</v>
      </c>
      <c r="J4238" s="4"/>
      <c r="K4238" s="5"/>
      <c r="L4238" s="6" t="s">
        <v>11498</v>
      </c>
      <c r="M4238" s="143">
        <v>1199</v>
      </c>
      <c r="N4238" s="144">
        <v>959</v>
      </c>
    </row>
    <row r="4239" spans="1:14" s="13" customFormat="1" ht="12" customHeight="1">
      <c r="B4239" s="53" t="s">
        <v>1858</v>
      </c>
      <c r="C4239" s="54" t="s">
        <v>2042</v>
      </c>
      <c r="D4239" s="53"/>
      <c r="E4239" s="54"/>
      <c r="F4239" s="196"/>
      <c r="G4239" s="199"/>
      <c r="H4239" s="28">
        <v>4220</v>
      </c>
      <c r="I4239" s="11" t="s">
        <v>4275</v>
      </c>
      <c r="J4239" s="7"/>
      <c r="K4239" s="5"/>
      <c r="L4239" s="8" t="s">
        <v>11484</v>
      </c>
      <c r="M4239" s="145">
        <v>4998</v>
      </c>
      <c r="N4239" s="144">
        <v>3999</v>
      </c>
    </row>
    <row r="4240" spans="1:14" s="13" customFormat="1" ht="12" customHeight="1">
      <c r="B4240" s="53" t="s">
        <v>1858</v>
      </c>
      <c r="C4240" s="54" t="s">
        <v>2042</v>
      </c>
      <c r="D4240" s="53"/>
      <c r="E4240" s="54"/>
      <c r="F4240" s="196"/>
      <c r="G4240" s="199"/>
      <c r="H4240" s="28">
        <v>4221</v>
      </c>
      <c r="I4240" s="11" t="s">
        <v>4276</v>
      </c>
      <c r="J4240" s="7"/>
      <c r="K4240" s="5"/>
      <c r="L4240" s="8" t="s">
        <v>11496</v>
      </c>
      <c r="M4240" s="145">
        <v>2999</v>
      </c>
      <c r="N4240" s="144">
        <v>2400</v>
      </c>
    </row>
    <row r="4241" spans="2:14" s="13" customFormat="1" ht="12" customHeight="1">
      <c r="B4241" s="53" t="s">
        <v>1858</v>
      </c>
      <c r="C4241" s="54" t="s">
        <v>2042</v>
      </c>
      <c r="D4241" s="53"/>
      <c r="E4241" s="54"/>
      <c r="F4241" s="196"/>
      <c r="G4241" s="199"/>
      <c r="H4241" s="28">
        <v>4222</v>
      </c>
      <c r="I4241" s="11" t="s">
        <v>4277</v>
      </c>
      <c r="J4241" s="7"/>
      <c r="K4241" s="5"/>
      <c r="L4241" s="8" t="s">
        <v>11486</v>
      </c>
      <c r="M4241" s="145">
        <v>1498</v>
      </c>
      <c r="N4241" s="144">
        <v>1199</v>
      </c>
    </row>
    <row r="4242" spans="2:14" s="13" customFormat="1" ht="12" customHeight="1">
      <c r="B4242" s="53" t="s">
        <v>1858</v>
      </c>
      <c r="C4242" s="54" t="s">
        <v>2042</v>
      </c>
      <c r="D4242" s="53"/>
      <c r="E4242" s="54"/>
      <c r="F4242" s="196"/>
      <c r="G4242" s="199"/>
      <c r="H4242" s="28">
        <v>4223</v>
      </c>
      <c r="I4242" s="11" t="s">
        <v>4278</v>
      </c>
      <c r="J4242" s="7"/>
      <c r="K4242" s="5"/>
      <c r="L4242" s="8" t="s">
        <v>11497</v>
      </c>
      <c r="M4242" s="145">
        <v>899</v>
      </c>
      <c r="N4242" s="144">
        <v>720</v>
      </c>
    </row>
    <row r="4243" spans="2:14" s="13" customFormat="1" ht="12" customHeight="1">
      <c r="B4243" s="53" t="s">
        <v>1858</v>
      </c>
      <c r="C4243" s="54" t="s">
        <v>2042</v>
      </c>
      <c r="D4243" s="53"/>
      <c r="E4243" s="54"/>
      <c r="F4243" s="196"/>
      <c r="G4243" s="199"/>
      <c r="H4243" s="28">
        <v>4224</v>
      </c>
      <c r="I4243" s="11" t="s">
        <v>4279</v>
      </c>
      <c r="J4243" s="7"/>
      <c r="K4243" s="5"/>
      <c r="L4243" s="8" t="s">
        <v>11441</v>
      </c>
      <c r="M4243" s="145">
        <v>300</v>
      </c>
      <c r="N4243" s="144">
        <v>240</v>
      </c>
    </row>
    <row r="4244" spans="2:14" s="13" customFormat="1" ht="12" customHeight="1">
      <c r="B4244" s="53" t="s">
        <v>1858</v>
      </c>
      <c r="C4244" s="54" t="s">
        <v>2042</v>
      </c>
      <c r="D4244" s="53"/>
      <c r="E4244" s="54"/>
      <c r="F4244" s="196"/>
      <c r="G4244" s="199"/>
      <c r="H4244" s="28">
        <v>4225</v>
      </c>
      <c r="I4244" s="11" t="s">
        <v>4280</v>
      </c>
      <c r="J4244" s="7"/>
      <c r="K4244" s="5"/>
      <c r="L4244" s="8" t="s">
        <v>11483</v>
      </c>
      <c r="M4244" s="145">
        <v>750</v>
      </c>
      <c r="N4244" s="144">
        <v>600</v>
      </c>
    </row>
    <row r="4245" spans="2:14" s="13" customFormat="1" ht="12" customHeight="1">
      <c r="B4245" s="53" t="s">
        <v>1858</v>
      </c>
      <c r="C4245" s="54" t="s">
        <v>2042</v>
      </c>
      <c r="D4245" s="53"/>
      <c r="E4245" s="54"/>
      <c r="F4245" s="196"/>
      <c r="G4245" s="199"/>
      <c r="H4245" s="28">
        <v>4226</v>
      </c>
      <c r="I4245" s="11" t="s">
        <v>4281</v>
      </c>
      <c r="J4245" s="7"/>
      <c r="K4245" s="5"/>
      <c r="L4245" s="8" t="s">
        <v>11485</v>
      </c>
      <c r="M4245" s="145">
        <v>225</v>
      </c>
      <c r="N4245" s="144">
        <v>180</v>
      </c>
    </row>
    <row r="4246" spans="2:14" s="13" customFormat="1" ht="12" customHeight="1">
      <c r="B4246" s="53" t="s">
        <v>1858</v>
      </c>
      <c r="C4246" s="54" t="s">
        <v>2042</v>
      </c>
      <c r="D4246" s="53"/>
      <c r="E4246" s="54"/>
      <c r="F4246" s="196"/>
      <c r="G4246" s="199"/>
      <c r="H4246" s="28">
        <v>4227</v>
      </c>
      <c r="I4246" s="10" t="s">
        <v>8684</v>
      </c>
      <c r="J4246" s="4"/>
      <c r="K4246" s="5"/>
      <c r="L4246" s="6" t="s">
        <v>11488</v>
      </c>
      <c r="M4246" s="143">
        <v>889</v>
      </c>
      <c r="N4246" s="144">
        <v>728.57</v>
      </c>
    </row>
    <row r="4247" spans="2:14" s="13" customFormat="1" ht="12" customHeight="1">
      <c r="B4247" s="53" t="s">
        <v>1858</v>
      </c>
      <c r="C4247" s="54" t="s">
        <v>2042</v>
      </c>
      <c r="D4247" s="53"/>
      <c r="E4247" s="54"/>
      <c r="F4247" s="196"/>
      <c r="G4247" s="199"/>
      <c r="H4247" s="28">
        <v>4228</v>
      </c>
      <c r="I4247" s="10" t="s">
        <v>8685</v>
      </c>
      <c r="J4247" s="4"/>
      <c r="K4247" s="5"/>
      <c r="L4247" s="6" t="s">
        <v>11490</v>
      </c>
      <c r="M4247" s="143">
        <v>1689</v>
      </c>
      <c r="N4247" s="144">
        <v>1383.67</v>
      </c>
    </row>
    <row r="4248" spans="2:14" s="13" customFormat="1" ht="12" customHeight="1">
      <c r="B4248" s="53" t="s">
        <v>1858</v>
      </c>
      <c r="C4248" s="54" t="s">
        <v>2042</v>
      </c>
      <c r="D4248" s="53"/>
      <c r="E4248" s="54"/>
      <c r="F4248" s="196"/>
      <c r="G4248" s="199"/>
      <c r="H4248" s="28">
        <v>4229</v>
      </c>
      <c r="I4248" s="11" t="s">
        <v>8686</v>
      </c>
      <c r="J4248" s="7"/>
      <c r="K4248" s="5"/>
      <c r="L4248" s="8" t="s">
        <v>11492</v>
      </c>
      <c r="M4248" s="145">
        <v>7112</v>
      </c>
      <c r="N4248" s="144">
        <v>5824.49</v>
      </c>
    </row>
    <row r="4249" spans="2:14" s="13" customFormat="1" ht="12" customHeight="1">
      <c r="B4249" s="53" t="s">
        <v>1858</v>
      </c>
      <c r="C4249" s="54" t="s">
        <v>2042</v>
      </c>
      <c r="D4249" s="53"/>
      <c r="E4249" s="54"/>
      <c r="F4249" s="196"/>
      <c r="G4249" s="199"/>
      <c r="H4249" s="28">
        <v>4230</v>
      </c>
      <c r="I4249" s="10" t="s">
        <v>8687</v>
      </c>
      <c r="J4249" s="4"/>
      <c r="K4249" s="5"/>
      <c r="L4249" s="6" t="s">
        <v>11493</v>
      </c>
      <c r="M4249" s="143">
        <v>533</v>
      </c>
      <c r="N4249" s="144">
        <v>436.73</v>
      </c>
    </row>
    <row r="4250" spans="2:14" s="13" customFormat="1" ht="12" customHeight="1">
      <c r="B4250" s="53" t="s">
        <v>1858</v>
      </c>
      <c r="C4250" s="54" t="s">
        <v>2042</v>
      </c>
      <c r="D4250" s="53"/>
      <c r="E4250" s="54"/>
      <c r="F4250" s="196"/>
      <c r="G4250" s="199"/>
      <c r="H4250" s="28">
        <v>4231</v>
      </c>
      <c r="I4250" s="10" t="s">
        <v>8688</v>
      </c>
      <c r="J4250" s="4"/>
      <c r="K4250" s="5"/>
      <c r="L4250" s="6" t="s">
        <v>11494</v>
      </c>
      <c r="M4250" s="143">
        <v>1013</v>
      </c>
      <c r="N4250" s="144">
        <v>830.61</v>
      </c>
    </row>
    <row r="4251" spans="2:14" s="13" customFormat="1" ht="12" customHeight="1">
      <c r="B4251" s="53" t="s">
        <v>1858</v>
      </c>
      <c r="C4251" s="54" t="s">
        <v>2042</v>
      </c>
      <c r="D4251" s="53"/>
      <c r="E4251" s="54"/>
      <c r="F4251" s="196"/>
      <c r="G4251" s="199"/>
      <c r="H4251" s="28">
        <v>4232</v>
      </c>
      <c r="I4251" s="11" t="s">
        <v>8689</v>
      </c>
      <c r="J4251" s="7"/>
      <c r="K4251" s="5"/>
      <c r="L4251" s="8" t="s">
        <v>11495</v>
      </c>
      <c r="M4251" s="145">
        <v>4267</v>
      </c>
      <c r="N4251" s="144">
        <v>3494.9</v>
      </c>
    </row>
    <row r="4252" spans="2:14" s="13" customFormat="1" ht="12" customHeight="1">
      <c r="B4252" s="53" t="s">
        <v>1858</v>
      </c>
      <c r="C4252" s="54" t="s">
        <v>2042</v>
      </c>
      <c r="D4252" s="53"/>
      <c r="E4252" s="54"/>
      <c r="F4252" s="196"/>
      <c r="G4252" s="199"/>
      <c r="H4252" s="28">
        <v>4233</v>
      </c>
      <c r="I4252" s="11" t="s">
        <v>8690</v>
      </c>
      <c r="J4252" s="7"/>
      <c r="K4252" s="5"/>
      <c r="L4252" s="8" t="s">
        <v>11487</v>
      </c>
      <c r="M4252" s="145">
        <v>135</v>
      </c>
      <c r="N4252" s="144">
        <v>124.49</v>
      </c>
    </row>
    <row r="4253" spans="2:14" s="13" customFormat="1" ht="12" customHeight="1">
      <c r="B4253" s="53" t="s">
        <v>1858</v>
      </c>
      <c r="C4253" s="54" t="s">
        <v>2042</v>
      </c>
      <c r="D4253" s="53"/>
      <c r="E4253" s="54"/>
      <c r="F4253" s="196"/>
      <c r="G4253" s="199"/>
      <c r="H4253" s="28">
        <v>4234</v>
      </c>
      <c r="I4253" s="10" t="s">
        <v>8691</v>
      </c>
      <c r="J4253" s="4"/>
      <c r="K4253" s="5"/>
      <c r="L4253" s="6" t="s">
        <v>11489</v>
      </c>
      <c r="M4253" s="143">
        <v>255</v>
      </c>
      <c r="N4253" s="144">
        <v>235.71</v>
      </c>
    </row>
    <row r="4254" spans="2:14" s="13" customFormat="1" ht="12" customHeight="1">
      <c r="B4254" s="53" t="s">
        <v>1858</v>
      </c>
      <c r="C4254" s="54" t="s">
        <v>2042</v>
      </c>
      <c r="D4254" s="53"/>
      <c r="E4254" s="54"/>
      <c r="F4254" s="196"/>
      <c r="G4254" s="199"/>
      <c r="H4254" s="28">
        <v>4235</v>
      </c>
      <c r="I4254" s="11" t="s">
        <v>8692</v>
      </c>
      <c r="J4254" s="7"/>
      <c r="K4254" s="5"/>
      <c r="L4254" s="8" t="s">
        <v>11491</v>
      </c>
      <c r="M4254" s="145">
        <v>1075</v>
      </c>
      <c r="N4254" s="144">
        <v>990.82</v>
      </c>
    </row>
    <row r="4255" spans="2:14" s="13" customFormat="1" ht="12" customHeight="1">
      <c r="B4255" s="53" t="s">
        <v>1858</v>
      </c>
      <c r="C4255" s="54" t="s">
        <v>2042</v>
      </c>
      <c r="D4255" s="53"/>
      <c r="E4255" s="54"/>
      <c r="F4255" s="196"/>
      <c r="G4255" s="199"/>
      <c r="H4255" s="28">
        <v>4236</v>
      </c>
      <c r="I4255" s="11" t="s">
        <v>9286</v>
      </c>
      <c r="J4255" s="7"/>
      <c r="K4255" s="5"/>
      <c r="L4255" s="8" t="s">
        <v>11644</v>
      </c>
      <c r="M4255" s="145">
        <v>1999</v>
      </c>
      <c r="N4255" s="144">
        <v>1637.76</v>
      </c>
    </row>
    <row r="4256" spans="2:14" s="13" customFormat="1" ht="12" customHeight="1">
      <c r="B4256" s="53" t="s">
        <v>1858</v>
      </c>
      <c r="C4256" s="54" t="s">
        <v>2042</v>
      </c>
      <c r="D4256" s="53"/>
      <c r="E4256" s="54"/>
      <c r="F4256" s="196"/>
      <c r="G4256" s="199"/>
      <c r="H4256" s="28">
        <v>4237</v>
      </c>
      <c r="I4256" s="11" t="s">
        <v>9287</v>
      </c>
      <c r="J4256" s="7"/>
      <c r="K4256" s="5"/>
      <c r="L4256" s="8" t="s">
        <v>11646</v>
      </c>
      <c r="M4256" s="145">
        <v>5999</v>
      </c>
      <c r="N4256" s="144">
        <v>4914.29</v>
      </c>
    </row>
    <row r="4257" spans="1:14" s="13" customFormat="1" ht="12" customHeight="1">
      <c r="B4257" s="53" t="s">
        <v>1858</v>
      </c>
      <c r="C4257" s="54" t="s">
        <v>2042</v>
      </c>
      <c r="D4257" s="53"/>
      <c r="E4257" s="54"/>
      <c r="F4257" s="196"/>
      <c r="G4257" s="199"/>
      <c r="H4257" s="28">
        <v>4238</v>
      </c>
      <c r="I4257" s="11" t="s">
        <v>9288</v>
      </c>
      <c r="J4257" s="7"/>
      <c r="K4257" s="5"/>
      <c r="L4257" s="8" t="s">
        <v>11648</v>
      </c>
      <c r="M4257" s="145">
        <v>13999</v>
      </c>
      <c r="N4257" s="144">
        <v>11465.31</v>
      </c>
    </row>
    <row r="4258" spans="1:14" s="13" customFormat="1" ht="12" customHeight="1">
      <c r="B4258" s="53" t="s">
        <v>1858</v>
      </c>
      <c r="C4258" s="54" t="s">
        <v>2042</v>
      </c>
      <c r="D4258" s="53"/>
      <c r="E4258" s="54"/>
      <c r="F4258" s="196"/>
      <c r="G4258" s="199"/>
      <c r="H4258" s="28">
        <v>4239</v>
      </c>
      <c r="I4258" s="11" t="s">
        <v>9289</v>
      </c>
      <c r="J4258" s="7"/>
      <c r="K4258" s="5"/>
      <c r="L4258" s="8" t="s">
        <v>11650</v>
      </c>
      <c r="M4258" s="145">
        <v>20999</v>
      </c>
      <c r="N4258" s="144">
        <v>17198.98</v>
      </c>
    </row>
    <row r="4259" spans="1:14" s="13" customFormat="1" ht="12" customHeight="1">
      <c r="B4259" s="53" t="s">
        <v>1858</v>
      </c>
      <c r="C4259" s="54" t="s">
        <v>2042</v>
      </c>
      <c r="D4259" s="53"/>
      <c r="E4259" s="54"/>
      <c r="F4259" s="196"/>
      <c r="G4259" s="199"/>
      <c r="H4259" s="28">
        <v>4240</v>
      </c>
      <c r="I4259" s="11" t="s">
        <v>9290</v>
      </c>
      <c r="J4259" s="7"/>
      <c r="K4259" s="5"/>
      <c r="L4259" s="8" t="s">
        <v>11652</v>
      </c>
      <c r="M4259" s="145">
        <v>30999</v>
      </c>
      <c r="N4259" s="144">
        <v>25388.78</v>
      </c>
    </row>
    <row r="4260" spans="1:14" s="13" customFormat="1" ht="12" customHeight="1">
      <c r="B4260" s="53" t="s">
        <v>1858</v>
      </c>
      <c r="C4260" s="54" t="s">
        <v>2042</v>
      </c>
      <c r="D4260" s="53"/>
      <c r="E4260" s="54"/>
      <c r="F4260" s="196"/>
      <c r="G4260" s="199"/>
      <c r="H4260" s="28">
        <v>4241</v>
      </c>
      <c r="I4260" s="11" t="s">
        <v>9291</v>
      </c>
      <c r="J4260" s="7"/>
      <c r="K4260" s="5"/>
      <c r="L4260" s="8" t="s">
        <v>11654</v>
      </c>
      <c r="M4260" s="145">
        <v>36999</v>
      </c>
      <c r="N4260" s="144">
        <v>30302.04</v>
      </c>
    </row>
    <row r="4261" spans="1:14" s="13" customFormat="1" ht="12" customHeight="1">
      <c r="B4261" s="53" t="s">
        <v>1858</v>
      </c>
      <c r="C4261" s="54" t="s">
        <v>2042</v>
      </c>
      <c r="D4261" s="53"/>
      <c r="E4261" s="54"/>
      <c r="F4261" s="196"/>
      <c r="G4261" s="199"/>
      <c r="H4261" s="28">
        <v>4242</v>
      </c>
      <c r="I4261" s="10" t="s">
        <v>9292</v>
      </c>
      <c r="J4261" s="4"/>
      <c r="K4261" s="5"/>
      <c r="L4261" s="6" t="s">
        <v>11656</v>
      </c>
      <c r="M4261" s="143">
        <v>47999</v>
      </c>
      <c r="N4261" s="144">
        <v>39311.22</v>
      </c>
    </row>
    <row r="4262" spans="1:14" s="13" customFormat="1" ht="12" customHeight="1">
      <c r="B4262" s="53" t="s">
        <v>1858</v>
      </c>
      <c r="C4262" s="54" t="s">
        <v>2042</v>
      </c>
      <c r="D4262" s="53"/>
      <c r="E4262" s="54"/>
      <c r="F4262" s="196"/>
      <c r="G4262" s="199"/>
      <c r="H4262" s="28">
        <v>4243</v>
      </c>
      <c r="I4262" s="10" t="s">
        <v>9293</v>
      </c>
      <c r="J4262" s="4"/>
      <c r="K4262" s="5"/>
      <c r="L4262" s="6" t="s">
        <v>11643</v>
      </c>
      <c r="M4262" s="143">
        <v>299</v>
      </c>
      <c r="N4262" s="144">
        <v>245.92</v>
      </c>
    </row>
    <row r="4263" spans="1:14" s="13" customFormat="1" ht="12" customHeight="1">
      <c r="B4263" s="53" t="s">
        <v>1858</v>
      </c>
      <c r="C4263" s="54" t="s">
        <v>2042</v>
      </c>
      <c r="D4263" s="53"/>
      <c r="E4263" s="54"/>
      <c r="F4263" s="196"/>
      <c r="G4263" s="199"/>
      <c r="H4263" s="28">
        <v>4244</v>
      </c>
      <c r="I4263" s="11" t="s">
        <v>9294</v>
      </c>
      <c r="J4263" s="7"/>
      <c r="K4263" s="5"/>
      <c r="L4263" s="8" t="s">
        <v>11645</v>
      </c>
      <c r="M4263" s="145">
        <v>899</v>
      </c>
      <c r="N4263" s="144">
        <v>736.73</v>
      </c>
    </row>
    <row r="4264" spans="1:14" s="13" customFormat="1" ht="12" customHeight="1">
      <c r="B4264" s="53" t="s">
        <v>1858</v>
      </c>
      <c r="C4264" s="54" t="s">
        <v>2042</v>
      </c>
      <c r="D4264" s="53"/>
      <c r="E4264" s="54"/>
      <c r="F4264" s="196"/>
      <c r="G4264" s="199"/>
      <c r="H4264" s="28">
        <v>4245</v>
      </c>
      <c r="I4264" s="10" t="s">
        <v>9295</v>
      </c>
      <c r="J4264" s="4"/>
      <c r="K4264" s="5"/>
      <c r="L4264" s="6" t="s">
        <v>11647</v>
      </c>
      <c r="M4264" s="143">
        <v>2099</v>
      </c>
      <c r="N4264" s="144">
        <v>1719.39</v>
      </c>
    </row>
    <row r="4265" spans="1:14" s="13" customFormat="1" ht="12" customHeight="1">
      <c r="B4265" s="53" t="s">
        <v>1858</v>
      </c>
      <c r="C4265" s="54" t="s">
        <v>2042</v>
      </c>
      <c r="D4265" s="53"/>
      <c r="E4265" s="54"/>
      <c r="F4265" s="196"/>
      <c r="G4265" s="199"/>
      <c r="H4265" s="28">
        <v>4246</v>
      </c>
      <c r="I4265" s="10" t="s">
        <v>9296</v>
      </c>
      <c r="J4265" s="4"/>
      <c r="K4265" s="5"/>
      <c r="L4265" s="6" t="s">
        <v>11649</v>
      </c>
      <c r="M4265" s="143">
        <v>3149</v>
      </c>
      <c r="N4265" s="144">
        <v>2579.59</v>
      </c>
    </row>
    <row r="4266" spans="1:14" s="13" customFormat="1" ht="12" customHeight="1">
      <c r="B4266" s="53" t="s">
        <v>1858</v>
      </c>
      <c r="C4266" s="54" t="s">
        <v>2042</v>
      </c>
      <c r="D4266" s="53"/>
      <c r="E4266" s="54"/>
      <c r="F4266" s="196"/>
      <c r="G4266" s="199"/>
      <c r="H4266" s="28">
        <v>4247</v>
      </c>
      <c r="I4266" s="11" t="s">
        <v>9297</v>
      </c>
      <c r="J4266" s="7"/>
      <c r="K4266" s="5"/>
      <c r="L4266" s="8" t="s">
        <v>11651</v>
      </c>
      <c r="M4266" s="145">
        <v>4649</v>
      </c>
      <c r="N4266" s="144">
        <v>3808.16</v>
      </c>
    </row>
    <row r="4267" spans="1:14" s="13" customFormat="1" ht="12" customHeight="1">
      <c r="B4267" s="53" t="s">
        <v>1858</v>
      </c>
      <c r="C4267" s="54" t="s">
        <v>2042</v>
      </c>
      <c r="D4267" s="53"/>
      <c r="E4267" s="54"/>
      <c r="F4267" s="196"/>
      <c r="G4267" s="199"/>
      <c r="H4267" s="28">
        <v>4248</v>
      </c>
      <c r="I4267" s="11" t="s">
        <v>9298</v>
      </c>
      <c r="J4267" s="7"/>
      <c r="K4267" s="5"/>
      <c r="L4267" s="8" t="s">
        <v>11653</v>
      </c>
      <c r="M4267" s="145">
        <v>5549</v>
      </c>
      <c r="N4267" s="144">
        <v>4544.8999999999996</v>
      </c>
    </row>
    <row r="4268" spans="1:14" s="13" customFormat="1" ht="12" customHeight="1">
      <c r="B4268" s="53" t="s">
        <v>1858</v>
      </c>
      <c r="C4268" s="54" t="s">
        <v>2042</v>
      </c>
      <c r="D4268" s="53"/>
      <c r="E4268" s="54"/>
      <c r="F4268" s="196"/>
      <c r="G4268" s="199"/>
      <c r="H4268" s="28">
        <v>4249</v>
      </c>
      <c r="I4268" s="10" t="s">
        <v>9299</v>
      </c>
      <c r="J4268" s="4"/>
      <c r="K4268" s="5"/>
      <c r="L4268" s="6" t="s">
        <v>11655</v>
      </c>
      <c r="M4268" s="143">
        <v>7199</v>
      </c>
      <c r="N4268" s="144">
        <v>5896.94</v>
      </c>
    </row>
    <row r="4269" spans="1:14" ht="12" customHeight="1">
      <c r="A4269" s="12"/>
      <c r="B4269" s="53" t="s">
        <v>1858</v>
      </c>
      <c r="C4269" s="54" t="s">
        <v>1858</v>
      </c>
      <c r="D4269" s="53"/>
      <c r="E4269" s="54"/>
      <c r="F4269" s="196"/>
      <c r="G4269" s="199"/>
      <c r="H4269" s="28">
        <v>4250</v>
      </c>
      <c r="I4269" s="18"/>
      <c r="J4269" s="18"/>
      <c r="K4269" s="19" t="s">
        <v>1230</v>
      </c>
      <c r="L4269" s="112"/>
      <c r="M4269" s="138" t="s">
        <v>1858</v>
      </c>
      <c r="N4269" s="138" t="s">
        <v>1858</v>
      </c>
    </row>
    <row r="4270" spans="1:14" s="13" customFormat="1" ht="12" customHeight="1">
      <c r="B4270" s="53" t="s">
        <v>1858</v>
      </c>
      <c r="C4270" s="54" t="s">
        <v>2042</v>
      </c>
      <c r="D4270" s="53"/>
      <c r="E4270" s="54"/>
      <c r="F4270" s="196"/>
      <c r="G4270" s="199"/>
      <c r="H4270" s="28">
        <v>4251</v>
      </c>
      <c r="I4270" s="10" t="s">
        <v>1231</v>
      </c>
      <c r="J4270" s="4"/>
      <c r="K4270" s="5"/>
      <c r="L4270" s="6" t="s">
        <v>9874</v>
      </c>
      <c r="M4270" s="143">
        <v>1050</v>
      </c>
      <c r="N4270" s="144">
        <v>854</v>
      </c>
    </row>
    <row r="4271" spans="1:14" s="13" customFormat="1" ht="12" customHeight="1">
      <c r="B4271" s="53" t="s">
        <v>1858</v>
      </c>
      <c r="C4271" s="54" t="s">
        <v>2042</v>
      </c>
      <c r="D4271" s="53"/>
      <c r="E4271" s="54"/>
      <c r="F4271" s="196"/>
      <c r="G4271" s="199"/>
      <c r="H4271" s="28">
        <v>4252</v>
      </c>
      <c r="I4271" s="10" t="s">
        <v>6498</v>
      </c>
      <c r="J4271" s="4"/>
      <c r="K4271" s="5"/>
      <c r="L4271" s="6" t="s">
        <v>9875</v>
      </c>
      <c r="M4271" s="143">
        <v>335</v>
      </c>
      <c r="N4271" s="144">
        <v>268</v>
      </c>
    </row>
    <row r="4272" spans="1:14" s="13" customFormat="1" ht="12" customHeight="1">
      <c r="B4272" s="53" t="s">
        <v>1858</v>
      </c>
      <c r="C4272" s="54" t="s">
        <v>2042</v>
      </c>
      <c r="D4272" s="53"/>
      <c r="E4272" s="54"/>
      <c r="F4272" s="196"/>
      <c r="G4272" s="199"/>
      <c r="H4272" s="28">
        <v>4253</v>
      </c>
      <c r="I4272" s="11" t="s">
        <v>6499</v>
      </c>
      <c r="J4272" s="7"/>
      <c r="K4272" s="5"/>
      <c r="L4272" s="8" t="s">
        <v>9876</v>
      </c>
      <c r="M4272" s="145">
        <v>637</v>
      </c>
      <c r="N4272" s="144">
        <v>510</v>
      </c>
    </row>
    <row r="4273" spans="2:14" s="13" customFormat="1" ht="12" customHeight="1">
      <c r="B4273" s="53" t="s">
        <v>1858</v>
      </c>
      <c r="C4273" s="54" t="s">
        <v>2042</v>
      </c>
      <c r="D4273" s="53"/>
      <c r="E4273" s="54"/>
      <c r="F4273" s="196"/>
      <c r="G4273" s="199"/>
      <c r="H4273" s="28">
        <v>4254</v>
      </c>
      <c r="I4273" s="10" t="s">
        <v>6500</v>
      </c>
      <c r="J4273" s="4"/>
      <c r="K4273" s="5"/>
      <c r="L4273" s="6" t="s">
        <v>9877</v>
      </c>
      <c r="M4273" s="143">
        <v>1575</v>
      </c>
      <c r="N4273" s="144">
        <v>1260</v>
      </c>
    </row>
    <row r="4274" spans="2:14" s="13" customFormat="1" ht="12" customHeight="1">
      <c r="B4274" s="53" t="s">
        <v>1858</v>
      </c>
      <c r="C4274" s="54" t="s">
        <v>2042</v>
      </c>
      <c r="D4274" s="53"/>
      <c r="E4274" s="54"/>
      <c r="F4274" s="196"/>
      <c r="G4274" s="199"/>
      <c r="H4274" s="28">
        <v>4255</v>
      </c>
      <c r="I4274" s="10" t="s">
        <v>6501</v>
      </c>
      <c r="J4274" s="4"/>
      <c r="K4274" s="5"/>
      <c r="L4274" s="6" t="s">
        <v>9878</v>
      </c>
      <c r="M4274" s="143">
        <v>2872</v>
      </c>
      <c r="N4274" s="144">
        <v>2298</v>
      </c>
    </row>
    <row r="4275" spans="2:14" s="13" customFormat="1" ht="12" customHeight="1">
      <c r="B4275" s="53" t="s">
        <v>1858</v>
      </c>
      <c r="C4275" s="54" t="s">
        <v>2042</v>
      </c>
      <c r="D4275" s="53"/>
      <c r="E4275" s="54"/>
      <c r="F4275" s="196"/>
      <c r="G4275" s="199"/>
      <c r="H4275" s="28">
        <v>4256</v>
      </c>
      <c r="I4275" s="11" t="s">
        <v>6502</v>
      </c>
      <c r="J4275" s="7"/>
      <c r="K4275" s="5"/>
      <c r="L4275" s="8" t="s">
        <v>9879</v>
      </c>
      <c r="M4275" s="145">
        <v>5457</v>
      </c>
      <c r="N4275" s="144">
        <v>4366</v>
      </c>
    </row>
    <row r="4276" spans="2:14" s="13" customFormat="1" ht="12" customHeight="1">
      <c r="B4276" s="53" t="s">
        <v>1858</v>
      </c>
      <c r="C4276" s="54" t="s">
        <v>2042</v>
      </c>
      <c r="D4276" s="53"/>
      <c r="E4276" s="54"/>
      <c r="F4276" s="196"/>
      <c r="G4276" s="199"/>
      <c r="H4276" s="28">
        <v>4257</v>
      </c>
      <c r="I4276" s="11" t="s">
        <v>1232</v>
      </c>
      <c r="J4276" s="7"/>
      <c r="K4276" s="5"/>
      <c r="L4276" s="8" t="s">
        <v>9880</v>
      </c>
      <c r="M4276" s="145">
        <v>10369</v>
      </c>
      <c r="N4276" s="144">
        <v>8296</v>
      </c>
    </row>
    <row r="4277" spans="2:14" s="13" customFormat="1" ht="12" customHeight="1">
      <c r="B4277" s="53" t="s">
        <v>1858</v>
      </c>
      <c r="C4277" s="54" t="s">
        <v>2042</v>
      </c>
      <c r="D4277" s="53"/>
      <c r="E4277" s="54"/>
      <c r="F4277" s="196"/>
      <c r="G4277" s="199"/>
      <c r="H4277" s="28">
        <v>4258</v>
      </c>
      <c r="I4277" s="10" t="s">
        <v>6503</v>
      </c>
      <c r="J4277" s="4"/>
      <c r="K4277" s="5"/>
      <c r="L4277" s="6" t="s">
        <v>9881</v>
      </c>
      <c r="M4277" s="143">
        <v>600</v>
      </c>
      <c r="N4277" s="144">
        <v>480</v>
      </c>
    </row>
    <row r="4278" spans="2:14" s="13" customFormat="1" ht="12" customHeight="1">
      <c r="B4278" s="53" t="s">
        <v>1858</v>
      </c>
      <c r="C4278" s="54" t="s">
        <v>2042</v>
      </c>
      <c r="D4278" s="53"/>
      <c r="E4278" s="54"/>
      <c r="F4278" s="196"/>
      <c r="G4278" s="199"/>
      <c r="H4278" s="28">
        <v>4259</v>
      </c>
      <c r="I4278" s="11" t="s">
        <v>6504</v>
      </c>
      <c r="J4278" s="7"/>
      <c r="K4278" s="5"/>
      <c r="L4278" s="8" t="s">
        <v>9882</v>
      </c>
      <c r="M4278" s="145">
        <v>1425</v>
      </c>
      <c r="N4278" s="144">
        <v>1140</v>
      </c>
    </row>
    <row r="4279" spans="2:14" s="13" customFormat="1" ht="12" customHeight="1">
      <c r="B4279" s="53" t="s">
        <v>1858</v>
      </c>
      <c r="C4279" s="54" t="s">
        <v>2042</v>
      </c>
      <c r="D4279" s="53"/>
      <c r="E4279" s="54"/>
      <c r="F4279" s="196"/>
      <c r="G4279" s="199"/>
      <c r="H4279" s="28">
        <v>4260</v>
      </c>
      <c r="I4279" s="10" t="s">
        <v>6505</v>
      </c>
      <c r="J4279" s="4"/>
      <c r="K4279" s="5"/>
      <c r="L4279" s="6" t="s">
        <v>9883</v>
      </c>
      <c r="M4279" s="143">
        <v>2802</v>
      </c>
      <c r="N4279" s="144">
        <v>2242</v>
      </c>
    </row>
    <row r="4280" spans="2:14" s="13" customFormat="1" ht="12" customHeight="1">
      <c r="B4280" s="53" t="s">
        <v>1858</v>
      </c>
      <c r="C4280" s="54" t="s">
        <v>2042</v>
      </c>
      <c r="D4280" s="53"/>
      <c r="E4280" s="54"/>
      <c r="F4280" s="196"/>
      <c r="G4280" s="199"/>
      <c r="H4280" s="28">
        <v>4261</v>
      </c>
      <c r="I4280" s="10" t="s">
        <v>6506</v>
      </c>
      <c r="J4280" s="4"/>
      <c r="K4280" s="5"/>
      <c r="L4280" s="6" t="s">
        <v>9884</v>
      </c>
      <c r="M4280" s="143">
        <v>5520</v>
      </c>
      <c r="N4280" s="144">
        <v>4416</v>
      </c>
    </row>
    <row r="4281" spans="2:14" s="13" customFormat="1" ht="12" customHeight="1">
      <c r="B4281" s="53" t="s">
        <v>1858</v>
      </c>
      <c r="C4281" s="54" t="s">
        <v>2042</v>
      </c>
      <c r="D4281" s="53"/>
      <c r="E4281" s="54"/>
      <c r="F4281" s="196"/>
      <c r="G4281" s="199"/>
      <c r="H4281" s="28">
        <v>4262</v>
      </c>
      <c r="I4281" s="11" t="s">
        <v>6507</v>
      </c>
      <c r="J4281" s="7"/>
      <c r="K4281" s="5"/>
      <c r="L4281" s="8" t="s">
        <v>10154</v>
      </c>
      <c r="M4281" s="145">
        <v>13200</v>
      </c>
      <c r="N4281" s="144">
        <v>10560</v>
      </c>
    </row>
    <row r="4282" spans="2:14" s="13" customFormat="1" ht="12" customHeight="1">
      <c r="B4282" s="53" t="s">
        <v>1858</v>
      </c>
      <c r="C4282" s="54" t="s">
        <v>2042</v>
      </c>
      <c r="D4282" s="53"/>
      <c r="E4282" s="54"/>
      <c r="F4282" s="196"/>
      <c r="G4282" s="199"/>
      <c r="H4282" s="28">
        <v>4263</v>
      </c>
      <c r="I4282" s="10" t="s">
        <v>6508</v>
      </c>
      <c r="J4282" s="4"/>
      <c r="K4282" s="5"/>
      <c r="L4282" s="6" t="s">
        <v>9842</v>
      </c>
      <c r="M4282" s="143">
        <v>595</v>
      </c>
      <c r="N4282" s="144">
        <v>476</v>
      </c>
    </row>
    <row r="4283" spans="2:14" s="13" customFormat="1" ht="12" customHeight="1">
      <c r="B4283" s="53" t="s">
        <v>1858</v>
      </c>
      <c r="C4283" s="54" t="s">
        <v>2042</v>
      </c>
      <c r="D4283" s="53"/>
      <c r="E4283" s="54"/>
      <c r="F4283" s="196"/>
      <c r="G4283" s="199"/>
      <c r="H4283" s="28">
        <v>4264</v>
      </c>
      <c r="I4283" s="10" t="s">
        <v>6509</v>
      </c>
      <c r="J4283" s="4"/>
      <c r="K4283" s="5"/>
      <c r="L4283" s="6" t="s">
        <v>10150</v>
      </c>
      <c r="M4283" s="143">
        <v>495</v>
      </c>
      <c r="N4283" s="144">
        <v>396</v>
      </c>
    </row>
    <row r="4284" spans="2:14" s="13" customFormat="1" ht="12" customHeight="1">
      <c r="B4284" s="53" t="s">
        <v>1858</v>
      </c>
      <c r="C4284" s="54" t="s">
        <v>2042</v>
      </c>
      <c r="D4284" s="53"/>
      <c r="E4284" s="54"/>
      <c r="F4284" s="196"/>
      <c r="G4284" s="199"/>
      <c r="H4284" s="28">
        <v>4265</v>
      </c>
      <c r="I4284" s="11" t="s">
        <v>6510</v>
      </c>
      <c r="J4284" s="7"/>
      <c r="K4284" s="5"/>
      <c r="L4284" s="8" t="s">
        <v>10151</v>
      </c>
      <c r="M4284" s="145">
        <v>1200</v>
      </c>
      <c r="N4284" s="144">
        <v>960</v>
      </c>
    </row>
    <row r="4285" spans="2:14" s="13" customFormat="1" ht="12" customHeight="1">
      <c r="B4285" s="53" t="s">
        <v>1858</v>
      </c>
      <c r="C4285" s="54" t="s">
        <v>2042</v>
      </c>
      <c r="D4285" s="53"/>
      <c r="E4285" s="54"/>
      <c r="F4285" s="196"/>
      <c r="G4285" s="199"/>
      <c r="H4285" s="28">
        <v>4266</v>
      </c>
      <c r="I4285" s="11" t="s">
        <v>6511</v>
      </c>
      <c r="J4285" s="7"/>
      <c r="K4285" s="5"/>
      <c r="L4285" s="8" t="s">
        <v>10152</v>
      </c>
      <c r="M4285" s="145">
        <v>695</v>
      </c>
      <c r="N4285" s="144">
        <v>556</v>
      </c>
    </row>
    <row r="4286" spans="2:14" s="13" customFormat="1" ht="12" customHeight="1">
      <c r="B4286" s="53" t="s">
        <v>1858</v>
      </c>
      <c r="C4286" s="54" t="s">
        <v>2042</v>
      </c>
      <c r="D4286" s="53"/>
      <c r="E4286" s="54"/>
      <c r="F4286" s="196"/>
      <c r="G4286" s="199"/>
      <c r="H4286" s="28">
        <v>4267</v>
      </c>
      <c r="I4286" s="10" t="s">
        <v>6512</v>
      </c>
      <c r="J4286" s="4"/>
      <c r="K4286" s="5"/>
      <c r="L4286" s="6" t="s">
        <v>10153</v>
      </c>
      <c r="M4286" s="143">
        <v>495</v>
      </c>
      <c r="N4286" s="144">
        <v>396</v>
      </c>
    </row>
    <row r="4287" spans="2:14" s="13" customFormat="1" ht="12" customHeight="1">
      <c r="B4287" s="53" t="s">
        <v>1858</v>
      </c>
      <c r="C4287" s="54" t="s">
        <v>2042</v>
      </c>
      <c r="D4287" s="53"/>
      <c r="E4287" s="54"/>
      <c r="F4287" s="196"/>
      <c r="G4287" s="199"/>
      <c r="H4287" s="28">
        <v>4268</v>
      </c>
      <c r="I4287" s="10" t="s">
        <v>6513</v>
      </c>
      <c r="J4287" s="4"/>
      <c r="K4287" s="5"/>
      <c r="L4287" s="6" t="s">
        <v>9892</v>
      </c>
      <c r="M4287" s="143">
        <v>99</v>
      </c>
      <c r="N4287" s="144">
        <v>80</v>
      </c>
    </row>
    <row r="4288" spans="2:14" s="13" customFormat="1" ht="12" customHeight="1">
      <c r="B4288" s="53" t="s">
        <v>1858</v>
      </c>
      <c r="C4288" s="54" t="s">
        <v>2042</v>
      </c>
      <c r="D4288" s="53"/>
      <c r="E4288" s="54"/>
      <c r="F4288" s="196"/>
      <c r="G4288" s="199"/>
      <c r="H4288" s="28">
        <v>4269</v>
      </c>
      <c r="I4288" s="11" t="s">
        <v>6514</v>
      </c>
      <c r="J4288" s="7"/>
      <c r="K4288" s="5"/>
      <c r="L4288" s="8" t="s">
        <v>9845</v>
      </c>
      <c r="M4288" s="145">
        <v>295</v>
      </c>
      <c r="N4288" s="144">
        <v>240</v>
      </c>
    </row>
    <row r="4289" spans="1:14" s="13" customFormat="1" ht="12" customHeight="1">
      <c r="B4289" s="53" t="s">
        <v>1858</v>
      </c>
      <c r="C4289" s="54" t="s">
        <v>2042</v>
      </c>
      <c r="D4289" s="53"/>
      <c r="E4289" s="54"/>
      <c r="F4289" s="196"/>
      <c r="G4289" s="199"/>
      <c r="H4289" s="28">
        <v>4270</v>
      </c>
      <c r="I4289" s="11" t="s">
        <v>6515</v>
      </c>
      <c r="J4289" s="7"/>
      <c r="K4289" s="5"/>
      <c r="L4289" s="8" t="s">
        <v>9843</v>
      </c>
      <c r="M4289" s="145">
        <v>995</v>
      </c>
      <c r="N4289" s="144">
        <v>808</v>
      </c>
    </row>
    <row r="4290" spans="1:14" s="13" customFormat="1" ht="12" customHeight="1">
      <c r="B4290" s="53" t="s">
        <v>1858</v>
      </c>
      <c r="C4290" s="54" t="s">
        <v>2042</v>
      </c>
      <c r="D4290" s="53"/>
      <c r="E4290" s="54"/>
      <c r="F4290" s="196"/>
      <c r="G4290" s="199"/>
      <c r="H4290" s="28">
        <v>4271</v>
      </c>
      <c r="I4290" s="10" t="s">
        <v>6516</v>
      </c>
      <c r="J4290" s="4"/>
      <c r="K4290" s="5"/>
      <c r="L4290" s="6" t="s">
        <v>9844</v>
      </c>
      <c r="M4290" s="143">
        <v>2495</v>
      </c>
      <c r="N4290" s="144">
        <v>2025</v>
      </c>
    </row>
    <row r="4291" spans="1:14" ht="12" customHeight="1">
      <c r="A4291" s="12"/>
      <c r="B4291" s="53" t="s">
        <v>1858</v>
      </c>
      <c r="C4291" s="54" t="s">
        <v>1858</v>
      </c>
      <c r="D4291" s="53"/>
      <c r="E4291" s="54"/>
      <c r="F4291" s="196"/>
      <c r="G4291" s="199"/>
      <c r="H4291" s="28">
        <v>4272</v>
      </c>
      <c r="I4291" s="18"/>
      <c r="J4291" s="18"/>
      <c r="K4291" s="19" t="s">
        <v>8613</v>
      </c>
      <c r="L4291" s="112"/>
      <c r="M4291" s="138" t="s">
        <v>1858</v>
      </c>
      <c r="N4291" s="138" t="s">
        <v>1858</v>
      </c>
    </row>
    <row r="4292" spans="1:14" s="13" customFormat="1" ht="12" customHeight="1">
      <c r="B4292" s="53" t="s">
        <v>1858</v>
      </c>
      <c r="C4292" s="54" t="s">
        <v>2042</v>
      </c>
      <c r="D4292" s="53"/>
      <c r="E4292" s="54"/>
      <c r="F4292" s="196"/>
      <c r="G4292" s="199"/>
      <c r="H4292" s="28">
        <v>4273</v>
      </c>
      <c r="I4292" s="10" t="s">
        <v>7980</v>
      </c>
      <c r="J4292" s="4"/>
      <c r="K4292" s="5"/>
      <c r="L4292" s="6" t="s">
        <v>13764</v>
      </c>
      <c r="M4292" s="143">
        <v>454</v>
      </c>
      <c r="N4292" s="144">
        <v>372.45</v>
      </c>
    </row>
    <row r="4293" spans="1:14" s="13" customFormat="1" ht="12" customHeight="1">
      <c r="B4293" s="53" t="s">
        <v>1858</v>
      </c>
      <c r="C4293" s="54" t="s">
        <v>2042</v>
      </c>
      <c r="D4293" s="53"/>
      <c r="E4293" s="54"/>
      <c r="F4293" s="196"/>
      <c r="G4293" s="199"/>
      <c r="H4293" s="28">
        <v>4274</v>
      </c>
      <c r="I4293" s="10" t="s">
        <v>7981</v>
      </c>
      <c r="J4293" s="4"/>
      <c r="K4293" s="5"/>
      <c r="L4293" s="6" t="s">
        <v>13777</v>
      </c>
      <c r="M4293" s="143">
        <v>6058</v>
      </c>
      <c r="N4293" s="144">
        <v>4962.24</v>
      </c>
    </row>
    <row r="4294" spans="1:14" s="13" customFormat="1" ht="12" customHeight="1">
      <c r="B4294" s="53" t="s">
        <v>1858</v>
      </c>
      <c r="C4294" s="54" t="s">
        <v>2042</v>
      </c>
      <c r="D4294" s="53"/>
      <c r="E4294" s="54"/>
      <c r="F4294" s="196"/>
      <c r="G4294" s="199"/>
      <c r="H4294" s="28">
        <v>4275</v>
      </c>
      <c r="I4294" s="11" t="s">
        <v>7982</v>
      </c>
      <c r="J4294" s="7"/>
      <c r="K4294" s="5"/>
      <c r="L4294" s="8" t="s">
        <v>13776</v>
      </c>
      <c r="M4294" s="145">
        <v>17337</v>
      </c>
      <c r="N4294" s="144">
        <v>14198.98</v>
      </c>
    </row>
    <row r="4295" spans="1:14" s="13" customFormat="1" ht="12" customHeight="1">
      <c r="B4295" s="53" t="s">
        <v>1858</v>
      </c>
      <c r="C4295" s="54" t="s">
        <v>2042</v>
      </c>
      <c r="D4295" s="53"/>
      <c r="E4295" s="54"/>
      <c r="F4295" s="196"/>
      <c r="G4295" s="199"/>
      <c r="H4295" s="28">
        <v>4276</v>
      </c>
      <c r="I4295" s="11" t="s">
        <v>7983</v>
      </c>
      <c r="J4295" s="7"/>
      <c r="K4295" s="5"/>
      <c r="L4295" s="8" t="s">
        <v>13768</v>
      </c>
      <c r="M4295" s="145">
        <v>1059</v>
      </c>
      <c r="N4295" s="144">
        <v>868.37</v>
      </c>
    </row>
    <row r="4296" spans="1:14" s="13" customFormat="1" ht="12" customHeight="1">
      <c r="B4296" s="53" t="s">
        <v>1858</v>
      </c>
      <c r="C4296" s="54" t="s">
        <v>2042</v>
      </c>
      <c r="D4296" s="53"/>
      <c r="E4296" s="54"/>
      <c r="F4296" s="196"/>
      <c r="G4296" s="199"/>
      <c r="H4296" s="28">
        <v>4277</v>
      </c>
      <c r="I4296" s="11" t="s">
        <v>7984</v>
      </c>
      <c r="J4296" s="7"/>
      <c r="K4296" s="5"/>
      <c r="L4296" s="8" t="s">
        <v>13772</v>
      </c>
      <c r="M4296" s="145">
        <v>1016</v>
      </c>
      <c r="N4296" s="144">
        <v>832.65</v>
      </c>
    </row>
    <row r="4297" spans="1:14" s="13" customFormat="1" ht="12" customHeight="1">
      <c r="B4297" s="53" t="s">
        <v>1858</v>
      </c>
      <c r="C4297" s="54" t="s">
        <v>2042</v>
      </c>
      <c r="D4297" s="53"/>
      <c r="E4297" s="54"/>
      <c r="F4297" s="196"/>
      <c r="G4297" s="199"/>
      <c r="H4297" s="28">
        <v>4278</v>
      </c>
      <c r="I4297" s="11" t="s">
        <v>7985</v>
      </c>
      <c r="J4297" s="7"/>
      <c r="K4297" s="5"/>
      <c r="L4297" s="8" t="s">
        <v>13766</v>
      </c>
      <c r="M4297" s="145">
        <v>988</v>
      </c>
      <c r="N4297" s="144">
        <v>810.2</v>
      </c>
    </row>
    <row r="4298" spans="1:14" s="13" customFormat="1" ht="12" customHeight="1">
      <c r="B4298" s="53" t="s">
        <v>1858</v>
      </c>
      <c r="C4298" s="54" t="s">
        <v>2042</v>
      </c>
      <c r="D4298" s="53"/>
      <c r="E4298" s="54"/>
      <c r="F4298" s="196"/>
      <c r="G4298" s="199"/>
      <c r="H4298" s="28">
        <v>4279</v>
      </c>
      <c r="I4298" s="11" t="s">
        <v>7986</v>
      </c>
      <c r="J4298" s="7"/>
      <c r="K4298" s="5"/>
      <c r="L4298" s="8" t="s">
        <v>13769</v>
      </c>
      <c r="M4298" s="145">
        <v>938</v>
      </c>
      <c r="N4298" s="144">
        <v>768.37</v>
      </c>
    </row>
    <row r="4299" spans="1:14" s="13" customFormat="1" ht="12" customHeight="1">
      <c r="B4299" s="53" t="s">
        <v>1858</v>
      </c>
      <c r="C4299" s="54" t="s">
        <v>2042</v>
      </c>
      <c r="D4299" s="53"/>
      <c r="E4299" s="54"/>
      <c r="F4299" s="196"/>
      <c r="G4299" s="199"/>
      <c r="H4299" s="28">
        <v>4280</v>
      </c>
      <c r="I4299" s="11" t="s">
        <v>7987</v>
      </c>
      <c r="J4299" s="7"/>
      <c r="K4299" s="5"/>
      <c r="L4299" s="8" t="s">
        <v>13770</v>
      </c>
      <c r="M4299" s="145">
        <v>910</v>
      </c>
      <c r="N4299" s="144">
        <v>744.9</v>
      </c>
    </row>
    <row r="4300" spans="1:14" s="13" customFormat="1" ht="12" customHeight="1">
      <c r="B4300" s="53" t="s">
        <v>1858</v>
      </c>
      <c r="C4300" s="54" t="s">
        <v>2042</v>
      </c>
      <c r="D4300" s="53"/>
      <c r="E4300" s="54"/>
      <c r="F4300" s="196"/>
      <c r="G4300" s="199"/>
      <c r="H4300" s="28">
        <v>4281</v>
      </c>
      <c r="I4300" s="11" t="s">
        <v>7988</v>
      </c>
      <c r="J4300" s="7"/>
      <c r="K4300" s="5"/>
      <c r="L4300" s="8" t="s">
        <v>13771</v>
      </c>
      <c r="M4300" s="145">
        <v>817</v>
      </c>
      <c r="N4300" s="144">
        <v>669.39</v>
      </c>
    </row>
    <row r="4301" spans="1:14" s="13" customFormat="1" ht="12" customHeight="1">
      <c r="B4301" s="53" t="s">
        <v>1858</v>
      </c>
      <c r="C4301" s="54" t="s">
        <v>2042</v>
      </c>
      <c r="D4301" s="53"/>
      <c r="E4301" s="54"/>
      <c r="F4301" s="196"/>
      <c r="G4301" s="199"/>
      <c r="H4301" s="28">
        <v>4282</v>
      </c>
      <c r="I4301" s="11" t="s">
        <v>7989</v>
      </c>
      <c r="J4301" s="7"/>
      <c r="K4301" s="5"/>
      <c r="L4301" s="8" t="s">
        <v>13773</v>
      </c>
      <c r="M4301" s="145">
        <v>726</v>
      </c>
      <c r="N4301" s="144">
        <v>594.9</v>
      </c>
    </row>
    <row r="4302" spans="1:14" s="13" customFormat="1" ht="12" customHeight="1">
      <c r="B4302" s="53" t="s">
        <v>1858</v>
      </c>
      <c r="C4302" s="54" t="s">
        <v>2042</v>
      </c>
      <c r="D4302" s="53"/>
      <c r="E4302" s="54"/>
      <c r="F4302" s="196"/>
      <c r="G4302" s="199"/>
      <c r="H4302" s="28">
        <v>4283</v>
      </c>
      <c r="I4302" s="11" t="s">
        <v>7990</v>
      </c>
      <c r="J4302" s="7"/>
      <c r="K4302" s="5"/>
      <c r="L4302" s="8" t="s">
        <v>13765</v>
      </c>
      <c r="M4302" s="145">
        <v>648</v>
      </c>
      <c r="N4302" s="144">
        <v>531.63</v>
      </c>
    </row>
    <row r="4303" spans="1:14" s="13" customFormat="1" ht="12" customHeight="1">
      <c r="B4303" s="53" t="s">
        <v>1858</v>
      </c>
      <c r="C4303" s="54" t="s">
        <v>2042</v>
      </c>
      <c r="D4303" s="53"/>
      <c r="E4303" s="54"/>
      <c r="F4303" s="196"/>
      <c r="G4303" s="199"/>
      <c r="H4303" s="28">
        <v>4284</v>
      </c>
      <c r="I4303" s="11" t="s">
        <v>7991</v>
      </c>
      <c r="J4303" s="7"/>
      <c r="K4303" s="5"/>
      <c r="L4303" s="8" t="s">
        <v>13767</v>
      </c>
      <c r="M4303" s="145">
        <v>605</v>
      </c>
      <c r="N4303" s="144">
        <v>495.92</v>
      </c>
    </row>
    <row r="4304" spans="1:14" s="13" customFormat="1" ht="12" customHeight="1">
      <c r="B4304" s="53" t="s">
        <v>1858</v>
      </c>
      <c r="C4304" s="54" t="s">
        <v>2042</v>
      </c>
      <c r="D4304" s="53"/>
      <c r="E4304" s="54"/>
      <c r="F4304" s="196"/>
      <c r="G4304" s="199"/>
      <c r="H4304" s="28">
        <v>4285</v>
      </c>
      <c r="I4304" s="11" t="s">
        <v>7992</v>
      </c>
      <c r="J4304" s="7"/>
      <c r="K4304" s="5"/>
      <c r="L4304" s="8" t="s">
        <v>13775</v>
      </c>
      <c r="M4304" s="145">
        <v>52992</v>
      </c>
      <c r="N4304" s="144">
        <v>43400</v>
      </c>
    </row>
    <row r="4305" spans="2:14" s="13" customFormat="1" ht="12" customHeight="1">
      <c r="B4305" s="53" t="s">
        <v>1858</v>
      </c>
      <c r="C4305" s="54" t="s">
        <v>2042</v>
      </c>
      <c r="D4305" s="53"/>
      <c r="E4305" s="54"/>
      <c r="F4305" s="196"/>
      <c r="G4305" s="199"/>
      <c r="H4305" s="28">
        <v>4286</v>
      </c>
      <c r="I4305" s="11" t="s">
        <v>7993</v>
      </c>
      <c r="J4305" s="7"/>
      <c r="K4305" s="5"/>
      <c r="L4305" s="8" t="s">
        <v>13774</v>
      </c>
      <c r="M4305" s="145">
        <v>11284</v>
      </c>
      <c r="N4305" s="144">
        <v>9241.84</v>
      </c>
    </row>
    <row r="4306" spans="2:14" s="13" customFormat="1" ht="12" customHeight="1">
      <c r="B4306" s="53" t="s">
        <v>1858</v>
      </c>
      <c r="C4306" s="54" t="s">
        <v>2042</v>
      </c>
      <c r="D4306" s="53"/>
      <c r="E4306" s="54"/>
      <c r="F4306" s="196"/>
      <c r="G4306" s="199"/>
      <c r="H4306" s="28">
        <v>4287</v>
      </c>
      <c r="I4306" s="11" t="s">
        <v>4611</v>
      </c>
      <c r="J4306" s="7"/>
      <c r="K4306" s="5"/>
      <c r="L4306" s="8" t="s">
        <v>13817</v>
      </c>
      <c r="M4306" s="145">
        <v>2274</v>
      </c>
      <c r="N4306" s="144">
        <v>2079</v>
      </c>
    </row>
    <row r="4307" spans="2:14" s="13" customFormat="1" ht="12" customHeight="1">
      <c r="B4307" s="53" t="s">
        <v>1858</v>
      </c>
      <c r="C4307" s="54" t="s">
        <v>2042</v>
      </c>
      <c r="D4307" s="53"/>
      <c r="E4307" s="54"/>
      <c r="F4307" s="196"/>
      <c r="G4307" s="199"/>
      <c r="H4307" s="28">
        <v>4288</v>
      </c>
      <c r="I4307" s="11" t="s">
        <v>7994</v>
      </c>
      <c r="J4307" s="7"/>
      <c r="K4307" s="5"/>
      <c r="L4307" s="8" t="s">
        <v>13788</v>
      </c>
      <c r="M4307" s="145">
        <v>2274</v>
      </c>
      <c r="N4307" s="144">
        <v>1863.27</v>
      </c>
    </row>
    <row r="4308" spans="2:14" s="13" customFormat="1" ht="12" customHeight="1">
      <c r="B4308" s="53" t="s">
        <v>1858</v>
      </c>
      <c r="C4308" s="54" t="s">
        <v>2042</v>
      </c>
      <c r="D4308" s="53"/>
      <c r="E4308" s="54"/>
      <c r="F4308" s="196"/>
      <c r="G4308" s="199"/>
      <c r="H4308" s="28">
        <v>4289</v>
      </c>
      <c r="I4308" s="11" t="s">
        <v>4613</v>
      </c>
      <c r="J4308" s="7"/>
      <c r="K4308" s="5"/>
      <c r="L4308" s="8" t="s">
        <v>13815</v>
      </c>
      <c r="M4308" s="145">
        <v>1397</v>
      </c>
      <c r="N4308" s="144">
        <v>1277</v>
      </c>
    </row>
    <row r="4309" spans="2:14" s="13" customFormat="1" ht="12" customHeight="1">
      <c r="B4309" s="53" t="s">
        <v>1858</v>
      </c>
      <c r="C4309" s="54" t="s">
        <v>2042</v>
      </c>
      <c r="D4309" s="53"/>
      <c r="E4309" s="54"/>
      <c r="F4309" s="196"/>
      <c r="G4309" s="199"/>
      <c r="H4309" s="28">
        <v>4290</v>
      </c>
      <c r="I4309" s="11" t="s">
        <v>4614</v>
      </c>
      <c r="J4309" s="7"/>
      <c r="K4309" s="5"/>
      <c r="L4309" s="8" t="s">
        <v>13819</v>
      </c>
      <c r="M4309" s="145">
        <v>4535</v>
      </c>
      <c r="N4309" s="144">
        <v>4148</v>
      </c>
    </row>
    <row r="4310" spans="2:14" s="13" customFormat="1" ht="12" customHeight="1">
      <c r="B4310" s="53" t="s">
        <v>1858</v>
      </c>
      <c r="C4310" s="54" t="s">
        <v>2042</v>
      </c>
      <c r="D4310" s="53"/>
      <c r="E4310" s="54"/>
      <c r="F4310" s="196"/>
      <c r="G4310" s="199"/>
      <c r="H4310" s="28">
        <v>4291</v>
      </c>
      <c r="I4310" s="11" t="s">
        <v>4605</v>
      </c>
      <c r="J4310" s="7"/>
      <c r="K4310" s="5"/>
      <c r="L4310" s="8" t="s">
        <v>13779</v>
      </c>
      <c r="M4310" s="145">
        <v>2957</v>
      </c>
      <c r="N4310" s="144">
        <v>2703</v>
      </c>
    </row>
    <row r="4311" spans="2:14" s="13" customFormat="1" ht="12" customHeight="1">
      <c r="B4311" s="53" t="s">
        <v>1858</v>
      </c>
      <c r="C4311" s="54" t="s">
        <v>2042</v>
      </c>
      <c r="D4311" s="53"/>
      <c r="E4311" s="54"/>
      <c r="F4311" s="196"/>
      <c r="G4311" s="199"/>
      <c r="H4311" s="28">
        <v>4292</v>
      </c>
      <c r="I4311" s="11" t="s">
        <v>7995</v>
      </c>
      <c r="J4311" s="7"/>
      <c r="K4311" s="5"/>
      <c r="L4311" s="8" t="s">
        <v>13821</v>
      </c>
      <c r="M4311" s="145">
        <v>11284</v>
      </c>
      <c r="N4311" s="144">
        <v>9241.84</v>
      </c>
    </row>
    <row r="4312" spans="2:14" s="13" customFormat="1" ht="12" customHeight="1">
      <c r="B4312" s="53" t="s">
        <v>1858</v>
      </c>
      <c r="C4312" s="54" t="s">
        <v>2042</v>
      </c>
      <c r="D4312" s="53"/>
      <c r="E4312" s="54"/>
      <c r="F4312" s="196"/>
      <c r="G4312" s="199"/>
      <c r="H4312" s="28">
        <v>4293</v>
      </c>
      <c r="I4312" s="10" t="s">
        <v>7996</v>
      </c>
      <c r="J4312" s="4"/>
      <c r="K4312" s="5"/>
      <c r="L4312" s="6" t="s">
        <v>13780</v>
      </c>
      <c r="M4312" s="143">
        <v>4535</v>
      </c>
      <c r="N4312" s="144">
        <v>3714.29</v>
      </c>
    </row>
    <row r="4313" spans="2:14" s="13" customFormat="1" ht="12" customHeight="1">
      <c r="B4313" s="53" t="s">
        <v>1858</v>
      </c>
      <c r="C4313" s="54" t="s">
        <v>2042</v>
      </c>
      <c r="D4313" s="53"/>
      <c r="E4313" s="54"/>
      <c r="F4313" s="196"/>
      <c r="G4313" s="199"/>
      <c r="H4313" s="28">
        <v>4294</v>
      </c>
      <c r="I4313" s="11" t="s">
        <v>7997</v>
      </c>
      <c r="J4313" s="7"/>
      <c r="K4313" s="5"/>
      <c r="L4313" s="8" t="s">
        <v>13814</v>
      </c>
      <c r="M4313" s="145">
        <v>2274</v>
      </c>
      <c r="N4313" s="144">
        <v>1863.27</v>
      </c>
    </row>
    <row r="4314" spans="2:14" s="13" customFormat="1" ht="12" customHeight="1">
      <c r="B4314" s="53" t="s">
        <v>1858</v>
      </c>
      <c r="C4314" s="54" t="s">
        <v>2042</v>
      </c>
      <c r="D4314" s="53"/>
      <c r="E4314" s="54"/>
      <c r="F4314" s="196"/>
      <c r="G4314" s="199"/>
      <c r="H4314" s="28">
        <v>4295</v>
      </c>
      <c r="I4314" s="11" t="s">
        <v>7998</v>
      </c>
      <c r="J4314" s="7"/>
      <c r="K4314" s="5"/>
      <c r="L4314" s="8" t="s">
        <v>13784</v>
      </c>
      <c r="M4314" s="145">
        <v>2274</v>
      </c>
      <c r="N4314" s="144">
        <v>1863.27</v>
      </c>
    </row>
    <row r="4315" spans="2:14" s="13" customFormat="1" ht="12" customHeight="1">
      <c r="B4315" s="53" t="s">
        <v>1858</v>
      </c>
      <c r="C4315" s="54" t="s">
        <v>2042</v>
      </c>
      <c r="D4315" s="53"/>
      <c r="E4315" s="54"/>
      <c r="F4315" s="196"/>
      <c r="G4315" s="199"/>
      <c r="H4315" s="28">
        <v>4296</v>
      </c>
      <c r="I4315" s="11" t="s">
        <v>4608</v>
      </c>
      <c r="J4315" s="7"/>
      <c r="K4315" s="5"/>
      <c r="L4315" s="8" t="s">
        <v>13790</v>
      </c>
      <c r="M4315" s="145">
        <v>11284</v>
      </c>
      <c r="N4315" s="144">
        <v>10316</v>
      </c>
    </row>
    <row r="4316" spans="2:14" s="13" customFormat="1" ht="12" customHeight="1">
      <c r="B4316" s="53" t="s">
        <v>1858</v>
      </c>
      <c r="C4316" s="54" t="s">
        <v>2042</v>
      </c>
      <c r="D4316" s="53"/>
      <c r="E4316" s="54"/>
      <c r="F4316" s="196"/>
      <c r="G4316" s="199"/>
      <c r="H4316" s="28">
        <v>4297</v>
      </c>
      <c r="I4316" s="11" t="s">
        <v>4609</v>
      </c>
      <c r="J4316" s="7"/>
      <c r="K4316" s="5"/>
      <c r="L4316" s="8" t="s">
        <v>13785</v>
      </c>
      <c r="M4316" s="145">
        <v>4535</v>
      </c>
      <c r="N4316" s="144">
        <v>4148</v>
      </c>
    </row>
    <row r="4317" spans="2:14" s="13" customFormat="1" ht="12" customHeight="1">
      <c r="B4317" s="53" t="s">
        <v>1858</v>
      </c>
      <c r="C4317" s="54" t="s">
        <v>2042</v>
      </c>
      <c r="D4317" s="53"/>
      <c r="E4317" s="54"/>
      <c r="F4317" s="196"/>
      <c r="G4317" s="199"/>
      <c r="H4317" s="28">
        <v>4298</v>
      </c>
      <c r="I4317" s="11" t="s">
        <v>4618</v>
      </c>
      <c r="J4317" s="7"/>
      <c r="K4317" s="5"/>
      <c r="L4317" s="8" t="s">
        <v>13789</v>
      </c>
      <c r="M4317" s="145">
        <v>1397</v>
      </c>
      <c r="N4317" s="144">
        <v>1277</v>
      </c>
    </row>
    <row r="4318" spans="2:14" s="13" customFormat="1" ht="12" customHeight="1">
      <c r="B4318" s="53" t="s">
        <v>1858</v>
      </c>
      <c r="C4318" s="54" t="s">
        <v>2042</v>
      </c>
      <c r="D4318" s="53"/>
      <c r="E4318" s="54"/>
      <c r="F4318" s="196"/>
      <c r="G4318" s="199"/>
      <c r="H4318" s="28">
        <v>4299</v>
      </c>
      <c r="I4318" s="11" t="s">
        <v>4617</v>
      </c>
      <c r="J4318" s="7"/>
      <c r="K4318" s="5"/>
      <c r="L4318" s="8" t="s">
        <v>13792</v>
      </c>
      <c r="M4318" s="145">
        <v>1397</v>
      </c>
      <c r="N4318" s="144">
        <v>1277</v>
      </c>
    </row>
    <row r="4319" spans="2:14" s="13" customFormat="1" ht="12" customHeight="1">
      <c r="B4319" s="53" t="s">
        <v>1858</v>
      </c>
      <c r="C4319" s="54" t="s">
        <v>2042</v>
      </c>
      <c r="D4319" s="53"/>
      <c r="E4319" s="54"/>
      <c r="F4319" s="196"/>
      <c r="G4319" s="199"/>
      <c r="H4319" s="28">
        <v>4300</v>
      </c>
      <c r="I4319" s="11" t="s">
        <v>4619</v>
      </c>
      <c r="J4319" s="7"/>
      <c r="K4319" s="5"/>
      <c r="L4319" s="8" t="s">
        <v>13791</v>
      </c>
      <c r="M4319" s="145">
        <v>1397</v>
      </c>
      <c r="N4319" s="144">
        <v>1277</v>
      </c>
    </row>
    <row r="4320" spans="2:14" s="13" customFormat="1" ht="12" customHeight="1">
      <c r="B4320" s="53" t="s">
        <v>1858</v>
      </c>
      <c r="C4320" s="54" t="s">
        <v>2042</v>
      </c>
      <c r="D4320" s="53"/>
      <c r="E4320" s="54"/>
      <c r="F4320" s="196"/>
      <c r="G4320" s="199"/>
      <c r="H4320" s="28">
        <v>4301</v>
      </c>
      <c r="I4320" s="11" t="s">
        <v>4620</v>
      </c>
      <c r="J4320" s="7"/>
      <c r="K4320" s="5"/>
      <c r="L4320" s="8" t="s">
        <v>13793</v>
      </c>
      <c r="M4320" s="145">
        <v>1397</v>
      </c>
      <c r="N4320" s="144">
        <v>1277</v>
      </c>
    </row>
    <row r="4321" spans="2:14" s="13" customFormat="1" ht="12" customHeight="1">
      <c r="B4321" s="53" t="s">
        <v>1858</v>
      </c>
      <c r="C4321" s="54" t="s">
        <v>2042</v>
      </c>
      <c r="D4321" s="53"/>
      <c r="E4321" s="54"/>
      <c r="F4321" s="196"/>
      <c r="G4321" s="199"/>
      <c r="H4321" s="28">
        <v>4302</v>
      </c>
      <c r="I4321" s="11" t="s">
        <v>7999</v>
      </c>
      <c r="J4321" s="7"/>
      <c r="K4321" s="5"/>
      <c r="L4321" s="8" t="s">
        <v>13787</v>
      </c>
      <c r="M4321" s="145">
        <v>1397</v>
      </c>
      <c r="N4321" s="144">
        <v>1144.9000000000001</v>
      </c>
    </row>
    <row r="4322" spans="2:14" s="13" customFormat="1" ht="12" customHeight="1">
      <c r="B4322" s="53" t="s">
        <v>1858</v>
      </c>
      <c r="C4322" s="54" t="s">
        <v>2042</v>
      </c>
      <c r="D4322" s="53"/>
      <c r="E4322" s="54"/>
      <c r="F4322" s="196"/>
      <c r="G4322" s="199"/>
      <c r="H4322" s="28">
        <v>4303</v>
      </c>
      <c r="I4322" s="11" t="s">
        <v>8000</v>
      </c>
      <c r="J4322" s="7"/>
      <c r="K4322" s="5"/>
      <c r="L4322" s="8" t="s">
        <v>13781</v>
      </c>
      <c r="M4322" s="145">
        <v>0</v>
      </c>
      <c r="N4322" s="144">
        <v>0</v>
      </c>
    </row>
    <row r="4323" spans="2:14" s="13" customFormat="1" ht="12" customHeight="1">
      <c r="B4323" s="53" t="s">
        <v>1858</v>
      </c>
      <c r="C4323" s="54" t="s">
        <v>2042</v>
      </c>
      <c r="D4323" s="53"/>
      <c r="E4323" s="54"/>
      <c r="F4323" s="196"/>
      <c r="G4323" s="199"/>
      <c r="H4323" s="28">
        <v>4304</v>
      </c>
      <c r="I4323" s="11" t="s">
        <v>8001</v>
      </c>
      <c r="J4323" s="7"/>
      <c r="K4323" s="5"/>
      <c r="L4323" s="8" t="s">
        <v>13783</v>
      </c>
      <c r="M4323" s="145">
        <v>0</v>
      </c>
      <c r="N4323" s="144">
        <v>0</v>
      </c>
    </row>
    <row r="4324" spans="2:14" s="13" customFormat="1" ht="12" customHeight="1">
      <c r="B4324" s="53" t="s">
        <v>1858</v>
      </c>
      <c r="C4324" s="54" t="s">
        <v>2042</v>
      </c>
      <c r="D4324" s="53"/>
      <c r="E4324" s="54"/>
      <c r="F4324" s="196"/>
      <c r="G4324" s="199"/>
      <c r="H4324" s="28">
        <v>4305</v>
      </c>
      <c r="I4324" s="11" t="s">
        <v>8002</v>
      </c>
      <c r="J4324" s="7"/>
      <c r="K4324" s="5"/>
      <c r="L4324" s="8" t="s">
        <v>13782</v>
      </c>
      <c r="M4324" s="145">
        <v>0</v>
      </c>
      <c r="N4324" s="144">
        <v>0</v>
      </c>
    </row>
    <row r="4325" spans="2:14" s="13" customFormat="1" ht="12" customHeight="1">
      <c r="B4325" s="53" t="s">
        <v>1858</v>
      </c>
      <c r="C4325" s="54" t="s">
        <v>2042</v>
      </c>
      <c r="D4325" s="53"/>
      <c r="E4325" s="54"/>
      <c r="F4325" s="196"/>
      <c r="G4325" s="199"/>
      <c r="H4325" s="28">
        <v>4306</v>
      </c>
      <c r="I4325" s="11" t="s">
        <v>8003</v>
      </c>
      <c r="J4325" s="7"/>
      <c r="K4325" s="5"/>
      <c r="L4325" s="8" t="s">
        <v>14549</v>
      </c>
      <c r="M4325" s="145">
        <v>72</v>
      </c>
      <c r="N4325" s="144">
        <v>66.33</v>
      </c>
    </row>
    <row r="4326" spans="2:14" s="13" customFormat="1" ht="12" customHeight="1">
      <c r="B4326" s="53" t="s">
        <v>1858</v>
      </c>
      <c r="C4326" s="54" t="s">
        <v>2042</v>
      </c>
      <c r="D4326" s="53"/>
      <c r="E4326" s="54"/>
      <c r="F4326" s="196"/>
      <c r="G4326" s="199"/>
      <c r="H4326" s="28">
        <v>4307</v>
      </c>
      <c r="I4326" s="11" t="s">
        <v>8004</v>
      </c>
      <c r="J4326" s="7"/>
      <c r="K4326" s="5"/>
      <c r="L4326" s="8" t="s">
        <v>14562</v>
      </c>
      <c r="M4326" s="145">
        <v>972</v>
      </c>
      <c r="N4326" s="144">
        <v>895.92</v>
      </c>
    </row>
    <row r="4327" spans="2:14" s="13" customFormat="1" ht="12" customHeight="1">
      <c r="B4327" s="53" t="s">
        <v>1858</v>
      </c>
      <c r="C4327" s="54" t="s">
        <v>2042</v>
      </c>
      <c r="D4327" s="53"/>
      <c r="E4327" s="54"/>
      <c r="F4327" s="196"/>
      <c r="G4327" s="199"/>
      <c r="H4327" s="28">
        <v>4308</v>
      </c>
      <c r="I4327" s="11" t="s">
        <v>8005</v>
      </c>
      <c r="J4327" s="7"/>
      <c r="K4327" s="5"/>
      <c r="L4327" s="8" t="s">
        <v>14561</v>
      </c>
      <c r="M4327" s="145">
        <v>2772</v>
      </c>
      <c r="N4327" s="144">
        <v>2553.06</v>
      </c>
    </row>
    <row r="4328" spans="2:14" s="13" customFormat="1" ht="12" customHeight="1">
      <c r="B4328" s="53" t="s">
        <v>1858</v>
      </c>
      <c r="C4328" s="54" t="s">
        <v>2042</v>
      </c>
      <c r="D4328" s="53"/>
      <c r="E4328" s="54"/>
      <c r="F4328" s="196"/>
      <c r="G4328" s="199"/>
      <c r="H4328" s="28">
        <v>4309</v>
      </c>
      <c r="I4328" s="11" t="s">
        <v>8006</v>
      </c>
      <c r="J4328" s="7"/>
      <c r="K4328" s="5"/>
      <c r="L4328" s="8" t="s">
        <v>14553</v>
      </c>
      <c r="M4328" s="145">
        <v>168</v>
      </c>
      <c r="N4328" s="144">
        <v>155.1</v>
      </c>
    </row>
    <row r="4329" spans="2:14" s="13" customFormat="1" ht="12" customHeight="1">
      <c r="B4329" s="53" t="s">
        <v>1858</v>
      </c>
      <c r="C4329" s="54" t="s">
        <v>2042</v>
      </c>
      <c r="D4329" s="53"/>
      <c r="E4329" s="54"/>
      <c r="F4329" s="196"/>
      <c r="G4329" s="199"/>
      <c r="H4329" s="28">
        <v>4310</v>
      </c>
      <c r="I4329" s="11" t="s">
        <v>8007</v>
      </c>
      <c r="J4329" s="7"/>
      <c r="K4329" s="5"/>
      <c r="L4329" s="8" t="s">
        <v>14557</v>
      </c>
      <c r="M4329" s="145">
        <v>162</v>
      </c>
      <c r="N4329" s="144">
        <v>148.97999999999999</v>
      </c>
    </row>
    <row r="4330" spans="2:14" s="13" customFormat="1" ht="12" customHeight="1">
      <c r="B4330" s="53" t="s">
        <v>1858</v>
      </c>
      <c r="C4330" s="54" t="s">
        <v>2042</v>
      </c>
      <c r="D4330" s="53"/>
      <c r="E4330" s="54"/>
      <c r="F4330" s="196"/>
      <c r="G4330" s="199"/>
      <c r="H4330" s="28">
        <v>4311</v>
      </c>
      <c r="I4330" s="11" t="s">
        <v>8008</v>
      </c>
      <c r="J4330" s="7"/>
      <c r="K4330" s="5"/>
      <c r="L4330" s="8" t="s">
        <v>14551</v>
      </c>
      <c r="M4330" s="145">
        <v>156</v>
      </c>
      <c r="N4330" s="144">
        <v>143.88</v>
      </c>
    </row>
    <row r="4331" spans="2:14" s="13" customFormat="1" ht="12" customHeight="1">
      <c r="B4331" s="53" t="s">
        <v>1858</v>
      </c>
      <c r="C4331" s="54" t="s">
        <v>2042</v>
      </c>
      <c r="D4331" s="53"/>
      <c r="E4331" s="54"/>
      <c r="F4331" s="196"/>
      <c r="G4331" s="199"/>
      <c r="H4331" s="28">
        <v>4312</v>
      </c>
      <c r="I4331" s="11" t="s">
        <v>8009</v>
      </c>
      <c r="J4331" s="7"/>
      <c r="K4331" s="5"/>
      <c r="L4331" s="8" t="s">
        <v>14554</v>
      </c>
      <c r="M4331" s="145">
        <v>150</v>
      </c>
      <c r="N4331" s="144">
        <v>137.76</v>
      </c>
    </row>
    <row r="4332" spans="2:14" s="13" customFormat="1" ht="12" customHeight="1">
      <c r="B4332" s="53" t="s">
        <v>1858</v>
      </c>
      <c r="C4332" s="54" t="s">
        <v>2042</v>
      </c>
      <c r="D4332" s="53"/>
      <c r="E4332" s="54"/>
      <c r="F4332" s="196"/>
      <c r="G4332" s="199"/>
      <c r="H4332" s="28">
        <v>4313</v>
      </c>
      <c r="I4332" s="11" t="s">
        <v>8010</v>
      </c>
      <c r="J4332" s="7"/>
      <c r="K4332" s="5"/>
      <c r="L4332" s="8" t="s">
        <v>14555</v>
      </c>
      <c r="M4332" s="145">
        <v>144</v>
      </c>
      <c r="N4332" s="144">
        <v>132.65</v>
      </c>
    </row>
    <row r="4333" spans="2:14" s="13" customFormat="1" ht="12" customHeight="1">
      <c r="B4333" s="53" t="s">
        <v>1858</v>
      </c>
      <c r="C4333" s="54" t="s">
        <v>2042</v>
      </c>
      <c r="D4333" s="53"/>
      <c r="E4333" s="54"/>
      <c r="F4333" s="196"/>
      <c r="G4333" s="199"/>
      <c r="H4333" s="28">
        <v>4314</v>
      </c>
      <c r="I4333" s="11" t="s">
        <v>8011</v>
      </c>
      <c r="J4333" s="7"/>
      <c r="K4333" s="5"/>
      <c r="L4333" s="8" t="s">
        <v>14556</v>
      </c>
      <c r="M4333" s="145">
        <v>132</v>
      </c>
      <c r="N4333" s="144">
        <v>121.43</v>
      </c>
    </row>
    <row r="4334" spans="2:14" s="13" customFormat="1" ht="12" customHeight="1">
      <c r="B4334" s="53" t="s">
        <v>1858</v>
      </c>
      <c r="C4334" s="54" t="s">
        <v>2042</v>
      </c>
      <c r="D4334" s="53"/>
      <c r="E4334" s="54"/>
      <c r="F4334" s="196"/>
      <c r="G4334" s="199"/>
      <c r="H4334" s="28">
        <v>4315</v>
      </c>
      <c r="I4334" s="11" t="s">
        <v>8012</v>
      </c>
      <c r="J4334" s="7"/>
      <c r="K4334" s="5"/>
      <c r="L4334" s="8" t="s">
        <v>14558</v>
      </c>
      <c r="M4334" s="145">
        <v>120</v>
      </c>
      <c r="N4334" s="144">
        <v>110.2</v>
      </c>
    </row>
    <row r="4335" spans="2:14" s="13" customFormat="1" ht="12" customHeight="1">
      <c r="B4335" s="53" t="s">
        <v>1858</v>
      </c>
      <c r="C4335" s="54" t="s">
        <v>2042</v>
      </c>
      <c r="D4335" s="53"/>
      <c r="E4335" s="54"/>
      <c r="F4335" s="196"/>
      <c r="G4335" s="199"/>
      <c r="H4335" s="28">
        <v>4316</v>
      </c>
      <c r="I4335" s="11" t="s">
        <v>8013</v>
      </c>
      <c r="J4335" s="7"/>
      <c r="K4335" s="5"/>
      <c r="L4335" s="8" t="s">
        <v>14550</v>
      </c>
      <c r="M4335" s="145">
        <v>108</v>
      </c>
      <c r="N4335" s="144">
        <v>100</v>
      </c>
    </row>
    <row r="4336" spans="2:14" s="13" customFormat="1" ht="12" customHeight="1">
      <c r="B4336" s="53" t="s">
        <v>1858</v>
      </c>
      <c r="C4336" s="54" t="s">
        <v>2042</v>
      </c>
      <c r="D4336" s="53"/>
      <c r="E4336" s="54"/>
      <c r="F4336" s="196"/>
      <c r="G4336" s="199"/>
      <c r="H4336" s="28">
        <v>4317</v>
      </c>
      <c r="I4336" s="11" t="s">
        <v>8014</v>
      </c>
      <c r="J4336" s="7"/>
      <c r="K4336" s="5"/>
      <c r="L4336" s="8" t="s">
        <v>14552</v>
      </c>
      <c r="M4336" s="145">
        <v>96</v>
      </c>
      <c r="N4336" s="144">
        <v>88.78</v>
      </c>
    </row>
    <row r="4337" spans="2:14" s="13" customFormat="1" ht="12" customHeight="1">
      <c r="B4337" s="53" t="s">
        <v>1858</v>
      </c>
      <c r="C4337" s="54" t="s">
        <v>2042</v>
      </c>
      <c r="D4337" s="53"/>
      <c r="E4337" s="54"/>
      <c r="F4337" s="196"/>
      <c r="G4337" s="199"/>
      <c r="H4337" s="28">
        <v>4318</v>
      </c>
      <c r="I4337" s="10" t="s">
        <v>8015</v>
      </c>
      <c r="J4337" s="4"/>
      <c r="K4337" s="5"/>
      <c r="L4337" s="6" t="s">
        <v>14560</v>
      </c>
      <c r="M4337" s="143">
        <v>8484</v>
      </c>
      <c r="N4337" s="144">
        <v>7814.29</v>
      </c>
    </row>
    <row r="4338" spans="2:14" s="13" customFormat="1" ht="12" customHeight="1">
      <c r="B4338" s="53" t="s">
        <v>1858</v>
      </c>
      <c r="C4338" s="54" t="s">
        <v>2042</v>
      </c>
      <c r="D4338" s="53"/>
      <c r="E4338" s="54"/>
      <c r="F4338" s="196"/>
      <c r="G4338" s="199"/>
      <c r="H4338" s="28">
        <v>4319</v>
      </c>
      <c r="I4338" s="11" t="s">
        <v>8016</v>
      </c>
      <c r="J4338" s="7"/>
      <c r="K4338" s="5"/>
      <c r="L4338" s="8" t="s">
        <v>14559</v>
      </c>
      <c r="M4338" s="145">
        <v>1800</v>
      </c>
      <c r="N4338" s="144">
        <v>1658.16</v>
      </c>
    </row>
    <row r="4339" spans="2:14" s="13" customFormat="1" ht="12" customHeight="1">
      <c r="B4339" s="53" t="s">
        <v>1858</v>
      </c>
      <c r="C4339" s="54" t="s">
        <v>2042</v>
      </c>
      <c r="D4339" s="53"/>
      <c r="E4339" s="54"/>
      <c r="F4339" s="196"/>
      <c r="G4339" s="199"/>
      <c r="H4339" s="28">
        <v>4320</v>
      </c>
      <c r="I4339" s="11" t="s">
        <v>4643</v>
      </c>
      <c r="J4339" s="7"/>
      <c r="K4339" s="5"/>
      <c r="L4339" s="8" t="s">
        <v>14584</v>
      </c>
      <c r="M4339" s="145">
        <v>360</v>
      </c>
      <c r="N4339" s="144">
        <v>312</v>
      </c>
    </row>
    <row r="4340" spans="2:14" s="13" customFormat="1" ht="12" customHeight="1">
      <c r="B4340" s="53" t="s">
        <v>1858</v>
      </c>
      <c r="C4340" s="54" t="s">
        <v>2042</v>
      </c>
      <c r="D4340" s="53"/>
      <c r="E4340" s="54"/>
      <c r="F4340" s="196"/>
      <c r="G4340" s="199"/>
      <c r="H4340" s="28">
        <v>4321</v>
      </c>
      <c r="I4340" s="11" t="s">
        <v>8017</v>
      </c>
      <c r="J4340" s="7"/>
      <c r="K4340" s="5"/>
      <c r="L4340" s="8" t="s">
        <v>14570</v>
      </c>
      <c r="M4340" s="145">
        <v>360</v>
      </c>
      <c r="N4340" s="144">
        <v>331.63</v>
      </c>
    </row>
    <row r="4341" spans="2:14" s="13" customFormat="1" ht="12" customHeight="1">
      <c r="B4341" s="53" t="s">
        <v>1858</v>
      </c>
      <c r="C4341" s="54" t="s">
        <v>2042</v>
      </c>
      <c r="D4341" s="53"/>
      <c r="E4341" s="54"/>
      <c r="F4341" s="196"/>
      <c r="G4341" s="199"/>
      <c r="H4341" s="28">
        <v>4322</v>
      </c>
      <c r="I4341" s="11" t="s">
        <v>4645</v>
      </c>
      <c r="J4341" s="7"/>
      <c r="K4341" s="5"/>
      <c r="L4341" s="8" t="s">
        <v>14582</v>
      </c>
      <c r="M4341" s="145">
        <v>228</v>
      </c>
      <c r="N4341" s="144">
        <v>192</v>
      </c>
    </row>
    <row r="4342" spans="2:14" s="13" customFormat="1" ht="12" customHeight="1">
      <c r="B4342" s="53" t="s">
        <v>1858</v>
      </c>
      <c r="C4342" s="54" t="s">
        <v>2042</v>
      </c>
      <c r="D4342" s="53"/>
      <c r="E4342" s="54"/>
      <c r="F4342" s="196"/>
      <c r="G4342" s="199"/>
      <c r="H4342" s="28">
        <v>4323</v>
      </c>
      <c r="I4342" s="11" t="s">
        <v>4646</v>
      </c>
      <c r="J4342" s="7"/>
      <c r="K4342" s="5"/>
      <c r="L4342" s="8" t="s">
        <v>14585</v>
      </c>
      <c r="M4342" s="145">
        <v>720</v>
      </c>
      <c r="N4342" s="144">
        <v>622</v>
      </c>
    </row>
    <row r="4343" spans="2:14" s="13" customFormat="1" ht="12" customHeight="1">
      <c r="B4343" s="53" t="s">
        <v>1858</v>
      </c>
      <c r="C4343" s="54" t="s">
        <v>2042</v>
      </c>
      <c r="D4343" s="53"/>
      <c r="E4343" s="54"/>
      <c r="F4343" s="196"/>
      <c r="G4343" s="199"/>
      <c r="H4343" s="28">
        <v>4324</v>
      </c>
      <c r="I4343" s="11" t="s">
        <v>4637</v>
      </c>
      <c r="J4343" s="7"/>
      <c r="K4343" s="5"/>
      <c r="L4343" s="8" t="s">
        <v>14564</v>
      </c>
      <c r="M4343" s="145">
        <v>468</v>
      </c>
      <c r="N4343" s="144">
        <v>405</v>
      </c>
    </row>
    <row r="4344" spans="2:14" s="13" customFormat="1" ht="12" customHeight="1">
      <c r="B4344" s="53" t="s">
        <v>1858</v>
      </c>
      <c r="C4344" s="54" t="s">
        <v>2042</v>
      </c>
      <c r="D4344" s="53"/>
      <c r="E4344" s="54"/>
      <c r="F4344" s="196"/>
      <c r="G4344" s="199"/>
      <c r="H4344" s="28">
        <v>4325</v>
      </c>
      <c r="I4344" s="11" t="s">
        <v>8018</v>
      </c>
      <c r="J4344" s="7"/>
      <c r="K4344" s="5"/>
      <c r="L4344" s="8" t="s">
        <v>14586</v>
      </c>
      <c r="M4344" s="145">
        <v>1800</v>
      </c>
      <c r="N4344" s="144">
        <v>1658.16</v>
      </c>
    </row>
    <row r="4345" spans="2:14" s="13" customFormat="1" ht="12" customHeight="1">
      <c r="B4345" s="53" t="s">
        <v>1858</v>
      </c>
      <c r="C4345" s="54" t="s">
        <v>2042</v>
      </c>
      <c r="D4345" s="53"/>
      <c r="E4345" s="54"/>
      <c r="F4345" s="196"/>
      <c r="G4345" s="199"/>
      <c r="H4345" s="28">
        <v>4326</v>
      </c>
      <c r="I4345" s="11" t="s">
        <v>8019</v>
      </c>
      <c r="J4345" s="7"/>
      <c r="K4345" s="5"/>
      <c r="L4345" s="8" t="s">
        <v>14565</v>
      </c>
      <c r="M4345" s="145">
        <v>720</v>
      </c>
      <c r="N4345" s="144">
        <v>663.27</v>
      </c>
    </row>
    <row r="4346" spans="2:14" s="13" customFormat="1" ht="12" customHeight="1">
      <c r="B4346" s="53" t="s">
        <v>1858</v>
      </c>
      <c r="C4346" s="54" t="s">
        <v>2042</v>
      </c>
      <c r="D4346" s="53"/>
      <c r="E4346" s="54"/>
      <c r="F4346" s="196"/>
      <c r="G4346" s="199"/>
      <c r="H4346" s="28">
        <v>4327</v>
      </c>
      <c r="I4346" s="11" t="s">
        <v>8020</v>
      </c>
      <c r="J4346" s="7"/>
      <c r="K4346" s="5"/>
      <c r="L4346" s="8" t="s">
        <v>14579</v>
      </c>
      <c r="M4346" s="145">
        <v>360</v>
      </c>
      <c r="N4346" s="144">
        <v>331.63</v>
      </c>
    </row>
    <row r="4347" spans="2:14" s="13" customFormat="1" ht="12" customHeight="1">
      <c r="B4347" s="53" t="s">
        <v>1858</v>
      </c>
      <c r="C4347" s="54" t="s">
        <v>2042</v>
      </c>
      <c r="D4347" s="53"/>
      <c r="E4347" s="54"/>
      <c r="F4347" s="196"/>
      <c r="G4347" s="199"/>
      <c r="H4347" s="28">
        <v>4328</v>
      </c>
      <c r="I4347" s="10" t="s">
        <v>8021</v>
      </c>
      <c r="J4347" s="4"/>
      <c r="K4347" s="5"/>
      <c r="L4347" s="6" t="s">
        <v>14566</v>
      </c>
      <c r="M4347" s="143">
        <v>360</v>
      </c>
      <c r="N4347" s="144">
        <v>331.63</v>
      </c>
    </row>
    <row r="4348" spans="2:14" s="13" customFormat="1" ht="12" customHeight="1">
      <c r="B4348" s="53" t="s">
        <v>1858</v>
      </c>
      <c r="C4348" s="54" t="s">
        <v>2042</v>
      </c>
      <c r="D4348" s="53"/>
      <c r="E4348" s="54"/>
      <c r="F4348" s="196"/>
      <c r="G4348" s="199"/>
      <c r="H4348" s="28">
        <v>4329</v>
      </c>
      <c r="I4348" s="11" t="s">
        <v>4640</v>
      </c>
      <c r="J4348" s="7"/>
      <c r="K4348" s="5"/>
      <c r="L4348" s="8" t="s">
        <v>14572</v>
      </c>
      <c r="M4348" s="145">
        <v>1800</v>
      </c>
      <c r="N4348" s="144">
        <v>1548</v>
      </c>
    </row>
    <row r="4349" spans="2:14" s="13" customFormat="1" ht="12" customHeight="1">
      <c r="B4349" s="53" t="s">
        <v>1858</v>
      </c>
      <c r="C4349" s="54" t="s">
        <v>2042</v>
      </c>
      <c r="D4349" s="53"/>
      <c r="E4349" s="54"/>
      <c r="F4349" s="196"/>
      <c r="G4349" s="199"/>
      <c r="H4349" s="28">
        <v>4330</v>
      </c>
      <c r="I4349" s="11" t="s">
        <v>4641</v>
      </c>
      <c r="J4349" s="7"/>
      <c r="K4349" s="5"/>
      <c r="L4349" s="8" t="s">
        <v>14567</v>
      </c>
      <c r="M4349" s="145">
        <v>720</v>
      </c>
      <c r="N4349" s="144">
        <v>622</v>
      </c>
    </row>
    <row r="4350" spans="2:14" s="13" customFormat="1" ht="12" customHeight="1">
      <c r="B4350" s="53" t="s">
        <v>1858</v>
      </c>
      <c r="C4350" s="54" t="s">
        <v>2042</v>
      </c>
      <c r="D4350" s="53"/>
      <c r="E4350" s="54"/>
      <c r="F4350" s="196"/>
      <c r="G4350" s="199"/>
      <c r="H4350" s="28">
        <v>4331</v>
      </c>
      <c r="I4350" s="11" t="s">
        <v>4650</v>
      </c>
      <c r="J4350" s="7"/>
      <c r="K4350" s="5"/>
      <c r="L4350" s="8" t="s">
        <v>14571</v>
      </c>
      <c r="M4350" s="145">
        <v>228</v>
      </c>
      <c r="N4350" s="144">
        <v>192</v>
      </c>
    </row>
    <row r="4351" spans="2:14" s="13" customFormat="1" ht="12" customHeight="1">
      <c r="B4351" s="53" t="s">
        <v>1858</v>
      </c>
      <c r="C4351" s="54" t="s">
        <v>2042</v>
      </c>
      <c r="D4351" s="53"/>
      <c r="E4351" s="54"/>
      <c r="F4351" s="196"/>
      <c r="G4351" s="199"/>
      <c r="H4351" s="28">
        <v>4332</v>
      </c>
      <c r="I4351" s="11" t="s">
        <v>4649</v>
      </c>
      <c r="J4351" s="7"/>
      <c r="K4351" s="5"/>
      <c r="L4351" s="8" t="s">
        <v>14574</v>
      </c>
      <c r="M4351" s="145">
        <v>228</v>
      </c>
      <c r="N4351" s="144">
        <v>192</v>
      </c>
    </row>
    <row r="4352" spans="2:14" s="13" customFormat="1" ht="12" customHeight="1">
      <c r="B4352" s="53" t="s">
        <v>1858</v>
      </c>
      <c r="C4352" s="54" t="s">
        <v>2042</v>
      </c>
      <c r="D4352" s="53"/>
      <c r="E4352" s="54"/>
      <c r="F4352" s="196"/>
      <c r="G4352" s="199"/>
      <c r="H4352" s="28">
        <v>4333</v>
      </c>
      <c r="I4352" s="11" t="s">
        <v>4651</v>
      </c>
      <c r="J4352" s="7"/>
      <c r="K4352" s="5"/>
      <c r="L4352" s="8" t="s">
        <v>14573</v>
      </c>
      <c r="M4352" s="145">
        <v>228</v>
      </c>
      <c r="N4352" s="144">
        <v>192</v>
      </c>
    </row>
    <row r="4353" spans="2:14" s="13" customFormat="1" ht="12" customHeight="1">
      <c r="B4353" s="53" t="s">
        <v>1858</v>
      </c>
      <c r="C4353" s="54" t="s">
        <v>2042</v>
      </c>
      <c r="D4353" s="53"/>
      <c r="E4353" s="54"/>
      <c r="F4353" s="196"/>
      <c r="G4353" s="199"/>
      <c r="H4353" s="28">
        <v>4334</v>
      </c>
      <c r="I4353" s="11" t="s">
        <v>4652</v>
      </c>
      <c r="J4353" s="7"/>
      <c r="K4353" s="5"/>
      <c r="L4353" s="8" t="s">
        <v>14575</v>
      </c>
      <c r="M4353" s="145">
        <v>228</v>
      </c>
      <c r="N4353" s="144">
        <v>192</v>
      </c>
    </row>
    <row r="4354" spans="2:14" s="13" customFormat="1" ht="12" customHeight="1">
      <c r="B4354" s="53" t="s">
        <v>1858</v>
      </c>
      <c r="C4354" s="54" t="s">
        <v>2042</v>
      </c>
      <c r="D4354" s="53"/>
      <c r="E4354" s="54"/>
      <c r="F4354" s="196"/>
      <c r="G4354" s="199"/>
      <c r="H4354" s="28">
        <v>4335</v>
      </c>
      <c r="I4354" s="11" t="s">
        <v>8022</v>
      </c>
      <c r="J4354" s="7"/>
      <c r="K4354" s="5"/>
      <c r="L4354" s="8" t="s">
        <v>14569</v>
      </c>
      <c r="M4354" s="145">
        <v>228</v>
      </c>
      <c r="N4354" s="144">
        <v>211.22</v>
      </c>
    </row>
    <row r="4355" spans="2:14" s="13" customFormat="1" ht="12" customHeight="1">
      <c r="B4355" s="53" t="s">
        <v>1858</v>
      </c>
      <c r="C4355" s="54" t="s">
        <v>2042</v>
      </c>
      <c r="D4355" s="53"/>
      <c r="E4355" s="54"/>
      <c r="F4355" s="196"/>
      <c r="G4355" s="199"/>
      <c r="H4355" s="28">
        <v>4336</v>
      </c>
      <c r="I4355" s="11" t="s">
        <v>8023</v>
      </c>
      <c r="J4355" s="7"/>
      <c r="K4355" s="5"/>
      <c r="L4355" s="8" t="s">
        <v>15888</v>
      </c>
      <c r="M4355" s="145">
        <v>24</v>
      </c>
      <c r="N4355" s="144">
        <v>22.45</v>
      </c>
    </row>
    <row r="4356" spans="2:14" s="13" customFormat="1" ht="12" customHeight="1">
      <c r="B4356" s="53" t="s">
        <v>1858</v>
      </c>
      <c r="C4356" s="54" t="s">
        <v>2042</v>
      </c>
      <c r="D4356" s="53"/>
      <c r="E4356" s="54"/>
      <c r="F4356" s="196"/>
      <c r="G4356" s="199"/>
      <c r="H4356" s="28">
        <v>4337</v>
      </c>
      <c r="I4356" s="11" t="s">
        <v>8024</v>
      </c>
      <c r="J4356" s="7"/>
      <c r="K4356" s="5"/>
      <c r="L4356" s="8" t="s">
        <v>15901</v>
      </c>
      <c r="M4356" s="145">
        <v>240</v>
      </c>
      <c r="N4356" s="144">
        <v>221.43</v>
      </c>
    </row>
    <row r="4357" spans="2:14" s="13" customFormat="1" ht="12" customHeight="1">
      <c r="B4357" s="53" t="s">
        <v>1858</v>
      </c>
      <c r="C4357" s="54" t="s">
        <v>2042</v>
      </c>
      <c r="D4357" s="53"/>
      <c r="E4357" s="54"/>
      <c r="F4357" s="196"/>
      <c r="G4357" s="199"/>
      <c r="H4357" s="28">
        <v>4338</v>
      </c>
      <c r="I4357" s="11" t="s">
        <v>8025</v>
      </c>
      <c r="J4357" s="7"/>
      <c r="K4357" s="5"/>
      <c r="L4357" s="8" t="s">
        <v>15900</v>
      </c>
      <c r="M4357" s="145">
        <v>696</v>
      </c>
      <c r="N4357" s="144">
        <v>641.84</v>
      </c>
    </row>
    <row r="4358" spans="2:14" s="13" customFormat="1" ht="12" customHeight="1">
      <c r="B4358" s="53" t="s">
        <v>1858</v>
      </c>
      <c r="C4358" s="54" t="s">
        <v>2042</v>
      </c>
      <c r="D4358" s="53"/>
      <c r="E4358" s="54"/>
      <c r="F4358" s="196"/>
      <c r="G4358" s="199"/>
      <c r="H4358" s="28">
        <v>4339</v>
      </c>
      <c r="I4358" s="11" t="s">
        <v>8026</v>
      </c>
      <c r="J4358" s="7"/>
      <c r="K4358" s="5"/>
      <c r="L4358" s="8" t="s">
        <v>15892</v>
      </c>
      <c r="M4358" s="145">
        <v>48</v>
      </c>
      <c r="N4358" s="144">
        <v>44.9</v>
      </c>
    </row>
    <row r="4359" spans="2:14" s="13" customFormat="1" ht="12" customHeight="1">
      <c r="B4359" s="53" t="s">
        <v>1858</v>
      </c>
      <c r="C4359" s="54" t="s">
        <v>2042</v>
      </c>
      <c r="D4359" s="53"/>
      <c r="E4359" s="54"/>
      <c r="F4359" s="196"/>
      <c r="G4359" s="199"/>
      <c r="H4359" s="28">
        <v>4340</v>
      </c>
      <c r="I4359" s="11" t="s">
        <v>8027</v>
      </c>
      <c r="J4359" s="7"/>
      <c r="K4359" s="5"/>
      <c r="L4359" s="8" t="s">
        <v>15896</v>
      </c>
      <c r="M4359" s="145">
        <v>45</v>
      </c>
      <c r="N4359" s="144">
        <v>41.84</v>
      </c>
    </row>
    <row r="4360" spans="2:14" s="13" customFormat="1" ht="12" customHeight="1">
      <c r="B4360" s="53" t="s">
        <v>1858</v>
      </c>
      <c r="C4360" s="54" t="s">
        <v>2042</v>
      </c>
      <c r="D4360" s="53"/>
      <c r="E4360" s="54"/>
      <c r="F4360" s="196"/>
      <c r="G4360" s="199"/>
      <c r="H4360" s="28">
        <v>4341</v>
      </c>
      <c r="I4360" s="11" t="s">
        <v>8028</v>
      </c>
      <c r="J4360" s="7"/>
      <c r="K4360" s="5"/>
      <c r="L4360" s="8" t="s">
        <v>15890</v>
      </c>
      <c r="M4360" s="145">
        <v>42</v>
      </c>
      <c r="N4360" s="144">
        <v>38.78</v>
      </c>
    </row>
    <row r="4361" spans="2:14" s="13" customFormat="1" ht="12" customHeight="1">
      <c r="B4361" s="53" t="s">
        <v>1858</v>
      </c>
      <c r="C4361" s="54" t="s">
        <v>2042</v>
      </c>
      <c r="D4361" s="53"/>
      <c r="E4361" s="54"/>
      <c r="F4361" s="196"/>
      <c r="G4361" s="199"/>
      <c r="H4361" s="28">
        <v>4342</v>
      </c>
      <c r="I4361" s="11" t="s">
        <v>8029</v>
      </c>
      <c r="J4361" s="7"/>
      <c r="K4361" s="5"/>
      <c r="L4361" s="8" t="s">
        <v>15893</v>
      </c>
      <c r="M4361" s="145">
        <v>39</v>
      </c>
      <c r="N4361" s="144">
        <v>36.729999999999997</v>
      </c>
    </row>
    <row r="4362" spans="2:14" s="13" customFormat="1" ht="12" customHeight="1">
      <c r="B4362" s="53" t="s">
        <v>1858</v>
      </c>
      <c r="C4362" s="54" t="s">
        <v>2042</v>
      </c>
      <c r="D4362" s="53"/>
      <c r="E4362" s="54"/>
      <c r="F4362" s="196"/>
      <c r="G4362" s="199"/>
      <c r="H4362" s="28">
        <v>4343</v>
      </c>
      <c r="I4362" s="11" t="s">
        <v>8030</v>
      </c>
      <c r="J4362" s="7"/>
      <c r="K4362" s="5"/>
      <c r="L4362" s="8" t="s">
        <v>15894</v>
      </c>
      <c r="M4362" s="145">
        <v>36</v>
      </c>
      <c r="N4362" s="144">
        <v>33.67</v>
      </c>
    </row>
    <row r="4363" spans="2:14" s="13" customFormat="1" ht="12" customHeight="1">
      <c r="B4363" s="53" t="s">
        <v>1858</v>
      </c>
      <c r="C4363" s="54" t="s">
        <v>2042</v>
      </c>
      <c r="D4363" s="53"/>
      <c r="E4363" s="54"/>
      <c r="F4363" s="196"/>
      <c r="G4363" s="199"/>
      <c r="H4363" s="28">
        <v>4344</v>
      </c>
      <c r="I4363" s="11" t="s">
        <v>8031</v>
      </c>
      <c r="J4363" s="7"/>
      <c r="K4363" s="5"/>
      <c r="L4363" s="8" t="s">
        <v>15895</v>
      </c>
      <c r="M4363" s="145">
        <v>33</v>
      </c>
      <c r="N4363" s="144">
        <v>30.61</v>
      </c>
    </row>
    <row r="4364" spans="2:14" s="13" customFormat="1" ht="12" customHeight="1">
      <c r="B4364" s="53" t="s">
        <v>1858</v>
      </c>
      <c r="C4364" s="54" t="s">
        <v>2042</v>
      </c>
      <c r="D4364" s="53"/>
      <c r="E4364" s="54"/>
      <c r="F4364" s="196"/>
      <c r="G4364" s="199"/>
      <c r="H4364" s="28">
        <v>4345</v>
      </c>
      <c r="I4364" s="11" t="s">
        <v>8032</v>
      </c>
      <c r="J4364" s="7"/>
      <c r="K4364" s="5"/>
      <c r="L4364" s="8" t="s">
        <v>15897</v>
      </c>
      <c r="M4364" s="145">
        <v>30</v>
      </c>
      <c r="N4364" s="144">
        <v>27.55</v>
      </c>
    </row>
    <row r="4365" spans="2:14" s="13" customFormat="1" ht="12" customHeight="1">
      <c r="B4365" s="53" t="s">
        <v>1858</v>
      </c>
      <c r="C4365" s="54" t="s">
        <v>2042</v>
      </c>
      <c r="D4365" s="53"/>
      <c r="E4365" s="54"/>
      <c r="F4365" s="196"/>
      <c r="G4365" s="199"/>
      <c r="H4365" s="28">
        <v>4346</v>
      </c>
      <c r="I4365" s="11" t="s">
        <v>8033</v>
      </c>
      <c r="J4365" s="7"/>
      <c r="K4365" s="5"/>
      <c r="L4365" s="8" t="s">
        <v>15889</v>
      </c>
      <c r="M4365" s="145">
        <v>27</v>
      </c>
      <c r="N4365" s="144">
        <v>25.51</v>
      </c>
    </row>
    <row r="4366" spans="2:14" s="13" customFormat="1" ht="12" customHeight="1">
      <c r="B4366" s="53" t="s">
        <v>1858</v>
      </c>
      <c r="C4366" s="54" t="s">
        <v>2042</v>
      </c>
      <c r="D4366" s="53"/>
      <c r="E4366" s="54"/>
      <c r="F4366" s="196"/>
      <c r="G4366" s="199"/>
      <c r="H4366" s="28">
        <v>4347</v>
      </c>
      <c r="I4366" s="10" t="s">
        <v>8034</v>
      </c>
      <c r="J4366" s="4"/>
      <c r="K4366" s="5"/>
      <c r="L4366" s="6" t="s">
        <v>15891</v>
      </c>
      <c r="M4366" s="143">
        <v>24</v>
      </c>
      <c r="N4366" s="144">
        <v>22.45</v>
      </c>
    </row>
    <row r="4367" spans="2:14" s="13" customFormat="1" ht="12" customHeight="1">
      <c r="B4367" s="53" t="s">
        <v>1858</v>
      </c>
      <c r="C4367" s="54" t="s">
        <v>2042</v>
      </c>
      <c r="D4367" s="53"/>
      <c r="E4367" s="54"/>
      <c r="F4367" s="196"/>
      <c r="G4367" s="199"/>
      <c r="H4367" s="28">
        <v>4348</v>
      </c>
      <c r="I4367" s="11" t="s">
        <v>8035</v>
      </c>
      <c r="J4367" s="7"/>
      <c r="K4367" s="5"/>
      <c r="L4367" s="8" t="s">
        <v>15899</v>
      </c>
      <c r="M4367" s="145">
        <v>2124</v>
      </c>
      <c r="N4367" s="144">
        <v>1957.14</v>
      </c>
    </row>
    <row r="4368" spans="2:14" s="13" customFormat="1" ht="12" customHeight="1">
      <c r="B4368" s="53" t="s">
        <v>1858</v>
      </c>
      <c r="C4368" s="54" t="s">
        <v>2042</v>
      </c>
      <c r="D4368" s="53"/>
      <c r="E4368" s="54"/>
      <c r="F4368" s="196"/>
      <c r="G4368" s="199"/>
      <c r="H4368" s="28">
        <v>4349</v>
      </c>
      <c r="I4368" s="11" t="s">
        <v>8036</v>
      </c>
      <c r="J4368" s="7"/>
      <c r="K4368" s="5"/>
      <c r="L4368" s="8" t="s">
        <v>15898</v>
      </c>
      <c r="M4368" s="145">
        <v>456</v>
      </c>
      <c r="N4368" s="144">
        <v>420.41</v>
      </c>
    </row>
    <row r="4369" spans="2:14" s="13" customFormat="1" ht="12" customHeight="1">
      <c r="B4369" s="53" t="s">
        <v>1858</v>
      </c>
      <c r="C4369" s="54" t="s">
        <v>2042</v>
      </c>
      <c r="D4369" s="53"/>
      <c r="E4369" s="54"/>
      <c r="F4369" s="196"/>
      <c r="G4369" s="199"/>
      <c r="H4369" s="28">
        <v>4350</v>
      </c>
      <c r="I4369" s="11" t="s">
        <v>4675</v>
      </c>
      <c r="J4369" s="7"/>
      <c r="K4369" s="5"/>
      <c r="L4369" s="8" t="s">
        <v>15923</v>
      </c>
      <c r="M4369" s="145">
        <v>96</v>
      </c>
      <c r="N4369" s="144">
        <v>79</v>
      </c>
    </row>
    <row r="4370" spans="2:14" s="13" customFormat="1" ht="12" customHeight="1">
      <c r="B4370" s="53" t="s">
        <v>1858</v>
      </c>
      <c r="C4370" s="54" t="s">
        <v>2042</v>
      </c>
      <c r="D4370" s="53"/>
      <c r="E4370" s="54"/>
      <c r="F4370" s="196"/>
      <c r="G4370" s="199"/>
      <c r="H4370" s="28">
        <v>4351</v>
      </c>
      <c r="I4370" s="11" t="s">
        <v>8037</v>
      </c>
      <c r="J4370" s="7"/>
      <c r="K4370" s="5"/>
      <c r="L4370" s="8" t="s">
        <v>15909</v>
      </c>
      <c r="M4370" s="145">
        <v>96</v>
      </c>
      <c r="N4370" s="144">
        <v>88.78</v>
      </c>
    </row>
    <row r="4371" spans="2:14" s="13" customFormat="1" ht="12" customHeight="1">
      <c r="B4371" s="53" t="s">
        <v>1858</v>
      </c>
      <c r="C4371" s="54" t="s">
        <v>2042</v>
      </c>
      <c r="D4371" s="53"/>
      <c r="E4371" s="54"/>
      <c r="F4371" s="196"/>
      <c r="G4371" s="199"/>
      <c r="H4371" s="28">
        <v>4352</v>
      </c>
      <c r="I4371" s="11" t="s">
        <v>4677</v>
      </c>
      <c r="J4371" s="7"/>
      <c r="K4371" s="5"/>
      <c r="L4371" s="8" t="s">
        <v>15921</v>
      </c>
      <c r="M4371" s="145">
        <v>60</v>
      </c>
      <c r="N4371" s="144">
        <v>48</v>
      </c>
    </row>
    <row r="4372" spans="2:14" s="13" customFormat="1" ht="12" customHeight="1">
      <c r="B4372" s="53" t="s">
        <v>1858</v>
      </c>
      <c r="C4372" s="54" t="s">
        <v>2042</v>
      </c>
      <c r="D4372" s="53"/>
      <c r="E4372" s="54"/>
      <c r="F4372" s="196"/>
      <c r="G4372" s="199"/>
      <c r="H4372" s="28">
        <v>4353</v>
      </c>
      <c r="I4372" s="11" t="s">
        <v>4678</v>
      </c>
      <c r="J4372" s="7"/>
      <c r="K4372" s="5"/>
      <c r="L4372" s="8" t="s">
        <v>15924</v>
      </c>
      <c r="M4372" s="145">
        <v>180</v>
      </c>
      <c r="N4372" s="144">
        <v>156</v>
      </c>
    </row>
    <row r="4373" spans="2:14" s="13" customFormat="1" ht="12" customHeight="1">
      <c r="B4373" s="53" t="s">
        <v>1858</v>
      </c>
      <c r="C4373" s="54" t="s">
        <v>2042</v>
      </c>
      <c r="D4373" s="53"/>
      <c r="E4373" s="54"/>
      <c r="F4373" s="196"/>
      <c r="G4373" s="199"/>
      <c r="H4373" s="28">
        <v>4354</v>
      </c>
      <c r="I4373" s="11" t="s">
        <v>4669</v>
      </c>
      <c r="J4373" s="7"/>
      <c r="K4373" s="5"/>
      <c r="L4373" s="8" t="s">
        <v>15903</v>
      </c>
      <c r="M4373" s="145">
        <v>120</v>
      </c>
      <c r="N4373" s="144">
        <v>102</v>
      </c>
    </row>
    <row r="4374" spans="2:14" s="13" customFormat="1" ht="12" customHeight="1">
      <c r="B4374" s="53" t="s">
        <v>1858</v>
      </c>
      <c r="C4374" s="54" t="s">
        <v>2042</v>
      </c>
      <c r="D4374" s="53"/>
      <c r="E4374" s="54"/>
      <c r="F4374" s="196"/>
      <c r="G4374" s="199"/>
      <c r="H4374" s="28">
        <v>4355</v>
      </c>
      <c r="I4374" s="11" t="s">
        <v>8038</v>
      </c>
      <c r="J4374" s="7"/>
      <c r="K4374" s="5"/>
      <c r="L4374" s="8" t="s">
        <v>15925</v>
      </c>
      <c r="M4374" s="145">
        <v>456</v>
      </c>
      <c r="N4374" s="144">
        <v>420.41</v>
      </c>
    </row>
    <row r="4375" spans="2:14" s="13" customFormat="1" ht="12" customHeight="1">
      <c r="B4375" s="53" t="s">
        <v>1858</v>
      </c>
      <c r="C4375" s="54" t="s">
        <v>2042</v>
      </c>
      <c r="D4375" s="53"/>
      <c r="E4375" s="54"/>
      <c r="F4375" s="196"/>
      <c r="G4375" s="199"/>
      <c r="H4375" s="28">
        <v>4356</v>
      </c>
      <c r="I4375" s="11" t="s">
        <v>8039</v>
      </c>
      <c r="J4375" s="7"/>
      <c r="K4375" s="5"/>
      <c r="L4375" s="8" t="s">
        <v>15904</v>
      </c>
      <c r="M4375" s="145">
        <v>180</v>
      </c>
      <c r="N4375" s="144">
        <v>165.31</v>
      </c>
    </row>
    <row r="4376" spans="2:14" s="13" customFormat="1" ht="12" customHeight="1">
      <c r="B4376" s="53" t="s">
        <v>1858</v>
      </c>
      <c r="C4376" s="54" t="s">
        <v>2042</v>
      </c>
      <c r="D4376" s="53"/>
      <c r="E4376" s="54"/>
      <c r="F4376" s="196"/>
      <c r="G4376" s="199"/>
      <c r="H4376" s="28">
        <v>4357</v>
      </c>
      <c r="I4376" s="11" t="s">
        <v>8040</v>
      </c>
      <c r="J4376" s="7"/>
      <c r="K4376" s="5"/>
      <c r="L4376" s="8" t="s">
        <v>15918</v>
      </c>
      <c r="M4376" s="145">
        <v>96</v>
      </c>
      <c r="N4376" s="144">
        <v>88.78</v>
      </c>
    </row>
    <row r="4377" spans="2:14" s="13" customFormat="1" ht="12" customHeight="1">
      <c r="B4377" s="53" t="s">
        <v>1858</v>
      </c>
      <c r="C4377" s="54" t="s">
        <v>2042</v>
      </c>
      <c r="D4377" s="53"/>
      <c r="E4377" s="54"/>
      <c r="F4377" s="196"/>
      <c r="G4377" s="199"/>
      <c r="H4377" s="28">
        <v>4358</v>
      </c>
      <c r="I4377" s="11" t="s">
        <v>8041</v>
      </c>
      <c r="J4377" s="7"/>
      <c r="K4377" s="5"/>
      <c r="L4377" s="8" t="s">
        <v>15905</v>
      </c>
      <c r="M4377" s="145">
        <v>96</v>
      </c>
      <c r="N4377" s="144">
        <v>88.78</v>
      </c>
    </row>
    <row r="4378" spans="2:14" s="13" customFormat="1" ht="12" customHeight="1">
      <c r="B4378" s="53" t="s">
        <v>1858</v>
      </c>
      <c r="C4378" s="54" t="s">
        <v>2042</v>
      </c>
      <c r="D4378" s="53"/>
      <c r="E4378" s="54"/>
      <c r="F4378" s="196"/>
      <c r="G4378" s="199"/>
      <c r="H4378" s="28">
        <v>4359</v>
      </c>
      <c r="I4378" s="11" t="s">
        <v>4672</v>
      </c>
      <c r="J4378" s="7"/>
      <c r="K4378" s="5"/>
      <c r="L4378" s="8" t="s">
        <v>15911</v>
      </c>
      <c r="M4378" s="145">
        <v>456</v>
      </c>
      <c r="N4378" s="144">
        <v>387</v>
      </c>
    </row>
    <row r="4379" spans="2:14" s="13" customFormat="1" ht="12" customHeight="1">
      <c r="B4379" s="53" t="s">
        <v>1858</v>
      </c>
      <c r="C4379" s="54" t="s">
        <v>2042</v>
      </c>
      <c r="D4379" s="53"/>
      <c r="E4379" s="54"/>
      <c r="F4379" s="196"/>
      <c r="G4379" s="199"/>
      <c r="H4379" s="28">
        <v>4360</v>
      </c>
      <c r="I4379" s="11" t="s">
        <v>4673</v>
      </c>
      <c r="J4379" s="7"/>
      <c r="K4379" s="5"/>
      <c r="L4379" s="8" t="s">
        <v>15906</v>
      </c>
      <c r="M4379" s="145">
        <v>180</v>
      </c>
      <c r="N4379" s="144">
        <v>156</v>
      </c>
    </row>
    <row r="4380" spans="2:14" s="13" customFormat="1" ht="12" customHeight="1">
      <c r="B4380" s="53" t="s">
        <v>1858</v>
      </c>
      <c r="C4380" s="54" t="s">
        <v>2042</v>
      </c>
      <c r="D4380" s="53"/>
      <c r="E4380" s="54"/>
      <c r="F4380" s="196"/>
      <c r="G4380" s="199"/>
      <c r="H4380" s="28">
        <v>4361</v>
      </c>
      <c r="I4380" s="11" t="s">
        <v>4682</v>
      </c>
      <c r="J4380" s="7"/>
      <c r="K4380" s="5"/>
      <c r="L4380" s="8" t="s">
        <v>15910</v>
      </c>
      <c r="M4380" s="145">
        <v>60</v>
      </c>
      <c r="N4380" s="144">
        <v>48</v>
      </c>
    </row>
    <row r="4381" spans="2:14" s="13" customFormat="1" ht="12" customHeight="1">
      <c r="B4381" s="53" t="s">
        <v>1858</v>
      </c>
      <c r="C4381" s="54" t="s">
        <v>2042</v>
      </c>
      <c r="D4381" s="53"/>
      <c r="E4381" s="54"/>
      <c r="F4381" s="196"/>
      <c r="G4381" s="199"/>
      <c r="H4381" s="28">
        <v>4362</v>
      </c>
      <c r="I4381" s="11" t="s">
        <v>4681</v>
      </c>
      <c r="J4381" s="7"/>
      <c r="K4381" s="5"/>
      <c r="L4381" s="8" t="s">
        <v>15913</v>
      </c>
      <c r="M4381" s="145">
        <v>60</v>
      </c>
      <c r="N4381" s="144">
        <v>48</v>
      </c>
    </row>
    <row r="4382" spans="2:14" s="13" customFormat="1" ht="12" customHeight="1">
      <c r="B4382" s="53" t="s">
        <v>1858</v>
      </c>
      <c r="C4382" s="54" t="s">
        <v>2042</v>
      </c>
      <c r="D4382" s="53"/>
      <c r="E4382" s="54"/>
      <c r="F4382" s="196"/>
      <c r="G4382" s="199"/>
      <c r="H4382" s="28">
        <v>4363</v>
      </c>
      <c r="I4382" s="11" t="s">
        <v>4683</v>
      </c>
      <c r="J4382" s="7"/>
      <c r="K4382" s="5"/>
      <c r="L4382" s="8" t="s">
        <v>15912</v>
      </c>
      <c r="M4382" s="145">
        <v>60</v>
      </c>
      <c r="N4382" s="144">
        <v>48</v>
      </c>
    </row>
    <row r="4383" spans="2:14" s="13" customFormat="1" ht="12" customHeight="1">
      <c r="B4383" s="53" t="s">
        <v>1858</v>
      </c>
      <c r="C4383" s="54" t="s">
        <v>2042</v>
      </c>
      <c r="D4383" s="53"/>
      <c r="E4383" s="54"/>
      <c r="F4383" s="196"/>
      <c r="G4383" s="199"/>
      <c r="H4383" s="28">
        <v>4364</v>
      </c>
      <c r="I4383" s="11" t="s">
        <v>4684</v>
      </c>
      <c r="J4383" s="7"/>
      <c r="K4383" s="5"/>
      <c r="L4383" s="8" t="s">
        <v>15914</v>
      </c>
      <c r="M4383" s="145">
        <v>60</v>
      </c>
      <c r="N4383" s="144">
        <v>48</v>
      </c>
    </row>
    <row r="4384" spans="2:14" s="13" customFormat="1" ht="12" customHeight="1">
      <c r="B4384" s="53" t="s">
        <v>1858</v>
      </c>
      <c r="C4384" s="54" t="s">
        <v>2042</v>
      </c>
      <c r="D4384" s="53"/>
      <c r="E4384" s="54"/>
      <c r="F4384" s="196"/>
      <c r="G4384" s="199"/>
      <c r="H4384" s="28">
        <v>4365</v>
      </c>
      <c r="I4384" s="11" t="s">
        <v>8042</v>
      </c>
      <c r="J4384" s="7"/>
      <c r="K4384" s="5"/>
      <c r="L4384" s="8" t="s">
        <v>15908</v>
      </c>
      <c r="M4384" s="145">
        <v>60</v>
      </c>
      <c r="N4384" s="144">
        <v>55.1</v>
      </c>
    </row>
    <row r="4385" spans="2:14" s="13" customFormat="1" ht="12" customHeight="1">
      <c r="B4385" s="53" t="s">
        <v>1858</v>
      </c>
      <c r="C4385" s="54" t="s">
        <v>2042</v>
      </c>
      <c r="D4385" s="53"/>
      <c r="E4385" s="54"/>
      <c r="F4385" s="196"/>
      <c r="G4385" s="199"/>
      <c r="H4385" s="28">
        <v>4366</v>
      </c>
      <c r="I4385" s="11" t="s">
        <v>4636</v>
      </c>
      <c r="J4385" s="7"/>
      <c r="K4385" s="5"/>
      <c r="L4385" s="8" t="s">
        <v>14563</v>
      </c>
      <c r="M4385" s="145">
        <v>720</v>
      </c>
      <c r="N4385" s="144">
        <v>622</v>
      </c>
    </row>
    <row r="4386" spans="2:14" s="13" customFormat="1" ht="12" customHeight="1">
      <c r="B4386" s="53" t="s">
        <v>1858</v>
      </c>
      <c r="C4386" s="54" t="s">
        <v>2042</v>
      </c>
      <c r="D4386" s="53"/>
      <c r="E4386" s="54"/>
      <c r="F4386" s="196"/>
      <c r="G4386" s="199"/>
      <c r="H4386" s="28">
        <v>4367</v>
      </c>
      <c r="I4386" s="11" t="s">
        <v>4639</v>
      </c>
      <c r="J4386" s="7"/>
      <c r="K4386" s="5"/>
      <c r="L4386" s="8" t="s">
        <v>14568</v>
      </c>
      <c r="M4386" s="145">
        <v>1719</v>
      </c>
      <c r="N4386" s="144">
        <v>1548</v>
      </c>
    </row>
    <row r="4387" spans="2:14" s="13" customFormat="1" ht="12" customHeight="1">
      <c r="B4387" s="53" t="s">
        <v>1858</v>
      </c>
      <c r="C4387" s="54" t="s">
        <v>2042</v>
      </c>
      <c r="D4387" s="53"/>
      <c r="E4387" s="54"/>
      <c r="F4387" s="196"/>
      <c r="G4387" s="199"/>
      <c r="H4387" s="28">
        <v>4368</v>
      </c>
      <c r="I4387" s="11" t="s">
        <v>4642</v>
      </c>
      <c r="J4387" s="7"/>
      <c r="K4387" s="5"/>
      <c r="L4387" s="8" t="s">
        <v>14576</v>
      </c>
      <c r="M4387" s="145">
        <v>720</v>
      </c>
      <c r="N4387" s="144">
        <v>622</v>
      </c>
    </row>
    <row r="4388" spans="2:14" s="13" customFormat="1" ht="12" customHeight="1">
      <c r="B4388" s="53" t="s">
        <v>1858</v>
      </c>
      <c r="C4388" s="54" t="s">
        <v>2042</v>
      </c>
      <c r="D4388" s="53"/>
      <c r="E4388" s="54"/>
      <c r="F4388" s="196"/>
      <c r="G4388" s="199"/>
      <c r="H4388" s="28">
        <v>4369</v>
      </c>
      <c r="I4388" s="11" t="s">
        <v>4648</v>
      </c>
      <c r="J4388" s="7"/>
      <c r="K4388" s="5"/>
      <c r="L4388" s="8" t="s">
        <v>14577</v>
      </c>
      <c r="M4388" s="145">
        <v>1452</v>
      </c>
      <c r="N4388" s="144">
        <v>1244</v>
      </c>
    </row>
    <row r="4389" spans="2:14" s="13" customFormat="1" ht="12" customHeight="1">
      <c r="B4389" s="53" t="s">
        <v>1858</v>
      </c>
      <c r="C4389" s="54" t="s">
        <v>2042</v>
      </c>
      <c r="D4389" s="53"/>
      <c r="E4389" s="54"/>
      <c r="F4389" s="196"/>
      <c r="G4389" s="199"/>
      <c r="H4389" s="28">
        <v>4370</v>
      </c>
      <c r="I4389" s="11" t="s">
        <v>4638</v>
      </c>
      <c r="J4389" s="7"/>
      <c r="K4389" s="5"/>
      <c r="L4389" s="8" t="s">
        <v>14578</v>
      </c>
      <c r="M4389" s="145">
        <v>972</v>
      </c>
      <c r="N4389" s="144">
        <v>830</v>
      </c>
    </row>
    <row r="4390" spans="2:14" s="13" customFormat="1" ht="12" customHeight="1">
      <c r="B4390" s="53" t="s">
        <v>1858</v>
      </c>
      <c r="C4390" s="54" t="s">
        <v>2042</v>
      </c>
      <c r="D4390" s="53"/>
      <c r="E4390" s="54"/>
      <c r="F4390" s="196"/>
      <c r="G4390" s="199"/>
      <c r="H4390" s="28">
        <v>4371</v>
      </c>
      <c r="I4390" s="11" t="s">
        <v>8043</v>
      </c>
      <c r="J4390" s="7"/>
      <c r="K4390" s="5"/>
      <c r="L4390" s="8" t="s">
        <v>14580</v>
      </c>
      <c r="M4390" s="145">
        <v>1719</v>
      </c>
      <c r="N4390" s="144">
        <v>1583.67</v>
      </c>
    </row>
    <row r="4391" spans="2:14" s="13" customFormat="1" ht="12" customHeight="1">
      <c r="B4391" s="53" t="s">
        <v>1858</v>
      </c>
      <c r="C4391" s="54" t="s">
        <v>2042</v>
      </c>
      <c r="D4391" s="53"/>
      <c r="E4391" s="54"/>
      <c r="F4391" s="196"/>
      <c r="G4391" s="199"/>
      <c r="H4391" s="28">
        <v>4372</v>
      </c>
      <c r="I4391" s="10" t="s">
        <v>8044</v>
      </c>
      <c r="J4391" s="4"/>
      <c r="K4391" s="5"/>
      <c r="L4391" s="6" t="s">
        <v>14581</v>
      </c>
      <c r="M4391" s="143">
        <v>348</v>
      </c>
      <c r="N4391" s="144">
        <v>321.43</v>
      </c>
    </row>
    <row r="4392" spans="2:14" s="13" customFormat="1" ht="12" customHeight="1">
      <c r="B4392" s="53" t="s">
        <v>1858</v>
      </c>
      <c r="C4392" s="54" t="s">
        <v>2042</v>
      </c>
      <c r="D4392" s="53"/>
      <c r="E4392" s="54"/>
      <c r="F4392" s="196"/>
      <c r="G4392" s="199"/>
      <c r="H4392" s="28">
        <v>4373</v>
      </c>
      <c r="I4392" s="11" t="s">
        <v>4644</v>
      </c>
      <c r="J4392" s="7"/>
      <c r="K4392" s="5"/>
      <c r="L4392" s="8" t="s">
        <v>14583</v>
      </c>
      <c r="M4392" s="145">
        <v>720</v>
      </c>
      <c r="N4392" s="144">
        <v>622</v>
      </c>
    </row>
    <row r="4393" spans="2:14" s="13" customFormat="1" ht="12" customHeight="1">
      <c r="B4393" s="53" t="s">
        <v>1858</v>
      </c>
      <c r="C4393" s="54" t="s">
        <v>2042</v>
      </c>
      <c r="D4393" s="53"/>
      <c r="E4393" s="54"/>
      <c r="F4393" s="196"/>
      <c r="G4393" s="199"/>
      <c r="H4393" s="28">
        <v>4374</v>
      </c>
      <c r="I4393" s="11" t="s">
        <v>4668</v>
      </c>
      <c r="J4393" s="7"/>
      <c r="K4393" s="5"/>
      <c r="L4393" s="8" t="s">
        <v>15902</v>
      </c>
      <c r="M4393" s="145">
        <v>180</v>
      </c>
      <c r="N4393" s="144">
        <v>162</v>
      </c>
    </row>
    <row r="4394" spans="2:14" s="13" customFormat="1" ht="12" customHeight="1">
      <c r="B4394" s="53" t="s">
        <v>1858</v>
      </c>
      <c r="C4394" s="54" t="s">
        <v>2042</v>
      </c>
      <c r="D4394" s="53"/>
      <c r="E4394" s="54"/>
      <c r="F4394" s="196"/>
      <c r="G4394" s="199"/>
      <c r="H4394" s="28">
        <v>4375</v>
      </c>
      <c r="I4394" s="11" t="s">
        <v>4671</v>
      </c>
      <c r="J4394" s="7"/>
      <c r="K4394" s="5"/>
      <c r="L4394" s="8" t="s">
        <v>15907</v>
      </c>
      <c r="M4394" s="145">
        <v>432</v>
      </c>
      <c r="N4394" s="144">
        <v>387</v>
      </c>
    </row>
    <row r="4395" spans="2:14" s="13" customFormat="1" ht="12" customHeight="1">
      <c r="B4395" s="53" t="s">
        <v>1858</v>
      </c>
      <c r="C4395" s="54" t="s">
        <v>2042</v>
      </c>
      <c r="D4395" s="53"/>
      <c r="E4395" s="54"/>
      <c r="F4395" s="196"/>
      <c r="G4395" s="199"/>
      <c r="H4395" s="28">
        <v>4376</v>
      </c>
      <c r="I4395" s="11" t="s">
        <v>4674</v>
      </c>
      <c r="J4395" s="7"/>
      <c r="K4395" s="5"/>
      <c r="L4395" s="8" t="s">
        <v>15915</v>
      </c>
      <c r="M4395" s="145">
        <v>180</v>
      </c>
      <c r="N4395" s="144">
        <v>162</v>
      </c>
    </row>
    <row r="4396" spans="2:14" s="13" customFormat="1" ht="12" customHeight="1">
      <c r="B4396" s="53" t="s">
        <v>1858</v>
      </c>
      <c r="C4396" s="54" t="s">
        <v>2042</v>
      </c>
      <c r="D4396" s="53"/>
      <c r="E4396" s="54"/>
      <c r="F4396" s="196"/>
      <c r="G4396" s="199"/>
      <c r="H4396" s="28">
        <v>4377</v>
      </c>
      <c r="I4396" s="11" t="s">
        <v>4680</v>
      </c>
      <c r="J4396" s="7"/>
      <c r="K4396" s="5"/>
      <c r="L4396" s="8" t="s">
        <v>15916</v>
      </c>
      <c r="M4396" s="145">
        <v>360</v>
      </c>
      <c r="N4396" s="144">
        <v>312</v>
      </c>
    </row>
    <row r="4397" spans="2:14" s="13" customFormat="1" ht="12" customHeight="1">
      <c r="B4397" s="53" t="s">
        <v>1858</v>
      </c>
      <c r="C4397" s="54" t="s">
        <v>2042</v>
      </c>
      <c r="D4397" s="53"/>
      <c r="E4397" s="54"/>
      <c r="F4397" s="196"/>
      <c r="G4397" s="199"/>
      <c r="H4397" s="28">
        <v>4378</v>
      </c>
      <c r="I4397" s="11" t="s">
        <v>4670</v>
      </c>
      <c r="J4397" s="7"/>
      <c r="K4397" s="5"/>
      <c r="L4397" s="8" t="s">
        <v>15917</v>
      </c>
      <c r="M4397" s="145">
        <v>240</v>
      </c>
      <c r="N4397" s="144">
        <v>207</v>
      </c>
    </row>
    <row r="4398" spans="2:14" s="13" customFormat="1" ht="12" customHeight="1">
      <c r="B4398" s="53" t="s">
        <v>1858</v>
      </c>
      <c r="C4398" s="54" t="s">
        <v>2042</v>
      </c>
      <c r="D4398" s="53"/>
      <c r="E4398" s="54"/>
      <c r="F4398" s="196"/>
      <c r="G4398" s="199"/>
      <c r="H4398" s="28">
        <v>4379</v>
      </c>
      <c r="I4398" s="11" t="s">
        <v>8045</v>
      </c>
      <c r="J4398" s="7"/>
      <c r="K4398" s="5"/>
      <c r="L4398" s="8" t="s">
        <v>15919</v>
      </c>
      <c r="M4398" s="145">
        <v>432</v>
      </c>
      <c r="N4398" s="144">
        <v>397.96</v>
      </c>
    </row>
    <row r="4399" spans="2:14" s="13" customFormat="1" ht="12" customHeight="1">
      <c r="B4399" s="53" t="s">
        <v>1858</v>
      </c>
      <c r="C4399" s="54" t="s">
        <v>2042</v>
      </c>
      <c r="D4399" s="53"/>
      <c r="E4399" s="54"/>
      <c r="F4399" s="196"/>
      <c r="G4399" s="199"/>
      <c r="H4399" s="28">
        <v>4380</v>
      </c>
      <c r="I4399" s="11" t="s">
        <v>8046</v>
      </c>
      <c r="J4399" s="7"/>
      <c r="K4399" s="5"/>
      <c r="L4399" s="8" t="s">
        <v>15920</v>
      </c>
      <c r="M4399" s="145">
        <v>87</v>
      </c>
      <c r="N4399" s="144">
        <v>80.61</v>
      </c>
    </row>
    <row r="4400" spans="2:14" s="13" customFormat="1" ht="12" customHeight="1">
      <c r="B4400" s="53" t="s">
        <v>1858</v>
      </c>
      <c r="C4400" s="54" t="s">
        <v>2042</v>
      </c>
      <c r="D4400" s="53"/>
      <c r="E4400" s="54"/>
      <c r="F4400" s="196"/>
      <c r="G4400" s="199"/>
      <c r="H4400" s="28">
        <v>4381</v>
      </c>
      <c r="I4400" s="10" t="s">
        <v>4676</v>
      </c>
      <c r="J4400" s="4"/>
      <c r="K4400" s="5"/>
      <c r="L4400" s="6" t="s">
        <v>15922</v>
      </c>
      <c r="M4400" s="143">
        <v>180</v>
      </c>
      <c r="N4400" s="144">
        <v>162</v>
      </c>
    </row>
    <row r="4401" spans="1:14" s="13" customFormat="1" ht="12" customHeight="1">
      <c r="B4401" s="53" t="s">
        <v>1858</v>
      </c>
      <c r="C4401" s="54" t="s">
        <v>2042</v>
      </c>
      <c r="D4401" s="53"/>
      <c r="E4401" s="54"/>
      <c r="F4401" s="196"/>
      <c r="G4401" s="199"/>
      <c r="H4401" s="28">
        <v>4382</v>
      </c>
      <c r="I4401" s="11" t="s">
        <v>4722</v>
      </c>
      <c r="J4401" s="7"/>
      <c r="K4401" s="5"/>
      <c r="L4401" s="8" t="s">
        <v>13818</v>
      </c>
      <c r="M4401" s="145">
        <v>12420</v>
      </c>
      <c r="N4401" s="144">
        <v>9460</v>
      </c>
    </row>
    <row r="4402" spans="1:14" ht="12" customHeight="1">
      <c r="A4402" s="12"/>
      <c r="B4402" s="53" t="s">
        <v>1858</v>
      </c>
      <c r="C4402" s="54" t="s">
        <v>1858</v>
      </c>
      <c r="D4402" s="53"/>
      <c r="E4402" s="54"/>
      <c r="F4402" s="196"/>
      <c r="G4402" s="199"/>
      <c r="H4402" s="28">
        <v>4383</v>
      </c>
      <c r="I4402" s="18"/>
      <c r="J4402" s="18"/>
      <c r="K4402" s="19" t="s">
        <v>4723</v>
      </c>
      <c r="L4402" s="112"/>
      <c r="M4402" s="138" t="s">
        <v>1858</v>
      </c>
      <c r="N4402" s="138" t="s">
        <v>1858</v>
      </c>
    </row>
    <row r="4403" spans="1:14" s="13" customFormat="1" ht="12" customHeight="1">
      <c r="B4403" s="53" t="s">
        <v>1858</v>
      </c>
      <c r="C4403" s="54" t="s">
        <v>1858</v>
      </c>
      <c r="D4403" s="53"/>
      <c r="E4403" s="54"/>
      <c r="F4403" s="196"/>
      <c r="G4403" s="199"/>
      <c r="H4403" s="28">
        <v>4384</v>
      </c>
      <c r="I4403" s="11"/>
      <c r="J4403" s="7"/>
      <c r="K4403" s="16" t="s">
        <v>4589</v>
      </c>
      <c r="L4403" s="8"/>
      <c r="M4403" s="136" t="s">
        <v>1858</v>
      </c>
      <c r="N4403" s="135" t="s">
        <v>1858</v>
      </c>
    </row>
    <row r="4404" spans="1:14" s="13" customFormat="1" ht="12" customHeight="1">
      <c r="B4404" s="53" t="s">
        <v>1858</v>
      </c>
      <c r="C4404" s="54" t="s">
        <v>2042</v>
      </c>
      <c r="D4404" s="53"/>
      <c r="E4404" s="54"/>
      <c r="F4404" s="196"/>
      <c r="G4404" s="199"/>
      <c r="H4404" s="28">
        <v>4385</v>
      </c>
      <c r="I4404" s="10" t="s">
        <v>4590</v>
      </c>
      <c r="J4404" s="4" t="s">
        <v>1858</v>
      </c>
      <c r="K4404" s="5"/>
      <c r="L4404" s="6" t="s">
        <v>13750</v>
      </c>
      <c r="M4404" s="143">
        <v>522</v>
      </c>
      <c r="N4404" s="144">
        <v>418</v>
      </c>
    </row>
    <row r="4405" spans="1:14" s="13" customFormat="1" ht="12" customHeight="1">
      <c r="B4405" s="53" t="s">
        <v>1858</v>
      </c>
      <c r="C4405" s="54" t="s">
        <v>2042</v>
      </c>
      <c r="D4405" s="53"/>
      <c r="E4405" s="54"/>
      <c r="F4405" s="196"/>
      <c r="G4405" s="199"/>
      <c r="H4405" s="28">
        <v>4386</v>
      </c>
      <c r="I4405" s="10" t="s">
        <v>4591</v>
      </c>
      <c r="J4405" s="4" t="s">
        <v>1858</v>
      </c>
      <c r="K4405" s="5"/>
      <c r="L4405" s="6" t="s">
        <v>13763</v>
      </c>
      <c r="M4405" s="143">
        <v>6924</v>
      </c>
      <c r="N4405" s="144">
        <v>5540</v>
      </c>
    </row>
    <row r="4406" spans="1:14" s="13" customFormat="1" ht="12" customHeight="1">
      <c r="B4406" s="53" t="s">
        <v>1858</v>
      </c>
      <c r="C4406" s="54" t="s">
        <v>2042</v>
      </c>
      <c r="D4406" s="53"/>
      <c r="E4406" s="54"/>
      <c r="F4406" s="196"/>
      <c r="G4406" s="199"/>
      <c r="H4406" s="28">
        <v>4387</v>
      </c>
      <c r="I4406" s="11" t="s">
        <v>4592</v>
      </c>
      <c r="J4406" s="4" t="s">
        <v>1858</v>
      </c>
      <c r="K4406" s="5"/>
      <c r="L4406" s="8" t="s">
        <v>13762</v>
      </c>
      <c r="M4406" s="145">
        <v>19812</v>
      </c>
      <c r="N4406" s="144">
        <v>15850</v>
      </c>
    </row>
    <row r="4407" spans="1:14" s="13" customFormat="1" ht="12" customHeight="1">
      <c r="B4407" s="53" t="s">
        <v>1858</v>
      </c>
      <c r="C4407" s="54" t="s">
        <v>2042</v>
      </c>
      <c r="D4407" s="53"/>
      <c r="E4407" s="54"/>
      <c r="F4407" s="196"/>
      <c r="G4407" s="199"/>
      <c r="H4407" s="28">
        <v>4388</v>
      </c>
      <c r="I4407" s="11" t="s">
        <v>4593</v>
      </c>
      <c r="J4407" s="4" t="s">
        <v>1858</v>
      </c>
      <c r="K4407" s="5"/>
      <c r="L4407" s="8" t="s">
        <v>13754</v>
      </c>
      <c r="M4407" s="145">
        <v>1212</v>
      </c>
      <c r="N4407" s="144">
        <v>970</v>
      </c>
    </row>
    <row r="4408" spans="1:14" s="13" customFormat="1" ht="12" customHeight="1">
      <c r="B4408" s="53" t="s">
        <v>1858</v>
      </c>
      <c r="C4408" s="54" t="s">
        <v>2042</v>
      </c>
      <c r="D4408" s="53"/>
      <c r="E4408" s="54"/>
      <c r="F4408" s="196"/>
      <c r="G4408" s="199"/>
      <c r="H4408" s="28">
        <v>4389</v>
      </c>
      <c r="I4408" s="11" t="s">
        <v>4594</v>
      </c>
      <c r="J4408" s="4" t="s">
        <v>1858</v>
      </c>
      <c r="K4408" s="5"/>
      <c r="L4408" s="8" t="s">
        <v>13758</v>
      </c>
      <c r="M4408" s="145">
        <v>1160</v>
      </c>
      <c r="N4408" s="144">
        <v>928</v>
      </c>
    </row>
    <row r="4409" spans="1:14" s="13" customFormat="1" ht="12" customHeight="1">
      <c r="B4409" s="53" t="s">
        <v>1858</v>
      </c>
      <c r="C4409" s="54" t="s">
        <v>2042</v>
      </c>
      <c r="D4409" s="53"/>
      <c r="E4409" s="54"/>
      <c r="F4409" s="196"/>
      <c r="G4409" s="199"/>
      <c r="H4409" s="28">
        <v>4390</v>
      </c>
      <c r="I4409" s="11" t="s">
        <v>4595</v>
      </c>
      <c r="J4409" s="4" t="s">
        <v>1858</v>
      </c>
      <c r="K4409" s="5"/>
      <c r="L4409" s="8" t="s">
        <v>13752</v>
      </c>
      <c r="M4409" s="145">
        <v>1124</v>
      </c>
      <c r="N4409" s="144">
        <v>900</v>
      </c>
    </row>
    <row r="4410" spans="1:14" s="13" customFormat="1" ht="12" customHeight="1">
      <c r="B4410" s="53" t="s">
        <v>1858</v>
      </c>
      <c r="C4410" s="54" t="s">
        <v>2042</v>
      </c>
      <c r="D4410" s="53"/>
      <c r="E4410" s="54"/>
      <c r="F4410" s="196"/>
      <c r="G4410" s="199"/>
      <c r="H4410" s="28">
        <v>4391</v>
      </c>
      <c r="I4410" s="11" t="s">
        <v>4596</v>
      </c>
      <c r="J4410" s="4" t="s">
        <v>1858</v>
      </c>
      <c r="K4410" s="5"/>
      <c r="L4410" s="8" t="s">
        <v>13755</v>
      </c>
      <c r="M4410" s="145">
        <v>1073</v>
      </c>
      <c r="N4410" s="144">
        <v>859</v>
      </c>
    </row>
    <row r="4411" spans="1:14" s="13" customFormat="1" ht="12" customHeight="1">
      <c r="B4411" s="53" t="s">
        <v>1858</v>
      </c>
      <c r="C4411" s="54" t="s">
        <v>2042</v>
      </c>
      <c r="D4411" s="53"/>
      <c r="E4411" s="54"/>
      <c r="F4411" s="196"/>
      <c r="G4411" s="199"/>
      <c r="H4411" s="28">
        <v>4392</v>
      </c>
      <c r="I4411" s="11" t="s">
        <v>4597</v>
      </c>
      <c r="J4411" s="4" t="s">
        <v>1858</v>
      </c>
      <c r="K4411" s="5"/>
      <c r="L4411" s="8" t="s">
        <v>13756</v>
      </c>
      <c r="M4411" s="145">
        <v>1038</v>
      </c>
      <c r="N4411" s="144">
        <v>831</v>
      </c>
    </row>
    <row r="4412" spans="1:14" s="13" customFormat="1" ht="12" customHeight="1">
      <c r="B4412" s="53" t="s">
        <v>1858</v>
      </c>
      <c r="C4412" s="54" t="s">
        <v>2042</v>
      </c>
      <c r="D4412" s="53"/>
      <c r="E4412" s="54"/>
      <c r="F4412" s="196"/>
      <c r="G4412" s="199"/>
      <c r="H4412" s="28">
        <v>4393</v>
      </c>
      <c r="I4412" s="11" t="s">
        <v>4598</v>
      </c>
      <c r="J4412" s="4" t="s">
        <v>1858</v>
      </c>
      <c r="K4412" s="5"/>
      <c r="L4412" s="8" t="s">
        <v>13757</v>
      </c>
      <c r="M4412" s="145">
        <v>935</v>
      </c>
      <c r="N4412" s="144">
        <v>748</v>
      </c>
    </row>
    <row r="4413" spans="1:14" s="13" customFormat="1" ht="12" customHeight="1">
      <c r="B4413" s="53" t="s">
        <v>1858</v>
      </c>
      <c r="C4413" s="54" t="s">
        <v>2042</v>
      </c>
      <c r="D4413" s="53"/>
      <c r="E4413" s="54"/>
      <c r="F4413" s="196"/>
      <c r="G4413" s="199"/>
      <c r="H4413" s="28">
        <v>4394</v>
      </c>
      <c r="I4413" s="11" t="s">
        <v>4599</v>
      </c>
      <c r="J4413" s="4" t="s">
        <v>1858</v>
      </c>
      <c r="K4413" s="5"/>
      <c r="L4413" s="8" t="s">
        <v>13759</v>
      </c>
      <c r="M4413" s="145">
        <v>831</v>
      </c>
      <c r="N4413" s="144">
        <v>665</v>
      </c>
    </row>
    <row r="4414" spans="1:14" s="13" customFormat="1" ht="12" customHeight="1">
      <c r="B4414" s="53" t="s">
        <v>1858</v>
      </c>
      <c r="C4414" s="54" t="s">
        <v>2042</v>
      </c>
      <c r="D4414" s="53"/>
      <c r="E4414" s="54"/>
      <c r="F4414" s="196"/>
      <c r="G4414" s="199"/>
      <c r="H4414" s="28">
        <v>4395</v>
      </c>
      <c r="I4414" s="11" t="s">
        <v>4600</v>
      </c>
      <c r="J4414" s="4" t="s">
        <v>1858</v>
      </c>
      <c r="K4414" s="5"/>
      <c r="L4414" s="8" t="s">
        <v>13751</v>
      </c>
      <c r="M4414" s="145">
        <v>744</v>
      </c>
      <c r="N4414" s="144">
        <v>596</v>
      </c>
    </row>
    <row r="4415" spans="1:14" s="13" customFormat="1" ht="12" customHeight="1">
      <c r="B4415" s="53" t="s">
        <v>1858</v>
      </c>
      <c r="C4415" s="54" t="s">
        <v>2042</v>
      </c>
      <c r="D4415" s="53"/>
      <c r="E4415" s="54"/>
      <c r="F4415" s="196"/>
      <c r="G4415" s="199"/>
      <c r="H4415" s="28">
        <v>4396</v>
      </c>
      <c r="I4415" s="11" t="s">
        <v>4601</v>
      </c>
      <c r="J4415" s="4" t="s">
        <v>1858</v>
      </c>
      <c r="K4415" s="5"/>
      <c r="L4415" s="8" t="s">
        <v>13753</v>
      </c>
      <c r="M4415" s="145">
        <v>692</v>
      </c>
      <c r="N4415" s="144">
        <v>554</v>
      </c>
    </row>
    <row r="4416" spans="1:14" s="13" customFormat="1" ht="12" customHeight="1">
      <c r="B4416" s="53" t="s">
        <v>1858</v>
      </c>
      <c r="C4416" s="54" t="s">
        <v>2042</v>
      </c>
      <c r="D4416" s="53"/>
      <c r="E4416" s="54"/>
      <c r="F4416" s="196"/>
      <c r="G4416" s="199"/>
      <c r="H4416" s="28">
        <v>4397</v>
      </c>
      <c r="I4416" s="11" t="s">
        <v>4602</v>
      </c>
      <c r="J4416" s="4" t="s">
        <v>1858</v>
      </c>
      <c r="K4416" s="5"/>
      <c r="L4416" s="8" t="s">
        <v>13761</v>
      </c>
      <c r="M4416" s="145">
        <v>60564</v>
      </c>
      <c r="N4416" s="144">
        <v>48452</v>
      </c>
    </row>
    <row r="4417" spans="2:14" s="13" customFormat="1" ht="12" customHeight="1">
      <c r="B4417" s="53" t="s">
        <v>1858</v>
      </c>
      <c r="C4417" s="54" t="s">
        <v>2042</v>
      </c>
      <c r="D4417" s="53"/>
      <c r="E4417" s="54"/>
      <c r="F4417" s="196"/>
      <c r="G4417" s="199"/>
      <c r="H4417" s="28">
        <v>4398</v>
      </c>
      <c r="I4417" s="11" t="s">
        <v>4603</v>
      </c>
      <c r="J4417" s="4" t="s">
        <v>1858</v>
      </c>
      <c r="K4417" s="5"/>
      <c r="L4417" s="8" t="s">
        <v>13760</v>
      </c>
      <c r="M4417" s="145">
        <v>12894</v>
      </c>
      <c r="N4417" s="144">
        <v>10316</v>
      </c>
    </row>
    <row r="4418" spans="2:14" s="13" customFormat="1" ht="12" customHeight="1">
      <c r="B4418" s="53" t="s">
        <v>1858</v>
      </c>
      <c r="C4418" s="54" t="s">
        <v>2042</v>
      </c>
      <c r="D4418" s="53"/>
      <c r="E4418" s="54"/>
      <c r="F4418" s="196"/>
      <c r="G4418" s="199"/>
      <c r="H4418" s="28">
        <v>4399</v>
      </c>
      <c r="I4418" s="11" t="s">
        <v>4604</v>
      </c>
      <c r="J4418" s="4" t="s">
        <v>1858</v>
      </c>
      <c r="K4418" s="5"/>
      <c r="L4418" s="8" t="s">
        <v>13778</v>
      </c>
      <c r="M4418" s="145">
        <v>5184</v>
      </c>
      <c r="N4418" s="144">
        <v>4148</v>
      </c>
    </row>
    <row r="4419" spans="2:14" s="13" customFormat="1" ht="12" customHeight="1">
      <c r="B4419" s="53" t="s">
        <v>1858</v>
      </c>
      <c r="C4419" s="54" t="s">
        <v>2042</v>
      </c>
      <c r="D4419" s="53"/>
      <c r="E4419" s="54"/>
      <c r="F4419" s="196"/>
      <c r="G4419" s="199"/>
      <c r="H4419" s="28">
        <v>4400</v>
      </c>
      <c r="I4419" s="11" t="s">
        <v>4606</v>
      </c>
      <c r="J4419" s="4" t="s">
        <v>1858</v>
      </c>
      <c r="K4419" s="5"/>
      <c r="L4419" s="8" t="s">
        <v>13796</v>
      </c>
      <c r="M4419" s="145">
        <v>6912</v>
      </c>
      <c r="N4419" s="144">
        <v>5530</v>
      </c>
    </row>
    <row r="4420" spans="2:14" s="13" customFormat="1" ht="12" customHeight="1">
      <c r="B4420" s="53" t="s">
        <v>1858</v>
      </c>
      <c r="C4420" s="54" t="s">
        <v>2042</v>
      </c>
      <c r="D4420" s="53"/>
      <c r="E4420" s="54"/>
      <c r="F4420" s="196"/>
      <c r="G4420" s="199"/>
      <c r="H4420" s="28">
        <v>4401</v>
      </c>
      <c r="I4420" s="11" t="s">
        <v>4607</v>
      </c>
      <c r="J4420" s="4" t="s">
        <v>1858</v>
      </c>
      <c r="K4420" s="5"/>
      <c r="L4420" s="8" t="s">
        <v>13786</v>
      </c>
      <c r="M4420" s="145">
        <v>12894</v>
      </c>
      <c r="N4420" s="144">
        <v>10316</v>
      </c>
    </row>
    <row r="4421" spans="2:14" s="13" customFormat="1" ht="12" customHeight="1">
      <c r="B4421" s="53" t="s">
        <v>1858</v>
      </c>
      <c r="C4421" s="54" t="s">
        <v>2042</v>
      </c>
      <c r="D4421" s="53"/>
      <c r="E4421" s="54"/>
      <c r="F4421" s="196"/>
      <c r="G4421" s="199"/>
      <c r="H4421" s="28">
        <v>4402</v>
      </c>
      <c r="I4421" s="10" t="s">
        <v>4610</v>
      </c>
      <c r="J4421" s="4" t="s">
        <v>1858</v>
      </c>
      <c r="K4421" s="5"/>
      <c r="L4421" s="6" t="s">
        <v>13794</v>
      </c>
      <c r="M4421" s="143">
        <v>5184</v>
      </c>
      <c r="N4421" s="144">
        <v>4148</v>
      </c>
    </row>
    <row r="4422" spans="2:14" s="13" customFormat="1" ht="12" customHeight="1">
      <c r="B4422" s="53" t="s">
        <v>1858</v>
      </c>
      <c r="C4422" s="54" t="s">
        <v>2042</v>
      </c>
      <c r="D4422" s="53"/>
      <c r="E4422" s="54"/>
      <c r="F4422" s="196"/>
      <c r="G4422" s="199"/>
      <c r="H4422" s="28">
        <v>4403</v>
      </c>
      <c r="I4422" s="11" t="s">
        <v>4612</v>
      </c>
      <c r="J4422" s="4" t="s">
        <v>1858</v>
      </c>
      <c r="K4422" s="5"/>
      <c r="L4422" s="8" t="s">
        <v>13816</v>
      </c>
      <c r="M4422" s="145">
        <v>5184</v>
      </c>
      <c r="N4422" s="144">
        <v>4148</v>
      </c>
    </row>
    <row r="4423" spans="2:14" s="13" customFormat="1" ht="12" customHeight="1">
      <c r="B4423" s="53" t="s">
        <v>1858</v>
      </c>
      <c r="C4423" s="54" t="s">
        <v>2042</v>
      </c>
      <c r="D4423" s="53"/>
      <c r="E4423" s="54"/>
      <c r="F4423" s="196"/>
      <c r="G4423" s="199"/>
      <c r="H4423" s="28">
        <v>4404</v>
      </c>
      <c r="I4423" s="11" t="s">
        <v>4615</v>
      </c>
      <c r="J4423" s="4" t="s">
        <v>1858</v>
      </c>
      <c r="K4423" s="5"/>
      <c r="L4423" s="8" t="s">
        <v>13820</v>
      </c>
      <c r="M4423" s="145">
        <v>3024</v>
      </c>
      <c r="N4423" s="144">
        <v>2420</v>
      </c>
    </row>
    <row r="4424" spans="2:14" s="13" customFormat="1" ht="12" customHeight="1">
      <c r="B4424" s="53" t="s">
        <v>1858</v>
      </c>
      <c r="C4424" s="54" t="s">
        <v>2042</v>
      </c>
      <c r="D4424" s="53"/>
      <c r="E4424" s="54"/>
      <c r="F4424" s="196"/>
      <c r="G4424" s="199"/>
      <c r="H4424" s="28">
        <v>4405</v>
      </c>
      <c r="I4424" s="11" t="s">
        <v>4616</v>
      </c>
      <c r="J4424" s="4" t="s">
        <v>1858</v>
      </c>
      <c r="K4424" s="5"/>
      <c r="L4424" s="8" t="s">
        <v>13795</v>
      </c>
      <c r="M4424" s="145">
        <v>7776</v>
      </c>
      <c r="N4424" s="144">
        <v>6221</v>
      </c>
    </row>
    <row r="4425" spans="2:14" s="13" customFormat="1" ht="12" customHeight="1">
      <c r="B4425" s="53" t="s">
        <v>1858</v>
      </c>
      <c r="C4425" s="54" t="s">
        <v>1858</v>
      </c>
      <c r="D4425" s="53"/>
      <c r="E4425" s="54"/>
      <c r="F4425" s="196"/>
      <c r="G4425" s="199"/>
      <c r="H4425" s="28">
        <v>4406</v>
      </c>
      <c r="I4425" s="11"/>
      <c r="J4425" s="4" t="s">
        <v>1858</v>
      </c>
      <c r="K4425" s="16" t="s">
        <v>4621</v>
      </c>
      <c r="L4425" s="8"/>
      <c r="M4425" s="136" t="s">
        <v>1858</v>
      </c>
      <c r="N4425" s="135" t="s">
        <v>1858</v>
      </c>
    </row>
    <row r="4426" spans="2:14" s="13" customFormat="1" ht="12" customHeight="1">
      <c r="B4426" s="53" t="s">
        <v>1858</v>
      </c>
      <c r="C4426" s="54" t="s">
        <v>2042</v>
      </c>
      <c r="D4426" s="53"/>
      <c r="E4426" s="54"/>
      <c r="F4426" s="196"/>
      <c r="G4426" s="199"/>
      <c r="H4426" s="28">
        <v>4407</v>
      </c>
      <c r="I4426" s="10" t="s">
        <v>4622</v>
      </c>
      <c r="J4426" s="4" t="s">
        <v>1858</v>
      </c>
      <c r="K4426" s="5"/>
      <c r="L4426" s="6" t="s">
        <v>13750</v>
      </c>
      <c r="M4426" s="143">
        <v>70</v>
      </c>
      <c r="N4426" s="144">
        <v>63</v>
      </c>
    </row>
    <row r="4427" spans="2:14" s="13" customFormat="1" ht="12" customHeight="1">
      <c r="B4427" s="53" t="s">
        <v>1858</v>
      </c>
      <c r="C4427" s="54" t="s">
        <v>2042</v>
      </c>
      <c r="D4427" s="53"/>
      <c r="E4427" s="54"/>
      <c r="F4427" s="196"/>
      <c r="G4427" s="199"/>
      <c r="H4427" s="28">
        <v>4408</v>
      </c>
      <c r="I4427" s="10" t="s">
        <v>4623</v>
      </c>
      <c r="J4427" s="4" t="s">
        <v>1858</v>
      </c>
      <c r="K4427" s="5"/>
      <c r="L4427" s="6" t="s">
        <v>13763</v>
      </c>
      <c r="M4427" s="143">
        <v>923</v>
      </c>
      <c r="N4427" s="144">
        <v>831</v>
      </c>
    </row>
    <row r="4428" spans="2:14" s="13" customFormat="1" ht="12" customHeight="1">
      <c r="B4428" s="53" t="s">
        <v>1858</v>
      </c>
      <c r="C4428" s="54" t="s">
        <v>2042</v>
      </c>
      <c r="D4428" s="53"/>
      <c r="E4428" s="54"/>
      <c r="F4428" s="196"/>
      <c r="G4428" s="199"/>
      <c r="H4428" s="28">
        <v>4409</v>
      </c>
      <c r="I4428" s="11" t="s">
        <v>4624</v>
      </c>
      <c r="J4428" s="4" t="s">
        <v>1858</v>
      </c>
      <c r="K4428" s="5"/>
      <c r="L4428" s="8" t="s">
        <v>13762</v>
      </c>
      <c r="M4428" s="145">
        <v>2642</v>
      </c>
      <c r="N4428" s="144">
        <v>2378</v>
      </c>
    </row>
    <row r="4429" spans="2:14" s="13" customFormat="1" ht="12" customHeight="1">
      <c r="B4429" s="53" t="s">
        <v>1858</v>
      </c>
      <c r="C4429" s="54" t="s">
        <v>2042</v>
      </c>
      <c r="D4429" s="53"/>
      <c r="E4429" s="54"/>
      <c r="F4429" s="196"/>
      <c r="G4429" s="199"/>
      <c r="H4429" s="28">
        <v>4410</v>
      </c>
      <c r="I4429" s="11" t="s">
        <v>4625</v>
      </c>
      <c r="J4429" s="4" t="s">
        <v>1858</v>
      </c>
      <c r="K4429" s="5"/>
      <c r="L4429" s="8" t="s">
        <v>13754</v>
      </c>
      <c r="M4429" s="145">
        <v>162</v>
      </c>
      <c r="N4429" s="144">
        <v>146</v>
      </c>
    </row>
    <row r="4430" spans="2:14" s="13" customFormat="1" ht="12" customHeight="1">
      <c r="B4430" s="53" t="s">
        <v>1858</v>
      </c>
      <c r="C4430" s="54" t="s">
        <v>2042</v>
      </c>
      <c r="D4430" s="53"/>
      <c r="E4430" s="54"/>
      <c r="F4430" s="196"/>
      <c r="G4430" s="199"/>
      <c r="H4430" s="28">
        <v>4411</v>
      </c>
      <c r="I4430" s="11" t="s">
        <v>4626</v>
      </c>
      <c r="J4430" s="4" t="s">
        <v>1858</v>
      </c>
      <c r="K4430" s="5"/>
      <c r="L4430" s="8" t="s">
        <v>13758</v>
      </c>
      <c r="M4430" s="145">
        <v>155</v>
      </c>
      <c r="N4430" s="144">
        <v>140</v>
      </c>
    </row>
    <row r="4431" spans="2:14" s="13" customFormat="1" ht="12" customHeight="1">
      <c r="B4431" s="53" t="s">
        <v>1858</v>
      </c>
      <c r="C4431" s="54" t="s">
        <v>2042</v>
      </c>
      <c r="D4431" s="53"/>
      <c r="E4431" s="54"/>
      <c r="F4431" s="196"/>
      <c r="G4431" s="199"/>
      <c r="H4431" s="28">
        <v>4412</v>
      </c>
      <c r="I4431" s="11" t="s">
        <v>4627</v>
      </c>
      <c r="J4431" s="4" t="s">
        <v>1858</v>
      </c>
      <c r="K4431" s="5"/>
      <c r="L4431" s="8" t="s">
        <v>13752</v>
      </c>
      <c r="M4431" s="145">
        <v>150</v>
      </c>
      <c r="N4431" s="144">
        <v>135</v>
      </c>
    </row>
    <row r="4432" spans="2:14" s="13" customFormat="1" ht="12" customHeight="1">
      <c r="B4432" s="53" t="s">
        <v>1858</v>
      </c>
      <c r="C4432" s="54" t="s">
        <v>2042</v>
      </c>
      <c r="D4432" s="53"/>
      <c r="E4432" s="54"/>
      <c r="F4432" s="196"/>
      <c r="G4432" s="199"/>
      <c r="H4432" s="28">
        <v>4413</v>
      </c>
      <c r="I4432" s="11" t="s">
        <v>4628</v>
      </c>
      <c r="J4432" s="4" t="s">
        <v>1858</v>
      </c>
      <c r="K4432" s="5"/>
      <c r="L4432" s="8" t="s">
        <v>13755</v>
      </c>
      <c r="M4432" s="145">
        <v>143</v>
      </c>
      <c r="N4432" s="144">
        <v>129</v>
      </c>
    </row>
    <row r="4433" spans="2:14" s="13" customFormat="1" ht="12" customHeight="1">
      <c r="B4433" s="53" t="s">
        <v>1858</v>
      </c>
      <c r="C4433" s="54" t="s">
        <v>2042</v>
      </c>
      <c r="D4433" s="53"/>
      <c r="E4433" s="54"/>
      <c r="F4433" s="196"/>
      <c r="G4433" s="199"/>
      <c r="H4433" s="28">
        <v>4414</v>
      </c>
      <c r="I4433" s="11" t="s">
        <v>4629</v>
      </c>
      <c r="J4433" s="4" t="s">
        <v>1858</v>
      </c>
      <c r="K4433" s="5"/>
      <c r="L4433" s="8" t="s">
        <v>13756</v>
      </c>
      <c r="M4433" s="145">
        <v>138</v>
      </c>
      <c r="N4433" s="144">
        <v>125</v>
      </c>
    </row>
    <row r="4434" spans="2:14" s="13" customFormat="1" ht="12" customHeight="1">
      <c r="B4434" s="53" t="s">
        <v>1858</v>
      </c>
      <c r="C4434" s="54" t="s">
        <v>2042</v>
      </c>
      <c r="D4434" s="53"/>
      <c r="E4434" s="54"/>
      <c r="F4434" s="196"/>
      <c r="G4434" s="199"/>
      <c r="H4434" s="28">
        <v>4415</v>
      </c>
      <c r="I4434" s="11" t="s">
        <v>4630</v>
      </c>
      <c r="J4434" s="4" t="s">
        <v>1858</v>
      </c>
      <c r="K4434" s="5"/>
      <c r="L4434" s="8" t="s">
        <v>13757</v>
      </c>
      <c r="M4434" s="145">
        <v>125</v>
      </c>
      <c r="N4434" s="144">
        <v>113</v>
      </c>
    </row>
    <row r="4435" spans="2:14" s="13" customFormat="1" ht="12" customHeight="1">
      <c r="B4435" s="53" t="s">
        <v>1858</v>
      </c>
      <c r="C4435" s="54" t="s">
        <v>2042</v>
      </c>
      <c r="D4435" s="53"/>
      <c r="E4435" s="54"/>
      <c r="F4435" s="196"/>
      <c r="G4435" s="199"/>
      <c r="H4435" s="28">
        <v>4416</v>
      </c>
      <c r="I4435" s="11" t="s">
        <v>4631</v>
      </c>
      <c r="J4435" s="4" t="s">
        <v>1858</v>
      </c>
      <c r="K4435" s="5"/>
      <c r="L4435" s="8" t="s">
        <v>13759</v>
      </c>
      <c r="M4435" s="145">
        <v>111</v>
      </c>
      <c r="N4435" s="144">
        <v>100</v>
      </c>
    </row>
    <row r="4436" spans="2:14" s="13" customFormat="1" ht="12" customHeight="1">
      <c r="B4436" s="53" t="s">
        <v>1858</v>
      </c>
      <c r="C4436" s="54" t="s">
        <v>2042</v>
      </c>
      <c r="D4436" s="53"/>
      <c r="E4436" s="54"/>
      <c r="F4436" s="196"/>
      <c r="G4436" s="199"/>
      <c r="H4436" s="28">
        <v>4417</v>
      </c>
      <c r="I4436" s="11" t="s">
        <v>4632</v>
      </c>
      <c r="J4436" s="4" t="s">
        <v>1858</v>
      </c>
      <c r="K4436" s="5"/>
      <c r="L4436" s="8" t="s">
        <v>13751</v>
      </c>
      <c r="M4436" s="145">
        <v>99</v>
      </c>
      <c r="N4436" s="144">
        <v>90</v>
      </c>
    </row>
    <row r="4437" spans="2:14" s="13" customFormat="1" ht="12" customHeight="1">
      <c r="B4437" s="53" t="s">
        <v>1858</v>
      </c>
      <c r="C4437" s="54" t="s">
        <v>2042</v>
      </c>
      <c r="D4437" s="53"/>
      <c r="E4437" s="54"/>
      <c r="F4437" s="196"/>
      <c r="G4437" s="199"/>
      <c r="H4437" s="28">
        <v>4418</v>
      </c>
      <c r="I4437" s="11" t="s">
        <v>4633</v>
      </c>
      <c r="J4437" s="4" t="s">
        <v>1858</v>
      </c>
      <c r="K4437" s="5"/>
      <c r="L4437" s="8" t="s">
        <v>13753</v>
      </c>
      <c r="M4437" s="145">
        <v>92</v>
      </c>
      <c r="N4437" s="144">
        <v>83</v>
      </c>
    </row>
    <row r="4438" spans="2:14" s="13" customFormat="1" ht="12" customHeight="1">
      <c r="B4438" s="53" t="s">
        <v>1858</v>
      </c>
      <c r="C4438" s="54" t="s">
        <v>2042</v>
      </c>
      <c r="D4438" s="53"/>
      <c r="E4438" s="54"/>
      <c r="F4438" s="196"/>
      <c r="G4438" s="199"/>
      <c r="H4438" s="28">
        <v>4419</v>
      </c>
      <c r="I4438" s="11" t="s">
        <v>4634</v>
      </c>
      <c r="J4438" s="4" t="s">
        <v>1858</v>
      </c>
      <c r="K4438" s="5"/>
      <c r="L4438" s="8" t="s">
        <v>13761</v>
      </c>
      <c r="M4438" s="145">
        <v>8075</v>
      </c>
      <c r="N4438" s="144">
        <v>7268</v>
      </c>
    </row>
    <row r="4439" spans="2:14" s="13" customFormat="1" ht="12" customHeight="1">
      <c r="B4439" s="53" t="s">
        <v>1858</v>
      </c>
      <c r="C4439" s="54" t="s">
        <v>2042</v>
      </c>
      <c r="D4439" s="53"/>
      <c r="E4439" s="54"/>
      <c r="F4439" s="196"/>
      <c r="G4439" s="199"/>
      <c r="H4439" s="28">
        <v>4420</v>
      </c>
      <c r="I4439" s="11" t="s">
        <v>4635</v>
      </c>
      <c r="J4439" s="4" t="s">
        <v>1858</v>
      </c>
      <c r="K4439" s="5"/>
      <c r="L4439" s="8" t="s">
        <v>13760</v>
      </c>
      <c r="M4439" s="145">
        <v>1719</v>
      </c>
      <c r="N4439" s="144">
        <v>1548</v>
      </c>
    </row>
    <row r="4440" spans="2:14" s="13" customFormat="1" ht="12" customHeight="1">
      <c r="B4440" s="53" t="s">
        <v>1858</v>
      </c>
      <c r="C4440" s="54" t="s">
        <v>2042</v>
      </c>
      <c r="D4440" s="53"/>
      <c r="E4440" s="54"/>
      <c r="F4440" s="196"/>
      <c r="G4440" s="199"/>
      <c r="H4440" s="28">
        <v>4421</v>
      </c>
      <c r="I4440" s="11" t="s">
        <v>4647</v>
      </c>
      <c r="J4440" s="4" t="s">
        <v>1858</v>
      </c>
      <c r="K4440" s="5"/>
      <c r="L4440" s="8" t="s">
        <v>13820</v>
      </c>
      <c r="M4440" s="145">
        <v>691</v>
      </c>
      <c r="N4440" s="144">
        <v>622</v>
      </c>
    </row>
    <row r="4441" spans="2:14" s="13" customFormat="1" ht="12" customHeight="1">
      <c r="B4441" s="53" t="s">
        <v>1858</v>
      </c>
      <c r="C4441" s="54" t="s">
        <v>1858</v>
      </c>
      <c r="D4441" s="53"/>
      <c r="E4441" s="54"/>
      <c r="F4441" s="196"/>
      <c r="G4441" s="199"/>
      <c r="H4441" s="28">
        <v>4422</v>
      </c>
      <c r="I4441" s="11"/>
      <c r="J4441" s="4" t="s">
        <v>1858</v>
      </c>
      <c r="K4441" s="16" t="s">
        <v>4653</v>
      </c>
      <c r="L4441" s="8"/>
      <c r="M4441" s="136" t="s">
        <v>1858</v>
      </c>
      <c r="N4441" s="135" t="s">
        <v>1858</v>
      </c>
    </row>
    <row r="4442" spans="2:14" s="13" customFormat="1" ht="12" customHeight="1">
      <c r="B4442" s="53" t="s">
        <v>1858</v>
      </c>
      <c r="C4442" s="54" t="s">
        <v>2042</v>
      </c>
      <c r="D4442" s="53"/>
      <c r="E4442" s="54"/>
      <c r="F4442" s="196"/>
      <c r="G4442" s="199"/>
      <c r="H4442" s="28">
        <v>4423</v>
      </c>
      <c r="I4442" s="10" t="s">
        <v>4654</v>
      </c>
      <c r="J4442" s="4" t="s">
        <v>1858</v>
      </c>
      <c r="K4442" s="5"/>
      <c r="L4442" s="6" t="s">
        <v>13750</v>
      </c>
      <c r="M4442" s="143">
        <v>17</v>
      </c>
      <c r="N4442" s="144">
        <v>16</v>
      </c>
    </row>
    <row r="4443" spans="2:14" s="13" customFormat="1" ht="12" customHeight="1">
      <c r="B4443" s="53" t="s">
        <v>1858</v>
      </c>
      <c r="C4443" s="54" t="s">
        <v>2042</v>
      </c>
      <c r="D4443" s="53"/>
      <c r="E4443" s="54"/>
      <c r="F4443" s="196"/>
      <c r="G4443" s="199"/>
      <c r="H4443" s="28">
        <v>4424</v>
      </c>
      <c r="I4443" s="10" t="s">
        <v>4655</v>
      </c>
      <c r="J4443" s="4" t="s">
        <v>1858</v>
      </c>
      <c r="K4443" s="5"/>
      <c r="L4443" s="6" t="s">
        <v>13763</v>
      </c>
      <c r="M4443" s="143">
        <v>231</v>
      </c>
      <c r="N4443" s="144">
        <v>208</v>
      </c>
    </row>
    <row r="4444" spans="2:14" s="13" customFormat="1" ht="12" customHeight="1">
      <c r="B4444" s="53" t="s">
        <v>1858</v>
      </c>
      <c r="C4444" s="54" t="s">
        <v>2042</v>
      </c>
      <c r="D4444" s="53"/>
      <c r="E4444" s="54"/>
      <c r="F4444" s="196"/>
      <c r="G4444" s="199"/>
      <c r="H4444" s="28">
        <v>4425</v>
      </c>
      <c r="I4444" s="11" t="s">
        <v>4656</v>
      </c>
      <c r="J4444" s="4" t="s">
        <v>1858</v>
      </c>
      <c r="K4444" s="5"/>
      <c r="L4444" s="8" t="s">
        <v>13762</v>
      </c>
      <c r="M4444" s="145">
        <v>660</v>
      </c>
      <c r="N4444" s="144">
        <v>594</v>
      </c>
    </row>
    <row r="4445" spans="2:14" s="13" customFormat="1" ht="12" customHeight="1">
      <c r="B4445" s="53" t="s">
        <v>1858</v>
      </c>
      <c r="C4445" s="54" t="s">
        <v>2042</v>
      </c>
      <c r="D4445" s="53"/>
      <c r="E4445" s="54"/>
      <c r="F4445" s="196"/>
      <c r="G4445" s="199"/>
      <c r="H4445" s="28">
        <v>4426</v>
      </c>
      <c r="I4445" s="11" t="s">
        <v>4657</v>
      </c>
      <c r="J4445" s="4" t="s">
        <v>1858</v>
      </c>
      <c r="K4445" s="5"/>
      <c r="L4445" s="8" t="s">
        <v>13754</v>
      </c>
      <c r="M4445" s="145">
        <v>40</v>
      </c>
      <c r="N4445" s="144">
        <v>36</v>
      </c>
    </row>
    <row r="4446" spans="2:14" s="13" customFormat="1" ht="12" customHeight="1">
      <c r="B4446" s="53" t="s">
        <v>1858</v>
      </c>
      <c r="C4446" s="54" t="s">
        <v>2042</v>
      </c>
      <c r="D4446" s="53"/>
      <c r="E4446" s="54"/>
      <c r="F4446" s="196"/>
      <c r="G4446" s="199"/>
      <c r="H4446" s="28">
        <v>4427</v>
      </c>
      <c r="I4446" s="11" t="s">
        <v>4658</v>
      </c>
      <c r="J4446" s="4" t="s">
        <v>1858</v>
      </c>
      <c r="K4446" s="5"/>
      <c r="L4446" s="8" t="s">
        <v>13758</v>
      </c>
      <c r="M4446" s="145">
        <v>39</v>
      </c>
      <c r="N4446" s="144">
        <v>36</v>
      </c>
    </row>
    <row r="4447" spans="2:14" s="13" customFormat="1" ht="12" customHeight="1">
      <c r="B4447" s="53" t="s">
        <v>1858</v>
      </c>
      <c r="C4447" s="54" t="s">
        <v>2042</v>
      </c>
      <c r="D4447" s="53"/>
      <c r="E4447" s="54"/>
      <c r="F4447" s="196"/>
      <c r="G4447" s="199"/>
      <c r="H4447" s="28">
        <v>4428</v>
      </c>
      <c r="I4447" s="11" t="s">
        <v>4659</v>
      </c>
      <c r="J4447" s="4" t="s">
        <v>1858</v>
      </c>
      <c r="K4447" s="5"/>
      <c r="L4447" s="8" t="s">
        <v>13752</v>
      </c>
      <c r="M4447" s="145">
        <v>37</v>
      </c>
      <c r="N4447" s="144">
        <v>34</v>
      </c>
    </row>
    <row r="4448" spans="2:14" s="13" customFormat="1" ht="12" customHeight="1">
      <c r="B4448" s="53" t="s">
        <v>1858</v>
      </c>
      <c r="C4448" s="54" t="s">
        <v>2042</v>
      </c>
      <c r="D4448" s="53"/>
      <c r="E4448" s="54"/>
      <c r="F4448" s="196"/>
      <c r="G4448" s="199"/>
      <c r="H4448" s="28">
        <v>4429</v>
      </c>
      <c r="I4448" s="11" t="s">
        <v>4660</v>
      </c>
      <c r="J4448" s="4" t="s">
        <v>1858</v>
      </c>
      <c r="K4448" s="5"/>
      <c r="L4448" s="8" t="s">
        <v>13755</v>
      </c>
      <c r="M4448" s="145">
        <v>36</v>
      </c>
      <c r="N4448" s="144">
        <v>33</v>
      </c>
    </row>
    <row r="4449" spans="2:14" s="13" customFormat="1" ht="12" customHeight="1">
      <c r="B4449" s="53" t="s">
        <v>1858</v>
      </c>
      <c r="C4449" s="54" t="s">
        <v>2042</v>
      </c>
      <c r="D4449" s="53"/>
      <c r="E4449" s="54"/>
      <c r="F4449" s="196"/>
      <c r="G4449" s="199"/>
      <c r="H4449" s="28">
        <v>4430</v>
      </c>
      <c r="I4449" s="11" t="s">
        <v>4661</v>
      </c>
      <c r="J4449" s="4" t="s">
        <v>1858</v>
      </c>
      <c r="K4449" s="5"/>
      <c r="L4449" s="8" t="s">
        <v>13756</v>
      </c>
      <c r="M4449" s="145">
        <v>35</v>
      </c>
      <c r="N4449" s="144">
        <v>32</v>
      </c>
    </row>
    <row r="4450" spans="2:14" s="13" customFormat="1" ht="12" customHeight="1">
      <c r="B4450" s="53" t="s">
        <v>1858</v>
      </c>
      <c r="C4450" s="54" t="s">
        <v>2042</v>
      </c>
      <c r="D4450" s="53"/>
      <c r="E4450" s="54"/>
      <c r="F4450" s="196"/>
      <c r="G4450" s="199"/>
      <c r="H4450" s="28">
        <v>4431</v>
      </c>
      <c r="I4450" s="11" t="s">
        <v>4662</v>
      </c>
      <c r="J4450" s="4" t="s">
        <v>1858</v>
      </c>
      <c r="K4450" s="5"/>
      <c r="L4450" s="8" t="s">
        <v>13757</v>
      </c>
      <c r="M4450" s="145">
        <v>31</v>
      </c>
      <c r="N4450" s="144">
        <v>28</v>
      </c>
    </row>
    <row r="4451" spans="2:14" s="13" customFormat="1" ht="12" customHeight="1">
      <c r="B4451" s="53" t="s">
        <v>1858</v>
      </c>
      <c r="C4451" s="54" t="s">
        <v>2042</v>
      </c>
      <c r="D4451" s="53"/>
      <c r="E4451" s="54"/>
      <c r="F4451" s="196"/>
      <c r="G4451" s="199"/>
      <c r="H4451" s="28">
        <v>4432</v>
      </c>
      <c r="I4451" s="11" t="s">
        <v>4663</v>
      </c>
      <c r="J4451" s="4" t="s">
        <v>1858</v>
      </c>
      <c r="K4451" s="5"/>
      <c r="L4451" s="8" t="s">
        <v>13759</v>
      </c>
      <c r="M4451" s="145">
        <v>28</v>
      </c>
      <c r="N4451" s="144">
        <v>26</v>
      </c>
    </row>
    <row r="4452" spans="2:14" s="13" customFormat="1" ht="12" customHeight="1">
      <c r="B4452" s="53" t="s">
        <v>1858</v>
      </c>
      <c r="C4452" s="54" t="s">
        <v>2042</v>
      </c>
      <c r="D4452" s="53"/>
      <c r="E4452" s="54"/>
      <c r="F4452" s="196"/>
      <c r="G4452" s="199"/>
      <c r="H4452" s="28">
        <v>4433</v>
      </c>
      <c r="I4452" s="11" t="s">
        <v>4664</v>
      </c>
      <c r="J4452" s="4" t="s">
        <v>1858</v>
      </c>
      <c r="K4452" s="5"/>
      <c r="L4452" s="8" t="s">
        <v>13751</v>
      </c>
      <c r="M4452" s="145">
        <v>25</v>
      </c>
      <c r="N4452" s="144">
        <v>23</v>
      </c>
    </row>
    <row r="4453" spans="2:14" s="13" customFormat="1" ht="12" customHeight="1">
      <c r="B4453" s="53" t="s">
        <v>1858</v>
      </c>
      <c r="C4453" s="54" t="s">
        <v>2042</v>
      </c>
      <c r="D4453" s="53"/>
      <c r="E4453" s="54"/>
      <c r="F4453" s="196"/>
      <c r="G4453" s="199"/>
      <c r="H4453" s="28">
        <v>4434</v>
      </c>
      <c r="I4453" s="11" t="s">
        <v>4665</v>
      </c>
      <c r="J4453" s="4" t="s">
        <v>1858</v>
      </c>
      <c r="K4453" s="5"/>
      <c r="L4453" s="8" t="s">
        <v>13753</v>
      </c>
      <c r="M4453" s="145">
        <v>23</v>
      </c>
      <c r="N4453" s="144">
        <v>21</v>
      </c>
    </row>
    <row r="4454" spans="2:14" s="13" customFormat="1" ht="12" customHeight="1">
      <c r="B4454" s="53" t="s">
        <v>1858</v>
      </c>
      <c r="C4454" s="54" t="s">
        <v>2042</v>
      </c>
      <c r="D4454" s="53"/>
      <c r="E4454" s="54"/>
      <c r="F4454" s="196"/>
      <c r="G4454" s="199"/>
      <c r="H4454" s="28">
        <v>4435</v>
      </c>
      <c r="I4454" s="11" t="s">
        <v>4666</v>
      </c>
      <c r="J4454" s="4" t="s">
        <v>1858</v>
      </c>
      <c r="K4454" s="5"/>
      <c r="L4454" s="8" t="s">
        <v>13761</v>
      </c>
      <c r="M4454" s="145">
        <v>2019</v>
      </c>
      <c r="N4454" s="144">
        <v>1818</v>
      </c>
    </row>
    <row r="4455" spans="2:14" s="13" customFormat="1" ht="12" customHeight="1">
      <c r="B4455" s="53" t="s">
        <v>1858</v>
      </c>
      <c r="C4455" s="54" t="s">
        <v>2042</v>
      </c>
      <c r="D4455" s="53"/>
      <c r="E4455" s="54"/>
      <c r="F4455" s="196"/>
      <c r="G4455" s="199"/>
      <c r="H4455" s="28">
        <v>4436</v>
      </c>
      <c r="I4455" s="11" t="s">
        <v>4667</v>
      </c>
      <c r="J4455" s="4" t="s">
        <v>1858</v>
      </c>
      <c r="K4455" s="5"/>
      <c r="L4455" s="8" t="s">
        <v>13760</v>
      </c>
      <c r="M4455" s="145">
        <v>430</v>
      </c>
      <c r="N4455" s="144">
        <v>387</v>
      </c>
    </row>
    <row r="4456" spans="2:14" s="13" customFormat="1" ht="12" customHeight="1">
      <c r="B4456" s="53" t="s">
        <v>1858</v>
      </c>
      <c r="C4456" s="54" t="s">
        <v>2042</v>
      </c>
      <c r="D4456" s="53"/>
      <c r="E4456" s="54"/>
      <c r="F4456" s="196"/>
      <c r="G4456" s="199"/>
      <c r="H4456" s="28">
        <v>4437</v>
      </c>
      <c r="I4456" s="11" t="s">
        <v>4679</v>
      </c>
      <c r="J4456" s="4" t="s">
        <v>1858</v>
      </c>
      <c r="K4456" s="5"/>
      <c r="L4456" s="8" t="s">
        <v>13820</v>
      </c>
      <c r="M4456" s="145">
        <v>173</v>
      </c>
      <c r="N4456" s="144">
        <v>156</v>
      </c>
    </row>
    <row r="4457" spans="2:14" s="13" customFormat="1" ht="12" customHeight="1">
      <c r="B4457" s="53" t="s">
        <v>1858</v>
      </c>
      <c r="C4457" s="54" t="s">
        <v>1858</v>
      </c>
      <c r="D4457" s="53"/>
      <c r="E4457" s="54"/>
      <c r="F4457" s="196"/>
      <c r="G4457" s="199"/>
      <c r="H4457" s="28">
        <v>4438</v>
      </c>
      <c r="I4457" s="11"/>
      <c r="J4457" s="4" t="s">
        <v>1858</v>
      </c>
      <c r="K4457" s="16" t="s">
        <v>4685</v>
      </c>
      <c r="L4457" s="8"/>
      <c r="M4457" s="136" t="s">
        <v>1858</v>
      </c>
      <c r="N4457" s="135" t="s">
        <v>1858</v>
      </c>
    </row>
    <row r="4458" spans="2:14" s="13" customFormat="1" ht="12" customHeight="1">
      <c r="B4458" s="53" t="s">
        <v>1858</v>
      </c>
      <c r="C4458" s="54" t="s">
        <v>2042</v>
      </c>
      <c r="D4458" s="53"/>
      <c r="E4458" s="54"/>
      <c r="F4458" s="196"/>
      <c r="G4458" s="199"/>
      <c r="H4458" s="28">
        <v>4439</v>
      </c>
      <c r="I4458" s="10" t="s">
        <v>4686</v>
      </c>
      <c r="J4458" s="4" t="s">
        <v>1858</v>
      </c>
      <c r="K4458" s="5"/>
      <c r="L4458" s="6" t="s">
        <v>13801</v>
      </c>
      <c r="M4458" s="143">
        <v>18000</v>
      </c>
      <c r="N4458" s="144">
        <v>14400</v>
      </c>
    </row>
    <row r="4459" spans="2:14" s="13" customFormat="1" ht="12" customHeight="1">
      <c r="B4459" s="53" t="s">
        <v>1858</v>
      </c>
      <c r="C4459" s="54" t="s">
        <v>2042</v>
      </c>
      <c r="D4459" s="53"/>
      <c r="E4459" s="54"/>
      <c r="F4459" s="196"/>
      <c r="G4459" s="199"/>
      <c r="H4459" s="28">
        <v>4440</v>
      </c>
      <c r="I4459" s="10" t="s">
        <v>4687</v>
      </c>
      <c r="J4459" s="4" t="s">
        <v>1858</v>
      </c>
      <c r="K4459" s="5"/>
      <c r="L4459" s="6" t="s">
        <v>13802</v>
      </c>
      <c r="M4459" s="143">
        <v>57600</v>
      </c>
      <c r="N4459" s="144">
        <v>46080</v>
      </c>
    </row>
    <row r="4460" spans="2:14" s="13" customFormat="1" ht="12" customHeight="1">
      <c r="B4460" s="53" t="s">
        <v>1858</v>
      </c>
      <c r="C4460" s="54" t="s">
        <v>2042</v>
      </c>
      <c r="D4460" s="53"/>
      <c r="E4460" s="54"/>
      <c r="F4460" s="196"/>
      <c r="G4460" s="199"/>
      <c r="H4460" s="28">
        <v>4441</v>
      </c>
      <c r="I4460" s="11" t="s">
        <v>4688</v>
      </c>
      <c r="J4460" s="4" t="s">
        <v>1858</v>
      </c>
      <c r="K4460" s="5"/>
      <c r="L4460" s="8" t="s">
        <v>13800</v>
      </c>
      <c r="M4460" s="145">
        <v>3120</v>
      </c>
      <c r="N4460" s="144">
        <v>2496</v>
      </c>
    </row>
    <row r="4461" spans="2:14" s="13" customFormat="1" ht="12" customHeight="1">
      <c r="B4461" s="53" t="s">
        <v>1858</v>
      </c>
      <c r="C4461" s="54" t="s">
        <v>2042</v>
      </c>
      <c r="D4461" s="53"/>
      <c r="E4461" s="54"/>
      <c r="F4461" s="196"/>
      <c r="G4461" s="199"/>
      <c r="H4461" s="28">
        <v>4442</v>
      </c>
      <c r="I4461" s="11" t="s">
        <v>4689</v>
      </c>
      <c r="J4461" s="4" t="s">
        <v>1858</v>
      </c>
      <c r="K4461" s="5"/>
      <c r="L4461" s="8" t="s">
        <v>13803</v>
      </c>
      <c r="M4461" s="145">
        <v>768</v>
      </c>
      <c r="N4461" s="144">
        <v>615</v>
      </c>
    </row>
    <row r="4462" spans="2:14" s="13" customFormat="1" ht="12" customHeight="1">
      <c r="B4462" s="53" t="s">
        <v>1858</v>
      </c>
      <c r="C4462" s="54" t="s">
        <v>2042</v>
      </c>
      <c r="D4462" s="53"/>
      <c r="E4462" s="54"/>
      <c r="F4462" s="196"/>
      <c r="G4462" s="199"/>
      <c r="H4462" s="28">
        <v>4443</v>
      </c>
      <c r="I4462" s="11" t="s">
        <v>4690</v>
      </c>
      <c r="J4462" s="4" t="s">
        <v>1858</v>
      </c>
      <c r="K4462" s="5"/>
      <c r="L4462" s="8" t="s">
        <v>13812</v>
      </c>
      <c r="M4462" s="145">
        <v>12000</v>
      </c>
      <c r="N4462" s="144">
        <v>9600</v>
      </c>
    </row>
    <row r="4463" spans="2:14" s="13" customFormat="1" ht="12" customHeight="1">
      <c r="B4463" s="53" t="s">
        <v>1858</v>
      </c>
      <c r="C4463" s="54" t="s">
        <v>2042</v>
      </c>
      <c r="D4463" s="53"/>
      <c r="E4463" s="54"/>
      <c r="F4463" s="196"/>
      <c r="G4463" s="199"/>
      <c r="H4463" s="28">
        <v>4444</v>
      </c>
      <c r="I4463" s="11" t="s">
        <v>4691</v>
      </c>
      <c r="J4463" s="4" t="s">
        <v>1858</v>
      </c>
      <c r="K4463" s="5"/>
      <c r="L4463" s="8" t="s">
        <v>13813</v>
      </c>
      <c r="M4463" s="145">
        <v>28800</v>
      </c>
      <c r="N4463" s="144">
        <v>23040</v>
      </c>
    </row>
    <row r="4464" spans="2:14" s="13" customFormat="1" ht="12" customHeight="1">
      <c r="B4464" s="53" t="s">
        <v>1858</v>
      </c>
      <c r="C4464" s="54" t="s">
        <v>2042</v>
      </c>
      <c r="D4464" s="53"/>
      <c r="E4464" s="54"/>
      <c r="F4464" s="196"/>
      <c r="G4464" s="199"/>
      <c r="H4464" s="28">
        <v>4445</v>
      </c>
      <c r="I4464" s="11" t="s">
        <v>4692</v>
      </c>
      <c r="J4464" s="4" t="s">
        <v>1858</v>
      </c>
      <c r="K4464" s="5"/>
      <c r="L4464" s="8" t="s">
        <v>13811</v>
      </c>
      <c r="M4464" s="145">
        <v>3120</v>
      </c>
      <c r="N4464" s="144">
        <v>2496</v>
      </c>
    </row>
    <row r="4465" spans="2:14" s="13" customFormat="1" ht="12" customHeight="1">
      <c r="B4465" s="53" t="s">
        <v>1858</v>
      </c>
      <c r="C4465" s="54" t="s">
        <v>2042</v>
      </c>
      <c r="D4465" s="53"/>
      <c r="E4465" s="54"/>
      <c r="F4465" s="196"/>
      <c r="G4465" s="199"/>
      <c r="H4465" s="28">
        <v>4446</v>
      </c>
      <c r="I4465" s="11" t="s">
        <v>4693</v>
      </c>
      <c r="J4465" s="4" t="s">
        <v>1858</v>
      </c>
      <c r="K4465" s="5"/>
      <c r="L4465" s="8" t="s">
        <v>13809</v>
      </c>
      <c r="M4465" s="145">
        <v>4320</v>
      </c>
      <c r="N4465" s="144">
        <v>3456</v>
      </c>
    </row>
    <row r="4466" spans="2:14" s="13" customFormat="1" ht="12" customHeight="1">
      <c r="B4466" s="53" t="s">
        <v>1858</v>
      </c>
      <c r="C4466" s="54" t="s">
        <v>2042</v>
      </c>
      <c r="D4466" s="53"/>
      <c r="E4466" s="54"/>
      <c r="F4466" s="196"/>
      <c r="G4466" s="199"/>
      <c r="H4466" s="28">
        <v>4447</v>
      </c>
      <c r="I4466" s="11" t="s">
        <v>4694</v>
      </c>
      <c r="J4466" s="4" t="s">
        <v>1858</v>
      </c>
      <c r="K4466" s="5"/>
      <c r="L4466" s="8" t="s">
        <v>13797</v>
      </c>
      <c r="M4466" s="145">
        <v>16800</v>
      </c>
      <c r="N4466" s="144">
        <v>13440</v>
      </c>
    </row>
    <row r="4467" spans="2:14" s="13" customFormat="1" ht="12" customHeight="1">
      <c r="B4467" s="53" t="s">
        <v>1858</v>
      </c>
      <c r="C4467" s="54" t="s">
        <v>2042</v>
      </c>
      <c r="D4467" s="53"/>
      <c r="E4467" s="54"/>
      <c r="F4467" s="196"/>
      <c r="G4467" s="199"/>
      <c r="H4467" s="28">
        <v>4448</v>
      </c>
      <c r="I4467" s="11" t="s">
        <v>4695</v>
      </c>
      <c r="J4467" s="4" t="s">
        <v>1858</v>
      </c>
      <c r="K4467" s="5"/>
      <c r="L4467" s="8" t="s">
        <v>13799</v>
      </c>
      <c r="M4467" s="145">
        <v>9600</v>
      </c>
      <c r="N4467" s="144">
        <v>7680</v>
      </c>
    </row>
    <row r="4468" spans="2:14" s="13" customFormat="1" ht="12" customHeight="1">
      <c r="B4468" s="53" t="s">
        <v>1858</v>
      </c>
      <c r="C4468" s="54" t="s">
        <v>2042</v>
      </c>
      <c r="D4468" s="53"/>
      <c r="E4468" s="54"/>
      <c r="F4468" s="196"/>
      <c r="G4468" s="199"/>
      <c r="H4468" s="28">
        <v>4449</v>
      </c>
      <c r="I4468" s="11" t="s">
        <v>4696</v>
      </c>
      <c r="J4468" s="4" t="s">
        <v>1858</v>
      </c>
      <c r="K4468" s="5"/>
      <c r="L4468" s="8" t="s">
        <v>13806</v>
      </c>
      <c r="M4468" s="145">
        <v>12000</v>
      </c>
      <c r="N4468" s="144">
        <v>9600</v>
      </c>
    </row>
    <row r="4469" spans="2:14" s="13" customFormat="1" ht="12" customHeight="1">
      <c r="B4469" s="53" t="s">
        <v>1858</v>
      </c>
      <c r="C4469" s="54" t="s">
        <v>2042</v>
      </c>
      <c r="D4469" s="53"/>
      <c r="E4469" s="54"/>
      <c r="F4469" s="196"/>
      <c r="G4469" s="199"/>
      <c r="H4469" s="28">
        <v>4450</v>
      </c>
      <c r="I4469" s="11" t="s">
        <v>4697</v>
      </c>
      <c r="J4469" s="4" t="s">
        <v>1858</v>
      </c>
      <c r="K4469" s="5"/>
      <c r="L4469" s="8" t="s">
        <v>13808</v>
      </c>
      <c r="M4469" s="145">
        <v>12000</v>
      </c>
      <c r="N4469" s="144">
        <v>9600</v>
      </c>
    </row>
    <row r="4470" spans="2:14" s="13" customFormat="1" ht="12" customHeight="1">
      <c r="B4470" s="53" t="s">
        <v>1858</v>
      </c>
      <c r="C4470" s="54" t="s">
        <v>2042</v>
      </c>
      <c r="D4470" s="53"/>
      <c r="E4470" s="54"/>
      <c r="F4470" s="196"/>
      <c r="G4470" s="199"/>
      <c r="H4470" s="28">
        <v>4451</v>
      </c>
      <c r="I4470" s="11" t="s">
        <v>4698</v>
      </c>
      <c r="J4470" s="4" t="s">
        <v>1858</v>
      </c>
      <c r="K4470" s="5"/>
      <c r="L4470" s="8" t="s">
        <v>13810</v>
      </c>
      <c r="M4470" s="145">
        <v>5280</v>
      </c>
      <c r="N4470" s="144">
        <v>4224</v>
      </c>
    </row>
    <row r="4471" spans="2:14" s="13" customFormat="1" ht="12" customHeight="1">
      <c r="B4471" s="53" t="s">
        <v>1858</v>
      </c>
      <c r="C4471" s="54" t="s">
        <v>2042</v>
      </c>
      <c r="D4471" s="53"/>
      <c r="E4471" s="54"/>
      <c r="F4471" s="196"/>
      <c r="G4471" s="199"/>
      <c r="H4471" s="28">
        <v>4452</v>
      </c>
      <c r="I4471" s="11" t="s">
        <v>4699</v>
      </c>
      <c r="J4471" s="4" t="s">
        <v>1858</v>
      </c>
      <c r="K4471" s="5"/>
      <c r="L4471" s="8" t="s">
        <v>13807</v>
      </c>
      <c r="M4471" s="145">
        <v>5280</v>
      </c>
      <c r="N4471" s="144">
        <v>4224</v>
      </c>
    </row>
    <row r="4472" spans="2:14" s="13" customFormat="1" ht="12" customHeight="1">
      <c r="B4472" s="53" t="s">
        <v>1858</v>
      </c>
      <c r="C4472" s="54" t="s">
        <v>2042</v>
      </c>
      <c r="D4472" s="53"/>
      <c r="E4472" s="54"/>
      <c r="F4472" s="196"/>
      <c r="G4472" s="199"/>
      <c r="H4472" s="28">
        <v>4453</v>
      </c>
      <c r="I4472" s="11" t="s">
        <v>4700</v>
      </c>
      <c r="J4472" s="4" t="s">
        <v>1858</v>
      </c>
      <c r="K4472" s="5"/>
      <c r="L4472" s="8" t="s">
        <v>13804</v>
      </c>
      <c r="M4472" s="145">
        <v>36000</v>
      </c>
      <c r="N4472" s="144">
        <v>28800</v>
      </c>
    </row>
    <row r="4473" spans="2:14" s="13" customFormat="1" ht="12" customHeight="1">
      <c r="B4473" s="53" t="s">
        <v>1858</v>
      </c>
      <c r="C4473" s="54" t="s">
        <v>2042</v>
      </c>
      <c r="D4473" s="53"/>
      <c r="E4473" s="54"/>
      <c r="F4473" s="196"/>
      <c r="G4473" s="199"/>
      <c r="H4473" s="28">
        <v>4454</v>
      </c>
      <c r="I4473" s="11" t="s">
        <v>4701</v>
      </c>
      <c r="J4473" s="4" t="s">
        <v>1858</v>
      </c>
      <c r="K4473" s="5"/>
      <c r="L4473" s="8" t="s">
        <v>13798</v>
      </c>
      <c r="M4473" s="145">
        <v>9600</v>
      </c>
      <c r="N4473" s="144">
        <v>7680</v>
      </c>
    </row>
    <row r="4474" spans="2:14" s="13" customFormat="1" ht="12" customHeight="1">
      <c r="B4474" s="53" t="s">
        <v>1858</v>
      </c>
      <c r="C4474" s="54" t="s">
        <v>2042</v>
      </c>
      <c r="D4474" s="53"/>
      <c r="E4474" s="54"/>
      <c r="F4474" s="196"/>
      <c r="G4474" s="199"/>
      <c r="H4474" s="28">
        <v>4455</v>
      </c>
      <c r="I4474" s="11" t="s">
        <v>4702</v>
      </c>
      <c r="J4474" s="4" t="s">
        <v>1858</v>
      </c>
      <c r="K4474" s="5"/>
      <c r="L4474" s="8" t="s">
        <v>13805</v>
      </c>
      <c r="M4474" s="145">
        <v>9600</v>
      </c>
      <c r="N4474" s="144">
        <v>7680</v>
      </c>
    </row>
    <row r="4475" spans="2:14" s="13" customFormat="1" ht="12" customHeight="1">
      <c r="B4475" s="53" t="s">
        <v>1858</v>
      </c>
      <c r="C4475" s="54" t="s">
        <v>2042</v>
      </c>
      <c r="D4475" s="53"/>
      <c r="E4475" s="54"/>
      <c r="F4475" s="196"/>
      <c r="G4475" s="199"/>
      <c r="H4475" s="28">
        <v>4456</v>
      </c>
      <c r="I4475" s="11" t="s">
        <v>4703</v>
      </c>
      <c r="J4475" s="4" t="s">
        <v>1858</v>
      </c>
      <c r="K4475" s="5"/>
      <c r="L4475" s="8" t="s">
        <v>13410</v>
      </c>
      <c r="M4475" s="145">
        <v>73920</v>
      </c>
      <c r="N4475" s="144">
        <v>59136</v>
      </c>
    </row>
    <row r="4476" spans="2:14" s="13" customFormat="1" ht="12" customHeight="1">
      <c r="B4476" s="53" t="s">
        <v>1858</v>
      </c>
      <c r="C4476" s="54" t="s">
        <v>1858</v>
      </c>
      <c r="D4476" s="53"/>
      <c r="E4476" s="54"/>
      <c r="F4476" s="196"/>
      <c r="G4476" s="199"/>
      <c r="H4476" s="28">
        <v>4457</v>
      </c>
      <c r="I4476" s="11"/>
      <c r="J4476" s="4" t="s">
        <v>1858</v>
      </c>
      <c r="K4476" s="16" t="s">
        <v>4724</v>
      </c>
      <c r="L4476" s="8"/>
      <c r="M4476" s="136" t="s">
        <v>1858</v>
      </c>
      <c r="N4476" s="135" t="s">
        <v>1858</v>
      </c>
    </row>
    <row r="4477" spans="2:14" s="13" customFormat="1" ht="12" customHeight="1">
      <c r="B4477" s="53" t="s">
        <v>1858</v>
      </c>
      <c r="C4477" s="54" t="s">
        <v>2042</v>
      </c>
      <c r="D4477" s="53"/>
      <c r="E4477" s="54"/>
      <c r="F4477" s="196"/>
      <c r="G4477" s="199"/>
      <c r="H4477" s="28">
        <v>4458</v>
      </c>
      <c r="I4477" s="10" t="s">
        <v>4704</v>
      </c>
      <c r="J4477" s="4" t="s">
        <v>1858</v>
      </c>
      <c r="K4477" s="5"/>
      <c r="L4477" s="6" t="s">
        <v>13801</v>
      </c>
      <c r="M4477" s="143">
        <v>3000</v>
      </c>
      <c r="N4477" s="144">
        <v>2700</v>
      </c>
    </row>
    <row r="4478" spans="2:14" s="13" customFormat="1" ht="12" customHeight="1">
      <c r="B4478" s="53" t="s">
        <v>1858</v>
      </c>
      <c r="C4478" s="54" t="s">
        <v>2042</v>
      </c>
      <c r="D4478" s="53"/>
      <c r="E4478" s="54"/>
      <c r="F4478" s="196"/>
      <c r="G4478" s="199"/>
      <c r="H4478" s="28">
        <v>4459</v>
      </c>
      <c r="I4478" s="10" t="s">
        <v>4705</v>
      </c>
      <c r="J4478" s="4" t="s">
        <v>1858</v>
      </c>
      <c r="K4478" s="5"/>
      <c r="L4478" s="6" t="s">
        <v>13802</v>
      </c>
      <c r="M4478" s="143">
        <v>9600</v>
      </c>
      <c r="N4478" s="144">
        <v>8640</v>
      </c>
    </row>
    <row r="4479" spans="2:14" s="13" customFormat="1" ht="12" customHeight="1">
      <c r="B4479" s="53" t="s">
        <v>1858</v>
      </c>
      <c r="C4479" s="54" t="s">
        <v>2042</v>
      </c>
      <c r="D4479" s="53"/>
      <c r="E4479" s="54"/>
      <c r="F4479" s="196"/>
      <c r="G4479" s="199"/>
      <c r="H4479" s="28">
        <v>4460</v>
      </c>
      <c r="I4479" s="11" t="s">
        <v>4706</v>
      </c>
      <c r="J4479" s="4" t="s">
        <v>1858</v>
      </c>
      <c r="K4479" s="5"/>
      <c r="L4479" s="8" t="s">
        <v>13800</v>
      </c>
      <c r="M4479" s="145">
        <v>520</v>
      </c>
      <c r="N4479" s="144">
        <v>468</v>
      </c>
    </row>
    <row r="4480" spans="2:14" s="13" customFormat="1" ht="12" customHeight="1">
      <c r="B4480" s="53" t="s">
        <v>1858</v>
      </c>
      <c r="C4480" s="54" t="s">
        <v>2042</v>
      </c>
      <c r="D4480" s="53"/>
      <c r="E4480" s="54"/>
      <c r="F4480" s="196"/>
      <c r="G4480" s="199"/>
      <c r="H4480" s="28">
        <v>4461</v>
      </c>
      <c r="I4480" s="11" t="s">
        <v>4707</v>
      </c>
      <c r="J4480" s="4" t="s">
        <v>1858</v>
      </c>
      <c r="K4480" s="5"/>
      <c r="L4480" s="8" t="s">
        <v>13803</v>
      </c>
      <c r="M4480" s="145">
        <v>128</v>
      </c>
      <c r="N4480" s="144">
        <v>116</v>
      </c>
    </row>
    <row r="4481" spans="1:14" s="13" customFormat="1" ht="12" customHeight="1">
      <c r="B4481" s="53" t="s">
        <v>1858</v>
      </c>
      <c r="C4481" s="54" t="s">
        <v>2042</v>
      </c>
      <c r="D4481" s="53"/>
      <c r="E4481" s="54"/>
      <c r="F4481" s="196"/>
      <c r="G4481" s="199"/>
      <c r="H4481" s="28">
        <v>4462</v>
      </c>
      <c r="I4481" s="11" t="s">
        <v>4708</v>
      </c>
      <c r="J4481" s="4" t="s">
        <v>1858</v>
      </c>
      <c r="K4481" s="5"/>
      <c r="L4481" s="8" t="s">
        <v>13812</v>
      </c>
      <c r="M4481" s="145">
        <v>2000</v>
      </c>
      <c r="N4481" s="144">
        <v>1800</v>
      </c>
    </row>
    <row r="4482" spans="1:14" s="13" customFormat="1" ht="12" customHeight="1">
      <c r="B4482" s="53" t="s">
        <v>1858</v>
      </c>
      <c r="C4482" s="54" t="s">
        <v>2042</v>
      </c>
      <c r="D4482" s="53"/>
      <c r="E4482" s="54"/>
      <c r="F4482" s="196"/>
      <c r="G4482" s="199"/>
      <c r="H4482" s="28">
        <v>4463</v>
      </c>
      <c r="I4482" s="11" t="s">
        <v>4709</v>
      </c>
      <c r="J4482" s="4" t="s">
        <v>1858</v>
      </c>
      <c r="K4482" s="5"/>
      <c r="L4482" s="8" t="s">
        <v>13813</v>
      </c>
      <c r="M4482" s="145">
        <v>4800</v>
      </c>
      <c r="N4482" s="144">
        <v>4320</v>
      </c>
    </row>
    <row r="4483" spans="1:14" s="13" customFormat="1" ht="12" customHeight="1">
      <c r="B4483" s="53" t="s">
        <v>1858</v>
      </c>
      <c r="C4483" s="54" t="s">
        <v>2042</v>
      </c>
      <c r="D4483" s="53"/>
      <c r="E4483" s="54"/>
      <c r="F4483" s="196"/>
      <c r="G4483" s="199"/>
      <c r="H4483" s="28">
        <v>4464</v>
      </c>
      <c r="I4483" s="11" t="s">
        <v>4710</v>
      </c>
      <c r="J4483" s="4" t="s">
        <v>1858</v>
      </c>
      <c r="K4483" s="5"/>
      <c r="L4483" s="8" t="s">
        <v>13811</v>
      </c>
      <c r="M4483" s="145">
        <v>520</v>
      </c>
      <c r="N4483" s="144">
        <v>468</v>
      </c>
    </row>
    <row r="4484" spans="1:14" s="13" customFormat="1" ht="12" customHeight="1">
      <c r="B4484" s="53" t="s">
        <v>1858</v>
      </c>
      <c r="C4484" s="54" t="s">
        <v>2042</v>
      </c>
      <c r="D4484" s="53"/>
      <c r="E4484" s="54"/>
      <c r="F4484" s="196"/>
      <c r="G4484" s="199"/>
      <c r="H4484" s="28">
        <v>4465</v>
      </c>
      <c r="I4484" s="11" t="s">
        <v>4711</v>
      </c>
      <c r="J4484" s="4" t="s">
        <v>1858</v>
      </c>
      <c r="K4484" s="5"/>
      <c r="L4484" s="8" t="s">
        <v>13809</v>
      </c>
      <c r="M4484" s="145">
        <v>720</v>
      </c>
      <c r="N4484" s="144">
        <v>648</v>
      </c>
    </row>
    <row r="4485" spans="1:14" s="13" customFormat="1" ht="12" customHeight="1">
      <c r="B4485" s="53" t="s">
        <v>1858</v>
      </c>
      <c r="C4485" s="54" t="s">
        <v>2042</v>
      </c>
      <c r="D4485" s="53"/>
      <c r="E4485" s="54"/>
      <c r="F4485" s="196"/>
      <c r="G4485" s="199"/>
      <c r="H4485" s="28">
        <v>4466</v>
      </c>
      <c r="I4485" s="11" t="s">
        <v>4712</v>
      </c>
      <c r="J4485" s="4" t="s">
        <v>1858</v>
      </c>
      <c r="K4485" s="5"/>
      <c r="L4485" s="8" t="s">
        <v>13797</v>
      </c>
      <c r="M4485" s="145">
        <v>2800</v>
      </c>
      <c r="N4485" s="144">
        <v>2520</v>
      </c>
    </row>
    <row r="4486" spans="1:14" s="13" customFormat="1" ht="12" customHeight="1">
      <c r="B4486" s="53" t="s">
        <v>1858</v>
      </c>
      <c r="C4486" s="54" t="s">
        <v>2042</v>
      </c>
      <c r="D4486" s="53"/>
      <c r="E4486" s="54"/>
      <c r="F4486" s="196"/>
      <c r="G4486" s="199"/>
      <c r="H4486" s="28">
        <v>4467</v>
      </c>
      <c r="I4486" s="11" t="s">
        <v>4713</v>
      </c>
      <c r="J4486" s="4" t="s">
        <v>1858</v>
      </c>
      <c r="K4486" s="5"/>
      <c r="L4486" s="8" t="s">
        <v>13799</v>
      </c>
      <c r="M4486" s="145">
        <v>1600</v>
      </c>
      <c r="N4486" s="144">
        <v>1440</v>
      </c>
    </row>
    <row r="4487" spans="1:14" s="13" customFormat="1" ht="12" customHeight="1">
      <c r="B4487" s="53" t="s">
        <v>1858</v>
      </c>
      <c r="C4487" s="54" t="s">
        <v>2042</v>
      </c>
      <c r="D4487" s="53"/>
      <c r="E4487" s="54"/>
      <c r="F4487" s="196"/>
      <c r="G4487" s="199"/>
      <c r="H4487" s="28">
        <v>4468</v>
      </c>
      <c r="I4487" s="11" t="s">
        <v>4714</v>
      </c>
      <c r="J4487" s="4" t="s">
        <v>1858</v>
      </c>
      <c r="K4487" s="5"/>
      <c r="L4487" s="8" t="s">
        <v>13806</v>
      </c>
      <c r="M4487" s="145">
        <v>2000</v>
      </c>
      <c r="N4487" s="144">
        <v>1800</v>
      </c>
    </row>
    <row r="4488" spans="1:14" s="13" customFormat="1" ht="12" customHeight="1">
      <c r="B4488" s="53" t="s">
        <v>1858</v>
      </c>
      <c r="C4488" s="54" t="s">
        <v>2042</v>
      </c>
      <c r="D4488" s="53"/>
      <c r="E4488" s="54"/>
      <c r="F4488" s="196"/>
      <c r="G4488" s="199"/>
      <c r="H4488" s="28">
        <v>4469</v>
      </c>
      <c r="I4488" s="11" t="s">
        <v>4715</v>
      </c>
      <c r="J4488" s="4" t="s">
        <v>1858</v>
      </c>
      <c r="K4488" s="5"/>
      <c r="L4488" s="8" t="s">
        <v>13808</v>
      </c>
      <c r="M4488" s="145">
        <v>2000</v>
      </c>
      <c r="N4488" s="144">
        <v>1800</v>
      </c>
    </row>
    <row r="4489" spans="1:14" s="13" customFormat="1" ht="12" customHeight="1">
      <c r="B4489" s="53" t="s">
        <v>1858</v>
      </c>
      <c r="C4489" s="54" t="s">
        <v>2042</v>
      </c>
      <c r="D4489" s="53"/>
      <c r="E4489" s="54"/>
      <c r="F4489" s="196"/>
      <c r="G4489" s="199"/>
      <c r="H4489" s="28">
        <v>4470</v>
      </c>
      <c r="I4489" s="11" t="s">
        <v>4716</v>
      </c>
      <c r="J4489" s="4" t="s">
        <v>1858</v>
      </c>
      <c r="K4489" s="5"/>
      <c r="L4489" s="8" t="s">
        <v>13810</v>
      </c>
      <c r="M4489" s="145">
        <v>880</v>
      </c>
      <c r="N4489" s="144">
        <v>792</v>
      </c>
    </row>
    <row r="4490" spans="1:14" s="13" customFormat="1" ht="12" customHeight="1">
      <c r="B4490" s="53" t="s">
        <v>1858</v>
      </c>
      <c r="C4490" s="54" t="s">
        <v>2042</v>
      </c>
      <c r="D4490" s="53"/>
      <c r="E4490" s="54"/>
      <c r="F4490" s="196"/>
      <c r="G4490" s="199"/>
      <c r="H4490" s="28">
        <v>4471</v>
      </c>
      <c r="I4490" s="11" t="s">
        <v>4717</v>
      </c>
      <c r="J4490" s="4" t="s">
        <v>1858</v>
      </c>
      <c r="K4490" s="5"/>
      <c r="L4490" s="8" t="s">
        <v>13807</v>
      </c>
      <c r="M4490" s="145">
        <v>880</v>
      </c>
      <c r="N4490" s="144">
        <v>792</v>
      </c>
    </row>
    <row r="4491" spans="1:14" s="13" customFormat="1" ht="12" customHeight="1">
      <c r="B4491" s="53" t="s">
        <v>1858</v>
      </c>
      <c r="C4491" s="54" t="s">
        <v>2042</v>
      </c>
      <c r="D4491" s="53"/>
      <c r="E4491" s="54"/>
      <c r="F4491" s="196"/>
      <c r="G4491" s="199"/>
      <c r="H4491" s="28">
        <v>4472</v>
      </c>
      <c r="I4491" s="11" t="s">
        <v>4718</v>
      </c>
      <c r="J4491" s="4" t="s">
        <v>1858</v>
      </c>
      <c r="K4491" s="5"/>
      <c r="L4491" s="8" t="s">
        <v>13804</v>
      </c>
      <c r="M4491" s="145">
        <v>6000</v>
      </c>
      <c r="N4491" s="144">
        <v>5400</v>
      </c>
    </row>
    <row r="4492" spans="1:14" s="13" customFormat="1" ht="12" customHeight="1">
      <c r="B4492" s="53" t="s">
        <v>1858</v>
      </c>
      <c r="C4492" s="54" t="s">
        <v>2042</v>
      </c>
      <c r="D4492" s="53"/>
      <c r="E4492" s="54"/>
      <c r="F4492" s="196"/>
      <c r="G4492" s="199"/>
      <c r="H4492" s="28">
        <v>4473</v>
      </c>
      <c r="I4492" s="11" t="s">
        <v>4719</v>
      </c>
      <c r="J4492" s="4" t="s">
        <v>1858</v>
      </c>
      <c r="K4492" s="5"/>
      <c r="L4492" s="8" t="s">
        <v>13798</v>
      </c>
      <c r="M4492" s="145">
        <v>1600</v>
      </c>
      <c r="N4492" s="144">
        <v>1440</v>
      </c>
    </row>
    <row r="4493" spans="1:14" s="13" customFormat="1" ht="12" customHeight="1">
      <c r="B4493" s="53" t="s">
        <v>1858</v>
      </c>
      <c r="C4493" s="54" t="s">
        <v>2042</v>
      </c>
      <c r="D4493" s="53"/>
      <c r="E4493" s="54"/>
      <c r="F4493" s="196"/>
      <c r="G4493" s="199"/>
      <c r="H4493" s="28">
        <v>4474</v>
      </c>
      <c r="I4493" s="11" t="s">
        <v>4720</v>
      </c>
      <c r="J4493" s="4" t="s">
        <v>1858</v>
      </c>
      <c r="K4493" s="5"/>
      <c r="L4493" s="8" t="s">
        <v>13805</v>
      </c>
      <c r="M4493" s="145">
        <v>1600</v>
      </c>
      <c r="N4493" s="144">
        <v>1440</v>
      </c>
    </row>
    <row r="4494" spans="1:14" s="13" customFormat="1" ht="12" customHeight="1">
      <c r="B4494" s="53" t="s">
        <v>1858</v>
      </c>
      <c r="C4494" s="54" t="s">
        <v>2042</v>
      </c>
      <c r="D4494" s="53"/>
      <c r="E4494" s="54"/>
      <c r="F4494" s="196"/>
      <c r="G4494" s="199"/>
      <c r="H4494" s="28">
        <v>4475</v>
      </c>
      <c r="I4494" s="11" t="s">
        <v>4721</v>
      </c>
      <c r="J4494" s="4" t="s">
        <v>1858</v>
      </c>
      <c r="K4494" s="5"/>
      <c r="L4494" s="8" t="s">
        <v>13410</v>
      </c>
      <c r="M4494" s="145">
        <v>12320</v>
      </c>
      <c r="N4494" s="144">
        <v>11088</v>
      </c>
    </row>
    <row r="4495" spans="1:14" ht="12" customHeight="1">
      <c r="A4495" s="12"/>
      <c r="B4495" s="53" t="s">
        <v>1858</v>
      </c>
      <c r="C4495" s="54" t="s">
        <v>1858</v>
      </c>
      <c r="D4495" s="53"/>
      <c r="E4495" s="54"/>
      <c r="F4495" s="196"/>
      <c r="G4495" s="199"/>
      <c r="H4495" s="28">
        <v>4476</v>
      </c>
      <c r="I4495" s="18"/>
      <c r="J4495" s="18"/>
      <c r="K4495" s="19" t="s">
        <v>212</v>
      </c>
      <c r="L4495" s="112"/>
      <c r="M4495" s="138" t="s">
        <v>1858</v>
      </c>
      <c r="N4495" s="138" t="s">
        <v>1858</v>
      </c>
    </row>
    <row r="4496" spans="1:14" s="13" customFormat="1" ht="12" customHeight="1">
      <c r="B4496" s="53" t="s">
        <v>1858</v>
      </c>
      <c r="C4496" s="54" t="s">
        <v>1858</v>
      </c>
      <c r="D4496" s="53"/>
      <c r="E4496" s="54"/>
      <c r="F4496" s="196"/>
      <c r="G4496" s="199"/>
      <c r="H4496" s="28">
        <v>4477</v>
      </c>
      <c r="I4496" s="11"/>
      <c r="J4496" s="7"/>
      <c r="K4496" s="16" t="s">
        <v>276</v>
      </c>
      <c r="L4496" s="8"/>
      <c r="M4496" s="136" t="s">
        <v>1858</v>
      </c>
      <c r="N4496" s="135" t="s">
        <v>1858</v>
      </c>
    </row>
    <row r="4497" spans="2:14" s="13" customFormat="1" ht="12" customHeight="1">
      <c r="B4497" s="53" t="s">
        <v>1858</v>
      </c>
      <c r="C4497" s="54" t="s">
        <v>2042</v>
      </c>
      <c r="D4497" s="53"/>
      <c r="E4497" s="54"/>
      <c r="F4497" s="196"/>
      <c r="G4497" s="199"/>
      <c r="H4497" s="28">
        <v>4478</v>
      </c>
      <c r="I4497" s="10" t="s">
        <v>213</v>
      </c>
      <c r="J4497" s="4"/>
      <c r="K4497" s="5"/>
      <c r="L4497" s="6" t="s">
        <v>11846</v>
      </c>
      <c r="M4497" s="143">
        <v>25000</v>
      </c>
      <c r="N4497" s="144">
        <v>20000</v>
      </c>
    </row>
    <row r="4498" spans="2:14" s="13" customFormat="1" ht="12" customHeight="1">
      <c r="B4498" s="53" t="s">
        <v>1858</v>
      </c>
      <c r="C4498" s="54" t="s">
        <v>2042</v>
      </c>
      <c r="D4498" s="53"/>
      <c r="E4498" s="54"/>
      <c r="F4498" s="196"/>
      <c r="G4498" s="199"/>
      <c r="H4498" s="28">
        <v>4479</v>
      </c>
      <c r="I4498" s="11" t="s">
        <v>214</v>
      </c>
      <c r="J4498" s="7"/>
      <c r="K4498" s="5"/>
      <c r="L4498" s="8" t="s">
        <v>11847</v>
      </c>
      <c r="M4498" s="145">
        <v>4000</v>
      </c>
      <c r="N4498" s="144">
        <v>3200</v>
      </c>
    </row>
    <row r="4499" spans="2:14" s="13" customFormat="1" ht="12" customHeight="1">
      <c r="B4499" s="53" t="s">
        <v>1858</v>
      </c>
      <c r="C4499" s="54" t="s">
        <v>2042</v>
      </c>
      <c r="D4499" s="53"/>
      <c r="E4499" s="54"/>
      <c r="F4499" s="196"/>
      <c r="G4499" s="199"/>
      <c r="H4499" s="28">
        <v>4480</v>
      </c>
      <c r="I4499" s="10" t="s">
        <v>215</v>
      </c>
      <c r="J4499" s="4"/>
      <c r="K4499" s="5"/>
      <c r="L4499" s="6" t="s">
        <v>10311</v>
      </c>
      <c r="M4499" s="143">
        <v>1000</v>
      </c>
      <c r="N4499" s="144">
        <v>800</v>
      </c>
    </row>
    <row r="4500" spans="2:14" s="13" customFormat="1" ht="12" customHeight="1">
      <c r="B4500" s="53" t="s">
        <v>1858</v>
      </c>
      <c r="C4500" s="54" t="s">
        <v>2042</v>
      </c>
      <c r="D4500" s="53"/>
      <c r="E4500" s="54"/>
      <c r="F4500" s="196"/>
      <c r="G4500" s="199"/>
      <c r="H4500" s="28">
        <v>4481</v>
      </c>
      <c r="I4500" s="10" t="s">
        <v>216</v>
      </c>
      <c r="J4500" s="4"/>
      <c r="K4500" s="5"/>
      <c r="L4500" s="6" t="s">
        <v>11843</v>
      </c>
      <c r="M4500" s="143">
        <v>9397.59</v>
      </c>
      <c r="N4500" s="144">
        <v>8211</v>
      </c>
    </row>
    <row r="4501" spans="2:14" s="13" customFormat="1" ht="12" customHeight="1">
      <c r="B4501" s="53" t="s">
        <v>1858</v>
      </c>
      <c r="C4501" s="54" t="s">
        <v>2042</v>
      </c>
      <c r="D4501" s="53"/>
      <c r="E4501" s="54"/>
      <c r="F4501" s="196"/>
      <c r="G4501" s="199"/>
      <c r="H4501" s="28">
        <v>4482</v>
      </c>
      <c r="I4501" s="11" t="s">
        <v>217</v>
      </c>
      <c r="J4501" s="7"/>
      <c r="K4501" s="5"/>
      <c r="L4501" s="8" t="s">
        <v>11848</v>
      </c>
      <c r="M4501" s="145">
        <v>7500</v>
      </c>
      <c r="N4501" s="144">
        <v>6000</v>
      </c>
    </row>
    <row r="4502" spans="2:14" s="13" customFormat="1" ht="12" customHeight="1">
      <c r="B4502" s="53" t="s">
        <v>1858</v>
      </c>
      <c r="C4502" s="54" t="s">
        <v>2042</v>
      </c>
      <c r="D4502" s="53"/>
      <c r="E4502" s="54"/>
      <c r="F4502" s="196"/>
      <c r="G4502" s="199"/>
      <c r="H4502" s="28">
        <v>4483</v>
      </c>
      <c r="I4502" s="11" t="s">
        <v>218</v>
      </c>
      <c r="J4502" s="7"/>
      <c r="K4502" s="5"/>
      <c r="L4502" s="8" t="s">
        <v>10923</v>
      </c>
      <c r="M4502" s="145">
        <v>39000</v>
      </c>
      <c r="N4502" s="144">
        <v>31200</v>
      </c>
    </row>
    <row r="4503" spans="2:14" s="13" customFormat="1" ht="12" customHeight="1">
      <c r="B4503" s="53" t="s">
        <v>1858</v>
      </c>
      <c r="C4503" s="54" t="s">
        <v>2042</v>
      </c>
      <c r="D4503" s="53"/>
      <c r="E4503" s="54"/>
      <c r="F4503" s="196"/>
      <c r="G4503" s="199"/>
      <c r="H4503" s="28">
        <v>4484</v>
      </c>
      <c r="I4503" s="11" t="s">
        <v>219</v>
      </c>
      <c r="J4503" s="7"/>
      <c r="K4503" s="5"/>
      <c r="L4503" s="8" t="s">
        <v>10924</v>
      </c>
      <c r="M4503" s="145">
        <v>65000</v>
      </c>
      <c r="N4503" s="144">
        <v>52000</v>
      </c>
    </row>
    <row r="4504" spans="2:14" s="13" customFormat="1" ht="12" customHeight="1">
      <c r="B4504" s="53" t="s">
        <v>1858</v>
      </c>
      <c r="C4504" s="54" t="s">
        <v>2042</v>
      </c>
      <c r="D4504" s="53"/>
      <c r="E4504" s="54"/>
      <c r="F4504" s="196"/>
      <c r="G4504" s="199"/>
      <c r="H4504" s="28">
        <v>4485</v>
      </c>
      <c r="I4504" s="10" t="s">
        <v>220</v>
      </c>
      <c r="J4504" s="4"/>
      <c r="K4504" s="5"/>
      <c r="L4504" s="6" t="s">
        <v>10925</v>
      </c>
      <c r="M4504" s="143">
        <v>82000</v>
      </c>
      <c r="N4504" s="144">
        <v>65600</v>
      </c>
    </row>
    <row r="4505" spans="2:14" s="13" customFormat="1" ht="12" customHeight="1">
      <c r="B4505" s="53" t="s">
        <v>1858</v>
      </c>
      <c r="C4505" s="54" t="s">
        <v>2042</v>
      </c>
      <c r="D4505" s="53"/>
      <c r="E4505" s="54"/>
      <c r="F4505" s="196"/>
      <c r="G4505" s="199"/>
      <c r="H4505" s="28">
        <v>4486</v>
      </c>
      <c r="I4505" s="11" t="s">
        <v>221</v>
      </c>
      <c r="J4505" s="7"/>
      <c r="K4505" s="5"/>
      <c r="L4505" s="8" t="s">
        <v>10282</v>
      </c>
      <c r="M4505" s="145">
        <v>5000</v>
      </c>
      <c r="N4505" s="144">
        <v>4500</v>
      </c>
    </row>
    <row r="4506" spans="2:14" s="13" customFormat="1" ht="12" customHeight="1">
      <c r="B4506" s="53" t="s">
        <v>1858</v>
      </c>
      <c r="C4506" s="54" t="s">
        <v>2042</v>
      </c>
      <c r="D4506" s="53"/>
      <c r="E4506" s="54"/>
      <c r="F4506" s="196"/>
      <c r="G4506" s="199"/>
      <c r="H4506" s="28">
        <v>4487</v>
      </c>
      <c r="I4506" s="11" t="s">
        <v>222</v>
      </c>
      <c r="J4506" s="7"/>
      <c r="K4506" s="5"/>
      <c r="L4506" s="8" t="s">
        <v>10283</v>
      </c>
      <c r="M4506" s="145">
        <v>2000</v>
      </c>
      <c r="N4506" s="144">
        <v>1800</v>
      </c>
    </row>
    <row r="4507" spans="2:14" s="13" customFormat="1" ht="12" customHeight="1">
      <c r="B4507" s="53" t="s">
        <v>1858</v>
      </c>
      <c r="C4507" s="54" t="s">
        <v>2042</v>
      </c>
      <c r="D4507" s="53"/>
      <c r="E4507" s="54"/>
      <c r="F4507" s="196"/>
      <c r="G4507" s="199"/>
      <c r="H4507" s="28">
        <v>4488</v>
      </c>
      <c r="I4507" s="11" t="s">
        <v>223</v>
      </c>
      <c r="J4507" s="7"/>
      <c r="K4507" s="5"/>
      <c r="L4507" s="8" t="s">
        <v>10284</v>
      </c>
      <c r="M4507" s="145">
        <v>600</v>
      </c>
      <c r="N4507" s="144">
        <v>540</v>
      </c>
    </row>
    <row r="4508" spans="2:14" s="13" customFormat="1" ht="12" customHeight="1">
      <c r="B4508" s="53" t="s">
        <v>1858</v>
      </c>
      <c r="C4508" s="54" t="s">
        <v>2042</v>
      </c>
      <c r="D4508" s="53"/>
      <c r="E4508" s="54"/>
      <c r="F4508" s="196"/>
      <c r="G4508" s="199"/>
      <c r="H4508" s="28">
        <v>4489</v>
      </c>
      <c r="I4508" s="11" t="s">
        <v>224</v>
      </c>
      <c r="J4508" s="7"/>
      <c r="K4508" s="5"/>
      <c r="L4508" s="8" t="s">
        <v>10285</v>
      </c>
      <c r="M4508" s="145">
        <v>800</v>
      </c>
      <c r="N4508" s="144">
        <v>720</v>
      </c>
    </row>
    <row r="4509" spans="2:14" s="13" customFormat="1" ht="12" customHeight="1">
      <c r="B4509" s="53" t="s">
        <v>1858</v>
      </c>
      <c r="C4509" s="54" t="s">
        <v>2042</v>
      </c>
      <c r="D4509" s="53"/>
      <c r="E4509" s="54"/>
      <c r="F4509" s="196"/>
      <c r="G4509" s="199"/>
      <c r="H4509" s="28">
        <v>4490</v>
      </c>
      <c r="I4509" s="11" t="s">
        <v>225</v>
      </c>
      <c r="J4509" s="7"/>
      <c r="K4509" s="5"/>
      <c r="L4509" s="8" t="s">
        <v>10286</v>
      </c>
      <c r="M4509" s="145">
        <v>800</v>
      </c>
      <c r="N4509" s="144">
        <v>720</v>
      </c>
    </row>
    <row r="4510" spans="2:14" s="13" customFormat="1" ht="12" customHeight="1">
      <c r="B4510" s="53" t="s">
        <v>1858</v>
      </c>
      <c r="C4510" s="54" t="s">
        <v>2042</v>
      </c>
      <c r="D4510" s="53"/>
      <c r="E4510" s="54"/>
      <c r="F4510" s="196"/>
      <c r="G4510" s="199"/>
      <c r="H4510" s="28">
        <v>4491</v>
      </c>
      <c r="I4510" s="11" t="s">
        <v>226</v>
      </c>
      <c r="J4510" s="7"/>
      <c r="K4510" s="5"/>
      <c r="L4510" s="8" t="s">
        <v>10287</v>
      </c>
      <c r="M4510" s="145">
        <v>1400</v>
      </c>
      <c r="N4510" s="144">
        <v>1260</v>
      </c>
    </row>
    <row r="4511" spans="2:14" s="13" customFormat="1" ht="12" customHeight="1">
      <c r="B4511" s="53" t="s">
        <v>1858</v>
      </c>
      <c r="C4511" s="54" t="s">
        <v>2042</v>
      </c>
      <c r="D4511" s="53"/>
      <c r="E4511" s="54"/>
      <c r="F4511" s="196"/>
      <c r="G4511" s="199"/>
      <c r="H4511" s="28">
        <v>4492</v>
      </c>
      <c r="I4511" s="11" t="s">
        <v>227</v>
      </c>
      <c r="J4511" s="7"/>
      <c r="K4511" s="5"/>
      <c r="L4511" s="8" t="s">
        <v>10264</v>
      </c>
      <c r="M4511" s="145">
        <v>2951.81</v>
      </c>
      <c r="N4511" s="144">
        <v>2579</v>
      </c>
    </row>
    <row r="4512" spans="2:14" s="13" customFormat="1" ht="12" customHeight="1">
      <c r="B4512" s="53" t="s">
        <v>1858</v>
      </c>
      <c r="C4512" s="54" t="s">
        <v>2042</v>
      </c>
      <c r="D4512" s="53"/>
      <c r="E4512" s="54"/>
      <c r="F4512" s="196"/>
      <c r="G4512" s="199"/>
      <c r="H4512" s="28">
        <v>4493</v>
      </c>
      <c r="I4512" s="11" t="s">
        <v>228</v>
      </c>
      <c r="J4512" s="7"/>
      <c r="K4512" s="5"/>
      <c r="L4512" s="8" t="s">
        <v>10288</v>
      </c>
      <c r="M4512" s="145">
        <v>1500</v>
      </c>
      <c r="N4512" s="144">
        <v>1350</v>
      </c>
    </row>
    <row r="4513" spans="2:14" s="13" customFormat="1" ht="12" customHeight="1">
      <c r="B4513" s="53" t="s">
        <v>1858</v>
      </c>
      <c r="C4513" s="54" t="s">
        <v>2042</v>
      </c>
      <c r="D4513" s="53"/>
      <c r="E4513" s="54"/>
      <c r="F4513" s="196"/>
      <c r="G4513" s="199"/>
      <c r="H4513" s="28">
        <v>4494</v>
      </c>
      <c r="I4513" s="11" t="s">
        <v>229</v>
      </c>
      <c r="J4513" s="7"/>
      <c r="K4513" s="5"/>
      <c r="L4513" s="8" t="s">
        <v>10289</v>
      </c>
      <c r="M4513" s="145">
        <v>8333.33</v>
      </c>
      <c r="N4513" s="144">
        <v>7501</v>
      </c>
    </row>
    <row r="4514" spans="2:14" s="13" customFormat="1" ht="12" customHeight="1">
      <c r="B4514" s="53" t="s">
        <v>1858</v>
      </c>
      <c r="C4514" s="54" t="s">
        <v>2042</v>
      </c>
      <c r="D4514" s="53"/>
      <c r="E4514" s="54"/>
      <c r="F4514" s="196"/>
      <c r="G4514" s="199"/>
      <c r="H4514" s="28">
        <v>4495</v>
      </c>
      <c r="I4514" s="11" t="s">
        <v>4725</v>
      </c>
      <c r="J4514" s="7"/>
      <c r="K4514" s="5"/>
      <c r="L4514" s="8" t="s">
        <v>11849</v>
      </c>
      <c r="M4514" s="145">
        <v>0.01</v>
      </c>
      <c r="N4514" s="144">
        <v>0.01</v>
      </c>
    </row>
    <row r="4515" spans="2:14" s="13" customFormat="1" ht="12" customHeight="1">
      <c r="B4515" s="53" t="s">
        <v>1858</v>
      </c>
      <c r="C4515" s="54" t="s">
        <v>2042</v>
      </c>
      <c r="D4515" s="53"/>
      <c r="E4515" s="54"/>
      <c r="F4515" s="196"/>
      <c r="G4515" s="199"/>
      <c r="H4515" s="28">
        <v>4496</v>
      </c>
      <c r="I4515" s="11" t="s">
        <v>4726</v>
      </c>
      <c r="J4515" s="7"/>
      <c r="K4515" s="5"/>
      <c r="L4515" s="8" t="s">
        <v>11850</v>
      </c>
      <c r="M4515" s="145">
        <v>0.01</v>
      </c>
      <c r="N4515" s="144">
        <v>0.01</v>
      </c>
    </row>
    <row r="4516" spans="2:14" s="13" customFormat="1" ht="12" customHeight="1">
      <c r="B4516" s="53" t="s">
        <v>1858</v>
      </c>
      <c r="C4516" s="54" t="s">
        <v>1858</v>
      </c>
      <c r="D4516" s="53"/>
      <c r="E4516" s="54"/>
      <c r="F4516" s="196"/>
      <c r="G4516" s="199"/>
      <c r="H4516" s="28">
        <v>4497</v>
      </c>
      <c r="I4516" s="11"/>
      <c r="J4516" s="7"/>
      <c r="K4516" s="16" t="s">
        <v>275</v>
      </c>
      <c r="L4516" s="8"/>
      <c r="M4516" s="136" t="s">
        <v>1858</v>
      </c>
      <c r="N4516" s="135" t="s">
        <v>1858</v>
      </c>
    </row>
    <row r="4517" spans="2:14" s="13" customFormat="1" ht="12" customHeight="1">
      <c r="B4517" s="53" t="s">
        <v>1858</v>
      </c>
      <c r="C4517" s="54" t="s">
        <v>2042</v>
      </c>
      <c r="D4517" s="53"/>
      <c r="E4517" s="54"/>
      <c r="F4517" s="196"/>
      <c r="G4517" s="199"/>
      <c r="H4517" s="28">
        <v>4498</v>
      </c>
      <c r="I4517" s="11" t="s">
        <v>230</v>
      </c>
      <c r="J4517" s="7"/>
      <c r="K4517" s="5"/>
      <c r="L4517" s="8" t="s">
        <v>10307</v>
      </c>
      <c r="M4517" s="145">
        <v>3000</v>
      </c>
      <c r="N4517" s="144">
        <v>2700</v>
      </c>
    </row>
    <row r="4518" spans="2:14" s="13" customFormat="1" ht="12" customHeight="1">
      <c r="B4518" s="53" t="s">
        <v>1858</v>
      </c>
      <c r="C4518" s="54" t="s">
        <v>2042</v>
      </c>
      <c r="D4518" s="53"/>
      <c r="E4518" s="54"/>
      <c r="F4518" s="196"/>
      <c r="G4518" s="199"/>
      <c r="H4518" s="28">
        <v>4499</v>
      </c>
      <c r="I4518" s="11" t="s">
        <v>231</v>
      </c>
      <c r="J4518" s="7"/>
      <c r="K4518" s="5"/>
      <c r="L4518" s="8" t="s">
        <v>10290</v>
      </c>
      <c r="M4518" s="145">
        <v>12000</v>
      </c>
      <c r="N4518" s="144">
        <v>10800</v>
      </c>
    </row>
    <row r="4519" spans="2:14" s="13" customFormat="1" ht="12" customHeight="1">
      <c r="B4519" s="53" t="s">
        <v>1858</v>
      </c>
      <c r="C4519" s="54" t="s">
        <v>2042</v>
      </c>
      <c r="D4519" s="53"/>
      <c r="E4519" s="54"/>
      <c r="F4519" s="196"/>
      <c r="G4519" s="199"/>
      <c r="H4519" s="28">
        <v>4500</v>
      </c>
      <c r="I4519" s="11" t="s">
        <v>232</v>
      </c>
      <c r="J4519" s="7"/>
      <c r="K4519" s="5"/>
      <c r="L4519" s="8" t="s">
        <v>10291</v>
      </c>
      <c r="M4519" s="145">
        <v>4000</v>
      </c>
      <c r="N4519" s="144">
        <v>3600</v>
      </c>
    </row>
    <row r="4520" spans="2:14" s="13" customFormat="1" ht="12" customHeight="1">
      <c r="B4520" s="53" t="s">
        <v>1858</v>
      </c>
      <c r="C4520" s="54" t="s">
        <v>1858</v>
      </c>
      <c r="D4520" s="53"/>
      <c r="E4520" s="54"/>
      <c r="F4520" s="196"/>
      <c r="G4520" s="199"/>
      <c r="H4520" s="28">
        <v>4501</v>
      </c>
      <c r="I4520" s="11"/>
      <c r="J4520" s="7"/>
      <c r="K4520" s="16" t="s">
        <v>233</v>
      </c>
      <c r="L4520" s="8"/>
      <c r="M4520" s="136" t="s">
        <v>1858</v>
      </c>
      <c r="N4520" s="135" t="s">
        <v>1858</v>
      </c>
    </row>
    <row r="4521" spans="2:14" s="13" customFormat="1" ht="12" customHeight="1">
      <c r="B4521" s="53" t="s">
        <v>1858</v>
      </c>
      <c r="C4521" s="54" t="s">
        <v>2042</v>
      </c>
      <c r="D4521" s="53"/>
      <c r="E4521" s="54"/>
      <c r="F4521" s="196"/>
      <c r="G4521" s="199"/>
      <c r="H4521" s="28">
        <v>4502</v>
      </c>
      <c r="I4521" s="11">
        <v>45085130</v>
      </c>
      <c r="J4521" s="7"/>
      <c r="K4521" s="5"/>
      <c r="L4521" s="8" t="s">
        <v>11834</v>
      </c>
      <c r="M4521" s="145">
        <v>22000</v>
      </c>
      <c r="N4521" s="144">
        <v>18004.080000000002</v>
      </c>
    </row>
    <row r="4522" spans="2:14" s="13" customFormat="1" ht="12" customHeight="1">
      <c r="B4522" s="53" t="s">
        <v>1858</v>
      </c>
      <c r="C4522" s="54" t="s">
        <v>2042</v>
      </c>
      <c r="D4522" s="53"/>
      <c r="E4522" s="54"/>
      <c r="F4522" s="196"/>
      <c r="G4522" s="199"/>
      <c r="H4522" s="28">
        <v>4503</v>
      </c>
      <c r="I4522" s="10">
        <v>45085136</v>
      </c>
      <c r="J4522" s="4"/>
      <c r="K4522" s="5"/>
      <c r="L4522" s="6" t="s">
        <v>11835</v>
      </c>
      <c r="M4522" s="143">
        <v>22000</v>
      </c>
      <c r="N4522" s="144">
        <v>18004.080000000002</v>
      </c>
    </row>
    <row r="4523" spans="2:14" s="13" customFormat="1" ht="12" customHeight="1">
      <c r="B4523" s="53" t="s">
        <v>1858</v>
      </c>
      <c r="C4523" s="54" t="s">
        <v>2042</v>
      </c>
      <c r="D4523" s="53"/>
      <c r="E4523" s="54"/>
      <c r="F4523" s="196"/>
      <c r="G4523" s="199"/>
      <c r="H4523" s="28">
        <v>4504</v>
      </c>
      <c r="I4523" s="11">
        <v>45085179</v>
      </c>
      <c r="J4523" s="7"/>
      <c r="K4523" s="5"/>
      <c r="L4523" s="8" t="s">
        <v>11837</v>
      </c>
      <c r="M4523" s="145">
        <v>31000</v>
      </c>
      <c r="N4523" s="144">
        <v>25369.39</v>
      </c>
    </row>
    <row r="4524" spans="2:14" s="13" customFormat="1" ht="12" customHeight="1">
      <c r="B4524" s="53" t="s">
        <v>1858</v>
      </c>
      <c r="C4524" s="54" t="s">
        <v>2042</v>
      </c>
      <c r="D4524" s="53"/>
      <c r="E4524" s="54"/>
      <c r="F4524" s="196"/>
      <c r="G4524" s="199"/>
      <c r="H4524" s="28">
        <v>4505</v>
      </c>
      <c r="I4524" s="11" t="s">
        <v>234</v>
      </c>
      <c r="J4524" s="7"/>
      <c r="K4524" s="5"/>
      <c r="L4524" s="8" t="s">
        <v>11838</v>
      </c>
      <c r="M4524" s="145">
        <v>15000</v>
      </c>
      <c r="N4524" s="144">
        <v>12000</v>
      </c>
    </row>
    <row r="4525" spans="2:14" s="13" customFormat="1" ht="12" customHeight="1">
      <c r="B4525" s="53" t="s">
        <v>1858</v>
      </c>
      <c r="C4525" s="54" t="s">
        <v>2042</v>
      </c>
      <c r="D4525" s="53"/>
      <c r="E4525" s="54"/>
      <c r="F4525" s="196"/>
      <c r="G4525" s="199"/>
      <c r="H4525" s="28">
        <v>4506</v>
      </c>
      <c r="I4525" s="10" t="s">
        <v>235</v>
      </c>
      <c r="J4525" s="4"/>
      <c r="K4525" s="5"/>
      <c r="L4525" s="6" t="s">
        <v>11839</v>
      </c>
      <c r="M4525" s="143">
        <v>15000</v>
      </c>
      <c r="N4525" s="144">
        <v>12000</v>
      </c>
    </row>
    <row r="4526" spans="2:14" s="13" customFormat="1" ht="12" customHeight="1">
      <c r="B4526" s="53" t="s">
        <v>1858</v>
      </c>
      <c r="C4526" s="54" t="s">
        <v>2042</v>
      </c>
      <c r="D4526" s="53"/>
      <c r="E4526" s="54"/>
      <c r="F4526" s="196"/>
      <c r="G4526" s="199"/>
      <c r="H4526" s="28">
        <v>4507</v>
      </c>
      <c r="I4526" s="11" t="s">
        <v>236</v>
      </c>
      <c r="J4526" s="7"/>
      <c r="K4526" s="5"/>
      <c r="L4526" s="8" t="s">
        <v>11840</v>
      </c>
      <c r="M4526" s="145">
        <v>24000</v>
      </c>
      <c r="N4526" s="144">
        <v>19200</v>
      </c>
    </row>
    <row r="4527" spans="2:14" s="13" customFormat="1" ht="12" customHeight="1">
      <c r="B4527" s="53" t="s">
        <v>1858</v>
      </c>
      <c r="C4527" s="54" t="s">
        <v>2042</v>
      </c>
      <c r="D4527" s="53"/>
      <c r="E4527" s="54"/>
      <c r="F4527" s="196"/>
      <c r="G4527" s="199"/>
      <c r="H4527" s="28">
        <v>4508</v>
      </c>
      <c r="I4527" s="11" t="s">
        <v>238</v>
      </c>
      <c r="J4527" s="7"/>
      <c r="K4527" s="5"/>
      <c r="L4527" s="8" t="s">
        <v>11842</v>
      </c>
      <c r="M4527" s="145">
        <v>3710</v>
      </c>
      <c r="N4527" s="144">
        <v>3710</v>
      </c>
    </row>
    <row r="4528" spans="2:14" s="13" customFormat="1" ht="12" customHeight="1">
      <c r="B4528" s="53" t="s">
        <v>1858</v>
      </c>
      <c r="C4528" s="54" t="s">
        <v>2042</v>
      </c>
      <c r="D4528" s="53"/>
      <c r="E4528" s="54"/>
      <c r="F4528" s="196"/>
      <c r="G4528" s="199"/>
      <c r="H4528" s="28">
        <v>4509</v>
      </c>
      <c r="I4528" s="11" t="s">
        <v>239</v>
      </c>
      <c r="J4528" s="7"/>
      <c r="K4528" s="5"/>
      <c r="L4528" s="8" t="s">
        <v>11836</v>
      </c>
      <c r="M4528" s="145">
        <v>2495</v>
      </c>
      <c r="N4528" s="144">
        <v>1996</v>
      </c>
    </row>
    <row r="4529" spans="2:14" s="13" customFormat="1" ht="12" customHeight="1">
      <c r="B4529" s="53" t="s">
        <v>1858</v>
      </c>
      <c r="C4529" s="54" t="s">
        <v>2042</v>
      </c>
      <c r="D4529" s="53"/>
      <c r="E4529" s="54"/>
      <c r="F4529" s="196"/>
      <c r="G4529" s="199"/>
      <c r="H4529" s="28">
        <v>4510</v>
      </c>
      <c r="I4529" s="11" t="s">
        <v>240</v>
      </c>
      <c r="J4529" s="7"/>
      <c r="K4529" s="5"/>
      <c r="L4529" s="8" t="s">
        <v>11826</v>
      </c>
      <c r="M4529" s="145">
        <v>2495</v>
      </c>
      <c r="N4529" s="144">
        <v>1996</v>
      </c>
    </row>
    <row r="4530" spans="2:14" s="13" customFormat="1" ht="12" customHeight="1">
      <c r="B4530" s="53" t="s">
        <v>1858</v>
      </c>
      <c r="C4530" s="54" t="s">
        <v>2042</v>
      </c>
      <c r="D4530" s="53"/>
      <c r="E4530" s="54"/>
      <c r="F4530" s="196"/>
      <c r="G4530" s="199"/>
      <c r="H4530" s="28">
        <v>4511</v>
      </c>
      <c r="I4530" s="11">
        <v>45060332</v>
      </c>
      <c r="J4530" s="7"/>
      <c r="K4530" s="5"/>
      <c r="L4530" s="8" t="s">
        <v>11823</v>
      </c>
      <c r="M4530" s="145">
        <v>13380</v>
      </c>
      <c r="N4530" s="144">
        <v>10950</v>
      </c>
    </row>
    <row r="4531" spans="2:14" s="13" customFormat="1" ht="12" customHeight="1">
      <c r="B4531" s="53" t="s">
        <v>1858</v>
      </c>
      <c r="C4531" s="54" t="s">
        <v>2042</v>
      </c>
      <c r="D4531" s="53"/>
      <c r="E4531" s="54"/>
      <c r="F4531" s="196"/>
      <c r="G4531" s="199"/>
      <c r="H4531" s="28">
        <v>4512</v>
      </c>
      <c r="I4531" s="10" t="s">
        <v>241</v>
      </c>
      <c r="J4531" s="4"/>
      <c r="K4531" s="5"/>
      <c r="L4531" s="6" t="s">
        <v>10198</v>
      </c>
      <c r="M4531" s="143">
        <v>1800</v>
      </c>
      <c r="N4531" s="144">
        <v>1620</v>
      </c>
    </row>
    <row r="4532" spans="2:14" s="13" customFormat="1" ht="12" customHeight="1">
      <c r="B4532" s="53" t="s">
        <v>1858</v>
      </c>
      <c r="C4532" s="54" t="s">
        <v>2042</v>
      </c>
      <c r="D4532" s="53"/>
      <c r="E4532" s="54"/>
      <c r="F4532" s="196"/>
      <c r="G4532" s="199"/>
      <c r="H4532" s="28">
        <v>4513</v>
      </c>
      <c r="I4532" s="10" t="s">
        <v>242</v>
      </c>
      <c r="J4532" s="4"/>
      <c r="K4532" s="5"/>
      <c r="L4532" s="6" t="s">
        <v>10197</v>
      </c>
      <c r="M4532" s="143">
        <v>1800</v>
      </c>
      <c r="N4532" s="144">
        <v>1620</v>
      </c>
    </row>
    <row r="4533" spans="2:14" s="13" customFormat="1" ht="12" customHeight="1">
      <c r="B4533" s="53" t="s">
        <v>1858</v>
      </c>
      <c r="C4533" s="54" t="s">
        <v>2042</v>
      </c>
      <c r="D4533" s="53"/>
      <c r="E4533" s="54"/>
      <c r="F4533" s="196"/>
      <c r="G4533" s="199"/>
      <c r="H4533" s="28">
        <v>4514</v>
      </c>
      <c r="I4533" s="11" t="s">
        <v>243</v>
      </c>
      <c r="J4533" s="7"/>
      <c r="K4533" s="5"/>
      <c r="L4533" s="8" t="s">
        <v>10259</v>
      </c>
      <c r="M4533" s="145">
        <v>2880</v>
      </c>
      <c r="N4533" s="144">
        <v>2592</v>
      </c>
    </row>
    <row r="4534" spans="2:14" s="13" customFormat="1" ht="12" customHeight="1">
      <c r="B4534" s="53" t="s">
        <v>1858</v>
      </c>
      <c r="C4534" s="54" t="s">
        <v>2042</v>
      </c>
      <c r="D4534" s="53"/>
      <c r="E4534" s="54"/>
      <c r="F4534" s="196"/>
      <c r="G4534" s="199"/>
      <c r="H4534" s="28">
        <v>4515</v>
      </c>
      <c r="I4534" s="11" t="s">
        <v>244</v>
      </c>
      <c r="J4534" s="7"/>
      <c r="K4534" s="5"/>
      <c r="L4534" s="8" t="s">
        <v>10196</v>
      </c>
      <c r="M4534" s="145">
        <v>1500</v>
      </c>
      <c r="N4534" s="144">
        <v>1350</v>
      </c>
    </row>
    <row r="4535" spans="2:14" s="13" customFormat="1" ht="12" customHeight="1">
      <c r="B4535" s="53" t="s">
        <v>1858</v>
      </c>
      <c r="C4535" s="54" t="s">
        <v>2042</v>
      </c>
      <c r="D4535" s="53"/>
      <c r="E4535" s="54"/>
      <c r="F4535" s="196"/>
      <c r="G4535" s="199"/>
      <c r="H4535" s="28">
        <v>4516</v>
      </c>
      <c r="I4535" s="11" t="s">
        <v>245</v>
      </c>
      <c r="J4535" s="7"/>
      <c r="K4535" s="5"/>
      <c r="L4535" s="8" t="s">
        <v>10199</v>
      </c>
      <c r="M4535" s="145">
        <v>2750</v>
      </c>
      <c r="N4535" s="144">
        <v>2475</v>
      </c>
    </row>
    <row r="4536" spans="2:14" s="13" customFormat="1" ht="12" customHeight="1">
      <c r="B4536" s="53" t="s">
        <v>1858</v>
      </c>
      <c r="C4536" s="54" t="s">
        <v>2042</v>
      </c>
      <c r="D4536" s="53"/>
      <c r="E4536" s="54"/>
      <c r="F4536" s="196"/>
      <c r="G4536" s="199"/>
      <c r="H4536" s="28">
        <v>4517</v>
      </c>
      <c r="I4536" s="11" t="s">
        <v>246</v>
      </c>
      <c r="J4536" s="7"/>
      <c r="K4536" s="5"/>
      <c r="L4536" s="8" t="s">
        <v>10200</v>
      </c>
      <c r="M4536" s="145">
        <v>5000</v>
      </c>
      <c r="N4536" s="144">
        <v>4500</v>
      </c>
    </row>
    <row r="4537" spans="2:14" s="13" customFormat="1" ht="12" customHeight="1">
      <c r="B4537" s="53" t="s">
        <v>1858</v>
      </c>
      <c r="C4537" s="54" t="s">
        <v>2042</v>
      </c>
      <c r="D4537" s="53"/>
      <c r="E4537" s="54"/>
      <c r="F4537" s="196"/>
      <c r="G4537" s="199"/>
      <c r="H4537" s="28">
        <v>4518</v>
      </c>
      <c r="I4537" s="11" t="s">
        <v>247</v>
      </c>
      <c r="J4537" s="7"/>
      <c r="K4537" s="5"/>
      <c r="L4537" s="8" t="s">
        <v>10201</v>
      </c>
      <c r="M4537" s="145">
        <v>7500</v>
      </c>
      <c r="N4537" s="144">
        <v>6000</v>
      </c>
    </row>
    <row r="4538" spans="2:14" s="13" customFormat="1" ht="12" customHeight="1">
      <c r="B4538" s="53" t="s">
        <v>1858</v>
      </c>
      <c r="C4538" s="54" t="s">
        <v>1858</v>
      </c>
      <c r="D4538" s="53"/>
      <c r="E4538" s="54"/>
      <c r="F4538" s="196"/>
      <c r="G4538" s="199"/>
      <c r="H4538" s="28">
        <v>4519</v>
      </c>
      <c r="I4538" s="11"/>
      <c r="J4538" s="7"/>
      <c r="K4538" s="16" t="s">
        <v>248</v>
      </c>
      <c r="L4538" s="8"/>
      <c r="M4538" s="136" t="s">
        <v>1858</v>
      </c>
      <c r="N4538" s="135" t="s">
        <v>1858</v>
      </c>
    </row>
    <row r="4539" spans="2:14" s="13" customFormat="1" ht="12" customHeight="1">
      <c r="B4539" s="53" t="s">
        <v>1858</v>
      </c>
      <c r="C4539" s="54" t="s">
        <v>2042</v>
      </c>
      <c r="D4539" s="53"/>
      <c r="E4539" s="54"/>
      <c r="F4539" s="196"/>
      <c r="G4539" s="199"/>
      <c r="H4539" s="28">
        <v>4520</v>
      </c>
      <c r="I4539" s="11" t="s">
        <v>249</v>
      </c>
      <c r="J4539" s="7"/>
      <c r="K4539" s="5"/>
      <c r="L4539" s="8" t="s">
        <v>10942</v>
      </c>
      <c r="M4539" s="145">
        <v>60000</v>
      </c>
      <c r="N4539" s="144">
        <v>50527</v>
      </c>
    </row>
    <row r="4540" spans="2:14" s="13" customFormat="1" ht="12" customHeight="1">
      <c r="B4540" s="53" t="s">
        <v>1858</v>
      </c>
      <c r="C4540" s="54" t="s">
        <v>2042</v>
      </c>
      <c r="D4540" s="53"/>
      <c r="E4540" s="54"/>
      <c r="F4540" s="196"/>
      <c r="G4540" s="199"/>
      <c r="H4540" s="28">
        <v>4521</v>
      </c>
      <c r="I4540" s="11" t="s">
        <v>250</v>
      </c>
      <c r="J4540" s="7"/>
      <c r="K4540" s="5"/>
      <c r="L4540" s="8" t="s">
        <v>10943</v>
      </c>
      <c r="M4540" s="145">
        <v>150000</v>
      </c>
      <c r="N4540" s="144">
        <v>120000</v>
      </c>
    </row>
    <row r="4541" spans="2:14" s="13" customFormat="1" ht="12" customHeight="1">
      <c r="B4541" s="53" t="s">
        <v>1858</v>
      </c>
      <c r="C4541" s="54" t="s">
        <v>2042</v>
      </c>
      <c r="D4541" s="53"/>
      <c r="E4541" s="54"/>
      <c r="F4541" s="196"/>
      <c r="G4541" s="199"/>
      <c r="H4541" s="28">
        <v>4522</v>
      </c>
      <c r="I4541" s="11" t="s">
        <v>251</v>
      </c>
      <c r="J4541" s="7"/>
      <c r="K4541" s="5"/>
      <c r="L4541" s="8" t="s">
        <v>10929</v>
      </c>
      <c r="M4541" s="145">
        <v>17850</v>
      </c>
      <c r="N4541" s="144">
        <v>14536</v>
      </c>
    </row>
    <row r="4542" spans="2:14" s="13" customFormat="1" ht="12" customHeight="1">
      <c r="B4542" s="53" t="s">
        <v>1858</v>
      </c>
      <c r="C4542" s="54" t="s">
        <v>2042</v>
      </c>
      <c r="D4542" s="53"/>
      <c r="E4542" s="54"/>
      <c r="F4542" s="196"/>
      <c r="G4542" s="199"/>
      <c r="H4542" s="28">
        <v>4523</v>
      </c>
      <c r="I4542" s="11" t="s">
        <v>252</v>
      </c>
      <c r="J4542" s="7"/>
      <c r="K4542" s="5"/>
      <c r="L4542" s="8" t="s">
        <v>10931</v>
      </c>
      <c r="M4542" s="145">
        <v>13556</v>
      </c>
      <c r="N4542" s="144">
        <v>10845</v>
      </c>
    </row>
    <row r="4543" spans="2:14" s="13" customFormat="1" ht="12" customHeight="1">
      <c r="B4543" s="53" t="s">
        <v>1858</v>
      </c>
      <c r="C4543" s="54" t="s">
        <v>2042</v>
      </c>
      <c r="D4543" s="53"/>
      <c r="E4543" s="54"/>
      <c r="F4543" s="196"/>
      <c r="G4543" s="199"/>
      <c r="H4543" s="28">
        <v>4524</v>
      </c>
      <c r="I4543" s="10" t="s">
        <v>253</v>
      </c>
      <c r="J4543" s="4"/>
      <c r="K4543" s="5"/>
      <c r="L4543" s="6" t="s">
        <v>10934</v>
      </c>
      <c r="M4543" s="143">
        <v>28594</v>
      </c>
      <c r="N4543" s="144">
        <v>26208</v>
      </c>
    </row>
    <row r="4544" spans="2:14" s="13" customFormat="1" ht="12" customHeight="1">
      <c r="B4544" s="53" t="s">
        <v>1858</v>
      </c>
      <c r="C4544" s="54" t="s">
        <v>2042</v>
      </c>
      <c r="D4544" s="53"/>
      <c r="E4544" s="54"/>
      <c r="F4544" s="196"/>
      <c r="G4544" s="199"/>
      <c r="H4544" s="28">
        <v>4525</v>
      </c>
      <c r="I4544" s="11" t="s">
        <v>254</v>
      </c>
      <c r="J4544" s="7"/>
      <c r="K4544" s="5"/>
      <c r="L4544" s="8" t="s">
        <v>10930</v>
      </c>
      <c r="M4544" s="145">
        <v>65697</v>
      </c>
      <c r="N4544" s="144">
        <v>53494</v>
      </c>
    </row>
    <row r="4545" spans="2:14" s="13" customFormat="1" ht="12" customHeight="1">
      <c r="B4545" s="53" t="s">
        <v>1858</v>
      </c>
      <c r="C4545" s="54" t="s">
        <v>2042</v>
      </c>
      <c r="D4545" s="53"/>
      <c r="E4545" s="54"/>
      <c r="F4545" s="196"/>
      <c r="G4545" s="199"/>
      <c r="H4545" s="28">
        <v>4526</v>
      </c>
      <c r="I4545" s="10" t="s">
        <v>255</v>
      </c>
      <c r="J4545" s="4"/>
      <c r="K4545" s="5"/>
      <c r="L4545" s="6" t="s">
        <v>10932</v>
      </c>
      <c r="M4545" s="143">
        <v>29203</v>
      </c>
      <c r="N4545" s="144">
        <v>23363</v>
      </c>
    </row>
    <row r="4546" spans="2:14" s="13" customFormat="1" ht="12" customHeight="1">
      <c r="B4546" s="53" t="s">
        <v>1858</v>
      </c>
      <c r="C4546" s="54" t="s">
        <v>2042</v>
      </c>
      <c r="D4546" s="53"/>
      <c r="E4546" s="54"/>
      <c r="F4546" s="196"/>
      <c r="G4546" s="199"/>
      <c r="H4546" s="28">
        <v>4527</v>
      </c>
      <c r="I4546" s="11" t="s">
        <v>256</v>
      </c>
      <c r="J4546" s="7"/>
      <c r="K4546" s="5"/>
      <c r="L4546" s="8" t="s">
        <v>10935</v>
      </c>
      <c r="M4546" s="145">
        <v>55100</v>
      </c>
      <c r="N4546" s="144">
        <v>50927</v>
      </c>
    </row>
    <row r="4547" spans="2:14" s="13" customFormat="1" ht="12" customHeight="1">
      <c r="B4547" s="53" t="s">
        <v>1858</v>
      </c>
      <c r="C4547" s="54" t="s">
        <v>2042</v>
      </c>
      <c r="D4547" s="53"/>
      <c r="E4547" s="54"/>
      <c r="F4547" s="196"/>
      <c r="G4547" s="199"/>
      <c r="H4547" s="28">
        <v>4528</v>
      </c>
      <c r="I4547" s="11" t="s">
        <v>257</v>
      </c>
      <c r="J4547" s="7"/>
      <c r="K4547" s="5"/>
      <c r="L4547" s="8" t="s">
        <v>10314</v>
      </c>
      <c r="M4547" s="145">
        <v>11250</v>
      </c>
      <c r="N4547" s="144">
        <v>10719</v>
      </c>
    </row>
    <row r="4548" spans="2:14" s="13" customFormat="1" ht="12" customHeight="1">
      <c r="B4548" s="53" t="s">
        <v>1858</v>
      </c>
      <c r="C4548" s="54" t="s">
        <v>2042</v>
      </c>
      <c r="D4548" s="53"/>
      <c r="E4548" s="54"/>
      <c r="F4548" s="196"/>
      <c r="G4548" s="199"/>
      <c r="H4548" s="28">
        <v>4529</v>
      </c>
      <c r="I4548" s="11" t="s">
        <v>258</v>
      </c>
      <c r="J4548" s="7"/>
      <c r="K4548" s="5"/>
      <c r="L4548" s="8" t="s">
        <v>10949</v>
      </c>
      <c r="M4548" s="145">
        <v>9525</v>
      </c>
      <c r="N4548" s="144">
        <v>7906</v>
      </c>
    </row>
    <row r="4549" spans="2:14" s="13" customFormat="1" ht="12" customHeight="1">
      <c r="B4549" s="53" t="s">
        <v>1858</v>
      </c>
      <c r="C4549" s="54" t="s">
        <v>2042</v>
      </c>
      <c r="D4549" s="53"/>
      <c r="E4549" s="54"/>
      <c r="F4549" s="196"/>
      <c r="G4549" s="199"/>
      <c r="H4549" s="28">
        <v>4530</v>
      </c>
      <c r="I4549" s="11" t="s">
        <v>259</v>
      </c>
      <c r="J4549" s="7"/>
      <c r="K4549" s="5"/>
      <c r="L4549" s="8" t="s">
        <v>10953</v>
      </c>
      <c r="M4549" s="145">
        <v>3000</v>
      </c>
      <c r="N4549" s="144">
        <v>2443</v>
      </c>
    </row>
    <row r="4550" spans="2:14" s="13" customFormat="1" ht="12" customHeight="1">
      <c r="B4550" s="53" t="s">
        <v>1858</v>
      </c>
      <c r="C4550" s="54" t="s">
        <v>2042</v>
      </c>
      <c r="D4550" s="53"/>
      <c r="E4550" s="54"/>
      <c r="F4550" s="196"/>
      <c r="G4550" s="199"/>
      <c r="H4550" s="28">
        <v>4531</v>
      </c>
      <c r="I4550" s="11" t="s">
        <v>260</v>
      </c>
      <c r="J4550" s="7"/>
      <c r="K4550" s="5"/>
      <c r="L4550" s="8" t="s">
        <v>10950</v>
      </c>
      <c r="M4550" s="145">
        <v>2700</v>
      </c>
      <c r="N4550" s="144">
        <v>2274</v>
      </c>
    </row>
    <row r="4551" spans="2:14" s="13" customFormat="1" ht="12" customHeight="1">
      <c r="B4551" s="53" t="s">
        <v>1858</v>
      </c>
      <c r="C4551" s="54" t="s">
        <v>2042</v>
      </c>
      <c r="D4551" s="53"/>
      <c r="E4551" s="54"/>
      <c r="F4551" s="196"/>
      <c r="G4551" s="199"/>
      <c r="H4551" s="28">
        <v>4532</v>
      </c>
      <c r="I4551" s="11" t="s">
        <v>261</v>
      </c>
      <c r="J4551" s="7"/>
      <c r="K4551" s="5"/>
      <c r="L4551" s="8" t="s">
        <v>10954</v>
      </c>
      <c r="M4551" s="145">
        <v>3825</v>
      </c>
      <c r="N4551" s="144">
        <v>3644</v>
      </c>
    </row>
    <row r="4552" spans="2:14" s="13" customFormat="1" ht="12" customHeight="1">
      <c r="B4552" s="53" t="s">
        <v>1858</v>
      </c>
      <c r="C4552" s="54" t="s">
        <v>2042</v>
      </c>
      <c r="D4552" s="53"/>
      <c r="E4552" s="54"/>
      <c r="F4552" s="196"/>
      <c r="G4552" s="199"/>
      <c r="H4552" s="28">
        <v>4533</v>
      </c>
      <c r="I4552" s="11" t="s">
        <v>262</v>
      </c>
      <c r="J4552" s="7"/>
      <c r="K4552" s="5"/>
      <c r="L4552" s="8" t="s">
        <v>10951</v>
      </c>
      <c r="M4552" s="145">
        <v>24100</v>
      </c>
      <c r="N4552" s="144">
        <v>19280</v>
      </c>
    </row>
    <row r="4553" spans="2:14" s="13" customFormat="1" ht="12" customHeight="1">
      <c r="B4553" s="53" t="s">
        <v>1858</v>
      </c>
      <c r="C4553" s="54" t="s">
        <v>2042</v>
      </c>
      <c r="D4553" s="53"/>
      <c r="E4553" s="54"/>
      <c r="F4553" s="196"/>
      <c r="G4553" s="199"/>
      <c r="H4553" s="28">
        <v>4534</v>
      </c>
      <c r="I4553" s="11" t="s">
        <v>263</v>
      </c>
      <c r="J4553" s="7"/>
      <c r="K4553" s="5"/>
      <c r="L4553" s="8" t="s">
        <v>10955</v>
      </c>
      <c r="M4553" s="145">
        <v>10000</v>
      </c>
      <c r="N4553" s="144">
        <v>8148</v>
      </c>
    </row>
    <row r="4554" spans="2:14" s="13" customFormat="1" ht="12" customHeight="1">
      <c r="B4554" s="53" t="s">
        <v>1858</v>
      </c>
      <c r="C4554" s="54" t="s">
        <v>2042</v>
      </c>
      <c r="D4554" s="53"/>
      <c r="E4554" s="54"/>
      <c r="F4554" s="196"/>
      <c r="G4554" s="199"/>
      <c r="H4554" s="28">
        <v>4535</v>
      </c>
      <c r="I4554" s="10" t="s">
        <v>264</v>
      </c>
      <c r="J4554" s="4"/>
      <c r="K4554" s="5"/>
      <c r="L4554" s="6" t="s">
        <v>10952</v>
      </c>
      <c r="M4554" s="143">
        <v>8700</v>
      </c>
      <c r="N4554" s="144">
        <v>7327</v>
      </c>
    </row>
    <row r="4555" spans="2:14" s="13" customFormat="1" ht="12" customHeight="1">
      <c r="B4555" s="53" t="s">
        <v>1858</v>
      </c>
      <c r="C4555" s="54" t="s">
        <v>2042</v>
      </c>
      <c r="D4555" s="53"/>
      <c r="E4555" s="54"/>
      <c r="F4555" s="196"/>
      <c r="G4555" s="199"/>
      <c r="H4555" s="28">
        <v>4536</v>
      </c>
      <c r="I4555" s="10" t="s">
        <v>265</v>
      </c>
      <c r="J4555" s="4"/>
      <c r="K4555" s="5"/>
      <c r="L4555" s="6" t="s">
        <v>10956</v>
      </c>
      <c r="M4555" s="143">
        <v>5400</v>
      </c>
      <c r="N4555" s="144">
        <v>5146</v>
      </c>
    </row>
    <row r="4556" spans="2:14" s="13" customFormat="1" ht="12" customHeight="1">
      <c r="B4556" s="53" t="s">
        <v>1858</v>
      </c>
      <c r="C4556" s="54" t="s">
        <v>2042</v>
      </c>
      <c r="D4556" s="53"/>
      <c r="E4556" s="54"/>
      <c r="F4556" s="196"/>
      <c r="G4556" s="199"/>
      <c r="H4556" s="28">
        <v>4537</v>
      </c>
      <c r="I4556" s="11" t="s">
        <v>266</v>
      </c>
      <c r="J4556" s="7"/>
      <c r="K4556" s="5"/>
      <c r="L4556" s="8" t="s">
        <v>10933</v>
      </c>
      <c r="M4556" s="145">
        <v>1200</v>
      </c>
      <c r="N4556" s="144">
        <v>960</v>
      </c>
    </row>
    <row r="4557" spans="2:14" s="13" customFormat="1" ht="12" customHeight="1">
      <c r="B4557" s="53" t="s">
        <v>1858</v>
      </c>
      <c r="C4557" s="54" t="s">
        <v>2042</v>
      </c>
      <c r="D4557" s="53"/>
      <c r="E4557" s="54"/>
      <c r="F4557" s="196"/>
      <c r="G4557" s="199"/>
      <c r="H4557" s="28">
        <v>4538</v>
      </c>
      <c r="I4557" s="11" t="s">
        <v>267</v>
      </c>
      <c r="J4557" s="7"/>
      <c r="K4557" s="5"/>
      <c r="L4557" s="8" t="s">
        <v>10944</v>
      </c>
      <c r="M4557" s="145">
        <v>17520</v>
      </c>
      <c r="N4557" s="144">
        <v>14211</v>
      </c>
    </row>
    <row r="4558" spans="2:14" s="13" customFormat="1" ht="12" customHeight="1">
      <c r="B4558" s="53" t="s">
        <v>1858</v>
      </c>
      <c r="C4558" s="54" t="s">
        <v>2042</v>
      </c>
      <c r="D4558" s="53"/>
      <c r="E4558" s="54"/>
      <c r="F4558" s="196"/>
      <c r="G4558" s="199"/>
      <c r="H4558" s="28">
        <v>4539</v>
      </c>
      <c r="I4558" s="11" t="s">
        <v>268</v>
      </c>
      <c r="J4558" s="7"/>
      <c r="K4558" s="5"/>
      <c r="L4558" s="8" t="s">
        <v>10945</v>
      </c>
      <c r="M4558" s="145">
        <v>36225</v>
      </c>
      <c r="N4558" s="144">
        <v>30211</v>
      </c>
    </row>
    <row r="4559" spans="2:14" s="13" customFormat="1" ht="12" customHeight="1">
      <c r="B4559" s="53" t="s">
        <v>1858</v>
      </c>
      <c r="C4559" s="54" t="s">
        <v>2042</v>
      </c>
      <c r="D4559" s="53"/>
      <c r="E4559" s="54"/>
      <c r="F4559" s="196"/>
      <c r="G4559" s="199"/>
      <c r="H4559" s="28">
        <v>4540</v>
      </c>
      <c r="I4559" s="11" t="s">
        <v>269</v>
      </c>
      <c r="J4559" s="7"/>
      <c r="K4559" s="5"/>
      <c r="L4559" s="8" t="s">
        <v>10312</v>
      </c>
      <c r="M4559" s="145">
        <v>2500</v>
      </c>
      <c r="N4559" s="144">
        <v>2000</v>
      </c>
    </row>
    <row r="4560" spans="2:14" s="13" customFormat="1" ht="12" customHeight="1">
      <c r="B4560" s="53" t="s">
        <v>1858</v>
      </c>
      <c r="C4560" s="54" t="s">
        <v>2042</v>
      </c>
      <c r="D4560" s="53"/>
      <c r="E4560" s="54"/>
      <c r="F4560" s="196"/>
      <c r="G4560" s="199"/>
      <c r="H4560" s="28">
        <v>4541</v>
      </c>
      <c r="I4560" s="11" t="s">
        <v>270</v>
      </c>
      <c r="J4560" s="7"/>
      <c r="K4560" s="5"/>
      <c r="L4560" s="8" t="s">
        <v>10313</v>
      </c>
      <c r="M4560" s="145">
        <v>1800</v>
      </c>
      <c r="N4560" s="144">
        <v>1440</v>
      </c>
    </row>
    <row r="4561" spans="2:14" s="13" customFormat="1" ht="12" customHeight="1">
      <c r="B4561" s="53" t="s">
        <v>1858</v>
      </c>
      <c r="C4561" s="54" t="s">
        <v>2042</v>
      </c>
      <c r="D4561" s="53"/>
      <c r="E4561" s="54"/>
      <c r="F4561" s="196"/>
      <c r="G4561" s="199"/>
      <c r="H4561" s="28">
        <v>4542</v>
      </c>
      <c r="I4561" s="11" t="s">
        <v>271</v>
      </c>
      <c r="J4561" s="7"/>
      <c r="K4561" s="5"/>
      <c r="L4561" s="8" t="s">
        <v>10938</v>
      </c>
      <c r="M4561" s="145">
        <v>6000</v>
      </c>
      <c r="N4561" s="144">
        <v>5053</v>
      </c>
    </row>
    <row r="4562" spans="2:14" s="13" customFormat="1" ht="12" customHeight="1">
      <c r="B4562" s="53" t="s">
        <v>1858</v>
      </c>
      <c r="C4562" s="54" t="s">
        <v>2042</v>
      </c>
      <c r="D4562" s="53"/>
      <c r="E4562" s="54"/>
      <c r="F4562" s="196"/>
      <c r="G4562" s="199"/>
      <c r="H4562" s="28">
        <v>4543</v>
      </c>
      <c r="I4562" s="11" t="s">
        <v>272</v>
      </c>
      <c r="J4562" s="7"/>
      <c r="K4562" s="5"/>
      <c r="L4562" s="8" t="s">
        <v>10939</v>
      </c>
      <c r="M4562" s="145">
        <v>2000</v>
      </c>
      <c r="N4562" s="144">
        <v>1600</v>
      </c>
    </row>
    <row r="4563" spans="2:14" s="13" customFormat="1" ht="12" customHeight="1">
      <c r="B4563" s="53" t="s">
        <v>1858</v>
      </c>
      <c r="C4563" s="54" t="s">
        <v>2042</v>
      </c>
      <c r="D4563" s="53"/>
      <c r="E4563" s="54"/>
      <c r="F4563" s="196"/>
      <c r="G4563" s="199"/>
      <c r="H4563" s="28">
        <v>4544</v>
      </c>
      <c r="I4563" s="11" t="s">
        <v>273</v>
      </c>
      <c r="J4563" s="7"/>
      <c r="K4563" s="5"/>
      <c r="L4563" s="8" t="s">
        <v>10948</v>
      </c>
      <c r="M4563" s="145">
        <v>15000</v>
      </c>
      <c r="N4563" s="144">
        <v>12632</v>
      </c>
    </row>
    <row r="4564" spans="2:14" s="13" customFormat="1" ht="12" customHeight="1">
      <c r="B4564" s="53" t="s">
        <v>1858</v>
      </c>
      <c r="C4564" s="54" t="s">
        <v>2042</v>
      </c>
      <c r="D4564" s="53"/>
      <c r="E4564" s="54"/>
      <c r="F4564" s="196"/>
      <c r="G4564" s="199"/>
      <c r="H4564" s="28">
        <v>4545</v>
      </c>
      <c r="I4564" s="11" t="s">
        <v>274</v>
      </c>
      <c r="J4564" s="7"/>
      <c r="K4564" s="5"/>
      <c r="L4564" s="8" t="s">
        <v>10940</v>
      </c>
      <c r="M4564" s="145">
        <v>5520</v>
      </c>
      <c r="N4564" s="144">
        <v>5053</v>
      </c>
    </row>
    <row r="4565" spans="2:14" s="13" customFormat="1" ht="12" customHeight="1">
      <c r="B4565" s="53" t="s">
        <v>1858</v>
      </c>
      <c r="C4565" s="54" t="s">
        <v>1858</v>
      </c>
      <c r="D4565" s="53"/>
      <c r="E4565" s="54"/>
      <c r="F4565" s="196"/>
      <c r="G4565" s="199"/>
      <c r="H4565" s="28">
        <v>4546</v>
      </c>
      <c r="I4565" s="11"/>
      <c r="J4565" s="7"/>
      <c r="K4565" s="16" t="s">
        <v>18694</v>
      </c>
      <c r="L4565" s="8"/>
      <c r="M4565" s="136" t="s">
        <v>1858</v>
      </c>
      <c r="N4565" s="135" t="s">
        <v>1858</v>
      </c>
    </row>
    <row r="4566" spans="2:14" s="13" customFormat="1" ht="12" customHeight="1">
      <c r="B4566" s="53" t="s">
        <v>1858</v>
      </c>
      <c r="C4566" s="54" t="s">
        <v>2042</v>
      </c>
      <c r="D4566" s="53"/>
      <c r="E4566" s="54"/>
      <c r="F4566" s="196"/>
      <c r="G4566" s="199"/>
      <c r="H4566" s="28">
        <v>4547</v>
      </c>
      <c r="I4566" s="11" t="s">
        <v>18650</v>
      </c>
      <c r="J4566" s="7"/>
      <c r="K4566" s="5"/>
      <c r="L4566" s="8" t="s">
        <v>18651</v>
      </c>
      <c r="M4566" s="145">
        <v>2949</v>
      </c>
      <c r="N4566" s="144">
        <v>2801.55</v>
      </c>
    </row>
    <row r="4567" spans="2:14" s="13" customFormat="1" ht="12" customHeight="1">
      <c r="B4567" s="53" t="s">
        <v>1858</v>
      </c>
      <c r="C4567" s="54" t="s">
        <v>2042</v>
      </c>
      <c r="D4567" s="53"/>
      <c r="E4567" s="54"/>
      <c r="F4567" s="196"/>
      <c r="G4567" s="199"/>
      <c r="H4567" s="28">
        <v>4548</v>
      </c>
      <c r="I4567" s="11" t="s">
        <v>18652</v>
      </c>
      <c r="J4567" s="7"/>
      <c r="K4567" s="5"/>
      <c r="L4567" s="8" t="s">
        <v>18653</v>
      </c>
      <c r="M4567" s="145">
        <v>3249</v>
      </c>
      <c r="N4567" s="144">
        <v>3086.55</v>
      </c>
    </row>
    <row r="4568" spans="2:14" s="13" customFormat="1" ht="12" customHeight="1">
      <c r="B4568" s="53" t="s">
        <v>1858</v>
      </c>
      <c r="C4568" s="54" t="s">
        <v>2042</v>
      </c>
      <c r="D4568" s="53"/>
      <c r="E4568" s="54"/>
      <c r="F4568" s="196"/>
      <c r="G4568" s="199"/>
      <c r="H4568" s="28">
        <v>4549</v>
      </c>
      <c r="I4568" s="11" t="s">
        <v>18674</v>
      </c>
      <c r="J4568" s="7"/>
      <c r="K4568" s="5"/>
      <c r="L4568" s="8" t="s">
        <v>17854</v>
      </c>
      <c r="M4568" s="145">
        <v>50</v>
      </c>
      <c r="N4568" s="144">
        <v>47.5</v>
      </c>
    </row>
    <row r="4569" spans="2:14" s="13" customFormat="1" ht="12" customHeight="1">
      <c r="B4569" s="53" t="s">
        <v>1858</v>
      </c>
      <c r="C4569" s="54" t="s">
        <v>2042</v>
      </c>
      <c r="D4569" s="53"/>
      <c r="E4569" s="54"/>
      <c r="F4569" s="196"/>
      <c r="G4569" s="199"/>
      <c r="H4569" s="28">
        <v>4550</v>
      </c>
      <c r="I4569" s="11" t="s">
        <v>18675</v>
      </c>
      <c r="J4569" s="7"/>
      <c r="K4569" s="5"/>
      <c r="L4569" s="8" t="s">
        <v>17855</v>
      </c>
      <c r="M4569" s="145">
        <v>49</v>
      </c>
      <c r="N4569" s="144">
        <v>46.55</v>
      </c>
    </row>
    <row r="4570" spans="2:14" s="13" customFormat="1" ht="12" customHeight="1">
      <c r="B4570" s="53" t="s">
        <v>1858</v>
      </c>
      <c r="C4570" s="54" t="s">
        <v>2042</v>
      </c>
      <c r="D4570" s="53"/>
      <c r="E4570" s="54"/>
      <c r="F4570" s="196"/>
      <c r="G4570" s="199"/>
      <c r="H4570" s="28">
        <v>4551</v>
      </c>
      <c r="I4570" s="10" t="s">
        <v>18668</v>
      </c>
      <c r="J4570" s="4"/>
      <c r="K4570" s="5"/>
      <c r="L4570" s="6" t="s">
        <v>18669</v>
      </c>
      <c r="M4570" s="143">
        <v>19</v>
      </c>
      <c r="N4570" s="144">
        <v>18.05</v>
      </c>
    </row>
    <row r="4571" spans="2:14" s="13" customFormat="1" ht="12" customHeight="1">
      <c r="B4571" s="53" t="s">
        <v>1858</v>
      </c>
      <c r="C4571" s="54" t="s">
        <v>2042</v>
      </c>
      <c r="D4571" s="53"/>
      <c r="E4571" s="54"/>
      <c r="F4571" s="196"/>
      <c r="G4571" s="199"/>
      <c r="H4571" s="28">
        <v>4552</v>
      </c>
      <c r="I4571" s="11" t="s">
        <v>18672</v>
      </c>
      <c r="J4571" s="7"/>
      <c r="K4571" s="5"/>
      <c r="L4571" s="8" t="s">
        <v>18673</v>
      </c>
      <c r="M4571" s="145">
        <v>29</v>
      </c>
      <c r="N4571" s="144">
        <v>27.55</v>
      </c>
    </row>
    <row r="4572" spans="2:14" s="13" customFormat="1" ht="12" customHeight="1">
      <c r="B4572" s="53" t="s">
        <v>1858</v>
      </c>
      <c r="C4572" s="54" t="s">
        <v>2042</v>
      </c>
      <c r="D4572" s="53"/>
      <c r="E4572" s="54"/>
      <c r="F4572" s="196"/>
      <c r="G4572" s="199"/>
      <c r="H4572" s="28">
        <v>4553</v>
      </c>
      <c r="I4572" s="10" t="s">
        <v>18664</v>
      </c>
      <c r="J4572" s="4"/>
      <c r="K4572" s="5"/>
      <c r="L4572" s="6" t="s">
        <v>18665</v>
      </c>
      <c r="M4572" s="143">
        <v>359</v>
      </c>
      <c r="N4572" s="144">
        <v>341.05</v>
      </c>
    </row>
    <row r="4573" spans="2:14" s="13" customFormat="1" ht="12" customHeight="1">
      <c r="B4573" s="53" t="s">
        <v>1858</v>
      </c>
      <c r="C4573" s="54" t="s">
        <v>2042</v>
      </c>
      <c r="D4573" s="53"/>
      <c r="E4573" s="54"/>
      <c r="F4573" s="196"/>
      <c r="G4573" s="199"/>
      <c r="H4573" s="28">
        <v>4554</v>
      </c>
      <c r="I4573" s="11">
        <v>45122282</v>
      </c>
      <c r="J4573" s="7"/>
      <c r="K4573" s="5"/>
      <c r="L4573" s="8" t="s">
        <v>18699</v>
      </c>
      <c r="M4573" s="145">
        <v>9499</v>
      </c>
      <c r="N4573" s="144">
        <v>9024.0499999999993</v>
      </c>
    </row>
    <row r="4574" spans="2:14" s="13" customFormat="1" ht="12" customHeight="1">
      <c r="B4574" s="53" t="s">
        <v>1858</v>
      </c>
      <c r="C4574" s="54" t="s">
        <v>2042</v>
      </c>
      <c r="D4574" s="53"/>
      <c r="E4574" s="54"/>
      <c r="F4574" s="196"/>
      <c r="G4574" s="199"/>
      <c r="H4574" s="28">
        <v>4555</v>
      </c>
      <c r="I4574" s="11">
        <v>45133495</v>
      </c>
      <c r="J4574" s="7"/>
      <c r="K4574" s="5"/>
      <c r="L4574" s="8" t="s">
        <v>18700</v>
      </c>
      <c r="M4574" s="145">
        <v>9899</v>
      </c>
      <c r="N4574" s="144">
        <v>9404.0499999999993</v>
      </c>
    </row>
    <row r="4575" spans="2:14" s="13" customFormat="1" ht="12" customHeight="1">
      <c r="B4575" s="53" t="s">
        <v>1858</v>
      </c>
      <c r="C4575" s="54" t="s">
        <v>2042</v>
      </c>
      <c r="D4575" s="53"/>
      <c r="E4575" s="54"/>
      <c r="F4575" s="196"/>
      <c r="G4575" s="199"/>
      <c r="H4575" s="28">
        <v>4556</v>
      </c>
      <c r="I4575" s="11" t="s">
        <v>18666</v>
      </c>
      <c r="J4575" s="7"/>
      <c r="K4575" s="5"/>
      <c r="L4575" s="8" t="s">
        <v>18667</v>
      </c>
      <c r="M4575" s="145">
        <v>659</v>
      </c>
      <c r="N4575" s="144">
        <v>626.04999999999995</v>
      </c>
    </row>
    <row r="4576" spans="2:14" s="13" customFormat="1" ht="12" customHeight="1">
      <c r="B4576" s="53" t="s">
        <v>1858</v>
      </c>
      <c r="C4576" s="54" t="s">
        <v>2042</v>
      </c>
      <c r="D4576" s="53"/>
      <c r="E4576" s="54"/>
      <c r="F4576" s="196"/>
      <c r="G4576" s="199"/>
      <c r="H4576" s="28">
        <v>4557</v>
      </c>
      <c r="I4576" s="11" t="s">
        <v>18670</v>
      </c>
      <c r="J4576" s="7"/>
      <c r="K4576" s="5"/>
      <c r="L4576" s="8" t="s">
        <v>18671</v>
      </c>
      <c r="M4576" s="145">
        <v>19</v>
      </c>
      <c r="N4576" s="144">
        <v>18.05</v>
      </c>
    </row>
    <row r="4577" spans="1:14" s="13" customFormat="1" ht="12" customHeight="1">
      <c r="B4577" s="53" t="s">
        <v>1858</v>
      </c>
      <c r="C4577" s="54" t="s">
        <v>2042</v>
      </c>
      <c r="D4577" s="53"/>
      <c r="E4577" s="54"/>
      <c r="F4577" s="196"/>
      <c r="G4577" s="199"/>
      <c r="H4577" s="28">
        <v>4558</v>
      </c>
      <c r="I4577" s="11" t="s">
        <v>18638</v>
      </c>
      <c r="J4577" s="7"/>
      <c r="K4577" s="5"/>
      <c r="L4577" s="8" t="s">
        <v>18639</v>
      </c>
      <c r="M4577" s="145">
        <v>950</v>
      </c>
      <c r="N4577" s="144">
        <v>855</v>
      </c>
    </row>
    <row r="4578" spans="1:14" s="13" customFormat="1" ht="12" customHeight="1">
      <c r="B4578" s="53" t="s">
        <v>1858</v>
      </c>
      <c r="C4578" s="54" t="s">
        <v>2042</v>
      </c>
      <c r="D4578" s="53"/>
      <c r="E4578" s="54"/>
      <c r="F4578" s="196"/>
      <c r="G4578" s="199"/>
      <c r="H4578" s="28">
        <v>4559</v>
      </c>
      <c r="I4578" s="11" t="s">
        <v>18640</v>
      </c>
      <c r="J4578" s="7"/>
      <c r="K4578" s="5"/>
      <c r="L4578" s="8" t="s">
        <v>18641</v>
      </c>
      <c r="M4578" s="145">
        <v>990</v>
      </c>
      <c r="N4578" s="144">
        <v>891</v>
      </c>
    </row>
    <row r="4579" spans="1:14" s="13" customFormat="1" ht="12" customHeight="1">
      <c r="B4579" s="53" t="s">
        <v>1858</v>
      </c>
      <c r="C4579" s="54" t="s">
        <v>2042</v>
      </c>
      <c r="D4579" s="53"/>
      <c r="E4579" s="54"/>
      <c r="F4579" s="196"/>
      <c r="G4579" s="199"/>
      <c r="H4579" s="28">
        <v>4560</v>
      </c>
      <c r="I4579" s="11" t="s">
        <v>18636</v>
      </c>
      <c r="J4579" s="7"/>
      <c r="K4579" s="5"/>
      <c r="L4579" s="8" t="s">
        <v>18637</v>
      </c>
      <c r="M4579" s="145">
        <v>39</v>
      </c>
      <c r="N4579" s="144">
        <v>35.1</v>
      </c>
    </row>
    <row r="4580" spans="1:14" s="13" customFormat="1" ht="12" customHeight="1">
      <c r="B4580" s="53" t="s">
        <v>1858</v>
      </c>
      <c r="C4580" s="54" t="s">
        <v>2042</v>
      </c>
      <c r="D4580" s="53"/>
      <c r="E4580" s="54"/>
      <c r="F4580" s="196"/>
      <c r="G4580" s="199"/>
      <c r="H4580" s="28">
        <v>4561</v>
      </c>
      <c r="I4580" s="11" t="s">
        <v>18628</v>
      </c>
      <c r="J4580" s="7"/>
      <c r="K4580" s="5"/>
      <c r="L4580" s="8" t="s">
        <v>18629</v>
      </c>
      <c r="M4580" s="145">
        <v>99</v>
      </c>
      <c r="N4580" s="144">
        <v>89.1</v>
      </c>
    </row>
    <row r="4581" spans="1:14" s="13" customFormat="1" ht="12" customHeight="1">
      <c r="B4581" s="53" t="s">
        <v>1858</v>
      </c>
      <c r="C4581" s="54" t="s">
        <v>2042</v>
      </c>
      <c r="D4581" s="53"/>
      <c r="E4581" s="54"/>
      <c r="F4581" s="196"/>
      <c r="G4581" s="199"/>
      <c r="H4581" s="28">
        <v>4562</v>
      </c>
      <c r="I4581" s="10" t="s">
        <v>18632</v>
      </c>
      <c r="J4581" s="4"/>
      <c r="K4581" s="5"/>
      <c r="L4581" s="6" t="s">
        <v>18633</v>
      </c>
      <c r="M4581" s="143">
        <v>110</v>
      </c>
      <c r="N4581" s="144">
        <v>99</v>
      </c>
    </row>
    <row r="4582" spans="1:14" s="13" customFormat="1" ht="12" customHeight="1">
      <c r="B4582" s="53" t="s">
        <v>1858</v>
      </c>
      <c r="C4582" s="54" t="s">
        <v>2042</v>
      </c>
      <c r="D4582" s="53"/>
      <c r="E4582" s="54"/>
      <c r="F4582" s="196"/>
      <c r="G4582" s="199"/>
      <c r="H4582" s="28">
        <v>4563</v>
      </c>
      <c r="I4582" s="10" t="s">
        <v>18634</v>
      </c>
      <c r="J4582" s="4"/>
      <c r="K4582" s="5"/>
      <c r="L4582" s="6" t="s">
        <v>18635</v>
      </c>
      <c r="M4582" s="143">
        <v>120</v>
      </c>
      <c r="N4582" s="144">
        <v>108</v>
      </c>
    </row>
    <row r="4583" spans="1:14" s="13" customFormat="1" ht="12" customHeight="1">
      <c r="B4583" s="53" t="s">
        <v>1858</v>
      </c>
      <c r="C4583" s="54" t="s">
        <v>2042</v>
      </c>
      <c r="D4583" s="53"/>
      <c r="E4583" s="54"/>
      <c r="F4583" s="196"/>
      <c r="G4583" s="199"/>
      <c r="H4583" s="28">
        <v>4564</v>
      </c>
      <c r="I4583" s="11" t="s">
        <v>18630</v>
      </c>
      <c r="J4583" s="7"/>
      <c r="K4583" s="5"/>
      <c r="L4583" s="8" t="s">
        <v>18631</v>
      </c>
      <c r="M4583" s="145">
        <v>499</v>
      </c>
      <c r="N4583" s="144">
        <v>399.2</v>
      </c>
    </row>
    <row r="4584" spans="1:14" s="13" customFormat="1" ht="12" customHeight="1">
      <c r="B4584" s="53" t="s">
        <v>1858</v>
      </c>
      <c r="C4584" s="54" t="s">
        <v>2042</v>
      </c>
      <c r="D4584" s="53"/>
      <c r="E4584" s="54"/>
      <c r="F4584" s="196"/>
      <c r="G4584" s="199"/>
      <c r="H4584" s="28">
        <v>4565</v>
      </c>
      <c r="I4584" s="11" t="s">
        <v>18644</v>
      </c>
      <c r="J4584" s="7"/>
      <c r="K4584" s="5"/>
      <c r="L4584" s="8" t="s">
        <v>18645</v>
      </c>
      <c r="M4584" s="145">
        <v>699</v>
      </c>
      <c r="N4584" s="144">
        <v>559.20000000000005</v>
      </c>
    </row>
    <row r="4585" spans="1:14" s="13" customFormat="1" ht="12" customHeight="1">
      <c r="B4585" s="53" t="s">
        <v>1858</v>
      </c>
      <c r="C4585" s="54" t="s">
        <v>2042</v>
      </c>
      <c r="D4585" s="53"/>
      <c r="E4585" s="54"/>
      <c r="F4585" s="196"/>
      <c r="G4585" s="199"/>
      <c r="H4585" s="28">
        <v>4566</v>
      </c>
      <c r="I4585" s="11" t="s">
        <v>18646</v>
      </c>
      <c r="J4585" s="7"/>
      <c r="K4585" s="5"/>
      <c r="L4585" s="8" t="s">
        <v>18647</v>
      </c>
      <c r="M4585" s="145">
        <v>399</v>
      </c>
      <c r="N4585" s="144">
        <v>319.2</v>
      </c>
    </row>
    <row r="4586" spans="1:14" s="13" customFormat="1" ht="12" customHeight="1">
      <c r="B4586" s="53" t="s">
        <v>1858</v>
      </c>
      <c r="C4586" s="54" t="s">
        <v>2042</v>
      </c>
      <c r="D4586" s="53"/>
      <c r="E4586" s="54"/>
      <c r="F4586" s="196"/>
      <c r="G4586" s="199"/>
      <c r="H4586" s="28">
        <v>4567</v>
      </c>
      <c r="I4586" s="11" t="s">
        <v>18642</v>
      </c>
      <c r="J4586" s="7"/>
      <c r="K4586" s="5"/>
      <c r="L4586" s="8" t="s">
        <v>18643</v>
      </c>
      <c r="M4586" s="145">
        <v>459</v>
      </c>
      <c r="N4586" s="144">
        <v>367.2</v>
      </c>
    </row>
    <row r="4587" spans="1:14" s="13" customFormat="1" ht="12" customHeight="1">
      <c r="B4587" s="53" t="s">
        <v>1858</v>
      </c>
      <c r="C4587" s="54" t="s">
        <v>2042</v>
      </c>
      <c r="D4587" s="53"/>
      <c r="E4587" s="54"/>
      <c r="F4587" s="196"/>
      <c r="G4587" s="199"/>
      <c r="H4587" s="28">
        <v>4568</v>
      </c>
      <c r="I4587" s="11" t="s">
        <v>18658</v>
      </c>
      <c r="J4587" s="7"/>
      <c r="K4587" s="5"/>
      <c r="L4587" s="8" t="s">
        <v>18659</v>
      </c>
      <c r="M4587" s="145">
        <v>499</v>
      </c>
      <c r="N4587" s="144">
        <v>399.2</v>
      </c>
    </row>
    <row r="4588" spans="1:14" s="13" customFormat="1" ht="12" customHeight="1">
      <c r="B4588" s="53" t="s">
        <v>1858</v>
      </c>
      <c r="C4588" s="54" t="s">
        <v>2042</v>
      </c>
      <c r="D4588" s="53"/>
      <c r="E4588" s="54"/>
      <c r="F4588" s="196"/>
      <c r="G4588" s="199"/>
      <c r="H4588" s="28">
        <v>4569</v>
      </c>
      <c r="I4588" s="11" t="s">
        <v>17699</v>
      </c>
      <c r="J4588" s="7"/>
      <c r="K4588" s="5"/>
      <c r="L4588" s="8" t="s">
        <v>17700</v>
      </c>
      <c r="M4588" s="145">
        <v>800</v>
      </c>
      <c r="N4588" s="144">
        <v>720</v>
      </c>
    </row>
    <row r="4589" spans="1:14" s="13" customFormat="1" ht="12" customHeight="1">
      <c r="B4589" s="53" t="s">
        <v>1858</v>
      </c>
      <c r="C4589" s="54" t="s">
        <v>2042</v>
      </c>
      <c r="D4589" s="53"/>
      <c r="E4589" s="54"/>
      <c r="F4589" s="196"/>
      <c r="G4589" s="199"/>
      <c r="H4589" s="28">
        <v>4570</v>
      </c>
      <c r="I4589" s="11" t="s">
        <v>18656</v>
      </c>
      <c r="J4589" s="7"/>
      <c r="K4589" s="5"/>
      <c r="L4589" s="8" t="s">
        <v>18657</v>
      </c>
      <c r="M4589" s="145">
        <v>200</v>
      </c>
      <c r="N4589" s="144">
        <v>160</v>
      </c>
    </row>
    <row r="4590" spans="1:14" s="13" customFormat="1" ht="12" customHeight="1">
      <c r="B4590" s="53" t="s">
        <v>1858</v>
      </c>
      <c r="C4590" s="54" t="s">
        <v>2042</v>
      </c>
      <c r="D4590" s="53"/>
      <c r="E4590" s="54"/>
      <c r="F4590" s="196"/>
      <c r="G4590" s="199"/>
      <c r="H4590" s="28">
        <v>4571</v>
      </c>
      <c r="I4590" s="11" t="s">
        <v>18654</v>
      </c>
      <c r="J4590" s="7"/>
      <c r="K4590" s="5"/>
      <c r="L4590" s="8" t="s">
        <v>18655</v>
      </c>
      <c r="M4590" s="145">
        <v>0</v>
      </c>
      <c r="N4590" s="144">
        <v>0</v>
      </c>
    </row>
    <row r="4591" spans="1:14" s="13" customFormat="1" ht="12" customHeight="1">
      <c r="B4591" s="53" t="s">
        <v>1858</v>
      </c>
      <c r="C4591" s="54" t="s">
        <v>2042</v>
      </c>
      <c r="D4591" s="53"/>
      <c r="E4591" s="54"/>
      <c r="F4591" s="196"/>
      <c r="G4591" s="199"/>
      <c r="H4591" s="28">
        <v>4572</v>
      </c>
      <c r="I4591" s="11" t="s">
        <v>18648</v>
      </c>
      <c r="J4591" s="7"/>
      <c r="K4591" s="5"/>
      <c r="L4591" s="8" t="s">
        <v>18649</v>
      </c>
      <c r="M4591" s="145">
        <v>0</v>
      </c>
      <c r="N4591" s="144">
        <v>0</v>
      </c>
    </row>
    <row r="4592" spans="1:14" ht="12" customHeight="1">
      <c r="A4592" s="12"/>
      <c r="B4592" s="53" t="s">
        <v>1858</v>
      </c>
      <c r="C4592" s="54" t="s">
        <v>1858</v>
      </c>
      <c r="D4592" s="53"/>
      <c r="E4592" s="54"/>
      <c r="F4592" s="196"/>
      <c r="G4592" s="199"/>
      <c r="H4592" s="28">
        <v>4573</v>
      </c>
      <c r="I4592" s="18"/>
      <c r="J4592" s="18"/>
      <c r="K4592" s="19" t="s">
        <v>8301</v>
      </c>
      <c r="L4592" s="112"/>
      <c r="M4592" s="138" t="s">
        <v>1858</v>
      </c>
      <c r="N4592" s="138" t="s">
        <v>1858</v>
      </c>
    </row>
    <row r="4593" spans="2:14" s="13" customFormat="1" ht="12" customHeight="1">
      <c r="B4593" s="53" t="s">
        <v>1858</v>
      </c>
      <c r="C4593" s="54" t="s">
        <v>1858</v>
      </c>
      <c r="D4593" s="53"/>
      <c r="E4593" s="54"/>
      <c r="F4593" s="196"/>
      <c r="G4593" s="199"/>
      <c r="H4593" s="28">
        <v>4574</v>
      </c>
      <c r="I4593" s="11"/>
      <c r="J4593" s="7"/>
      <c r="K4593" s="16" t="s">
        <v>8277</v>
      </c>
      <c r="L4593" s="8"/>
      <c r="M4593" s="136" t="s">
        <v>1858</v>
      </c>
      <c r="N4593" s="135" t="s">
        <v>1858</v>
      </c>
    </row>
    <row r="4594" spans="2:14" s="13" customFormat="1" ht="12" customHeight="1">
      <c r="B4594" s="53" t="s">
        <v>1858</v>
      </c>
      <c r="C4594" s="54" t="s">
        <v>2042</v>
      </c>
      <c r="D4594" s="53"/>
      <c r="E4594" s="54"/>
      <c r="F4594" s="196"/>
      <c r="G4594" s="199"/>
      <c r="H4594" s="28">
        <v>4575</v>
      </c>
      <c r="I4594" s="10" t="s">
        <v>8114</v>
      </c>
      <c r="J4594" s="4"/>
      <c r="K4594" s="5"/>
      <c r="L4594" s="6" t="s">
        <v>11859</v>
      </c>
      <c r="M4594" s="143">
        <v>25000</v>
      </c>
      <c r="N4594" s="144">
        <v>20480.61</v>
      </c>
    </row>
    <row r="4595" spans="2:14" s="13" customFormat="1" ht="12" customHeight="1">
      <c r="B4595" s="53" t="s">
        <v>1858</v>
      </c>
      <c r="C4595" s="54" t="s">
        <v>2042</v>
      </c>
      <c r="D4595" s="53"/>
      <c r="E4595" s="54"/>
      <c r="F4595" s="196"/>
      <c r="G4595" s="199"/>
      <c r="H4595" s="28">
        <v>4576</v>
      </c>
      <c r="I4595" s="11" t="s">
        <v>8115</v>
      </c>
      <c r="J4595" s="7"/>
      <c r="K4595" s="5"/>
      <c r="L4595" s="8" t="s">
        <v>10336</v>
      </c>
      <c r="M4595" s="145">
        <v>5000</v>
      </c>
      <c r="N4595" s="144">
        <v>4591.84</v>
      </c>
    </row>
    <row r="4596" spans="2:14" s="13" customFormat="1" ht="12" customHeight="1">
      <c r="B4596" s="53" t="s">
        <v>1858</v>
      </c>
      <c r="C4596" s="54" t="s">
        <v>2042</v>
      </c>
      <c r="D4596" s="53"/>
      <c r="E4596" s="54"/>
      <c r="F4596" s="196"/>
      <c r="G4596" s="199"/>
      <c r="H4596" s="28">
        <v>4577</v>
      </c>
      <c r="I4596" s="10" t="s">
        <v>8116</v>
      </c>
      <c r="J4596" s="4"/>
      <c r="K4596" s="5"/>
      <c r="L4596" s="6" t="s">
        <v>10337</v>
      </c>
      <c r="M4596" s="143">
        <v>6900</v>
      </c>
      <c r="N4596" s="144">
        <v>6336.73</v>
      </c>
    </row>
    <row r="4597" spans="2:14" s="13" customFormat="1" ht="12" customHeight="1">
      <c r="B4597" s="53" t="s">
        <v>1858</v>
      </c>
      <c r="C4597" s="54" t="s">
        <v>2042</v>
      </c>
      <c r="D4597" s="53"/>
      <c r="E4597" s="54"/>
      <c r="F4597" s="196"/>
      <c r="G4597" s="199"/>
      <c r="H4597" s="28">
        <v>4578</v>
      </c>
      <c r="I4597" s="10" t="s">
        <v>8117</v>
      </c>
      <c r="J4597" s="4"/>
      <c r="K4597" s="5"/>
      <c r="L4597" s="6" t="s">
        <v>11859</v>
      </c>
      <c r="M4597" s="143">
        <v>290</v>
      </c>
      <c r="N4597" s="144">
        <v>290</v>
      </c>
    </row>
    <row r="4598" spans="2:14" s="13" customFormat="1" ht="12" customHeight="1">
      <c r="B4598" s="53" t="s">
        <v>1858</v>
      </c>
      <c r="C4598" s="54" t="s">
        <v>2042</v>
      </c>
      <c r="D4598" s="53"/>
      <c r="E4598" s="54"/>
      <c r="F4598" s="196"/>
      <c r="G4598" s="199"/>
      <c r="H4598" s="28">
        <v>4579</v>
      </c>
      <c r="I4598" s="11" t="s">
        <v>8118</v>
      </c>
      <c r="J4598" s="7"/>
      <c r="K4598" s="5"/>
      <c r="L4598" s="8" t="s">
        <v>11865</v>
      </c>
      <c r="M4598" s="145">
        <v>10000</v>
      </c>
      <c r="N4598" s="144">
        <v>8191.84</v>
      </c>
    </row>
    <row r="4599" spans="2:14" s="13" customFormat="1" ht="12" customHeight="1">
      <c r="B4599" s="53" t="s">
        <v>1858</v>
      </c>
      <c r="C4599" s="54" t="s">
        <v>2042</v>
      </c>
      <c r="D4599" s="53"/>
      <c r="E4599" s="54"/>
      <c r="F4599" s="196"/>
      <c r="G4599" s="199"/>
      <c r="H4599" s="28">
        <v>4580</v>
      </c>
      <c r="I4599" s="11" t="s">
        <v>8119</v>
      </c>
      <c r="J4599" s="7"/>
      <c r="K4599" s="5"/>
      <c r="L4599" s="8" t="s">
        <v>10374</v>
      </c>
      <c r="M4599" s="145">
        <v>2000</v>
      </c>
      <c r="N4599" s="144">
        <v>1836.73</v>
      </c>
    </row>
    <row r="4600" spans="2:14" s="13" customFormat="1" ht="12" customHeight="1">
      <c r="B4600" s="53" t="s">
        <v>1858</v>
      </c>
      <c r="C4600" s="54" t="s">
        <v>1858</v>
      </c>
      <c r="D4600" s="53"/>
      <c r="E4600" s="54"/>
      <c r="F4600" s="196"/>
      <c r="G4600" s="199"/>
      <c r="H4600" s="28">
        <v>4581</v>
      </c>
      <c r="I4600" s="11"/>
      <c r="J4600" s="7"/>
      <c r="K4600" s="16" t="s">
        <v>8278</v>
      </c>
      <c r="L4600" s="8"/>
      <c r="M4600" s="136" t="s">
        <v>1858</v>
      </c>
      <c r="N4600" s="135" t="s">
        <v>1858</v>
      </c>
    </row>
    <row r="4601" spans="2:14" s="13" customFormat="1" ht="12" customHeight="1">
      <c r="B4601" s="53" t="s">
        <v>1858</v>
      </c>
      <c r="C4601" s="54" t="s">
        <v>2042</v>
      </c>
      <c r="D4601" s="53"/>
      <c r="E4601" s="54"/>
      <c r="F4601" s="196"/>
      <c r="G4601" s="199"/>
      <c r="H4601" s="28">
        <v>4582</v>
      </c>
      <c r="I4601" s="10" t="s">
        <v>8120</v>
      </c>
      <c r="J4601" s="4"/>
      <c r="K4601" s="5"/>
      <c r="L4601" s="6" t="s">
        <v>10375</v>
      </c>
      <c r="M4601" s="143">
        <v>5250</v>
      </c>
      <c r="N4601" s="144">
        <v>5095.92</v>
      </c>
    </row>
    <row r="4602" spans="2:14" s="13" customFormat="1" ht="12" customHeight="1">
      <c r="B4602" s="53" t="s">
        <v>1858</v>
      </c>
      <c r="C4602" s="54" t="s">
        <v>2042</v>
      </c>
      <c r="D4602" s="53"/>
      <c r="E4602" s="54"/>
      <c r="F4602" s="196"/>
      <c r="G4602" s="199"/>
      <c r="H4602" s="28">
        <v>4583</v>
      </c>
      <c r="I4602" s="11" t="s">
        <v>8121</v>
      </c>
      <c r="J4602" s="7"/>
      <c r="K4602" s="5"/>
      <c r="L4602" s="8" t="s">
        <v>10376</v>
      </c>
      <c r="M4602" s="145">
        <v>1250</v>
      </c>
      <c r="N4602" s="144">
        <v>1214.29</v>
      </c>
    </row>
    <row r="4603" spans="2:14" s="13" customFormat="1" ht="12" customHeight="1">
      <c r="B4603" s="53" t="s">
        <v>1858</v>
      </c>
      <c r="C4603" s="54" t="s">
        <v>2042</v>
      </c>
      <c r="D4603" s="53"/>
      <c r="E4603" s="54"/>
      <c r="F4603" s="196"/>
      <c r="G4603" s="199"/>
      <c r="H4603" s="28">
        <v>4584</v>
      </c>
      <c r="I4603" s="11" t="s">
        <v>8122</v>
      </c>
      <c r="J4603" s="7"/>
      <c r="K4603" s="5"/>
      <c r="L4603" s="8" t="s">
        <v>10377</v>
      </c>
      <c r="M4603" s="145">
        <v>1000</v>
      </c>
      <c r="N4603" s="144">
        <v>1000</v>
      </c>
    </row>
    <row r="4604" spans="2:14" s="13" customFormat="1" ht="12" customHeight="1">
      <c r="B4604" s="53" t="s">
        <v>1858</v>
      </c>
      <c r="C4604" s="54" t="s">
        <v>2042</v>
      </c>
      <c r="D4604" s="53"/>
      <c r="E4604" s="54"/>
      <c r="F4604" s="196"/>
      <c r="G4604" s="199"/>
      <c r="H4604" s="28">
        <v>4585</v>
      </c>
      <c r="I4604" s="11" t="s">
        <v>8123</v>
      </c>
      <c r="J4604" s="7"/>
      <c r="K4604" s="5"/>
      <c r="L4604" s="8" t="s">
        <v>10378</v>
      </c>
      <c r="M4604" s="145">
        <v>4000</v>
      </c>
      <c r="N4604" s="144">
        <v>3882.65</v>
      </c>
    </row>
    <row r="4605" spans="2:14" s="13" customFormat="1" ht="12" customHeight="1">
      <c r="B4605" s="53" t="s">
        <v>1858</v>
      </c>
      <c r="C4605" s="54" t="s">
        <v>2042</v>
      </c>
      <c r="D4605" s="53"/>
      <c r="E4605" s="54"/>
      <c r="F4605" s="196"/>
      <c r="G4605" s="199"/>
      <c r="H4605" s="28">
        <v>4586</v>
      </c>
      <c r="I4605" s="11" t="s">
        <v>8124</v>
      </c>
      <c r="J4605" s="7"/>
      <c r="K4605" s="5"/>
      <c r="L4605" s="8" t="s">
        <v>10379</v>
      </c>
      <c r="M4605" s="145">
        <v>2500</v>
      </c>
      <c r="N4605" s="144">
        <v>2427.5500000000002</v>
      </c>
    </row>
    <row r="4606" spans="2:14" s="13" customFormat="1" ht="12" customHeight="1">
      <c r="B4606" s="53" t="s">
        <v>1858</v>
      </c>
      <c r="C4606" s="54" t="s">
        <v>1858</v>
      </c>
      <c r="D4606" s="53"/>
      <c r="E4606" s="54"/>
      <c r="F4606" s="196"/>
      <c r="G4606" s="199"/>
      <c r="H4606" s="28">
        <v>4587</v>
      </c>
      <c r="I4606" s="11"/>
      <c r="J4606" s="7"/>
      <c r="K4606" s="16" t="s">
        <v>8279</v>
      </c>
      <c r="L4606" s="8"/>
      <c r="M4606" s="136" t="s">
        <v>1858</v>
      </c>
      <c r="N4606" s="135" t="s">
        <v>1858</v>
      </c>
    </row>
    <row r="4607" spans="2:14" s="13" customFormat="1" ht="12" customHeight="1">
      <c r="B4607" s="53" t="s">
        <v>1858</v>
      </c>
      <c r="C4607" s="54" t="s">
        <v>2042</v>
      </c>
      <c r="D4607" s="53"/>
      <c r="E4607" s="54"/>
      <c r="F4607" s="196"/>
      <c r="G4607" s="199"/>
      <c r="H4607" s="28">
        <v>4588</v>
      </c>
      <c r="I4607" s="11" t="s">
        <v>8125</v>
      </c>
      <c r="J4607" s="7"/>
      <c r="K4607" s="5"/>
      <c r="L4607" s="8" t="s">
        <v>10380</v>
      </c>
      <c r="M4607" s="145">
        <v>0.1</v>
      </c>
      <c r="N4607" s="144">
        <v>0.08</v>
      </c>
    </row>
    <row r="4608" spans="2:14" s="13" customFormat="1" ht="12" customHeight="1">
      <c r="B4608" s="53" t="s">
        <v>1858</v>
      </c>
      <c r="C4608" s="54" t="s">
        <v>1858</v>
      </c>
      <c r="D4608" s="53"/>
      <c r="E4608" s="54"/>
      <c r="F4608" s="196"/>
      <c r="G4608" s="199"/>
      <c r="H4608" s="28">
        <v>4589</v>
      </c>
      <c r="I4608" s="11"/>
      <c r="J4608" s="7"/>
      <c r="K4608" s="16" t="s">
        <v>8280</v>
      </c>
      <c r="L4608" s="8"/>
      <c r="M4608" s="136" t="s">
        <v>1858</v>
      </c>
      <c r="N4608" s="135" t="s">
        <v>1858</v>
      </c>
    </row>
    <row r="4609" spans="2:14" s="13" customFormat="1" ht="12" customHeight="1">
      <c r="B4609" s="53" t="s">
        <v>1858</v>
      </c>
      <c r="C4609" s="54" t="s">
        <v>2042</v>
      </c>
      <c r="D4609" s="53"/>
      <c r="E4609" s="54"/>
      <c r="F4609" s="196"/>
      <c r="G4609" s="199"/>
      <c r="H4609" s="28">
        <v>4590</v>
      </c>
      <c r="I4609" s="11" t="s">
        <v>8126</v>
      </c>
      <c r="J4609" s="7"/>
      <c r="K4609" s="5"/>
      <c r="L4609" s="8" t="s">
        <v>11866</v>
      </c>
      <c r="M4609" s="145">
        <v>12000</v>
      </c>
      <c r="N4609" s="144">
        <v>7373.47</v>
      </c>
    </row>
    <row r="4610" spans="2:14" s="13" customFormat="1" ht="12" customHeight="1">
      <c r="B4610" s="53" t="s">
        <v>1858</v>
      </c>
      <c r="C4610" s="54" t="s">
        <v>2042</v>
      </c>
      <c r="D4610" s="53"/>
      <c r="E4610" s="54"/>
      <c r="F4610" s="196"/>
      <c r="G4610" s="199"/>
      <c r="H4610" s="28">
        <v>4591</v>
      </c>
      <c r="I4610" s="11" t="s">
        <v>8127</v>
      </c>
      <c r="J4610" s="7"/>
      <c r="K4610" s="5"/>
      <c r="L4610" s="8" t="s">
        <v>10381</v>
      </c>
      <c r="M4610" s="145">
        <v>2400</v>
      </c>
      <c r="N4610" s="144">
        <v>1653.06</v>
      </c>
    </row>
    <row r="4611" spans="2:14" s="13" customFormat="1" ht="12" customHeight="1">
      <c r="B4611" s="53" t="s">
        <v>1858</v>
      </c>
      <c r="C4611" s="54" t="s">
        <v>2042</v>
      </c>
      <c r="D4611" s="53"/>
      <c r="E4611" s="54"/>
      <c r="F4611" s="196"/>
      <c r="G4611" s="199"/>
      <c r="H4611" s="28">
        <v>4592</v>
      </c>
      <c r="I4611" s="11" t="s">
        <v>8128</v>
      </c>
      <c r="J4611" s="7"/>
      <c r="K4611" s="5"/>
      <c r="L4611" s="8" t="s">
        <v>11861</v>
      </c>
      <c r="M4611" s="145">
        <v>10000</v>
      </c>
      <c r="N4611" s="144">
        <v>8195.92</v>
      </c>
    </row>
    <row r="4612" spans="2:14" s="13" customFormat="1" ht="12" customHeight="1">
      <c r="B4612" s="53" t="s">
        <v>1858</v>
      </c>
      <c r="C4612" s="54" t="s">
        <v>2042</v>
      </c>
      <c r="D4612" s="53"/>
      <c r="E4612" s="54"/>
      <c r="F4612" s="196"/>
      <c r="G4612" s="199"/>
      <c r="H4612" s="28">
        <v>4593</v>
      </c>
      <c r="I4612" s="11" t="s">
        <v>8129</v>
      </c>
      <c r="J4612" s="7"/>
      <c r="K4612" s="5"/>
      <c r="L4612" s="8" t="s">
        <v>10382</v>
      </c>
      <c r="M4612" s="145">
        <v>2000</v>
      </c>
      <c r="N4612" s="144">
        <v>1836.73</v>
      </c>
    </row>
    <row r="4613" spans="2:14" s="13" customFormat="1" ht="12" customHeight="1">
      <c r="B4613" s="53" t="s">
        <v>1858</v>
      </c>
      <c r="C4613" s="54" t="s">
        <v>2042</v>
      </c>
      <c r="D4613" s="53"/>
      <c r="E4613" s="54"/>
      <c r="F4613" s="196"/>
      <c r="G4613" s="199"/>
      <c r="H4613" s="28">
        <v>4594</v>
      </c>
      <c r="I4613" s="11" t="s">
        <v>8130</v>
      </c>
      <c r="J4613" s="7"/>
      <c r="K4613" s="16"/>
      <c r="L4613" s="8" t="s">
        <v>11867</v>
      </c>
      <c r="M4613" s="145">
        <v>800</v>
      </c>
      <c r="N4613" s="144">
        <v>690.82</v>
      </c>
    </row>
    <row r="4614" spans="2:14" s="13" customFormat="1" ht="12" customHeight="1">
      <c r="B4614" s="53" t="s">
        <v>1858</v>
      </c>
      <c r="C4614" s="54" t="s">
        <v>2042</v>
      </c>
      <c r="D4614" s="53"/>
      <c r="E4614" s="54"/>
      <c r="F4614" s="196"/>
      <c r="G4614" s="199"/>
      <c r="H4614" s="28">
        <v>4595</v>
      </c>
      <c r="I4614" s="11" t="s">
        <v>8131</v>
      </c>
      <c r="J4614" s="7"/>
      <c r="K4614" s="5"/>
      <c r="L4614" s="8" t="s">
        <v>10383</v>
      </c>
      <c r="M4614" s="145">
        <v>840</v>
      </c>
      <c r="N4614" s="144">
        <v>771.43</v>
      </c>
    </row>
    <row r="4615" spans="2:14" s="13" customFormat="1" ht="12" customHeight="1">
      <c r="B4615" s="53" t="s">
        <v>1858</v>
      </c>
      <c r="C4615" s="54" t="s">
        <v>2042</v>
      </c>
      <c r="D4615" s="53"/>
      <c r="E4615" s="54"/>
      <c r="F4615" s="196"/>
      <c r="G4615" s="199"/>
      <c r="H4615" s="28">
        <v>4596</v>
      </c>
      <c r="I4615" s="11" t="s">
        <v>8132</v>
      </c>
      <c r="J4615" s="7"/>
      <c r="K4615" s="5"/>
      <c r="L4615" s="8" t="s">
        <v>11860</v>
      </c>
      <c r="M4615" s="145">
        <v>18000</v>
      </c>
      <c r="N4615" s="144">
        <v>14753.06</v>
      </c>
    </row>
    <row r="4616" spans="2:14" s="13" customFormat="1" ht="12" customHeight="1">
      <c r="B4616" s="53" t="s">
        <v>1858</v>
      </c>
      <c r="C4616" s="54" t="s">
        <v>2042</v>
      </c>
      <c r="D4616" s="53"/>
      <c r="E4616" s="54"/>
      <c r="F4616" s="196"/>
      <c r="G4616" s="199"/>
      <c r="H4616" s="28">
        <v>4597</v>
      </c>
      <c r="I4616" s="11" t="s">
        <v>8133</v>
      </c>
      <c r="J4616" s="7"/>
      <c r="K4616" s="5"/>
      <c r="L4616" s="8" t="s">
        <v>10338</v>
      </c>
      <c r="M4616" s="145">
        <v>3600</v>
      </c>
      <c r="N4616" s="144">
        <v>3306.12</v>
      </c>
    </row>
    <row r="4617" spans="2:14" s="13" customFormat="1" ht="12" customHeight="1">
      <c r="B4617" s="53" t="s">
        <v>1858</v>
      </c>
      <c r="C4617" s="54" t="s">
        <v>2042</v>
      </c>
      <c r="D4617" s="53"/>
      <c r="E4617" s="54"/>
      <c r="F4617" s="196"/>
      <c r="G4617" s="199"/>
      <c r="H4617" s="28">
        <v>4598</v>
      </c>
      <c r="I4617" s="11" t="s">
        <v>8134</v>
      </c>
      <c r="J4617" s="7"/>
      <c r="K4617" s="16"/>
      <c r="L4617" s="8" t="s">
        <v>11883</v>
      </c>
      <c r="M4617" s="145">
        <v>5000</v>
      </c>
      <c r="N4617" s="144">
        <v>4097.96</v>
      </c>
    </row>
    <row r="4618" spans="2:14" s="13" customFormat="1" ht="12" customHeight="1">
      <c r="B4618" s="53" t="s">
        <v>1858</v>
      </c>
      <c r="C4618" s="54" t="s">
        <v>2042</v>
      </c>
      <c r="D4618" s="53"/>
      <c r="E4618" s="54"/>
      <c r="F4618" s="196"/>
      <c r="G4618" s="199"/>
      <c r="H4618" s="28">
        <v>4599</v>
      </c>
      <c r="I4618" s="11" t="s">
        <v>8135</v>
      </c>
      <c r="J4618" s="7"/>
      <c r="K4618" s="5"/>
      <c r="L4618" s="8" t="s">
        <v>10397</v>
      </c>
      <c r="M4618" s="145">
        <v>6000</v>
      </c>
      <c r="N4618" s="144">
        <v>4917.3500000000004</v>
      </c>
    </row>
    <row r="4619" spans="2:14" s="13" customFormat="1" ht="12" customHeight="1">
      <c r="B4619" s="53" t="s">
        <v>1858</v>
      </c>
      <c r="C4619" s="54" t="s">
        <v>2042</v>
      </c>
      <c r="D4619" s="53"/>
      <c r="E4619" s="54"/>
      <c r="F4619" s="196"/>
      <c r="G4619" s="199"/>
      <c r="H4619" s="28">
        <v>4600</v>
      </c>
      <c r="I4619" s="10" t="s">
        <v>8136</v>
      </c>
      <c r="J4619" s="4"/>
      <c r="K4619" s="5"/>
      <c r="L4619" s="6" t="s">
        <v>11868</v>
      </c>
      <c r="M4619" s="143">
        <v>3000</v>
      </c>
      <c r="N4619" s="144">
        <v>2589.8000000000002</v>
      </c>
    </row>
    <row r="4620" spans="2:14" s="13" customFormat="1" ht="12" customHeight="1">
      <c r="B4620" s="53" t="s">
        <v>1858</v>
      </c>
      <c r="C4620" s="54" t="s">
        <v>2042</v>
      </c>
      <c r="D4620" s="53"/>
      <c r="E4620" s="54"/>
      <c r="F4620" s="196"/>
      <c r="G4620" s="199"/>
      <c r="H4620" s="28">
        <v>4601</v>
      </c>
      <c r="I4620" s="11" t="s">
        <v>8137</v>
      </c>
      <c r="J4620" s="7"/>
      <c r="K4620" s="5"/>
      <c r="L4620" s="8" t="s">
        <v>10384</v>
      </c>
      <c r="M4620" s="145">
        <v>600</v>
      </c>
      <c r="N4620" s="144">
        <v>551.02</v>
      </c>
    </row>
    <row r="4621" spans="2:14" s="13" customFormat="1" ht="12" customHeight="1">
      <c r="B4621" s="53" t="s">
        <v>1858</v>
      </c>
      <c r="C4621" s="54" t="s">
        <v>1858</v>
      </c>
      <c r="D4621" s="53"/>
      <c r="E4621" s="54"/>
      <c r="F4621" s="196"/>
      <c r="G4621" s="199"/>
      <c r="H4621" s="28">
        <v>4602</v>
      </c>
      <c r="I4621" s="11"/>
      <c r="J4621" s="7"/>
      <c r="K4621" s="16" t="s">
        <v>8281</v>
      </c>
      <c r="L4621" s="8"/>
      <c r="M4621" s="136" t="s">
        <v>1858</v>
      </c>
      <c r="N4621" s="135" t="s">
        <v>1858</v>
      </c>
    </row>
    <row r="4622" spans="2:14" s="13" customFormat="1" ht="12" customHeight="1">
      <c r="B4622" s="53" t="s">
        <v>1858</v>
      </c>
      <c r="C4622" s="54" t="s">
        <v>2042</v>
      </c>
      <c r="D4622" s="53"/>
      <c r="E4622" s="54"/>
      <c r="F4622" s="196"/>
      <c r="G4622" s="199"/>
      <c r="H4622" s="28">
        <v>4603</v>
      </c>
      <c r="I4622" s="10" t="s">
        <v>8138</v>
      </c>
      <c r="J4622" s="4"/>
      <c r="K4622" s="5"/>
      <c r="L4622" s="6" t="s">
        <v>11869</v>
      </c>
      <c r="M4622" s="143">
        <v>20000</v>
      </c>
      <c r="N4622" s="144">
        <v>16384.689999999999</v>
      </c>
    </row>
    <row r="4623" spans="2:14" s="13" customFormat="1" ht="12" customHeight="1">
      <c r="B4623" s="53" t="s">
        <v>1858</v>
      </c>
      <c r="C4623" s="54" t="s">
        <v>1858</v>
      </c>
      <c r="D4623" s="53"/>
      <c r="E4623" s="54"/>
      <c r="F4623" s="196"/>
      <c r="G4623" s="199"/>
      <c r="H4623" s="28">
        <v>4604</v>
      </c>
      <c r="I4623" s="11"/>
      <c r="J4623" s="7"/>
      <c r="K4623" s="16" t="s">
        <v>8282</v>
      </c>
      <c r="L4623" s="8"/>
      <c r="M4623" s="136" t="s">
        <v>1858</v>
      </c>
      <c r="N4623" s="135" t="s">
        <v>1858</v>
      </c>
    </row>
    <row r="4624" spans="2:14" s="13" customFormat="1" ht="12" customHeight="1">
      <c r="B4624" s="53" t="s">
        <v>1858</v>
      </c>
      <c r="C4624" s="54" t="s">
        <v>2042</v>
      </c>
      <c r="D4624" s="53"/>
      <c r="E4624" s="54"/>
      <c r="F4624" s="196"/>
      <c r="G4624" s="199"/>
      <c r="H4624" s="28">
        <v>4605</v>
      </c>
      <c r="I4624" s="11" t="s">
        <v>8139</v>
      </c>
      <c r="J4624" s="7"/>
      <c r="K4624" s="5"/>
      <c r="L4624" s="8" t="s">
        <v>11862</v>
      </c>
      <c r="M4624" s="145">
        <v>4000</v>
      </c>
      <c r="N4624" s="144">
        <v>3276.53</v>
      </c>
    </row>
    <row r="4625" spans="2:14" s="13" customFormat="1" ht="12" customHeight="1">
      <c r="B4625" s="53" t="s">
        <v>1858</v>
      </c>
      <c r="C4625" s="54" t="s">
        <v>2042</v>
      </c>
      <c r="D4625" s="53"/>
      <c r="E4625" s="54"/>
      <c r="F4625" s="196"/>
      <c r="G4625" s="199"/>
      <c r="H4625" s="28">
        <v>4606</v>
      </c>
      <c r="I4625" s="11" t="s">
        <v>8140</v>
      </c>
      <c r="J4625" s="7"/>
      <c r="K4625" s="5"/>
      <c r="L4625" s="8" t="s">
        <v>10339</v>
      </c>
      <c r="M4625" s="145">
        <v>800</v>
      </c>
      <c r="N4625" s="144">
        <v>734.69</v>
      </c>
    </row>
    <row r="4626" spans="2:14" s="13" customFormat="1" ht="12" customHeight="1">
      <c r="B4626" s="53" t="s">
        <v>1858</v>
      </c>
      <c r="C4626" s="54" t="s">
        <v>1858</v>
      </c>
      <c r="D4626" s="53"/>
      <c r="E4626" s="54"/>
      <c r="F4626" s="196"/>
      <c r="G4626" s="199"/>
      <c r="H4626" s="28">
        <v>4607</v>
      </c>
      <c r="I4626" s="11"/>
      <c r="J4626" s="7"/>
      <c r="K4626" s="16" t="s">
        <v>8283</v>
      </c>
      <c r="L4626" s="8"/>
      <c r="M4626" s="136" t="s">
        <v>1858</v>
      </c>
      <c r="N4626" s="135" t="s">
        <v>1858</v>
      </c>
    </row>
    <row r="4627" spans="2:14" s="13" customFormat="1" ht="12" customHeight="1">
      <c r="B4627" s="53" t="s">
        <v>1858</v>
      </c>
      <c r="C4627" s="54" t="s">
        <v>2042</v>
      </c>
      <c r="D4627" s="53"/>
      <c r="E4627" s="54"/>
      <c r="F4627" s="196"/>
      <c r="G4627" s="199"/>
      <c r="H4627" s="28">
        <v>4608</v>
      </c>
      <c r="I4627" s="11" t="s">
        <v>8141</v>
      </c>
      <c r="J4627" s="7"/>
      <c r="K4627" s="5"/>
      <c r="L4627" s="8" t="s">
        <v>11870</v>
      </c>
      <c r="M4627" s="145">
        <v>8000</v>
      </c>
      <c r="N4627" s="144">
        <v>6554.08</v>
      </c>
    </row>
    <row r="4628" spans="2:14" s="13" customFormat="1" ht="12" customHeight="1">
      <c r="B4628" s="53" t="s">
        <v>1858</v>
      </c>
      <c r="C4628" s="54" t="s">
        <v>2042</v>
      </c>
      <c r="D4628" s="53"/>
      <c r="E4628" s="54"/>
      <c r="F4628" s="196"/>
      <c r="G4628" s="199"/>
      <c r="H4628" s="28">
        <v>4609</v>
      </c>
      <c r="I4628" s="10" t="s">
        <v>8142</v>
      </c>
      <c r="J4628" s="4"/>
      <c r="K4628" s="5"/>
      <c r="L4628" s="6" t="s">
        <v>10385</v>
      </c>
      <c r="M4628" s="143">
        <v>1600</v>
      </c>
      <c r="N4628" s="144">
        <v>1469.39</v>
      </c>
    </row>
    <row r="4629" spans="2:14" s="13" customFormat="1" ht="12" customHeight="1">
      <c r="B4629" s="53" t="s">
        <v>1858</v>
      </c>
      <c r="C4629" s="54" t="s">
        <v>2042</v>
      </c>
      <c r="D4629" s="53"/>
      <c r="E4629" s="54"/>
      <c r="F4629" s="196"/>
      <c r="G4629" s="199"/>
      <c r="H4629" s="28">
        <v>4610</v>
      </c>
      <c r="I4629" s="10" t="s">
        <v>8143</v>
      </c>
      <c r="J4629" s="4"/>
      <c r="K4629" s="5"/>
      <c r="L4629" s="6" t="s">
        <v>11871</v>
      </c>
      <c r="M4629" s="143">
        <v>0.1</v>
      </c>
      <c r="N4629" s="144">
        <v>0.08</v>
      </c>
    </row>
    <row r="4630" spans="2:14" s="13" customFormat="1" ht="12" customHeight="1">
      <c r="B4630" s="53" t="s">
        <v>1858</v>
      </c>
      <c r="C4630" s="54" t="s">
        <v>2042</v>
      </c>
      <c r="D4630" s="53"/>
      <c r="E4630" s="54"/>
      <c r="F4630" s="196"/>
      <c r="G4630" s="199"/>
      <c r="H4630" s="28">
        <v>4611</v>
      </c>
      <c r="I4630" s="11" t="s">
        <v>8144</v>
      </c>
      <c r="J4630" s="7"/>
      <c r="K4630" s="5"/>
      <c r="L4630" s="8" t="s">
        <v>10386</v>
      </c>
      <c r="M4630" s="145">
        <v>0.1</v>
      </c>
      <c r="N4630" s="144">
        <v>0.09</v>
      </c>
    </row>
    <row r="4631" spans="2:14" s="13" customFormat="1" ht="12" customHeight="1">
      <c r="B4631" s="53" t="s">
        <v>1858</v>
      </c>
      <c r="C4631" s="54" t="s">
        <v>2042</v>
      </c>
      <c r="D4631" s="53"/>
      <c r="E4631" s="54"/>
      <c r="F4631" s="196"/>
      <c r="G4631" s="199"/>
      <c r="H4631" s="28">
        <v>4612</v>
      </c>
      <c r="I4631" s="11" t="s">
        <v>8145</v>
      </c>
      <c r="J4631" s="7"/>
      <c r="K4631" s="5"/>
      <c r="L4631" s="8" t="s">
        <v>11872</v>
      </c>
      <c r="M4631" s="145">
        <v>0.1</v>
      </c>
      <c r="N4631" s="144">
        <v>0.08</v>
      </c>
    </row>
    <row r="4632" spans="2:14" s="13" customFormat="1" ht="12" customHeight="1">
      <c r="B4632" s="53" t="s">
        <v>1858</v>
      </c>
      <c r="C4632" s="54" t="s">
        <v>2042</v>
      </c>
      <c r="D4632" s="53"/>
      <c r="E4632" s="54"/>
      <c r="F4632" s="196"/>
      <c r="G4632" s="199"/>
      <c r="H4632" s="28">
        <v>4613</v>
      </c>
      <c r="I4632" s="11" t="s">
        <v>8146</v>
      </c>
      <c r="J4632" s="7"/>
      <c r="K4632" s="5"/>
      <c r="L4632" s="8" t="s">
        <v>10387</v>
      </c>
      <c r="M4632" s="145">
        <v>0.1</v>
      </c>
      <c r="N4632" s="144">
        <v>0.09</v>
      </c>
    </row>
    <row r="4633" spans="2:14" s="13" customFormat="1" ht="12" customHeight="1">
      <c r="B4633" s="53" t="s">
        <v>1858</v>
      </c>
      <c r="C4633" s="54" t="s">
        <v>2042</v>
      </c>
      <c r="D4633" s="53"/>
      <c r="E4633" s="54"/>
      <c r="F4633" s="196"/>
      <c r="G4633" s="199"/>
      <c r="H4633" s="28">
        <v>4614</v>
      </c>
      <c r="I4633" s="11" t="s">
        <v>8147</v>
      </c>
      <c r="J4633" s="7"/>
      <c r="K4633" s="5"/>
      <c r="L4633" s="8" t="s">
        <v>11863</v>
      </c>
      <c r="M4633" s="145">
        <v>7000</v>
      </c>
      <c r="N4633" s="144">
        <v>5734.69</v>
      </c>
    </row>
    <row r="4634" spans="2:14" s="13" customFormat="1" ht="12" customHeight="1">
      <c r="B4634" s="53" t="s">
        <v>1858</v>
      </c>
      <c r="C4634" s="54" t="s">
        <v>2042</v>
      </c>
      <c r="D4634" s="53"/>
      <c r="E4634" s="54"/>
      <c r="F4634" s="196"/>
      <c r="G4634" s="199"/>
      <c r="H4634" s="28">
        <v>4615</v>
      </c>
      <c r="I4634" s="11" t="s">
        <v>8148</v>
      </c>
      <c r="J4634" s="7"/>
      <c r="K4634" s="5"/>
      <c r="L4634" s="8" t="s">
        <v>10340</v>
      </c>
      <c r="M4634" s="145">
        <v>1400</v>
      </c>
      <c r="N4634" s="144">
        <v>1285.71</v>
      </c>
    </row>
    <row r="4635" spans="2:14" s="13" customFormat="1" ht="12" customHeight="1">
      <c r="B4635" s="53" t="s">
        <v>1858</v>
      </c>
      <c r="C4635" s="54" t="s">
        <v>2042</v>
      </c>
      <c r="D4635" s="53"/>
      <c r="E4635" s="54"/>
      <c r="F4635" s="196"/>
      <c r="G4635" s="199"/>
      <c r="H4635" s="28">
        <v>4616</v>
      </c>
      <c r="I4635" s="11" t="s">
        <v>8149</v>
      </c>
      <c r="J4635" s="7"/>
      <c r="K4635" s="16"/>
      <c r="L4635" s="8" t="s">
        <v>11873</v>
      </c>
      <c r="M4635" s="145">
        <v>4000</v>
      </c>
      <c r="N4635" s="144">
        <v>3276.53</v>
      </c>
    </row>
    <row r="4636" spans="2:14" s="13" customFormat="1" ht="12" customHeight="1">
      <c r="B4636" s="53" t="s">
        <v>1858</v>
      </c>
      <c r="C4636" s="54" t="s">
        <v>2042</v>
      </c>
      <c r="D4636" s="53"/>
      <c r="E4636" s="54"/>
      <c r="F4636" s="196"/>
      <c r="G4636" s="199"/>
      <c r="H4636" s="28">
        <v>4617</v>
      </c>
      <c r="I4636" s="11" t="s">
        <v>8150</v>
      </c>
      <c r="J4636" s="7"/>
      <c r="K4636" s="5"/>
      <c r="L4636" s="8" t="s">
        <v>10388</v>
      </c>
      <c r="M4636" s="145">
        <v>800</v>
      </c>
      <c r="N4636" s="144">
        <v>734.69</v>
      </c>
    </row>
    <row r="4637" spans="2:14" s="13" customFormat="1" ht="12" customHeight="1">
      <c r="B4637" s="53" t="s">
        <v>1858</v>
      </c>
      <c r="C4637" s="54" t="s">
        <v>2042</v>
      </c>
      <c r="D4637" s="53"/>
      <c r="E4637" s="54"/>
      <c r="F4637" s="196"/>
      <c r="G4637" s="199"/>
      <c r="H4637" s="28">
        <v>4618</v>
      </c>
      <c r="I4637" s="11" t="s">
        <v>8151</v>
      </c>
      <c r="J4637" s="7"/>
      <c r="K4637" s="5"/>
      <c r="L4637" s="8" t="s">
        <v>11864</v>
      </c>
      <c r="M4637" s="145">
        <v>5000</v>
      </c>
      <c r="N4637" s="144">
        <v>4095.92</v>
      </c>
    </row>
    <row r="4638" spans="2:14" s="13" customFormat="1" ht="12" customHeight="1">
      <c r="B4638" s="53" t="s">
        <v>1858</v>
      </c>
      <c r="C4638" s="54" t="s">
        <v>2042</v>
      </c>
      <c r="D4638" s="53"/>
      <c r="E4638" s="54"/>
      <c r="F4638" s="196"/>
      <c r="G4638" s="199"/>
      <c r="H4638" s="28">
        <v>4619</v>
      </c>
      <c r="I4638" s="11" t="s">
        <v>8152</v>
      </c>
      <c r="J4638" s="7"/>
      <c r="K4638" s="5"/>
      <c r="L4638" s="8" t="s">
        <v>10341</v>
      </c>
      <c r="M4638" s="145">
        <v>1000</v>
      </c>
      <c r="N4638" s="144">
        <v>918.37</v>
      </c>
    </row>
    <row r="4639" spans="2:14" s="13" customFormat="1" ht="12" customHeight="1">
      <c r="B4639" s="53" t="s">
        <v>1858</v>
      </c>
      <c r="C4639" s="54" t="s">
        <v>2042</v>
      </c>
      <c r="D4639" s="53"/>
      <c r="E4639" s="54"/>
      <c r="F4639" s="196"/>
      <c r="G4639" s="199"/>
      <c r="H4639" s="28">
        <v>4620</v>
      </c>
      <c r="I4639" s="11" t="s">
        <v>8153</v>
      </c>
      <c r="J4639" s="7"/>
      <c r="K4639" s="5"/>
      <c r="L4639" s="8" t="s">
        <v>11874</v>
      </c>
      <c r="M4639" s="145">
        <v>9500</v>
      </c>
      <c r="N4639" s="144">
        <v>7782.65</v>
      </c>
    </row>
    <row r="4640" spans="2:14" s="13" customFormat="1" ht="12" customHeight="1">
      <c r="B4640" s="53" t="s">
        <v>1858</v>
      </c>
      <c r="C4640" s="54" t="s">
        <v>2042</v>
      </c>
      <c r="D4640" s="53"/>
      <c r="E4640" s="54"/>
      <c r="F4640" s="196"/>
      <c r="G4640" s="199"/>
      <c r="H4640" s="28">
        <v>4621</v>
      </c>
      <c r="I4640" s="10" t="s">
        <v>8154</v>
      </c>
      <c r="J4640" s="4"/>
      <c r="K4640" s="5"/>
      <c r="L4640" s="6" t="s">
        <v>10389</v>
      </c>
      <c r="M4640" s="143">
        <v>1900</v>
      </c>
      <c r="N4640" s="144">
        <v>1744.9</v>
      </c>
    </row>
    <row r="4641" spans="2:14" s="13" customFormat="1" ht="12" customHeight="1">
      <c r="B4641" s="53" t="s">
        <v>1858</v>
      </c>
      <c r="C4641" s="54" t="s">
        <v>2042</v>
      </c>
      <c r="D4641" s="53"/>
      <c r="E4641" s="54"/>
      <c r="F4641" s="196"/>
      <c r="G4641" s="199"/>
      <c r="H4641" s="28">
        <v>4622</v>
      </c>
      <c r="I4641" s="11" t="s">
        <v>8155</v>
      </c>
      <c r="J4641" s="7"/>
      <c r="K4641" s="5"/>
      <c r="L4641" s="8" t="s">
        <v>11875</v>
      </c>
      <c r="M4641" s="145">
        <v>4500</v>
      </c>
      <c r="N4641" s="144">
        <v>3686.73</v>
      </c>
    </row>
    <row r="4642" spans="2:14" s="13" customFormat="1" ht="12" customHeight="1">
      <c r="B4642" s="53" t="s">
        <v>1858</v>
      </c>
      <c r="C4642" s="54" t="s">
        <v>2042</v>
      </c>
      <c r="D4642" s="53"/>
      <c r="E4642" s="54"/>
      <c r="F4642" s="196"/>
      <c r="G4642" s="199"/>
      <c r="H4642" s="28">
        <v>4623</v>
      </c>
      <c r="I4642" s="10" t="s">
        <v>8156</v>
      </c>
      <c r="J4642" s="4"/>
      <c r="K4642" s="5"/>
      <c r="L4642" s="6" t="s">
        <v>10390</v>
      </c>
      <c r="M4642" s="143">
        <v>900</v>
      </c>
      <c r="N4642" s="144">
        <v>826.53</v>
      </c>
    </row>
    <row r="4643" spans="2:14" s="13" customFormat="1" ht="12" customHeight="1">
      <c r="B4643" s="53" t="s">
        <v>1858</v>
      </c>
      <c r="C4643" s="54" t="s">
        <v>2042</v>
      </c>
      <c r="D4643" s="53"/>
      <c r="E4643" s="54"/>
      <c r="F4643" s="196"/>
      <c r="G4643" s="199"/>
      <c r="H4643" s="28">
        <v>4624</v>
      </c>
      <c r="I4643" s="11" t="s">
        <v>8157</v>
      </c>
      <c r="J4643" s="7"/>
      <c r="K4643" s="5"/>
      <c r="L4643" s="8" t="s">
        <v>11876</v>
      </c>
      <c r="M4643" s="145">
        <v>4000</v>
      </c>
      <c r="N4643" s="144">
        <v>3276.53</v>
      </c>
    </row>
    <row r="4644" spans="2:14" s="13" customFormat="1" ht="12" customHeight="1">
      <c r="B4644" s="53" t="s">
        <v>1858</v>
      </c>
      <c r="C4644" s="54" t="s">
        <v>2042</v>
      </c>
      <c r="D4644" s="53"/>
      <c r="E4644" s="54"/>
      <c r="F4644" s="196"/>
      <c r="G4644" s="199"/>
      <c r="H4644" s="28">
        <v>4625</v>
      </c>
      <c r="I4644" s="11" t="s">
        <v>8158</v>
      </c>
      <c r="J4644" s="7"/>
      <c r="K4644" s="5"/>
      <c r="L4644" s="8" t="s">
        <v>10391</v>
      </c>
      <c r="M4644" s="145">
        <v>800</v>
      </c>
      <c r="N4644" s="144">
        <v>734.69</v>
      </c>
    </row>
    <row r="4645" spans="2:14" s="13" customFormat="1" ht="12" customHeight="1">
      <c r="B4645" s="53" t="s">
        <v>1858</v>
      </c>
      <c r="C4645" s="54" t="s">
        <v>1858</v>
      </c>
      <c r="D4645" s="53"/>
      <c r="E4645" s="54"/>
      <c r="F4645" s="196"/>
      <c r="G4645" s="199"/>
      <c r="H4645" s="28">
        <v>4626</v>
      </c>
      <c r="I4645" s="11"/>
      <c r="J4645" s="7"/>
      <c r="K4645" s="16" t="s">
        <v>8284</v>
      </c>
      <c r="L4645" s="8"/>
      <c r="M4645" s="136" t="s">
        <v>1858</v>
      </c>
      <c r="N4645" s="135" t="s">
        <v>1858</v>
      </c>
    </row>
    <row r="4646" spans="2:14" s="13" customFormat="1" ht="12" customHeight="1">
      <c r="B4646" s="53" t="s">
        <v>1858</v>
      </c>
      <c r="C4646" s="54" t="s">
        <v>2042</v>
      </c>
      <c r="D4646" s="53"/>
      <c r="E4646" s="54"/>
      <c r="F4646" s="196"/>
      <c r="G4646" s="199"/>
      <c r="H4646" s="28">
        <v>4627</v>
      </c>
      <c r="I4646" s="11" t="s">
        <v>8159</v>
      </c>
      <c r="J4646" s="7"/>
      <c r="K4646" s="5"/>
      <c r="L4646" s="8" t="s">
        <v>11877</v>
      </c>
      <c r="M4646" s="145">
        <v>7500</v>
      </c>
      <c r="N4646" s="144">
        <v>6143.88</v>
      </c>
    </row>
    <row r="4647" spans="2:14" s="13" customFormat="1" ht="12" customHeight="1">
      <c r="B4647" s="53" t="s">
        <v>1858</v>
      </c>
      <c r="C4647" s="54" t="s">
        <v>2042</v>
      </c>
      <c r="D4647" s="53"/>
      <c r="E4647" s="54"/>
      <c r="F4647" s="196"/>
      <c r="G4647" s="199"/>
      <c r="H4647" s="28">
        <v>4628</v>
      </c>
      <c r="I4647" s="11" t="s">
        <v>8160</v>
      </c>
      <c r="J4647" s="7"/>
      <c r="K4647" s="5"/>
      <c r="L4647" s="8" t="s">
        <v>10392</v>
      </c>
      <c r="M4647" s="145">
        <v>1500</v>
      </c>
      <c r="N4647" s="144">
        <v>1377.55</v>
      </c>
    </row>
    <row r="4648" spans="2:14" s="13" customFormat="1" ht="12" customHeight="1">
      <c r="B4648" s="53" t="s">
        <v>1858</v>
      </c>
      <c r="C4648" s="54" t="s">
        <v>2042</v>
      </c>
      <c r="D4648" s="53"/>
      <c r="E4648" s="54"/>
      <c r="F4648" s="196"/>
      <c r="G4648" s="199"/>
      <c r="H4648" s="28">
        <v>4629</v>
      </c>
      <c r="I4648" s="11" t="s">
        <v>8161</v>
      </c>
      <c r="J4648" s="7"/>
      <c r="K4648" s="5"/>
      <c r="L4648" s="8" t="s">
        <v>11878</v>
      </c>
      <c r="M4648" s="145">
        <v>0.1</v>
      </c>
      <c r="N4648" s="144">
        <v>0.08</v>
      </c>
    </row>
    <row r="4649" spans="2:14" s="13" customFormat="1" ht="12" customHeight="1">
      <c r="B4649" s="53" t="s">
        <v>1858</v>
      </c>
      <c r="C4649" s="54" t="s">
        <v>2042</v>
      </c>
      <c r="D4649" s="53"/>
      <c r="E4649" s="54"/>
      <c r="F4649" s="196"/>
      <c r="G4649" s="199"/>
      <c r="H4649" s="28">
        <v>4630</v>
      </c>
      <c r="I4649" s="11" t="s">
        <v>8162</v>
      </c>
      <c r="J4649" s="7"/>
      <c r="K4649" s="5"/>
      <c r="L4649" s="8" t="s">
        <v>10393</v>
      </c>
      <c r="M4649" s="145">
        <v>0.1</v>
      </c>
      <c r="N4649" s="144">
        <v>0.09</v>
      </c>
    </row>
    <row r="4650" spans="2:14" s="13" customFormat="1" ht="12" customHeight="1">
      <c r="B4650" s="53" t="s">
        <v>1858</v>
      </c>
      <c r="C4650" s="54" t="s">
        <v>1858</v>
      </c>
      <c r="D4650" s="53"/>
      <c r="E4650" s="54"/>
      <c r="F4650" s="196"/>
      <c r="G4650" s="199"/>
      <c r="H4650" s="28">
        <v>4631</v>
      </c>
      <c r="I4650" s="11"/>
      <c r="J4650" s="7"/>
      <c r="K4650" s="16" t="s">
        <v>5925</v>
      </c>
      <c r="L4650" s="8"/>
      <c r="M4650" s="136" t="s">
        <v>1858</v>
      </c>
      <c r="N4650" s="135" t="s">
        <v>1858</v>
      </c>
    </row>
    <row r="4651" spans="2:14" s="13" customFormat="1" ht="12" customHeight="1">
      <c r="B4651" s="53" t="s">
        <v>1858</v>
      </c>
      <c r="C4651" s="54" t="s">
        <v>2042</v>
      </c>
      <c r="D4651" s="53"/>
      <c r="E4651" s="54"/>
      <c r="F4651" s="196"/>
      <c r="G4651" s="199"/>
      <c r="H4651" s="28">
        <v>4632</v>
      </c>
      <c r="I4651" s="10" t="s">
        <v>8163</v>
      </c>
      <c r="J4651" s="4"/>
      <c r="K4651" s="5"/>
      <c r="L4651" s="6" t="s">
        <v>11879</v>
      </c>
      <c r="M4651" s="143">
        <v>0.1</v>
      </c>
      <c r="N4651" s="144">
        <v>0.08</v>
      </c>
    </row>
    <row r="4652" spans="2:14" s="13" customFormat="1" ht="12" customHeight="1">
      <c r="B4652" s="53" t="s">
        <v>1858</v>
      </c>
      <c r="C4652" s="54" t="s">
        <v>2042</v>
      </c>
      <c r="D4652" s="53"/>
      <c r="E4652" s="54"/>
      <c r="F4652" s="196"/>
      <c r="G4652" s="199"/>
      <c r="H4652" s="28">
        <v>4633</v>
      </c>
      <c r="I4652" s="10" t="s">
        <v>8164</v>
      </c>
      <c r="J4652" s="4"/>
      <c r="K4652" s="5"/>
      <c r="L4652" s="6" t="s">
        <v>11880</v>
      </c>
      <c r="M4652" s="143">
        <v>0.1</v>
      </c>
      <c r="N4652" s="144">
        <v>0.08</v>
      </c>
    </row>
    <row r="4653" spans="2:14" s="13" customFormat="1" ht="12" customHeight="1">
      <c r="B4653" s="53" t="s">
        <v>1858</v>
      </c>
      <c r="C4653" s="54" t="s">
        <v>2042</v>
      </c>
      <c r="D4653" s="53"/>
      <c r="E4653" s="54"/>
      <c r="F4653" s="196"/>
      <c r="G4653" s="199"/>
      <c r="H4653" s="28">
        <v>4634</v>
      </c>
      <c r="I4653" s="11" t="s">
        <v>8165</v>
      </c>
      <c r="J4653" s="7"/>
      <c r="K4653" s="5"/>
      <c r="L4653" s="8" t="s">
        <v>11881</v>
      </c>
      <c r="M4653" s="145">
        <v>0.1</v>
      </c>
      <c r="N4653" s="144">
        <v>0.08</v>
      </c>
    </row>
    <row r="4654" spans="2:14" s="13" customFormat="1" ht="12" customHeight="1">
      <c r="B4654" s="53" t="s">
        <v>1858</v>
      </c>
      <c r="C4654" s="54" t="s">
        <v>1858</v>
      </c>
      <c r="D4654" s="53"/>
      <c r="E4654" s="54"/>
      <c r="F4654" s="196"/>
      <c r="G4654" s="199"/>
      <c r="H4654" s="28">
        <v>4635</v>
      </c>
      <c r="I4654" s="11"/>
      <c r="J4654" s="7"/>
      <c r="K4654" s="16" t="s">
        <v>8285</v>
      </c>
      <c r="L4654" s="8"/>
      <c r="M4654" s="136" t="s">
        <v>1858</v>
      </c>
      <c r="N4654" s="135" t="s">
        <v>1858</v>
      </c>
    </row>
    <row r="4655" spans="2:14" s="13" customFormat="1" ht="12" customHeight="1">
      <c r="B4655" s="53" t="s">
        <v>1858</v>
      </c>
      <c r="C4655" s="54" t="s">
        <v>2042</v>
      </c>
      <c r="D4655" s="53"/>
      <c r="E4655" s="54"/>
      <c r="F4655" s="196"/>
      <c r="G4655" s="199"/>
      <c r="H4655" s="28">
        <v>4636</v>
      </c>
      <c r="I4655" s="11" t="s">
        <v>8166</v>
      </c>
      <c r="J4655" s="7"/>
      <c r="K4655" s="5"/>
      <c r="L4655" s="8" t="s">
        <v>10351</v>
      </c>
      <c r="M4655" s="145">
        <v>7500</v>
      </c>
      <c r="N4655" s="144">
        <v>6143.88</v>
      </c>
    </row>
    <row r="4656" spans="2:14" s="13" customFormat="1" ht="12" customHeight="1">
      <c r="B4656" s="53" t="s">
        <v>1858</v>
      </c>
      <c r="C4656" s="54" t="s">
        <v>1858</v>
      </c>
      <c r="D4656" s="53"/>
      <c r="E4656" s="54"/>
      <c r="F4656" s="196"/>
      <c r="G4656" s="199"/>
      <c r="H4656" s="28">
        <v>4637</v>
      </c>
      <c r="I4656" s="11"/>
      <c r="J4656" s="7"/>
      <c r="K4656" s="16" t="s">
        <v>8280</v>
      </c>
      <c r="L4656" s="8"/>
      <c r="M4656" s="136" t="s">
        <v>1858</v>
      </c>
      <c r="N4656" s="135" t="s">
        <v>1858</v>
      </c>
    </row>
    <row r="4657" spans="2:14" s="13" customFormat="1" ht="12" customHeight="1">
      <c r="B4657" s="53" t="s">
        <v>1858</v>
      </c>
      <c r="C4657" s="54" t="s">
        <v>2042</v>
      </c>
      <c r="D4657" s="53"/>
      <c r="E4657" s="54"/>
      <c r="F4657" s="196"/>
      <c r="G4657" s="199"/>
      <c r="H4657" s="28">
        <v>4638</v>
      </c>
      <c r="I4657" s="11" t="s">
        <v>8169</v>
      </c>
      <c r="J4657" s="7"/>
      <c r="K4657" s="5"/>
      <c r="L4657" s="8" t="s">
        <v>10394</v>
      </c>
      <c r="M4657" s="145">
        <v>4000</v>
      </c>
      <c r="N4657" s="144">
        <v>3276.53</v>
      </c>
    </row>
    <row r="4658" spans="2:14" s="13" customFormat="1" ht="12" customHeight="1">
      <c r="B4658" s="53" t="s">
        <v>1858</v>
      </c>
      <c r="C4658" s="54" t="s">
        <v>2042</v>
      </c>
      <c r="D4658" s="53"/>
      <c r="E4658" s="54"/>
      <c r="F4658" s="196"/>
      <c r="G4658" s="199"/>
      <c r="H4658" s="28">
        <v>4639</v>
      </c>
      <c r="I4658" s="11" t="s">
        <v>8170</v>
      </c>
      <c r="J4658" s="7"/>
      <c r="K4658" s="16"/>
      <c r="L4658" s="8" t="s">
        <v>10395</v>
      </c>
      <c r="M4658" s="145">
        <v>3500</v>
      </c>
      <c r="N4658" s="144">
        <v>2868.37</v>
      </c>
    </row>
    <row r="4659" spans="2:14" s="13" customFormat="1" ht="12" customHeight="1">
      <c r="B4659" s="53" t="s">
        <v>1858</v>
      </c>
      <c r="C4659" s="54" t="s">
        <v>2042</v>
      </c>
      <c r="D4659" s="53"/>
      <c r="E4659" s="54"/>
      <c r="F4659" s="196"/>
      <c r="G4659" s="199"/>
      <c r="H4659" s="28">
        <v>4640</v>
      </c>
      <c r="I4659" s="10" t="s">
        <v>8171</v>
      </c>
      <c r="J4659" s="4"/>
      <c r="K4659" s="5"/>
      <c r="L4659" s="6" t="s">
        <v>11882</v>
      </c>
      <c r="M4659" s="143">
        <v>4000</v>
      </c>
      <c r="N4659" s="144">
        <v>3278.57</v>
      </c>
    </row>
    <row r="4660" spans="2:14" s="13" customFormat="1" ht="12" customHeight="1">
      <c r="B4660" s="53" t="s">
        <v>1858</v>
      </c>
      <c r="C4660" s="54" t="s">
        <v>2042</v>
      </c>
      <c r="D4660" s="53"/>
      <c r="E4660" s="54"/>
      <c r="F4660" s="196"/>
      <c r="G4660" s="199"/>
      <c r="H4660" s="28">
        <v>4641</v>
      </c>
      <c r="I4660" s="11" t="s">
        <v>8172</v>
      </c>
      <c r="J4660" s="7"/>
      <c r="K4660" s="5"/>
      <c r="L4660" s="8" t="s">
        <v>10396</v>
      </c>
      <c r="M4660" s="145">
        <v>5000</v>
      </c>
      <c r="N4660" s="144">
        <v>4097.96</v>
      </c>
    </row>
    <row r="4661" spans="2:14" s="13" customFormat="1" ht="12" customHeight="1">
      <c r="B4661" s="53" t="s">
        <v>1858</v>
      </c>
      <c r="C4661" s="54" t="s">
        <v>1858</v>
      </c>
      <c r="D4661" s="53"/>
      <c r="E4661" s="54"/>
      <c r="F4661" s="196"/>
      <c r="G4661" s="199"/>
      <c r="H4661" s="28">
        <v>4642</v>
      </c>
      <c r="I4661" s="11"/>
      <c r="J4661" s="7"/>
      <c r="K4661" s="16" t="s">
        <v>8286</v>
      </c>
      <c r="L4661" s="8"/>
      <c r="M4661" s="136" t="s">
        <v>1858</v>
      </c>
      <c r="N4661" s="135" t="s">
        <v>1858</v>
      </c>
    </row>
    <row r="4662" spans="2:14" s="13" customFormat="1" ht="12" customHeight="1">
      <c r="B4662" s="53" t="s">
        <v>1858</v>
      </c>
      <c r="C4662" s="54" t="s">
        <v>2042</v>
      </c>
      <c r="D4662" s="53"/>
      <c r="E4662" s="54"/>
      <c r="F4662" s="196"/>
      <c r="G4662" s="199"/>
      <c r="H4662" s="28">
        <v>4643</v>
      </c>
      <c r="I4662" s="11" t="s">
        <v>8173</v>
      </c>
      <c r="J4662" s="7"/>
      <c r="K4662" s="5"/>
      <c r="L4662" s="8" t="s">
        <v>10398</v>
      </c>
      <c r="M4662" s="145">
        <v>10000</v>
      </c>
      <c r="N4662" s="144">
        <v>8191.84</v>
      </c>
    </row>
    <row r="4663" spans="2:14" s="13" customFormat="1" ht="12" customHeight="1">
      <c r="B4663" s="53" t="s">
        <v>1858</v>
      </c>
      <c r="C4663" s="54" t="s">
        <v>2042</v>
      </c>
      <c r="D4663" s="53"/>
      <c r="E4663" s="54"/>
      <c r="F4663" s="196"/>
      <c r="G4663" s="199"/>
      <c r="H4663" s="28">
        <v>4644</v>
      </c>
      <c r="I4663" s="11" t="s">
        <v>8174</v>
      </c>
      <c r="J4663" s="7"/>
      <c r="K4663" s="5"/>
      <c r="L4663" s="8" t="s">
        <v>10399</v>
      </c>
      <c r="M4663" s="145">
        <v>7300</v>
      </c>
      <c r="N4663" s="144">
        <v>5983.67</v>
      </c>
    </row>
    <row r="4664" spans="2:14" s="13" customFormat="1" ht="12" customHeight="1">
      <c r="B4664" s="53" t="s">
        <v>1858</v>
      </c>
      <c r="C4664" s="54" t="s">
        <v>1858</v>
      </c>
      <c r="D4664" s="53"/>
      <c r="E4664" s="54"/>
      <c r="F4664" s="196"/>
      <c r="G4664" s="199"/>
      <c r="H4664" s="28">
        <v>4645</v>
      </c>
      <c r="I4664" s="11"/>
      <c r="J4664" s="7"/>
      <c r="K4664" s="16" t="s">
        <v>8287</v>
      </c>
      <c r="L4664" s="8"/>
      <c r="M4664" s="136" t="s">
        <v>1858</v>
      </c>
      <c r="N4664" s="135" t="s">
        <v>1858</v>
      </c>
    </row>
    <row r="4665" spans="2:14" s="13" customFormat="1" ht="12" customHeight="1">
      <c r="B4665" s="53" t="s">
        <v>1858</v>
      </c>
      <c r="C4665" s="54" t="s">
        <v>2042</v>
      </c>
      <c r="D4665" s="53"/>
      <c r="E4665" s="54"/>
      <c r="F4665" s="196"/>
      <c r="G4665" s="199"/>
      <c r="H4665" s="28">
        <v>4646</v>
      </c>
      <c r="I4665" s="11" t="s">
        <v>8175</v>
      </c>
      <c r="J4665" s="7"/>
      <c r="K4665" s="5"/>
      <c r="L4665" s="8" t="s">
        <v>10400</v>
      </c>
      <c r="M4665" s="145">
        <v>2000</v>
      </c>
      <c r="N4665" s="144">
        <v>1638.78</v>
      </c>
    </row>
    <row r="4666" spans="2:14" s="13" customFormat="1" ht="12" customHeight="1">
      <c r="B4666" s="53" t="s">
        <v>1858</v>
      </c>
      <c r="C4666" s="54" t="s">
        <v>2042</v>
      </c>
      <c r="D4666" s="53"/>
      <c r="E4666" s="54"/>
      <c r="F4666" s="196"/>
      <c r="G4666" s="199"/>
      <c r="H4666" s="28">
        <v>4647</v>
      </c>
      <c r="I4666" s="11" t="s">
        <v>8176</v>
      </c>
      <c r="J4666" s="7"/>
      <c r="K4666" s="5"/>
      <c r="L4666" s="8" t="s">
        <v>10347</v>
      </c>
      <c r="M4666" s="145">
        <v>2000</v>
      </c>
      <c r="N4666" s="144">
        <v>1638.78</v>
      </c>
    </row>
    <row r="4667" spans="2:14" s="13" customFormat="1" ht="12" customHeight="1">
      <c r="B4667" s="53" t="s">
        <v>1858</v>
      </c>
      <c r="C4667" s="54" t="s">
        <v>1858</v>
      </c>
      <c r="D4667" s="53"/>
      <c r="E4667" s="54"/>
      <c r="F4667" s="196"/>
      <c r="G4667" s="199"/>
      <c r="H4667" s="28">
        <v>4648</v>
      </c>
      <c r="I4667" s="11"/>
      <c r="J4667" s="7"/>
      <c r="K4667" s="16" t="s">
        <v>8288</v>
      </c>
      <c r="L4667" s="8"/>
      <c r="M4667" s="136" t="s">
        <v>1858</v>
      </c>
      <c r="N4667" s="135" t="s">
        <v>1858</v>
      </c>
    </row>
    <row r="4668" spans="2:14" s="13" customFormat="1" ht="12" customHeight="1">
      <c r="B4668" s="53" t="s">
        <v>1858</v>
      </c>
      <c r="C4668" s="54" t="s">
        <v>2042</v>
      </c>
      <c r="D4668" s="53"/>
      <c r="E4668" s="54"/>
      <c r="F4668" s="196"/>
      <c r="G4668" s="199"/>
      <c r="H4668" s="28">
        <v>4649</v>
      </c>
      <c r="I4668" s="11" t="s">
        <v>8177</v>
      </c>
      <c r="J4668" s="7"/>
      <c r="K4668" s="5"/>
      <c r="L4668" s="8" t="s">
        <v>10401</v>
      </c>
      <c r="M4668" s="145">
        <v>4000</v>
      </c>
      <c r="N4668" s="144">
        <v>3278.57</v>
      </c>
    </row>
    <row r="4669" spans="2:14" s="13" customFormat="1" ht="12" customHeight="1">
      <c r="B4669" s="53" t="s">
        <v>1858</v>
      </c>
      <c r="C4669" s="54" t="s">
        <v>2042</v>
      </c>
      <c r="D4669" s="53"/>
      <c r="E4669" s="54"/>
      <c r="F4669" s="196"/>
      <c r="G4669" s="199"/>
      <c r="H4669" s="28">
        <v>4650</v>
      </c>
      <c r="I4669" s="11" t="s">
        <v>8178</v>
      </c>
      <c r="J4669" s="7"/>
      <c r="K4669" s="5"/>
      <c r="L4669" s="8" t="s">
        <v>10402</v>
      </c>
      <c r="M4669" s="145">
        <v>3000</v>
      </c>
      <c r="N4669" s="144">
        <v>2459.1799999999998</v>
      </c>
    </row>
    <row r="4670" spans="2:14" s="13" customFormat="1" ht="12" customHeight="1">
      <c r="B4670" s="53" t="s">
        <v>1858</v>
      </c>
      <c r="C4670" s="54" t="s">
        <v>2042</v>
      </c>
      <c r="D4670" s="53"/>
      <c r="E4670" s="54"/>
      <c r="F4670" s="196"/>
      <c r="G4670" s="199"/>
      <c r="H4670" s="28">
        <v>4651</v>
      </c>
      <c r="I4670" s="11" t="s">
        <v>8179</v>
      </c>
      <c r="J4670" s="7"/>
      <c r="K4670" s="5"/>
      <c r="L4670" s="8" t="s">
        <v>10403</v>
      </c>
      <c r="M4670" s="145">
        <v>0.1</v>
      </c>
      <c r="N4670" s="144">
        <v>0.08</v>
      </c>
    </row>
    <row r="4671" spans="2:14" s="13" customFormat="1" ht="12" customHeight="1">
      <c r="B4671" s="53" t="s">
        <v>1858</v>
      </c>
      <c r="C4671" s="54" t="s">
        <v>2042</v>
      </c>
      <c r="D4671" s="53"/>
      <c r="E4671" s="54"/>
      <c r="F4671" s="196"/>
      <c r="G4671" s="199"/>
      <c r="H4671" s="28">
        <v>4652</v>
      </c>
      <c r="I4671" s="11" t="s">
        <v>8180</v>
      </c>
      <c r="J4671" s="7"/>
      <c r="K4671" s="5"/>
      <c r="L4671" s="8" t="s">
        <v>10404</v>
      </c>
      <c r="M4671" s="145">
        <v>0.1</v>
      </c>
      <c r="N4671" s="144">
        <v>0.08</v>
      </c>
    </row>
    <row r="4672" spans="2:14" s="13" customFormat="1" ht="12" customHeight="1">
      <c r="B4672" s="53" t="s">
        <v>1858</v>
      </c>
      <c r="C4672" s="54" t="s">
        <v>2042</v>
      </c>
      <c r="D4672" s="53"/>
      <c r="E4672" s="54"/>
      <c r="F4672" s="196"/>
      <c r="G4672" s="199"/>
      <c r="H4672" s="28">
        <v>4653</v>
      </c>
      <c r="I4672" s="11" t="s">
        <v>8181</v>
      </c>
      <c r="J4672" s="7"/>
      <c r="K4672" s="16"/>
      <c r="L4672" s="8" t="s">
        <v>10405</v>
      </c>
      <c r="M4672" s="145">
        <v>0.1</v>
      </c>
      <c r="N4672" s="144">
        <v>0.08</v>
      </c>
    </row>
    <row r="4673" spans="2:14" s="13" customFormat="1" ht="12" customHeight="1">
      <c r="B4673" s="53" t="s">
        <v>1858</v>
      </c>
      <c r="C4673" s="54" t="s">
        <v>2042</v>
      </c>
      <c r="D4673" s="53"/>
      <c r="E4673" s="54"/>
      <c r="F4673" s="196"/>
      <c r="G4673" s="199"/>
      <c r="H4673" s="28">
        <v>4654</v>
      </c>
      <c r="I4673" s="11" t="s">
        <v>8182</v>
      </c>
      <c r="J4673" s="7"/>
      <c r="K4673" s="5"/>
      <c r="L4673" s="8" t="s">
        <v>10406</v>
      </c>
      <c r="M4673" s="145">
        <v>0.1</v>
      </c>
      <c r="N4673" s="144">
        <v>0.08</v>
      </c>
    </row>
    <row r="4674" spans="2:14" s="13" customFormat="1" ht="12" customHeight="1">
      <c r="B4674" s="53" t="s">
        <v>1858</v>
      </c>
      <c r="C4674" s="54" t="s">
        <v>2042</v>
      </c>
      <c r="D4674" s="53"/>
      <c r="E4674" s="54"/>
      <c r="F4674" s="196"/>
      <c r="G4674" s="199"/>
      <c r="H4674" s="28">
        <v>4655</v>
      </c>
      <c r="I4674" s="11" t="s">
        <v>8183</v>
      </c>
      <c r="J4674" s="7"/>
      <c r="K4674" s="5"/>
      <c r="L4674" s="8" t="s">
        <v>10343</v>
      </c>
      <c r="M4674" s="145">
        <v>3500</v>
      </c>
      <c r="N4674" s="144">
        <v>2867.35</v>
      </c>
    </row>
    <row r="4675" spans="2:14" s="13" customFormat="1" ht="12" customHeight="1">
      <c r="B4675" s="53" t="s">
        <v>1858</v>
      </c>
      <c r="C4675" s="54" t="s">
        <v>2042</v>
      </c>
      <c r="D4675" s="53"/>
      <c r="E4675" s="54"/>
      <c r="F4675" s="196"/>
      <c r="G4675" s="199"/>
      <c r="H4675" s="28">
        <v>4656</v>
      </c>
      <c r="I4675" s="11" t="s">
        <v>8184</v>
      </c>
      <c r="J4675" s="7"/>
      <c r="K4675" s="5"/>
      <c r="L4675" s="8" t="s">
        <v>10348</v>
      </c>
      <c r="M4675" s="145">
        <v>2700</v>
      </c>
      <c r="N4675" s="144">
        <v>2213.27</v>
      </c>
    </row>
    <row r="4676" spans="2:14" s="13" customFormat="1" ht="12" customHeight="1">
      <c r="B4676" s="53" t="s">
        <v>1858</v>
      </c>
      <c r="C4676" s="54" t="s">
        <v>2042</v>
      </c>
      <c r="D4676" s="53"/>
      <c r="E4676" s="54"/>
      <c r="F4676" s="196"/>
      <c r="G4676" s="199"/>
      <c r="H4676" s="28">
        <v>4657</v>
      </c>
      <c r="I4676" s="11" t="s">
        <v>8185</v>
      </c>
      <c r="J4676" s="7"/>
      <c r="K4676" s="16"/>
      <c r="L4676" s="8" t="s">
        <v>10407</v>
      </c>
      <c r="M4676" s="145">
        <v>2000</v>
      </c>
      <c r="N4676" s="144">
        <v>1638.78</v>
      </c>
    </row>
    <row r="4677" spans="2:14" s="13" customFormat="1" ht="12" customHeight="1">
      <c r="B4677" s="53" t="s">
        <v>1858</v>
      </c>
      <c r="C4677" s="54" t="s">
        <v>2042</v>
      </c>
      <c r="D4677" s="53"/>
      <c r="E4677" s="54"/>
      <c r="F4677" s="196"/>
      <c r="G4677" s="199"/>
      <c r="H4677" s="28">
        <v>4658</v>
      </c>
      <c r="I4677" s="11" t="s">
        <v>8186</v>
      </c>
      <c r="J4677" s="7"/>
      <c r="K4677" s="5"/>
      <c r="L4677" s="8" t="s">
        <v>10408</v>
      </c>
      <c r="M4677" s="145">
        <v>1500</v>
      </c>
      <c r="N4677" s="144">
        <v>1229.5899999999999</v>
      </c>
    </row>
    <row r="4678" spans="2:14" s="13" customFormat="1" ht="12" customHeight="1">
      <c r="B4678" s="53" t="s">
        <v>1858</v>
      </c>
      <c r="C4678" s="54" t="s">
        <v>2042</v>
      </c>
      <c r="D4678" s="53"/>
      <c r="E4678" s="54"/>
      <c r="F4678" s="196"/>
      <c r="G4678" s="199"/>
      <c r="H4678" s="28">
        <v>4659</v>
      </c>
      <c r="I4678" s="10" t="s">
        <v>8187</v>
      </c>
      <c r="J4678" s="4"/>
      <c r="K4678" s="5"/>
      <c r="L4678" s="6" t="s">
        <v>10344</v>
      </c>
      <c r="M4678" s="143">
        <v>2500</v>
      </c>
      <c r="N4678" s="144">
        <v>2047.96</v>
      </c>
    </row>
    <row r="4679" spans="2:14" s="13" customFormat="1" ht="12" customHeight="1">
      <c r="B4679" s="53" t="s">
        <v>1858</v>
      </c>
      <c r="C4679" s="54" t="s">
        <v>2042</v>
      </c>
      <c r="D4679" s="53"/>
      <c r="E4679" s="54"/>
      <c r="F4679" s="196"/>
      <c r="G4679" s="199"/>
      <c r="H4679" s="28">
        <v>4660</v>
      </c>
      <c r="I4679" s="11" t="s">
        <v>8188</v>
      </c>
      <c r="J4679" s="7"/>
      <c r="K4679" s="5"/>
      <c r="L4679" s="8" t="s">
        <v>10409</v>
      </c>
      <c r="M4679" s="145">
        <v>1800</v>
      </c>
      <c r="N4679" s="144">
        <v>1475.51</v>
      </c>
    </row>
    <row r="4680" spans="2:14" s="13" customFormat="1" ht="12" customHeight="1">
      <c r="B4680" s="53" t="s">
        <v>1858</v>
      </c>
      <c r="C4680" s="54" t="s">
        <v>1858</v>
      </c>
      <c r="D4680" s="53"/>
      <c r="E4680" s="54"/>
      <c r="F4680" s="196"/>
      <c r="G4680" s="199"/>
      <c r="H4680" s="28">
        <v>4661</v>
      </c>
      <c r="I4680" s="11"/>
      <c r="J4680" s="7"/>
      <c r="K4680" s="16" t="s">
        <v>8289</v>
      </c>
      <c r="L4680" s="8"/>
      <c r="M4680" s="136" t="s">
        <v>1858</v>
      </c>
      <c r="N4680" s="135" t="s">
        <v>1858</v>
      </c>
    </row>
    <row r="4681" spans="2:14" s="13" customFormat="1" ht="12" customHeight="1">
      <c r="B4681" s="53" t="s">
        <v>1858</v>
      </c>
      <c r="C4681" s="54" t="s">
        <v>2042</v>
      </c>
      <c r="D4681" s="53"/>
      <c r="E4681" s="54"/>
      <c r="F4681" s="196"/>
      <c r="G4681" s="199"/>
      <c r="H4681" s="28">
        <v>4662</v>
      </c>
      <c r="I4681" s="10" t="s">
        <v>8189</v>
      </c>
      <c r="J4681" s="4"/>
      <c r="K4681" s="5"/>
      <c r="L4681" s="6" t="s">
        <v>10410</v>
      </c>
      <c r="M4681" s="143">
        <v>5000</v>
      </c>
      <c r="N4681" s="144">
        <v>4095.92</v>
      </c>
    </row>
    <row r="4682" spans="2:14" s="13" customFormat="1" ht="12" customHeight="1">
      <c r="B4682" s="53" t="s">
        <v>1858</v>
      </c>
      <c r="C4682" s="54" t="s">
        <v>2042</v>
      </c>
      <c r="D4682" s="53"/>
      <c r="E4682" s="54"/>
      <c r="F4682" s="196"/>
      <c r="G4682" s="199"/>
      <c r="H4682" s="28">
        <v>4663</v>
      </c>
      <c r="I4682" s="11" t="s">
        <v>8190</v>
      </c>
      <c r="J4682" s="7"/>
      <c r="K4682" s="5"/>
      <c r="L4682" s="8" t="s">
        <v>10411</v>
      </c>
      <c r="M4682" s="145">
        <v>3750</v>
      </c>
      <c r="N4682" s="144">
        <v>3073.47</v>
      </c>
    </row>
    <row r="4683" spans="2:14" s="13" customFormat="1" ht="12" customHeight="1">
      <c r="B4683" s="53" t="s">
        <v>1858</v>
      </c>
      <c r="C4683" s="54" t="s">
        <v>2042</v>
      </c>
      <c r="D4683" s="53"/>
      <c r="E4683" s="54"/>
      <c r="F4683" s="196"/>
      <c r="G4683" s="199"/>
      <c r="H4683" s="28">
        <v>4664</v>
      </c>
      <c r="I4683" s="11" t="s">
        <v>8191</v>
      </c>
      <c r="J4683" s="7"/>
      <c r="K4683" s="5"/>
      <c r="L4683" s="8" t="s">
        <v>10412</v>
      </c>
      <c r="M4683" s="145">
        <v>2250</v>
      </c>
      <c r="N4683" s="144">
        <v>1842.86</v>
      </c>
    </row>
    <row r="4684" spans="2:14" s="13" customFormat="1" ht="12" customHeight="1">
      <c r="B4684" s="53" t="s">
        <v>1858</v>
      </c>
      <c r="C4684" s="54" t="s">
        <v>2042</v>
      </c>
      <c r="D4684" s="53"/>
      <c r="E4684" s="54"/>
      <c r="F4684" s="196"/>
      <c r="G4684" s="199"/>
      <c r="H4684" s="28">
        <v>4665</v>
      </c>
      <c r="I4684" s="11" t="s">
        <v>8192</v>
      </c>
      <c r="J4684" s="7"/>
      <c r="K4684" s="5"/>
      <c r="L4684" s="8" t="s">
        <v>10413</v>
      </c>
      <c r="M4684" s="145">
        <v>1650</v>
      </c>
      <c r="N4684" s="144">
        <v>1352.04</v>
      </c>
    </row>
    <row r="4685" spans="2:14" s="13" customFormat="1" ht="12" customHeight="1">
      <c r="B4685" s="53" t="s">
        <v>1858</v>
      </c>
      <c r="C4685" s="54" t="s">
        <v>2042</v>
      </c>
      <c r="D4685" s="53"/>
      <c r="E4685" s="54"/>
      <c r="F4685" s="196"/>
      <c r="G4685" s="199"/>
      <c r="H4685" s="28">
        <v>4666</v>
      </c>
      <c r="I4685" s="11" t="s">
        <v>8193</v>
      </c>
      <c r="J4685" s="7"/>
      <c r="K4685" s="5"/>
      <c r="L4685" s="8" t="s">
        <v>10414</v>
      </c>
      <c r="M4685" s="145">
        <v>2000</v>
      </c>
      <c r="N4685" s="144">
        <v>1638.78</v>
      </c>
    </row>
    <row r="4686" spans="2:14" s="13" customFormat="1" ht="12" customHeight="1">
      <c r="B4686" s="53" t="s">
        <v>1858</v>
      </c>
      <c r="C4686" s="54" t="s">
        <v>2042</v>
      </c>
      <c r="D4686" s="53"/>
      <c r="E4686" s="54"/>
      <c r="F4686" s="196"/>
      <c r="G4686" s="199"/>
      <c r="H4686" s="28">
        <v>4667</v>
      </c>
      <c r="I4686" s="11" t="s">
        <v>8194</v>
      </c>
      <c r="J4686" s="7"/>
      <c r="K4686" s="5"/>
      <c r="L4686" s="8" t="s">
        <v>10415</v>
      </c>
      <c r="M4686" s="145">
        <v>1500</v>
      </c>
      <c r="N4686" s="144">
        <v>1229.5899999999999</v>
      </c>
    </row>
    <row r="4687" spans="2:14" s="13" customFormat="1" ht="12" customHeight="1">
      <c r="B4687" s="53" t="s">
        <v>1858</v>
      </c>
      <c r="C4687" s="54" t="s">
        <v>1858</v>
      </c>
      <c r="D4687" s="53"/>
      <c r="E4687" s="54"/>
      <c r="F4687" s="196"/>
      <c r="G4687" s="199"/>
      <c r="H4687" s="28">
        <v>4668</v>
      </c>
      <c r="I4687" s="10"/>
      <c r="J4687" s="4"/>
      <c r="K4687" s="16" t="s">
        <v>8284</v>
      </c>
      <c r="L4687" s="6"/>
      <c r="M4687" s="134" t="s">
        <v>1858</v>
      </c>
      <c r="N4687" s="135" t="s">
        <v>1858</v>
      </c>
    </row>
    <row r="4688" spans="2:14" s="13" customFormat="1" ht="12" customHeight="1">
      <c r="B4688" s="53" t="s">
        <v>1858</v>
      </c>
      <c r="C4688" s="54" t="s">
        <v>2042</v>
      </c>
      <c r="D4688" s="53"/>
      <c r="E4688" s="54"/>
      <c r="F4688" s="196"/>
      <c r="G4688" s="199"/>
      <c r="H4688" s="28">
        <v>4669</v>
      </c>
      <c r="I4688" s="10" t="s">
        <v>8195</v>
      </c>
      <c r="J4688" s="4"/>
      <c r="K4688" s="5"/>
      <c r="L4688" s="6" t="s">
        <v>10416</v>
      </c>
      <c r="M4688" s="143">
        <v>3000</v>
      </c>
      <c r="N4688" s="144">
        <v>2458.16</v>
      </c>
    </row>
    <row r="4689" spans="2:14" s="13" customFormat="1" ht="12" customHeight="1">
      <c r="B4689" s="53" t="s">
        <v>1858</v>
      </c>
      <c r="C4689" s="54" t="s">
        <v>2042</v>
      </c>
      <c r="D4689" s="53"/>
      <c r="E4689" s="54"/>
      <c r="F4689" s="196"/>
      <c r="G4689" s="199"/>
      <c r="H4689" s="28">
        <v>4670</v>
      </c>
      <c r="I4689" s="11" t="s">
        <v>8196</v>
      </c>
      <c r="J4689" s="7"/>
      <c r="K4689" s="5"/>
      <c r="L4689" s="8" t="s">
        <v>10417</v>
      </c>
      <c r="M4689" s="145">
        <v>4000</v>
      </c>
      <c r="N4689" s="144">
        <v>3278.57</v>
      </c>
    </row>
    <row r="4690" spans="2:14" s="13" customFormat="1" ht="12" customHeight="1">
      <c r="B4690" s="53" t="s">
        <v>1858</v>
      </c>
      <c r="C4690" s="54" t="s">
        <v>2042</v>
      </c>
      <c r="D4690" s="53"/>
      <c r="E4690" s="54"/>
      <c r="F4690" s="196"/>
      <c r="G4690" s="199"/>
      <c r="H4690" s="28">
        <v>4671</v>
      </c>
      <c r="I4690" s="11" t="s">
        <v>8197</v>
      </c>
      <c r="J4690" s="7"/>
      <c r="K4690" s="5"/>
      <c r="L4690" s="8" t="s">
        <v>10418</v>
      </c>
      <c r="M4690" s="145">
        <v>0.1</v>
      </c>
      <c r="N4690" s="144">
        <v>0.08</v>
      </c>
    </row>
    <row r="4691" spans="2:14" s="13" customFormat="1" ht="12" customHeight="1">
      <c r="B4691" s="53" t="s">
        <v>1858</v>
      </c>
      <c r="C4691" s="54" t="s">
        <v>2042</v>
      </c>
      <c r="D4691" s="53"/>
      <c r="E4691" s="54"/>
      <c r="F4691" s="196"/>
      <c r="G4691" s="199"/>
      <c r="H4691" s="28">
        <v>4672</v>
      </c>
      <c r="I4691" s="11" t="s">
        <v>8198</v>
      </c>
      <c r="J4691" s="7"/>
      <c r="K4691" s="5"/>
      <c r="L4691" s="8" t="s">
        <v>10349</v>
      </c>
      <c r="M4691" s="145">
        <v>0.1</v>
      </c>
      <c r="N4691" s="144">
        <v>0.08</v>
      </c>
    </row>
    <row r="4692" spans="2:14" s="13" customFormat="1" ht="12" customHeight="1">
      <c r="B4692" s="53" t="s">
        <v>1858</v>
      </c>
      <c r="C4692" s="54" t="s">
        <v>2042</v>
      </c>
      <c r="D4692" s="53"/>
      <c r="E4692" s="54"/>
      <c r="F4692" s="196"/>
      <c r="G4692" s="199"/>
      <c r="H4692" s="28">
        <v>4673</v>
      </c>
      <c r="I4692" s="11" t="s">
        <v>8199</v>
      </c>
      <c r="J4692" s="7"/>
      <c r="K4692" s="5"/>
      <c r="L4692" s="8" t="s">
        <v>10350</v>
      </c>
      <c r="M4692" s="145">
        <v>1000</v>
      </c>
      <c r="N4692" s="144">
        <v>1000</v>
      </c>
    </row>
    <row r="4693" spans="2:14" s="13" customFormat="1" ht="12" customHeight="1">
      <c r="B4693" s="53" t="s">
        <v>1858</v>
      </c>
      <c r="C4693" s="54" t="s">
        <v>1858</v>
      </c>
      <c r="D4693" s="53"/>
      <c r="E4693" s="54"/>
      <c r="F4693" s="196"/>
      <c r="G4693" s="199"/>
      <c r="H4693" s="28">
        <v>4674</v>
      </c>
      <c r="I4693" s="11"/>
      <c r="J4693" s="7"/>
      <c r="K4693" s="16" t="s">
        <v>5925</v>
      </c>
      <c r="L4693" s="8"/>
      <c r="M4693" s="136" t="s">
        <v>1858</v>
      </c>
      <c r="N4693" s="135" t="s">
        <v>1858</v>
      </c>
    </row>
    <row r="4694" spans="2:14" s="13" customFormat="1" ht="12" customHeight="1">
      <c r="B4694" s="53" t="s">
        <v>1858</v>
      </c>
      <c r="C4694" s="54" t="s">
        <v>2042</v>
      </c>
      <c r="D4694" s="53"/>
      <c r="E4694" s="54"/>
      <c r="F4694" s="196"/>
      <c r="G4694" s="199"/>
      <c r="H4694" s="28">
        <v>4675</v>
      </c>
      <c r="I4694" s="11" t="s">
        <v>8200</v>
      </c>
      <c r="J4694" s="7"/>
      <c r="K4694" s="16"/>
      <c r="L4694" s="8" t="s">
        <v>11884</v>
      </c>
      <c r="M4694" s="145">
        <v>0.1</v>
      </c>
      <c r="N4694" s="144">
        <v>0.08</v>
      </c>
    </row>
    <row r="4695" spans="2:14" s="13" customFormat="1" ht="12" customHeight="1">
      <c r="B4695" s="53" t="s">
        <v>1858</v>
      </c>
      <c r="C4695" s="54" t="s">
        <v>2042</v>
      </c>
      <c r="D4695" s="53"/>
      <c r="E4695" s="54"/>
      <c r="F4695" s="196"/>
      <c r="G4695" s="199"/>
      <c r="H4695" s="28">
        <v>4676</v>
      </c>
      <c r="I4695" s="11" t="s">
        <v>8201</v>
      </c>
      <c r="J4695" s="7"/>
      <c r="K4695" s="5"/>
      <c r="L4695" s="8" t="s">
        <v>11885</v>
      </c>
      <c r="M4695" s="145">
        <v>0.1</v>
      </c>
      <c r="N4695" s="144">
        <v>0.08</v>
      </c>
    </row>
    <row r="4696" spans="2:14" s="13" customFormat="1" ht="12" customHeight="1">
      <c r="B4696" s="53" t="s">
        <v>1858</v>
      </c>
      <c r="C4696" s="54" t="s">
        <v>1858</v>
      </c>
      <c r="D4696" s="53"/>
      <c r="E4696" s="54"/>
      <c r="F4696" s="196"/>
      <c r="G4696" s="199"/>
      <c r="H4696" s="28">
        <v>4677</v>
      </c>
      <c r="I4696" s="11"/>
      <c r="J4696" s="7"/>
      <c r="K4696" s="16" t="s">
        <v>8290</v>
      </c>
      <c r="L4696" s="8"/>
      <c r="M4696" s="136" t="s">
        <v>1858</v>
      </c>
      <c r="N4696" s="135" t="s">
        <v>1858</v>
      </c>
    </row>
    <row r="4697" spans="2:14" s="13" customFormat="1" ht="12" customHeight="1">
      <c r="B4697" s="53" t="s">
        <v>1858</v>
      </c>
      <c r="C4697" s="54" t="s">
        <v>2042</v>
      </c>
      <c r="D4697" s="53"/>
      <c r="E4697" s="54"/>
      <c r="F4697" s="196"/>
      <c r="G4697" s="199"/>
      <c r="H4697" s="28">
        <v>4678</v>
      </c>
      <c r="I4697" s="11" t="s">
        <v>8202</v>
      </c>
      <c r="J4697" s="7"/>
      <c r="K4697" s="5"/>
      <c r="L4697" s="8" t="s">
        <v>10360</v>
      </c>
      <c r="M4697" s="145">
        <v>8500</v>
      </c>
      <c r="N4697" s="144">
        <v>8250</v>
      </c>
    </row>
    <row r="4698" spans="2:14" s="13" customFormat="1" ht="12" customHeight="1">
      <c r="B4698" s="53" t="s">
        <v>1858</v>
      </c>
      <c r="C4698" s="54" t="s">
        <v>2042</v>
      </c>
      <c r="D4698" s="53"/>
      <c r="E4698" s="54"/>
      <c r="F4698" s="196"/>
      <c r="G4698" s="199"/>
      <c r="H4698" s="28">
        <v>4679</v>
      </c>
      <c r="I4698" s="11" t="s">
        <v>8203</v>
      </c>
      <c r="J4698" s="7"/>
      <c r="K4698" s="5"/>
      <c r="L4698" s="8" t="s">
        <v>10419</v>
      </c>
      <c r="M4698" s="145">
        <v>7200</v>
      </c>
      <c r="N4698" s="144">
        <v>7010.2</v>
      </c>
    </row>
    <row r="4699" spans="2:14" s="13" customFormat="1" ht="12" customHeight="1">
      <c r="B4699" s="53" t="s">
        <v>1858</v>
      </c>
      <c r="C4699" s="54" t="s">
        <v>2042</v>
      </c>
      <c r="D4699" s="53"/>
      <c r="E4699" s="54"/>
      <c r="F4699" s="196"/>
      <c r="G4699" s="199"/>
      <c r="H4699" s="28">
        <v>4680</v>
      </c>
      <c r="I4699" s="10" t="s">
        <v>8204</v>
      </c>
      <c r="J4699" s="4"/>
      <c r="K4699" s="5"/>
      <c r="L4699" s="6" t="s">
        <v>10354</v>
      </c>
      <c r="M4699" s="143">
        <v>11500</v>
      </c>
      <c r="N4699" s="144">
        <v>11162.24</v>
      </c>
    </row>
    <row r="4700" spans="2:14" s="13" customFormat="1" ht="12" customHeight="1">
      <c r="B4700" s="53" t="s">
        <v>1858</v>
      </c>
      <c r="C4700" s="54" t="s">
        <v>1858</v>
      </c>
      <c r="D4700" s="53"/>
      <c r="E4700" s="54"/>
      <c r="F4700" s="196"/>
      <c r="G4700" s="199"/>
      <c r="H4700" s="28">
        <v>4681</v>
      </c>
      <c r="I4700" s="11"/>
      <c r="J4700" s="7"/>
      <c r="K4700" s="16" t="s">
        <v>8291</v>
      </c>
      <c r="L4700" s="8"/>
      <c r="M4700" s="136" t="s">
        <v>1858</v>
      </c>
      <c r="N4700" s="135" t="s">
        <v>1858</v>
      </c>
    </row>
    <row r="4701" spans="2:14" s="13" customFormat="1" ht="12" customHeight="1">
      <c r="B4701" s="53" t="s">
        <v>1858</v>
      </c>
      <c r="C4701" s="54" t="s">
        <v>2042</v>
      </c>
      <c r="D4701" s="53"/>
      <c r="E4701" s="54"/>
      <c r="F4701" s="196"/>
      <c r="G4701" s="199"/>
      <c r="H4701" s="28">
        <v>4682</v>
      </c>
      <c r="I4701" s="10" t="s">
        <v>8205</v>
      </c>
      <c r="J4701" s="4"/>
      <c r="K4701" s="5"/>
      <c r="L4701" s="6" t="s">
        <v>10355</v>
      </c>
      <c r="M4701" s="143">
        <v>1600</v>
      </c>
      <c r="N4701" s="144">
        <v>1600</v>
      </c>
    </row>
    <row r="4702" spans="2:14" s="13" customFormat="1" ht="12" customHeight="1">
      <c r="B4702" s="53" t="s">
        <v>1858</v>
      </c>
      <c r="C4702" s="54" t="s">
        <v>2042</v>
      </c>
      <c r="D4702" s="53"/>
      <c r="E4702" s="54"/>
      <c r="F4702" s="196"/>
      <c r="G4702" s="199"/>
      <c r="H4702" s="28">
        <v>4683</v>
      </c>
      <c r="I4702" s="11" t="s">
        <v>8206</v>
      </c>
      <c r="J4702" s="7"/>
      <c r="K4702" s="5"/>
      <c r="L4702" s="8" t="s">
        <v>10420</v>
      </c>
      <c r="M4702" s="145">
        <v>2400</v>
      </c>
      <c r="N4702" s="144">
        <v>2400</v>
      </c>
    </row>
    <row r="4703" spans="2:14" s="13" customFormat="1" ht="12" customHeight="1">
      <c r="B4703" s="53" t="s">
        <v>1858</v>
      </c>
      <c r="C4703" s="54" t="s">
        <v>2042</v>
      </c>
      <c r="D4703" s="53"/>
      <c r="E4703" s="54"/>
      <c r="F4703" s="196"/>
      <c r="G4703" s="199"/>
      <c r="H4703" s="28">
        <v>4684</v>
      </c>
      <c r="I4703" s="11" t="s">
        <v>8207</v>
      </c>
      <c r="J4703" s="7"/>
      <c r="K4703" s="5"/>
      <c r="L4703" s="8" t="s">
        <v>10421</v>
      </c>
      <c r="M4703" s="145">
        <v>800</v>
      </c>
      <c r="N4703" s="144">
        <v>800</v>
      </c>
    </row>
    <row r="4704" spans="2:14" s="13" customFormat="1" ht="12" customHeight="1">
      <c r="B4704" s="53" t="s">
        <v>1858</v>
      </c>
      <c r="C4704" s="54" t="s">
        <v>2042</v>
      </c>
      <c r="D4704" s="53"/>
      <c r="E4704" s="54"/>
      <c r="F4704" s="196"/>
      <c r="G4704" s="199"/>
      <c r="H4704" s="28">
        <v>4685</v>
      </c>
      <c r="I4704" s="11" t="s">
        <v>8208</v>
      </c>
      <c r="J4704" s="7"/>
      <c r="K4704" s="5"/>
      <c r="L4704" s="8" t="s">
        <v>10422</v>
      </c>
      <c r="M4704" s="145">
        <v>1200</v>
      </c>
      <c r="N4704" s="144">
        <v>1200</v>
      </c>
    </row>
    <row r="4705" spans="2:14" s="13" customFormat="1" ht="12" customHeight="1">
      <c r="B4705" s="53" t="s">
        <v>1858</v>
      </c>
      <c r="C4705" s="54" t="s">
        <v>2042</v>
      </c>
      <c r="D4705" s="53"/>
      <c r="E4705" s="54"/>
      <c r="F4705" s="196"/>
      <c r="G4705" s="199"/>
      <c r="H4705" s="28">
        <v>4686</v>
      </c>
      <c r="I4705" s="11" t="s">
        <v>8209</v>
      </c>
      <c r="J4705" s="7"/>
      <c r="K4705" s="5"/>
      <c r="L4705" s="8" t="s">
        <v>10423</v>
      </c>
      <c r="M4705" s="145">
        <v>2400</v>
      </c>
      <c r="N4705" s="144">
        <v>2400</v>
      </c>
    </row>
    <row r="4706" spans="2:14" s="13" customFormat="1" ht="12" customHeight="1">
      <c r="B4706" s="53" t="s">
        <v>1858</v>
      </c>
      <c r="C4706" s="54" t="s">
        <v>2042</v>
      </c>
      <c r="D4706" s="53"/>
      <c r="E4706" s="54"/>
      <c r="F4706" s="196"/>
      <c r="G4706" s="199"/>
      <c r="H4706" s="28">
        <v>4687</v>
      </c>
      <c r="I4706" s="11" t="s">
        <v>8210</v>
      </c>
      <c r="J4706" s="7"/>
      <c r="K4706" s="5"/>
      <c r="L4706" s="8" t="s">
        <v>10424</v>
      </c>
      <c r="M4706" s="145">
        <v>200</v>
      </c>
      <c r="N4706" s="144">
        <v>200</v>
      </c>
    </row>
    <row r="4707" spans="2:14" s="13" customFormat="1" ht="12" customHeight="1">
      <c r="B4707" s="53" t="s">
        <v>1858</v>
      </c>
      <c r="C4707" s="54" t="s">
        <v>2042</v>
      </c>
      <c r="D4707" s="53"/>
      <c r="E4707" s="54"/>
      <c r="F4707" s="196"/>
      <c r="G4707" s="199"/>
      <c r="H4707" s="28">
        <v>4688</v>
      </c>
      <c r="I4707" s="11" t="s">
        <v>8211</v>
      </c>
      <c r="J4707" s="7"/>
      <c r="K4707" s="5"/>
      <c r="L4707" s="8" t="s">
        <v>10356</v>
      </c>
      <c r="M4707" s="145">
        <v>200</v>
      </c>
      <c r="N4707" s="144">
        <v>200</v>
      </c>
    </row>
    <row r="4708" spans="2:14" s="13" customFormat="1" ht="12" customHeight="1">
      <c r="B4708" s="53" t="s">
        <v>1858</v>
      </c>
      <c r="C4708" s="54" t="s">
        <v>1858</v>
      </c>
      <c r="D4708" s="53"/>
      <c r="E4708" s="54"/>
      <c r="F4708" s="196"/>
      <c r="G4708" s="199"/>
      <c r="H4708" s="28">
        <v>4689</v>
      </c>
      <c r="I4708" s="11"/>
      <c r="J4708" s="7"/>
      <c r="K4708" s="16" t="s">
        <v>8292</v>
      </c>
      <c r="L4708" s="8"/>
      <c r="M4708" s="136" t="s">
        <v>1858</v>
      </c>
      <c r="N4708" s="135" t="s">
        <v>1858</v>
      </c>
    </row>
    <row r="4709" spans="2:14" s="13" customFormat="1" ht="12" customHeight="1">
      <c r="B4709" s="53" t="s">
        <v>1858</v>
      </c>
      <c r="C4709" s="54" t="s">
        <v>2042</v>
      </c>
      <c r="D4709" s="53"/>
      <c r="E4709" s="54"/>
      <c r="F4709" s="196"/>
      <c r="G4709" s="199"/>
      <c r="H4709" s="28">
        <v>4690</v>
      </c>
      <c r="I4709" s="11" t="s">
        <v>8212</v>
      </c>
      <c r="J4709" s="7"/>
      <c r="K4709" s="5"/>
      <c r="L4709" s="8" t="s">
        <v>10357</v>
      </c>
      <c r="M4709" s="145">
        <v>1500</v>
      </c>
      <c r="N4709" s="144">
        <v>1500</v>
      </c>
    </row>
    <row r="4710" spans="2:14" s="13" customFormat="1" ht="12" customHeight="1">
      <c r="B4710" s="53" t="s">
        <v>1858</v>
      </c>
      <c r="C4710" s="54" t="s">
        <v>2042</v>
      </c>
      <c r="D4710" s="53"/>
      <c r="E4710" s="54"/>
      <c r="F4710" s="196"/>
      <c r="G4710" s="199"/>
      <c r="H4710" s="28">
        <v>4691</v>
      </c>
      <c r="I4710" s="10" t="s">
        <v>8213</v>
      </c>
      <c r="J4710" s="4"/>
      <c r="K4710" s="5"/>
      <c r="L4710" s="6" t="s">
        <v>10358</v>
      </c>
      <c r="M4710" s="143">
        <v>5000</v>
      </c>
      <c r="N4710" s="144">
        <v>5000</v>
      </c>
    </row>
    <row r="4711" spans="2:14" s="13" customFormat="1" ht="12" customHeight="1">
      <c r="B4711" s="53" t="s">
        <v>1858</v>
      </c>
      <c r="C4711" s="54" t="s">
        <v>2042</v>
      </c>
      <c r="D4711" s="53"/>
      <c r="E4711" s="54"/>
      <c r="F4711" s="196"/>
      <c r="G4711" s="199"/>
      <c r="H4711" s="28">
        <v>4692</v>
      </c>
      <c r="I4711" s="10" t="s">
        <v>8214</v>
      </c>
      <c r="J4711" s="4"/>
      <c r="K4711" s="5"/>
      <c r="L4711" s="6" t="s">
        <v>10359</v>
      </c>
      <c r="M4711" s="143">
        <v>2250</v>
      </c>
      <c r="N4711" s="144">
        <v>2250</v>
      </c>
    </row>
    <row r="4712" spans="2:14" s="13" customFormat="1" ht="12" customHeight="1">
      <c r="B4712" s="53" t="s">
        <v>1858</v>
      </c>
      <c r="C4712" s="54" t="s">
        <v>2042</v>
      </c>
      <c r="D4712" s="53"/>
      <c r="E4712" s="54"/>
      <c r="F4712" s="196"/>
      <c r="G4712" s="199"/>
      <c r="H4712" s="28">
        <v>4693</v>
      </c>
      <c r="I4712" s="11" t="s">
        <v>8215</v>
      </c>
      <c r="J4712" s="7"/>
      <c r="K4712" s="5"/>
      <c r="L4712" s="8" t="s">
        <v>10425</v>
      </c>
      <c r="M4712" s="145">
        <v>200</v>
      </c>
      <c r="N4712" s="144">
        <v>200</v>
      </c>
    </row>
    <row r="4713" spans="2:14" s="13" customFormat="1" ht="12" customHeight="1">
      <c r="B4713" s="53" t="s">
        <v>1858</v>
      </c>
      <c r="C4713" s="54" t="s">
        <v>1858</v>
      </c>
      <c r="D4713" s="53"/>
      <c r="E4713" s="54"/>
      <c r="F4713" s="196"/>
      <c r="G4713" s="199"/>
      <c r="H4713" s="28">
        <v>4694</v>
      </c>
      <c r="I4713" s="11"/>
      <c r="J4713" s="7"/>
      <c r="K4713" s="16" t="s">
        <v>8293</v>
      </c>
      <c r="L4713" s="8"/>
      <c r="M4713" s="136" t="s">
        <v>1858</v>
      </c>
      <c r="N4713" s="135" t="s">
        <v>1858</v>
      </c>
    </row>
    <row r="4714" spans="2:14" s="13" customFormat="1" ht="12" customHeight="1">
      <c r="B4714" s="53" t="s">
        <v>1858</v>
      </c>
      <c r="C4714" s="54" t="s">
        <v>2042</v>
      </c>
      <c r="D4714" s="53"/>
      <c r="E4714" s="54"/>
      <c r="F4714" s="196"/>
      <c r="G4714" s="199"/>
      <c r="H4714" s="28">
        <v>4695</v>
      </c>
      <c r="I4714" s="11" t="s">
        <v>8216</v>
      </c>
      <c r="J4714" s="7"/>
      <c r="K4714" s="5"/>
      <c r="L4714" s="8" t="s">
        <v>10426</v>
      </c>
      <c r="M4714" s="145">
        <v>2000</v>
      </c>
      <c r="N4714" s="144">
        <v>2000</v>
      </c>
    </row>
    <row r="4715" spans="2:14" s="13" customFormat="1" ht="12" customHeight="1">
      <c r="B4715" s="53" t="s">
        <v>1858</v>
      </c>
      <c r="C4715" s="54" t="s">
        <v>2042</v>
      </c>
      <c r="D4715" s="53"/>
      <c r="E4715" s="54"/>
      <c r="F4715" s="196"/>
      <c r="G4715" s="199"/>
      <c r="H4715" s="28">
        <v>4696</v>
      </c>
      <c r="I4715" s="11" t="s">
        <v>8217</v>
      </c>
      <c r="J4715" s="7"/>
      <c r="K4715" s="5"/>
      <c r="L4715" s="8" t="s">
        <v>10427</v>
      </c>
      <c r="M4715" s="145">
        <v>7000</v>
      </c>
      <c r="N4715" s="144">
        <v>7000</v>
      </c>
    </row>
    <row r="4716" spans="2:14" s="13" customFormat="1" ht="12" customHeight="1">
      <c r="B4716" s="53" t="s">
        <v>1858</v>
      </c>
      <c r="C4716" s="54" t="s">
        <v>1858</v>
      </c>
      <c r="D4716" s="53"/>
      <c r="E4716" s="54"/>
      <c r="F4716" s="196"/>
      <c r="G4716" s="199"/>
      <c r="H4716" s="28">
        <v>4697</v>
      </c>
      <c r="I4716" s="11"/>
      <c r="J4716" s="7"/>
      <c r="K4716" s="16" t="s">
        <v>8294</v>
      </c>
      <c r="L4716" s="8"/>
      <c r="M4716" s="136" t="s">
        <v>1858</v>
      </c>
      <c r="N4716" s="135" t="s">
        <v>1858</v>
      </c>
    </row>
    <row r="4717" spans="2:14" s="13" customFormat="1" ht="12" customHeight="1">
      <c r="B4717" s="53" t="s">
        <v>1858</v>
      </c>
      <c r="C4717" s="54" t="s">
        <v>2042</v>
      </c>
      <c r="D4717" s="53"/>
      <c r="E4717" s="54"/>
      <c r="F4717" s="196"/>
      <c r="G4717" s="199"/>
      <c r="H4717" s="28">
        <v>4698</v>
      </c>
      <c r="I4717" s="11" t="s">
        <v>8218</v>
      </c>
      <c r="J4717" s="7"/>
      <c r="K4717" s="5"/>
      <c r="L4717" s="8" t="s">
        <v>10428</v>
      </c>
      <c r="M4717" s="145">
        <v>4000</v>
      </c>
      <c r="N4717" s="144">
        <v>3278.57</v>
      </c>
    </row>
    <row r="4718" spans="2:14" s="13" customFormat="1" ht="12" customHeight="1">
      <c r="B4718" s="53" t="s">
        <v>1858</v>
      </c>
      <c r="C4718" s="54" t="s">
        <v>1858</v>
      </c>
      <c r="D4718" s="53"/>
      <c r="E4718" s="54"/>
      <c r="F4718" s="196"/>
      <c r="G4718" s="199"/>
      <c r="H4718" s="28">
        <v>4699</v>
      </c>
      <c r="I4718" s="11"/>
      <c r="J4718" s="7"/>
      <c r="K4718" s="16" t="s">
        <v>8295</v>
      </c>
      <c r="L4718" s="8"/>
      <c r="M4718" s="136" t="s">
        <v>1858</v>
      </c>
      <c r="N4718" s="135" t="s">
        <v>1858</v>
      </c>
    </row>
    <row r="4719" spans="2:14" s="13" customFormat="1" ht="12" customHeight="1">
      <c r="B4719" s="53" t="s">
        <v>1858</v>
      </c>
      <c r="C4719" s="54" t="s">
        <v>2042</v>
      </c>
      <c r="D4719" s="53"/>
      <c r="E4719" s="54"/>
      <c r="F4719" s="196"/>
      <c r="G4719" s="199"/>
      <c r="H4719" s="28">
        <v>4700</v>
      </c>
      <c r="I4719" s="11" t="s">
        <v>8219</v>
      </c>
      <c r="J4719" s="7"/>
      <c r="K4719" s="5"/>
      <c r="L4719" s="8" t="s">
        <v>10429</v>
      </c>
      <c r="M4719" s="145">
        <v>4000</v>
      </c>
      <c r="N4719" s="144">
        <v>3278.57</v>
      </c>
    </row>
    <row r="4720" spans="2:14" s="13" customFormat="1" ht="12" customHeight="1">
      <c r="B4720" s="53" t="s">
        <v>1858</v>
      </c>
      <c r="C4720" s="54" t="s">
        <v>2042</v>
      </c>
      <c r="D4720" s="53"/>
      <c r="E4720" s="54"/>
      <c r="F4720" s="196"/>
      <c r="G4720" s="199"/>
      <c r="H4720" s="28">
        <v>4701</v>
      </c>
      <c r="I4720" s="10" t="s">
        <v>8220</v>
      </c>
      <c r="J4720" s="4"/>
      <c r="K4720" s="5"/>
      <c r="L4720" s="6" t="s">
        <v>10430</v>
      </c>
      <c r="M4720" s="143">
        <v>4000</v>
      </c>
      <c r="N4720" s="144">
        <v>3452.04</v>
      </c>
    </row>
    <row r="4721" spans="2:14" s="13" customFormat="1" ht="12" customHeight="1">
      <c r="B4721" s="53" t="s">
        <v>1858</v>
      </c>
      <c r="C4721" s="54" t="s">
        <v>2042</v>
      </c>
      <c r="D4721" s="53"/>
      <c r="E4721" s="54"/>
      <c r="F4721" s="196"/>
      <c r="G4721" s="199"/>
      <c r="H4721" s="28">
        <v>4702</v>
      </c>
      <c r="I4721" s="11" t="s">
        <v>8221</v>
      </c>
      <c r="J4721" s="7"/>
      <c r="K4721" s="5"/>
      <c r="L4721" s="8" t="s">
        <v>10431</v>
      </c>
      <c r="M4721" s="145">
        <v>5400</v>
      </c>
      <c r="N4721" s="144">
        <v>5241.84</v>
      </c>
    </row>
    <row r="4722" spans="2:14" s="13" customFormat="1" ht="12" customHeight="1">
      <c r="B4722" s="53" t="s">
        <v>1858</v>
      </c>
      <c r="C4722" s="54" t="s">
        <v>1858</v>
      </c>
      <c r="D4722" s="53"/>
      <c r="E4722" s="54"/>
      <c r="F4722" s="196"/>
      <c r="G4722" s="199"/>
      <c r="H4722" s="28">
        <v>4703</v>
      </c>
      <c r="I4722" s="10"/>
      <c r="J4722" s="4"/>
      <c r="K4722" s="16" t="s">
        <v>8296</v>
      </c>
      <c r="L4722" s="6"/>
      <c r="M4722" s="134" t="s">
        <v>1858</v>
      </c>
      <c r="N4722" s="135" t="s">
        <v>1858</v>
      </c>
    </row>
    <row r="4723" spans="2:14" s="13" customFormat="1" ht="12" customHeight="1">
      <c r="B4723" s="53" t="s">
        <v>1858</v>
      </c>
      <c r="C4723" s="54" t="s">
        <v>2042</v>
      </c>
      <c r="D4723" s="53"/>
      <c r="E4723" s="54"/>
      <c r="F4723" s="196"/>
      <c r="G4723" s="199"/>
      <c r="H4723" s="28">
        <v>4704</v>
      </c>
      <c r="I4723" s="11" t="s">
        <v>8222</v>
      </c>
      <c r="J4723" s="7"/>
      <c r="K4723" s="5"/>
      <c r="L4723" s="8" t="s">
        <v>10432</v>
      </c>
      <c r="M4723" s="145">
        <v>750</v>
      </c>
      <c r="N4723" s="144">
        <v>614.29</v>
      </c>
    </row>
    <row r="4724" spans="2:14" s="13" customFormat="1" ht="12" customHeight="1">
      <c r="B4724" s="53" t="s">
        <v>1858</v>
      </c>
      <c r="C4724" s="54" t="s">
        <v>2042</v>
      </c>
      <c r="D4724" s="53"/>
      <c r="E4724" s="54"/>
      <c r="F4724" s="196"/>
      <c r="G4724" s="199"/>
      <c r="H4724" s="28">
        <v>4705</v>
      </c>
      <c r="I4724" s="11" t="s">
        <v>8223</v>
      </c>
      <c r="J4724" s="7"/>
      <c r="K4724" s="5"/>
      <c r="L4724" s="8" t="s">
        <v>10433</v>
      </c>
      <c r="M4724" s="145">
        <v>750</v>
      </c>
      <c r="N4724" s="144">
        <v>614.29</v>
      </c>
    </row>
    <row r="4725" spans="2:14" s="13" customFormat="1" ht="12" customHeight="1">
      <c r="B4725" s="53" t="s">
        <v>1858</v>
      </c>
      <c r="C4725" s="54" t="s">
        <v>2042</v>
      </c>
      <c r="D4725" s="53"/>
      <c r="E4725" s="54"/>
      <c r="F4725" s="196"/>
      <c r="G4725" s="199"/>
      <c r="H4725" s="28">
        <v>4706</v>
      </c>
      <c r="I4725" s="11" t="s">
        <v>8224</v>
      </c>
      <c r="J4725" s="7"/>
      <c r="K4725" s="5"/>
      <c r="L4725" s="8" t="s">
        <v>10434</v>
      </c>
      <c r="M4725" s="145">
        <v>750</v>
      </c>
      <c r="N4725" s="144">
        <v>614.29</v>
      </c>
    </row>
    <row r="4726" spans="2:14" s="13" customFormat="1" ht="12" customHeight="1">
      <c r="B4726" s="53" t="s">
        <v>1858</v>
      </c>
      <c r="C4726" s="54" t="s">
        <v>2042</v>
      </c>
      <c r="D4726" s="53"/>
      <c r="E4726" s="54"/>
      <c r="F4726" s="196"/>
      <c r="G4726" s="199"/>
      <c r="H4726" s="28">
        <v>4707</v>
      </c>
      <c r="I4726" s="11" t="s">
        <v>8225</v>
      </c>
      <c r="J4726" s="7"/>
      <c r="K4726" s="5"/>
      <c r="L4726" s="8" t="s">
        <v>10435</v>
      </c>
      <c r="M4726" s="145">
        <v>750</v>
      </c>
      <c r="N4726" s="144">
        <v>614.29</v>
      </c>
    </row>
    <row r="4727" spans="2:14" s="13" customFormat="1" ht="12" customHeight="1">
      <c r="B4727" s="53" t="s">
        <v>1858</v>
      </c>
      <c r="C4727" s="54" t="s">
        <v>1858</v>
      </c>
      <c r="D4727" s="53"/>
      <c r="E4727" s="54"/>
      <c r="F4727" s="196"/>
      <c r="G4727" s="199"/>
      <c r="H4727" s="28">
        <v>4708</v>
      </c>
      <c r="I4727" s="10"/>
      <c r="J4727" s="4"/>
      <c r="K4727" s="16" t="s">
        <v>8297</v>
      </c>
      <c r="L4727" s="6"/>
      <c r="M4727" s="134" t="s">
        <v>1858</v>
      </c>
      <c r="N4727" s="135" t="s">
        <v>1858</v>
      </c>
    </row>
    <row r="4728" spans="2:14" s="13" customFormat="1" ht="12" customHeight="1">
      <c r="B4728" s="53" t="s">
        <v>1858</v>
      </c>
      <c r="C4728" s="54" t="s">
        <v>2042</v>
      </c>
      <c r="D4728" s="53"/>
      <c r="E4728" s="54"/>
      <c r="F4728" s="196"/>
      <c r="G4728" s="199"/>
      <c r="H4728" s="28">
        <v>4709</v>
      </c>
      <c r="I4728" s="10" t="s">
        <v>8226</v>
      </c>
      <c r="J4728" s="4"/>
      <c r="K4728" s="5"/>
      <c r="L4728" s="6" t="s">
        <v>10436</v>
      </c>
      <c r="M4728" s="143">
        <v>4000</v>
      </c>
      <c r="N4728" s="144">
        <v>3276.53</v>
      </c>
    </row>
    <row r="4729" spans="2:14" s="13" customFormat="1" ht="12" customHeight="1">
      <c r="B4729" s="53" t="s">
        <v>1858</v>
      </c>
      <c r="C4729" s="54" t="s">
        <v>2042</v>
      </c>
      <c r="D4729" s="53"/>
      <c r="E4729" s="54"/>
      <c r="F4729" s="196"/>
      <c r="G4729" s="199"/>
      <c r="H4729" s="28">
        <v>4710</v>
      </c>
      <c r="I4729" s="11" t="s">
        <v>8167</v>
      </c>
      <c r="J4729" s="7"/>
      <c r="K4729" s="5"/>
      <c r="L4729" s="8" t="s">
        <v>10345</v>
      </c>
      <c r="M4729" s="145">
        <v>12000</v>
      </c>
      <c r="N4729" s="144">
        <v>9835.7099999999991</v>
      </c>
    </row>
    <row r="4730" spans="2:14" s="13" customFormat="1" ht="12" customHeight="1">
      <c r="B4730" s="53" t="s">
        <v>1858</v>
      </c>
      <c r="C4730" s="54" t="s">
        <v>2042</v>
      </c>
      <c r="D4730" s="53"/>
      <c r="E4730" s="54"/>
      <c r="F4730" s="196"/>
      <c r="G4730" s="199"/>
      <c r="H4730" s="28">
        <v>4711</v>
      </c>
      <c r="I4730" s="11" t="s">
        <v>8168</v>
      </c>
      <c r="J4730" s="7"/>
      <c r="K4730" s="5"/>
      <c r="L4730" s="8" t="s">
        <v>10346</v>
      </c>
      <c r="M4730" s="145">
        <v>6900</v>
      </c>
      <c r="N4730" s="144">
        <v>5653.06</v>
      </c>
    </row>
    <row r="4731" spans="2:14" s="13" customFormat="1" ht="12" customHeight="1">
      <c r="B4731" s="53" t="s">
        <v>1858</v>
      </c>
      <c r="C4731" s="54" t="s">
        <v>1858</v>
      </c>
      <c r="D4731" s="53"/>
      <c r="E4731" s="54"/>
      <c r="F4731" s="196"/>
      <c r="G4731" s="199"/>
      <c r="H4731" s="28">
        <v>4712</v>
      </c>
      <c r="I4731" s="11"/>
      <c r="J4731" s="7"/>
      <c r="K4731" s="16" t="s">
        <v>8298</v>
      </c>
      <c r="L4731" s="8"/>
      <c r="M4731" s="136" t="s">
        <v>1858</v>
      </c>
      <c r="N4731" s="135" t="s">
        <v>1858</v>
      </c>
    </row>
    <row r="4732" spans="2:14" s="13" customFormat="1" ht="12" customHeight="1">
      <c r="B4732" s="53" t="s">
        <v>1858</v>
      </c>
      <c r="C4732" s="54" t="s">
        <v>2042</v>
      </c>
      <c r="D4732" s="53"/>
      <c r="E4732" s="54"/>
      <c r="F4732" s="196"/>
      <c r="G4732" s="199"/>
      <c r="H4732" s="28">
        <v>4713</v>
      </c>
      <c r="I4732" s="11" t="s">
        <v>8227</v>
      </c>
      <c r="J4732" s="7"/>
      <c r="K4732" s="5"/>
      <c r="L4732" s="8" t="s">
        <v>11887</v>
      </c>
      <c r="M4732" s="145">
        <v>40000</v>
      </c>
      <c r="N4732" s="144">
        <v>32769.39</v>
      </c>
    </row>
    <row r="4733" spans="2:14" s="13" customFormat="1" ht="12" customHeight="1">
      <c r="B4733" s="53" t="s">
        <v>1858</v>
      </c>
      <c r="C4733" s="54" t="s">
        <v>2042</v>
      </c>
      <c r="D4733" s="53"/>
      <c r="E4733" s="54"/>
      <c r="F4733" s="196"/>
      <c r="G4733" s="199"/>
      <c r="H4733" s="28">
        <v>4714</v>
      </c>
      <c r="I4733" s="11" t="s">
        <v>8228</v>
      </c>
      <c r="J4733" s="7"/>
      <c r="K4733" s="5"/>
      <c r="L4733" s="8" t="s">
        <v>10457</v>
      </c>
      <c r="M4733" s="145">
        <v>9000</v>
      </c>
      <c r="N4733" s="144">
        <v>8265.31</v>
      </c>
    </row>
    <row r="4734" spans="2:14" s="13" customFormat="1" ht="12" customHeight="1">
      <c r="B4734" s="53" t="s">
        <v>1858</v>
      </c>
      <c r="C4734" s="54" t="s">
        <v>2042</v>
      </c>
      <c r="D4734" s="53"/>
      <c r="E4734" s="54"/>
      <c r="F4734" s="196"/>
      <c r="G4734" s="199"/>
      <c r="H4734" s="28">
        <v>4715</v>
      </c>
      <c r="I4734" s="11" t="s">
        <v>8229</v>
      </c>
      <c r="J4734" s="7"/>
      <c r="K4734" s="5"/>
      <c r="L4734" s="8" t="s">
        <v>10458</v>
      </c>
      <c r="M4734" s="145">
        <v>24300</v>
      </c>
      <c r="N4734" s="144">
        <v>22316.33</v>
      </c>
    </row>
    <row r="4735" spans="2:14" s="13" customFormat="1" ht="12" customHeight="1">
      <c r="B4735" s="53" t="s">
        <v>1858</v>
      </c>
      <c r="C4735" s="54" t="s">
        <v>2042</v>
      </c>
      <c r="D4735" s="53"/>
      <c r="E4735" s="54"/>
      <c r="F4735" s="196"/>
      <c r="G4735" s="199"/>
      <c r="H4735" s="28">
        <v>4716</v>
      </c>
      <c r="I4735" s="11" t="s">
        <v>8230</v>
      </c>
      <c r="J4735" s="7"/>
      <c r="K4735" s="5"/>
      <c r="L4735" s="8" t="s">
        <v>10459</v>
      </c>
      <c r="M4735" s="145">
        <v>30600</v>
      </c>
      <c r="N4735" s="144">
        <v>28102.04</v>
      </c>
    </row>
    <row r="4736" spans="2:14" s="13" customFormat="1" ht="12" customHeight="1">
      <c r="B4736" s="53" t="s">
        <v>1858</v>
      </c>
      <c r="C4736" s="54" t="s">
        <v>2042</v>
      </c>
      <c r="D4736" s="53"/>
      <c r="E4736" s="54"/>
      <c r="F4736" s="196"/>
      <c r="G4736" s="199"/>
      <c r="H4736" s="28">
        <v>4717</v>
      </c>
      <c r="I4736" s="11" t="s">
        <v>8231</v>
      </c>
      <c r="J4736" s="7"/>
      <c r="K4736" s="16"/>
      <c r="L4736" s="8" t="s">
        <v>10460</v>
      </c>
      <c r="M4736" s="145">
        <v>36000</v>
      </c>
      <c r="N4736" s="144">
        <v>33061.22</v>
      </c>
    </row>
    <row r="4737" spans="2:14" s="13" customFormat="1" ht="12" customHeight="1">
      <c r="B4737" s="53" t="s">
        <v>1858</v>
      </c>
      <c r="C4737" s="54" t="s">
        <v>2042</v>
      </c>
      <c r="D4737" s="53"/>
      <c r="E4737" s="54"/>
      <c r="F4737" s="196"/>
      <c r="G4737" s="199"/>
      <c r="H4737" s="28">
        <v>4718</v>
      </c>
      <c r="I4737" s="10" t="s">
        <v>8232</v>
      </c>
      <c r="J4737" s="4"/>
      <c r="K4737" s="5"/>
      <c r="L4737" s="6" t="s">
        <v>11888</v>
      </c>
      <c r="M4737" s="143">
        <v>41000</v>
      </c>
      <c r="N4737" s="144">
        <v>31130.61</v>
      </c>
    </row>
    <row r="4738" spans="2:14" s="13" customFormat="1" ht="12" customHeight="1">
      <c r="B4738" s="53" t="s">
        <v>1858</v>
      </c>
      <c r="C4738" s="54" t="s">
        <v>2042</v>
      </c>
      <c r="D4738" s="53"/>
      <c r="E4738" s="54"/>
      <c r="F4738" s="196"/>
      <c r="G4738" s="199"/>
      <c r="H4738" s="28">
        <v>4719</v>
      </c>
      <c r="I4738" s="11" t="s">
        <v>8233</v>
      </c>
      <c r="J4738" s="7"/>
      <c r="K4738" s="5"/>
      <c r="L4738" s="8" t="s">
        <v>10461</v>
      </c>
      <c r="M4738" s="145">
        <v>8200</v>
      </c>
      <c r="N4738" s="144">
        <v>6979.59</v>
      </c>
    </row>
    <row r="4739" spans="2:14" s="13" customFormat="1" ht="12" customHeight="1">
      <c r="B4739" s="53" t="s">
        <v>1858</v>
      </c>
      <c r="C4739" s="54" t="s">
        <v>2042</v>
      </c>
      <c r="D4739" s="53"/>
      <c r="E4739" s="54"/>
      <c r="F4739" s="196"/>
      <c r="G4739" s="199"/>
      <c r="H4739" s="28">
        <v>4720</v>
      </c>
      <c r="I4739" s="10" t="s">
        <v>8234</v>
      </c>
      <c r="J4739" s="4"/>
      <c r="K4739" s="5"/>
      <c r="L4739" s="6" t="s">
        <v>10462</v>
      </c>
      <c r="M4739" s="143">
        <v>22140</v>
      </c>
      <c r="N4739" s="144">
        <v>18844.900000000001</v>
      </c>
    </row>
    <row r="4740" spans="2:14" s="13" customFormat="1" ht="12" customHeight="1">
      <c r="B4740" s="53" t="s">
        <v>1858</v>
      </c>
      <c r="C4740" s="54" t="s">
        <v>2042</v>
      </c>
      <c r="D4740" s="53"/>
      <c r="E4740" s="54"/>
      <c r="F4740" s="196"/>
      <c r="G4740" s="199"/>
      <c r="H4740" s="28">
        <v>4721</v>
      </c>
      <c r="I4740" s="10" t="s">
        <v>8235</v>
      </c>
      <c r="J4740" s="4"/>
      <c r="K4740" s="5"/>
      <c r="L4740" s="6" t="s">
        <v>10463</v>
      </c>
      <c r="M4740" s="143">
        <v>27880</v>
      </c>
      <c r="N4740" s="144">
        <v>23730.61</v>
      </c>
    </row>
    <row r="4741" spans="2:14" s="13" customFormat="1" ht="12" customHeight="1">
      <c r="B4741" s="53" t="s">
        <v>1858</v>
      </c>
      <c r="C4741" s="54" t="s">
        <v>2042</v>
      </c>
      <c r="D4741" s="53"/>
      <c r="E4741" s="54"/>
      <c r="F4741" s="196"/>
      <c r="G4741" s="199"/>
      <c r="H4741" s="28">
        <v>4722</v>
      </c>
      <c r="I4741" s="11" t="s">
        <v>8236</v>
      </c>
      <c r="J4741" s="7"/>
      <c r="K4741" s="5"/>
      <c r="L4741" s="8" t="s">
        <v>10464</v>
      </c>
      <c r="M4741" s="145">
        <v>32800</v>
      </c>
      <c r="N4741" s="144">
        <v>27918.37</v>
      </c>
    </row>
    <row r="4742" spans="2:14" s="13" customFormat="1" ht="12" customHeight="1">
      <c r="B4742" s="53" t="s">
        <v>1858</v>
      </c>
      <c r="C4742" s="54" t="s">
        <v>1858</v>
      </c>
      <c r="D4742" s="53"/>
      <c r="E4742" s="54"/>
      <c r="F4742" s="196"/>
      <c r="G4742" s="199"/>
      <c r="H4742" s="28">
        <v>4723</v>
      </c>
      <c r="I4742" s="11"/>
      <c r="J4742" s="7"/>
      <c r="K4742" s="16" t="s">
        <v>8299</v>
      </c>
      <c r="L4742" s="8"/>
      <c r="M4742" s="136" t="s">
        <v>1858</v>
      </c>
      <c r="N4742" s="135" t="s">
        <v>1858</v>
      </c>
    </row>
    <row r="4743" spans="2:14" s="13" customFormat="1" ht="12" customHeight="1">
      <c r="B4743" s="53" t="s">
        <v>1858</v>
      </c>
      <c r="C4743" s="54" t="s">
        <v>2042</v>
      </c>
      <c r="D4743" s="53"/>
      <c r="E4743" s="54"/>
      <c r="F4743" s="196"/>
      <c r="G4743" s="199"/>
      <c r="H4743" s="28">
        <v>4724</v>
      </c>
      <c r="I4743" s="11" t="s">
        <v>8237</v>
      </c>
      <c r="J4743" s="7"/>
      <c r="K4743" s="5"/>
      <c r="L4743" s="8" t="s">
        <v>10476</v>
      </c>
      <c r="M4743" s="145">
        <v>17500</v>
      </c>
      <c r="N4743" s="144">
        <v>14336.73</v>
      </c>
    </row>
    <row r="4744" spans="2:14" s="13" customFormat="1" ht="12" customHeight="1">
      <c r="B4744" s="53" t="s">
        <v>1858</v>
      </c>
      <c r="C4744" s="54" t="s">
        <v>2042</v>
      </c>
      <c r="D4744" s="53"/>
      <c r="E4744" s="54"/>
      <c r="F4744" s="196"/>
      <c r="G4744" s="199"/>
      <c r="H4744" s="28">
        <v>4725</v>
      </c>
      <c r="I4744" s="10" t="s">
        <v>8238</v>
      </c>
      <c r="J4744" s="4"/>
      <c r="K4744" s="5"/>
      <c r="L4744" s="6" t="s">
        <v>10477</v>
      </c>
      <c r="M4744" s="143">
        <v>19300</v>
      </c>
      <c r="N4744" s="144">
        <v>17788.78</v>
      </c>
    </row>
    <row r="4745" spans="2:14" s="13" customFormat="1" ht="12" customHeight="1">
      <c r="B4745" s="53" t="s">
        <v>1858</v>
      </c>
      <c r="C4745" s="54" t="s">
        <v>2042</v>
      </c>
      <c r="D4745" s="53"/>
      <c r="E4745" s="54"/>
      <c r="F4745" s="196"/>
      <c r="G4745" s="199"/>
      <c r="H4745" s="28">
        <v>4726</v>
      </c>
      <c r="I4745" s="11" t="s">
        <v>8239</v>
      </c>
      <c r="J4745" s="7"/>
      <c r="K4745" s="5"/>
      <c r="L4745" s="8" t="s">
        <v>10478</v>
      </c>
      <c r="M4745" s="145">
        <v>52110</v>
      </c>
      <c r="N4745" s="144">
        <v>48028.57</v>
      </c>
    </row>
    <row r="4746" spans="2:14" s="13" customFormat="1" ht="12" customHeight="1">
      <c r="B4746" s="53" t="s">
        <v>1858</v>
      </c>
      <c r="C4746" s="54" t="s">
        <v>2042</v>
      </c>
      <c r="D4746" s="53"/>
      <c r="E4746" s="54"/>
      <c r="F4746" s="196"/>
      <c r="G4746" s="199"/>
      <c r="H4746" s="28">
        <v>4727</v>
      </c>
      <c r="I4746" s="11" t="s">
        <v>8240</v>
      </c>
      <c r="J4746" s="7"/>
      <c r="K4746" s="5"/>
      <c r="L4746" s="8" t="s">
        <v>10479</v>
      </c>
      <c r="M4746" s="145">
        <v>65620</v>
      </c>
      <c r="N4746" s="144">
        <v>60480.61</v>
      </c>
    </row>
    <row r="4747" spans="2:14" s="13" customFormat="1" ht="12" customHeight="1">
      <c r="B4747" s="53" t="s">
        <v>1858</v>
      </c>
      <c r="C4747" s="54" t="s">
        <v>2042</v>
      </c>
      <c r="D4747" s="53"/>
      <c r="E4747" s="54"/>
      <c r="F4747" s="196"/>
      <c r="G4747" s="199"/>
      <c r="H4747" s="28">
        <v>4728</v>
      </c>
      <c r="I4747" s="11" t="s">
        <v>8241</v>
      </c>
      <c r="J4747" s="7"/>
      <c r="K4747" s="5"/>
      <c r="L4747" s="8" t="s">
        <v>10480</v>
      </c>
      <c r="M4747" s="145">
        <v>77200</v>
      </c>
      <c r="N4747" s="144">
        <v>71153.06</v>
      </c>
    </row>
    <row r="4748" spans="2:14" s="13" customFormat="1" ht="12" customHeight="1">
      <c r="B4748" s="53" t="s">
        <v>1858</v>
      </c>
      <c r="C4748" s="54" t="s">
        <v>2042</v>
      </c>
      <c r="D4748" s="53"/>
      <c r="E4748" s="54"/>
      <c r="F4748" s="196"/>
      <c r="G4748" s="199"/>
      <c r="H4748" s="28">
        <v>4729</v>
      </c>
      <c r="I4748" s="11" t="s">
        <v>8242</v>
      </c>
      <c r="J4748" s="7"/>
      <c r="K4748" s="5"/>
      <c r="L4748" s="8" t="s">
        <v>10481</v>
      </c>
      <c r="M4748" s="145">
        <v>14000</v>
      </c>
      <c r="N4748" s="144">
        <v>12436.73</v>
      </c>
    </row>
    <row r="4749" spans="2:14" s="13" customFormat="1" ht="12" customHeight="1">
      <c r="B4749" s="53" t="s">
        <v>1858</v>
      </c>
      <c r="C4749" s="54" t="s">
        <v>2042</v>
      </c>
      <c r="D4749" s="53"/>
      <c r="E4749" s="54"/>
      <c r="F4749" s="196"/>
      <c r="G4749" s="199"/>
      <c r="H4749" s="28">
        <v>4730</v>
      </c>
      <c r="I4749" s="11" t="s">
        <v>8243</v>
      </c>
      <c r="J4749" s="7"/>
      <c r="K4749" s="5"/>
      <c r="L4749" s="8" t="s">
        <v>10482</v>
      </c>
      <c r="M4749" s="145">
        <v>19000</v>
      </c>
      <c r="N4749" s="144">
        <v>16129.59</v>
      </c>
    </row>
    <row r="4750" spans="2:14" s="13" customFormat="1" ht="12" customHeight="1">
      <c r="B4750" s="53" t="s">
        <v>1858</v>
      </c>
      <c r="C4750" s="54" t="s">
        <v>2042</v>
      </c>
      <c r="D4750" s="53"/>
      <c r="E4750" s="54"/>
      <c r="F4750" s="196"/>
      <c r="G4750" s="199"/>
      <c r="H4750" s="28">
        <v>4731</v>
      </c>
      <c r="I4750" s="11" t="s">
        <v>8244</v>
      </c>
      <c r="J4750" s="7"/>
      <c r="K4750" s="5"/>
      <c r="L4750" s="8" t="s">
        <v>10483</v>
      </c>
      <c r="M4750" s="145">
        <v>51300</v>
      </c>
      <c r="N4750" s="144">
        <v>43548.98</v>
      </c>
    </row>
    <row r="4751" spans="2:14" s="13" customFormat="1" ht="12" customHeight="1">
      <c r="B4751" s="53" t="s">
        <v>1858</v>
      </c>
      <c r="C4751" s="54" t="s">
        <v>2042</v>
      </c>
      <c r="D4751" s="53"/>
      <c r="E4751" s="54"/>
      <c r="F4751" s="196"/>
      <c r="G4751" s="199"/>
      <c r="H4751" s="28">
        <v>4732</v>
      </c>
      <c r="I4751" s="11" t="s">
        <v>8245</v>
      </c>
      <c r="J4751" s="7"/>
      <c r="K4751" s="5"/>
      <c r="L4751" s="8" t="s">
        <v>10484</v>
      </c>
      <c r="M4751" s="145">
        <v>64600</v>
      </c>
      <c r="N4751" s="144">
        <v>54839.8</v>
      </c>
    </row>
    <row r="4752" spans="2:14" s="13" customFormat="1" ht="12" customHeight="1">
      <c r="B4752" s="53" t="s">
        <v>1858</v>
      </c>
      <c r="C4752" s="54" t="s">
        <v>2042</v>
      </c>
      <c r="D4752" s="53"/>
      <c r="E4752" s="54"/>
      <c r="F4752" s="196"/>
      <c r="G4752" s="199"/>
      <c r="H4752" s="28">
        <v>4733</v>
      </c>
      <c r="I4752" s="11" t="s">
        <v>8246</v>
      </c>
      <c r="J4752" s="7"/>
      <c r="K4752" s="5"/>
      <c r="L4752" s="8" t="s">
        <v>10485</v>
      </c>
      <c r="M4752" s="145">
        <v>76000</v>
      </c>
      <c r="N4752" s="144">
        <v>64517.35</v>
      </c>
    </row>
    <row r="4753" spans="2:14" s="13" customFormat="1" ht="12" customHeight="1">
      <c r="B4753" s="53" t="s">
        <v>1858</v>
      </c>
      <c r="C4753" s="54" t="s">
        <v>1858</v>
      </c>
      <c r="D4753" s="53"/>
      <c r="E4753" s="54"/>
      <c r="F4753" s="196"/>
      <c r="G4753" s="199"/>
      <c r="H4753" s="28">
        <v>4734</v>
      </c>
      <c r="I4753" s="11"/>
      <c r="J4753" s="7"/>
      <c r="K4753" s="16" t="s">
        <v>8300</v>
      </c>
      <c r="L4753" s="8"/>
      <c r="M4753" s="136" t="s">
        <v>1858</v>
      </c>
      <c r="N4753" s="135" t="s">
        <v>1858</v>
      </c>
    </row>
    <row r="4754" spans="2:14" s="13" customFormat="1" ht="12" customHeight="1">
      <c r="B4754" s="53" t="s">
        <v>1858</v>
      </c>
      <c r="C4754" s="54" t="s">
        <v>2042</v>
      </c>
      <c r="D4754" s="53"/>
      <c r="E4754" s="54"/>
      <c r="F4754" s="196"/>
      <c r="G4754" s="199"/>
      <c r="H4754" s="28">
        <v>4735</v>
      </c>
      <c r="I4754" s="11" t="s">
        <v>8247</v>
      </c>
      <c r="J4754" s="7"/>
      <c r="K4754" s="5"/>
      <c r="L4754" s="8" t="s">
        <v>11886</v>
      </c>
      <c r="M4754" s="145">
        <v>29000</v>
      </c>
      <c r="N4754" s="144">
        <v>23757.14</v>
      </c>
    </row>
    <row r="4755" spans="2:14" s="13" customFormat="1" ht="12" customHeight="1">
      <c r="B4755" s="53" t="s">
        <v>1858</v>
      </c>
      <c r="C4755" s="54" t="s">
        <v>2042</v>
      </c>
      <c r="D4755" s="53"/>
      <c r="E4755" s="54"/>
      <c r="F4755" s="196"/>
      <c r="G4755" s="199"/>
      <c r="H4755" s="28">
        <v>4736</v>
      </c>
      <c r="I4755" s="11" t="s">
        <v>8248</v>
      </c>
      <c r="J4755" s="7"/>
      <c r="K4755" s="5"/>
      <c r="L4755" s="8" t="s">
        <v>10342</v>
      </c>
      <c r="M4755" s="145">
        <v>5800</v>
      </c>
      <c r="N4755" s="144">
        <v>5326.53</v>
      </c>
    </row>
    <row r="4756" spans="2:14" s="13" customFormat="1" ht="12" customHeight="1">
      <c r="B4756" s="53" t="s">
        <v>1858</v>
      </c>
      <c r="C4756" s="54" t="s">
        <v>2042</v>
      </c>
      <c r="D4756" s="53"/>
      <c r="E4756" s="54"/>
      <c r="F4756" s="196"/>
      <c r="G4756" s="199"/>
      <c r="H4756" s="28">
        <v>4737</v>
      </c>
      <c r="I4756" s="11" t="s">
        <v>8249</v>
      </c>
      <c r="J4756" s="7"/>
      <c r="K4756" s="16"/>
      <c r="L4756" s="8" t="s">
        <v>10454</v>
      </c>
      <c r="M4756" s="145">
        <v>15660</v>
      </c>
      <c r="N4756" s="144">
        <v>14381.63</v>
      </c>
    </row>
    <row r="4757" spans="2:14" s="13" customFormat="1" ht="12" customHeight="1">
      <c r="B4757" s="53" t="s">
        <v>1858</v>
      </c>
      <c r="C4757" s="54" t="s">
        <v>2042</v>
      </c>
      <c r="D4757" s="53"/>
      <c r="E4757" s="54"/>
      <c r="F4757" s="196"/>
      <c r="G4757" s="199"/>
      <c r="H4757" s="28">
        <v>4738</v>
      </c>
      <c r="I4757" s="11" t="s">
        <v>8250</v>
      </c>
      <c r="J4757" s="7"/>
      <c r="K4757" s="5"/>
      <c r="L4757" s="8" t="s">
        <v>10455</v>
      </c>
      <c r="M4757" s="145">
        <v>19720</v>
      </c>
      <c r="N4757" s="144">
        <v>18110.2</v>
      </c>
    </row>
    <row r="4758" spans="2:14" s="13" customFormat="1" ht="12" customHeight="1">
      <c r="B4758" s="53" t="s">
        <v>1858</v>
      </c>
      <c r="C4758" s="54" t="s">
        <v>2042</v>
      </c>
      <c r="D4758" s="53"/>
      <c r="E4758" s="54"/>
      <c r="F4758" s="196"/>
      <c r="G4758" s="199"/>
      <c r="H4758" s="28">
        <v>4739</v>
      </c>
      <c r="I4758" s="11" t="s">
        <v>8251</v>
      </c>
      <c r="J4758" s="7"/>
      <c r="K4758" s="5"/>
      <c r="L4758" s="8" t="s">
        <v>10456</v>
      </c>
      <c r="M4758" s="145">
        <v>23200</v>
      </c>
      <c r="N4758" s="144">
        <v>21306.12</v>
      </c>
    </row>
    <row r="4759" spans="2:14" s="13" customFormat="1" ht="12" customHeight="1">
      <c r="B4759" s="53" t="s">
        <v>1858</v>
      </c>
      <c r="C4759" s="54" t="s">
        <v>2042</v>
      </c>
      <c r="D4759" s="53"/>
      <c r="E4759" s="54"/>
      <c r="F4759" s="196"/>
      <c r="G4759" s="199"/>
      <c r="H4759" s="28">
        <v>4740</v>
      </c>
      <c r="I4759" s="11" t="s">
        <v>8252</v>
      </c>
      <c r="J4759" s="7"/>
      <c r="K4759" s="5"/>
      <c r="L4759" s="8" t="s">
        <v>11889</v>
      </c>
      <c r="M4759" s="145">
        <v>39000</v>
      </c>
      <c r="N4759" s="144">
        <v>31954.080000000002</v>
      </c>
    </row>
    <row r="4760" spans="2:14" s="13" customFormat="1" ht="12" customHeight="1">
      <c r="B4760" s="53" t="s">
        <v>1858</v>
      </c>
      <c r="C4760" s="54" t="s">
        <v>2042</v>
      </c>
      <c r="D4760" s="53"/>
      <c r="E4760" s="54"/>
      <c r="F4760" s="196"/>
      <c r="G4760" s="199"/>
      <c r="H4760" s="28">
        <v>4741</v>
      </c>
      <c r="I4760" s="11" t="s">
        <v>8253</v>
      </c>
      <c r="J4760" s="7"/>
      <c r="K4760" s="16"/>
      <c r="L4760" s="8" t="s">
        <v>10465</v>
      </c>
      <c r="M4760" s="145">
        <v>7800</v>
      </c>
      <c r="N4760" s="144">
        <v>7163.27</v>
      </c>
    </row>
    <row r="4761" spans="2:14" s="13" customFormat="1" ht="12" customHeight="1">
      <c r="B4761" s="53" t="s">
        <v>1858</v>
      </c>
      <c r="C4761" s="54" t="s">
        <v>2042</v>
      </c>
      <c r="D4761" s="53"/>
      <c r="E4761" s="54"/>
      <c r="F4761" s="196"/>
      <c r="G4761" s="199"/>
      <c r="H4761" s="28">
        <v>4742</v>
      </c>
      <c r="I4761" s="11" t="s">
        <v>8254</v>
      </c>
      <c r="J4761" s="7"/>
      <c r="K4761" s="5"/>
      <c r="L4761" s="8" t="s">
        <v>10466</v>
      </c>
      <c r="M4761" s="145">
        <v>21060</v>
      </c>
      <c r="N4761" s="144">
        <v>19340.82</v>
      </c>
    </row>
    <row r="4762" spans="2:14" s="13" customFormat="1" ht="12" customHeight="1">
      <c r="B4762" s="53" t="s">
        <v>1858</v>
      </c>
      <c r="C4762" s="54" t="s">
        <v>2042</v>
      </c>
      <c r="D4762" s="53"/>
      <c r="E4762" s="54"/>
      <c r="F4762" s="196"/>
      <c r="G4762" s="199"/>
      <c r="H4762" s="28">
        <v>4743</v>
      </c>
      <c r="I4762" s="10" t="s">
        <v>8255</v>
      </c>
      <c r="J4762" s="4"/>
      <c r="K4762" s="5"/>
      <c r="L4762" s="6" t="s">
        <v>10467</v>
      </c>
      <c r="M4762" s="143">
        <v>26520</v>
      </c>
      <c r="N4762" s="144">
        <v>24355.1</v>
      </c>
    </row>
    <row r="4763" spans="2:14" s="13" customFormat="1" ht="12" customHeight="1">
      <c r="B4763" s="53" t="s">
        <v>1858</v>
      </c>
      <c r="C4763" s="54" t="s">
        <v>2042</v>
      </c>
      <c r="D4763" s="53"/>
      <c r="E4763" s="54"/>
      <c r="F4763" s="196"/>
      <c r="G4763" s="199"/>
      <c r="H4763" s="28">
        <v>4744</v>
      </c>
      <c r="I4763" s="11" t="s">
        <v>8256</v>
      </c>
      <c r="J4763" s="7"/>
      <c r="K4763" s="5"/>
      <c r="L4763" s="8" t="s">
        <v>10468</v>
      </c>
      <c r="M4763" s="145">
        <v>31200</v>
      </c>
      <c r="N4763" s="144">
        <v>28653.06</v>
      </c>
    </row>
    <row r="4764" spans="2:14" s="13" customFormat="1" ht="12" customHeight="1">
      <c r="B4764" s="53" t="s">
        <v>1858</v>
      </c>
      <c r="C4764" s="54" t="s">
        <v>2042</v>
      </c>
      <c r="D4764" s="53"/>
      <c r="E4764" s="54"/>
      <c r="F4764" s="196"/>
      <c r="G4764" s="199"/>
      <c r="H4764" s="28">
        <v>4745</v>
      </c>
      <c r="I4764" s="11" t="s">
        <v>8257</v>
      </c>
      <c r="J4764" s="7"/>
      <c r="K4764" s="5"/>
      <c r="L4764" s="8" t="s">
        <v>11890</v>
      </c>
      <c r="M4764" s="145">
        <v>47000</v>
      </c>
      <c r="N4764" s="144">
        <v>38511.22</v>
      </c>
    </row>
    <row r="4765" spans="2:14" s="13" customFormat="1" ht="12" customHeight="1">
      <c r="B4765" s="53" t="s">
        <v>1858</v>
      </c>
      <c r="C4765" s="54" t="s">
        <v>2042</v>
      </c>
      <c r="D4765" s="53"/>
      <c r="E4765" s="54"/>
      <c r="F4765" s="196"/>
      <c r="G4765" s="199"/>
      <c r="H4765" s="28">
        <v>4746</v>
      </c>
      <c r="I4765" s="10" t="s">
        <v>8258</v>
      </c>
      <c r="J4765" s="4"/>
      <c r="K4765" s="5"/>
      <c r="L4765" s="6" t="s">
        <v>10469</v>
      </c>
      <c r="M4765" s="143">
        <v>9400</v>
      </c>
      <c r="N4765" s="144">
        <v>8632.65</v>
      </c>
    </row>
    <row r="4766" spans="2:14" s="13" customFormat="1" ht="12" customHeight="1">
      <c r="B4766" s="53" t="s">
        <v>1858</v>
      </c>
      <c r="C4766" s="54" t="s">
        <v>2042</v>
      </c>
      <c r="D4766" s="53"/>
      <c r="E4766" s="54"/>
      <c r="F4766" s="196"/>
      <c r="G4766" s="199"/>
      <c r="H4766" s="28">
        <v>4747</v>
      </c>
      <c r="I4766" s="11" t="s">
        <v>8259</v>
      </c>
      <c r="J4766" s="7"/>
      <c r="K4766" s="5"/>
      <c r="L4766" s="8" t="s">
        <v>10470</v>
      </c>
      <c r="M4766" s="145">
        <v>25380</v>
      </c>
      <c r="N4766" s="144">
        <v>23308.16</v>
      </c>
    </row>
    <row r="4767" spans="2:14" s="13" customFormat="1" ht="12" customHeight="1">
      <c r="B4767" s="53" t="s">
        <v>1858</v>
      </c>
      <c r="C4767" s="54" t="s">
        <v>2042</v>
      </c>
      <c r="D4767" s="53"/>
      <c r="E4767" s="54"/>
      <c r="F4767" s="196"/>
      <c r="G4767" s="199"/>
      <c r="H4767" s="28">
        <v>4748</v>
      </c>
      <c r="I4767" s="11" t="s">
        <v>8260</v>
      </c>
      <c r="J4767" s="7"/>
      <c r="K4767" s="5"/>
      <c r="L4767" s="8" t="s">
        <v>10471</v>
      </c>
      <c r="M4767" s="145">
        <v>31960</v>
      </c>
      <c r="N4767" s="144">
        <v>29351.02</v>
      </c>
    </row>
    <row r="4768" spans="2:14" s="13" customFormat="1" ht="12" customHeight="1">
      <c r="B4768" s="53" t="s">
        <v>1858</v>
      </c>
      <c r="C4768" s="54" t="s">
        <v>2042</v>
      </c>
      <c r="D4768" s="53"/>
      <c r="E4768" s="54"/>
      <c r="F4768" s="196"/>
      <c r="G4768" s="199"/>
      <c r="H4768" s="28">
        <v>4749</v>
      </c>
      <c r="I4768" s="11" t="s">
        <v>8261</v>
      </c>
      <c r="J4768" s="7"/>
      <c r="K4768" s="5"/>
      <c r="L4768" s="8" t="s">
        <v>10472</v>
      </c>
      <c r="M4768" s="145">
        <v>37600</v>
      </c>
      <c r="N4768" s="144">
        <v>34530.61</v>
      </c>
    </row>
    <row r="4769" spans="1:14" s="13" customFormat="1" ht="12" customHeight="1">
      <c r="B4769" s="53" t="s">
        <v>1858</v>
      </c>
      <c r="C4769" s="54" t="s">
        <v>2042</v>
      </c>
      <c r="D4769" s="53"/>
      <c r="E4769" s="54"/>
      <c r="F4769" s="196"/>
      <c r="G4769" s="199"/>
      <c r="H4769" s="28">
        <v>4750</v>
      </c>
      <c r="I4769" s="11" t="s">
        <v>8262</v>
      </c>
      <c r="J4769" s="7"/>
      <c r="K4769" s="5"/>
      <c r="L4769" s="8" t="s">
        <v>10353</v>
      </c>
      <c r="M4769" s="145">
        <v>9500</v>
      </c>
      <c r="N4769" s="144">
        <v>7783.67</v>
      </c>
    </row>
    <row r="4770" spans="1:14" s="13" customFormat="1" ht="12" customHeight="1">
      <c r="B4770" s="53" t="s">
        <v>1858</v>
      </c>
      <c r="C4770" s="54" t="s">
        <v>2042</v>
      </c>
      <c r="D4770" s="53"/>
      <c r="E4770" s="54"/>
      <c r="F4770" s="196"/>
      <c r="G4770" s="199"/>
      <c r="H4770" s="28">
        <v>4751</v>
      </c>
      <c r="I4770" s="11" t="s">
        <v>8263</v>
      </c>
      <c r="J4770" s="7"/>
      <c r="K4770" s="5"/>
      <c r="L4770" s="8" t="s">
        <v>10352</v>
      </c>
      <c r="M4770" s="145">
        <v>14000</v>
      </c>
      <c r="N4770" s="144">
        <v>11474.49</v>
      </c>
    </row>
    <row r="4771" spans="1:14" s="13" customFormat="1" ht="12" customHeight="1">
      <c r="B4771" s="53" t="s">
        <v>1858</v>
      </c>
      <c r="C4771" s="54" t="s">
        <v>2042</v>
      </c>
      <c r="D4771" s="53"/>
      <c r="E4771" s="54"/>
      <c r="F4771" s="196"/>
      <c r="G4771" s="199"/>
      <c r="H4771" s="28">
        <v>4752</v>
      </c>
      <c r="I4771" s="10" t="s">
        <v>8264</v>
      </c>
      <c r="J4771" s="4"/>
      <c r="K4771" s="5"/>
      <c r="L4771" s="6" t="s">
        <v>10473</v>
      </c>
      <c r="M4771" s="143">
        <v>37800</v>
      </c>
      <c r="N4771" s="144">
        <v>30981.63</v>
      </c>
    </row>
    <row r="4772" spans="1:14" s="13" customFormat="1" ht="12" customHeight="1">
      <c r="B4772" s="53" t="s">
        <v>1858</v>
      </c>
      <c r="C4772" s="54" t="s">
        <v>2042</v>
      </c>
      <c r="D4772" s="53"/>
      <c r="E4772" s="54"/>
      <c r="F4772" s="196"/>
      <c r="G4772" s="199"/>
      <c r="H4772" s="28">
        <v>4753</v>
      </c>
      <c r="I4772" s="10" t="s">
        <v>8265</v>
      </c>
      <c r="J4772" s="4"/>
      <c r="K4772" s="5"/>
      <c r="L4772" s="6" t="s">
        <v>10474</v>
      </c>
      <c r="M4772" s="143">
        <v>47600</v>
      </c>
      <c r="N4772" s="144">
        <v>39014.29</v>
      </c>
    </row>
    <row r="4773" spans="1:14" s="13" customFormat="1" ht="12" customHeight="1">
      <c r="B4773" s="53" t="s">
        <v>1858</v>
      </c>
      <c r="C4773" s="54" t="s">
        <v>2042</v>
      </c>
      <c r="D4773" s="53"/>
      <c r="E4773" s="54"/>
      <c r="F4773" s="196"/>
      <c r="G4773" s="199"/>
      <c r="H4773" s="28">
        <v>4754</v>
      </c>
      <c r="I4773" s="11" t="s">
        <v>8266</v>
      </c>
      <c r="J4773" s="7"/>
      <c r="K4773" s="5"/>
      <c r="L4773" s="8" t="s">
        <v>10475</v>
      </c>
      <c r="M4773" s="145">
        <v>56000</v>
      </c>
      <c r="N4773" s="144">
        <v>45898.98</v>
      </c>
    </row>
    <row r="4774" spans="1:14" s="13" customFormat="1" ht="12" customHeight="1">
      <c r="B4774" s="53" t="s">
        <v>1858</v>
      </c>
      <c r="C4774" s="54" t="s">
        <v>2042</v>
      </c>
      <c r="D4774" s="53"/>
      <c r="E4774" s="54"/>
      <c r="F4774" s="196"/>
      <c r="G4774" s="199"/>
      <c r="H4774" s="28">
        <v>4755</v>
      </c>
      <c r="I4774" s="11" t="s">
        <v>8267</v>
      </c>
      <c r="J4774" s="7"/>
      <c r="K4774" s="5"/>
      <c r="L4774" s="8" t="s">
        <v>10486</v>
      </c>
      <c r="M4774" s="145">
        <v>13500</v>
      </c>
      <c r="N4774" s="144">
        <v>11062.24</v>
      </c>
    </row>
    <row r="4775" spans="1:14" s="13" customFormat="1" ht="12" customHeight="1">
      <c r="B4775" s="53" t="s">
        <v>1858</v>
      </c>
      <c r="C4775" s="54" t="s">
        <v>2042</v>
      </c>
      <c r="D4775" s="53"/>
      <c r="E4775" s="54"/>
      <c r="F4775" s="196"/>
      <c r="G4775" s="199"/>
      <c r="H4775" s="28">
        <v>4756</v>
      </c>
      <c r="I4775" s="11" t="s">
        <v>8268</v>
      </c>
      <c r="J4775" s="7"/>
      <c r="K4775" s="5"/>
      <c r="L4775" s="8" t="s">
        <v>10487</v>
      </c>
      <c r="M4775" s="145">
        <v>19000</v>
      </c>
      <c r="N4775" s="144">
        <v>15573.47</v>
      </c>
    </row>
    <row r="4776" spans="1:14" s="13" customFormat="1" ht="12" customHeight="1">
      <c r="B4776" s="53" t="s">
        <v>1858</v>
      </c>
      <c r="C4776" s="54" t="s">
        <v>2042</v>
      </c>
      <c r="D4776" s="53"/>
      <c r="E4776" s="54"/>
      <c r="F4776" s="196"/>
      <c r="G4776" s="199"/>
      <c r="H4776" s="28">
        <v>4757</v>
      </c>
      <c r="I4776" s="11" t="s">
        <v>8269</v>
      </c>
      <c r="J4776" s="7"/>
      <c r="K4776" s="5"/>
      <c r="L4776" s="8" t="s">
        <v>10488</v>
      </c>
      <c r="M4776" s="145">
        <v>51300</v>
      </c>
      <c r="N4776" s="144">
        <v>42046.94</v>
      </c>
    </row>
    <row r="4777" spans="1:14" s="13" customFormat="1" ht="12" customHeight="1">
      <c r="B4777" s="53" t="s">
        <v>1858</v>
      </c>
      <c r="C4777" s="54" t="s">
        <v>2042</v>
      </c>
      <c r="D4777" s="53"/>
      <c r="E4777" s="54"/>
      <c r="F4777" s="196"/>
      <c r="G4777" s="199"/>
      <c r="H4777" s="28">
        <v>4758</v>
      </c>
      <c r="I4777" s="11" t="s">
        <v>8270</v>
      </c>
      <c r="J4777" s="7"/>
      <c r="K4777" s="5"/>
      <c r="L4777" s="8" t="s">
        <v>10489</v>
      </c>
      <c r="M4777" s="145">
        <v>64600</v>
      </c>
      <c r="N4777" s="144">
        <v>52947.96</v>
      </c>
    </row>
    <row r="4778" spans="1:14" s="13" customFormat="1" ht="12" customHeight="1">
      <c r="B4778" s="53" t="s">
        <v>1858</v>
      </c>
      <c r="C4778" s="54" t="s">
        <v>2042</v>
      </c>
      <c r="D4778" s="53"/>
      <c r="E4778" s="54"/>
      <c r="F4778" s="196"/>
      <c r="G4778" s="199"/>
      <c r="H4778" s="28">
        <v>4759</v>
      </c>
      <c r="I4778" s="11" t="s">
        <v>8271</v>
      </c>
      <c r="J4778" s="7"/>
      <c r="K4778" s="16"/>
      <c r="L4778" s="8" t="s">
        <v>10490</v>
      </c>
      <c r="M4778" s="145">
        <v>76000</v>
      </c>
      <c r="N4778" s="144">
        <v>62291.839999999997</v>
      </c>
    </row>
    <row r="4779" spans="1:14" s="13" customFormat="1" ht="12" customHeight="1">
      <c r="B4779" s="53" t="s">
        <v>1858</v>
      </c>
      <c r="C4779" s="54" t="s">
        <v>2042</v>
      </c>
      <c r="D4779" s="53"/>
      <c r="E4779" s="54"/>
      <c r="F4779" s="196"/>
      <c r="G4779" s="199"/>
      <c r="H4779" s="28">
        <v>4760</v>
      </c>
      <c r="I4779" s="11" t="s">
        <v>8272</v>
      </c>
      <c r="J4779" s="7"/>
      <c r="K4779" s="5"/>
      <c r="L4779" s="8" t="s">
        <v>10491</v>
      </c>
      <c r="M4779" s="145">
        <v>14500</v>
      </c>
      <c r="N4779" s="144">
        <v>11881.63</v>
      </c>
    </row>
    <row r="4780" spans="1:14" s="13" customFormat="1" ht="12" customHeight="1">
      <c r="B4780" s="53" t="s">
        <v>1858</v>
      </c>
      <c r="C4780" s="54" t="s">
        <v>2042</v>
      </c>
      <c r="D4780" s="53"/>
      <c r="E4780" s="54"/>
      <c r="F4780" s="196"/>
      <c r="G4780" s="199"/>
      <c r="H4780" s="28">
        <v>4761</v>
      </c>
      <c r="I4780" s="11" t="s">
        <v>8273</v>
      </c>
      <c r="J4780" s="7"/>
      <c r="K4780" s="5"/>
      <c r="L4780" s="8" t="s">
        <v>10492</v>
      </c>
      <c r="M4780" s="145">
        <v>20000</v>
      </c>
      <c r="N4780" s="144">
        <v>16392.86</v>
      </c>
    </row>
    <row r="4781" spans="1:14" s="13" customFormat="1" ht="12" customHeight="1">
      <c r="B4781" s="53" t="s">
        <v>1858</v>
      </c>
      <c r="C4781" s="54" t="s">
        <v>2042</v>
      </c>
      <c r="D4781" s="53"/>
      <c r="E4781" s="54"/>
      <c r="F4781" s="196"/>
      <c r="G4781" s="199"/>
      <c r="H4781" s="28">
        <v>4762</v>
      </c>
      <c r="I4781" s="11" t="s">
        <v>8274</v>
      </c>
      <c r="J4781" s="7"/>
      <c r="K4781" s="5"/>
      <c r="L4781" s="8" t="s">
        <v>10493</v>
      </c>
      <c r="M4781" s="145">
        <v>54000</v>
      </c>
      <c r="N4781" s="144">
        <v>44260.2</v>
      </c>
    </row>
    <row r="4782" spans="1:14" s="13" customFormat="1" ht="12" customHeight="1">
      <c r="B4782" s="53" t="s">
        <v>1858</v>
      </c>
      <c r="C4782" s="54" t="s">
        <v>2042</v>
      </c>
      <c r="D4782" s="53"/>
      <c r="E4782" s="54"/>
      <c r="F4782" s="196"/>
      <c r="G4782" s="199"/>
      <c r="H4782" s="28">
        <v>4763</v>
      </c>
      <c r="I4782" s="11" t="s">
        <v>8275</v>
      </c>
      <c r="J4782" s="7"/>
      <c r="K4782" s="5"/>
      <c r="L4782" s="8" t="s">
        <v>10494</v>
      </c>
      <c r="M4782" s="145">
        <v>68000</v>
      </c>
      <c r="N4782" s="144">
        <v>55734.69</v>
      </c>
    </row>
    <row r="4783" spans="1:14" s="13" customFormat="1" ht="12" customHeight="1">
      <c r="B4783" s="53" t="s">
        <v>1858</v>
      </c>
      <c r="C4783" s="54" t="s">
        <v>2042</v>
      </c>
      <c r="D4783" s="53"/>
      <c r="E4783" s="54"/>
      <c r="F4783" s="196"/>
      <c r="G4783" s="199"/>
      <c r="H4783" s="28">
        <v>4764</v>
      </c>
      <c r="I4783" s="10" t="s">
        <v>8276</v>
      </c>
      <c r="J4783" s="4"/>
      <c r="K4783" s="5"/>
      <c r="L4783" s="6" t="s">
        <v>10495</v>
      </c>
      <c r="M4783" s="143">
        <v>80000</v>
      </c>
      <c r="N4783" s="144">
        <v>65570.41</v>
      </c>
    </row>
    <row r="4784" spans="1:14" ht="12" customHeight="1">
      <c r="A4784" s="12"/>
      <c r="B4784" s="53" t="s">
        <v>1858</v>
      </c>
      <c r="C4784" s="54" t="s">
        <v>1858</v>
      </c>
      <c r="D4784" s="53"/>
      <c r="E4784" s="54"/>
      <c r="F4784" s="196"/>
      <c r="G4784" s="199"/>
      <c r="H4784" s="28">
        <v>4765</v>
      </c>
      <c r="I4784" s="18"/>
      <c r="J4784" s="18"/>
      <c r="K4784" s="19" t="s">
        <v>18776</v>
      </c>
      <c r="L4784" s="112"/>
      <c r="M4784" s="138" t="s">
        <v>1858</v>
      </c>
      <c r="N4784" s="138" t="s">
        <v>1858</v>
      </c>
    </row>
    <row r="4785" spans="2:14" s="13" customFormat="1" ht="12" customHeight="1">
      <c r="B4785" s="53" t="s">
        <v>1858</v>
      </c>
      <c r="C4785" s="54" t="s">
        <v>2042</v>
      </c>
      <c r="D4785" s="53"/>
      <c r="E4785" s="54"/>
      <c r="F4785" s="196"/>
      <c r="G4785" s="199"/>
      <c r="H4785" s="28">
        <v>4766</v>
      </c>
      <c r="I4785" s="10" t="s">
        <v>8117</v>
      </c>
      <c r="J4785" s="4"/>
      <c r="K4785" s="5"/>
      <c r="L4785" s="6" t="s">
        <v>11859</v>
      </c>
      <c r="M4785" s="143">
        <v>290</v>
      </c>
      <c r="N4785" s="144">
        <v>290</v>
      </c>
    </row>
    <row r="4786" spans="2:14" s="13" customFormat="1" ht="12" customHeight="1">
      <c r="B4786" s="53" t="s">
        <v>1858</v>
      </c>
      <c r="C4786" s="54" t="s">
        <v>2042</v>
      </c>
      <c r="D4786" s="53"/>
      <c r="E4786" s="54"/>
      <c r="F4786" s="196"/>
      <c r="G4786" s="199"/>
      <c r="H4786" s="28">
        <v>4767</v>
      </c>
      <c r="I4786" s="11" t="s">
        <v>18739</v>
      </c>
      <c r="J4786" s="7"/>
      <c r="K4786" s="5"/>
      <c r="L4786" s="8" t="s">
        <v>18740</v>
      </c>
      <c r="M4786" s="145">
        <v>1000</v>
      </c>
      <c r="N4786" s="144">
        <v>950</v>
      </c>
    </row>
    <row r="4787" spans="2:14" s="13" customFormat="1" ht="12" customHeight="1">
      <c r="B4787" s="53" t="s">
        <v>1858</v>
      </c>
      <c r="C4787" s="54" t="s">
        <v>2042</v>
      </c>
      <c r="D4787" s="53"/>
      <c r="E4787" s="54"/>
      <c r="F4787" s="196"/>
      <c r="G4787" s="199"/>
      <c r="H4787" s="28">
        <v>4768</v>
      </c>
      <c r="I4787" s="10" t="s">
        <v>8130</v>
      </c>
      <c r="J4787" s="4"/>
      <c r="K4787" s="5"/>
      <c r="L4787" s="6" t="s">
        <v>11867</v>
      </c>
      <c r="M4787" s="143">
        <v>800</v>
      </c>
      <c r="N4787" s="144">
        <v>690.82</v>
      </c>
    </row>
    <row r="4788" spans="2:14" s="13" customFormat="1" ht="12" customHeight="1">
      <c r="B4788" s="53" t="s">
        <v>1858</v>
      </c>
      <c r="C4788" s="54" t="s">
        <v>2042</v>
      </c>
      <c r="D4788" s="53"/>
      <c r="E4788" s="54"/>
      <c r="F4788" s="196"/>
      <c r="G4788" s="199"/>
      <c r="H4788" s="28">
        <v>4769</v>
      </c>
      <c r="I4788" s="10" t="s">
        <v>8131</v>
      </c>
      <c r="J4788" s="4"/>
      <c r="K4788" s="5"/>
      <c r="L4788" s="6" t="s">
        <v>10383</v>
      </c>
      <c r="M4788" s="143">
        <v>840</v>
      </c>
      <c r="N4788" s="144">
        <v>771.43</v>
      </c>
    </row>
    <row r="4789" spans="2:14" s="13" customFormat="1" ht="12" customHeight="1">
      <c r="B4789" s="53" t="s">
        <v>1858</v>
      </c>
      <c r="C4789" s="54" t="s">
        <v>2042</v>
      </c>
      <c r="D4789" s="53"/>
      <c r="E4789" s="54"/>
      <c r="F4789" s="196"/>
      <c r="G4789" s="199"/>
      <c r="H4789" s="28">
        <v>4770</v>
      </c>
      <c r="I4789" s="11" t="s">
        <v>8136</v>
      </c>
      <c r="J4789" s="7"/>
      <c r="K4789" s="5"/>
      <c r="L4789" s="8" t="s">
        <v>11868</v>
      </c>
      <c r="M4789" s="145">
        <v>3000</v>
      </c>
      <c r="N4789" s="144">
        <v>2589.8000000000002</v>
      </c>
    </row>
    <row r="4790" spans="2:14" s="13" customFormat="1" ht="12" customHeight="1">
      <c r="B4790" s="53" t="s">
        <v>1858</v>
      </c>
      <c r="C4790" s="54" t="s">
        <v>2042</v>
      </c>
      <c r="D4790" s="53"/>
      <c r="E4790" s="54"/>
      <c r="F4790" s="196"/>
      <c r="G4790" s="199"/>
      <c r="H4790" s="28">
        <v>4771</v>
      </c>
      <c r="I4790" s="11" t="s">
        <v>8137</v>
      </c>
      <c r="J4790" s="7"/>
      <c r="K4790" s="5"/>
      <c r="L4790" s="8" t="s">
        <v>10384</v>
      </c>
      <c r="M4790" s="145">
        <v>600</v>
      </c>
      <c r="N4790" s="144">
        <v>551.02</v>
      </c>
    </row>
    <row r="4791" spans="2:14" s="13" customFormat="1" ht="12" customHeight="1">
      <c r="B4791" s="53" t="s">
        <v>1858</v>
      </c>
      <c r="C4791" s="54" t="s">
        <v>2042</v>
      </c>
      <c r="D4791" s="53"/>
      <c r="E4791" s="54"/>
      <c r="F4791" s="196"/>
      <c r="G4791" s="199"/>
      <c r="H4791" s="28">
        <v>4772</v>
      </c>
      <c r="I4791" s="11" t="s">
        <v>8139</v>
      </c>
      <c r="J4791" s="7"/>
      <c r="K4791" s="5"/>
      <c r="L4791" s="8" t="s">
        <v>11862</v>
      </c>
      <c r="M4791" s="145">
        <v>4000</v>
      </c>
      <c r="N4791" s="144">
        <v>3276.53</v>
      </c>
    </row>
    <row r="4792" spans="2:14" s="13" customFormat="1" ht="12" customHeight="1">
      <c r="B4792" s="53" t="s">
        <v>1858</v>
      </c>
      <c r="C4792" s="54" t="s">
        <v>2042</v>
      </c>
      <c r="D4792" s="53"/>
      <c r="E4792" s="54"/>
      <c r="F4792" s="196"/>
      <c r="G4792" s="199"/>
      <c r="H4792" s="28">
        <v>4773</v>
      </c>
      <c r="I4792" s="10" t="s">
        <v>8140</v>
      </c>
      <c r="J4792" s="4"/>
      <c r="K4792" s="5"/>
      <c r="L4792" s="6" t="s">
        <v>10339</v>
      </c>
      <c r="M4792" s="143">
        <v>800</v>
      </c>
      <c r="N4792" s="144">
        <v>734.69</v>
      </c>
    </row>
    <row r="4793" spans="2:14" s="13" customFormat="1" ht="12" customHeight="1">
      <c r="B4793" s="53" t="s">
        <v>1858</v>
      </c>
      <c r="C4793" s="54" t="s">
        <v>2042</v>
      </c>
      <c r="D4793" s="53"/>
      <c r="E4793" s="54"/>
      <c r="F4793" s="196"/>
      <c r="G4793" s="199"/>
      <c r="H4793" s="28">
        <v>4774</v>
      </c>
      <c r="I4793" s="11" t="s">
        <v>8141</v>
      </c>
      <c r="J4793" s="7"/>
      <c r="K4793" s="5"/>
      <c r="L4793" s="8" t="s">
        <v>11870</v>
      </c>
      <c r="M4793" s="145">
        <v>8000</v>
      </c>
      <c r="N4793" s="144">
        <v>6554.08</v>
      </c>
    </row>
    <row r="4794" spans="2:14" s="13" customFormat="1" ht="12" customHeight="1">
      <c r="B4794" s="53" t="s">
        <v>1858</v>
      </c>
      <c r="C4794" s="54" t="s">
        <v>2042</v>
      </c>
      <c r="D4794" s="53"/>
      <c r="E4794" s="54"/>
      <c r="F4794" s="196"/>
      <c r="G4794" s="199"/>
      <c r="H4794" s="28">
        <v>4775</v>
      </c>
      <c r="I4794" s="11" t="s">
        <v>8142</v>
      </c>
      <c r="J4794" s="7"/>
      <c r="K4794" s="5"/>
      <c r="L4794" s="8" t="s">
        <v>10385</v>
      </c>
      <c r="M4794" s="145">
        <v>1600</v>
      </c>
      <c r="N4794" s="144">
        <v>1469.39</v>
      </c>
    </row>
    <row r="4795" spans="2:14" s="13" customFormat="1" ht="12" customHeight="1">
      <c r="B4795" s="53" t="s">
        <v>1858</v>
      </c>
      <c r="C4795" s="54" t="s">
        <v>2042</v>
      </c>
      <c r="D4795" s="53"/>
      <c r="E4795" s="54"/>
      <c r="F4795" s="196"/>
      <c r="G4795" s="199"/>
      <c r="H4795" s="28">
        <v>4776</v>
      </c>
      <c r="I4795" s="11" t="s">
        <v>18773</v>
      </c>
      <c r="J4795" s="7"/>
      <c r="K4795" s="5"/>
      <c r="L4795" s="8" t="s">
        <v>18774</v>
      </c>
      <c r="M4795" s="145">
        <v>0</v>
      </c>
      <c r="N4795" s="144">
        <v>0</v>
      </c>
    </row>
    <row r="4796" spans="2:14" s="13" customFormat="1" ht="12" customHeight="1">
      <c r="B4796" s="53" t="s">
        <v>1858</v>
      </c>
      <c r="C4796" s="54" t="s">
        <v>2042</v>
      </c>
      <c r="D4796" s="53"/>
      <c r="E4796" s="54"/>
      <c r="F4796" s="196"/>
      <c r="G4796" s="199"/>
      <c r="H4796" s="28">
        <v>4777</v>
      </c>
      <c r="I4796" s="11" t="s">
        <v>8151</v>
      </c>
      <c r="J4796" s="7"/>
      <c r="K4796" s="5"/>
      <c r="L4796" s="8" t="s">
        <v>11864</v>
      </c>
      <c r="M4796" s="145">
        <v>5000</v>
      </c>
      <c r="N4796" s="144">
        <v>4095.92</v>
      </c>
    </row>
    <row r="4797" spans="2:14" s="13" customFormat="1" ht="12" customHeight="1">
      <c r="B4797" s="53" t="s">
        <v>1858</v>
      </c>
      <c r="C4797" s="54" t="s">
        <v>2042</v>
      </c>
      <c r="D4797" s="53"/>
      <c r="E4797" s="54"/>
      <c r="F4797" s="196"/>
      <c r="G4797" s="199"/>
      <c r="H4797" s="28">
        <v>4778</v>
      </c>
      <c r="I4797" s="11" t="s">
        <v>8152</v>
      </c>
      <c r="J4797" s="7"/>
      <c r="K4797" s="5"/>
      <c r="L4797" s="8" t="s">
        <v>10341</v>
      </c>
      <c r="M4797" s="145">
        <v>1000</v>
      </c>
      <c r="N4797" s="144">
        <v>918.37</v>
      </c>
    </row>
    <row r="4798" spans="2:14" s="13" customFormat="1" ht="12" customHeight="1">
      <c r="B4798" s="53" t="s">
        <v>1858</v>
      </c>
      <c r="C4798" s="54" t="s">
        <v>2042</v>
      </c>
      <c r="D4798" s="53"/>
      <c r="E4798" s="54"/>
      <c r="F4798" s="196"/>
      <c r="G4798" s="199"/>
      <c r="H4798" s="28">
        <v>4779</v>
      </c>
      <c r="I4798" s="11" t="s">
        <v>18771</v>
      </c>
      <c r="J4798" s="7"/>
      <c r="K4798" s="5"/>
      <c r="L4798" s="8" t="s">
        <v>18772</v>
      </c>
      <c r="M4798" s="145">
        <v>4000</v>
      </c>
      <c r="N4798" s="144">
        <v>3200</v>
      </c>
    </row>
    <row r="4799" spans="2:14" s="13" customFormat="1" ht="12" customHeight="1">
      <c r="B4799" s="53" t="s">
        <v>1858</v>
      </c>
      <c r="C4799" s="54" t="s">
        <v>2042</v>
      </c>
      <c r="D4799" s="53"/>
      <c r="E4799" s="54"/>
      <c r="F4799" s="196"/>
      <c r="G4799" s="199"/>
      <c r="H4799" s="28">
        <v>4780</v>
      </c>
      <c r="I4799" s="11" t="s">
        <v>18729</v>
      </c>
      <c r="J4799" s="7"/>
      <c r="K4799" s="5"/>
      <c r="L4799" s="8" t="s">
        <v>18730</v>
      </c>
      <c r="M4799" s="145">
        <v>800</v>
      </c>
      <c r="N4799" s="144">
        <v>720</v>
      </c>
    </row>
    <row r="4800" spans="2:14" s="13" customFormat="1" ht="12" customHeight="1">
      <c r="B4800" s="53" t="s">
        <v>1858</v>
      </c>
      <c r="C4800" s="54" t="s">
        <v>2042</v>
      </c>
      <c r="D4800" s="53"/>
      <c r="E4800" s="54"/>
      <c r="F4800" s="196"/>
      <c r="G4800" s="199"/>
      <c r="H4800" s="28">
        <v>4781</v>
      </c>
      <c r="I4800" s="10" t="s">
        <v>8159</v>
      </c>
      <c r="J4800" s="4"/>
      <c r="K4800" s="5"/>
      <c r="L4800" s="6" t="s">
        <v>11877</v>
      </c>
      <c r="M4800" s="143">
        <v>7500</v>
      </c>
      <c r="N4800" s="144">
        <v>6143.88</v>
      </c>
    </row>
    <row r="4801" spans="2:14" s="13" customFormat="1" ht="12" customHeight="1">
      <c r="B4801" s="53" t="s">
        <v>1858</v>
      </c>
      <c r="C4801" s="54" t="s">
        <v>2042</v>
      </c>
      <c r="D4801" s="53"/>
      <c r="E4801" s="54"/>
      <c r="F4801" s="196"/>
      <c r="G4801" s="199"/>
      <c r="H4801" s="28">
        <v>4782</v>
      </c>
      <c r="I4801" s="11" t="s">
        <v>18731</v>
      </c>
      <c r="J4801" s="7"/>
      <c r="K4801" s="5"/>
      <c r="L4801" s="8" t="s">
        <v>18732</v>
      </c>
      <c r="M4801" s="145">
        <v>800</v>
      </c>
      <c r="N4801" s="144">
        <v>720</v>
      </c>
    </row>
    <row r="4802" spans="2:14" s="13" customFormat="1" ht="12" customHeight="1">
      <c r="B4802" s="53" t="s">
        <v>1858</v>
      </c>
      <c r="C4802" s="54" t="s">
        <v>2042</v>
      </c>
      <c r="D4802" s="53"/>
      <c r="E4802" s="54"/>
      <c r="F4802" s="196"/>
      <c r="G4802" s="199"/>
      <c r="H4802" s="28">
        <v>4783</v>
      </c>
      <c r="I4802" s="11" t="s">
        <v>8163</v>
      </c>
      <c r="J4802" s="7"/>
      <c r="K4802" s="16">
        <v>0</v>
      </c>
      <c r="L4802" s="8"/>
      <c r="M4802" s="136">
        <v>0.1</v>
      </c>
      <c r="N4802" s="135">
        <v>0.08</v>
      </c>
    </row>
    <row r="4803" spans="2:14" s="13" customFormat="1" ht="12" customHeight="1">
      <c r="B4803" s="53" t="s">
        <v>1858</v>
      </c>
      <c r="C4803" s="54" t="s">
        <v>2042</v>
      </c>
      <c r="D4803" s="53"/>
      <c r="E4803" s="54"/>
      <c r="F4803" s="196"/>
      <c r="G4803" s="199"/>
      <c r="H4803" s="28">
        <v>4784</v>
      </c>
      <c r="I4803" s="10" t="s">
        <v>18765</v>
      </c>
      <c r="J4803" s="4"/>
      <c r="K4803" s="5"/>
      <c r="L4803" s="6" t="s">
        <v>18766</v>
      </c>
      <c r="M4803" s="143">
        <v>17500</v>
      </c>
      <c r="N4803" s="144">
        <v>14000</v>
      </c>
    </row>
    <row r="4804" spans="2:14" s="13" customFormat="1" ht="12" customHeight="1">
      <c r="B4804" s="53" t="s">
        <v>1858</v>
      </c>
      <c r="C4804" s="54" t="s">
        <v>2042</v>
      </c>
      <c r="D4804" s="53"/>
      <c r="E4804" s="54"/>
      <c r="F4804" s="196"/>
      <c r="G4804" s="199"/>
      <c r="H4804" s="28">
        <v>4785</v>
      </c>
      <c r="I4804" s="11" t="s">
        <v>18767</v>
      </c>
      <c r="J4804" s="7"/>
      <c r="K4804" s="5"/>
      <c r="L4804" s="8" t="s">
        <v>18768</v>
      </c>
      <c r="M4804" s="145">
        <v>4000</v>
      </c>
      <c r="N4804" s="144">
        <v>3200</v>
      </c>
    </row>
    <row r="4805" spans="2:14" s="13" customFormat="1" ht="12" customHeight="1">
      <c r="B4805" s="53" t="s">
        <v>1858</v>
      </c>
      <c r="C4805" s="54" t="s">
        <v>2042</v>
      </c>
      <c r="D4805" s="53"/>
      <c r="E4805" s="54"/>
      <c r="F4805" s="196"/>
      <c r="G4805" s="199"/>
      <c r="H4805" s="28">
        <v>4786</v>
      </c>
      <c r="I4805" s="10" t="s">
        <v>8130</v>
      </c>
      <c r="J4805" s="4"/>
      <c r="K4805" s="5"/>
      <c r="L4805" s="6" t="s">
        <v>11867</v>
      </c>
      <c r="M4805" s="143">
        <v>800</v>
      </c>
      <c r="N4805" s="144">
        <v>690.82</v>
      </c>
    </row>
    <row r="4806" spans="2:14" s="13" customFormat="1" ht="12" customHeight="1">
      <c r="B4806" s="53" t="s">
        <v>1858</v>
      </c>
      <c r="C4806" s="54" t="s">
        <v>2042</v>
      </c>
      <c r="D4806" s="53"/>
      <c r="E4806" s="54"/>
      <c r="F4806" s="196"/>
      <c r="G4806" s="199"/>
      <c r="H4806" s="28">
        <v>4787</v>
      </c>
      <c r="I4806" s="10" t="s">
        <v>18769</v>
      </c>
      <c r="J4806" s="4"/>
      <c r="K4806" s="5"/>
      <c r="L4806" s="6" t="s">
        <v>18770</v>
      </c>
      <c r="M4806" s="143">
        <v>5000</v>
      </c>
      <c r="N4806" s="144">
        <v>4000</v>
      </c>
    </row>
    <row r="4807" spans="2:14" s="13" customFormat="1" ht="12" customHeight="1">
      <c r="B4807" s="53" t="s">
        <v>1858</v>
      </c>
      <c r="C4807" s="54" t="s">
        <v>2042</v>
      </c>
      <c r="D4807" s="53"/>
      <c r="E4807" s="54"/>
      <c r="F4807" s="196"/>
      <c r="G4807" s="199"/>
      <c r="H4807" s="28">
        <v>4788</v>
      </c>
      <c r="I4807" s="11" t="s">
        <v>8136</v>
      </c>
      <c r="J4807" s="7"/>
      <c r="K4807" s="5"/>
      <c r="L4807" s="8" t="s">
        <v>11868</v>
      </c>
      <c r="M4807" s="145">
        <v>3000</v>
      </c>
      <c r="N4807" s="144">
        <v>2589.8000000000002</v>
      </c>
    </row>
    <row r="4808" spans="2:14" s="13" customFormat="1" ht="12" customHeight="1">
      <c r="B4808" s="53" t="s">
        <v>1858</v>
      </c>
      <c r="C4808" s="54" t="s">
        <v>2042</v>
      </c>
      <c r="D4808" s="53"/>
      <c r="E4808" s="54"/>
      <c r="F4808" s="196"/>
      <c r="G4808" s="199"/>
      <c r="H4808" s="28">
        <v>4789</v>
      </c>
      <c r="I4808" s="11" t="s">
        <v>8137</v>
      </c>
      <c r="J4808" s="7"/>
      <c r="K4808" s="5"/>
      <c r="L4808" s="8" t="s">
        <v>10384</v>
      </c>
      <c r="M4808" s="145">
        <v>600</v>
      </c>
      <c r="N4808" s="144">
        <v>551.02</v>
      </c>
    </row>
    <row r="4809" spans="2:14" s="13" customFormat="1" ht="12" customHeight="1">
      <c r="B4809" s="53" t="s">
        <v>1858</v>
      </c>
      <c r="C4809" s="54" t="s">
        <v>2042</v>
      </c>
      <c r="D4809" s="53"/>
      <c r="E4809" s="54"/>
      <c r="F4809" s="196"/>
      <c r="G4809" s="199"/>
      <c r="H4809" s="28">
        <v>4790</v>
      </c>
      <c r="I4809" s="10" t="s">
        <v>18741</v>
      </c>
      <c r="J4809" s="4"/>
      <c r="K4809" s="5"/>
      <c r="L4809" s="6" t="s">
        <v>18742</v>
      </c>
      <c r="M4809" s="143">
        <v>4000</v>
      </c>
      <c r="N4809" s="144">
        <v>3200</v>
      </c>
    </row>
    <row r="4810" spans="2:14" s="13" customFormat="1" ht="12" customHeight="1">
      <c r="B4810" s="53" t="s">
        <v>1858</v>
      </c>
      <c r="C4810" s="54" t="s">
        <v>2042</v>
      </c>
      <c r="D4810" s="53"/>
      <c r="E4810" s="54"/>
      <c r="F4810" s="196"/>
      <c r="G4810" s="199"/>
      <c r="H4810" s="28">
        <v>4791</v>
      </c>
      <c r="I4810" s="11" t="s">
        <v>8178</v>
      </c>
      <c r="J4810" s="7"/>
      <c r="K4810" s="5"/>
      <c r="L4810" s="8" t="s">
        <v>10402</v>
      </c>
      <c r="M4810" s="145">
        <v>3000</v>
      </c>
      <c r="N4810" s="144">
        <v>2459.1799999999998</v>
      </c>
    </row>
    <row r="4811" spans="2:14" s="13" customFormat="1" ht="12" customHeight="1">
      <c r="B4811" s="53" t="s">
        <v>1858</v>
      </c>
      <c r="C4811" s="54" t="s">
        <v>2042</v>
      </c>
      <c r="D4811" s="53"/>
      <c r="E4811" s="54"/>
      <c r="F4811" s="196"/>
      <c r="G4811" s="199"/>
      <c r="H4811" s="28">
        <v>4792</v>
      </c>
      <c r="I4811" s="11" t="s">
        <v>18743</v>
      </c>
      <c r="J4811" s="7"/>
      <c r="K4811" s="5"/>
      <c r="L4811" s="8" t="s">
        <v>18744</v>
      </c>
      <c r="M4811" s="145">
        <v>2500</v>
      </c>
      <c r="N4811" s="144">
        <v>2000</v>
      </c>
    </row>
    <row r="4812" spans="2:14" s="13" customFormat="1" ht="12" customHeight="1">
      <c r="B4812" s="53" t="s">
        <v>1858</v>
      </c>
      <c r="C4812" s="54" t="s">
        <v>2042</v>
      </c>
      <c r="D4812" s="53"/>
      <c r="E4812" s="54"/>
      <c r="F4812" s="196"/>
      <c r="G4812" s="199"/>
      <c r="H4812" s="28">
        <v>4793</v>
      </c>
      <c r="I4812" s="11" t="s">
        <v>8188</v>
      </c>
      <c r="J4812" s="7"/>
      <c r="K4812" s="5"/>
      <c r="L4812" s="8" t="s">
        <v>10409</v>
      </c>
      <c r="M4812" s="145">
        <v>1800</v>
      </c>
      <c r="N4812" s="144">
        <v>1475.51</v>
      </c>
    </row>
    <row r="4813" spans="2:14" s="13" customFormat="1" ht="12" customHeight="1">
      <c r="B4813" s="53" t="s">
        <v>1858</v>
      </c>
      <c r="C4813" s="54" t="s">
        <v>2042</v>
      </c>
      <c r="D4813" s="53"/>
      <c r="E4813" s="54"/>
      <c r="F4813" s="196"/>
      <c r="G4813" s="199"/>
      <c r="H4813" s="28">
        <v>4794</v>
      </c>
      <c r="I4813" s="11" t="s">
        <v>18759</v>
      </c>
      <c r="J4813" s="7"/>
      <c r="K4813" s="5"/>
      <c r="L4813" s="8" t="s">
        <v>18760</v>
      </c>
      <c r="M4813" s="145">
        <v>2000</v>
      </c>
      <c r="N4813" s="144">
        <v>1600</v>
      </c>
    </row>
    <row r="4814" spans="2:14" s="13" customFormat="1" ht="12" customHeight="1">
      <c r="B4814" s="53" t="s">
        <v>1858</v>
      </c>
      <c r="C4814" s="54" t="s">
        <v>2042</v>
      </c>
      <c r="D4814" s="53"/>
      <c r="E4814" s="54"/>
      <c r="F4814" s="196"/>
      <c r="G4814" s="199"/>
      <c r="H4814" s="28">
        <v>4795</v>
      </c>
      <c r="I4814" s="11" t="s">
        <v>18733</v>
      </c>
      <c r="J4814" s="7"/>
      <c r="K4814" s="5"/>
      <c r="L4814" s="8" t="s">
        <v>18734</v>
      </c>
      <c r="M4814" s="145">
        <v>1500</v>
      </c>
      <c r="N4814" s="144">
        <v>1200</v>
      </c>
    </row>
    <row r="4815" spans="2:14" s="13" customFormat="1" ht="12" customHeight="1">
      <c r="B4815" s="53" t="s">
        <v>1858</v>
      </c>
      <c r="C4815" s="54" t="s">
        <v>2042</v>
      </c>
      <c r="D4815" s="53"/>
      <c r="E4815" s="54"/>
      <c r="F4815" s="196"/>
      <c r="G4815" s="199"/>
      <c r="H4815" s="28">
        <v>4796</v>
      </c>
      <c r="I4815" s="11" t="s">
        <v>18761</v>
      </c>
      <c r="J4815" s="7"/>
      <c r="K4815" s="5"/>
      <c r="L4815" s="8" t="s">
        <v>18762</v>
      </c>
      <c r="M4815" s="145">
        <v>2000</v>
      </c>
      <c r="N4815" s="144">
        <v>1600</v>
      </c>
    </row>
    <row r="4816" spans="2:14" s="13" customFormat="1" ht="12" customHeight="1">
      <c r="B4816" s="53" t="s">
        <v>1858</v>
      </c>
      <c r="C4816" s="54" t="s">
        <v>2042</v>
      </c>
      <c r="D4816" s="53"/>
      <c r="E4816" s="54"/>
      <c r="F4816" s="196"/>
      <c r="G4816" s="199"/>
      <c r="H4816" s="28">
        <v>4797</v>
      </c>
      <c r="I4816" s="10" t="s">
        <v>18735</v>
      </c>
      <c r="J4816" s="4"/>
      <c r="K4816" s="5"/>
      <c r="L4816" s="6" t="s">
        <v>18736</v>
      </c>
      <c r="M4816" s="143">
        <v>1500</v>
      </c>
      <c r="N4816" s="144">
        <v>1200</v>
      </c>
    </row>
    <row r="4817" spans="2:14" s="13" customFormat="1" ht="12" customHeight="1">
      <c r="B4817" s="53" t="s">
        <v>1858</v>
      </c>
      <c r="C4817" s="54" t="s">
        <v>2042</v>
      </c>
      <c r="D4817" s="53"/>
      <c r="E4817" s="54"/>
      <c r="F4817" s="196"/>
      <c r="G4817" s="199"/>
      <c r="H4817" s="28">
        <v>4798</v>
      </c>
      <c r="I4817" s="11" t="s">
        <v>8199</v>
      </c>
      <c r="J4817" s="7"/>
      <c r="K4817" s="5"/>
      <c r="L4817" s="8" t="s">
        <v>10350</v>
      </c>
      <c r="M4817" s="145">
        <v>1000</v>
      </c>
      <c r="N4817" s="144">
        <v>1000</v>
      </c>
    </row>
    <row r="4818" spans="2:14" s="13" customFormat="1" ht="12" customHeight="1">
      <c r="B4818" s="53" t="s">
        <v>1858</v>
      </c>
      <c r="C4818" s="54" t="s">
        <v>2042</v>
      </c>
      <c r="D4818" s="53"/>
      <c r="E4818" s="54"/>
      <c r="F4818" s="196"/>
      <c r="G4818" s="199"/>
      <c r="H4818" s="28">
        <v>4799</v>
      </c>
      <c r="I4818" s="11" t="s">
        <v>18444</v>
      </c>
      <c r="J4818" s="7"/>
      <c r="K4818" s="5"/>
      <c r="L4818" s="8" t="s">
        <v>18445</v>
      </c>
      <c r="M4818" s="145">
        <v>5400</v>
      </c>
      <c r="N4818" s="144">
        <v>5400</v>
      </c>
    </row>
    <row r="4819" spans="2:14" s="13" customFormat="1" ht="12" customHeight="1">
      <c r="B4819" s="53" t="s">
        <v>1858</v>
      </c>
      <c r="C4819" s="54" t="s">
        <v>2042</v>
      </c>
      <c r="D4819" s="53"/>
      <c r="E4819" s="54"/>
      <c r="F4819" s="196"/>
      <c r="G4819" s="199"/>
      <c r="H4819" s="28">
        <v>4800</v>
      </c>
      <c r="I4819" s="11" t="s">
        <v>18446</v>
      </c>
      <c r="J4819" s="7"/>
      <c r="K4819" s="16">
        <v>0</v>
      </c>
      <c r="L4819" s="8"/>
      <c r="M4819" s="136">
        <v>3600</v>
      </c>
      <c r="N4819" s="135">
        <v>3600</v>
      </c>
    </row>
    <row r="4820" spans="2:14" s="13" customFormat="1" ht="12" customHeight="1">
      <c r="B4820" s="53" t="s">
        <v>1858</v>
      </c>
      <c r="C4820" s="54" t="s">
        <v>2042</v>
      </c>
      <c r="D4820" s="53"/>
      <c r="E4820" s="54"/>
      <c r="F4820" s="196"/>
      <c r="G4820" s="199"/>
      <c r="H4820" s="28">
        <v>4801</v>
      </c>
      <c r="I4820" s="10" t="s">
        <v>18447</v>
      </c>
      <c r="J4820" s="4"/>
      <c r="K4820" s="5"/>
      <c r="L4820" s="6" t="s">
        <v>18448</v>
      </c>
      <c r="M4820" s="143">
        <v>2700</v>
      </c>
      <c r="N4820" s="144">
        <v>2700</v>
      </c>
    </row>
    <row r="4821" spans="2:14" s="13" customFormat="1" ht="12" customHeight="1">
      <c r="B4821" s="53" t="s">
        <v>1858</v>
      </c>
      <c r="C4821" s="54" t="s">
        <v>2042</v>
      </c>
      <c r="D4821" s="53"/>
      <c r="E4821" s="54"/>
      <c r="F4821" s="196"/>
      <c r="G4821" s="199"/>
      <c r="H4821" s="28">
        <v>4802</v>
      </c>
      <c r="I4821" s="10" t="s">
        <v>18449</v>
      </c>
      <c r="J4821" s="4"/>
      <c r="K4821" s="5"/>
      <c r="L4821" s="6" t="s">
        <v>18450</v>
      </c>
      <c r="M4821" s="143">
        <v>3600</v>
      </c>
      <c r="N4821" s="144">
        <v>3600</v>
      </c>
    </row>
    <row r="4822" spans="2:14" s="13" customFormat="1" ht="12" customHeight="1">
      <c r="B4822" s="53" t="s">
        <v>1858</v>
      </c>
      <c r="C4822" s="54" t="s">
        <v>2042</v>
      </c>
      <c r="D4822" s="53"/>
      <c r="E4822" s="54"/>
      <c r="F4822" s="196"/>
      <c r="G4822" s="199"/>
      <c r="H4822" s="28">
        <v>4803</v>
      </c>
      <c r="I4822" s="11" t="s">
        <v>18451</v>
      </c>
      <c r="J4822" s="7"/>
      <c r="K4822" s="5"/>
      <c r="L4822" s="8" t="s">
        <v>18452</v>
      </c>
      <c r="M4822" s="145">
        <v>3600</v>
      </c>
      <c r="N4822" s="144">
        <v>3600</v>
      </c>
    </row>
    <row r="4823" spans="2:14" s="13" customFormat="1" ht="12" customHeight="1">
      <c r="B4823" s="53" t="s">
        <v>1858</v>
      </c>
      <c r="C4823" s="54" t="s">
        <v>2042</v>
      </c>
      <c r="D4823" s="53"/>
      <c r="E4823" s="54"/>
      <c r="F4823" s="196"/>
      <c r="G4823" s="199"/>
      <c r="H4823" s="28">
        <v>4804</v>
      </c>
      <c r="I4823" s="11" t="s">
        <v>18453</v>
      </c>
      <c r="J4823" s="7"/>
      <c r="K4823" s="5"/>
      <c r="L4823" s="8" t="s">
        <v>18454</v>
      </c>
      <c r="M4823" s="145">
        <v>26100</v>
      </c>
      <c r="N4823" s="144">
        <v>26100</v>
      </c>
    </row>
    <row r="4824" spans="2:14" s="13" customFormat="1" ht="12" customHeight="1">
      <c r="B4824" s="53" t="s">
        <v>1858</v>
      </c>
      <c r="C4824" s="54" t="s">
        <v>2042</v>
      </c>
      <c r="D4824" s="53"/>
      <c r="E4824" s="54"/>
      <c r="F4824" s="196"/>
      <c r="G4824" s="199"/>
      <c r="H4824" s="28">
        <v>4805</v>
      </c>
      <c r="I4824" s="11" t="s">
        <v>17684</v>
      </c>
      <c r="J4824" s="7"/>
      <c r="K4824" s="5"/>
      <c r="L4824" s="8" t="s">
        <v>17685</v>
      </c>
      <c r="M4824" s="145">
        <v>800</v>
      </c>
      <c r="N4824" s="144">
        <v>750</v>
      </c>
    </row>
    <row r="4825" spans="2:14" s="13" customFormat="1" ht="12" customHeight="1">
      <c r="B4825" s="53" t="s">
        <v>1858</v>
      </c>
      <c r="C4825" s="54" t="s">
        <v>2042</v>
      </c>
      <c r="D4825" s="53"/>
      <c r="E4825" s="54"/>
      <c r="F4825" s="196"/>
      <c r="G4825" s="199"/>
      <c r="H4825" s="28">
        <v>4806</v>
      </c>
      <c r="I4825" s="11" t="s">
        <v>18745</v>
      </c>
      <c r="J4825" s="7"/>
      <c r="K4825" s="5"/>
      <c r="L4825" s="8" t="s">
        <v>18746</v>
      </c>
      <c r="M4825" s="145">
        <v>1800</v>
      </c>
      <c r="N4825" s="144">
        <v>1750</v>
      </c>
    </row>
    <row r="4826" spans="2:14" s="13" customFormat="1" ht="12" customHeight="1">
      <c r="B4826" s="53" t="s">
        <v>1858</v>
      </c>
      <c r="C4826" s="54" t="s">
        <v>2042</v>
      </c>
      <c r="D4826" s="53"/>
      <c r="E4826" s="54"/>
      <c r="F4826" s="196"/>
      <c r="G4826" s="199"/>
      <c r="H4826" s="28">
        <v>4807</v>
      </c>
      <c r="I4826" s="11" t="s">
        <v>18442</v>
      </c>
      <c r="J4826" s="7"/>
      <c r="K4826" s="5"/>
      <c r="L4826" s="8" t="s">
        <v>18443</v>
      </c>
      <c r="M4826" s="145">
        <v>5000</v>
      </c>
      <c r="N4826" s="144">
        <v>4750</v>
      </c>
    </row>
    <row r="4827" spans="2:14" s="13" customFormat="1" ht="12" customHeight="1">
      <c r="B4827" s="53" t="s">
        <v>1858</v>
      </c>
      <c r="C4827" s="54" t="s">
        <v>2042</v>
      </c>
      <c r="D4827" s="53"/>
      <c r="E4827" s="54"/>
      <c r="F4827" s="196"/>
      <c r="G4827" s="199"/>
      <c r="H4827" s="28">
        <v>4808</v>
      </c>
      <c r="I4827" s="11" t="s">
        <v>18747</v>
      </c>
      <c r="J4827" s="7"/>
      <c r="K4827" s="5"/>
      <c r="L4827" s="8" t="s">
        <v>18748</v>
      </c>
      <c r="M4827" s="145">
        <v>2500</v>
      </c>
      <c r="N4827" s="144">
        <v>2500</v>
      </c>
    </row>
    <row r="4828" spans="2:14" s="13" customFormat="1" ht="12" customHeight="1">
      <c r="B4828" s="53" t="s">
        <v>1858</v>
      </c>
      <c r="C4828" s="54" t="s">
        <v>2042</v>
      </c>
      <c r="D4828" s="53"/>
      <c r="E4828" s="54"/>
      <c r="F4828" s="196"/>
      <c r="G4828" s="199"/>
      <c r="H4828" s="28">
        <v>4809</v>
      </c>
      <c r="I4828" s="11" t="s">
        <v>17896</v>
      </c>
      <c r="J4828" s="7"/>
      <c r="K4828" s="5"/>
      <c r="L4828" s="8" t="s">
        <v>17897</v>
      </c>
      <c r="M4828" s="145">
        <v>200</v>
      </c>
      <c r="N4828" s="144">
        <v>200</v>
      </c>
    </row>
    <row r="4829" spans="2:14" s="13" customFormat="1" ht="12" customHeight="1">
      <c r="B4829" s="53" t="s">
        <v>1858</v>
      </c>
      <c r="C4829" s="54" t="s">
        <v>2042</v>
      </c>
      <c r="D4829" s="53"/>
      <c r="E4829" s="54"/>
      <c r="F4829" s="196"/>
      <c r="G4829" s="199"/>
      <c r="H4829" s="28">
        <v>4810</v>
      </c>
      <c r="I4829" s="11" t="s">
        <v>18749</v>
      </c>
      <c r="J4829" s="7"/>
      <c r="K4829" s="5"/>
      <c r="L4829" s="8" t="s">
        <v>18750</v>
      </c>
      <c r="M4829" s="145">
        <v>2000</v>
      </c>
      <c r="N4829" s="144">
        <v>2000</v>
      </c>
    </row>
    <row r="4830" spans="2:14" s="13" customFormat="1" ht="12" customHeight="1">
      <c r="B4830" s="53" t="s">
        <v>1858</v>
      </c>
      <c r="C4830" s="54" t="s">
        <v>2042</v>
      </c>
      <c r="D4830" s="53"/>
      <c r="E4830" s="54"/>
      <c r="F4830" s="196"/>
      <c r="G4830" s="199"/>
      <c r="H4830" s="28">
        <v>4811</v>
      </c>
      <c r="I4830" s="11" t="s">
        <v>18751</v>
      </c>
      <c r="J4830" s="7"/>
      <c r="K4830" s="5"/>
      <c r="L4830" s="8" t="s">
        <v>18752</v>
      </c>
      <c r="M4830" s="145">
        <v>7000</v>
      </c>
      <c r="N4830" s="144">
        <v>7000</v>
      </c>
    </row>
    <row r="4831" spans="2:14" s="13" customFormat="1" ht="12" customHeight="1">
      <c r="B4831" s="53" t="s">
        <v>1858</v>
      </c>
      <c r="C4831" s="54" t="s">
        <v>2042</v>
      </c>
      <c r="D4831" s="53"/>
      <c r="E4831" s="54"/>
      <c r="F4831" s="196"/>
      <c r="G4831" s="199"/>
      <c r="H4831" s="28">
        <v>4812</v>
      </c>
      <c r="I4831" s="11" t="s">
        <v>18763</v>
      </c>
      <c r="J4831" s="7"/>
      <c r="K4831" s="5"/>
      <c r="L4831" s="8" t="s">
        <v>18764</v>
      </c>
      <c r="M4831" s="145">
        <v>500</v>
      </c>
      <c r="N4831" s="144">
        <v>400</v>
      </c>
    </row>
    <row r="4832" spans="2:14" s="13" customFormat="1" ht="12" customHeight="1">
      <c r="B4832" s="53" t="s">
        <v>1858</v>
      </c>
      <c r="C4832" s="54" t="s">
        <v>2042</v>
      </c>
      <c r="D4832" s="53"/>
      <c r="E4832" s="54"/>
      <c r="F4832" s="196"/>
      <c r="G4832" s="199"/>
      <c r="H4832" s="28">
        <v>4813</v>
      </c>
      <c r="I4832" s="11" t="s">
        <v>18737</v>
      </c>
      <c r="J4832" s="7"/>
      <c r="K4832" s="5"/>
      <c r="L4832" s="8" t="s">
        <v>18738</v>
      </c>
      <c r="M4832" s="145">
        <v>500</v>
      </c>
      <c r="N4832" s="144">
        <v>400</v>
      </c>
    </row>
    <row r="4833" spans="2:14" s="13" customFormat="1" ht="12" customHeight="1">
      <c r="B4833" s="53" t="s">
        <v>1858</v>
      </c>
      <c r="C4833" s="54" t="s">
        <v>2042</v>
      </c>
      <c r="D4833" s="53"/>
      <c r="E4833" s="54"/>
      <c r="F4833" s="196"/>
      <c r="G4833" s="199"/>
      <c r="H4833" s="28">
        <v>4814</v>
      </c>
      <c r="I4833" s="11" t="s">
        <v>18741</v>
      </c>
      <c r="J4833" s="7"/>
      <c r="K4833" s="5"/>
      <c r="L4833" s="8" t="s">
        <v>18742</v>
      </c>
      <c r="M4833" s="145">
        <v>4000</v>
      </c>
      <c r="N4833" s="144">
        <v>3200</v>
      </c>
    </row>
    <row r="4834" spans="2:14" s="13" customFormat="1" ht="12" customHeight="1">
      <c r="B4834" s="53" t="s">
        <v>1858</v>
      </c>
      <c r="C4834" s="54" t="s">
        <v>2042</v>
      </c>
      <c r="D4834" s="53"/>
      <c r="E4834" s="54"/>
      <c r="F4834" s="196"/>
      <c r="G4834" s="199"/>
      <c r="H4834" s="28">
        <v>4815</v>
      </c>
      <c r="I4834" s="10" t="s">
        <v>8178</v>
      </c>
      <c r="J4834" s="4"/>
      <c r="K4834" s="5"/>
      <c r="L4834" s="6" t="s">
        <v>10402</v>
      </c>
      <c r="M4834" s="143">
        <v>3000</v>
      </c>
      <c r="N4834" s="144">
        <v>2459.1799999999998</v>
      </c>
    </row>
    <row r="4835" spans="2:14" s="13" customFormat="1" ht="12" customHeight="1">
      <c r="B4835" s="53" t="s">
        <v>1858</v>
      </c>
      <c r="C4835" s="54" t="s">
        <v>2042</v>
      </c>
      <c r="D4835" s="53"/>
      <c r="E4835" s="54"/>
      <c r="F4835" s="196"/>
      <c r="G4835" s="199"/>
      <c r="H4835" s="28">
        <v>4816</v>
      </c>
      <c r="I4835" s="10" t="s">
        <v>18455</v>
      </c>
      <c r="J4835" s="4"/>
      <c r="K4835" s="5"/>
      <c r="L4835" s="6" t="s">
        <v>18456</v>
      </c>
      <c r="M4835" s="143">
        <v>2000</v>
      </c>
      <c r="N4835" s="144">
        <v>1600</v>
      </c>
    </row>
    <row r="4836" spans="2:14" s="13" customFormat="1" ht="12" customHeight="1">
      <c r="B4836" s="53" t="s">
        <v>1858</v>
      </c>
      <c r="C4836" s="54" t="s">
        <v>2042</v>
      </c>
      <c r="D4836" s="53"/>
      <c r="E4836" s="54"/>
      <c r="F4836" s="196"/>
      <c r="G4836" s="199"/>
      <c r="H4836" s="28">
        <v>4817</v>
      </c>
      <c r="I4836" s="11" t="s">
        <v>18440</v>
      </c>
      <c r="J4836" s="7"/>
      <c r="K4836" s="5"/>
      <c r="L4836" s="8" t="s">
        <v>18441</v>
      </c>
      <c r="M4836" s="145">
        <v>2000</v>
      </c>
      <c r="N4836" s="144">
        <v>1600</v>
      </c>
    </row>
    <row r="4837" spans="2:14" s="13" customFormat="1" ht="12" customHeight="1">
      <c r="B4837" s="53" t="s">
        <v>1858</v>
      </c>
      <c r="C4837" s="54" t="s">
        <v>2042</v>
      </c>
      <c r="D4837" s="53"/>
      <c r="E4837" s="54"/>
      <c r="F4837" s="196"/>
      <c r="G4837" s="199"/>
      <c r="H4837" s="28">
        <v>4818</v>
      </c>
      <c r="I4837" s="11" t="s">
        <v>8247</v>
      </c>
      <c r="J4837" s="7"/>
      <c r="K4837" s="5"/>
      <c r="L4837" s="8" t="s">
        <v>11886</v>
      </c>
      <c r="M4837" s="145">
        <v>29000</v>
      </c>
      <c r="N4837" s="144">
        <v>23757.14</v>
      </c>
    </row>
    <row r="4838" spans="2:14" s="13" customFormat="1" ht="12" customHeight="1">
      <c r="B4838" s="53" t="s">
        <v>1858</v>
      </c>
      <c r="C4838" s="54" t="s">
        <v>2042</v>
      </c>
      <c r="D4838" s="53"/>
      <c r="E4838" s="54"/>
      <c r="F4838" s="196"/>
      <c r="G4838" s="199"/>
      <c r="H4838" s="28">
        <v>4819</v>
      </c>
      <c r="I4838" s="11" t="s">
        <v>8248</v>
      </c>
      <c r="J4838" s="7"/>
      <c r="K4838" s="5"/>
      <c r="L4838" s="8" t="s">
        <v>10342</v>
      </c>
      <c r="M4838" s="145">
        <v>5800</v>
      </c>
      <c r="N4838" s="144">
        <v>5326.53</v>
      </c>
    </row>
    <row r="4839" spans="2:14" s="13" customFormat="1" ht="12" customHeight="1">
      <c r="B4839" s="53" t="s">
        <v>1858</v>
      </c>
      <c r="C4839" s="54" t="s">
        <v>2042</v>
      </c>
      <c r="D4839" s="53"/>
      <c r="E4839" s="54"/>
      <c r="F4839" s="196"/>
      <c r="G4839" s="199"/>
      <c r="H4839" s="28">
        <v>4820</v>
      </c>
      <c r="I4839" s="10" t="s">
        <v>8249</v>
      </c>
      <c r="J4839" s="4"/>
      <c r="K4839" s="5"/>
      <c r="L4839" s="6" t="s">
        <v>10454</v>
      </c>
      <c r="M4839" s="143">
        <v>15660</v>
      </c>
      <c r="N4839" s="144">
        <v>14381.63</v>
      </c>
    </row>
    <row r="4840" spans="2:14" s="13" customFormat="1" ht="12" customHeight="1">
      <c r="B4840" s="53" t="s">
        <v>1858</v>
      </c>
      <c r="C4840" s="54" t="s">
        <v>2042</v>
      </c>
      <c r="D4840" s="53"/>
      <c r="E4840" s="54"/>
      <c r="F4840" s="196"/>
      <c r="G4840" s="199"/>
      <c r="H4840" s="28">
        <v>4821</v>
      </c>
      <c r="I4840" s="10" t="s">
        <v>8250</v>
      </c>
      <c r="J4840" s="4"/>
      <c r="K4840" s="5"/>
      <c r="L4840" s="6" t="s">
        <v>10455</v>
      </c>
      <c r="M4840" s="143">
        <v>19720</v>
      </c>
      <c r="N4840" s="144">
        <v>18110.2</v>
      </c>
    </row>
    <row r="4841" spans="2:14" s="13" customFormat="1" ht="12" customHeight="1">
      <c r="B4841" s="53" t="s">
        <v>1858</v>
      </c>
      <c r="C4841" s="54" t="s">
        <v>2042</v>
      </c>
      <c r="D4841" s="53"/>
      <c r="E4841" s="54"/>
      <c r="F4841" s="196"/>
      <c r="G4841" s="199"/>
      <c r="H4841" s="28">
        <v>4822</v>
      </c>
      <c r="I4841" s="10" t="s">
        <v>8251</v>
      </c>
      <c r="J4841" s="4"/>
      <c r="K4841" s="5"/>
      <c r="L4841" s="6" t="s">
        <v>10456</v>
      </c>
      <c r="M4841" s="143">
        <v>23200</v>
      </c>
      <c r="N4841" s="144">
        <v>21306.12</v>
      </c>
    </row>
    <row r="4842" spans="2:14" s="13" customFormat="1" ht="12" customHeight="1">
      <c r="B4842" s="53" t="s">
        <v>1858</v>
      </c>
      <c r="C4842" s="54" t="s">
        <v>2042</v>
      </c>
      <c r="D4842" s="53"/>
      <c r="E4842" s="54"/>
      <c r="F4842" s="196"/>
      <c r="G4842" s="199"/>
      <c r="H4842" s="28">
        <v>4823</v>
      </c>
      <c r="I4842" s="11" t="s">
        <v>8232</v>
      </c>
      <c r="J4842" s="7"/>
      <c r="K4842" s="5"/>
      <c r="L4842" s="8" t="s">
        <v>11888</v>
      </c>
      <c r="M4842" s="145">
        <v>41000</v>
      </c>
      <c r="N4842" s="144">
        <v>31130.61</v>
      </c>
    </row>
    <row r="4843" spans="2:14" s="13" customFormat="1" ht="12" customHeight="1">
      <c r="B4843" s="53" t="s">
        <v>1858</v>
      </c>
      <c r="C4843" s="54" t="s">
        <v>2042</v>
      </c>
      <c r="D4843" s="53"/>
      <c r="E4843" s="54"/>
      <c r="F4843" s="196"/>
      <c r="G4843" s="199"/>
      <c r="H4843" s="28">
        <v>4824</v>
      </c>
      <c r="I4843" s="11" t="s">
        <v>8233</v>
      </c>
      <c r="J4843" s="7"/>
      <c r="K4843" s="5"/>
      <c r="L4843" s="8" t="s">
        <v>10461</v>
      </c>
      <c r="M4843" s="145">
        <v>8200</v>
      </c>
      <c r="N4843" s="144">
        <v>6979.59</v>
      </c>
    </row>
    <row r="4844" spans="2:14" s="13" customFormat="1" ht="12" customHeight="1">
      <c r="B4844" s="53" t="s">
        <v>1858</v>
      </c>
      <c r="C4844" s="54" t="s">
        <v>2042</v>
      </c>
      <c r="D4844" s="53"/>
      <c r="E4844" s="54"/>
      <c r="F4844" s="196"/>
      <c r="G4844" s="199"/>
      <c r="H4844" s="28">
        <v>4825</v>
      </c>
      <c r="I4844" s="11" t="s">
        <v>8234</v>
      </c>
      <c r="J4844" s="7"/>
      <c r="K4844" s="5"/>
      <c r="L4844" s="8" t="s">
        <v>10462</v>
      </c>
      <c r="M4844" s="145">
        <v>22140</v>
      </c>
      <c r="N4844" s="144">
        <v>18844.900000000001</v>
      </c>
    </row>
    <row r="4845" spans="2:14" s="13" customFormat="1" ht="12" customHeight="1">
      <c r="B4845" s="53" t="s">
        <v>1858</v>
      </c>
      <c r="C4845" s="54" t="s">
        <v>2042</v>
      </c>
      <c r="D4845" s="53"/>
      <c r="E4845" s="54"/>
      <c r="F4845" s="196"/>
      <c r="G4845" s="199"/>
      <c r="H4845" s="28">
        <v>4826</v>
      </c>
      <c r="I4845" s="11" t="s">
        <v>8235</v>
      </c>
      <c r="J4845" s="7"/>
      <c r="K4845" s="5"/>
      <c r="L4845" s="8" t="s">
        <v>10463</v>
      </c>
      <c r="M4845" s="145">
        <v>27880</v>
      </c>
      <c r="N4845" s="144">
        <v>23730.61</v>
      </c>
    </row>
    <row r="4846" spans="2:14" s="13" customFormat="1" ht="12" customHeight="1">
      <c r="B4846" s="53" t="s">
        <v>1858</v>
      </c>
      <c r="C4846" s="54" t="s">
        <v>2042</v>
      </c>
      <c r="D4846" s="53"/>
      <c r="E4846" s="54"/>
      <c r="F4846" s="196"/>
      <c r="G4846" s="199"/>
      <c r="H4846" s="28">
        <v>4827</v>
      </c>
      <c r="I4846" s="11" t="s">
        <v>8236</v>
      </c>
      <c r="J4846" s="7"/>
      <c r="K4846" s="5"/>
      <c r="L4846" s="8" t="s">
        <v>10464</v>
      </c>
      <c r="M4846" s="145">
        <v>32800</v>
      </c>
      <c r="N4846" s="144">
        <v>27918.37</v>
      </c>
    </row>
    <row r="4847" spans="2:14" s="13" customFormat="1" ht="12" customHeight="1">
      <c r="B4847" s="53" t="s">
        <v>1858</v>
      </c>
      <c r="C4847" s="54" t="s">
        <v>2042</v>
      </c>
      <c r="D4847" s="53"/>
      <c r="E4847" s="54"/>
      <c r="F4847" s="196"/>
      <c r="G4847" s="199"/>
      <c r="H4847" s="28">
        <v>4828</v>
      </c>
      <c r="I4847" s="11" t="s">
        <v>8252</v>
      </c>
      <c r="J4847" s="7"/>
      <c r="K4847" s="5"/>
      <c r="L4847" s="8" t="s">
        <v>11889</v>
      </c>
      <c r="M4847" s="145">
        <v>39000</v>
      </c>
      <c r="N4847" s="144">
        <v>31954.080000000002</v>
      </c>
    </row>
    <row r="4848" spans="2:14" s="13" customFormat="1" ht="12" customHeight="1">
      <c r="B4848" s="53" t="s">
        <v>1858</v>
      </c>
      <c r="C4848" s="54" t="s">
        <v>2042</v>
      </c>
      <c r="D4848" s="53"/>
      <c r="E4848" s="54"/>
      <c r="F4848" s="196"/>
      <c r="G4848" s="199"/>
      <c r="H4848" s="28">
        <v>4829</v>
      </c>
      <c r="I4848" s="11" t="s">
        <v>8253</v>
      </c>
      <c r="J4848" s="7"/>
      <c r="K4848" s="5"/>
      <c r="L4848" s="8" t="s">
        <v>10465</v>
      </c>
      <c r="M4848" s="145">
        <v>7800</v>
      </c>
      <c r="N4848" s="144">
        <v>7163.27</v>
      </c>
    </row>
    <row r="4849" spans="2:14" s="13" customFormat="1" ht="12" customHeight="1">
      <c r="B4849" s="53" t="s">
        <v>1858</v>
      </c>
      <c r="C4849" s="54" t="s">
        <v>2042</v>
      </c>
      <c r="D4849" s="53"/>
      <c r="E4849" s="54"/>
      <c r="F4849" s="196"/>
      <c r="G4849" s="199"/>
      <c r="H4849" s="28">
        <v>4830</v>
      </c>
      <c r="I4849" s="11" t="s">
        <v>8254</v>
      </c>
      <c r="J4849" s="7"/>
      <c r="K4849" s="5"/>
      <c r="L4849" s="8" t="s">
        <v>10466</v>
      </c>
      <c r="M4849" s="145">
        <v>21060</v>
      </c>
      <c r="N4849" s="144">
        <v>19340.82</v>
      </c>
    </row>
    <row r="4850" spans="2:14" s="13" customFormat="1" ht="12" customHeight="1">
      <c r="B4850" s="53" t="s">
        <v>1858</v>
      </c>
      <c r="C4850" s="54" t="s">
        <v>2042</v>
      </c>
      <c r="D4850" s="53"/>
      <c r="E4850" s="54"/>
      <c r="F4850" s="196"/>
      <c r="G4850" s="199"/>
      <c r="H4850" s="28">
        <v>4831</v>
      </c>
      <c r="I4850" s="11" t="s">
        <v>8255</v>
      </c>
      <c r="J4850" s="7"/>
      <c r="K4850" s="5"/>
      <c r="L4850" s="8" t="s">
        <v>10467</v>
      </c>
      <c r="M4850" s="145">
        <v>26520</v>
      </c>
      <c r="N4850" s="144">
        <v>24355.1</v>
      </c>
    </row>
    <row r="4851" spans="2:14" s="13" customFormat="1" ht="12" customHeight="1">
      <c r="B4851" s="53" t="s">
        <v>1858</v>
      </c>
      <c r="C4851" s="54" t="s">
        <v>2042</v>
      </c>
      <c r="D4851" s="53"/>
      <c r="E4851" s="54"/>
      <c r="F4851" s="196"/>
      <c r="G4851" s="199"/>
      <c r="H4851" s="28">
        <v>4832</v>
      </c>
      <c r="I4851" s="11" t="s">
        <v>8256</v>
      </c>
      <c r="J4851" s="7"/>
      <c r="K4851" s="5"/>
      <c r="L4851" s="8" t="s">
        <v>10468</v>
      </c>
      <c r="M4851" s="145">
        <v>31200</v>
      </c>
      <c r="N4851" s="144">
        <v>28653.06</v>
      </c>
    </row>
    <row r="4852" spans="2:14" s="13" customFormat="1" ht="12" customHeight="1">
      <c r="B4852" s="53" t="s">
        <v>1858</v>
      </c>
      <c r="C4852" s="54" t="s">
        <v>2042</v>
      </c>
      <c r="D4852" s="53"/>
      <c r="E4852" s="54"/>
      <c r="F4852" s="196"/>
      <c r="G4852" s="199"/>
      <c r="H4852" s="28">
        <v>4833</v>
      </c>
      <c r="I4852" s="11" t="s">
        <v>8257</v>
      </c>
      <c r="J4852" s="7"/>
      <c r="K4852" s="5"/>
      <c r="L4852" s="8" t="s">
        <v>11890</v>
      </c>
      <c r="M4852" s="145">
        <v>47000</v>
      </c>
      <c r="N4852" s="144">
        <v>38511.22</v>
      </c>
    </row>
    <row r="4853" spans="2:14" s="13" customFormat="1" ht="12" customHeight="1">
      <c r="B4853" s="53" t="s">
        <v>1858</v>
      </c>
      <c r="C4853" s="54" t="s">
        <v>2042</v>
      </c>
      <c r="D4853" s="53"/>
      <c r="E4853" s="54"/>
      <c r="F4853" s="196"/>
      <c r="G4853" s="199"/>
      <c r="H4853" s="28">
        <v>4834</v>
      </c>
      <c r="I4853" s="11" t="s">
        <v>8258</v>
      </c>
      <c r="J4853" s="7"/>
      <c r="K4853" s="5"/>
      <c r="L4853" s="8" t="s">
        <v>10469</v>
      </c>
      <c r="M4853" s="145">
        <v>9400</v>
      </c>
      <c r="N4853" s="144">
        <v>8632.65</v>
      </c>
    </row>
    <row r="4854" spans="2:14" s="13" customFormat="1" ht="12" customHeight="1">
      <c r="B4854" s="53" t="s">
        <v>1858</v>
      </c>
      <c r="C4854" s="54" t="s">
        <v>2042</v>
      </c>
      <c r="D4854" s="53"/>
      <c r="E4854" s="54"/>
      <c r="F4854" s="196"/>
      <c r="G4854" s="199"/>
      <c r="H4854" s="28">
        <v>4835</v>
      </c>
      <c r="I4854" s="11" t="s">
        <v>8259</v>
      </c>
      <c r="J4854" s="7"/>
      <c r="K4854" s="5"/>
      <c r="L4854" s="8" t="s">
        <v>10470</v>
      </c>
      <c r="M4854" s="145">
        <v>25380</v>
      </c>
      <c r="N4854" s="144">
        <v>23308.16</v>
      </c>
    </row>
    <row r="4855" spans="2:14" s="13" customFormat="1" ht="12" customHeight="1">
      <c r="B4855" s="53" t="s">
        <v>1858</v>
      </c>
      <c r="C4855" s="54" t="s">
        <v>2042</v>
      </c>
      <c r="D4855" s="53"/>
      <c r="E4855" s="54"/>
      <c r="F4855" s="196"/>
      <c r="G4855" s="199"/>
      <c r="H4855" s="28">
        <v>4836</v>
      </c>
      <c r="I4855" s="10" t="s">
        <v>8260</v>
      </c>
      <c r="J4855" s="4"/>
      <c r="K4855" s="5"/>
      <c r="L4855" s="6" t="s">
        <v>10471</v>
      </c>
      <c r="M4855" s="143">
        <v>31960</v>
      </c>
      <c r="N4855" s="144">
        <v>29351.02</v>
      </c>
    </row>
    <row r="4856" spans="2:14" s="13" customFormat="1" ht="12" customHeight="1">
      <c r="B4856" s="53" t="s">
        <v>1858</v>
      </c>
      <c r="C4856" s="54" t="s">
        <v>2042</v>
      </c>
      <c r="D4856" s="53"/>
      <c r="E4856" s="54"/>
      <c r="F4856" s="196"/>
      <c r="G4856" s="199"/>
      <c r="H4856" s="28">
        <v>4837</v>
      </c>
      <c r="I4856" s="11" t="s">
        <v>8234</v>
      </c>
      <c r="J4856" s="7"/>
      <c r="K4856" s="5"/>
      <c r="L4856" s="8" t="s">
        <v>10462</v>
      </c>
      <c r="M4856" s="145">
        <v>22140</v>
      </c>
      <c r="N4856" s="144">
        <v>18844.900000000001</v>
      </c>
    </row>
    <row r="4857" spans="2:14" s="13" customFormat="1" ht="12" customHeight="1">
      <c r="B4857" s="53" t="s">
        <v>1858</v>
      </c>
      <c r="C4857" s="54" t="s">
        <v>2042</v>
      </c>
      <c r="D4857" s="53"/>
      <c r="E4857" s="54"/>
      <c r="F4857" s="196"/>
      <c r="G4857" s="199"/>
      <c r="H4857" s="28">
        <v>4838</v>
      </c>
      <c r="I4857" s="10" t="s">
        <v>18753</v>
      </c>
      <c r="J4857" s="4"/>
      <c r="K4857" s="5"/>
      <c r="L4857" s="6" t="s">
        <v>18754</v>
      </c>
      <c r="M4857" s="143">
        <v>9500</v>
      </c>
      <c r="N4857" s="144">
        <v>7600</v>
      </c>
    </row>
    <row r="4858" spans="2:14" s="13" customFormat="1" ht="12" customHeight="1">
      <c r="B4858" s="53" t="s">
        <v>1858</v>
      </c>
      <c r="C4858" s="54" t="s">
        <v>2042</v>
      </c>
      <c r="D4858" s="53"/>
      <c r="E4858" s="54"/>
      <c r="F4858" s="196"/>
      <c r="G4858" s="199"/>
      <c r="H4858" s="28">
        <v>4839</v>
      </c>
      <c r="I4858" s="10" t="s">
        <v>8263</v>
      </c>
      <c r="J4858" s="4"/>
      <c r="K4858" s="5"/>
      <c r="L4858" s="6" t="s">
        <v>10352</v>
      </c>
      <c r="M4858" s="143">
        <v>14000</v>
      </c>
      <c r="N4858" s="144">
        <v>11474.49</v>
      </c>
    </row>
    <row r="4859" spans="2:14" s="13" customFormat="1" ht="12" customHeight="1">
      <c r="B4859" s="53" t="s">
        <v>1858</v>
      </c>
      <c r="C4859" s="54" t="s">
        <v>2042</v>
      </c>
      <c r="D4859" s="53"/>
      <c r="E4859" s="54"/>
      <c r="F4859" s="196"/>
      <c r="G4859" s="199"/>
      <c r="H4859" s="28">
        <v>4840</v>
      </c>
      <c r="I4859" s="11" t="s">
        <v>8264</v>
      </c>
      <c r="J4859" s="7"/>
      <c r="K4859" s="5"/>
      <c r="L4859" s="8" t="s">
        <v>10473</v>
      </c>
      <c r="M4859" s="145">
        <v>37800</v>
      </c>
      <c r="N4859" s="144">
        <v>30981.63</v>
      </c>
    </row>
    <row r="4860" spans="2:14" s="13" customFormat="1" ht="12" customHeight="1">
      <c r="B4860" s="53" t="s">
        <v>1858</v>
      </c>
      <c r="C4860" s="54" t="s">
        <v>2042</v>
      </c>
      <c r="D4860" s="53"/>
      <c r="E4860" s="54"/>
      <c r="F4860" s="196"/>
      <c r="G4860" s="199"/>
      <c r="H4860" s="28">
        <v>4841</v>
      </c>
      <c r="I4860" s="11" t="s">
        <v>8265</v>
      </c>
      <c r="J4860" s="7"/>
      <c r="K4860" s="5"/>
      <c r="L4860" s="8" t="s">
        <v>10474</v>
      </c>
      <c r="M4860" s="145">
        <v>47600</v>
      </c>
      <c r="N4860" s="144">
        <v>39014.29</v>
      </c>
    </row>
    <row r="4861" spans="2:14" s="13" customFormat="1" ht="12" customHeight="1">
      <c r="B4861" s="53" t="s">
        <v>1858</v>
      </c>
      <c r="C4861" s="54" t="s">
        <v>2042</v>
      </c>
      <c r="D4861" s="53"/>
      <c r="E4861" s="54"/>
      <c r="F4861" s="196"/>
      <c r="G4861" s="199"/>
      <c r="H4861" s="28">
        <v>4842</v>
      </c>
      <c r="I4861" s="11" t="s">
        <v>8266</v>
      </c>
      <c r="J4861" s="7"/>
      <c r="K4861" s="5"/>
      <c r="L4861" s="8" t="s">
        <v>10475</v>
      </c>
      <c r="M4861" s="145">
        <v>56000</v>
      </c>
      <c r="N4861" s="144">
        <v>45898.98</v>
      </c>
    </row>
    <row r="4862" spans="2:14" s="13" customFormat="1" ht="12" customHeight="1">
      <c r="B4862" s="53" t="s">
        <v>1858</v>
      </c>
      <c r="C4862" s="54" t="s">
        <v>2042</v>
      </c>
      <c r="D4862" s="53"/>
      <c r="E4862" s="54"/>
      <c r="F4862" s="196"/>
      <c r="G4862" s="199"/>
      <c r="H4862" s="28">
        <v>4843</v>
      </c>
      <c r="I4862" s="11" t="s">
        <v>18755</v>
      </c>
      <c r="J4862" s="7"/>
      <c r="K4862" s="5"/>
      <c r="L4862" s="8" t="s">
        <v>18756</v>
      </c>
      <c r="M4862" s="145">
        <v>14000</v>
      </c>
      <c r="N4862" s="144">
        <v>11200</v>
      </c>
    </row>
    <row r="4863" spans="2:14" s="13" customFormat="1" ht="12" customHeight="1">
      <c r="B4863" s="53" t="s">
        <v>1858</v>
      </c>
      <c r="C4863" s="54" t="s">
        <v>2042</v>
      </c>
      <c r="D4863" s="53"/>
      <c r="E4863" s="54"/>
      <c r="F4863" s="196"/>
      <c r="G4863" s="199"/>
      <c r="H4863" s="28">
        <v>4844</v>
      </c>
      <c r="I4863" s="11" t="s">
        <v>8243</v>
      </c>
      <c r="J4863" s="7"/>
      <c r="K4863" s="5"/>
      <c r="L4863" s="8" t="s">
        <v>10482</v>
      </c>
      <c r="M4863" s="145">
        <v>19000</v>
      </c>
      <c r="N4863" s="144">
        <v>16129.59</v>
      </c>
    </row>
    <row r="4864" spans="2:14" s="13" customFormat="1" ht="12" customHeight="1">
      <c r="B4864" s="53" t="s">
        <v>1858</v>
      </c>
      <c r="C4864" s="54" t="s">
        <v>2042</v>
      </c>
      <c r="D4864" s="53"/>
      <c r="E4864" s="54"/>
      <c r="F4864" s="196"/>
      <c r="G4864" s="199"/>
      <c r="H4864" s="28">
        <v>4845</v>
      </c>
      <c r="I4864" s="11" t="s">
        <v>8244</v>
      </c>
      <c r="J4864" s="7"/>
      <c r="K4864" s="5"/>
      <c r="L4864" s="8" t="s">
        <v>10483</v>
      </c>
      <c r="M4864" s="145">
        <v>51300</v>
      </c>
      <c r="N4864" s="144">
        <v>43548.98</v>
      </c>
    </row>
    <row r="4865" spans="1:14" s="13" customFormat="1" ht="12" customHeight="1">
      <c r="B4865" s="53" t="s">
        <v>1858</v>
      </c>
      <c r="C4865" s="54" t="s">
        <v>2042</v>
      </c>
      <c r="D4865" s="53"/>
      <c r="E4865" s="54"/>
      <c r="F4865" s="196"/>
      <c r="G4865" s="199"/>
      <c r="H4865" s="28">
        <v>4846</v>
      </c>
      <c r="I4865" s="11" t="s">
        <v>8245</v>
      </c>
      <c r="J4865" s="7"/>
      <c r="K4865" s="5"/>
      <c r="L4865" s="8" t="s">
        <v>10484</v>
      </c>
      <c r="M4865" s="145">
        <v>64600</v>
      </c>
      <c r="N4865" s="144">
        <v>54839.8</v>
      </c>
    </row>
    <row r="4866" spans="1:14" s="13" customFormat="1" ht="12" customHeight="1">
      <c r="B4866" s="53" t="s">
        <v>1858</v>
      </c>
      <c r="C4866" s="54" t="s">
        <v>2042</v>
      </c>
      <c r="D4866" s="53"/>
      <c r="E4866" s="54"/>
      <c r="F4866" s="196"/>
      <c r="G4866" s="199"/>
      <c r="H4866" s="28">
        <v>4847</v>
      </c>
      <c r="I4866" s="11" t="s">
        <v>8246</v>
      </c>
      <c r="J4866" s="7"/>
      <c r="K4866" s="5"/>
      <c r="L4866" s="8" t="s">
        <v>10485</v>
      </c>
      <c r="M4866" s="145">
        <v>76000</v>
      </c>
      <c r="N4866" s="144">
        <v>64517.35</v>
      </c>
    </row>
    <row r="4867" spans="1:14" s="13" customFormat="1" ht="12" customHeight="1">
      <c r="B4867" s="53" t="s">
        <v>1858</v>
      </c>
      <c r="C4867" s="54" t="s">
        <v>2042</v>
      </c>
      <c r="D4867" s="53"/>
      <c r="E4867" s="54"/>
      <c r="F4867" s="196"/>
      <c r="G4867" s="199"/>
      <c r="H4867" s="28">
        <v>4848</v>
      </c>
      <c r="I4867" s="11" t="s">
        <v>18757</v>
      </c>
      <c r="J4867" s="7"/>
      <c r="K4867" s="5"/>
      <c r="L4867" s="8" t="s">
        <v>18758</v>
      </c>
      <c r="M4867" s="145">
        <v>14500</v>
      </c>
      <c r="N4867" s="144">
        <v>11600</v>
      </c>
    </row>
    <row r="4868" spans="1:14" s="13" customFormat="1" ht="12" customHeight="1">
      <c r="B4868" s="53" t="s">
        <v>1858</v>
      </c>
      <c r="C4868" s="54" t="s">
        <v>2042</v>
      </c>
      <c r="D4868" s="53"/>
      <c r="E4868" s="54"/>
      <c r="F4868" s="196"/>
      <c r="G4868" s="199"/>
      <c r="H4868" s="28">
        <v>4849</v>
      </c>
      <c r="I4868" s="11" t="s">
        <v>8273</v>
      </c>
      <c r="J4868" s="7"/>
      <c r="K4868" s="5"/>
      <c r="L4868" s="8" t="s">
        <v>10492</v>
      </c>
      <c r="M4868" s="145">
        <v>20000</v>
      </c>
      <c r="N4868" s="144">
        <v>16392.86</v>
      </c>
    </row>
    <row r="4869" spans="1:14" s="13" customFormat="1" ht="12" customHeight="1">
      <c r="B4869" s="53" t="s">
        <v>1858</v>
      </c>
      <c r="C4869" s="54" t="s">
        <v>2042</v>
      </c>
      <c r="D4869" s="53"/>
      <c r="E4869" s="54"/>
      <c r="F4869" s="196"/>
      <c r="G4869" s="199"/>
      <c r="H4869" s="28">
        <v>4850</v>
      </c>
      <c r="I4869" s="10" t="s">
        <v>8274</v>
      </c>
      <c r="J4869" s="4"/>
      <c r="K4869" s="5"/>
      <c r="L4869" s="6" t="s">
        <v>10493</v>
      </c>
      <c r="M4869" s="143">
        <v>54000</v>
      </c>
      <c r="N4869" s="144">
        <v>44260.2</v>
      </c>
    </row>
    <row r="4870" spans="1:14" s="13" customFormat="1" ht="12" customHeight="1">
      <c r="B4870" s="53" t="s">
        <v>1858</v>
      </c>
      <c r="C4870" s="54" t="s">
        <v>2042</v>
      </c>
      <c r="D4870" s="53"/>
      <c r="E4870" s="54"/>
      <c r="F4870" s="196"/>
      <c r="G4870" s="199"/>
      <c r="H4870" s="28">
        <v>4851</v>
      </c>
      <c r="I4870" s="11" t="s">
        <v>8275</v>
      </c>
      <c r="J4870" s="7"/>
      <c r="K4870" s="5"/>
      <c r="L4870" s="8" t="s">
        <v>10494</v>
      </c>
      <c r="M4870" s="145">
        <v>68000</v>
      </c>
      <c r="N4870" s="144">
        <v>55734.69</v>
      </c>
    </row>
    <row r="4871" spans="1:14" s="13" customFormat="1" ht="12" customHeight="1">
      <c r="B4871" s="53" t="s">
        <v>1858</v>
      </c>
      <c r="C4871" s="54" t="s">
        <v>2042</v>
      </c>
      <c r="D4871" s="53"/>
      <c r="E4871" s="54"/>
      <c r="F4871" s="196"/>
      <c r="G4871" s="199"/>
      <c r="H4871" s="28">
        <v>4852</v>
      </c>
      <c r="I4871" s="10" t="s">
        <v>8276</v>
      </c>
      <c r="J4871" s="4"/>
      <c r="K4871" s="5"/>
      <c r="L4871" s="6" t="s">
        <v>10495</v>
      </c>
      <c r="M4871" s="143">
        <v>80000</v>
      </c>
      <c r="N4871" s="144">
        <v>65570.41</v>
      </c>
    </row>
    <row r="4872" spans="1:14" s="13" customFormat="1" ht="12" customHeight="1">
      <c r="B4872" s="53" t="s">
        <v>1858</v>
      </c>
      <c r="C4872" s="54" t="s">
        <v>2042</v>
      </c>
      <c r="D4872" s="53"/>
      <c r="E4872" s="54"/>
      <c r="F4872" s="196"/>
      <c r="G4872" s="199"/>
      <c r="H4872" s="28">
        <v>4853</v>
      </c>
      <c r="I4872" s="10" t="s">
        <v>8115</v>
      </c>
      <c r="J4872" s="4"/>
      <c r="K4872" s="5"/>
      <c r="L4872" s="6" t="s">
        <v>10336</v>
      </c>
      <c r="M4872" s="143">
        <v>5000</v>
      </c>
      <c r="N4872" s="144">
        <v>4591.84</v>
      </c>
    </row>
    <row r="4873" spans="1:14" s="13" customFormat="1" ht="12" customHeight="1">
      <c r="B4873" s="53" t="s">
        <v>1858</v>
      </c>
      <c r="C4873" s="54" t="s">
        <v>2042</v>
      </c>
      <c r="D4873" s="53"/>
      <c r="E4873" s="54"/>
      <c r="F4873" s="196"/>
      <c r="G4873" s="199"/>
      <c r="H4873" s="28">
        <v>4854</v>
      </c>
      <c r="I4873" s="11" t="s">
        <v>18717</v>
      </c>
      <c r="J4873" s="7"/>
      <c r="K4873" s="5"/>
      <c r="L4873" s="8" t="s">
        <v>18718</v>
      </c>
      <c r="M4873" s="145">
        <v>13500</v>
      </c>
      <c r="N4873" s="144">
        <v>12150</v>
      </c>
    </row>
    <row r="4874" spans="1:14" s="13" customFormat="1" ht="12" customHeight="1">
      <c r="B4874" s="53" t="s">
        <v>1858</v>
      </c>
      <c r="C4874" s="54" t="s">
        <v>2042</v>
      </c>
      <c r="D4874" s="53"/>
      <c r="E4874" s="54"/>
      <c r="F4874" s="196"/>
      <c r="G4874" s="199"/>
      <c r="H4874" s="28">
        <v>4855</v>
      </c>
      <c r="I4874" s="11" t="s">
        <v>18719</v>
      </c>
      <c r="J4874" s="7"/>
      <c r="K4874" s="5"/>
      <c r="L4874" s="8" t="s">
        <v>18720</v>
      </c>
      <c r="M4874" s="145">
        <v>17000</v>
      </c>
      <c r="N4874" s="144">
        <v>15300</v>
      </c>
    </row>
    <row r="4875" spans="1:14" s="13" customFormat="1" ht="12" customHeight="1">
      <c r="B4875" s="53" t="s">
        <v>1858</v>
      </c>
      <c r="C4875" s="54" t="s">
        <v>2042</v>
      </c>
      <c r="D4875" s="53"/>
      <c r="E4875" s="54"/>
      <c r="F4875" s="196"/>
      <c r="G4875" s="199"/>
      <c r="H4875" s="28">
        <v>4856</v>
      </c>
      <c r="I4875" s="11" t="s">
        <v>18721</v>
      </c>
      <c r="J4875" s="7"/>
      <c r="K4875" s="5"/>
      <c r="L4875" s="8" t="s">
        <v>18722</v>
      </c>
      <c r="M4875" s="145">
        <v>20000</v>
      </c>
      <c r="N4875" s="144">
        <v>18000</v>
      </c>
    </row>
    <row r="4876" spans="1:14" s="13" customFormat="1" ht="12" customHeight="1">
      <c r="B4876" s="53" t="s">
        <v>1858</v>
      </c>
      <c r="C4876" s="54" t="s">
        <v>2042</v>
      </c>
      <c r="D4876" s="53"/>
      <c r="E4876" s="54"/>
      <c r="F4876" s="196"/>
      <c r="G4876" s="199"/>
      <c r="H4876" s="28">
        <v>4857</v>
      </c>
      <c r="I4876" s="11" t="s">
        <v>8167</v>
      </c>
      <c r="J4876" s="7"/>
      <c r="K4876" s="5"/>
      <c r="L4876" s="8" t="s">
        <v>10345</v>
      </c>
      <c r="M4876" s="145">
        <v>12000</v>
      </c>
      <c r="N4876" s="144">
        <v>9835.7099999999991</v>
      </c>
    </row>
    <row r="4877" spans="1:14" s="13" customFormat="1" ht="12" customHeight="1">
      <c r="B4877" s="53" t="s">
        <v>1858</v>
      </c>
      <c r="C4877" s="54" t="s">
        <v>2042</v>
      </c>
      <c r="D4877" s="53"/>
      <c r="E4877" s="54"/>
      <c r="F4877" s="196"/>
      <c r="G4877" s="199"/>
      <c r="H4877" s="28">
        <v>4858</v>
      </c>
      <c r="I4877" s="11" t="s">
        <v>18723</v>
      </c>
      <c r="J4877" s="7"/>
      <c r="K4877" s="5"/>
      <c r="L4877" s="8" t="s">
        <v>18724</v>
      </c>
      <c r="M4877" s="145">
        <v>32400</v>
      </c>
      <c r="N4877" s="144">
        <v>25920</v>
      </c>
    </row>
    <row r="4878" spans="1:14" s="13" customFormat="1" ht="12" customHeight="1">
      <c r="B4878" s="53" t="s">
        <v>1858</v>
      </c>
      <c r="C4878" s="54" t="s">
        <v>2042</v>
      </c>
      <c r="D4878" s="53"/>
      <c r="E4878" s="54"/>
      <c r="F4878" s="196"/>
      <c r="G4878" s="199"/>
      <c r="H4878" s="28">
        <v>4859</v>
      </c>
      <c r="I4878" s="10" t="s">
        <v>18725</v>
      </c>
      <c r="J4878" s="4"/>
      <c r="K4878" s="5"/>
      <c r="L4878" s="6" t="s">
        <v>18726</v>
      </c>
      <c r="M4878" s="143">
        <v>40800</v>
      </c>
      <c r="N4878" s="144">
        <v>32640</v>
      </c>
    </row>
    <row r="4879" spans="1:14" s="13" customFormat="1" ht="12" customHeight="1">
      <c r="B4879" s="53" t="s">
        <v>1858</v>
      </c>
      <c r="C4879" s="54" t="s">
        <v>2042</v>
      </c>
      <c r="D4879" s="53"/>
      <c r="E4879" s="54"/>
      <c r="F4879" s="196"/>
      <c r="G4879" s="199"/>
      <c r="H4879" s="28">
        <v>4860</v>
      </c>
      <c r="I4879" s="10" t="s">
        <v>18727</v>
      </c>
      <c r="J4879" s="4"/>
      <c r="K4879" s="5"/>
      <c r="L4879" s="6" t="s">
        <v>18728</v>
      </c>
      <c r="M4879" s="143">
        <v>48000</v>
      </c>
      <c r="N4879" s="144">
        <v>38400</v>
      </c>
    </row>
    <row r="4880" spans="1:14" ht="12" customHeight="1">
      <c r="A4880" s="12"/>
      <c r="B4880" s="53" t="s">
        <v>1858</v>
      </c>
      <c r="C4880" s="54" t="s">
        <v>1858</v>
      </c>
      <c r="D4880" s="53"/>
      <c r="E4880" s="54"/>
      <c r="F4880" s="196"/>
      <c r="G4880" s="199"/>
      <c r="H4880" s="28">
        <v>4861</v>
      </c>
      <c r="I4880" s="18"/>
      <c r="J4880" s="18"/>
      <c r="K4880" s="19" t="s">
        <v>9507</v>
      </c>
      <c r="L4880" s="112"/>
      <c r="M4880" s="138" t="s">
        <v>1858</v>
      </c>
      <c r="N4880" s="138" t="s">
        <v>1858</v>
      </c>
    </row>
    <row r="4881" spans="2:14" s="13" customFormat="1" ht="12" customHeight="1">
      <c r="B4881" s="53" t="s">
        <v>1858</v>
      </c>
      <c r="C4881" s="54" t="s">
        <v>1858</v>
      </c>
      <c r="D4881" s="53"/>
      <c r="E4881" s="54"/>
      <c r="F4881" s="196"/>
      <c r="G4881" s="199"/>
      <c r="H4881" s="28">
        <v>4862</v>
      </c>
      <c r="I4881" s="11"/>
      <c r="J4881" s="7"/>
      <c r="K4881" s="16" t="s">
        <v>23430</v>
      </c>
      <c r="L4881" s="8"/>
      <c r="M4881" s="136" t="s">
        <v>1858</v>
      </c>
      <c r="N4881" s="135" t="s">
        <v>1858</v>
      </c>
    </row>
    <row r="4882" spans="2:14" s="13" customFormat="1" ht="12" customHeight="1">
      <c r="B4882" s="53" t="s">
        <v>2042</v>
      </c>
      <c r="C4882" s="54" t="s">
        <v>1858</v>
      </c>
      <c r="D4882" s="53"/>
      <c r="E4882" s="54"/>
      <c r="F4882" s="196" t="s">
        <v>2042</v>
      </c>
      <c r="G4882" s="199"/>
      <c r="H4882" s="28">
        <v>4863</v>
      </c>
      <c r="I4882" s="10" t="s">
        <v>23431</v>
      </c>
      <c r="J4882" s="4"/>
      <c r="K4882" s="5"/>
      <c r="L4882" s="6" t="s">
        <v>23456</v>
      </c>
      <c r="M4882" s="143">
        <v>7500</v>
      </c>
      <c r="N4882" s="144">
        <v>6734.6938775510207</v>
      </c>
    </row>
    <row r="4883" spans="2:14" s="13" customFormat="1" ht="12" customHeight="1">
      <c r="B4883" s="53" t="s">
        <v>2042</v>
      </c>
      <c r="C4883" s="54" t="s">
        <v>1858</v>
      </c>
      <c r="D4883" s="53"/>
      <c r="E4883" s="54"/>
      <c r="F4883" s="196" t="s">
        <v>2042</v>
      </c>
      <c r="G4883" s="199"/>
      <c r="H4883" s="28">
        <v>4864</v>
      </c>
      <c r="I4883" s="11" t="s">
        <v>23432</v>
      </c>
      <c r="J4883" s="7"/>
      <c r="K4883" s="5"/>
      <c r="L4883" s="8" t="s">
        <v>23457</v>
      </c>
      <c r="M4883" s="145">
        <v>0</v>
      </c>
      <c r="N4883" s="144">
        <v>0</v>
      </c>
    </row>
    <row r="4884" spans="2:14" s="13" customFormat="1" ht="12" customHeight="1">
      <c r="B4884" s="53" t="s">
        <v>1858</v>
      </c>
      <c r="C4884" s="54" t="s">
        <v>1858</v>
      </c>
      <c r="D4884" s="53"/>
      <c r="E4884" s="54"/>
      <c r="F4884" s="196"/>
      <c r="G4884" s="199"/>
      <c r="H4884" s="28">
        <v>4865</v>
      </c>
      <c r="I4884" s="11"/>
      <c r="J4884" s="7"/>
      <c r="K4884" s="16" t="s">
        <v>9508</v>
      </c>
      <c r="L4884" s="8"/>
      <c r="M4884" s="136" t="s">
        <v>1858</v>
      </c>
      <c r="N4884" s="135" t="s">
        <v>1858</v>
      </c>
    </row>
    <row r="4885" spans="2:14" s="13" customFormat="1" ht="12" customHeight="1">
      <c r="B4885" s="53" t="s">
        <v>1858</v>
      </c>
      <c r="C4885" s="54" t="s">
        <v>2042</v>
      </c>
      <c r="D4885" s="53"/>
      <c r="E4885" s="54"/>
      <c r="F4885" s="196"/>
      <c r="G4885" s="199"/>
      <c r="H4885" s="28">
        <v>4866</v>
      </c>
      <c r="I4885" s="10" t="s">
        <v>4729</v>
      </c>
      <c r="J4885" s="4"/>
      <c r="K4885" s="5"/>
      <c r="L4885" s="6" t="s">
        <v>12025</v>
      </c>
      <c r="M4885" s="143">
        <v>7500</v>
      </c>
      <c r="N4885" s="144">
        <v>6000</v>
      </c>
    </row>
    <row r="4886" spans="2:14" s="13" customFormat="1" ht="12" customHeight="1">
      <c r="B4886" s="53" t="s">
        <v>1858</v>
      </c>
      <c r="C4886" s="54" t="s">
        <v>2042</v>
      </c>
      <c r="D4886" s="53"/>
      <c r="E4886" s="54"/>
      <c r="F4886" s="196"/>
      <c r="G4886" s="199"/>
      <c r="H4886" s="28">
        <v>4867</v>
      </c>
      <c r="I4886" s="11" t="s">
        <v>4728</v>
      </c>
      <c r="J4886" s="7"/>
      <c r="K4886" s="5"/>
      <c r="L4886" s="8" t="s">
        <v>12028</v>
      </c>
      <c r="M4886" s="145">
        <v>700</v>
      </c>
      <c r="N4886" s="144">
        <v>560</v>
      </c>
    </row>
    <row r="4887" spans="2:14" s="13" customFormat="1" ht="12" customHeight="1">
      <c r="B4887" s="53" t="s">
        <v>1858</v>
      </c>
      <c r="C4887" s="54" t="s">
        <v>2042</v>
      </c>
      <c r="D4887" s="53"/>
      <c r="E4887" s="54"/>
      <c r="F4887" s="196"/>
      <c r="G4887" s="199"/>
      <c r="H4887" s="28">
        <v>4868</v>
      </c>
      <c r="I4887" s="10" t="s">
        <v>4732</v>
      </c>
      <c r="J4887" s="4"/>
      <c r="K4887" s="5"/>
      <c r="L4887" s="6" t="s">
        <v>12007</v>
      </c>
      <c r="M4887" s="143">
        <v>1750</v>
      </c>
      <c r="N4887" s="144">
        <v>1750</v>
      </c>
    </row>
    <row r="4888" spans="2:14" s="13" customFormat="1" ht="12" customHeight="1">
      <c r="B4888" s="53" t="s">
        <v>1858</v>
      </c>
      <c r="C4888" s="54" t="s">
        <v>2042</v>
      </c>
      <c r="D4888" s="53"/>
      <c r="E4888" s="54"/>
      <c r="F4888" s="196"/>
      <c r="G4888" s="199"/>
      <c r="H4888" s="28">
        <v>4869</v>
      </c>
      <c r="I4888" s="10" t="s">
        <v>9496</v>
      </c>
      <c r="J4888" s="4"/>
      <c r="K4888" s="5"/>
      <c r="L4888" s="6" t="s">
        <v>12019</v>
      </c>
      <c r="M4888" s="143">
        <v>2500</v>
      </c>
      <c r="N4888" s="144">
        <v>2044.9</v>
      </c>
    </row>
    <row r="4889" spans="2:14" s="13" customFormat="1" ht="12" customHeight="1">
      <c r="B4889" s="53" t="s">
        <v>1858</v>
      </c>
      <c r="C4889" s="54" t="s">
        <v>2042</v>
      </c>
      <c r="D4889" s="53"/>
      <c r="E4889" s="54"/>
      <c r="F4889" s="196"/>
      <c r="G4889" s="199"/>
      <c r="H4889" s="28">
        <v>4870</v>
      </c>
      <c r="I4889" s="11" t="s">
        <v>9497</v>
      </c>
      <c r="J4889" s="7"/>
      <c r="K4889" s="5"/>
      <c r="L4889" s="8" t="s">
        <v>11896</v>
      </c>
      <c r="M4889" s="145">
        <v>8000</v>
      </c>
      <c r="N4889" s="144">
        <v>6534.69</v>
      </c>
    </row>
    <row r="4890" spans="2:14" s="13" customFormat="1" ht="12" customHeight="1">
      <c r="B4890" s="53" t="s">
        <v>1858</v>
      </c>
      <c r="C4890" s="54" t="s">
        <v>2042</v>
      </c>
      <c r="D4890" s="53"/>
      <c r="E4890" s="54"/>
      <c r="F4890" s="196"/>
      <c r="G4890" s="199"/>
      <c r="H4890" s="28">
        <v>4871</v>
      </c>
      <c r="I4890" s="11" t="s">
        <v>4763</v>
      </c>
      <c r="J4890" s="7"/>
      <c r="K4890" s="5"/>
      <c r="L4890" s="8" t="s">
        <v>11919</v>
      </c>
      <c r="M4890" s="145">
        <v>75</v>
      </c>
      <c r="N4890" s="144">
        <v>60</v>
      </c>
    </row>
    <row r="4891" spans="2:14" s="13" customFormat="1" ht="12" customHeight="1">
      <c r="B4891" s="53" t="s">
        <v>1858</v>
      </c>
      <c r="C4891" s="54" t="s">
        <v>2042</v>
      </c>
      <c r="D4891" s="53"/>
      <c r="E4891" s="54"/>
      <c r="F4891" s="196"/>
      <c r="G4891" s="199"/>
      <c r="H4891" s="28">
        <v>4872</v>
      </c>
      <c r="I4891" s="11" t="s">
        <v>9498</v>
      </c>
      <c r="J4891" s="7"/>
      <c r="K4891" s="5"/>
      <c r="L4891" s="8" t="s">
        <v>12023</v>
      </c>
      <c r="M4891" s="145">
        <v>1500</v>
      </c>
      <c r="N4891" s="144">
        <v>1228.57</v>
      </c>
    </row>
    <row r="4892" spans="2:14" s="13" customFormat="1" ht="12" customHeight="1">
      <c r="B4892" s="53" t="s">
        <v>1858</v>
      </c>
      <c r="C4892" s="54" t="s">
        <v>2042</v>
      </c>
      <c r="D4892" s="53"/>
      <c r="E4892" s="54"/>
      <c r="F4892" s="196"/>
      <c r="G4892" s="199"/>
      <c r="H4892" s="28">
        <v>4873</v>
      </c>
      <c r="I4892" s="10" t="s">
        <v>9499</v>
      </c>
      <c r="J4892" s="4"/>
      <c r="K4892" s="5"/>
      <c r="L4892" s="6" t="s">
        <v>12024</v>
      </c>
      <c r="M4892" s="143">
        <v>4000</v>
      </c>
      <c r="N4892" s="144">
        <v>3269.39</v>
      </c>
    </row>
    <row r="4893" spans="2:14" s="13" customFormat="1" ht="12" customHeight="1">
      <c r="B4893" s="53" t="s">
        <v>1858</v>
      </c>
      <c r="C4893" s="54" t="s">
        <v>2042</v>
      </c>
      <c r="D4893" s="53"/>
      <c r="E4893" s="54"/>
      <c r="F4893" s="196"/>
      <c r="G4893" s="199"/>
      <c r="H4893" s="28">
        <v>4874</v>
      </c>
      <c r="I4893" s="11" t="s">
        <v>4747</v>
      </c>
      <c r="J4893" s="7"/>
      <c r="K4893" s="5"/>
      <c r="L4893" s="8" t="s">
        <v>11923</v>
      </c>
      <c r="M4893" s="145">
        <v>2000</v>
      </c>
      <c r="N4893" s="144">
        <v>1600</v>
      </c>
    </row>
    <row r="4894" spans="2:14" s="13" customFormat="1" ht="12" customHeight="1">
      <c r="B4894" s="53" t="s">
        <v>1858</v>
      </c>
      <c r="C4894" s="54" t="s">
        <v>2042</v>
      </c>
      <c r="D4894" s="53"/>
      <c r="E4894" s="54"/>
      <c r="F4894" s="196"/>
      <c r="G4894" s="199"/>
      <c r="H4894" s="28">
        <v>4875</v>
      </c>
      <c r="I4894" s="11" t="s">
        <v>4744</v>
      </c>
      <c r="J4894" s="7"/>
      <c r="K4894" s="5"/>
      <c r="L4894" s="8" t="s">
        <v>11928</v>
      </c>
      <c r="M4894" s="145">
        <v>10000</v>
      </c>
      <c r="N4894" s="144">
        <v>8000</v>
      </c>
    </row>
    <row r="4895" spans="2:14" s="13" customFormat="1" ht="12" customHeight="1">
      <c r="B4895" s="53" t="s">
        <v>1858</v>
      </c>
      <c r="C4895" s="54" t="s">
        <v>2042</v>
      </c>
      <c r="D4895" s="53"/>
      <c r="E4895" s="54"/>
      <c r="F4895" s="196"/>
      <c r="G4895" s="199"/>
      <c r="H4895" s="28">
        <v>4876</v>
      </c>
      <c r="I4895" s="11" t="s">
        <v>9500</v>
      </c>
      <c r="J4895" s="7"/>
      <c r="K4895" s="5"/>
      <c r="L4895" s="8" t="s">
        <v>11904</v>
      </c>
      <c r="M4895" s="145">
        <v>5000</v>
      </c>
      <c r="N4895" s="144">
        <v>4085.71</v>
      </c>
    </row>
    <row r="4896" spans="2:14" s="13" customFormat="1" ht="12" customHeight="1">
      <c r="B4896" s="53" t="s">
        <v>1858</v>
      </c>
      <c r="C4896" s="54" t="s">
        <v>2042</v>
      </c>
      <c r="D4896" s="53"/>
      <c r="E4896" s="54"/>
      <c r="F4896" s="196"/>
      <c r="G4896" s="199"/>
      <c r="H4896" s="28">
        <v>4877</v>
      </c>
      <c r="I4896" s="11" t="s">
        <v>9501</v>
      </c>
      <c r="J4896" s="7"/>
      <c r="K4896" s="5"/>
      <c r="L4896" s="8" t="s">
        <v>11905</v>
      </c>
      <c r="M4896" s="145">
        <v>30000</v>
      </c>
      <c r="N4896" s="144">
        <v>24493.88</v>
      </c>
    </row>
    <row r="4897" spans="2:14" s="13" customFormat="1" ht="12" customHeight="1">
      <c r="B4897" s="53" t="s">
        <v>1858</v>
      </c>
      <c r="C4897" s="54" t="s">
        <v>2042</v>
      </c>
      <c r="D4897" s="53"/>
      <c r="E4897" s="54"/>
      <c r="F4897" s="196"/>
      <c r="G4897" s="199"/>
      <c r="H4897" s="28">
        <v>4878</v>
      </c>
      <c r="I4897" s="11" t="s">
        <v>9502</v>
      </c>
      <c r="J4897" s="7"/>
      <c r="K4897" s="5"/>
      <c r="L4897" s="8" t="s">
        <v>11906</v>
      </c>
      <c r="M4897" s="145">
        <v>30000</v>
      </c>
      <c r="N4897" s="144">
        <v>24493.88</v>
      </c>
    </row>
    <row r="4898" spans="2:14" s="13" customFormat="1" ht="12" customHeight="1">
      <c r="B4898" s="53" t="s">
        <v>1858</v>
      </c>
      <c r="C4898" s="54" t="s">
        <v>2042</v>
      </c>
      <c r="D4898" s="53"/>
      <c r="E4898" s="54"/>
      <c r="F4898" s="196"/>
      <c r="G4898" s="199"/>
      <c r="H4898" s="28">
        <v>4879</v>
      </c>
      <c r="I4898" s="11" t="s">
        <v>9503</v>
      </c>
      <c r="J4898" s="7"/>
      <c r="K4898" s="5"/>
      <c r="L4898" s="8" t="s">
        <v>11907</v>
      </c>
      <c r="M4898" s="145">
        <v>30000</v>
      </c>
      <c r="N4898" s="144">
        <v>24493.88</v>
      </c>
    </row>
    <row r="4899" spans="2:14" s="13" customFormat="1" ht="12" customHeight="1">
      <c r="B4899" s="53" t="s">
        <v>1858</v>
      </c>
      <c r="C4899" s="54" t="s">
        <v>2042</v>
      </c>
      <c r="D4899" s="53"/>
      <c r="E4899" s="54"/>
      <c r="F4899" s="196"/>
      <c r="G4899" s="199"/>
      <c r="H4899" s="28">
        <v>4880</v>
      </c>
      <c r="I4899" s="11" t="s">
        <v>9504</v>
      </c>
      <c r="J4899" s="7"/>
      <c r="K4899" s="5"/>
      <c r="L4899" s="8" t="s">
        <v>12022</v>
      </c>
      <c r="M4899" s="145">
        <v>5500</v>
      </c>
      <c r="N4899" s="144">
        <v>4493.88</v>
      </c>
    </row>
    <row r="4900" spans="2:14" s="13" customFormat="1" ht="12" customHeight="1">
      <c r="B4900" s="53" t="s">
        <v>1858</v>
      </c>
      <c r="C4900" s="54" t="s">
        <v>2042</v>
      </c>
      <c r="D4900" s="53"/>
      <c r="E4900" s="54"/>
      <c r="F4900" s="196"/>
      <c r="G4900" s="199"/>
      <c r="H4900" s="28">
        <v>4881</v>
      </c>
      <c r="I4900" s="10" t="s">
        <v>9505</v>
      </c>
      <c r="J4900" s="4"/>
      <c r="K4900" s="5"/>
      <c r="L4900" s="6" t="s">
        <v>12020</v>
      </c>
      <c r="M4900" s="143">
        <v>2500</v>
      </c>
      <c r="N4900" s="144">
        <v>2044.9</v>
      </c>
    </row>
    <row r="4901" spans="2:14" s="13" customFormat="1" ht="12" customHeight="1">
      <c r="B4901" s="53" t="s">
        <v>1858</v>
      </c>
      <c r="C4901" s="54" t="s">
        <v>2042</v>
      </c>
      <c r="D4901" s="53"/>
      <c r="E4901" s="54"/>
      <c r="F4901" s="196"/>
      <c r="G4901" s="199"/>
      <c r="H4901" s="28">
        <v>4882</v>
      </c>
      <c r="I4901" s="11" t="s">
        <v>9506</v>
      </c>
      <c r="J4901" s="7"/>
      <c r="K4901" s="5"/>
      <c r="L4901" s="8" t="s">
        <v>12021</v>
      </c>
      <c r="M4901" s="145">
        <v>2500</v>
      </c>
      <c r="N4901" s="144">
        <v>2044.9</v>
      </c>
    </row>
    <row r="4902" spans="2:14" s="13" customFormat="1" ht="12" customHeight="1">
      <c r="B4902" s="53" t="s">
        <v>1858</v>
      </c>
      <c r="C4902" s="54" t="s">
        <v>1858</v>
      </c>
      <c r="D4902" s="53"/>
      <c r="E4902" s="54"/>
      <c r="F4902" s="196"/>
      <c r="G4902" s="199"/>
      <c r="H4902" s="28">
        <v>4883</v>
      </c>
      <c r="I4902" s="11"/>
      <c r="J4902" s="7"/>
      <c r="K4902" s="16" t="s">
        <v>4727</v>
      </c>
      <c r="L4902" s="8"/>
      <c r="M4902" s="136" t="s">
        <v>1858</v>
      </c>
      <c r="N4902" s="135" t="s">
        <v>1858</v>
      </c>
    </row>
    <row r="4903" spans="2:14" s="13" customFormat="1" ht="12" customHeight="1">
      <c r="B4903" s="53" t="s">
        <v>1858</v>
      </c>
      <c r="C4903" s="54" t="s">
        <v>2042</v>
      </c>
      <c r="D4903" s="53"/>
      <c r="E4903" s="54"/>
      <c r="F4903" s="196"/>
      <c r="G4903" s="199"/>
      <c r="H4903" s="28">
        <v>4884</v>
      </c>
      <c r="I4903" s="10" t="s">
        <v>4728</v>
      </c>
      <c r="J4903" s="4"/>
      <c r="K4903" s="5"/>
      <c r="L4903" s="6" t="s">
        <v>12028</v>
      </c>
      <c r="M4903" s="143">
        <v>700</v>
      </c>
      <c r="N4903" s="144">
        <v>560</v>
      </c>
    </row>
    <row r="4904" spans="2:14" s="13" customFormat="1" ht="12" customHeight="1">
      <c r="B4904" s="53" t="s">
        <v>1858</v>
      </c>
      <c r="C4904" s="54" t="s">
        <v>2042</v>
      </c>
      <c r="D4904" s="53"/>
      <c r="E4904" s="54"/>
      <c r="F4904" s="196"/>
      <c r="G4904" s="199"/>
      <c r="H4904" s="28">
        <v>4885</v>
      </c>
      <c r="I4904" s="11" t="s">
        <v>4729</v>
      </c>
      <c r="J4904" s="7"/>
      <c r="K4904" s="5"/>
      <c r="L4904" s="8" t="s">
        <v>12025</v>
      </c>
      <c r="M4904" s="145">
        <v>7500</v>
      </c>
      <c r="N4904" s="144">
        <v>6000</v>
      </c>
    </row>
    <row r="4905" spans="2:14" s="13" customFormat="1" ht="12" customHeight="1">
      <c r="B4905" s="53" t="s">
        <v>1858</v>
      </c>
      <c r="C4905" s="54" t="s">
        <v>2042</v>
      </c>
      <c r="D4905" s="53"/>
      <c r="E4905" s="54"/>
      <c r="F4905" s="196"/>
      <c r="G4905" s="199"/>
      <c r="H4905" s="28">
        <v>4886</v>
      </c>
      <c r="I4905" s="10" t="s">
        <v>4730</v>
      </c>
      <c r="J4905" s="4"/>
      <c r="K4905" s="5"/>
      <c r="L4905" s="6" t="s">
        <v>12026</v>
      </c>
      <c r="M4905" s="143">
        <v>37500</v>
      </c>
      <c r="N4905" s="144">
        <v>30000</v>
      </c>
    </row>
    <row r="4906" spans="2:14" s="13" customFormat="1" ht="12" customHeight="1">
      <c r="B4906" s="53" t="s">
        <v>1858</v>
      </c>
      <c r="C4906" s="54" t="s">
        <v>2042</v>
      </c>
      <c r="D4906" s="53"/>
      <c r="E4906" s="54"/>
      <c r="F4906" s="196"/>
      <c r="G4906" s="199"/>
      <c r="H4906" s="28">
        <v>4887</v>
      </c>
      <c r="I4906" s="10" t="s">
        <v>4731</v>
      </c>
      <c r="J4906" s="4"/>
      <c r="K4906" s="5"/>
      <c r="L4906" s="6" t="s">
        <v>12027</v>
      </c>
      <c r="M4906" s="143">
        <v>112500</v>
      </c>
      <c r="N4906" s="144">
        <v>90000</v>
      </c>
    </row>
    <row r="4907" spans="2:14" s="13" customFormat="1" ht="12" customHeight="1">
      <c r="B4907" s="53" t="s">
        <v>1858</v>
      </c>
      <c r="C4907" s="54" t="s">
        <v>2042</v>
      </c>
      <c r="D4907" s="53"/>
      <c r="E4907" s="54"/>
      <c r="F4907" s="196"/>
      <c r="G4907" s="199"/>
      <c r="H4907" s="28">
        <v>4888</v>
      </c>
      <c r="I4907" s="11" t="s">
        <v>4733</v>
      </c>
      <c r="J4907" s="7"/>
      <c r="K4907" s="5"/>
      <c r="L4907" s="8" t="s">
        <v>12008</v>
      </c>
      <c r="M4907" s="145">
        <v>8750</v>
      </c>
      <c r="N4907" s="144">
        <v>7000</v>
      </c>
    </row>
    <row r="4908" spans="2:14" s="13" customFormat="1" ht="12" customHeight="1">
      <c r="B4908" s="53" t="s">
        <v>1858</v>
      </c>
      <c r="C4908" s="54" t="s">
        <v>2042</v>
      </c>
      <c r="D4908" s="53"/>
      <c r="E4908" s="54"/>
      <c r="F4908" s="196"/>
      <c r="G4908" s="199"/>
      <c r="H4908" s="28">
        <v>4889</v>
      </c>
      <c r="I4908" s="11" t="s">
        <v>4734</v>
      </c>
      <c r="J4908" s="7"/>
      <c r="K4908" s="5"/>
      <c r="L4908" s="8" t="s">
        <v>12009</v>
      </c>
      <c r="M4908" s="145">
        <v>26250</v>
      </c>
      <c r="N4908" s="144">
        <v>21000</v>
      </c>
    </row>
    <row r="4909" spans="2:14" s="13" customFormat="1" ht="12" customHeight="1">
      <c r="B4909" s="53" t="s">
        <v>1858</v>
      </c>
      <c r="C4909" s="54" t="s">
        <v>2042</v>
      </c>
      <c r="D4909" s="53"/>
      <c r="E4909" s="54"/>
      <c r="F4909" s="196"/>
      <c r="G4909" s="199"/>
      <c r="H4909" s="28">
        <v>4890</v>
      </c>
      <c r="I4909" s="10" t="s">
        <v>4735</v>
      </c>
      <c r="J4909" s="4"/>
      <c r="K4909" s="5"/>
      <c r="L4909" s="6" t="s">
        <v>12014</v>
      </c>
      <c r="M4909" s="143">
        <v>2500</v>
      </c>
      <c r="N4909" s="144">
        <v>2000</v>
      </c>
    </row>
    <row r="4910" spans="2:14" s="13" customFormat="1" ht="12" customHeight="1">
      <c r="B4910" s="53" t="s">
        <v>1858</v>
      </c>
      <c r="C4910" s="54" t="s">
        <v>2042</v>
      </c>
      <c r="D4910" s="53"/>
      <c r="E4910" s="54"/>
      <c r="F4910" s="196"/>
      <c r="G4910" s="199"/>
      <c r="H4910" s="28">
        <v>4891</v>
      </c>
      <c r="I4910" s="11" t="s">
        <v>4736</v>
      </c>
      <c r="J4910" s="7"/>
      <c r="K4910" s="5"/>
      <c r="L4910" s="8" t="s">
        <v>12013</v>
      </c>
      <c r="M4910" s="145">
        <v>2500</v>
      </c>
      <c r="N4910" s="144">
        <v>2000</v>
      </c>
    </row>
    <row r="4911" spans="2:14" s="13" customFormat="1" ht="12" customHeight="1">
      <c r="B4911" s="53" t="s">
        <v>1858</v>
      </c>
      <c r="C4911" s="54" t="s">
        <v>2042</v>
      </c>
      <c r="D4911" s="53"/>
      <c r="E4911" s="54"/>
      <c r="F4911" s="196"/>
      <c r="G4911" s="199"/>
      <c r="H4911" s="28">
        <v>4892</v>
      </c>
      <c r="I4911" s="11" t="s">
        <v>4737</v>
      </c>
      <c r="J4911" s="7"/>
      <c r="K4911" s="5"/>
      <c r="L4911" s="8" t="s">
        <v>12010</v>
      </c>
      <c r="M4911" s="145">
        <v>5500</v>
      </c>
      <c r="N4911" s="144">
        <v>4400</v>
      </c>
    </row>
    <row r="4912" spans="2:14" s="13" customFormat="1" ht="12" customHeight="1">
      <c r="B4912" s="53" t="s">
        <v>1858</v>
      </c>
      <c r="C4912" s="54" t="s">
        <v>2042</v>
      </c>
      <c r="D4912" s="53"/>
      <c r="E4912" s="54"/>
      <c r="F4912" s="196"/>
      <c r="G4912" s="199"/>
      <c r="H4912" s="28">
        <v>4893</v>
      </c>
      <c r="I4912" s="11" t="s">
        <v>4738</v>
      </c>
      <c r="J4912" s="7"/>
      <c r="K4912" s="5"/>
      <c r="L4912" s="8" t="s">
        <v>12011</v>
      </c>
      <c r="M4912" s="145">
        <v>27500</v>
      </c>
      <c r="N4912" s="144">
        <v>22000</v>
      </c>
    </row>
    <row r="4913" spans="2:14" s="13" customFormat="1" ht="12" customHeight="1">
      <c r="B4913" s="53" t="s">
        <v>1858</v>
      </c>
      <c r="C4913" s="54" t="s">
        <v>2042</v>
      </c>
      <c r="D4913" s="53"/>
      <c r="E4913" s="54"/>
      <c r="F4913" s="196"/>
      <c r="G4913" s="199"/>
      <c r="H4913" s="28">
        <v>4894</v>
      </c>
      <c r="I4913" s="11" t="s">
        <v>4739</v>
      </c>
      <c r="J4913" s="7"/>
      <c r="K4913" s="5"/>
      <c r="L4913" s="8" t="s">
        <v>12012</v>
      </c>
      <c r="M4913" s="145">
        <v>82500</v>
      </c>
      <c r="N4913" s="144">
        <v>66000</v>
      </c>
    </row>
    <row r="4914" spans="2:14" s="13" customFormat="1" ht="12" customHeight="1">
      <c r="B4914" s="53" t="s">
        <v>1858</v>
      </c>
      <c r="C4914" s="54" t="s">
        <v>2042</v>
      </c>
      <c r="D4914" s="53"/>
      <c r="E4914" s="54"/>
      <c r="F4914" s="196"/>
      <c r="G4914" s="199"/>
      <c r="H4914" s="28">
        <v>4895</v>
      </c>
      <c r="I4914" s="11" t="s">
        <v>4740</v>
      </c>
      <c r="J4914" s="7"/>
      <c r="K4914" s="5"/>
      <c r="L4914" s="8" t="s">
        <v>12015</v>
      </c>
      <c r="M4914" s="145">
        <v>10000</v>
      </c>
      <c r="N4914" s="144">
        <v>8000</v>
      </c>
    </row>
    <row r="4915" spans="2:14" s="13" customFormat="1" ht="12" customHeight="1">
      <c r="B4915" s="53" t="s">
        <v>1858</v>
      </c>
      <c r="C4915" s="54" t="s">
        <v>2042</v>
      </c>
      <c r="D4915" s="53"/>
      <c r="E4915" s="54"/>
      <c r="F4915" s="196"/>
      <c r="G4915" s="199"/>
      <c r="H4915" s="28">
        <v>4896</v>
      </c>
      <c r="I4915" s="11" t="s">
        <v>4741</v>
      </c>
      <c r="J4915" s="7"/>
      <c r="K4915" s="5"/>
      <c r="L4915" s="8" t="s">
        <v>12016</v>
      </c>
      <c r="M4915" s="145">
        <v>750</v>
      </c>
      <c r="N4915" s="144">
        <v>600</v>
      </c>
    </row>
    <row r="4916" spans="2:14" s="13" customFormat="1" ht="12" customHeight="1">
      <c r="B4916" s="53" t="s">
        <v>1858</v>
      </c>
      <c r="C4916" s="54" t="s">
        <v>2042</v>
      </c>
      <c r="D4916" s="53"/>
      <c r="E4916" s="54"/>
      <c r="F4916" s="196"/>
      <c r="G4916" s="199"/>
      <c r="H4916" s="28">
        <v>4897</v>
      </c>
      <c r="I4916" s="10" t="s">
        <v>4742</v>
      </c>
      <c r="J4916" s="4"/>
      <c r="K4916" s="5"/>
      <c r="L4916" s="6" t="s">
        <v>12017</v>
      </c>
      <c r="M4916" s="143">
        <v>3750</v>
      </c>
      <c r="N4916" s="144">
        <v>3000</v>
      </c>
    </row>
    <row r="4917" spans="2:14" s="13" customFormat="1" ht="12" customHeight="1">
      <c r="B4917" s="53" t="s">
        <v>1858</v>
      </c>
      <c r="C4917" s="54" t="s">
        <v>2042</v>
      </c>
      <c r="D4917" s="53"/>
      <c r="E4917" s="54"/>
      <c r="F4917" s="196"/>
      <c r="G4917" s="199"/>
      <c r="H4917" s="28">
        <v>4898</v>
      </c>
      <c r="I4917" s="11" t="s">
        <v>4743</v>
      </c>
      <c r="J4917" s="7"/>
      <c r="K4917" s="5"/>
      <c r="L4917" s="8" t="s">
        <v>12018</v>
      </c>
      <c r="M4917" s="145">
        <v>11250</v>
      </c>
      <c r="N4917" s="144">
        <v>9000</v>
      </c>
    </row>
    <row r="4918" spans="2:14" s="13" customFormat="1" ht="12" customHeight="1">
      <c r="B4918" s="53" t="s">
        <v>1858</v>
      </c>
      <c r="C4918" s="54" t="s">
        <v>2042</v>
      </c>
      <c r="D4918" s="53"/>
      <c r="E4918" s="54"/>
      <c r="F4918" s="196"/>
      <c r="G4918" s="199"/>
      <c r="H4918" s="28">
        <v>4899</v>
      </c>
      <c r="I4918" s="11" t="s">
        <v>4745</v>
      </c>
      <c r="J4918" s="7"/>
      <c r="K4918" s="5"/>
      <c r="L4918" s="8" t="s">
        <v>13344</v>
      </c>
      <c r="M4918" s="145">
        <v>15</v>
      </c>
      <c r="N4918" s="144">
        <v>15</v>
      </c>
    </row>
    <row r="4919" spans="2:14" s="13" customFormat="1" ht="12" customHeight="1">
      <c r="B4919" s="53" t="s">
        <v>1858</v>
      </c>
      <c r="C4919" s="54" t="s">
        <v>1858</v>
      </c>
      <c r="D4919" s="53"/>
      <c r="E4919" s="54"/>
      <c r="F4919" s="196"/>
      <c r="G4919" s="199"/>
      <c r="H4919" s="28">
        <v>4900</v>
      </c>
      <c r="I4919" s="11"/>
      <c r="J4919" s="7"/>
      <c r="K4919" s="16" t="s">
        <v>4746</v>
      </c>
      <c r="L4919" s="8"/>
      <c r="M4919" s="136" t="s">
        <v>1858</v>
      </c>
      <c r="N4919" s="135" t="s">
        <v>1858</v>
      </c>
    </row>
    <row r="4920" spans="2:14" s="13" customFormat="1" ht="12" customHeight="1">
      <c r="B4920" s="53" t="s">
        <v>1858</v>
      </c>
      <c r="C4920" s="54" t="s">
        <v>2042</v>
      </c>
      <c r="D4920" s="53"/>
      <c r="E4920" s="54"/>
      <c r="F4920" s="196"/>
      <c r="G4920" s="199"/>
      <c r="H4920" s="28">
        <v>4901</v>
      </c>
      <c r="I4920" s="10" t="s">
        <v>4748</v>
      </c>
      <c r="J4920" s="4"/>
      <c r="K4920" s="5"/>
      <c r="L4920" s="6" t="s">
        <v>11938</v>
      </c>
      <c r="M4920" s="143">
        <v>2999</v>
      </c>
      <c r="N4920" s="144">
        <v>2400</v>
      </c>
    </row>
    <row r="4921" spans="2:14" s="13" customFormat="1" ht="12" customHeight="1">
      <c r="B4921" s="53" t="s">
        <v>1858</v>
      </c>
      <c r="C4921" s="54" t="s">
        <v>2042</v>
      </c>
      <c r="D4921" s="53"/>
      <c r="E4921" s="54"/>
      <c r="F4921" s="196"/>
      <c r="G4921" s="199"/>
      <c r="H4921" s="28">
        <v>4902</v>
      </c>
      <c r="I4921" s="10" t="s">
        <v>4749</v>
      </c>
      <c r="J4921" s="4"/>
      <c r="K4921" s="5"/>
      <c r="L4921" s="6" t="s">
        <v>11939</v>
      </c>
      <c r="M4921" s="143">
        <v>8300</v>
      </c>
      <c r="N4921" s="144">
        <v>6640</v>
      </c>
    </row>
    <row r="4922" spans="2:14" s="13" customFormat="1" ht="12" customHeight="1">
      <c r="B4922" s="53" t="s">
        <v>1858</v>
      </c>
      <c r="C4922" s="54" t="s">
        <v>2042</v>
      </c>
      <c r="D4922" s="53"/>
      <c r="E4922" s="54"/>
      <c r="F4922" s="196"/>
      <c r="G4922" s="199"/>
      <c r="H4922" s="28">
        <v>4903</v>
      </c>
      <c r="I4922" s="11" t="s">
        <v>4750</v>
      </c>
      <c r="J4922" s="7"/>
      <c r="K4922" s="5"/>
      <c r="L4922" s="8" t="s">
        <v>11940</v>
      </c>
      <c r="M4922" s="145">
        <v>13500</v>
      </c>
      <c r="N4922" s="144">
        <v>10800</v>
      </c>
    </row>
    <row r="4923" spans="2:14" s="13" customFormat="1" ht="12" customHeight="1">
      <c r="B4923" s="53" t="s">
        <v>1858</v>
      </c>
      <c r="C4923" s="54" t="s">
        <v>2042</v>
      </c>
      <c r="D4923" s="53"/>
      <c r="E4923" s="54"/>
      <c r="F4923" s="196"/>
      <c r="G4923" s="199"/>
      <c r="H4923" s="28">
        <v>4904</v>
      </c>
      <c r="I4923" s="11" t="s">
        <v>4751</v>
      </c>
      <c r="J4923" s="7"/>
      <c r="K4923" s="5"/>
      <c r="L4923" s="8" t="s">
        <v>11941</v>
      </c>
      <c r="M4923" s="145">
        <v>22500</v>
      </c>
      <c r="N4923" s="144">
        <v>18000</v>
      </c>
    </row>
    <row r="4924" spans="2:14" s="13" customFormat="1" ht="12" customHeight="1">
      <c r="B4924" s="53" t="s">
        <v>1858</v>
      </c>
      <c r="C4924" s="54" t="s">
        <v>2042</v>
      </c>
      <c r="D4924" s="53"/>
      <c r="E4924" s="54"/>
      <c r="F4924" s="196"/>
      <c r="G4924" s="199"/>
      <c r="H4924" s="28">
        <v>4905</v>
      </c>
      <c r="I4924" s="11" t="s">
        <v>4752</v>
      </c>
      <c r="J4924" s="7"/>
      <c r="K4924" s="5"/>
      <c r="L4924" s="8" t="s">
        <v>11942</v>
      </c>
      <c r="M4924" s="145">
        <v>39500</v>
      </c>
      <c r="N4924" s="144">
        <v>31600</v>
      </c>
    </row>
    <row r="4925" spans="2:14" s="13" customFormat="1" ht="12" customHeight="1">
      <c r="B4925" s="53" t="s">
        <v>1858</v>
      </c>
      <c r="C4925" s="54" t="s">
        <v>2042</v>
      </c>
      <c r="D4925" s="53"/>
      <c r="E4925" s="54"/>
      <c r="F4925" s="196"/>
      <c r="G4925" s="199"/>
      <c r="H4925" s="28">
        <v>4906</v>
      </c>
      <c r="I4925" s="11" t="s">
        <v>4753</v>
      </c>
      <c r="J4925" s="7"/>
      <c r="K4925" s="5"/>
      <c r="L4925" s="8" t="s">
        <v>11943</v>
      </c>
      <c r="M4925" s="145">
        <v>63000</v>
      </c>
      <c r="N4925" s="144">
        <v>50400</v>
      </c>
    </row>
    <row r="4926" spans="2:14" s="13" customFormat="1" ht="12" customHeight="1">
      <c r="B4926" s="53" t="s">
        <v>1858</v>
      </c>
      <c r="C4926" s="54" t="s">
        <v>2042</v>
      </c>
      <c r="D4926" s="53"/>
      <c r="E4926" s="54"/>
      <c r="F4926" s="196"/>
      <c r="G4926" s="199"/>
      <c r="H4926" s="28">
        <v>4907</v>
      </c>
      <c r="I4926" s="11" t="s">
        <v>4754</v>
      </c>
      <c r="J4926" s="7"/>
      <c r="K4926" s="5"/>
      <c r="L4926" s="8" t="s">
        <v>11944</v>
      </c>
      <c r="M4926" s="145">
        <v>102000</v>
      </c>
      <c r="N4926" s="144">
        <v>81600</v>
      </c>
    </row>
    <row r="4927" spans="2:14" s="13" customFormat="1" ht="12" customHeight="1">
      <c r="B4927" s="53" t="s">
        <v>1858</v>
      </c>
      <c r="C4927" s="54" t="s">
        <v>2042</v>
      </c>
      <c r="D4927" s="53"/>
      <c r="E4927" s="54"/>
      <c r="F4927" s="196"/>
      <c r="G4927" s="199"/>
      <c r="H4927" s="28">
        <v>4908</v>
      </c>
      <c r="I4927" s="11" t="s">
        <v>4755</v>
      </c>
      <c r="J4927" s="7"/>
      <c r="K4927" s="5"/>
      <c r="L4927" s="8" t="s">
        <v>11945</v>
      </c>
      <c r="M4927" s="145">
        <v>217000</v>
      </c>
      <c r="N4927" s="144">
        <v>173600</v>
      </c>
    </row>
    <row r="4928" spans="2:14" s="13" customFormat="1" ht="12" customHeight="1">
      <c r="B4928" s="53" t="s">
        <v>1858</v>
      </c>
      <c r="C4928" s="54" t="s">
        <v>2042</v>
      </c>
      <c r="D4928" s="53"/>
      <c r="E4928" s="54"/>
      <c r="F4928" s="196"/>
      <c r="G4928" s="199"/>
      <c r="H4928" s="28">
        <v>4909</v>
      </c>
      <c r="I4928" s="11" t="s">
        <v>4756</v>
      </c>
      <c r="J4928" s="7"/>
      <c r="K4928" s="5"/>
      <c r="L4928" s="8" t="s">
        <v>11934</v>
      </c>
      <c r="M4928" s="145">
        <v>8000</v>
      </c>
      <c r="N4928" s="144">
        <v>6400</v>
      </c>
    </row>
    <row r="4929" spans="2:14" s="13" customFormat="1" ht="12" customHeight="1">
      <c r="B4929" s="53" t="s">
        <v>1858</v>
      </c>
      <c r="C4929" s="54" t="s">
        <v>2042</v>
      </c>
      <c r="D4929" s="53"/>
      <c r="E4929" s="54"/>
      <c r="F4929" s="196"/>
      <c r="G4929" s="199"/>
      <c r="H4929" s="28">
        <v>4910</v>
      </c>
      <c r="I4929" s="11" t="s">
        <v>4757</v>
      </c>
      <c r="J4929" s="7"/>
      <c r="K4929" s="5"/>
      <c r="L4929" s="8" t="s">
        <v>11935</v>
      </c>
      <c r="M4929" s="145">
        <v>6300</v>
      </c>
      <c r="N4929" s="144">
        <v>5040</v>
      </c>
    </row>
    <row r="4930" spans="2:14" s="13" customFormat="1" ht="12" customHeight="1">
      <c r="B4930" s="53" t="s">
        <v>1858</v>
      </c>
      <c r="C4930" s="54" t="s">
        <v>2042</v>
      </c>
      <c r="D4930" s="53"/>
      <c r="E4930" s="54"/>
      <c r="F4930" s="196"/>
      <c r="G4930" s="199"/>
      <c r="H4930" s="28">
        <v>4911</v>
      </c>
      <c r="I4930" s="11" t="s">
        <v>4758</v>
      </c>
      <c r="J4930" s="7"/>
      <c r="K4930" s="5"/>
      <c r="L4930" s="8" t="s">
        <v>11936</v>
      </c>
      <c r="M4930" s="145">
        <v>5100</v>
      </c>
      <c r="N4930" s="144">
        <v>4080</v>
      </c>
    </row>
    <row r="4931" spans="2:14" s="13" customFormat="1" ht="12" customHeight="1">
      <c r="B4931" s="53" t="s">
        <v>1858</v>
      </c>
      <c r="C4931" s="54" t="s">
        <v>2042</v>
      </c>
      <c r="D4931" s="53"/>
      <c r="E4931" s="54"/>
      <c r="F4931" s="196"/>
      <c r="G4931" s="199"/>
      <c r="H4931" s="28">
        <v>4912</v>
      </c>
      <c r="I4931" s="11" t="s">
        <v>4759</v>
      </c>
      <c r="J4931" s="7"/>
      <c r="K4931" s="5"/>
      <c r="L4931" s="8" t="s">
        <v>11937</v>
      </c>
      <c r="M4931" s="145">
        <v>4300</v>
      </c>
      <c r="N4931" s="144">
        <v>4300</v>
      </c>
    </row>
    <row r="4932" spans="2:14" s="13" customFormat="1" ht="12" customHeight="1">
      <c r="B4932" s="53" t="s">
        <v>1858</v>
      </c>
      <c r="C4932" s="54" t="s">
        <v>2042</v>
      </c>
      <c r="D4932" s="53"/>
      <c r="E4932" s="54"/>
      <c r="F4932" s="196"/>
      <c r="G4932" s="199"/>
      <c r="H4932" s="28">
        <v>4913</v>
      </c>
      <c r="I4932" s="11" t="s">
        <v>4760</v>
      </c>
      <c r="J4932" s="7"/>
      <c r="K4932" s="5"/>
      <c r="L4932" s="8" t="s">
        <v>11989</v>
      </c>
      <c r="M4932" s="145">
        <v>2500</v>
      </c>
      <c r="N4932" s="144">
        <v>2000</v>
      </c>
    </row>
    <row r="4933" spans="2:14" s="13" customFormat="1" ht="12" customHeight="1">
      <c r="B4933" s="53" t="s">
        <v>1858</v>
      </c>
      <c r="C4933" s="54" t="s">
        <v>2042</v>
      </c>
      <c r="D4933" s="53"/>
      <c r="E4933" s="54"/>
      <c r="F4933" s="196"/>
      <c r="G4933" s="199"/>
      <c r="H4933" s="28">
        <v>4914</v>
      </c>
      <c r="I4933" s="11" t="s">
        <v>4761</v>
      </c>
      <c r="J4933" s="7"/>
      <c r="K4933" s="5"/>
      <c r="L4933" s="8" t="s">
        <v>12004</v>
      </c>
      <c r="M4933" s="145">
        <v>5000</v>
      </c>
      <c r="N4933" s="144">
        <v>4000</v>
      </c>
    </row>
    <row r="4934" spans="2:14" s="13" customFormat="1" ht="12" customHeight="1">
      <c r="B4934" s="53" t="s">
        <v>1858</v>
      </c>
      <c r="C4934" s="54" t="s">
        <v>2042</v>
      </c>
      <c r="D4934" s="53"/>
      <c r="E4934" s="54"/>
      <c r="F4934" s="196"/>
      <c r="G4934" s="199"/>
      <c r="H4934" s="28">
        <v>4915</v>
      </c>
      <c r="I4934" s="11" t="s">
        <v>4762</v>
      </c>
      <c r="J4934" s="7"/>
      <c r="K4934" s="5"/>
      <c r="L4934" s="8" t="s">
        <v>12005</v>
      </c>
      <c r="M4934" s="145">
        <v>8000</v>
      </c>
      <c r="N4934" s="144">
        <v>6400</v>
      </c>
    </row>
    <row r="4935" spans="2:14" s="13" customFormat="1" ht="12" customHeight="1">
      <c r="B4935" s="53" t="s">
        <v>1858</v>
      </c>
      <c r="C4935" s="54" t="s">
        <v>2042</v>
      </c>
      <c r="D4935" s="53"/>
      <c r="E4935" s="54"/>
      <c r="F4935" s="196"/>
      <c r="G4935" s="199"/>
      <c r="H4935" s="28">
        <v>4916</v>
      </c>
      <c r="I4935" s="11" t="s">
        <v>4764</v>
      </c>
      <c r="J4935" s="7"/>
      <c r="K4935" s="5"/>
      <c r="L4935" s="8" t="s">
        <v>11920</v>
      </c>
      <c r="M4935" s="145">
        <v>1200</v>
      </c>
      <c r="N4935" s="144">
        <v>960</v>
      </c>
    </row>
    <row r="4936" spans="2:14" s="13" customFormat="1" ht="12" customHeight="1">
      <c r="B4936" s="53" t="s">
        <v>1858</v>
      </c>
      <c r="C4936" s="54" t="s">
        <v>2042</v>
      </c>
      <c r="D4936" s="53"/>
      <c r="E4936" s="54"/>
      <c r="F4936" s="196"/>
      <c r="G4936" s="199"/>
      <c r="H4936" s="28">
        <v>4917</v>
      </c>
      <c r="I4936" s="10" t="s">
        <v>4765</v>
      </c>
      <c r="J4936" s="4"/>
      <c r="K4936" s="5"/>
      <c r="L4936" s="6" t="s">
        <v>11921</v>
      </c>
      <c r="M4936" s="143">
        <v>500</v>
      </c>
      <c r="N4936" s="144">
        <v>400</v>
      </c>
    </row>
    <row r="4937" spans="2:14" s="13" customFormat="1" ht="12" customHeight="1">
      <c r="B4937" s="53" t="s">
        <v>1858</v>
      </c>
      <c r="C4937" s="54" t="s">
        <v>2042</v>
      </c>
      <c r="D4937" s="53"/>
      <c r="E4937" s="54"/>
      <c r="F4937" s="196"/>
      <c r="G4937" s="199"/>
      <c r="H4937" s="28">
        <v>4918</v>
      </c>
      <c r="I4937" s="10" t="s">
        <v>4766</v>
      </c>
      <c r="J4937" s="4"/>
      <c r="K4937" s="5"/>
      <c r="L4937" s="6" t="s">
        <v>11897</v>
      </c>
      <c r="M4937" s="143">
        <v>700</v>
      </c>
      <c r="N4937" s="144">
        <v>560</v>
      </c>
    </row>
    <row r="4938" spans="2:14" s="13" customFormat="1" ht="12" customHeight="1">
      <c r="B4938" s="53" t="s">
        <v>1858</v>
      </c>
      <c r="C4938" s="54" t="s">
        <v>2042</v>
      </c>
      <c r="D4938" s="53"/>
      <c r="E4938" s="54"/>
      <c r="F4938" s="196"/>
      <c r="G4938" s="199"/>
      <c r="H4938" s="28">
        <v>4919</v>
      </c>
      <c r="I4938" s="11" t="s">
        <v>4767</v>
      </c>
      <c r="J4938" s="7"/>
      <c r="K4938" s="5"/>
      <c r="L4938" s="8" t="s">
        <v>11899</v>
      </c>
      <c r="M4938" s="145">
        <v>5000</v>
      </c>
      <c r="N4938" s="144">
        <v>4000</v>
      </c>
    </row>
    <row r="4939" spans="2:14" s="13" customFormat="1" ht="12" customHeight="1">
      <c r="B4939" s="53" t="s">
        <v>1858</v>
      </c>
      <c r="C4939" s="54" t="s">
        <v>2042</v>
      </c>
      <c r="D4939" s="53"/>
      <c r="E4939" s="54"/>
      <c r="F4939" s="196"/>
      <c r="G4939" s="199"/>
      <c r="H4939" s="28">
        <v>4920</v>
      </c>
      <c r="I4939" s="11" t="s">
        <v>4768</v>
      </c>
      <c r="J4939" s="7"/>
      <c r="K4939" s="5"/>
      <c r="L4939" s="8" t="s">
        <v>11900</v>
      </c>
      <c r="M4939" s="145">
        <v>10000</v>
      </c>
      <c r="N4939" s="144">
        <v>8000</v>
      </c>
    </row>
    <row r="4940" spans="2:14" s="13" customFormat="1" ht="12" customHeight="1">
      <c r="B4940" s="53" t="s">
        <v>1858</v>
      </c>
      <c r="C4940" s="54" t="s">
        <v>2042</v>
      </c>
      <c r="D4940" s="53"/>
      <c r="E4940" s="54"/>
      <c r="F4940" s="196"/>
      <c r="G4940" s="199"/>
      <c r="H4940" s="28">
        <v>4921</v>
      </c>
      <c r="I4940" s="11" t="s">
        <v>4769</v>
      </c>
      <c r="J4940" s="7"/>
      <c r="K4940" s="5"/>
      <c r="L4940" s="8" t="s">
        <v>11901</v>
      </c>
      <c r="M4940" s="145">
        <v>15000</v>
      </c>
      <c r="N4940" s="144">
        <v>12000</v>
      </c>
    </row>
    <row r="4941" spans="2:14" s="13" customFormat="1" ht="12" customHeight="1">
      <c r="B4941" s="53" t="s">
        <v>1858</v>
      </c>
      <c r="C4941" s="54" t="s">
        <v>2042</v>
      </c>
      <c r="D4941" s="53"/>
      <c r="E4941" s="54"/>
      <c r="F4941" s="196"/>
      <c r="G4941" s="199"/>
      <c r="H4941" s="28">
        <v>4922</v>
      </c>
      <c r="I4941" s="10" t="s">
        <v>4770</v>
      </c>
      <c r="J4941" s="4"/>
      <c r="K4941" s="5"/>
      <c r="L4941" s="6" t="s">
        <v>11902</v>
      </c>
      <c r="M4941" s="143">
        <v>25000</v>
      </c>
      <c r="N4941" s="144">
        <v>20000</v>
      </c>
    </row>
    <row r="4942" spans="2:14" s="13" customFormat="1" ht="12" customHeight="1">
      <c r="B4942" s="53" t="s">
        <v>1858</v>
      </c>
      <c r="C4942" s="54" t="s">
        <v>2042</v>
      </c>
      <c r="D4942" s="53"/>
      <c r="E4942" s="54"/>
      <c r="F4942" s="196"/>
      <c r="G4942" s="199"/>
      <c r="H4942" s="28">
        <v>4923</v>
      </c>
      <c r="I4942" s="10" t="s">
        <v>4771</v>
      </c>
      <c r="J4942" s="4"/>
      <c r="K4942" s="5"/>
      <c r="L4942" s="6" t="s">
        <v>11922</v>
      </c>
      <c r="M4942" s="143">
        <v>1000</v>
      </c>
      <c r="N4942" s="144">
        <v>800</v>
      </c>
    </row>
    <row r="4943" spans="2:14" s="13" customFormat="1" ht="12" customHeight="1">
      <c r="B4943" s="53" t="s">
        <v>1858</v>
      </c>
      <c r="C4943" s="54" t="s">
        <v>2042</v>
      </c>
      <c r="D4943" s="53"/>
      <c r="E4943" s="54"/>
      <c r="F4943" s="196"/>
      <c r="G4943" s="199"/>
      <c r="H4943" s="28">
        <v>4924</v>
      </c>
      <c r="I4943" s="10" t="s">
        <v>4772</v>
      </c>
      <c r="J4943" s="4"/>
      <c r="K4943" s="5"/>
      <c r="L4943" s="6" t="s">
        <v>11903</v>
      </c>
      <c r="M4943" s="143">
        <v>5000</v>
      </c>
      <c r="N4943" s="144">
        <v>4000</v>
      </c>
    </row>
    <row r="4944" spans="2:14" s="13" customFormat="1" ht="12" customHeight="1">
      <c r="B4944" s="53" t="s">
        <v>1858</v>
      </c>
      <c r="C4944" s="54" t="s">
        <v>2042</v>
      </c>
      <c r="D4944" s="53"/>
      <c r="E4944" s="54"/>
      <c r="F4944" s="196"/>
      <c r="G4944" s="199"/>
      <c r="H4944" s="28">
        <v>4925</v>
      </c>
      <c r="I4944" s="11" t="s">
        <v>4773</v>
      </c>
      <c r="J4944" s="7"/>
      <c r="K4944" s="5"/>
      <c r="L4944" s="8" t="s">
        <v>11924</v>
      </c>
      <c r="M4944" s="145">
        <v>200</v>
      </c>
      <c r="N4944" s="144">
        <v>160</v>
      </c>
    </row>
    <row r="4945" spans="2:14" s="13" customFormat="1" ht="12" customHeight="1">
      <c r="B4945" s="53" t="s">
        <v>1858</v>
      </c>
      <c r="C4945" s="54" t="s">
        <v>2042</v>
      </c>
      <c r="D4945" s="53"/>
      <c r="E4945" s="54"/>
      <c r="F4945" s="196"/>
      <c r="G4945" s="199"/>
      <c r="H4945" s="28">
        <v>4926</v>
      </c>
      <c r="I4945" s="11" t="s">
        <v>4774</v>
      </c>
      <c r="J4945" s="7"/>
      <c r="K4945" s="5"/>
      <c r="L4945" s="8" t="s">
        <v>11925</v>
      </c>
      <c r="M4945" s="145">
        <v>950</v>
      </c>
      <c r="N4945" s="144">
        <v>760</v>
      </c>
    </row>
    <row r="4946" spans="2:14" s="13" customFormat="1" ht="12" customHeight="1">
      <c r="B4946" s="53" t="s">
        <v>1858</v>
      </c>
      <c r="C4946" s="54" t="s">
        <v>2042</v>
      </c>
      <c r="D4946" s="53"/>
      <c r="E4946" s="54"/>
      <c r="F4946" s="196"/>
      <c r="G4946" s="199"/>
      <c r="H4946" s="28">
        <v>4927</v>
      </c>
      <c r="I4946" s="11" t="s">
        <v>4775</v>
      </c>
      <c r="J4946" s="7"/>
      <c r="K4946" s="5"/>
      <c r="L4946" s="8" t="s">
        <v>11926</v>
      </c>
      <c r="M4946" s="145">
        <v>4500</v>
      </c>
      <c r="N4946" s="144">
        <v>3600</v>
      </c>
    </row>
    <row r="4947" spans="2:14" s="13" customFormat="1" ht="12" customHeight="1">
      <c r="B4947" s="53" t="s">
        <v>1858</v>
      </c>
      <c r="C4947" s="54" t="s">
        <v>2042</v>
      </c>
      <c r="D4947" s="53"/>
      <c r="E4947" s="54"/>
      <c r="F4947" s="196"/>
      <c r="G4947" s="199"/>
      <c r="H4947" s="28">
        <v>4928</v>
      </c>
      <c r="I4947" s="11" t="s">
        <v>4776</v>
      </c>
      <c r="J4947" s="7"/>
      <c r="K4947" s="5"/>
      <c r="L4947" s="8" t="s">
        <v>11927</v>
      </c>
      <c r="M4947" s="145">
        <v>17000</v>
      </c>
      <c r="N4947" s="144">
        <v>13600</v>
      </c>
    </row>
    <row r="4948" spans="2:14" s="13" customFormat="1" ht="12" customHeight="1">
      <c r="B4948" s="53" t="s">
        <v>1858</v>
      </c>
      <c r="C4948" s="54" t="s">
        <v>2042</v>
      </c>
      <c r="D4948" s="53"/>
      <c r="E4948" s="54"/>
      <c r="F4948" s="196"/>
      <c r="G4948" s="199"/>
      <c r="H4948" s="28">
        <v>4929</v>
      </c>
      <c r="I4948" s="11" t="s">
        <v>4777</v>
      </c>
      <c r="J4948" s="7"/>
      <c r="K4948" s="5"/>
      <c r="L4948" s="8" t="s">
        <v>11947</v>
      </c>
      <c r="M4948" s="145">
        <v>3000</v>
      </c>
      <c r="N4948" s="144">
        <v>2400</v>
      </c>
    </row>
    <row r="4949" spans="2:14" s="13" customFormat="1" ht="12" customHeight="1">
      <c r="B4949" s="53" t="s">
        <v>1858</v>
      </c>
      <c r="C4949" s="54" t="s">
        <v>2042</v>
      </c>
      <c r="D4949" s="53"/>
      <c r="E4949" s="54"/>
      <c r="F4949" s="196"/>
      <c r="G4949" s="199"/>
      <c r="H4949" s="28">
        <v>4930</v>
      </c>
      <c r="I4949" s="11" t="s">
        <v>4778</v>
      </c>
      <c r="J4949" s="7"/>
      <c r="K4949" s="5"/>
      <c r="L4949" s="8" t="s">
        <v>11908</v>
      </c>
      <c r="M4949" s="145">
        <v>300</v>
      </c>
      <c r="N4949" s="144">
        <v>240</v>
      </c>
    </row>
    <row r="4950" spans="2:14" s="13" customFormat="1" ht="12" customHeight="1">
      <c r="B4950" s="53" t="s">
        <v>1858</v>
      </c>
      <c r="C4950" s="54" t="s">
        <v>2042</v>
      </c>
      <c r="D4950" s="53"/>
      <c r="E4950" s="54"/>
      <c r="F4950" s="196"/>
      <c r="G4950" s="199"/>
      <c r="H4950" s="28">
        <v>4931</v>
      </c>
      <c r="I4950" s="11" t="s">
        <v>4779</v>
      </c>
      <c r="J4950" s="7"/>
      <c r="K4950" s="5"/>
      <c r="L4950" s="8" t="s">
        <v>11909</v>
      </c>
      <c r="M4950" s="145">
        <v>1500</v>
      </c>
      <c r="N4950" s="144">
        <v>1200</v>
      </c>
    </row>
    <row r="4951" spans="2:14" s="13" customFormat="1" ht="12" customHeight="1">
      <c r="B4951" s="53" t="s">
        <v>1858</v>
      </c>
      <c r="C4951" s="54" t="s">
        <v>2042</v>
      </c>
      <c r="D4951" s="53"/>
      <c r="E4951" s="54"/>
      <c r="F4951" s="196"/>
      <c r="G4951" s="199"/>
      <c r="H4951" s="28">
        <v>4932</v>
      </c>
      <c r="I4951" s="11" t="s">
        <v>4780</v>
      </c>
      <c r="J4951" s="7"/>
      <c r="K4951" s="5"/>
      <c r="L4951" s="8" t="s">
        <v>11910</v>
      </c>
      <c r="M4951" s="145">
        <v>7125</v>
      </c>
      <c r="N4951" s="144">
        <v>5700</v>
      </c>
    </row>
    <row r="4952" spans="2:14" s="13" customFormat="1" ht="12" customHeight="1">
      <c r="B4952" s="53" t="s">
        <v>1858</v>
      </c>
      <c r="C4952" s="54" t="s">
        <v>2042</v>
      </c>
      <c r="D4952" s="53"/>
      <c r="E4952" s="54"/>
      <c r="F4952" s="196"/>
      <c r="G4952" s="199"/>
      <c r="H4952" s="28">
        <v>4933</v>
      </c>
      <c r="I4952" s="11" t="s">
        <v>4781</v>
      </c>
      <c r="J4952" s="7"/>
      <c r="K4952" s="5"/>
      <c r="L4952" s="8" t="s">
        <v>11911</v>
      </c>
      <c r="M4952" s="145">
        <v>63750</v>
      </c>
      <c r="N4952" s="144">
        <v>51000</v>
      </c>
    </row>
    <row r="4953" spans="2:14" s="13" customFormat="1" ht="12" customHeight="1">
      <c r="B4953" s="53" t="s">
        <v>1858</v>
      </c>
      <c r="C4953" s="54" t="s">
        <v>2042</v>
      </c>
      <c r="D4953" s="53"/>
      <c r="E4953" s="54"/>
      <c r="F4953" s="196"/>
      <c r="G4953" s="199"/>
      <c r="H4953" s="28">
        <v>4934</v>
      </c>
      <c r="I4953" s="11" t="s">
        <v>4782</v>
      </c>
      <c r="J4953" s="7"/>
      <c r="K4953" s="5"/>
      <c r="L4953" s="8" t="s">
        <v>11946</v>
      </c>
      <c r="M4953" s="145">
        <v>4000</v>
      </c>
      <c r="N4953" s="144">
        <v>3200</v>
      </c>
    </row>
    <row r="4954" spans="2:14" s="13" customFormat="1" ht="12" customHeight="1">
      <c r="B4954" s="53" t="s">
        <v>1858</v>
      </c>
      <c r="C4954" s="54" t="s">
        <v>2042</v>
      </c>
      <c r="D4954" s="53"/>
      <c r="E4954" s="54"/>
      <c r="F4954" s="196"/>
      <c r="G4954" s="199"/>
      <c r="H4954" s="28">
        <v>4935</v>
      </c>
      <c r="I4954" s="11" t="s">
        <v>4783</v>
      </c>
      <c r="J4954" s="7"/>
      <c r="K4954" s="5"/>
      <c r="L4954" s="8" t="s">
        <v>11990</v>
      </c>
      <c r="M4954" s="145">
        <v>5000</v>
      </c>
      <c r="N4954" s="144">
        <v>4000</v>
      </c>
    </row>
    <row r="4955" spans="2:14" s="13" customFormat="1" ht="12" customHeight="1">
      <c r="B4955" s="53" t="s">
        <v>1858</v>
      </c>
      <c r="C4955" s="54" t="s">
        <v>2042</v>
      </c>
      <c r="D4955" s="53"/>
      <c r="E4955" s="54"/>
      <c r="F4955" s="196"/>
      <c r="G4955" s="199"/>
      <c r="H4955" s="28">
        <v>4936</v>
      </c>
      <c r="I4955" s="11" t="s">
        <v>4784</v>
      </c>
      <c r="J4955" s="7"/>
      <c r="K4955" s="5"/>
      <c r="L4955" s="8" t="s">
        <v>11898</v>
      </c>
      <c r="M4955" s="145">
        <v>5000</v>
      </c>
      <c r="N4955" s="144">
        <v>4000</v>
      </c>
    </row>
    <row r="4956" spans="2:14" s="13" customFormat="1" ht="12" customHeight="1">
      <c r="B4956" s="53" t="s">
        <v>1858</v>
      </c>
      <c r="C4956" s="54" t="s">
        <v>2042</v>
      </c>
      <c r="D4956" s="53"/>
      <c r="E4956" s="54"/>
      <c r="F4956" s="196"/>
      <c r="G4956" s="199"/>
      <c r="H4956" s="28">
        <v>4937</v>
      </c>
      <c r="I4956" s="11" t="s">
        <v>4785</v>
      </c>
      <c r="J4956" s="7"/>
      <c r="K4956" s="5"/>
      <c r="L4956" s="8" t="s">
        <v>11929</v>
      </c>
      <c r="M4956" s="145">
        <v>13000</v>
      </c>
      <c r="N4956" s="144">
        <v>10400</v>
      </c>
    </row>
    <row r="4957" spans="2:14" s="13" customFormat="1" ht="12" customHeight="1">
      <c r="B4957" s="53" t="s">
        <v>1858</v>
      </c>
      <c r="C4957" s="54" t="s">
        <v>2042</v>
      </c>
      <c r="D4957" s="53"/>
      <c r="E4957" s="54"/>
      <c r="F4957" s="196"/>
      <c r="G4957" s="199"/>
      <c r="H4957" s="28">
        <v>4938</v>
      </c>
      <c r="I4957" s="10" t="s">
        <v>4786</v>
      </c>
      <c r="J4957" s="4"/>
      <c r="K4957" s="5"/>
      <c r="L4957" s="6" t="s">
        <v>11930</v>
      </c>
      <c r="M4957" s="143">
        <v>23000</v>
      </c>
      <c r="N4957" s="144">
        <v>18400</v>
      </c>
    </row>
    <row r="4958" spans="2:14" s="13" customFormat="1" ht="12" customHeight="1">
      <c r="B4958" s="53" t="s">
        <v>1858</v>
      </c>
      <c r="C4958" s="54" t="s">
        <v>2042</v>
      </c>
      <c r="D4958" s="53"/>
      <c r="E4958" s="54"/>
      <c r="F4958" s="196"/>
      <c r="G4958" s="199"/>
      <c r="H4958" s="28">
        <v>4939</v>
      </c>
      <c r="I4958" s="11" t="s">
        <v>4787</v>
      </c>
      <c r="J4958" s="7"/>
      <c r="K4958" s="5"/>
      <c r="L4958" s="8" t="s">
        <v>11931</v>
      </c>
      <c r="M4958" s="145">
        <v>38000</v>
      </c>
      <c r="N4958" s="144">
        <v>30400</v>
      </c>
    </row>
    <row r="4959" spans="2:14" s="13" customFormat="1" ht="12" customHeight="1">
      <c r="B4959" s="53" t="s">
        <v>1858</v>
      </c>
      <c r="C4959" s="54" t="s">
        <v>2042</v>
      </c>
      <c r="D4959" s="53"/>
      <c r="E4959" s="54"/>
      <c r="F4959" s="196"/>
      <c r="G4959" s="199"/>
      <c r="H4959" s="28">
        <v>4940</v>
      </c>
      <c r="I4959" s="10" t="s">
        <v>4788</v>
      </c>
      <c r="J4959" s="4"/>
      <c r="K4959" s="5"/>
      <c r="L4959" s="6" t="s">
        <v>11932</v>
      </c>
      <c r="M4959" s="143">
        <v>85000</v>
      </c>
      <c r="N4959" s="144">
        <v>68000</v>
      </c>
    </row>
    <row r="4960" spans="2:14" s="13" customFormat="1" ht="12" customHeight="1">
      <c r="B4960" s="53" t="s">
        <v>1858</v>
      </c>
      <c r="C4960" s="54" t="s">
        <v>2042</v>
      </c>
      <c r="D4960" s="53"/>
      <c r="E4960" s="54"/>
      <c r="F4960" s="196"/>
      <c r="G4960" s="199"/>
      <c r="H4960" s="28">
        <v>4941</v>
      </c>
      <c r="I4960" s="10" t="s">
        <v>4789</v>
      </c>
      <c r="J4960" s="4"/>
      <c r="K4960" s="5"/>
      <c r="L4960" s="6" t="s">
        <v>11912</v>
      </c>
      <c r="M4960" s="143">
        <v>10000</v>
      </c>
      <c r="N4960" s="144">
        <v>8000</v>
      </c>
    </row>
    <row r="4961" spans="2:14" s="13" customFormat="1" ht="12" customHeight="1">
      <c r="B4961" s="53" t="s">
        <v>1858</v>
      </c>
      <c r="C4961" s="54" t="s">
        <v>2042</v>
      </c>
      <c r="D4961" s="53"/>
      <c r="E4961" s="54"/>
      <c r="F4961" s="196"/>
      <c r="G4961" s="199"/>
      <c r="H4961" s="28">
        <v>4942</v>
      </c>
      <c r="I4961" s="11" t="s">
        <v>4790</v>
      </c>
      <c r="J4961" s="7"/>
      <c r="K4961" s="5"/>
      <c r="L4961" s="8" t="s">
        <v>12003</v>
      </c>
      <c r="M4961" s="145">
        <v>2500</v>
      </c>
      <c r="N4961" s="144">
        <v>2250</v>
      </c>
    </row>
    <row r="4962" spans="2:14" s="13" customFormat="1" ht="12" customHeight="1">
      <c r="B4962" s="53" t="s">
        <v>1858</v>
      </c>
      <c r="C4962" s="54" t="s">
        <v>2042</v>
      </c>
      <c r="D4962" s="53"/>
      <c r="E4962" s="54"/>
      <c r="F4962" s="196"/>
      <c r="G4962" s="199"/>
      <c r="H4962" s="28">
        <v>4943</v>
      </c>
      <c r="I4962" s="11" t="s">
        <v>4791</v>
      </c>
      <c r="J4962" s="7"/>
      <c r="K4962" s="5"/>
      <c r="L4962" s="8" t="s">
        <v>11999</v>
      </c>
      <c r="M4962" s="145">
        <v>7500</v>
      </c>
      <c r="N4962" s="144">
        <v>6000</v>
      </c>
    </row>
    <row r="4963" spans="2:14" s="13" customFormat="1" ht="12" customHeight="1">
      <c r="B4963" s="53" t="s">
        <v>1858</v>
      </c>
      <c r="C4963" s="54" t="s">
        <v>2042</v>
      </c>
      <c r="D4963" s="53"/>
      <c r="E4963" s="54"/>
      <c r="F4963" s="196"/>
      <c r="G4963" s="199"/>
      <c r="H4963" s="28">
        <v>4944</v>
      </c>
      <c r="I4963" s="11" t="s">
        <v>4792</v>
      </c>
      <c r="J4963" s="7"/>
      <c r="K4963" s="5"/>
      <c r="L4963" s="8" t="s">
        <v>11995</v>
      </c>
      <c r="M4963" s="145">
        <v>25500</v>
      </c>
      <c r="N4963" s="144">
        <v>20400</v>
      </c>
    </row>
    <row r="4964" spans="2:14" s="13" customFormat="1" ht="12" customHeight="1">
      <c r="B4964" s="53" t="s">
        <v>1858</v>
      </c>
      <c r="C4964" s="54" t="s">
        <v>2042</v>
      </c>
      <c r="D4964" s="53"/>
      <c r="E4964" s="54"/>
      <c r="F4964" s="196"/>
      <c r="G4964" s="199"/>
      <c r="H4964" s="28">
        <v>4945</v>
      </c>
      <c r="I4964" s="11" t="s">
        <v>4793</v>
      </c>
      <c r="J4964" s="7"/>
      <c r="K4964" s="5"/>
      <c r="L4964" s="8" t="s">
        <v>12000</v>
      </c>
      <c r="M4964" s="145">
        <v>52500</v>
      </c>
      <c r="N4964" s="144">
        <v>42000</v>
      </c>
    </row>
    <row r="4965" spans="2:14" s="13" customFormat="1" ht="12" customHeight="1">
      <c r="B4965" s="53" t="s">
        <v>1858</v>
      </c>
      <c r="C4965" s="54" t="s">
        <v>2042</v>
      </c>
      <c r="D4965" s="53"/>
      <c r="E4965" s="54"/>
      <c r="F4965" s="196"/>
      <c r="G4965" s="199"/>
      <c r="H4965" s="28">
        <v>4946</v>
      </c>
      <c r="I4965" s="11" t="s">
        <v>4794</v>
      </c>
      <c r="J4965" s="7"/>
      <c r="K4965" s="5"/>
      <c r="L4965" s="8" t="s">
        <v>11991</v>
      </c>
      <c r="M4965" s="145">
        <v>90000</v>
      </c>
      <c r="N4965" s="144">
        <v>72000</v>
      </c>
    </row>
    <row r="4966" spans="2:14" s="13" customFormat="1" ht="12" customHeight="1">
      <c r="B4966" s="53" t="s">
        <v>1858</v>
      </c>
      <c r="C4966" s="54" t="s">
        <v>2042</v>
      </c>
      <c r="D4966" s="53"/>
      <c r="E4966" s="54"/>
      <c r="F4966" s="196"/>
      <c r="G4966" s="199"/>
      <c r="H4966" s="28">
        <v>4947</v>
      </c>
      <c r="I4966" s="11" t="s">
        <v>4795</v>
      </c>
      <c r="J4966" s="7"/>
      <c r="K4966" s="5"/>
      <c r="L4966" s="8" t="s">
        <v>11997</v>
      </c>
      <c r="M4966" s="145">
        <v>225000</v>
      </c>
      <c r="N4966" s="144">
        <v>180000</v>
      </c>
    </row>
    <row r="4967" spans="2:14" s="13" customFormat="1" ht="12" customHeight="1">
      <c r="B4967" s="53" t="s">
        <v>1858</v>
      </c>
      <c r="C4967" s="54" t="s">
        <v>2042</v>
      </c>
      <c r="D4967" s="53"/>
      <c r="E4967" s="54"/>
      <c r="F4967" s="196"/>
      <c r="G4967" s="199"/>
      <c r="H4967" s="28">
        <v>4948</v>
      </c>
      <c r="I4967" s="11" t="s">
        <v>4796</v>
      </c>
      <c r="J4967" s="7"/>
      <c r="K4967" s="5"/>
      <c r="L4967" s="8" t="s">
        <v>11992</v>
      </c>
      <c r="M4967" s="145">
        <v>600000</v>
      </c>
      <c r="N4967" s="144">
        <v>480000</v>
      </c>
    </row>
    <row r="4968" spans="2:14" s="13" customFormat="1" ht="12" customHeight="1">
      <c r="B4968" s="53" t="s">
        <v>1858</v>
      </c>
      <c r="C4968" s="54" t="s">
        <v>2042</v>
      </c>
      <c r="D4968" s="53"/>
      <c r="E4968" s="54"/>
      <c r="F4968" s="196"/>
      <c r="G4968" s="199"/>
      <c r="H4968" s="28">
        <v>4949</v>
      </c>
      <c r="I4968" s="11" t="s">
        <v>4797</v>
      </c>
      <c r="J4968" s="7"/>
      <c r="K4968" s="5"/>
      <c r="L4968" s="8" t="s">
        <v>12006</v>
      </c>
      <c r="M4968" s="145">
        <v>7500</v>
      </c>
      <c r="N4968" s="144">
        <v>6000</v>
      </c>
    </row>
    <row r="4969" spans="2:14" s="13" customFormat="1" ht="12" customHeight="1">
      <c r="B4969" s="53" t="s">
        <v>1858</v>
      </c>
      <c r="C4969" s="54" t="s">
        <v>2042</v>
      </c>
      <c r="D4969" s="53"/>
      <c r="E4969" s="54"/>
      <c r="F4969" s="196"/>
      <c r="G4969" s="199"/>
      <c r="H4969" s="28">
        <v>4950</v>
      </c>
      <c r="I4969" s="11" t="s">
        <v>4798</v>
      </c>
      <c r="J4969" s="7"/>
      <c r="K4969" s="5"/>
      <c r="L4969" s="8" t="s">
        <v>11996</v>
      </c>
      <c r="M4969" s="145">
        <v>6375</v>
      </c>
      <c r="N4969" s="144">
        <v>5100</v>
      </c>
    </row>
    <row r="4970" spans="2:14" s="13" customFormat="1" ht="12" customHeight="1">
      <c r="B4970" s="53" t="s">
        <v>1858</v>
      </c>
      <c r="C4970" s="54" t="s">
        <v>2042</v>
      </c>
      <c r="D4970" s="53"/>
      <c r="E4970" s="54"/>
      <c r="F4970" s="196"/>
      <c r="G4970" s="199"/>
      <c r="H4970" s="28">
        <v>4951</v>
      </c>
      <c r="I4970" s="11" t="s">
        <v>4799</v>
      </c>
      <c r="J4970" s="7"/>
      <c r="K4970" s="5"/>
      <c r="L4970" s="8" t="s">
        <v>12001</v>
      </c>
      <c r="M4970" s="145">
        <v>5250</v>
      </c>
      <c r="N4970" s="144">
        <v>4200</v>
      </c>
    </row>
    <row r="4971" spans="2:14" s="13" customFormat="1" ht="12" customHeight="1">
      <c r="B4971" s="53" t="s">
        <v>1858</v>
      </c>
      <c r="C4971" s="54" t="s">
        <v>2042</v>
      </c>
      <c r="D4971" s="53"/>
      <c r="E4971" s="54"/>
      <c r="F4971" s="196"/>
      <c r="G4971" s="199"/>
      <c r="H4971" s="28">
        <v>4952</v>
      </c>
      <c r="I4971" s="10" t="s">
        <v>4800</v>
      </c>
      <c r="J4971" s="4"/>
      <c r="K4971" s="5"/>
      <c r="L4971" s="6" t="s">
        <v>11994</v>
      </c>
      <c r="M4971" s="143">
        <v>4500</v>
      </c>
      <c r="N4971" s="144">
        <v>4500</v>
      </c>
    </row>
    <row r="4972" spans="2:14" s="13" customFormat="1" ht="12" customHeight="1">
      <c r="B4972" s="53" t="s">
        <v>1858</v>
      </c>
      <c r="C4972" s="54" t="s">
        <v>2042</v>
      </c>
      <c r="D4972" s="53"/>
      <c r="E4972" s="54"/>
      <c r="F4972" s="196"/>
      <c r="G4972" s="199"/>
      <c r="H4972" s="28">
        <v>4953</v>
      </c>
      <c r="I4972" s="11" t="s">
        <v>4801</v>
      </c>
      <c r="J4972" s="7"/>
      <c r="K4972" s="5"/>
      <c r="L4972" s="8" t="s">
        <v>11998</v>
      </c>
      <c r="M4972" s="145">
        <v>3750</v>
      </c>
      <c r="N4972" s="144">
        <v>3000</v>
      </c>
    </row>
    <row r="4973" spans="2:14" s="13" customFormat="1" ht="12" customHeight="1">
      <c r="B4973" s="53" t="s">
        <v>1858</v>
      </c>
      <c r="C4973" s="54" t="s">
        <v>2042</v>
      </c>
      <c r="D4973" s="53"/>
      <c r="E4973" s="54"/>
      <c r="F4973" s="196"/>
      <c r="G4973" s="199"/>
      <c r="H4973" s="28">
        <v>4954</v>
      </c>
      <c r="I4973" s="10" t="s">
        <v>4802</v>
      </c>
      <c r="J4973" s="4"/>
      <c r="K4973" s="5"/>
      <c r="L4973" s="6" t="s">
        <v>11993</v>
      </c>
      <c r="M4973" s="143">
        <v>3000</v>
      </c>
      <c r="N4973" s="144">
        <v>2400</v>
      </c>
    </row>
    <row r="4974" spans="2:14" s="13" customFormat="1" ht="12" customHeight="1">
      <c r="B4974" s="53" t="s">
        <v>1858</v>
      </c>
      <c r="C4974" s="54" t="s">
        <v>2042</v>
      </c>
      <c r="D4974" s="53"/>
      <c r="E4974" s="54"/>
      <c r="F4974" s="196"/>
      <c r="G4974" s="199"/>
      <c r="H4974" s="28">
        <v>4955</v>
      </c>
      <c r="I4974" s="10" t="s">
        <v>4803</v>
      </c>
      <c r="J4974" s="4"/>
      <c r="K4974" s="5"/>
      <c r="L4974" s="6" t="s">
        <v>12002</v>
      </c>
      <c r="M4974" s="143">
        <v>5000</v>
      </c>
      <c r="N4974" s="144">
        <v>4000</v>
      </c>
    </row>
    <row r="4975" spans="2:14" s="13" customFormat="1" ht="12" customHeight="1">
      <c r="B4975" s="53" t="s">
        <v>1858</v>
      </c>
      <c r="C4975" s="54" t="s">
        <v>2042</v>
      </c>
      <c r="D4975" s="53"/>
      <c r="E4975" s="54"/>
      <c r="F4975" s="196"/>
      <c r="G4975" s="199"/>
      <c r="H4975" s="28">
        <v>4956</v>
      </c>
      <c r="I4975" s="11" t="s">
        <v>4804</v>
      </c>
      <c r="J4975" s="7"/>
      <c r="K4975" s="5"/>
      <c r="L4975" s="8" t="s">
        <v>11913</v>
      </c>
      <c r="M4975" s="145">
        <v>4000</v>
      </c>
      <c r="N4975" s="144">
        <v>3200</v>
      </c>
    </row>
    <row r="4976" spans="2:14" s="13" customFormat="1" ht="12" customHeight="1">
      <c r="B4976" s="53" t="s">
        <v>1858</v>
      </c>
      <c r="C4976" s="54" t="s">
        <v>2042</v>
      </c>
      <c r="D4976" s="53"/>
      <c r="E4976" s="54"/>
      <c r="F4976" s="196"/>
      <c r="G4976" s="199"/>
      <c r="H4976" s="28">
        <v>4957</v>
      </c>
      <c r="I4976" s="11" t="s">
        <v>4805</v>
      </c>
      <c r="J4976" s="7"/>
      <c r="K4976" s="5"/>
      <c r="L4976" s="8" t="s">
        <v>11914</v>
      </c>
      <c r="M4976" s="145">
        <v>8000</v>
      </c>
      <c r="N4976" s="144">
        <v>6400</v>
      </c>
    </row>
    <row r="4977" spans="2:14" s="13" customFormat="1" ht="12" customHeight="1">
      <c r="B4977" s="53" t="s">
        <v>1858</v>
      </c>
      <c r="C4977" s="54" t="s">
        <v>2042</v>
      </c>
      <c r="D4977" s="53"/>
      <c r="E4977" s="54"/>
      <c r="F4977" s="196"/>
      <c r="G4977" s="199"/>
      <c r="H4977" s="28">
        <v>4958</v>
      </c>
      <c r="I4977" s="11" t="s">
        <v>4806</v>
      </c>
      <c r="J4977" s="7"/>
      <c r="K4977" s="5"/>
      <c r="L4977" s="8" t="s">
        <v>11915</v>
      </c>
      <c r="M4977" s="145">
        <v>18000</v>
      </c>
      <c r="N4977" s="144">
        <v>14400</v>
      </c>
    </row>
    <row r="4978" spans="2:14" s="13" customFormat="1" ht="12" customHeight="1">
      <c r="B4978" s="53" t="s">
        <v>1858</v>
      </c>
      <c r="C4978" s="54" t="s">
        <v>2042</v>
      </c>
      <c r="D4978" s="53"/>
      <c r="E4978" s="54"/>
      <c r="F4978" s="196"/>
      <c r="G4978" s="199"/>
      <c r="H4978" s="28">
        <v>4959</v>
      </c>
      <c r="I4978" s="11" t="s">
        <v>4807</v>
      </c>
      <c r="J4978" s="7"/>
      <c r="K4978" s="5"/>
      <c r="L4978" s="8" t="s">
        <v>11916</v>
      </c>
      <c r="M4978" s="145">
        <v>68000</v>
      </c>
      <c r="N4978" s="144">
        <v>54400</v>
      </c>
    </row>
    <row r="4979" spans="2:14" s="13" customFormat="1" ht="12" customHeight="1">
      <c r="B4979" s="53" t="s">
        <v>1858</v>
      </c>
      <c r="C4979" s="54" t="s">
        <v>2042</v>
      </c>
      <c r="D4979" s="53"/>
      <c r="E4979" s="54"/>
      <c r="F4979" s="196"/>
      <c r="G4979" s="199"/>
      <c r="H4979" s="28">
        <v>4960</v>
      </c>
      <c r="I4979" s="11" t="s">
        <v>4808</v>
      </c>
      <c r="J4979" s="7"/>
      <c r="K4979" s="5"/>
      <c r="L4979" s="8" t="s">
        <v>11917</v>
      </c>
      <c r="M4979" s="145">
        <v>5000</v>
      </c>
      <c r="N4979" s="144">
        <v>4000</v>
      </c>
    </row>
    <row r="4980" spans="2:14" s="13" customFormat="1" ht="12" customHeight="1">
      <c r="B4980" s="53" t="s">
        <v>1858</v>
      </c>
      <c r="C4980" s="54" t="s">
        <v>2042</v>
      </c>
      <c r="D4980" s="53"/>
      <c r="E4980" s="54"/>
      <c r="F4980" s="196"/>
      <c r="G4980" s="199"/>
      <c r="H4980" s="28">
        <v>4961</v>
      </c>
      <c r="I4980" s="10" t="s">
        <v>4809</v>
      </c>
      <c r="J4980" s="4"/>
      <c r="K4980" s="5"/>
      <c r="L4980" s="6" t="s">
        <v>11918</v>
      </c>
      <c r="M4980" s="143">
        <v>7500</v>
      </c>
      <c r="N4980" s="144">
        <v>6000</v>
      </c>
    </row>
    <row r="4981" spans="2:14" s="13" customFormat="1" ht="12" customHeight="1">
      <c r="B4981" s="53" t="s">
        <v>1858</v>
      </c>
      <c r="C4981" s="54" t="s">
        <v>2042</v>
      </c>
      <c r="D4981" s="53"/>
      <c r="E4981" s="54"/>
      <c r="F4981" s="196"/>
      <c r="G4981" s="199"/>
      <c r="H4981" s="28">
        <v>4962</v>
      </c>
      <c r="I4981" s="10" t="s">
        <v>4810</v>
      </c>
      <c r="J4981" s="4"/>
      <c r="K4981" s="5"/>
      <c r="L4981" s="6" t="s">
        <v>11933</v>
      </c>
      <c r="M4981" s="143">
        <v>5000</v>
      </c>
      <c r="N4981" s="144">
        <v>4000</v>
      </c>
    </row>
    <row r="4982" spans="2:14" s="13" customFormat="1" ht="12" customHeight="1">
      <c r="B4982" s="53" t="s">
        <v>1858</v>
      </c>
      <c r="C4982" s="54" t="s">
        <v>1858</v>
      </c>
      <c r="D4982" s="53"/>
      <c r="E4982" s="54"/>
      <c r="F4982" s="196"/>
      <c r="G4982" s="199"/>
      <c r="H4982" s="28">
        <v>4963</v>
      </c>
      <c r="I4982" s="11"/>
      <c r="J4982" s="7"/>
      <c r="K4982" s="16" t="s">
        <v>4811</v>
      </c>
      <c r="L4982" s="8"/>
      <c r="M4982" s="136" t="s">
        <v>1858</v>
      </c>
      <c r="N4982" s="135" t="s">
        <v>1858</v>
      </c>
    </row>
    <row r="4983" spans="2:14" s="13" customFormat="1" ht="12" customHeight="1">
      <c r="B4983" s="53" t="s">
        <v>1858</v>
      </c>
      <c r="C4983" s="54" t="s">
        <v>2042</v>
      </c>
      <c r="D4983" s="53"/>
      <c r="E4983" s="54"/>
      <c r="F4983" s="196"/>
      <c r="G4983" s="199"/>
      <c r="H4983" s="28">
        <v>4964</v>
      </c>
      <c r="I4983" s="10" t="s">
        <v>4812</v>
      </c>
      <c r="J4983" s="4"/>
      <c r="K4983" s="5"/>
      <c r="L4983" s="6" t="s">
        <v>11949</v>
      </c>
      <c r="M4983" s="143">
        <v>12000</v>
      </c>
      <c r="N4983" s="144">
        <v>9600</v>
      </c>
    </row>
    <row r="4984" spans="2:14" s="13" customFormat="1" ht="12" customHeight="1">
      <c r="B4984" s="53" t="s">
        <v>1858</v>
      </c>
      <c r="C4984" s="54" t="s">
        <v>2042</v>
      </c>
      <c r="D4984" s="53"/>
      <c r="E4984" s="54"/>
      <c r="F4984" s="196"/>
      <c r="G4984" s="199"/>
      <c r="H4984" s="28">
        <v>4965</v>
      </c>
      <c r="I4984" s="10" t="s">
        <v>4813</v>
      </c>
      <c r="J4984" s="4"/>
      <c r="K4984" s="5"/>
      <c r="L4984" s="6" t="s">
        <v>11950</v>
      </c>
      <c r="M4984" s="143">
        <v>42000</v>
      </c>
      <c r="N4984" s="144">
        <v>33600</v>
      </c>
    </row>
    <row r="4985" spans="2:14" s="13" customFormat="1" ht="12" customHeight="1">
      <c r="B4985" s="53" t="s">
        <v>1858</v>
      </c>
      <c r="C4985" s="54" t="s">
        <v>2042</v>
      </c>
      <c r="D4985" s="53"/>
      <c r="E4985" s="54"/>
      <c r="F4985" s="196"/>
      <c r="G4985" s="199"/>
      <c r="H4985" s="28">
        <v>4966</v>
      </c>
      <c r="I4985" s="10" t="s">
        <v>4814</v>
      </c>
      <c r="J4985" s="4"/>
      <c r="K4985" s="5"/>
      <c r="L4985" s="6" t="s">
        <v>11951</v>
      </c>
      <c r="M4985" s="143">
        <v>1375</v>
      </c>
      <c r="N4985" s="144">
        <v>1100</v>
      </c>
    </row>
    <row r="4986" spans="2:14" s="13" customFormat="1" ht="12" customHeight="1">
      <c r="B4986" s="53" t="s">
        <v>1858</v>
      </c>
      <c r="C4986" s="54" t="s">
        <v>2042</v>
      </c>
      <c r="D4986" s="53"/>
      <c r="E4986" s="54"/>
      <c r="F4986" s="196"/>
      <c r="G4986" s="199"/>
      <c r="H4986" s="28">
        <v>4967</v>
      </c>
      <c r="I4986" s="11" t="s">
        <v>4815</v>
      </c>
      <c r="J4986" s="7"/>
      <c r="K4986" s="5"/>
      <c r="L4986" s="8" t="s">
        <v>11952</v>
      </c>
      <c r="M4986" s="145">
        <v>11550</v>
      </c>
      <c r="N4986" s="144">
        <v>9240</v>
      </c>
    </row>
    <row r="4987" spans="2:14" s="13" customFormat="1" ht="12" customHeight="1">
      <c r="B4987" s="53" t="s">
        <v>1858</v>
      </c>
      <c r="C4987" s="54" t="s">
        <v>2042</v>
      </c>
      <c r="D4987" s="53"/>
      <c r="E4987" s="54"/>
      <c r="F4987" s="196"/>
      <c r="G4987" s="199"/>
      <c r="H4987" s="28">
        <v>4968</v>
      </c>
      <c r="I4987" s="11" t="s">
        <v>4816</v>
      </c>
      <c r="J4987" s="7"/>
      <c r="K4987" s="5"/>
      <c r="L4987" s="8" t="s">
        <v>11953</v>
      </c>
      <c r="M4987" s="145">
        <v>80000</v>
      </c>
      <c r="N4987" s="144">
        <v>64000</v>
      </c>
    </row>
    <row r="4988" spans="2:14" s="13" customFormat="1" ht="12" customHeight="1">
      <c r="B4988" s="53" t="s">
        <v>1858</v>
      </c>
      <c r="C4988" s="54" t="s">
        <v>2042</v>
      </c>
      <c r="D4988" s="53"/>
      <c r="E4988" s="54"/>
      <c r="F4988" s="196"/>
      <c r="G4988" s="199"/>
      <c r="H4988" s="28">
        <v>4969</v>
      </c>
      <c r="I4988" s="11" t="s">
        <v>4817</v>
      </c>
      <c r="J4988" s="7"/>
      <c r="K4988" s="5"/>
      <c r="L4988" s="8" t="s">
        <v>11954</v>
      </c>
      <c r="M4988" s="145">
        <v>1600</v>
      </c>
      <c r="N4988" s="144">
        <v>1280</v>
      </c>
    </row>
    <row r="4989" spans="2:14" s="13" customFormat="1" ht="12" customHeight="1">
      <c r="B4989" s="53" t="s">
        <v>1858</v>
      </c>
      <c r="C4989" s="54" t="s">
        <v>2042</v>
      </c>
      <c r="D4989" s="53"/>
      <c r="E4989" s="54"/>
      <c r="F4989" s="196"/>
      <c r="G4989" s="199"/>
      <c r="H4989" s="28">
        <v>4970</v>
      </c>
      <c r="I4989" s="11" t="s">
        <v>4818</v>
      </c>
      <c r="J4989" s="7"/>
      <c r="K4989" s="5"/>
      <c r="L4989" s="8" t="s">
        <v>11955</v>
      </c>
      <c r="M4989" s="145">
        <v>12500</v>
      </c>
      <c r="N4989" s="144">
        <v>10000</v>
      </c>
    </row>
    <row r="4990" spans="2:14" s="13" customFormat="1" ht="12" customHeight="1">
      <c r="B4990" s="53" t="s">
        <v>1858</v>
      </c>
      <c r="C4990" s="54" t="s">
        <v>2042</v>
      </c>
      <c r="D4990" s="53"/>
      <c r="E4990" s="54"/>
      <c r="F4990" s="196"/>
      <c r="G4990" s="199"/>
      <c r="H4990" s="28">
        <v>4971</v>
      </c>
      <c r="I4990" s="11" t="s">
        <v>4819</v>
      </c>
      <c r="J4990" s="7"/>
      <c r="K4990" s="5"/>
      <c r="L4990" s="8" t="s">
        <v>11956</v>
      </c>
      <c r="M4990" s="145">
        <v>88000</v>
      </c>
      <c r="N4990" s="144">
        <v>70400</v>
      </c>
    </row>
    <row r="4991" spans="2:14" s="13" customFormat="1" ht="12" customHeight="1">
      <c r="B4991" s="53" t="s">
        <v>1858</v>
      </c>
      <c r="C4991" s="54" t="s">
        <v>2042</v>
      </c>
      <c r="D4991" s="53"/>
      <c r="E4991" s="54"/>
      <c r="F4991" s="196"/>
      <c r="G4991" s="199"/>
      <c r="H4991" s="28">
        <v>4972</v>
      </c>
      <c r="I4991" s="11" t="s">
        <v>4820</v>
      </c>
      <c r="J4991" s="7"/>
      <c r="K4991" s="5"/>
      <c r="L4991" s="8" t="s">
        <v>11957</v>
      </c>
      <c r="M4991" s="145">
        <v>10000</v>
      </c>
      <c r="N4991" s="144">
        <v>8000</v>
      </c>
    </row>
    <row r="4992" spans="2:14" s="13" customFormat="1" ht="12" customHeight="1">
      <c r="B4992" s="53" t="s">
        <v>1858</v>
      </c>
      <c r="C4992" s="54" t="s">
        <v>2042</v>
      </c>
      <c r="D4992" s="53"/>
      <c r="E4992" s="54"/>
      <c r="F4992" s="196"/>
      <c r="G4992" s="199"/>
      <c r="H4992" s="28">
        <v>4973</v>
      </c>
      <c r="I4992" s="11" t="s">
        <v>4821</v>
      </c>
      <c r="J4992" s="7"/>
      <c r="K4992" s="5"/>
      <c r="L4992" s="8" t="s">
        <v>11958</v>
      </c>
      <c r="M4992" s="145">
        <v>2300</v>
      </c>
      <c r="N4992" s="144">
        <v>1840</v>
      </c>
    </row>
    <row r="4993" spans="2:14" s="13" customFormat="1" ht="12" customHeight="1">
      <c r="B4993" s="53" t="s">
        <v>1858</v>
      </c>
      <c r="C4993" s="54" t="s">
        <v>2042</v>
      </c>
      <c r="D4993" s="53"/>
      <c r="E4993" s="54"/>
      <c r="F4993" s="196"/>
      <c r="G4993" s="199"/>
      <c r="H4993" s="28">
        <v>4974</v>
      </c>
      <c r="I4993" s="11" t="s">
        <v>4822</v>
      </c>
      <c r="J4993" s="7"/>
      <c r="K4993" s="5"/>
      <c r="L4993" s="8" t="s">
        <v>11959</v>
      </c>
      <c r="M4993" s="145">
        <v>16000</v>
      </c>
      <c r="N4993" s="144">
        <v>12800</v>
      </c>
    </row>
    <row r="4994" spans="2:14" s="13" customFormat="1" ht="12" customHeight="1">
      <c r="B4994" s="53" t="s">
        <v>1858</v>
      </c>
      <c r="C4994" s="54" t="s">
        <v>2042</v>
      </c>
      <c r="D4994" s="53"/>
      <c r="E4994" s="54"/>
      <c r="F4994" s="196"/>
      <c r="G4994" s="199"/>
      <c r="H4994" s="28">
        <v>4975</v>
      </c>
      <c r="I4994" s="11" t="s">
        <v>4823</v>
      </c>
      <c r="J4994" s="7"/>
      <c r="K4994" s="5"/>
      <c r="L4994" s="8" t="s">
        <v>11960</v>
      </c>
      <c r="M4994" s="145">
        <v>1000</v>
      </c>
      <c r="N4994" s="144">
        <v>800</v>
      </c>
    </row>
    <row r="4995" spans="2:14" s="13" customFormat="1" ht="12" customHeight="1">
      <c r="B4995" s="53" t="s">
        <v>1858</v>
      </c>
      <c r="C4995" s="54" t="s">
        <v>2042</v>
      </c>
      <c r="D4995" s="53"/>
      <c r="E4995" s="54"/>
      <c r="F4995" s="196"/>
      <c r="G4995" s="199"/>
      <c r="H4995" s="28">
        <v>4976</v>
      </c>
      <c r="I4995" s="11" t="s">
        <v>4824</v>
      </c>
      <c r="J4995" s="7"/>
      <c r="K4995" s="5"/>
      <c r="L4995" s="8" t="s">
        <v>11961</v>
      </c>
      <c r="M4995" s="145">
        <v>6000</v>
      </c>
      <c r="N4995" s="144">
        <v>4800</v>
      </c>
    </row>
    <row r="4996" spans="2:14" s="13" customFormat="1" ht="12" customHeight="1">
      <c r="B4996" s="53" t="s">
        <v>1858</v>
      </c>
      <c r="C4996" s="54" t="s">
        <v>2042</v>
      </c>
      <c r="D4996" s="53"/>
      <c r="E4996" s="54"/>
      <c r="F4996" s="196"/>
      <c r="G4996" s="199"/>
      <c r="H4996" s="28">
        <v>4977</v>
      </c>
      <c r="I4996" s="11" t="s">
        <v>4825</v>
      </c>
      <c r="J4996" s="7"/>
      <c r="K4996" s="5"/>
      <c r="L4996" s="8" t="s">
        <v>11962</v>
      </c>
      <c r="M4996" s="145">
        <v>3500</v>
      </c>
      <c r="N4996" s="144">
        <v>2800</v>
      </c>
    </row>
    <row r="4997" spans="2:14" s="13" customFormat="1" ht="12" customHeight="1">
      <c r="B4997" s="53" t="s">
        <v>1858</v>
      </c>
      <c r="C4997" s="54" t="s">
        <v>2042</v>
      </c>
      <c r="D4997" s="53"/>
      <c r="E4997" s="54"/>
      <c r="F4997" s="196"/>
      <c r="G4997" s="199"/>
      <c r="H4997" s="28">
        <v>4978</v>
      </c>
      <c r="I4997" s="11" t="s">
        <v>4826</v>
      </c>
      <c r="J4997" s="7"/>
      <c r="K4997" s="5"/>
      <c r="L4997" s="8" t="s">
        <v>11963</v>
      </c>
      <c r="M4997" s="145">
        <v>2400</v>
      </c>
      <c r="N4997" s="144">
        <v>1920</v>
      </c>
    </row>
    <row r="4998" spans="2:14" s="13" customFormat="1" ht="12" customHeight="1">
      <c r="B4998" s="53" t="s">
        <v>1858</v>
      </c>
      <c r="C4998" s="54" t="s">
        <v>2042</v>
      </c>
      <c r="D4998" s="53"/>
      <c r="E4998" s="54"/>
      <c r="F4998" s="196"/>
      <c r="G4998" s="199"/>
      <c r="H4998" s="28">
        <v>4979</v>
      </c>
      <c r="I4998" s="11" t="s">
        <v>4827</v>
      </c>
      <c r="J4998" s="7"/>
      <c r="K4998" s="5"/>
      <c r="L4998" s="8" t="s">
        <v>11964</v>
      </c>
      <c r="M4998" s="145">
        <v>10400</v>
      </c>
      <c r="N4998" s="144">
        <v>8320</v>
      </c>
    </row>
    <row r="4999" spans="2:14" s="13" customFormat="1" ht="12" customHeight="1">
      <c r="B4999" s="53" t="s">
        <v>1858</v>
      </c>
      <c r="C4999" s="54" t="s">
        <v>2042</v>
      </c>
      <c r="D4999" s="53"/>
      <c r="E4999" s="54"/>
      <c r="F4999" s="196"/>
      <c r="G4999" s="199"/>
      <c r="H4999" s="28">
        <v>4980</v>
      </c>
      <c r="I4999" s="10" t="s">
        <v>4828</v>
      </c>
      <c r="J4999" s="4"/>
      <c r="K4999" s="5"/>
      <c r="L4999" s="6" t="s">
        <v>11965</v>
      </c>
      <c r="M4999" s="143">
        <v>13000</v>
      </c>
      <c r="N4999" s="144">
        <v>10400</v>
      </c>
    </row>
    <row r="5000" spans="2:14" s="13" customFormat="1" ht="12" customHeight="1">
      <c r="B5000" s="53" t="s">
        <v>1858</v>
      </c>
      <c r="C5000" s="54" t="s">
        <v>2042</v>
      </c>
      <c r="D5000" s="53"/>
      <c r="E5000" s="54"/>
      <c r="F5000" s="196"/>
      <c r="G5000" s="199"/>
      <c r="H5000" s="28">
        <v>4981</v>
      </c>
      <c r="I5000" s="11" t="s">
        <v>4829</v>
      </c>
      <c r="J5000" s="7"/>
      <c r="K5000" s="5"/>
      <c r="L5000" s="8" t="s">
        <v>11966</v>
      </c>
      <c r="M5000" s="145">
        <v>28600</v>
      </c>
      <c r="N5000" s="144">
        <v>22880</v>
      </c>
    </row>
    <row r="5001" spans="2:14" s="13" customFormat="1" ht="12" customHeight="1">
      <c r="B5001" s="53" t="s">
        <v>1858</v>
      </c>
      <c r="C5001" s="54" t="s">
        <v>2042</v>
      </c>
      <c r="D5001" s="53"/>
      <c r="E5001" s="54"/>
      <c r="F5001" s="196"/>
      <c r="G5001" s="199"/>
      <c r="H5001" s="28">
        <v>4982</v>
      </c>
      <c r="I5001" s="10" t="s">
        <v>4830</v>
      </c>
      <c r="J5001" s="4"/>
      <c r="K5001" s="5"/>
      <c r="L5001" s="6" t="s">
        <v>11967</v>
      </c>
      <c r="M5001" s="143">
        <v>58300</v>
      </c>
      <c r="N5001" s="144">
        <v>46640</v>
      </c>
    </row>
    <row r="5002" spans="2:14" s="13" customFormat="1" ht="12" customHeight="1">
      <c r="B5002" s="53" t="s">
        <v>1858</v>
      </c>
      <c r="C5002" s="54" t="s">
        <v>2042</v>
      </c>
      <c r="D5002" s="53"/>
      <c r="E5002" s="54"/>
      <c r="F5002" s="196"/>
      <c r="G5002" s="199"/>
      <c r="H5002" s="28">
        <v>4983</v>
      </c>
      <c r="I5002" s="10" t="s">
        <v>4831</v>
      </c>
      <c r="J5002" s="4"/>
      <c r="K5002" s="5"/>
      <c r="L5002" s="6" t="s">
        <v>11968</v>
      </c>
      <c r="M5002" s="143">
        <v>16400</v>
      </c>
      <c r="N5002" s="144">
        <v>13120</v>
      </c>
    </row>
    <row r="5003" spans="2:14" s="13" customFormat="1" ht="12" customHeight="1">
      <c r="B5003" s="53" t="s">
        <v>1858</v>
      </c>
      <c r="C5003" s="54" t="s">
        <v>2042</v>
      </c>
      <c r="D5003" s="53"/>
      <c r="E5003" s="54"/>
      <c r="F5003" s="196"/>
      <c r="G5003" s="199"/>
      <c r="H5003" s="28">
        <v>4984</v>
      </c>
      <c r="I5003" s="11" t="s">
        <v>4832</v>
      </c>
      <c r="J5003" s="7"/>
      <c r="K5003" s="5"/>
      <c r="L5003" s="8" t="s">
        <v>11969</v>
      </c>
      <c r="M5003" s="145">
        <v>1200</v>
      </c>
      <c r="N5003" s="144">
        <v>960</v>
      </c>
    </row>
    <row r="5004" spans="2:14" s="13" customFormat="1" ht="12" customHeight="1">
      <c r="B5004" s="53" t="s">
        <v>1858</v>
      </c>
      <c r="C5004" s="54" t="s">
        <v>2042</v>
      </c>
      <c r="D5004" s="53"/>
      <c r="E5004" s="54"/>
      <c r="F5004" s="196"/>
      <c r="G5004" s="199"/>
      <c r="H5004" s="28">
        <v>4985</v>
      </c>
      <c r="I5004" s="11" t="s">
        <v>4833</v>
      </c>
      <c r="J5004" s="7"/>
      <c r="K5004" s="5"/>
      <c r="L5004" s="8" t="s">
        <v>11970</v>
      </c>
      <c r="M5004" s="145">
        <v>2500</v>
      </c>
      <c r="N5004" s="144">
        <v>2000</v>
      </c>
    </row>
    <row r="5005" spans="2:14" s="13" customFormat="1" ht="12" customHeight="1">
      <c r="B5005" s="53" t="s">
        <v>1858</v>
      </c>
      <c r="C5005" s="54" t="s">
        <v>2042</v>
      </c>
      <c r="D5005" s="53"/>
      <c r="E5005" s="54"/>
      <c r="F5005" s="196"/>
      <c r="G5005" s="199"/>
      <c r="H5005" s="28">
        <v>4986</v>
      </c>
      <c r="I5005" s="11" t="s">
        <v>4834</v>
      </c>
      <c r="J5005" s="7"/>
      <c r="K5005" s="5"/>
      <c r="L5005" s="8" t="s">
        <v>11971</v>
      </c>
      <c r="M5005" s="145">
        <v>7500</v>
      </c>
      <c r="N5005" s="144">
        <v>6000</v>
      </c>
    </row>
    <row r="5006" spans="2:14" s="13" customFormat="1" ht="12" customHeight="1">
      <c r="B5006" s="53" t="s">
        <v>1858</v>
      </c>
      <c r="C5006" s="54" t="s">
        <v>2042</v>
      </c>
      <c r="D5006" s="53"/>
      <c r="E5006" s="54"/>
      <c r="F5006" s="196"/>
      <c r="G5006" s="199"/>
      <c r="H5006" s="28">
        <v>4987</v>
      </c>
      <c r="I5006" s="10" t="s">
        <v>4835</v>
      </c>
      <c r="J5006" s="4"/>
      <c r="K5006" s="5"/>
      <c r="L5006" s="6" t="s">
        <v>11972</v>
      </c>
      <c r="M5006" s="143">
        <v>5000</v>
      </c>
      <c r="N5006" s="144">
        <v>5000</v>
      </c>
    </row>
    <row r="5007" spans="2:14" s="13" customFormat="1" ht="12" customHeight="1">
      <c r="B5007" s="53" t="s">
        <v>1858</v>
      </c>
      <c r="C5007" s="54" t="s">
        <v>2042</v>
      </c>
      <c r="D5007" s="53"/>
      <c r="E5007" s="54"/>
      <c r="F5007" s="196"/>
      <c r="G5007" s="199"/>
      <c r="H5007" s="28">
        <v>4988</v>
      </c>
      <c r="I5007" s="10" t="s">
        <v>4836</v>
      </c>
      <c r="J5007" s="4"/>
      <c r="K5007" s="5"/>
      <c r="L5007" s="6" t="s">
        <v>11973</v>
      </c>
      <c r="M5007" s="143">
        <v>500</v>
      </c>
      <c r="N5007" s="144">
        <v>500</v>
      </c>
    </row>
    <row r="5008" spans="2:14" s="13" customFormat="1" ht="12" customHeight="1">
      <c r="B5008" s="53" t="s">
        <v>1858</v>
      </c>
      <c r="C5008" s="54" t="s">
        <v>2042</v>
      </c>
      <c r="D5008" s="53"/>
      <c r="E5008" s="54"/>
      <c r="F5008" s="196"/>
      <c r="G5008" s="199"/>
      <c r="H5008" s="28">
        <v>4989</v>
      </c>
      <c r="I5008" s="10" t="s">
        <v>4837</v>
      </c>
      <c r="J5008" s="4"/>
      <c r="K5008" s="5"/>
      <c r="L5008" s="6" t="s">
        <v>11974</v>
      </c>
      <c r="M5008" s="143">
        <v>4000</v>
      </c>
      <c r="N5008" s="144">
        <v>3200</v>
      </c>
    </row>
    <row r="5009" spans="2:14" s="13" customFormat="1" ht="12" customHeight="1">
      <c r="B5009" s="53" t="s">
        <v>1858</v>
      </c>
      <c r="C5009" s="54" t="s">
        <v>2042</v>
      </c>
      <c r="D5009" s="53"/>
      <c r="E5009" s="54"/>
      <c r="F5009" s="196"/>
      <c r="G5009" s="199"/>
      <c r="H5009" s="28">
        <v>4990</v>
      </c>
      <c r="I5009" s="11" t="s">
        <v>4838</v>
      </c>
      <c r="J5009" s="7"/>
      <c r="K5009" s="5"/>
      <c r="L5009" s="8" t="s">
        <v>11975</v>
      </c>
      <c r="M5009" s="145">
        <v>28000</v>
      </c>
      <c r="N5009" s="144">
        <v>22400</v>
      </c>
    </row>
    <row r="5010" spans="2:14" s="13" customFormat="1" ht="12" customHeight="1">
      <c r="B5010" s="53" t="s">
        <v>1858</v>
      </c>
      <c r="C5010" s="54" t="s">
        <v>2042</v>
      </c>
      <c r="D5010" s="53"/>
      <c r="E5010" s="54"/>
      <c r="F5010" s="196"/>
      <c r="G5010" s="199"/>
      <c r="H5010" s="28">
        <v>4991</v>
      </c>
      <c r="I5010" s="11" t="s">
        <v>4839</v>
      </c>
      <c r="J5010" s="7"/>
      <c r="K5010" s="5"/>
      <c r="L5010" s="8" t="s">
        <v>11976</v>
      </c>
      <c r="M5010" s="145">
        <v>15000</v>
      </c>
      <c r="N5010" s="144">
        <v>12000</v>
      </c>
    </row>
    <row r="5011" spans="2:14" s="13" customFormat="1" ht="12" customHeight="1">
      <c r="B5011" s="53" t="s">
        <v>1858</v>
      </c>
      <c r="C5011" s="54" t="s">
        <v>2042</v>
      </c>
      <c r="D5011" s="53"/>
      <c r="E5011" s="54"/>
      <c r="F5011" s="196"/>
      <c r="G5011" s="199"/>
      <c r="H5011" s="28">
        <v>4992</v>
      </c>
      <c r="I5011" s="11" t="s">
        <v>4840</v>
      </c>
      <c r="J5011" s="7"/>
      <c r="K5011" s="5"/>
      <c r="L5011" s="8" t="s">
        <v>11977</v>
      </c>
      <c r="M5011" s="145">
        <v>15000</v>
      </c>
      <c r="N5011" s="144">
        <v>12000</v>
      </c>
    </row>
    <row r="5012" spans="2:14" s="13" customFormat="1" ht="12" customHeight="1">
      <c r="B5012" s="53" t="s">
        <v>1858</v>
      </c>
      <c r="C5012" s="54" t="s">
        <v>2042</v>
      </c>
      <c r="D5012" s="53"/>
      <c r="E5012" s="54"/>
      <c r="F5012" s="196"/>
      <c r="G5012" s="199"/>
      <c r="H5012" s="28">
        <v>4993</v>
      </c>
      <c r="I5012" s="11" t="s">
        <v>4841</v>
      </c>
      <c r="J5012" s="7"/>
      <c r="K5012" s="5"/>
      <c r="L5012" s="8" t="s">
        <v>11978</v>
      </c>
      <c r="M5012" s="145">
        <v>500</v>
      </c>
      <c r="N5012" s="144">
        <v>500</v>
      </c>
    </row>
    <row r="5013" spans="2:14" s="13" customFormat="1" ht="12" customHeight="1">
      <c r="B5013" s="53" t="s">
        <v>1858</v>
      </c>
      <c r="C5013" s="54" t="s">
        <v>2042</v>
      </c>
      <c r="D5013" s="53"/>
      <c r="E5013" s="54"/>
      <c r="F5013" s="196"/>
      <c r="G5013" s="199"/>
      <c r="H5013" s="28">
        <v>4994</v>
      </c>
      <c r="I5013" s="11" t="s">
        <v>4842</v>
      </c>
      <c r="J5013" s="7"/>
      <c r="K5013" s="5"/>
      <c r="L5013" s="8" t="s">
        <v>11979</v>
      </c>
      <c r="M5013" s="145">
        <v>1250</v>
      </c>
      <c r="N5013" s="144">
        <v>1000</v>
      </c>
    </row>
    <row r="5014" spans="2:14" s="13" customFormat="1" ht="12" customHeight="1">
      <c r="B5014" s="53" t="s">
        <v>1858</v>
      </c>
      <c r="C5014" s="54" t="s">
        <v>2042</v>
      </c>
      <c r="D5014" s="53"/>
      <c r="E5014" s="54"/>
      <c r="F5014" s="196"/>
      <c r="G5014" s="199"/>
      <c r="H5014" s="28">
        <v>4995</v>
      </c>
      <c r="I5014" s="11" t="s">
        <v>4843</v>
      </c>
      <c r="J5014" s="7"/>
      <c r="K5014" s="5"/>
      <c r="L5014" s="8" t="s">
        <v>11948</v>
      </c>
      <c r="M5014" s="145">
        <v>1000</v>
      </c>
      <c r="N5014" s="144">
        <v>1000</v>
      </c>
    </row>
    <row r="5015" spans="2:14" s="13" customFormat="1" ht="12" customHeight="1">
      <c r="B5015" s="53" t="s">
        <v>1858</v>
      </c>
      <c r="C5015" s="54" t="s">
        <v>2042</v>
      </c>
      <c r="D5015" s="53"/>
      <c r="E5015" s="54"/>
      <c r="F5015" s="196"/>
      <c r="G5015" s="199"/>
      <c r="H5015" s="28">
        <v>4996</v>
      </c>
      <c r="I5015" s="11" t="s">
        <v>4844</v>
      </c>
      <c r="J5015" s="7"/>
      <c r="K5015" s="5"/>
      <c r="L5015" s="8" t="s">
        <v>11980</v>
      </c>
      <c r="M5015" s="145">
        <v>5000</v>
      </c>
      <c r="N5015" s="144">
        <v>5000</v>
      </c>
    </row>
    <row r="5016" spans="2:14" s="13" customFormat="1" ht="12" customHeight="1">
      <c r="B5016" s="53" t="s">
        <v>1858</v>
      </c>
      <c r="C5016" s="54" t="s">
        <v>2042</v>
      </c>
      <c r="D5016" s="53"/>
      <c r="E5016" s="54"/>
      <c r="F5016" s="196"/>
      <c r="G5016" s="199"/>
      <c r="H5016" s="28">
        <v>4997</v>
      </c>
      <c r="I5016" s="11" t="s">
        <v>4845</v>
      </c>
      <c r="J5016" s="7"/>
      <c r="K5016" s="5"/>
      <c r="L5016" s="8" t="s">
        <v>11981</v>
      </c>
      <c r="M5016" s="145">
        <v>5000</v>
      </c>
      <c r="N5016" s="144">
        <v>4000</v>
      </c>
    </row>
    <row r="5017" spans="2:14" s="13" customFormat="1" ht="12" customHeight="1">
      <c r="B5017" s="53" t="s">
        <v>1858</v>
      </c>
      <c r="C5017" s="54" t="s">
        <v>2042</v>
      </c>
      <c r="D5017" s="53"/>
      <c r="E5017" s="54"/>
      <c r="F5017" s="196"/>
      <c r="G5017" s="199"/>
      <c r="H5017" s="28">
        <v>4998</v>
      </c>
      <c r="I5017" s="11" t="s">
        <v>4846</v>
      </c>
      <c r="J5017" s="7"/>
      <c r="K5017" s="5"/>
      <c r="L5017" s="8" t="s">
        <v>11982</v>
      </c>
      <c r="M5017" s="145">
        <v>5000</v>
      </c>
      <c r="N5017" s="144">
        <v>4000</v>
      </c>
    </row>
    <row r="5018" spans="2:14" s="13" customFormat="1" ht="12" customHeight="1">
      <c r="B5018" s="53" t="s">
        <v>1858</v>
      </c>
      <c r="C5018" s="54" t="s">
        <v>2042</v>
      </c>
      <c r="D5018" s="53"/>
      <c r="E5018" s="54"/>
      <c r="F5018" s="196"/>
      <c r="G5018" s="199"/>
      <c r="H5018" s="28">
        <v>4999</v>
      </c>
      <c r="I5018" s="11" t="s">
        <v>4847</v>
      </c>
      <c r="J5018" s="7"/>
      <c r="K5018" s="5"/>
      <c r="L5018" s="8" t="s">
        <v>11983</v>
      </c>
      <c r="M5018" s="145">
        <v>5000</v>
      </c>
      <c r="N5018" s="144">
        <v>5000</v>
      </c>
    </row>
    <row r="5019" spans="2:14" s="13" customFormat="1" ht="12" customHeight="1">
      <c r="B5019" s="53" t="s">
        <v>1858</v>
      </c>
      <c r="C5019" s="54" t="s">
        <v>2042</v>
      </c>
      <c r="D5019" s="53"/>
      <c r="E5019" s="54"/>
      <c r="F5019" s="196"/>
      <c r="G5019" s="199"/>
      <c r="H5019" s="28">
        <v>5000</v>
      </c>
      <c r="I5019" s="11" t="s">
        <v>4848</v>
      </c>
      <c r="J5019" s="7"/>
      <c r="K5019" s="5"/>
      <c r="L5019" s="8" t="s">
        <v>11984</v>
      </c>
      <c r="M5019" s="145">
        <v>5000</v>
      </c>
      <c r="N5019" s="144">
        <v>5000</v>
      </c>
    </row>
    <row r="5020" spans="2:14" s="13" customFormat="1" ht="12" customHeight="1">
      <c r="B5020" s="53" t="s">
        <v>1858</v>
      </c>
      <c r="C5020" s="54" t="s">
        <v>2042</v>
      </c>
      <c r="D5020" s="53"/>
      <c r="E5020" s="54"/>
      <c r="F5020" s="196"/>
      <c r="G5020" s="199"/>
      <c r="H5020" s="28">
        <v>5001</v>
      </c>
      <c r="I5020" s="11" t="s">
        <v>4849</v>
      </c>
      <c r="J5020" s="7"/>
      <c r="K5020" s="5"/>
      <c r="L5020" s="8" t="s">
        <v>11985</v>
      </c>
      <c r="M5020" s="145">
        <v>5000</v>
      </c>
      <c r="N5020" s="144">
        <v>5000</v>
      </c>
    </row>
    <row r="5021" spans="2:14" s="13" customFormat="1" ht="12" customHeight="1">
      <c r="B5021" s="53" t="s">
        <v>1858</v>
      </c>
      <c r="C5021" s="54" t="s">
        <v>2042</v>
      </c>
      <c r="D5021" s="53"/>
      <c r="E5021" s="54"/>
      <c r="F5021" s="196"/>
      <c r="G5021" s="199"/>
      <c r="H5021" s="28">
        <v>5002</v>
      </c>
      <c r="I5021" s="11" t="s">
        <v>4850</v>
      </c>
      <c r="J5021" s="7"/>
      <c r="K5021" s="5"/>
      <c r="L5021" s="8" t="s">
        <v>11986</v>
      </c>
      <c r="M5021" s="145">
        <v>5000</v>
      </c>
      <c r="N5021" s="144">
        <v>5000</v>
      </c>
    </row>
    <row r="5022" spans="2:14" s="13" customFormat="1" ht="12" customHeight="1">
      <c r="B5022" s="53" t="s">
        <v>1858</v>
      </c>
      <c r="C5022" s="54" t="s">
        <v>2042</v>
      </c>
      <c r="D5022" s="53"/>
      <c r="E5022" s="54"/>
      <c r="F5022" s="196"/>
      <c r="G5022" s="199"/>
      <c r="H5022" s="28">
        <v>5003</v>
      </c>
      <c r="I5022" s="10" t="s">
        <v>4851</v>
      </c>
      <c r="J5022" s="4"/>
      <c r="K5022" s="5"/>
      <c r="L5022" s="6" t="s">
        <v>11987</v>
      </c>
      <c r="M5022" s="143">
        <v>10000</v>
      </c>
      <c r="N5022" s="144">
        <v>8632</v>
      </c>
    </row>
    <row r="5023" spans="2:14" s="13" customFormat="1" ht="12" customHeight="1">
      <c r="B5023" s="53" t="s">
        <v>1858</v>
      </c>
      <c r="C5023" s="54" t="s">
        <v>2042</v>
      </c>
      <c r="D5023" s="53"/>
      <c r="E5023" s="54"/>
      <c r="F5023" s="196"/>
      <c r="G5023" s="199"/>
      <c r="H5023" s="28">
        <v>5004</v>
      </c>
      <c r="I5023" s="11" t="s">
        <v>4852</v>
      </c>
      <c r="J5023" s="7"/>
      <c r="K5023" s="5"/>
      <c r="L5023" s="8" t="s">
        <v>11988</v>
      </c>
      <c r="M5023" s="145">
        <v>3000</v>
      </c>
      <c r="N5023" s="144">
        <v>2400</v>
      </c>
    </row>
    <row r="5024" spans="2:14" s="13" customFormat="1" ht="12" customHeight="1">
      <c r="B5024" s="53" t="s">
        <v>1858</v>
      </c>
      <c r="C5024" s="54" t="s">
        <v>1858</v>
      </c>
      <c r="D5024" s="53"/>
      <c r="E5024" s="54"/>
      <c r="F5024" s="196"/>
      <c r="G5024" s="199"/>
      <c r="H5024" s="28">
        <v>5005</v>
      </c>
      <c r="I5024" s="11"/>
      <c r="J5024" s="7"/>
      <c r="K5024" s="16" t="s">
        <v>4853</v>
      </c>
      <c r="L5024" s="8"/>
      <c r="M5024" s="136" t="s">
        <v>1858</v>
      </c>
      <c r="N5024" s="135" t="s">
        <v>1858</v>
      </c>
    </row>
    <row r="5025" spans="2:14" s="13" customFormat="1" ht="12" customHeight="1">
      <c r="B5025" s="53" t="s">
        <v>1858</v>
      </c>
      <c r="C5025" s="54" t="s">
        <v>2042</v>
      </c>
      <c r="D5025" s="53"/>
      <c r="E5025" s="54"/>
      <c r="F5025" s="196"/>
      <c r="G5025" s="199"/>
      <c r="H5025" s="28">
        <v>5006</v>
      </c>
      <c r="I5025" s="10" t="s">
        <v>4854</v>
      </c>
      <c r="J5025" s="4"/>
      <c r="K5025" s="5"/>
      <c r="L5025" s="6" t="s">
        <v>11894</v>
      </c>
      <c r="M5025" s="143">
        <v>2195</v>
      </c>
      <c r="N5025" s="144">
        <v>2195</v>
      </c>
    </row>
    <row r="5026" spans="2:14" s="13" customFormat="1" ht="12" customHeight="1">
      <c r="B5026" s="53" t="s">
        <v>1858</v>
      </c>
      <c r="C5026" s="54" t="s">
        <v>2042</v>
      </c>
      <c r="D5026" s="53"/>
      <c r="E5026" s="54"/>
      <c r="F5026" s="196"/>
      <c r="G5026" s="199"/>
      <c r="H5026" s="28">
        <v>5007</v>
      </c>
      <c r="I5026" s="10" t="s">
        <v>4855</v>
      </c>
      <c r="J5026" s="4"/>
      <c r="K5026" s="5"/>
      <c r="L5026" s="6" t="s">
        <v>11891</v>
      </c>
      <c r="M5026" s="143">
        <v>530</v>
      </c>
      <c r="N5026" s="144">
        <v>424</v>
      </c>
    </row>
    <row r="5027" spans="2:14" s="13" customFormat="1" ht="12" customHeight="1">
      <c r="B5027" s="53" t="s">
        <v>1858</v>
      </c>
      <c r="C5027" s="54" t="s">
        <v>2042</v>
      </c>
      <c r="D5027" s="53"/>
      <c r="E5027" s="54"/>
      <c r="F5027" s="196"/>
      <c r="G5027" s="199"/>
      <c r="H5027" s="28">
        <v>5008</v>
      </c>
      <c r="I5027" s="10" t="s">
        <v>4856</v>
      </c>
      <c r="J5027" s="4"/>
      <c r="K5027" s="5"/>
      <c r="L5027" s="6" t="s">
        <v>11892</v>
      </c>
      <c r="M5027" s="143">
        <v>1795</v>
      </c>
      <c r="N5027" s="144">
        <v>1436</v>
      </c>
    </row>
    <row r="5028" spans="2:14" s="13" customFormat="1" ht="12" customHeight="1">
      <c r="B5028" s="53" t="s">
        <v>1858</v>
      </c>
      <c r="C5028" s="54" t="s">
        <v>2042</v>
      </c>
      <c r="D5028" s="53"/>
      <c r="E5028" s="54"/>
      <c r="F5028" s="196"/>
      <c r="G5028" s="199"/>
      <c r="H5028" s="28">
        <v>5009</v>
      </c>
      <c r="I5028" s="11" t="s">
        <v>4857</v>
      </c>
      <c r="J5028" s="7"/>
      <c r="K5028" s="5"/>
      <c r="L5028" s="8" t="s">
        <v>11895</v>
      </c>
      <c r="M5028" s="145">
        <v>3095</v>
      </c>
      <c r="N5028" s="144">
        <v>2476</v>
      </c>
    </row>
    <row r="5029" spans="2:14" s="13" customFormat="1" ht="12" customHeight="1">
      <c r="B5029" s="53" t="s">
        <v>1858</v>
      </c>
      <c r="C5029" s="54" t="s">
        <v>2042</v>
      </c>
      <c r="D5029" s="53"/>
      <c r="E5029" s="54"/>
      <c r="F5029" s="196"/>
      <c r="G5029" s="199"/>
      <c r="H5029" s="28">
        <v>5010</v>
      </c>
      <c r="I5029" s="11" t="s">
        <v>4858</v>
      </c>
      <c r="J5029" s="7"/>
      <c r="K5029" s="5"/>
      <c r="L5029" s="8" t="s">
        <v>11893</v>
      </c>
      <c r="M5029" s="145">
        <v>999</v>
      </c>
      <c r="N5029" s="144">
        <v>800</v>
      </c>
    </row>
    <row r="5030" spans="2:14" s="13" customFormat="1" ht="12" customHeight="1">
      <c r="B5030" s="53" t="s">
        <v>1858</v>
      </c>
      <c r="C5030" s="54" t="s">
        <v>1858</v>
      </c>
      <c r="D5030" s="53"/>
      <c r="E5030" s="54"/>
      <c r="F5030" s="196"/>
      <c r="G5030" s="199"/>
      <c r="H5030" s="28">
        <v>5011</v>
      </c>
      <c r="I5030" s="11"/>
      <c r="J5030" s="7"/>
      <c r="K5030" s="16" t="s">
        <v>4859</v>
      </c>
      <c r="L5030" s="8"/>
      <c r="M5030" s="136" t="s">
        <v>1858</v>
      </c>
      <c r="N5030" s="135" t="s">
        <v>1858</v>
      </c>
    </row>
    <row r="5031" spans="2:14" s="13" customFormat="1" ht="12" customHeight="1">
      <c r="B5031" s="53" t="s">
        <v>1858</v>
      </c>
      <c r="C5031" s="54" t="s">
        <v>2042</v>
      </c>
      <c r="D5031" s="53"/>
      <c r="E5031" s="54"/>
      <c r="F5031" s="196"/>
      <c r="G5031" s="199"/>
      <c r="H5031" s="28">
        <v>5012</v>
      </c>
      <c r="I5031" s="10" t="s">
        <v>4860</v>
      </c>
      <c r="J5031" s="4"/>
      <c r="K5031" s="5"/>
      <c r="L5031" s="6" t="s">
        <v>14077</v>
      </c>
      <c r="M5031" s="143">
        <v>75</v>
      </c>
      <c r="N5031" s="144">
        <v>75</v>
      </c>
    </row>
    <row r="5032" spans="2:14" s="13" customFormat="1" ht="12" customHeight="1">
      <c r="B5032" s="53" t="s">
        <v>1858</v>
      </c>
      <c r="C5032" s="54" t="s">
        <v>2042</v>
      </c>
      <c r="D5032" s="53"/>
      <c r="E5032" s="54"/>
      <c r="F5032" s="196"/>
      <c r="G5032" s="199"/>
      <c r="H5032" s="28">
        <v>5013</v>
      </c>
      <c r="I5032" s="10" t="s">
        <v>4861</v>
      </c>
      <c r="J5032" s="4"/>
      <c r="K5032" s="5"/>
      <c r="L5032" s="6" t="s">
        <v>14079</v>
      </c>
      <c r="M5032" s="143">
        <v>200</v>
      </c>
      <c r="N5032" s="144">
        <v>200</v>
      </c>
    </row>
    <row r="5033" spans="2:14" s="13" customFormat="1" ht="12" customHeight="1">
      <c r="B5033" s="53" t="s">
        <v>1858</v>
      </c>
      <c r="C5033" s="54" t="s">
        <v>2042</v>
      </c>
      <c r="D5033" s="53"/>
      <c r="E5033" s="54"/>
      <c r="F5033" s="196"/>
      <c r="G5033" s="199"/>
      <c r="H5033" s="28">
        <v>5014</v>
      </c>
      <c r="I5033" s="10" t="s">
        <v>4862</v>
      </c>
      <c r="J5033" s="4"/>
      <c r="K5033" s="5"/>
      <c r="L5033" s="6" t="s">
        <v>14082</v>
      </c>
      <c r="M5033" s="143">
        <v>200</v>
      </c>
      <c r="N5033" s="144">
        <v>200</v>
      </c>
    </row>
    <row r="5034" spans="2:14" s="13" customFormat="1" ht="12" customHeight="1">
      <c r="B5034" s="53" t="s">
        <v>1858</v>
      </c>
      <c r="C5034" s="54" t="s">
        <v>2042</v>
      </c>
      <c r="D5034" s="53"/>
      <c r="E5034" s="54"/>
      <c r="F5034" s="196"/>
      <c r="G5034" s="199"/>
      <c r="H5034" s="28">
        <v>5015</v>
      </c>
      <c r="I5034" s="11" t="s">
        <v>4863</v>
      </c>
      <c r="J5034" s="7"/>
      <c r="K5034" s="5"/>
      <c r="L5034" s="8" t="s">
        <v>14084</v>
      </c>
      <c r="M5034" s="145">
        <v>5000</v>
      </c>
      <c r="N5034" s="144">
        <v>4000</v>
      </c>
    </row>
    <row r="5035" spans="2:14" s="13" customFormat="1" ht="12" customHeight="1">
      <c r="B5035" s="53" t="s">
        <v>1858</v>
      </c>
      <c r="C5035" s="54" t="s">
        <v>2042</v>
      </c>
      <c r="D5035" s="53"/>
      <c r="E5035" s="54"/>
      <c r="F5035" s="196"/>
      <c r="G5035" s="199"/>
      <c r="H5035" s="28">
        <v>5016</v>
      </c>
      <c r="I5035" s="11" t="s">
        <v>4864</v>
      </c>
      <c r="J5035" s="7"/>
      <c r="K5035" s="5"/>
      <c r="L5035" s="8" t="s">
        <v>14087</v>
      </c>
      <c r="M5035" s="145">
        <v>75</v>
      </c>
      <c r="N5035" s="144">
        <v>75</v>
      </c>
    </row>
    <row r="5036" spans="2:14" s="13" customFormat="1" ht="12" customHeight="1">
      <c r="B5036" s="53" t="s">
        <v>1858</v>
      </c>
      <c r="C5036" s="54" t="s">
        <v>2042</v>
      </c>
      <c r="D5036" s="53"/>
      <c r="E5036" s="54"/>
      <c r="F5036" s="196"/>
      <c r="G5036" s="199"/>
      <c r="H5036" s="28">
        <v>5017</v>
      </c>
      <c r="I5036" s="11" t="s">
        <v>4865</v>
      </c>
      <c r="J5036" s="7"/>
      <c r="K5036" s="5"/>
      <c r="L5036" s="8" t="s">
        <v>14078</v>
      </c>
      <c r="M5036" s="145">
        <v>400</v>
      </c>
      <c r="N5036" s="144">
        <v>320</v>
      </c>
    </row>
    <row r="5037" spans="2:14" s="13" customFormat="1" ht="12" customHeight="1">
      <c r="B5037" s="53" t="s">
        <v>1858</v>
      </c>
      <c r="C5037" s="54" t="s">
        <v>2042</v>
      </c>
      <c r="D5037" s="53"/>
      <c r="E5037" s="54"/>
      <c r="F5037" s="196"/>
      <c r="G5037" s="199"/>
      <c r="H5037" s="28">
        <v>5018</v>
      </c>
      <c r="I5037" s="11" t="s">
        <v>4866</v>
      </c>
      <c r="J5037" s="7"/>
      <c r="K5037" s="5"/>
      <c r="L5037" s="8" t="s">
        <v>14080</v>
      </c>
      <c r="M5037" s="145">
        <v>900</v>
      </c>
      <c r="N5037" s="144">
        <v>720</v>
      </c>
    </row>
    <row r="5038" spans="2:14" s="13" customFormat="1" ht="12" customHeight="1">
      <c r="B5038" s="53" t="s">
        <v>1858</v>
      </c>
      <c r="C5038" s="54" t="s">
        <v>2042</v>
      </c>
      <c r="D5038" s="53"/>
      <c r="E5038" s="54"/>
      <c r="F5038" s="196"/>
      <c r="G5038" s="199"/>
      <c r="H5038" s="28">
        <v>5019</v>
      </c>
      <c r="I5038" s="11" t="s">
        <v>4867</v>
      </c>
      <c r="J5038" s="7"/>
      <c r="K5038" s="5"/>
      <c r="L5038" s="8" t="s">
        <v>14081</v>
      </c>
      <c r="M5038" s="145">
        <v>5000</v>
      </c>
      <c r="N5038" s="144">
        <v>4000</v>
      </c>
    </row>
    <row r="5039" spans="2:14" s="13" customFormat="1" ht="12" customHeight="1">
      <c r="B5039" s="53" t="s">
        <v>1858</v>
      </c>
      <c r="C5039" s="54" t="s">
        <v>2042</v>
      </c>
      <c r="D5039" s="53"/>
      <c r="E5039" s="54"/>
      <c r="F5039" s="196"/>
      <c r="G5039" s="199"/>
      <c r="H5039" s="28">
        <v>5020</v>
      </c>
      <c r="I5039" s="11" t="s">
        <v>4868</v>
      </c>
      <c r="J5039" s="7"/>
      <c r="K5039" s="5"/>
      <c r="L5039" s="8" t="s">
        <v>14085</v>
      </c>
      <c r="M5039" s="145">
        <v>75</v>
      </c>
      <c r="N5039" s="144">
        <v>75</v>
      </c>
    </row>
    <row r="5040" spans="2:14" s="13" customFormat="1" ht="12" customHeight="1">
      <c r="B5040" s="53" t="s">
        <v>1858</v>
      </c>
      <c r="C5040" s="54" t="s">
        <v>2042</v>
      </c>
      <c r="D5040" s="53"/>
      <c r="E5040" s="54"/>
      <c r="F5040" s="196"/>
      <c r="G5040" s="199"/>
      <c r="H5040" s="28">
        <v>5021</v>
      </c>
      <c r="I5040" s="11" t="s">
        <v>4869</v>
      </c>
      <c r="J5040" s="7"/>
      <c r="K5040" s="5"/>
      <c r="L5040" s="8" t="s">
        <v>14086</v>
      </c>
      <c r="M5040" s="145">
        <v>75</v>
      </c>
      <c r="N5040" s="144">
        <v>75</v>
      </c>
    </row>
    <row r="5041" spans="2:14" s="13" customFormat="1" ht="12" customHeight="1">
      <c r="B5041" s="53" t="s">
        <v>1858</v>
      </c>
      <c r="C5041" s="54" t="s">
        <v>2042</v>
      </c>
      <c r="D5041" s="53"/>
      <c r="E5041" s="54"/>
      <c r="F5041" s="196"/>
      <c r="G5041" s="199"/>
      <c r="H5041" s="28">
        <v>5022</v>
      </c>
      <c r="I5041" s="11" t="s">
        <v>4870</v>
      </c>
      <c r="J5041" s="7"/>
      <c r="K5041" s="5"/>
      <c r="L5041" s="8" t="s">
        <v>14083</v>
      </c>
      <c r="M5041" s="145">
        <v>10000</v>
      </c>
      <c r="N5041" s="144">
        <v>8000</v>
      </c>
    </row>
    <row r="5042" spans="2:14" s="13" customFormat="1" ht="12" customHeight="1">
      <c r="B5042" s="53" t="s">
        <v>1858</v>
      </c>
      <c r="C5042" s="54" t="s">
        <v>2042</v>
      </c>
      <c r="D5042" s="53"/>
      <c r="E5042" s="54"/>
      <c r="F5042" s="196"/>
      <c r="G5042" s="199"/>
      <c r="H5042" s="28">
        <v>5023</v>
      </c>
      <c r="I5042" s="11" t="s">
        <v>4871</v>
      </c>
      <c r="J5042" s="7"/>
      <c r="K5042" s="5"/>
      <c r="L5042" s="8" t="s">
        <v>14463</v>
      </c>
      <c r="M5042" s="145">
        <v>25000</v>
      </c>
      <c r="N5042" s="144">
        <v>20000</v>
      </c>
    </row>
    <row r="5043" spans="2:14" s="13" customFormat="1" ht="12" customHeight="1">
      <c r="B5043" s="53" t="s">
        <v>1858</v>
      </c>
      <c r="C5043" s="54" t="s">
        <v>1858</v>
      </c>
      <c r="D5043" s="53"/>
      <c r="E5043" s="54"/>
      <c r="F5043" s="196"/>
      <c r="G5043" s="199"/>
      <c r="H5043" s="28">
        <v>5024</v>
      </c>
      <c r="I5043" s="11"/>
      <c r="J5043" s="7"/>
      <c r="K5043" s="16" t="s">
        <v>4872</v>
      </c>
      <c r="L5043" s="8"/>
      <c r="M5043" s="136" t="s">
        <v>1858</v>
      </c>
      <c r="N5043" s="135" t="s">
        <v>1858</v>
      </c>
    </row>
    <row r="5044" spans="2:14" s="13" customFormat="1" ht="12" customHeight="1">
      <c r="B5044" s="53" t="s">
        <v>1858</v>
      </c>
      <c r="C5044" s="54" t="s">
        <v>2042</v>
      </c>
      <c r="D5044" s="53"/>
      <c r="E5044" s="54"/>
      <c r="F5044" s="196"/>
      <c r="G5044" s="199"/>
      <c r="H5044" s="28">
        <v>5025</v>
      </c>
      <c r="I5044" s="11" t="s">
        <v>4873</v>
      </c>
      <c r="J5044" s="7"/>
      <c r="K5044" s="5"/>
      <c r="L5044" s="8" t="s">
        <v>16953</v>
      </c>
      <c r="M5044" s="145">
        <v>90000</v>
      </c>
      <c r="N5044" s="144">
        <v>72000</v>
      </c>
    </row>
    <row r="5045" spans="2:14" s="13" customFormat="1" ht="12" customHeight="1">
      <c r="B5045" s="53" t="s">
        <v>1858</v>
      </c>
      <c r="C5045" s="54" t="s">
        <v>2042</v>
      </c>
      <c r="D5045" s="53"/>
      <c r="E5045" s="54"/>
      <c r="F5045" s="196"/>
      <c r="G5045" s="199"/>
      <c r="H5045" s="28">
        <v>5026</v>
      </c>
      <c r="I5045" s="11" t="s">
        <v>4874</v>
      </c>
      <c r="J5045" s="7"/>
      <c r="K5045" s="5"/>
      <c r="L5045" s="8" t="s">
        <v>16954</v>
      </c>
      <c r="M5045" s="145">
        <v>275000</v>
      </c>
      <c r="N5045" s="144">
        <v>220000</v>
      </c>
    </row>
    <row r="5046" spans="2:14" s="13" customFormat="1" ht="12" customHeight="1">
      <c r="B5046" s="53" t="s">
        <v>1858</v>
      </c>
      <c r="C5046" s="54" t="s">
        <v>1858</v>
      </c>
      <c r="D5046" s="53"/>
      <c r="E5046" s="54"/>
      <c r="F5046" s="196"/>
      <c r="G5046" s="199"/>
      <c r="H5046" s="28">
        <v>5027</v>
      </c>
      <c r="I5046" s="11"/>
      <c r="J5046" s="7"/>
      <c r="K5046" s="16" t="s">
        <v>4875</v>
      </c>
      <c r="L5046" s="8"/>
      <c r="M5046" s="136" t="s">
        <v>1858</v>
      </c>
      <c r="N5046" s="135" t="s">
        <v>1858</v>
      </c>
    </row>
    <row r="5047" spans="2:14" s="13" customFormat="1" ht="12" customHeight="1">
      <c r="B5047" s="53" t="s">
        <v>1858</v>
      </c>
      <c r="C5047" s="54" t="s">
        <v>2042</v>
      </c>
      <c r="D5047" s="53"/>
      <c r="E5047" s="54"/>
      <c r="F5047" s="196"/>
      <c r="G5047" s="199"/>
      <c r="H5047" s="28">
        <v>5028</v>
      </c>
      <c r="I5047" s="10" t="s">
        <v>4876</v>
      </c>
      <c r="J5047" s="4"/>
      <c r="K5047" s="5"/>
      <c r="L5047" s="6" t="s">
        <v>14954</v>
      </c>
      <c r="M5047" s="143">
        <v>12578</v>
      </c>
      <c r="N5047" s="144">
        <v>11321</v>
      </c>
    </row>
    <row r="5048" spans="2:14" s="13" customFormat="1" ht="12" customHeight="1">
      <c r="B5048" s="53" t="s">
        <v>1858</v>
      </c>
      <c r="C5048" s="54" t="s">
        <v>2042</v>
      </c>
      <c r="D5048" s="53"/>
      <c r="E5048" s="54"/>
      <c r="F5048" s="196"/>
      <c r="G5048" s="199"/>
      <c r="H5048" s="28">
        <v>5029</v>
      </c>
      <c r="I5048" s="10" t="s">
        <v>4877</v>
      </c>
      <c r="J5048" s="4"/>
      <c r="K5048" s="5"/>
      <c r="L5048" s="6" t="s">
        <v>14963</v>
      </c>
      <c r="M5048" s="143">
        <v>12578</v>
      </c>
      <c r="N5048" s="144">
        <v>11321</v>
      </c>
    </row>
    <row r="5049" spans="2:14" s="13" customFormat="1" ht="12" customHeight="1">
      <c r="B5049" s="53" t="s">
        <v>1858</v>
      </c>
      <c r="C5049" s="54" t="s">
        <v>2042</v>
      </c>
      <c r="D5049" s="53"/>
      <c r="E5049" s="54"/>
      <c r="F5049" s="196"/>
      <c r="G5049" s="199"/>
      <c r="H5049" s="28">
        <v>5030</v>
      </c>
      <c r="I5049" s="10" t="s">
        <v>4878</v>
      </c>
      <c r="J5049" s="4"/>
      <c r="K5049" s="5"/>
      <c r="L5049" s="6" t="s">
        <v>14950</v>
      </c>
      <c r="M5049" s="143">
        <v>15888</v>
      </c>
      <c r="N5049" s="144">
        <v>14300</v>
      </c>
    </row>
    <row r="5050" spans="2:14" s="13" customFormat="1" ht="12" customHeight="1">
      <c r="B5050" s="53" t="s">
        <v>1858</v>
      </c>
      <c r="C5050" s="54" t="s">
        <v>2042</v>
      </c>
      <c r="D5050" s="53"/>
      <c r="E5050" s="54"/>
      <c r="F5050" s="196"/>
      <c r="G5050" s="199"/>
      <c r="H5050" s="28">
        <v>5031</v>
      </c>
      <c r="I5050" s="11" t="s">
        <v>4879</v>
      </c>
      <c r="J5050" s="7"/>
      <c r="K5050" s="5"/>
      <c r="L5050" s="8" t="s">
        <v>14949</v>
      </c>
      <c r="M5050" s="145">
        <v>15888</v>
      </c>
      <c r="N5050" s="144">
        <v>14300</v>
      </c>
    </row>
    <row r="5051" spans="2:14" s="13" customFormat="1" ht="12" customHeight="1">
      <c r="B5051" s="53" t="s">
        <v>1858</v>
      </c>
      <c r="C5051" s="54" t="s">
        <v>2042</v>
      </c>
      <c r="D5051" s="53"/>
      <c r="E5051" s="54"/>
      <c r="F5051" s="196"/>
      <c r="G5051" s="199"/>
      <c r="H5051" s="28">
        <v>5032</v>
      </c>
      <c r="I5051" s="11" t="s">
        <v>4880</v>
      </c>
      <c r="J5051" s="7"/>
      <c r="K5051" s="5"/>
      <c r="L5051" s="8" t="s">
        <v>14957</v>
      </c>
      <c r="M5051" s="145">
        <v>12578</v>
      </c>
      <c r="N5051" s="144">
        <v>12578</v>
      </c>
    </row>
    <row r="5052" spans="2:14" s="13" customFormat="1" ht="12" customHeight="1">
      <c r="B5052" s="53" t="s">
        <v>1858</v>
      </c>
      <c r="C5052" s="54" t="s">
        <v>2042</v>
      </c>
      <c r="D5052" s="53"/>
      <c r="E5052" s="54"/>
      <c r="F5052" s="196"/>
      <c r="G5052" s="199"/>
      <c r="H5052" s="28">
        <v>5033</v>
      </c>
      <c r="I5052" s="11" t="s">
        <v>4881</v>
      </c>
      <c r="J5052" s="7"/>
      <c r="K5052" s="5"/>
      <c r="L5052" s="8" t="s">
        <v>14962</v>
      </c>
      <c r="M5052" s="145">
        <v>6620</v>
      </c>
      <c r="N5052" s="144">
        <v>5958</v>
      </c>
    </row>
    <row r="5053" spans="2:14" s="13" customFormat="1" ht="12" customHeight="1">
      <c r="B5053" s="53" t="s">
        <v>1858</v>
      </c>
      <c r="C5053" s="54" t="s">
        <v>2042</v>
      </c>
      <c r="D5053" s="53"/>
      <c r="E5053" s="54"/>
      <c r="F5053" s="196"/>
      <c r="G5053" s="199"/>
      <c r="H5053" s="28">
        <v>5034</v>
      </c>
      <c r="I5053" s="11" t="s">
        <v>4882</v>
      </c>
      <c r="J5053" s="7"/>
      <c r="K5053" s="5"/>
      <c r="L5053" s="8" t="s">
        <v>14953</v>
      </c>
      <c r="M5053" s="145">
        <v>3310</v>
      </c>
      <c r="N5053" s="144">
        <v>3310</v>
      </c>
    </row>
    <row r="5054" spans="2:14" s="13" customFormat="1" ht="12" customHeight="1">
      <c r="B5054" s="53" t="s">
        <v>1858</v>
      </c>
      <c r="C5054" s="54" t="s">
        <v>2042</v>
      </c>
      <c r="D5054" s="53"/>
      <c r="E5054" s="54"/>
      <c r="F5054" s="196"/>
      <c r="G5054" s="199"/>
      <c r="H5054" s="28">
        <v>5035</v>
      </c>
      <c r="I5054" s="11" t="s">
        <v>4883</v>
      </c>
      <c r="J5054" s="7"/>
      <c r="K5054" s="5"/>
      <c r="L5054" s="8" t="s">
        <v>14959</v>
      </c>
      <c r="M5054" s="145">
        <v>26480</v>
      </c>
      <c r="N5054" s="144">
        <v>23832</v>
      </c>
    </row>
    <row r="5055" spans="2:14" s="13" customFormat="1" ht="12" customHeight="1">
      <c r="B5055" s="53" t="s">
        <v>1858</v>
      </c>
      <c r="C5055" s="54" t="s">
        <v>2042</v>
      </c>
      <c r="D5055" s="53"/>
      <c r="E5055" s="54"/>
      <c r="F5055" s="196"/>
      <c r="G5055" s="199"/>
      <c r="H5055" s="28">
        <v>5036</v>
      </c>
      <c r="I5055" s="11" t="s">
        <v>4884</v>
      </c>
      <c r="J5055" s="7"/>
      <c r="K5055" s="5"/>
      <c r="L5055" s="8" t="s">
        <v>14955</v>
      </c>
      <c r="M5055" s="145">
        <v>15888</v>
      </c>
      <c r="N5055" s="144">
        <v>14300</v>
      </c>
    </row>
    <row r="5056" spans="2:14" s="13" customFormat="1" ht="12" customHeight="1">
      <c r="B5056" s="53" t="s">
        <v>1858</v>
      </c>
      <c r="C5056" s="54" t="s">
        <v>2042</v>
      </c>
      <c r="D5056" s="53"/>
      <c r="E5056" s="54"/>
      <c r="F5056" s="196"/>
      <c r="G5056" s="199"/>
      <c r="H5056" s="28">
        <v>5037</v>
      </c>
      <c r="I5056" s="11" t="s">
        <v>4885</v>
      </c>
      <c r="J5056" s="7"/>
      <c r="K5056" s="5"/>
      <c r="L5056" s="8" t="s">
        <v>14956</v>
      </c>
      <c r="M5056" s="145">
        <v>31776</v>
      </c>
      <c r="N5056" s="144">
        <v>28599</v>
      </c>
    </row>
    <row r="5057" spans="1:14" s="13" customFormat="1" ht="12" customHeight="1">
      <c r="B5057" s="53" t="s">
        <v>1858</v>
      </c>
      <c r="C5057" s="54" t="s">
        <v>2042</v>
      </c>
      <c r="D5057" s="53"/>
      <c r="E5057" s="54"/>
      <c r="F5057" s="196"/>
      <c r="G5057" s="199"/>
      <c r="H5057" s="28">
        <v>5038</v>
      </c>
      <c r="I5057" s="11" t="s">
        <v>4886</v>
      </c>
      <c r="J5057" s="7"/>
      <c r="K5057" s="5"/>
      <c r="L5057" s="8" t="s">
        <v>14964</v>
      </c>
      <c r="M5057" s="145">
        <v>31776</v>
      </c>
      <c r="N5057" s="144">
        <v>28599</v>
      </c>
    </row>
    <row r="5058" spans="1:14" s="13" customFormat="1" ht="12" customHeight="1">
      <c r="B5058" s="53" t="s">
        <v>1858</v>
      </c>
      <c r="C5058" s="54" t="s">
        <v>2042</v>
      </c>
      <c r="D5058" s="53"/>
      <c r="E5058" s="54"/>
      <c r="F5058" s="196"/>
      <c r="G5058" s="199"/>
      <c r="H5058" s="28">
        <v>5039</v>
      </c>
      <c r="I5058" s="11" t="s">
        <v>4887</v>
      </c>
      <c r="J5058" s="7"/>
      <c r="K5058" s="5"/>
      <c r="L5058" s="8" t="s">
        <v>14960</v>
      </c>
      <c r="M5058" s="145">
        <v>33100</v>
      </c>
      <c r="N5058" s="144">
        <v>29790</v>
      </c>
    </row>
    <row r="5059" spans="1:14" s="13" customFormat="1" ht="12" customHeight="1">
      <c r="B5059" s="53" t="s">
        <v>1858</v>
      </c>
      <c r="C5059" s="54" t="s">
        <v>2042</v>
      </c>
      <c r="D5059" s="53"/>
      <c r="E5059" s="54"/>
      <c r="F5059" s="196"/>
      <c r="G5059" s="199"/>
      <c r="H5059" s="28">
        <v>5040</v>
      </c>
      <c r="I5059" s="11" t="s">
        <v>4888</v>
      </c>
      <c r="J5059" s="7"/>
      <c r="K5059" s="5"/>
      <c r="L5059" s="8" t="s">
        <v>14951</v>
      </c>
      <c r="M5059" s="145">
        <v>1655</v>
      </c>
      <c r="N5059" s="144">
        <v>1490</v>
      </c>
    </row>
    <row r="5060" spans="1:14" s="13" customFormat="1" ht="12" customHeight="1">
      <c r="B5060" s="53" t="s">
        <v>1858</v>
      </c>
      <c r="C5060" s="54" t="s">
        <v>2042</v>
      </c>
      <c r="D5060" s="53"/>
      <c r="E5060" s="54"/>
      <c r="F5060" s="196"/>
      <c r="G5060" s="199"/>
      <c r="H5060" s="28">
        <v>5041</v>
      </c>
      <c r="I5060" s="11" t="s">
        <v>4889</v>
      </c>
      <c r="J5060" s="7"/>
      <c r="K5060" s="5"/>
      <c r="L5060" s="8" t="s">
        <v>14952</v>
      </c>
      <c r="M5060" s="145">
        <v>9268</v>
      </c>
      <c r="N5060" s="144">
        <v>8342</v>
      </c>
    </row>
    <row r="5061" spans="1:14" s="13" customFormat="1" ht="12" customHeight="1">
      <c r="B5061" s="53" t="s">
        <v>1858</v>
      </c>
      <c r="C5061" s="54" t="s">
        <v>2042</v>
      </c>
      <c r="D5061" s="53"/>
      <c r="E5061" s="54"/>
      <c r="F5061" s="196"/>
      <c r="G5061" s="199"/>
      <c r="H5061" s="28">
        <v>5042</v>
      </c>
      <c r="I5061" s="11" t="s">
        <v>4890</v>
      </c>
      <c r="J5061" s="7"/>
      <c r="K5061" s="5"/>
      <c r="L5061" s="8" t="s">
        <v>14961</v>
      </c>
      <c r="M5061" s="145">
        <v>9599</v>
      </c>
      <c r="N5061" s="144">
        <v>8640</v>
      </c>
    </row>
    <row r="5062" spans="1:14" s="13" customFormat="1" ht="12" customHeight="1">
      <c r="B5062" s="53" t="s">
        <v>1858</v>
      </c>
      <c r="C5062" s="54" t="s">
        <v>2042</v>
      </c>
      <c r="D5062" s="53"/>
      <c r="E5062" s="54"/>
      <c r="F5062" s="196"/>
      <c r="G5062" s="199"/>
      <c r="H5062" s="28">
        <v>5043</v>
      </c>
      <c r="I5062" s="10" t="s">
        <v>4891</v>
      </c>
      <c r="J5062" s="4"/>
      <c r="K5062" s="5"/>
      <c r="L5062" s="6" t="s">
        <v>14965</v>
      </c>
      <c r="M5062" s="143">
        <v>9599</v>
      </c>
      <c r="N5062" s="144">
        <v>8640</v>
      </c>
    </row>
    <row r="5063" spans="1:14" s="13" customFormat="1" ht="12" customHeight="1">
      <c r="B5063" s="53" t="s">
        <v>1858</v>
      </c>
      <c r="C5063" s="54" t="s">
        <v>2042</v>
      </c>
      <c r="D5063" s="53"/>
      <c r="E5063" s="54"/>
      <c r="F5063" s="196"/>
      <c r="G5063" s="199"/>
      <c r="H5063" s="28">
        <v>5044</v>
      </c>
      <c r="I5063" s="11" t="s">
        <v>4892</v>
      </c>
      <c r="J5063" s="7"/>
      <c r="K5063" s="5"/>
      <c r="L5063" s="8" t="s">
        <v>14948</v>
      </c>
      <c r="M5063" s="145">
        <v>9599</v>
      </c>
      <c r="N5063" s="144">
        <v>8640</v>
      </c>
    </row>
    <row r="5064" spans="1:14" s="13" customFormat="1" ht="12" customHeight="1">
      <c r="B5064" s="53" t="s">
        <v>1858</v>
      </c>
      <c r="C5064" s="54" t="s">
        <v>2042</v>
      </c>
      <c r="D5064" s="53"/>
      <c r="E5064" s="54"/>
      <c r="F5064" s="196"/>
      <c r="G5064" s="199"/>
      <c r="H5064" s="28">
        <v>5045</v>
      </c>
      <c r="I5064" s="10" t="s">
        <v>4893</v>
      </c>
      <c r="J5064" s="4"/>
      <c r="K5064" s="5"/>
      <c r="L5064" s="6" t="s">
        <v>14958</v>
      </c>
      <c r="M5064" s="143">
        <v>7944</v>
      </c>
      <c r="N5064" s="144">
        <v>7150</v>
      </c>
    </row>
    <row r="5065" spans="1:14" ht="12" customHeight="1">
      <c r="A5065" s="12"/>
      <c r="B5065" s="53" t="s">
        <v>1858</v>
      </c>
      <c r="C5065" s="54" t="s">
        <v>1858</v>
      </c>
      <c r="D5065" s="53"/>
      <c r="E5065" s="54"/>
      <c r="F5065" s="196"/>
      <c r="G5065" s="199"/>
      <c r="H5065" s="28">
        <v>5046</v>
      </c>
      <c r="I5065" s="18"/>
      <c r="J5065" s="18"/>
      <c r="K5065" s="19" t="s">
        <v>1144</v>
      </c>
      <c r="L5065" s="112"/>
      <c r="M5065" s="138" t="s">
        <v>1858</v>
      </c>
      <c r="N5065" s="138" t="s">
        <v>1858</v>
      </c>
    </row>
    <row r="5066" spans="1:14" s="13" customFormat="1" ht="12" customHeight="1">
      <c r="B5066" s="53" t="s">
        <v>1858</v>
      </c>
      <c r="C5066" s="54" t="s">
        <v>1858</v>
      </c>
      <c r="D5066" s="53"/>
      <c r="E5066" s="54"/>
      <c r="F5066" s="196"/>
      <c r="G5066" s="199"/>
      <c r="H5066" s="28">
        <v>5047</v>
      </c>
      <c r="I5066" s="11"/>
      <c r="J5066" s="7"/>
      <c r="K5066" s="16" t="s">
        <v>1106</v>
      </c>
      <c r="L5066" s="8"/>
      <c r="M5066" s="136" t="s">
        <v>1858</v>
      </c>
      <c r="N5066" s="135" t="s">
        <v>1858</v>
      </c>
    </row>
    <row r="5067" spans="1:14" s="13" customFormat="1" ht="12" customHeight="1">
      <c r="B5067" s="53" t="s">
        <v>1858</v>
      </c>
      <c r="C5067" s="54" t="s">
        <v>2042</v>
      </c>
      <c r="D5067" s="53"/>
      <c r="E5067" s="54"/>
      <c r="F5067" s="196"/>
      <c r="G5067" s="199"/>
      <c r="H5067" s="28">
        <v>5048</v>
      </c>
      <c r="I5067" s="10" t="s">
        <v>1145</v>
      </c>
      <c r="J5067" s="4"/>
      <c r="K5067" s="5"/>
      <c r="L5067" s="6" t="s">
        <v>11372</v>
      </c>
      <c r="M5067" s="143">
        <v>120</v>
      </c>
      <c r="N5067" s="144">
        <v>98</v>
      </c>
    </row>
    <row r="5068" spans="1:14" s="13" customFormat="1" ht="12" customHeight="1">
      <c r="B5068" s="53" t="s">
        <v>1858</v>
      </c>
      <c r="C5068" s="54" t="s">
        <v>2042</v>
      </c>
      <c r="D5068" s="53"/>
      <c r="E5068" s="54"/>
      <c r="F5068" s="196"/>
      <c r="G5068" s="199"/>
      <c r="H5068" s="28">
        <v>5049</v>
      </c>
      <c r="I5068" s="10" t="s">
        <v>1146</v>
      </c>
      <c r="J5068" s="4"/>
      <c r="K5068" s="5"/>
      <c r="L5068" s="6" t="s">
        <v>11373</v>
      </c>
      <c r="M5068" s="143">
        <v>570</v>
      </c>
      <c r="N5068" s="144">
        <v>462</v>
      </c>
    </row>
    <row r="5069" spans="1:14" s="13" customFormat="1" ht="12" customHeight="1">
      <c r="B5069" s="53" t="s">
        <v>1858</v>
      </c>
      <c r="C5069" s="54" t="s">
        <v>2042</v>
      </c>
      <c r="D5069" s="53"/>
      <c r="E5069" s="54"/>
      <c r="F5069" s="196"/>
      <c r="G5069" s="199"/>
      <c r="H5069" s="28">
        <v>5050</v>
      </c>
      <c r="I5069" s="11" t="s">
        <v>1147</v>
      </c>
      <c r="J5069" s="7"/>
      <c r="K5069" s="5"/>
      <c r="L5069" s="8" t="s">
        <v>11374</v>
      </c>
      <c r="M5069" s="145">
        <v>1440</v>
      </c>
      <c r="N5069" s="144">
        <v>1169</v>
      </c>
    </row>
    <row r="5070" spans="1:14" s="13" customFormat="1" ht="12" customHeight="1">
      <c r="B5070" s="53" t="s">
        <v>1858</v>
      </c>
      <c r="C5070" s="54" t="s">
        <v>2042</v>
      </c>
      <c r="D5070" s="53"/>
      <c r="E5070" s="54"/>
      <c r="F5070" s="196"/>
      <c r="G5070" s="199"/>
      <c r="H5070" s="28">
        <v>5051</v>
      </c>
      <c r="I5070" s="11" t="s">
        <v>1148</v>
      </c>
      <c r="J5070" s="7"/>
      <c r="K5070" s="5"/>
      <c r="L5070" s="8" t="s">
        <v>11375</v>
      </c>
      <c r="M5070" s="145">
        <v>2100</v>
      </c>
      <c r="N5070" s="144">
        <v>1704</v>
      </c>
    </row>
    <row r="5071" spans="1:14" s="13" customFormat="1" ht="12" customHeight="1">
      <c r="B5071" s="53" t="s">
        <v>1858</v>
      </c>
      <c r="C5071" s="54" t="s">
        <v>2042</v>
      </c>
      <c r="D5071" s="53"/>
      <c r="E5071" s="54"/>
      <c r="F5071" s="196"/>
      <c r="G5071" s="199"/>
      <c r="H5071" s="28">
        <v>5052</v>
      </c>
      <c r="I5071" s="11" t="s">
        <v>1149</v>
      </c>
      <c r="J5071" s="7"/>
      <c r="K5071" s="5"/>
      <c r="L5071" s="8" t="s">
        <v>11376</v>
      </c>
      <c r="M5071" s="145">
        <v>3900</v>
      </c>
      <c r="N5071" s="144">
        <v>3166</v>
      </c>
    </row>
    <row r="5072" spans="1:14" s="13" customFormat="1" ht="12" customHeight="1">
      <c r="B5072" s="53" t="s">
        <v>1858</v>
      </c>
      <c r="C5072" s="54" t="s">
        <v>2042</v>
      </c>
      <c r="D5072" s="53"/>
      <c r="E5072" s="54"/>
      <c r="F5072" s="196"/>
      <c r="G5072" s="199"/>
      <c r="H5072" s="28">
        <v>5053</v>
      </c>
      <c r="I5072" s="11" t="s">
        <v>1150</v>
      </c>
      <c r="J5072" s="7"/>
      <c r="K5072" s="5"/>
      <c r="L5072" s="8" t="s">
        <v>11377</v>
      </c>
      <c r="M5072" s="145">
        <v>7200</v>
      </c>
      <c r="N5072" s="144">
        <v>5845</v>
      </c>
    </row>
    <row r="5073" spans="2:14" s="13" customFormat="1" ht="12" customHeight="1">
      <c r="B5073" s="53" t="s">
        <v>1858</v>
      </c>
      <c r="C5073" s="54" t="s">
        <v>2042</v>
      </c>
      <c r="D5073" s="53"/>
      <c r="E5073" s="54"/>
      <c r="F5073" s="196"/>
      <c r="G5073" s="199"/>
      <c r="H5073" s="28">
        <v>5054</v>
      </c>
      <c r="I5073" s="11" t="s">
        <v>1151</v>
      </c>
      <c r="J5073" s="7"/>
      <c r="K5073" s="5"/>
      <c r="L5073" s="8" t="s">
        <v>11378</v>
      </c>
      <c r="M5073" s="145">
        <v>9900</v>
      </c>
      <c r="N5073" s="144">
        <v>8036</v>
      </c>
    </row>
    <row r="5074" spans="2:14" s="13" customFormat="1" ht="12" customHeight="1">
      <c r="B5074" s="53" t="s">
        <v>1858</v>
      </c>
      <c r="C5074" s="54" t="s">
        <v>2042</v>
      </c>
      <c r="D5074" s="53"/>
      <c r="E5074" s="54"/>
      <c r="F5074" s="196"/>
      <c r="G5074" s="199"/>
      <c r="H5074" s="28">
        <v>5055</v>
      </c>
      <c r="I5074" s="11" t="s">
        <v>1152</v>
      </c>
      <c r="J5074" s="7"/>
      <c r="K5074" s="5"/>
      <c r="L5074" s="8" t="s">
        <v>11379</v>
      </c>
      <c r="M5074" s="145">
        <v>12000</v>
      </c>
      <c r="N5074" s="144">
        <v>9740</v>
      </c>
    </row>
    <row r="5075" spans="2:14" s="13" customFormat="1" ht="12" customHeight="1">
      <c r="B5075" s="53" t="s">
        <v>1858</v>
      </c>
      <c r="C5075" s="54" t="s">
        <v>2042</v>
      </c>
      <c r="D5075" s="53"/>
      <c r="E5075" s="54"/>
      <c r="F5075" s="196"/>
      <c r="G5075" s="199"/>
      <c r="H5075" s="28">
        <v>5056</v>
      </c>
      <c r="I5075" s="11" t="s">
        <v>1153</v>
      </c>
      <c r="J5075" s="7"/>
      <c r="K5075" s="5"/>
      <c r="L5075" s="8" t="s">
        <v>11380</v>
      </c>
      <c r="M5075" s="145">
        <v>15000</v>
      </c>
      <c r="N5075" s="144">
        <v>12176</v>
      </c>
    </row>
    <row r="5076" spans="2:14" s="13" customFormat="1" ht="12" customHeight="1">
      <c r="B5076" s="53" t="s">
        <v>1858</v>
      </c>
      <c r="C5076" s="54" t="s">
        <v>2042</v>
      </c>
      <c r="D5076" s="53"/>
      <c r="E5076" s="54"/>
      <c r="F5076" s="196"/>
      <c r="G5076" s="199"/>
      <c r="H5076" s="28">
        <v>5057</v>
      </c>
      <c r="I5076" s="11" t="s">
        <v>1154</v>
      </c>
      <c r="J5076" s="7"/>
      <c r="K5076" s="5"/>
      <c r="L5076" s="8" t="s">
        <v>11381</v>
      </c>
      <c r="M5076" s="145">
        <v>27000</v>
      </c>
      <c r="N5076" s="144">
        <v>21916</v>
      </c>
    </row>
    <row r="5077" spans="2:14" s="13" customFormat="1" ht="12" customHeight="1">
      <c r="B5077" s="53" t="s">
        <v>1858</v>
      </c>
      <c r="C5077" s="54" t="s">
        <v>2042</v>
      </c>
      <c r="D5077" s="53"/>
      <c r="E5077" s="54"/>
      <c r="F5077" s="196"/>
      <c r="G5077" s="199"/>
      <c r="H5077" s="28">
        <v>5058</v>
      </c>
      <c r="I5077" s="10" t="s">
        <v>1155</v>
      </c>
      <c r="J5077" s="4"/>
      <c r="K5077" s="5"/>
      <c r="L5077" s="6" t="s">
        <v>11440</v>
      </c>
      <c r="M5077" s="143">
        <v>48000</v>
      </c>
      <c r="N5077" s="144">
        <v>38962</v>
      </c>
    </row>
    <row r="5078" spans="2:14" s="13" customFormat="1" ht="12" customHeight="1">
      <c r="B5078" s="53" t="s">
        <v>1858</v>
      </c>
      <c r="C5078" s="54" t="s">
        <v>2042</v>
      </c>
      <c r="D5078" s="53"/>
      <c r="E5078" s="54"/>
      <c r="F5078" s="196"/>
      <c r="G5078" s="199"/>
      <c r="H5078" s="28">
        <v>5059</v>
      </c>
      <c r="I5078" s="10" t="s">
        <v>1156</v>
      </c>
      <c r="J5078" s="4"/>
      <c r="K5078" s="5"/>
      <c r="L5078" s="6" t="s">
        <v>11416</v>
      </c>
      <c r="M5078" s="143">
        <v>72</v>
      </c>
      <c r="N5078" s="144">
        <v>59</v>
      </c>
    </row>
    <row r="5079" spans="2:14" s="13" customFormat="1" ht="12" customHeight="1">
      <c r="B5079" s="53" t="s">
        <v>1858</v>
      </c>
      <c r="C5079" s="54" t="s">
        <v>2042</v>
      </c>
      <c r="D5079" s="53"/>
      <c r="E5079" s="54"/>
      <c r="F5079" s="196"/>
      <c r="G5079" s="199"/>
      <c r="H5079" s="28">
        <v>5060</v>
      </c>
      <c r="I5079" s="11" t="s">
        <v>1157</v>
      </c>
      <c r="J5079" s="7"/>
      <c r="K5079" s="5"/>
      <c r="L5079" s="8" t="s">
        <v>11417</v>
      </c>
      <c r="M5079" s="145">
        <v>342</v>
      </c>
      <c r="N5079" s="144">
        <v>278</v>
      </c>
    </row>
    <row r="5080" spans="2:14" s="13" customFormat="1" ht="12" customHeight="1">
      <c r="B5080" s="53" t="s">
        <v>1858</v>
      </c>
      <c r="C5080" s="54" t="s">
        <v>2042</v>
      </c>
      <c r="D5080" s="53"/>
      <c r="E5080" s="54"/>
      <c r="F5080" s="196"/>
      <c r="G5080" s="199"/>
      <c r="H5080" s="28">
        <v>5061</v>
      </c>
      <c r="I5080" s="11" t="s">
        <v>1158</v>
      </c>
      <c r="J5080" s="7"/>
      <c r="K5080" s="5"/>
      <c r="L5080" s="8" t="s">
        <v>11418</v>
      </c>
      <c r="M5080" s="145">
        <v>864</v>
      </c>
      <c r="N5080" s="144">
        <v>702</v>
      </c>
    </row>
    <row r="5081" spans="2:14" s="13" customFormat="1" ht="12" customHeight="1">
      <c r="B5081" s="53" t="s">
        <v>1858</v>
      </c>
      <c r="C5081" s="54" t="s">
        <v>2042</v>
      </c>
      <c r="D5081" s="53"/>
      <c r="E5081" s="54"/>
      <c r="F5081" s="196"/>
      <c r="G5081" s="199"/>
      <c r="H5081" s="28">
        <v>5062</v>
      </c>
      <c r="I5081" s="11" t="s">
        <v>1159</v>
      </c>
      <c r="J5081" s="7"/>
      <c r="K5081" s="5"/>
      <c r="L5081" s="8" t="s">
        <v>11419</v>
      </c>
      <c r="M5081" s="145">
        <v>1260</v>
      </c>
      <c r="N5081" s="144">
        <v>1022</v>
      </c>
    </row>
    <row r="5082" spans="2:14" s="13" customFormat="1" ht="12" customHeight="1">
      <c r="B5082" s="53" t="s">
        <v>1858</v>
      </c>
      <c r="C5082" s="54" t="s">
        <v>2042</v>
      </c>
      <c r="D5082" s="53"/>
      <c r="E5082" s="54"/>
      <c r="F5082" s="196"/>
      <c r="G5082" s="199"/>
      <c r="H5082" s="28">
        <v>5063</v>
      </c>
      <c r="I5082" s="11" t="s">
        <v>1160</v>
      </c>
      <c r="J5082" s="7"/>
      <c r="K5082" s="5"/>
      <c r="L5082" s="8" t="s">
        <v>11420</v>
      </c>
      <c r="M5082" s="145">
        <v>2340</v>
      </c>
      <c r="N5082" s="144">
        <v>1899</v>
      </c>
    </row>
    <row r="5083" spans="2:14" s="13" customFormat="1" ht="12" customHeight="1">
      <c r="B5083" s="53" t="s">
        <v>1858</v>
      </c>
      <c r="C5083" s="54" t="s">
        <v>2042</v>
      </c>
      <c r="D5083" s="53"/>
      <c r="E5083" s="54"/>
      <c r="F5083" s="196"/>
      <c r="G5083" s="199"/>
      <c r="H5083" s="28">
        <v>5064</v>
      </c>
      <c r="I5083" s="11" t="s">
        <v>1161</v>
      </c>
      <c r="J5083" s="7"/>
      <c r="K5083" s="5"/>
      <c r="L5083" s="8" t="s">
        <v>11421</v>
      </c>
      <c r="M5083" s="145">
        <v>4320</v>
      </c>
      <c r="N5083" s="144">
        <v>3506</v>
      </c>
    </row>
    <row r="5084" spans="2:14" s="13" customFormat="1" ht="12" customHeight="1">
      <c r="B5084" s="53" t="s">
        <v>1858</v>
      </c>
      <c r="C5084" s="54" t="s">
        <v>2042</v>
      </c>
      <c r="D5084" s="53"/>
      <c r="E5084" s="54"/>
      <c r="F5084" s="196"/>
      <c r="G5084" s="199"/>
      <c r="H5084" s="28">
        <v>5065</v>
      </c>
      <c r="I5084" s="11" t="s">
        <v>1162</v>
      </c>
      <c r="J5084" s="7"/>
      <c r="K5084" s="5"/>
      <c r="L5084" s="8" t="s">
        <v>11422</v>
      </c>
      <c r="M5084" s="145">
        <v>5940</v>
      </c>
      <c r="N5084" s="144">
        <v>4821</v>
      </c>
    </row>
    <row r="5085" spans="2:14" s="13" customFormat="1" ht="12" customHeight="1">
      <c r="B5085" s="53" t="s">
        <v>1858</v>
      </c>
      <c r="C5085" s="54" t="s">
        <v>2042</v>
      </c>
      <c r="D5085" s="53"/>
      <c r="E5085" s="54"/>
      <c r="F5085" s="196"/>
      <c r="G5085" s="199"/>
      <c r="H5085" s="28">
        <v>5066</v>
      </c>
      <c r="I5085" s="11" t="s">
        <v>1163</v>
      </c>
      <c r="J5085" s="7"/>
      <c r="K5085" s="5"/>
      <c r="L5085" s="8" t="s">
        <v>11423</v>
      </c>
      <c r="M5085" s="145">
        <v>7200</v>
      </c>
      <c r="N5085" s="144">
        <v>5845</v>
      </c>
    </row>
    <row r="5086" spans="2:14" s="13" customFormat="1" ht="12" customHeight="1">
      <c r="B5086" s="53" t="s">
        <v>1858</v>
      </c>
      <c r="C5086" s="54" t="s">
        <v>2042</v>
      </c>
      <c r="D5086" s="53"/>
      <c r="E5086" s="54"/>
      <c r="F5086" s="196"/>
      <c r="G5086" s="199"/>
      <c r="H5086" s="28">
        <v>5067</v>
      </c>
      <c r="I5086" s="11" t="s">
        <v>1164</v>
      </c>
      <c r="J5086" s="7"/>
      <c r="K5086" s="5"/>
      <c r="L5086" s="8" t="s">
        <v>11424</v>
      </c>
      <c r="M5086" s="145">
        <v>9000</v>
      </c>
      <c r="N5086" s="144">
        <v>7305</v>
      </c>
    </row>
    <row r="5087" spans="2:14" s="13" customFormat="1" ht="12" customHeight="1">
      <c r="B5087" s="53" t="s">
        <v>1858</v>
      </c>
      <c r="C5087" s="54" t="s">
        <v>2042</v>
      </c>
      <c r="D5087" s="53"/>
      <c r="E5087" s="54"/>
      <c r="F5087" s="196"/>
      <c r="G5087" s="199"/>
      <c r="H5087" s="28">
        <v>5068</v>
      </c>
      <c r="I5087" s="11" t="s">
        <v>1165</v>
      </c>
      <c r="J5087" s="7"/>
      <c r="K5087" s="5"/>
      <c r="L5087" s="8" t="s">
        <v>11425</v>
      </c>
      <c r="M5087" s="145">
        <v>16200</v>
      </c>
      <c r="N5087" s="144">
        <v>13150</v>
      </c>
    </row>
    <row r="5088" spans="2:14" s="13" customFormat="1" ht="12" customHeight="1">
      <c r="B5088" s="53" t="s">
        <v>1858</v>
      </c>
      <c r="C5088" s="54" t="s">
        <v>2042</v>
      </c>
      <c r="D5088" s="53"/>
      <c r="E5088" s="54"/>
      <c r="F5088" s="196"/>
      <c r="G5088" s="199"/>
      <c r="H5088" s="28">
        <v>5069</v>
      </c>
      <c r="I5088" s="11" t="s">
        <v>1166</v>
      </c>
      <c r="J5088" s="7"/>
      <c r="K5088" s="5"/>
      <c r="L5088" s="8" t="s">
        <v>11426</v>
      </c>
      <c r="M5088" s="145">
        <v>28800</v>
      </c>
      <c r="N5088" s="144">
        <v>23377</v>
      </c>
    </row>
    <row r="5089" spans="1:14" s="13" customFormat="1" ht="12" customHeight="1">
      <c r="B5089" s="53" t="s">
        <v>1858</v>
      </c>
      <c r="C5089" s="54" t="s">
        <v>1858</v>
      </c>
      <c r="D5089" s="53"/>
      <c r="E5089" s="54"/>
      <c r="F5089" s="196"/>
      <c r="G5089" s="199"/>
      <c r="H5089" s="28">
        <v>5070</v>
      </c>
      <c r="I5089" s="11"/>
      <c r="J5089" s="7"/>
      <c r="K5089" s="16" t="s">
        <v>946</v>
      </c>
      <c r="L5089" s="8"/>
      <c r="M5089" s="136" t="s">
        <v>1858</v>
      </c>
      <c r="N5089" s="135" t="s">
        <v>1858</v>
      </c>
    </row>
    <row r="5090" spans="1:14" s="13" customFormat="1" ht="12" customHeight="1">
      <c r="B5090" s="53" t="s">
        <v>1858</v>
      </c>
      <c r="C5090" s="54" t="s">
        <v>2042</v>
      </c>
      <c r="D5090" s="53"/>
      <c r="E5090" s="54"/>
      <c r="F5090" s="196"/>
      <c r="G5090" s="199"/>
      <c r="H5090" s="28">
        <v>5071</v>
      </c>
      <c r="I5090" s="10" t="s">
        <v>1167</v>
      </c>
      <c r="J5090" s="4"/>
      <c r="K5090" s="5"/>
      <c r="L5090" s="6" t="s">
        <v>10116</v>
      </c>
      <c r="M5090" s="143">
        <v>12</v>
      </c>
      <c r="N5090" s="144">
        <v>11</v>
      </c>
    </row>
    <row r="5091" spans="1:14" s="13" customFormat="1" ht="12" customHeight="1">
      <c r="B5091" s="53" t="s">
        <v>1858</v>
      </c>
      <c r="C5091" s="54" t="s">
        <v>2042</v>
      </c>
      <c r="D5091" s="53"/>
      <c r="E5091" s="54"/>
      <c r="F5091" s="196"/>
      <c r="G5091" s="199"/>
      <c r="H5091" s="28">
        <v>5072</v>
      </c>
      <c r="I5091" s="10" t="s">
        <v>1168</v>
      </c>
      <c r="J5091" s="4"/>
      <c r="K5091" s="5"/>
      <c r="L5091" s="6" t="s">
        <v>10117</v>
      </c>
      <c r="M5091" s="143">
        <v>57</v>
      </c>
      <c r="N5091" s="144">
        <v>53</v>
      </c>
    </row>
    <row r="5092" spans="1:14" s="13" customFormat="1" ht="12" customHeight="1">
      <c r="B5092" s="53" t="s">
        <v>1858</v>
      </c>
      <c r="C5092" s="54" t="s">
        <v>2042</v>
      </c>
      <c r="D5092" s="53"/>
      <c r="E5092" s="54"/>
      <c r="F5092" s="196"/>
      <c r="G5092" s="199"/>
      <c r="H5092" s="28">
        <v>5073</v>
      </c>
      <c r="I5092" s="11" t="s">
        <v>1169</v>
      </c>
      <c r="J5092" s="7"/>
      <c r="K5092" s="5"/>
      <c r="L5092" s="8" t="s">
        <v>10118</v>
      </c>
      <c r="M5092" s="145">
        <v>144</v>
      </c>
      <c r="N5092" s="144">
        <v>132</v>
      </c>
    </row>
    <row r="5093" spans="1:14" s="13" customFormat="1" ht="12" customHeight="1">
      <c r="B5093" s="53" t="s">
        <v>1858</v>
      </c>
      <c r="C5093" s="54" t="s">
        <v>2042</v>
      </c>
      <c r="D5093" s="53"/>
      <c r="E5093" s="54"/>
      <c r="F5093" s="196"/>
      <c r="G5093" s="199"/>
      <c r="H5093" s="28">
        <v>5074</v>
      </c>
      <c r="I5093" s="11" t="s">
        <v>1170</v>
      </c>
      <c r="J5093" s="7"/>
      <c r="K5093" s="5"/>
      <c r="L5093" s="8" t="s">
        <v>10119</v>
      </c>
      <c r="M5093" s="145">
        <v>210</v>
      </c>
      <c r="N5093" s="144">
        <v>192</v>
      </c>
    </row>
    <row r="5094" spans="1:14" s="13" customFormat="1" ht="12" customHeight="1">
      <c r="B5094" s="53" t="s">
        <v>1858</v>
      </c>
      <c r="C5094" s="54" t="s">
        <v>2042</v>
      </c>
      <c r="D5094" s="53"/>
      <c r="E5094" s="54"/>
      <c r="F5094" s="196"/>
      <c r="G5094" s="199"/>
      <c r="H5094" s="28">
        <v>5075</v>
      </c>
      <c r="I5094" s="11" t="s">
        <v>1171</v>
      </c>
      <c r="J5094" s="7"/>
      <c r="K5094" s="5"/>
      <c r="L5094" s="8" t="s">
        <v>10120</v>
      </c>
      <c r="M5094" s="145">
        <v>390</v>
      </c>
      <c r="N5094" s="144">
        <v>356</v>
      </c>
    </row>
    <row r="5095" spans="1:14" s="13" customFormat="1" ht="12" customHeight="1">
      <c r="B5095" s="53" t="s">
        <v>1858</v>
      </c>
      <c r="C5095" s="54" t="s">
        <v>2042</v>
      </c>
      <c r="D5095" s="53"/>
      <c r="E5095" s="54"/>
      <c r="F5095" s="196"/>
      <c r="G5095" s="199"/>
      <c r="H5095" s="28">
        <v>5076</v>
      </c>
      <c r="I5095" s="11" t="s">
        <v>1172</v>
      </c>
      <c r="J5095" s="7"/>
      <c r="K5095" s="5"/>
      <c r="L5095" s="8" t="s">
        <v>10121</v>
      </c>
      <c r="M5095" s="145">
        <v>720</v>
      </c>
      <c r="N5095" s="144">
        <v>656</v>
      </c>
    </row>
    <row r="5096" spans="1:14" s="13" customFormat="1" ht="12" customHeight="1">
      <c r="B5096" s="53" t="s">
        <v>1858</v>
      </c>
      <c r="C5096" s="54" t="s">
        <v>2042</v>
      </c>
      <c r="D5096" s="53"/>
      <c r="E5096" s="54"/>
      <c r="F5096" s="196"/>
      <c r="G5096" s="199"/>
      <c r="H5096" s="28">
        <v>5077</v>
      </c>
      <c r="I5096" s="11" t="s">
        <v>1173</v>
      </c>
      <c r="J5096" s="7"/>
      <c r="K5096" s="5"/>
      <c r="L5096" s="8" t="s">
        <v>10122</v>
      </c>
      <c r="M5096" s="145">
        <v>990</v>
      </c>
      <c r="N5096" s="144">
        <v>903</v>
      </c>
    </row>
    <row r="5097" spans="1:14" s="13" customFormat="1" ht="12" customHeight="1">
      <c r="B5097" s="53" t="s">
        <v>1858</v>
      </c>
      <c r="C5097" s="54" t="s">
        <v>2042</v>
      </c>
      <c r="D5097" s="53"/>
      <c r="E5097" s="54"/>
      <c r="F5097" s="196"/>
      <c r="G5097" s="199"/>
      <c r="H5097" s="28">
        <v>5078</v>
      </c>
      <c r="I5097" s="11" t="s">
        <v>1174</v>
      </c>
      <c r="J5097" s="7"/>
      <c r="K5097" s="5"/>
      <c r="L5097" s="8" t="s">
        <v>10123</v>
      </c>
      <c r="M5097" s="145">
        <v>1200</v>
      </c>
      <c r="N5097" s="144">
        <v>1094</v>
      </c>
    </row>
    <row r="5098" spans="1:14" s="13" customFormat="1" ht="12" customHeight="1">
      <c r="B5098" s="53" t="s">
        <v>1858</v>
      </c>
      <c r="C5098" s="54" t="s">
        <v>2042</v>
      </c>
      <c r="D5098" s="53"/>
      <c r="E5098" s="54"/>
      <c r="F5098" s="196"/>
      <c r="G5098" s="199"/>
      <c r="H5098" s="28">
        <v>5079</v>
      </c>
      <c r="I5098" s="11" t="s">
        <v>1175</v>
      </c>
      <c r="J5098" s="7"/>
      <c r="K5098" s="5"/>
      <c r="L5098" s="8" t="s">
        <v>10124</v>
      </c>
      <c r="M5098" s="145">
        <v>1500</v>
      </c>
      <c r="N5098" s="144">
        <v>1368</v>
      </c>
    </row>
    <row r="5099" spans="1:14" s="13" customFormat="1" ht="12" customHeight="1">
      <c r="B5099" s="53" t="s">
        <v>1858</v>
      </c>
      <c r="C5099" s="54" t="s">
        <v>2042</v>
      </c>
      <c r="D5099" s="53"/>
      <c r="E5099" s="54"/>
      <c r="F5099" s="196"/>
      <c r="G5099" s="199"/>
      <c r="H5099" s="28">
        <v>5080</v>
      </c>
      <c r="I5099" s="11" t="s">
        <v>1176</v>
      </c>
      <c r="J5099" s="7"/>
      <c r="K5099" s="5"/>
      <c r="L5099" s="8" t="s">
        <v>10125</v>
      </c>
      <c r="M5099" s="145">
        <v>2700</v>
      </c>
      <c r="N5099" s="144">
        <v>2462</v>
      </c>
    </row>
    <row r="5100" spans="1:14" s="13" customFormat="1" ht="12" customHeight="1">
      <c r="B5100" s="53" t="s">
        <v>1858</v>
      </c>
      <c r="C5100" s="54" t="s">
        <v>2042</v>
      </c>
      <c r="D5100" s="53"/>
      <c r="E5100" s="54"/>
      <c r="F5100" s="196"/>
      <c r="G5100" s="199"/>
      <c r="H5100" s="28">
        <v>5081</v>
      </c>
      <c r="I5100" s="10" t="s">
        <v>1177</v>
      </c>
      <c r="J5100" s="4"/>
      <c r="K5100" s="5"/>
      <c r="L5100" s="6" t="s">
        <v>10126</v>
      </c>
      <c r="M5100" s="143">
        <v>4800</v>
      </c>
      <c r="N5100" s="144">
        <v>4376</v>
      </c>
    </row>
    <row r="5101" spans="1:14" ht="12" customHeight="1">
      <c r="A5101" s="12"/>
      <c r="B5101" s="53" t="s">
        <v>1858</v>
      </c>
      <c r="C5101" s="54" t="s">
        <v>1858</v>
      </c>
      <c r="D5101" s="53"/>
      <c r="E5101" s="54"/>
      <c r="F5101" s="196"/>
      <c r="G5101" s="199"/>
      <c r="H5101" s="28">
        <v>5082</v>
      </c>
      <c r="I5101" s="18"/>
      <c r="J5101" s="18"/>
      <c r="K5101" s="19" t="s">
        <v>24272</v>
      </c>
      <c r="L5101" s="112"/>
      <c r="M5101" s="138" t="s">
        <v>1858</v>
      </c>
      <c r="N5101" s="138" t="s">
        <v>1858</v>
      </c>
    </row>
    <row r="5102" spans="1:14" s="13" customFormat="1" ht="12" customHeight="1">
      <c r="B5102" s="53" t="s">
        <v>2042</v>
      </c>
      <c r="C5102" s="54" t="s">
        <v>1858</v>
      </c>
      <c r="D5102" s="53"/>
      <c r="E5102" s="54"/>
      <c r="F5102" s="196" t="s">
        <v>2042</v>
      </c>
      <c r="G5102" s="199"/>
      <c r="H5102" s="28">
        <v>5083</v>
      </c>
      <c r="I5102" s="10" t="s">
        <v>23538</v>
      </c>
      <c r="J5102" s="4"/>
      <c r="K5102" s="5"/>
      <c r="L5102" s="6" t="s">
        <v>23539</v>
      </c>
      <c r="M5102" s="143">
        <v>49600</v>
      </c>
      <c r="N5102" s="144">
        <v>48353.0612244898</v>
      </c>
    </row>
    <row r="5103" spans="1:14" s="13" customFormat="1" ht="12" customHeight="1">
      <c r="B5103" s="53" t="s">
        <v>2042</v>
      </c>
      <c r="C5103" s="54" t="s">
        <v>1858</v>
      </c>
      <c r="D5103" s="53"/>
      <c r="E5103" s="54"/>
      <c r="F5103" s="196" t="s">
        <v>2042</v>
      </c>
      <c r="G5103" s="199"/>
      <c r="H5103" s="28">
        <v>5084</v>
      </c>
      <c r="I5103" s="10" t="s">
        <v>23528</v>
      </c>
      <c r="J5103" s="4"/>
      <c r="K5103" s="5"/>
      <c r="L5103" s="6" t="s">
        <v>23529</v>
      </c>
      <c r="M5103" s="143">
        <v>148800</v>
      </c>
      <c r="N5103" s="144">
        <v>145056.12244897959</v>
      </c>
    </row>
    <row r="5104" spans="1:14" s="13" customFormat="1" ht="12" customHeight="1">
      <c r="B5104" s="53" t="s">
        <v>2042</v>
      </c>
      <c r="C5104" s="54" t="s">
        <v>1858</v>
      </c>
      <c r="D5104" s="53"/>
      <c r="E5104" s="54"/>
      <c r="F5104" s="196" t="s">
        <v>2042</v>
      </c>
      <c r="G5104" s="199"/>
      <c r="H5104" s="28">
        <v>5085</v>
      </c>
      <c r="I5104" s="10" t="s">
        <v>23486</v>
      </c>
      <c r="J5104" s="4"/>
      <c r="K5104" s="5"/>
      <c r="L5104" s="6" t="s">
        <v>23487</v>
      </c>
      <c r="M5104" s="143">
        <v>210800</v>
      </c>
      <c r="N5104" s="144">
        <v>205495.91836734695</v>
      </c>
    </row>
    <row r="5105" spans="2:14" s="13" customFormat="1" ht="12" customHeight="1">
      <c r="B5105" s="53" t="s">
        <v>2042</v>
      </c>
      <c r="C5105" s="54" t="s">
        <v>1858</v>
      </c>
      <c r="D5105" s="53"/>
      <c r="E5105" s="54"/>
      <c r="F5105" s="196" t="s">
        <v>2042</v>
      </c>
      <c r="G5105" s="199"/>
      <c r="H5105" s="28">
        <v>5086</v>
      </c>
      <c r="I5105" s="10" t="s">
        <v>23514</v>
      </c>
      <c r="J5105" s="4"/>
      <c r="K5105" s="5"/>
      <c r="L5105" s="6" t="s">
        <v>23515</v>
      </c>
      <c r="M5105" s="143">
        <v>235600</v>
      </c>
      <c r="N5105" s="144">
        <v>229671.42857142858</v>
      </c>
    </row>
    <row r="5106" spans="2:14" s="13" customFormat="1" ht="12" customHeight="1">
      <c r="B5106" s="53" t="s">
        <v>2042</v>
      </c>
      <c r="C5106" s="54" t="s">
        <v>1858</v>
      </c>
      <c r="D5106" s="53"/>
      <c r="E5106" s="54"/>
      <c r="F5106" s="196" t="s">
        <v>2042</v>
      </c>
      <c r="G5106" s="199"/>
      <c r="H5106" s="28">
        <v>5087</v>
      </c>
      <c r="I5106" s="10" t="s">
        <v>23488</v>
      </c>
      <c r="J5106" s="4"/>
      <c r="K5106" s="5"/>
      <c r="L5106" s="6" t="s">
        <v>23489</v>
      </c>
      <c r="M5106" s="143">
        <v>297600</v>
      </c>
      <c r="N5106" s="144">
        <v>290112.24489795917</v>
      </c>
    </row>
    <row r="5107" spans="2:14" s="13" customFormat="1" ht="12" customHeight="1">
      <c r="B5107" s="53" t="s">
        <v>2042</v>
      </c>
      <c r="C5107" s="54" t="s">
        <v>1858</v>
      </c>
      <c r="D5107" s="53"/>
      <c r="E5107" s="54"/>
      <c r="F5107" s="196" t="s">
        <v>2042</v>
      </c>
      <c r="G5107" s="199"/>
      <c r="H5107" s="28">
        <v>5088</v>
      </c>
      <c r="I5107" s="10" t="s">
        <v>23500</v>
      </c>
      <c r="J5107" s="4"/>
      <c r="K5107" s="5"/>
      <c r="L5107" s="6" t="s">
        <v>23501</v>
      </c>
      <c r="M5107" s="143">
        <v>39680</v>
      </c>
      <c r="N5107" s="144">
        <v>38681.632653061228</v>
      </c>
    </row>
    <row r="5108" spans="2:14" s="13" customFormat="1" ht="12" customHeight="1">
      <c r="B5108" s="53" t="s">
        <v>2042</v>
      </c>
      <c r="C5108" s="54" t="s">
        <v>1858</v>
      </c>
      <c r="D5108" s="53"/>
      <c r="E5108" s="54"/>
      <c r="F5108" s="196" t="s">
        <v>2042</v>
      </c>
      <c r="G5108" s="199"/>
      <c r="H5108" s="28">
        <v>5089</v>
      </c>
      <c r="I5108" s="10" t="s">
        <v>23562</v>
      </c>
      <c r="J5108" s="4"/>
      <c r="K5108" s="5"/>
      <c r="L5108" s="6" t="s">
        <v>23563</v>
      </c>
      <c r="M5108" s="143">
        <v>119040</v>
      </c>
      <c r="N5108" s="144">
        <v>116044.89795918367</v>
      </c>
    </row>
    <row r="5109" spans="2:14" s="13" customFormat="1" ht="12" customHeight="1">
      <c r="B5109" s="53" t="s">
        <v>2042</v>
      </c>
      <c r="C5109" s="54" t="s">
        <v>1858</v>
      </c>
      <c r="D5109" s="53"/>
      <c r="E5109" s="54"/>
      <c r="F5109" s="196" t="s">
        <v>2042</v>
      </c>
      <c r="G5109" s="199"/>
      <c r="H5109" s="28">
        <v>5090</v>
      </c>
      <c r="I5109" s="10" t="s">
        <v>23542</v>
      </c>
      <c r="J5109" s="4"/>
      <c r="K5109" s="5"/>
      <c r="L5109" s="6" t="s">
        <v>23543</v>
      </c>
      <c r="M5109" s="143">
        <v>168640</v>
      </c>
      <c r="N5109" s="144">
        <v>164396.93877551021</v>
      </c>
    </row>
    <row r="5110" spans="2:14" s="13" customFormat="1" ht="12" customHeight="1">
      <c r="B5110" s="53" t="s">
        <v>2042</v>
      </c>
      <c r="C5110" s="54" t="s">
        <v>1858</v>
      </c>
      <c r="D5110" s="53"/>
      <c r="E5110" s="54"/>
      <c r="F5110" s="196" t="s">
        <v>2042</v>
      </c>
      <c r="G5110" s="199"/>
      <c r="H5110" s="28">
        <v>5091</v>
      </c>
      <c r="I5110" s="10" t="s">
        <v>23522</v>
      </c>
      <c r="J5110" s="4"/>
      <c r="K5110" s="5"/>
      <c r="L5110" s="6" t="s">
        <v>23523</v>
      </c>
      <c r="M5110" s="143">
        <v>188480</v>
      </c>
      <c r="N5110" s="144">
        <v>183725.51020408163</v>
      </c>
    </row>
    <row r="5111" spans="2:14" s="13" customFormat="1" ht="12" customHeight="1">
      <c r="B5111" s="53" t="s">
        <v>2042</v>
      </c>
      <c r="C5111" s="54" t="s">
        <v>1858</v>
      </c>
      <c r="D5111" s="53"/>
      <c r="E5111" s="54"/>
      <c r="F5111" s="196" t="s">
        <v>2042</v>
      </c>
      <c r="G5111" s="199"/>
      <c r="H5111" s="28">
        <v>5092</v>
      </c>
      <c r="I5111" s="10" t="s">
        <v>23566</v>
      </c>
      <c r="J5111" s="4"/>
      <c r="K5111" s="5"/>
      <c r="L5111" s="6" t="s">
        <v>23567</v>
      </c>
      <c r="M5111" s="143">
        <v>238080</v>
      </c>
      <c r="N5111" s="144">
        <v>232089.79591836734</v>
      </c>
    </row>
    <row r="5112" spans="2:14" s="13" customFormat="1" ht="12" customHeight="1">
      <c r="B5112" s="53" t="s">
        <v>2042</v>
      </c>
      <c r="C5112" s="54" t="s">
        <v>1858</v>
      </c>
      <c r="D5112" s="53"/>
      <c r="E5112" s="54"/>
      <c r="F5112" s="196" t="s">
        <v>2042</v>
      </c>
      <c r="G5112" s="199"/>
      <c r="H5112" s="28">
        <v>5093</v>
      </c>
      <c r="I5112" s="10" t="s">
        <v>23862</v>
      </c>
      <c r="J5112" s="4"/>
      <c r="K5112" s="5"/>
      <c r="L5112" s="6" t="s">
        <v>23863</v>
      </c>
      <c r="M5112" s="143">
        <v>7500</v>
      </c>
      <c r="N5112" s="144">
        <v>6734.6938775510207</v>
      </c>
    </row>
    <row r="5113" spans="2:14" s="13" customFormat="1" ht="12" customHeight="1">
      <c r="B5113" s="53" t="s">
        <v>2042</v>
      </c>
      <c r="C5113" s="54" t="s">
        <v>1858</v>
      </c>
      <c r="D5113" s="53"/>
      <c r="E5113" s="54"/>
      <c r="F5113" s="196" t="s">
        <v>2042</v>
      </c>
      <c r="G5113" s="199"/>
      <c r="H5113" s="28">
        <v>5094</v>
      </c>
      <c r="I5113" s="10" t="s">
        <v>23868</v>
      </c>
      <c r="J5113" s="4"/>
      <c r="K5113" s="5"/>
      <c r="L5113" s="6" t="s">
        <v>23869</v>
      </c>
      <c r="M5113" s="143">
        <v>10000</v>
      </c>
      <c r="N5113" s="144">
        <v>8979.5918367346949</v>
      </c>
    </row>
    <row r="5114" spans="2:14" s="13" customFormat="1" ht="12" customHeight="1">
      <c r="B5114" s="53" t="s">
        <v>2042</v>
      </c>
      <c r="C5114" s="54" t="s">
        <v>1858</v>
      </c>
      <c r="D5114" s="53"/>
      <c r="E5114" s="54"/>
      <c r="F5114" s="196" t="s">
        <v>2042</v>
      </c>
      <c r="G5114" s="199"/>
      <c r="H5114" s="28">
        <v>5095</v>
      </c>
      <c r="I5114" s="10" t="s">
        <v>24020</v>
      </c>
      <c r="J5114" s="4"/>
      <c r="K5114" s="5"/>
      <c r="L5114" s="6" t="s">
        <v>24021</v>
      </c>
      <c r="M5114" s="143">
        <v>24800</v>
      </c>
      <c r="N5114" s="144">
        <v>24176.5306122449</v>
      </c>
    </row>
    <row r="5115" spans="2:14" s="13" customFormat="1" ht="12" customHeight="1">
      <c r="B5115" s="53" t="s">
        <v>2042</v>
      </c>
      <c r="C5115" s="54" t="s">
        <v>1858</v>
      </c>
      <c r="D5115" s="53"/>
      <c r="E5115" s="54"/>
      <c r="F5115" s="196" t="s">
        <v>2042</v>
      </c>
      <c r="G5115" s="199"/>
      <c r="H5115" s="28">
        <v>5096</v>
      </c>
      <c r="I5115" s="10" t="s">
        <v>24148</v>
      </c>
      <c r="J5115" s="4"/>
      <c r="K5115" s="5"/>
      <c r="L5115" s="6" t="s">
        <v>24149</v>
      </c>
      <c r="M5115" s="143">
        <v>66960</v>
      </c>
      <c r="N5115" s="144">
        <v>65275.510204081635</v>
      </c>
    </row>
    <row r="5116" spans="2:14" s="13" customFormat="1" ht="12" customHeight="1">
      <c r="B5116" s="53" t="s">
        <v>2042</v>
      </c>
      <c r="C5116" s="54" t="s">
        <v>1858</v>
      </c>
      <c r="D5116" s="53"/>
      <c r="E5116" s="54"/>
      <c r="F5116" s="196" t="s">
        <v>2042</v>
      </c>
      <c r="G5116" s="199"/>
      <c r="H5116" s="28">
        <v>5097</v>
      </c>
      <c r="I5116" s="10" t="s">
        <v>24174</v>
      </c>
      <c r="J5116" s="4"/>
      <c r="K5116" s="5"/>
      <c r="L5116" s="6" t="s">
        <v>24175</v>
      </c>
      <c r="M5116" s="143">
        <v>12400</v>
      </c>
      <c r="N5116" s="144">
        <v>12088.775510204081</v>
      </c>
    </row>
    <row r="5117" spans="2:14" s="13" customFormat="1" ht="12" customHeight="1">
      <c r="B5117" s="53" t="s">
        <v>2042</v>
      </c>
      <c r="C5117" s="54" t="s">
        <v>1858</v>
      </c>
      <c r="D5117" s="53"/>
      <c r="E5117" s="54"/>
      <c r="F5117" s="196" t="s">
        <v>2042</v>
      </c>
      <c r="G5117" s="199"/>
      <c r="H5117" s="28">
        <v>5098</v>
      </c>
      <c r="I5117" s="10" t="s">
        <v>23988</v>
      </c>
      <c r="J5117" s="4"/>
      <c r="K5117" s="5"/>
      <c r="L5117" s="6" t="s">
        <v>23989</v>
      </c>
      <c r="M5117" s="143">
        <v>6200</v>
      </c>
      <c r="N5117" s="144">
        <v>6043.8775510204086</v>
      </c>
    </row>
    <row r="5118" spans="2:14" s="13" customFormat="1" ht="12" customHeight="1">
      <c r="B5118" s="53" t="s">
        <v>2042</v>
      </c>
      <c r="C5118" s="54" t="s">
        <v>1858</v>
      </c>
      <c r="D5118" s="53"/>
      <c r="E5118" s="54"/>
      <c r="F5118" s="196" t="s">
        <v>2042</v>
      </c>
      <c r="G5118" s="199"/>
      <c r="H5118" s="28">
        <v>5099</v>
      </c>
      <c r="I5118" s="10" t="s">
        <v>23994</v>
      </c>
      <c r="J5118" s="4"/>
      <c r="K5118" s="5"/>
      <c r="L5118" s="6" t="s">
        <v>23995</v>
      </c>
      <c r="M5118" s="143">
        <v>6200</v>
      </c>
      <c r="N5118" s="144">
        <v>6043.8775510204086</v>
      </c>
    </row>
    <row r="5119" spans="2:14" s="13" customFormat="1" ht="12" customHeight="1">
      <c r="B5119" s="53" t="s">
        <v>2042</v>
      </c>
      <c r="C5119" s="54" t="s">
        <v>1858</v>
      </c>
      <c r="D5119" s="53"/>
      <c r="E5119" s="54"/>
      <c r="F5119" s="196" t="s">
        <v>2042</v>
      </c>
      <c r="G5119" s="199"/>
      <c r="H5119" s="28">
        <v>5100</v>
      </c>
      <c r="I5119" s="10" t="s">
        <v>24158</v>
      </c>
      <c r="J5119" s="4"/>
      <c r="K5119" s="5"/>
      <c r="L5119" s="6" t="s">
        <v>24159</v>
      </c>
      <c r="M5119" s="143">
        <v>7440</v>
      </c>
      <c r="N5119" s="144">
        <v>7253.0612244897957</v>
      </c>
    </row>
    <row r="5120" spans="2:14" s="13" customFormat="1" ht="12" customHeight="1">
      <c r="B5120" s="53" t="s">
        <v>2042</v>
      </c>
      <c r="C5120" s="54" t="s">
        <v>1858</v>
      </c>
      <c r="D5120" s="53"/>
      <c r="E5120" s="54"/>
      <c r="F5120" s="196" t="s">
        <v>2042</v>
      </c>
      <c r="G5120" s="199"/>
      <c r="H5120" s="28">
        <v>5101</v>
      </c>
      <c r="I5120" s="10" t="s">
        <v>24090</v>
      </c>
      <c r="J5120" s="4"/>
      <c r="K5120" s="5"/>
      <c r="L5120" s="6" t="s">
        <v>24091</v>
      </c>
      <c r="M5120" s="143">
        <v>74400</v>
      </c>
      <c r="N5120" s="144">
        <v>72528.571428571435</v>
      </c>
    </row>
    <row r="5121" spans="2:14" s="13" customFormat="1" ht="12" customHeight="1">
      <c r="B5121" s="53" t="s">
        <v>2042</v>
      </c>
      <c r="C5121" s="54" t="s">
        <v>1858</v>
      </c>
      <c r="D5121" s="53"/>
      <c r="E5121" s="54"/>
      <c r="F5121" s="196" t="s">
        <v>2042</v>
      </c>
      <c r="G5121" s="199"/>
      <c r="H5121" s="28">
        <v>5102</v>
      </c>
      <c r="I5121" s="10" t="s">
        <v>24234</v>
      </c>
      <c r="J5121" s="4"/>
      <c r="K5121" s="5"/>
      <c r="L5121" s="6" t="s">
        <v>24235</v>
      </c>
      <c r="M5121" s="143">
        <v>200880</v>
      </c>
      <c r="N5121" s="144">
        <v>195826.53061224491</v>
      </c>
    </row>
    <row r="5122" spans="2:14" s="13" customFormat="1" ht="12" customHeight="1">
      <c r="B5122" s="53" t="s">
        <v>2042</v>
      </c>
      <c r="C5122" s="54" t="s">
        <v>1858</v>
      </c>
      <c r="D5122" s="53"/>
      <c r="E5122" s="54"/>
      <c r="F5122" s="196" t="s">
        <v>2042</v>
      </c>
      <c r="G5122" s="199"/>
      <c r="H5122" s="28">
        <v>5103</v>
      </c>
      <c r="I5122" s="10" t="s">
        <v>24112</v>
      </c>
      <c r="J5122" s="4"/>
      <c r="K5122" s="5"/>
      <c r="L5122" s="6" t="s">
        <v>24113</v>
      </c>
      <c r="M5122" s="143">
        <v>37200</v>
      </c>
      <c r="N5122" s="144">
        <v>36264.285714285717</v>
      </c>
    </row>
    <row r="5123" spans="2:14" s="13" customFormat="1" ht="12" customHeight="1">
      <c r="B5123" s="53" t="s">
        <v>2042</v>
      </c>
      <c r="C5123" s="54" t="s">
        <v>1858</v>
      </c>
      <c r="D5123" s="53"/>
      <c r="E5123" s="54"/>
      <c r="F5123" s="196" t="s">
        <v>2042</v>
      </c>
      <c r="G5123" s="199"/>
      <c r="H5123" s="28">
        <v>5104</v>
      </c>
      <c r="I5123" s="10" t="s">
        <v>23998</v>
      </c>
      <c r="J5123" s="4"/>
      <c r="K5123" s="5"/>
      <c r="L5123" s="6" t="s">
        <v>23999</v>
      </c>
      <c r="M5123" s="143">
        <v>18600</v>
      </c>
      <c r="N5123" s="144">
        <v>18132.65306122449</v>
      </c>
    </row>
    <row r="5124" spans="2:14" s="13" customFormat="1" ht="12" customHeight="1">
      <c r="B5124" s="53" t="s">
        <v>2042</v>
      </c>
      <c r="C5124" s="54" t="s">
        <v>1858</v>
      </c>
      <c r="D5124" s="53"/>
      <c r="E5124" s="54"/>
      <c r="F5124" s="196" t="s">
        <v>2042</v>
      </c>
      <c r="G5124" s="199"/>
      <c r="H5124" s="28">
        <v>5105</v>
      </c>
      <c r="I5124" s="10" t="s">
        <v>24232</v>
      </c>
      <c r="J5124" s="4"/>
      <c r="K5124" s="5"/>
      <c r="L5124" s="6" t="s">
        <v>24233</v>
      </c>
      <c r="M5124" s="143">
        <v>18600</v>
      </c>
      <c r="N5124" s="144">
        <v>18132.65306122449</v>
      </c>
    </row>
    <row r="5125" spans="2:14" s="13" customFormat="1" ht="12" customHeight="1">
      <c r="B5125" s="53" t="s">
        <v>2042</v>
      </c>
      <c r="C5125" s="54" t="s">
        <v>1858</v>
      </c>
      <c r="D5125" s="53"/>
      <c r="E5125" s="54"/>
      <c r="F5125" s="196" t="s">
        <v>2042</v>
      </c>
      <c r="G5125" s="199"/>
      <c r="H5125" s="28">
        <v>5106</v>
      </c>
      <c r="I5125" s="10" t="s">
        <v>24106</v>
      </c>
      <c r="J5125" s="4"/>
      <c r="K5125" s="5"/>
      <c r="L5125" s="6" t="s">
        <v>24107</v>
      </c>
      <c r="M5125" s="143">
        <v>22320</v>
      </c>
      <c r="N5125" s="144">
        <v>21759.18367346939</v>
      </c>
    </row>
    <row r="5126" spans="2:14" s="13" customFormat="1" ht="12" customHeight="1">
      <c r="B5126" s="53" t="s">
        <v>2042</v>
      </c>
      <c r="C5126" s="54" t="s">
        <v>1858</v>
      </c>
      <c r="D5126" s="53"/>
      <c r="E5126" s="54"/>
      <c r="F5126" s="196" t="s">
        <v>2042</v>
      </c>
      <c r="G5126" s="199"/>
      <c r="H5126" s="28">
        <v>5107</v>
      </c>
      <c r="I5126" s="10" t="s">
        <v>24164</v>
      </c>
      <c r="J5126" s="4"/>
      <c r="K5126" s="5"/>
      <c r="L5126" s="6" t="s">
        <v>24165</v>
      </c>
      <c r="M5126" s="143">
        <v>105400</v>
      </c>
      <c r="N5126" s="144">
        <v>102747.95918367348</v>
      </c>
    </row>
    <row r="5127" spans="2:14" s="13" customFormat="1" ht="12" customHeight="1">
      <c r="B5127" s="53" t="s">
        <v>2042</v>
      </c>
      <c r="C5127" s="54" t="s">
        <v>1858</v>
      </c>
      <c r="D5127" s="53"/>
      <c r="E5127" s="54"/>
      <c r="F5127" s="196" t="s">
        <v>2042</v>
      </c>
      <c r="G5127" s="199"/>
      <c r="H5127" s="28">
        <v>5108</v>
      </c>
      <c r="I5127" s="10" t="s">
        <v>24070</v>
      </c>
      <c r="J5127" s="4"/>
      <c r="K5127" s="5"/>
      <c r="L5127" s="6" t="s">
        <v>24071</v>
      </c>
      <c r="M5127" s="143">
        <v>284580</v>
      </c>
      <c r="N5127" s="144">
        <v>277419.38775510207</v>
      </c>
    </row>
    <row r="5128" spans="2:14" s="13" customFormat="1" ht="12" customHeight="1">
      <c r="B5128" s="53" t="s">
        <v>2042</v>
      </c>
      <c r="C5128" s="54" t="s">
        <v>1858</v>
      </c>
      <c r="D5128" s="53"/>
      <c r="E5128" s="54"/>
      <c r="F5128" s="196" t="s">
        <v>2042</v>
      </c>
      <c r="G5128" s="199"/>
      <c r="H5128" s="28">
        <v>5109</v>
      </c>
      <c r="I5128" s="10" t="s">
        <v>24202</v>
      </c>
      <c r="J5128" s="4"/>
      <c r="K5128" s="5"/>
      <c r="L5128" s="6" t="s">
        <v>24203</v>
      </c>
      <c r="M5128" s="143">
        <v>52700</v>
      </c>
      <c r="N5128" s="144">
        <v>51374.489795918365</v>
      </c>
    </row>
    <row r="5129" spans="2:14" s="13" customFormat="1" ht="12" customHeight="1">
      <c r="B5129" s="53" t="s">
        <v>2042</v>
      </c>
      <c r="C5129" s="54" t="s">
        <v>1858</v>
      </c>
      <c r="D5129" s="53"/>
      <c r="E5129" s="54"/>
      <c r="F5129" s="196" t="s">
        <v>2042</v>
      </c>
      <c r="G5129" s="199"/>
      <c r="H5129" s="28">
        <v>5110</v>
      </c>
      <c r="I5129" s="10" t="s">
        <v>24038</v>
      </c>
      <c r="J5129" s="4"/>
      <c r="K5129" s="5"/>
      <c r="L5129" s="6" t="s">
        <v>24039</v>
      </c>
      <c r="M5129" s="143">
        <v>26350</v>
      </c>
      <c r="N5129" s="144">
        <v>25687.755102040817</v>
      </c>
    </row>
    <row r="5130" spans="2:14" s="13" customFormat="1" ht="12" customHeight="1">
      <c r="B5130" s="53" t="s">
        <v>2042</v>
      </c>
      <c r="C5130" s="54" t="s">
        <v>1858</v>
      </c>
      <c r="D5130" s="53"/>
      <c r="E5130" s="54"/>
      <c r="F5130" s="196" t="s">
        <v>2042</v>
      </c>
      <c r="G5130" s="199"/>
      <c r="H5130" s="28">
        <v>5111</v>
      </c>
      <c r="I5130" s="10" t="s">
        <v>24192</v>
      </c>
      <c r="J5130" s="4"/>
      <c r="K5130" s="5"/>
      <c r="L5130" s="6" t="s">
        <v>24193</v>
      </c>
      <c r="M5130" s="143">
        <v>26350</v>
      </c>
      <c r="N5130" s="144">
        <v>25687.755102040817</v>
      </c>
    </row>
    <row r="5131" spans="2:14" s="13" customFormat="1" ht="12" customHeight="1">
      <c r="B5131" s="53" t="s">
        <v>2042</v>
      </c>
      <c r="C5131" s="54" t="s">
        <v>1858</v>
      </c>
      <c r="D5131" s="53"/>
      <c r="E5131" s="54"/>
      <c r="F5131" s="196" t="s">
        <v>2042</v>
      </c>
      <c r="G5131" s="199"/>
      <c r="H5131" s="28">
        <v>5112</v>
      </c>
      <c r="I5131" s="10" t="s">
        <v>24134</v>
      </c>
      <c r="J5131" s="4"/>
      <c r="K5131" s="5"/>
      <c r="L5131" s="6" t="s">
        <v>24135</v>
      </c>
      <c r="M5131" s="143">
        <v>31620</v>
      </c>
      <c r="N5131" s="144">
        <v>30825.510204081635</v>
      </c>
    </row>
    <row r="5132" spans="2:14" s="13" customFormat="1" ht="12" customHeight="1">
      <c r="B5132" s="53" t="s">
        <v>2042</v>
      </c>
      <c r="C5132" s="54" t="s">
        <v>1858</v>
      </c>
      <c r="D5132" s="53"/>
      <c r="E5132" s="54"/>
      <c r="F5132" s="196" t="s">
        <v>2042</v>
      </c>
      <c r="G5132" s="199"/>
      <c r="H5132" s="28">
        <v>5113</v>
      </c>
      <c r="I5132" s="10" t="s">
        <v>24170</v>
      </c>
      <c r="J5132" s="4"/>
      <c r="K5132" s="5"/>
      <c r="L5132" s="6" t="s">
        <v>24171</v>
      </c>
      <c r="M5132" s="143">
        <v>117800</v>
      </c>
      <c r="N5132" s="144">
        <v>114836.73469387756</v>
      </c>
    </row>
    <row r="5133" spans="2:14" s="13" customFormat="1" ht="12" customHeight="1">
      <c r="B5133" s="53" t="s">
        <v>2042</v>
      </c>
      <c r="C5133" s="54" t="s">
        <v>1858</v>
      </c>
      <c r="D5133" s="53"/>
      <c r="E5133" s="54"/>
      <c r="F5133" s="196" t="s">
        <v>2042</v>
      </c>
      <c r="G5133" s="199"/>
      <c r="H5133" s="28">
        <v>5114</v>
      </c>
      <c r="I5133" s="10" t="s">
        <v>24182</v>
      </c>
      <c r="J5133" s="4"/>
      <c r="K5133" s="5"/>
      <c r="L5133" s="6" t="s">
        <v>24183</v>
      </c>
      <c r="M5133" s="143">
        <v>318060</v>
      </c>
      <c r="N5133" s="144">
        <v>310057.14285714284</v>
      </c>
    </row>
    <row r="5134" spans="2:14" s="13" customFormat="1" ht="12" customHeight="1">
      <c r="B5134" s="53" t="s">
        <v>2042</v>
      </c>
      <c r="C5134" s="54" t="s">
        <v>1858</v>
      </c>
      <c r="D5134" s="53"/>
      <c r="E5134" s="54"/>
      <c r="F5134" s="196" t="s">
        <v>2042</v>
      </c>
      <c r="G5134" s="199"/>
      <c r="H5134" s="28">
        <v>5115</v>
      </c>
      <c r="I5134" s="10" t="s">
        <v>24228</v>
      </c>
      <c r="J5134" s="4"/>
      <c r="K5134" s="5"/>
      <c r="L5134" s="6" t="s">
        <v>24229</v>
      </c>
      <c r="M5134" s="143">
        <v>58900</v>
      </c>
      <c r="N5134" s="144">
        <v>57418.36734693878</v>
      </c>
    </row>
    <row r="5135" spans="2:14" s="13" customFormat="1" ht="12" customHeight="1">
      <c r="B5135" s="53" t="s">
        <v>2042</v>
      </c>
      <c r="C5135" s="54" t="s">
        <v>1858</v>
      </c>
      <c r="D5135" s="53"/>
      <c r="E5135" s="54"/>
      <c r="F5135" s="196" t="s">
        <v>2042</v>
      </c>
      <c r="G5135" s="199"/>
      <c r="H5135" s="28">
        <v>5116</v>
      </c>
      <c r="I5135" s="10" t="s">
        <v>24178</v>
      </c>
      <c r="J5135" s="4"/>
      <c r="K5135" s="5"/>
      <c r="L5135" s="6" t="s">
        <v>24179</v>
      </c>
      <c r="M5135" s="143">
        <v>29450</v>
      </c>
      <c r="N5135" s="144">
        <v>28709.18367346939</v>
      </c>
    </row>
    <row r="5136" spans="2:14" s="13" customFormat="1" ht="12" customHeight="1">
      <c r="B5136" s="53" t="s">
        <v>2042</v>
      </c>
      <c r="C5136" s="54" t="s">
        <v>1858</v>
      </c>
      <c r="D5136" s="53"/>
      <c r="E5136" s="54"/>
      <c r="F5136" s="196" t="s">
        <v>2042</v>
      </c>
      <c r="G5136" s="199"/>
      <c r="H5136" s="28">
        <v>5117</v>
      </c>
      <c r="I5136" s="10" t="s">
        <v>24212</v>
      </c>
      <c r="J5136" s="4"/>
      <c r="K5136" s="5"/>
      <c r="L5136" s="6" t="s">
        <v>24213</v>
      </c>
      <c r="M5136" s="143">
        <v>29450</v>
      </c>
      <c r="N5136" s="144">
        <v>28709.18367346939</v>
      </c>
    </row>
    <row r="5137" spans="2:14" s="13" customFormat="1" ht="12" customHeight="1">
      <c r="B5137" s="53" t="s">
        <v>2042</v>
      </c>
      <c r="C5137" s="54" t="s">
        <v>1858</v>
      </c>
      <c r="D5137" s="53"/>
      <c r="E5137" s="54"/>
      <c r="F5137" s="196" t="s">
        <v>2042</v>
      </c>
      <c r="G5137" s="199"/>
      <c r="H5137" s="28">
        <v>5118</v>
      </c>
      <c r="I5137" s="10" t="s">
        <v>24186</v>
      </c>
      <c r="J5137" s="4"/>
      <c r="K5137" s="5"/>
      <c r="L5137" s="6" t="s">
        <v>24187</v>
      </c>
      <c r="M5137" s="143">
        <v>35340</v>
      </c>
      <c r="N5137" s="144">
        <v>34452.040816326531</v>
      </c>
    </row>
    <row r="5138" spans="2:14" s="13" customFormat="1" ht="12" customHeight="1">
      <c r="B5138" s="53" t="s">
        <v>2042</v>
      </c>
      <c r="C5138" s="54" t="s">
        <v>1858</v>
      </c>
      <c r="D5138" s="53"/>
      <c r="E5138" s="54"/>
      <c r="F5138" s="196" t="s">
        <v>2042</v>
      </c>
      <c r="G5138" s="199"/>
      <c r="H5138" s="28">
        <v>5119</v>
      </c>
      <c r="I5138" s="10" t="s">
        <v>24180</v>
      </c>
      <c r="J5138" s="4"/>
      <c r="K5138" s="5"/>
      <c r="L5138" s="6" t="s">
        <v>24181</v>
      </c>
      <c r="M5138" s="143">
        <v>148800</v>
      </c>
      <c r="N5138" s="144">
        <v>145056.12244897959</v>
      </c>
    </row>
    <row r="5139" spans="2:14" s="13" customFormat="1" ht="12" customHeight="1">
      <c r="B5139" s="53" t="s">
        <v>2042</v>
      </c>
      <c r="C5139" s="54" t="s">
        <v>1858</v>
      </c>
      <c r="D5139" s="53"/>
      <c r="E5139" s="54"/>
      <c r="F5139" s="196" t="s">
        <v>2042</v>
      </c>
      <c r="G5139" s="199"/>
      <c r="H5139" s="28">
        <v>5120</v>
      </c>
      <c r="I5139" s="10" t="s">
        <v>24166</v>
      </c>
      <c r="J5139" s="4"/>
      <c r="K5139" s="5"/>
      <c r="L5139" s="6" t="s">
        <v>24167</v>
      </c>
      <c r="M5139" s="143">
        <v>401760</v>
      </c>
      <c r="N5139" s="144">
        <v>391651.02040816325</v>
      </c>
    </row>
    <row r="5140" spans="2:14" s="13" customFormat="1" ht="12" customHeight="1">
      <c r="B5140" s="53" t="s">
        <v>2042</v>
      </c>
      <c r="C5140" s="54" t="s">
        <v>1858</v>
      </c>
      <c r="D5140" s="53"/>
      <c r="E5140" s="54"/>
      <c r="F5140" s="196" t="s">
        <v>2042</v>
      </c>
      <c r="G5140" s="199"/>
      <c r="H5140" s="28">
        <v>5121</v>
      </c>
      <c r="I5140" s="10" t="s">
        <v>24224</v>
      </c>
      <c r="J5140" s="4"/>
      <c r="K5140" s="5"/>
      <c r="L5140" s="6" t="s">
        <v>24225</v>
      </c>
      <c r="M5140" s="143">
        <v>74400</v>
      </c>
      <c r="N5140" s="144">
        <v>72528.571428571435</v>
      </c>
    </row>
    <row r="5141" spans="2:14" s="13" customFormat="1" ht="12" customHeight="1">
      <c r="B5141" s="53" t="s">
        <v>2042</v>
      </c>
      <c r="C5141" s="54" t="s">
        <v>1858</v>
      </c>
      <c r="D5141" s="53"/>
      <c r="E5141" s="54"/>
      <c r="F5141" s="196" t="s">
        <v>2042</v>
      </c>
      <c r="G5141" s="199"/>
      <c r="H5141" s="28">
        <v>5122</v>
      </c>
      <c r="I5141" s="10" t="s">
        <v>24084</v>
      </c>
      <c r="J5141" s="4"/>
      <c r="K5141" s="5"/>
      <c r="L5141" s="6" t="s">
        <v>24085</v>
      </c>
      <c r="M5141" s="143">
        <v>37200</v>
      </c>
      <c r="N5141" s="144">
        <v>36264.285714285717</v>
      </c>
    </row>
    <row r="5142" spans="2:14" s="13" customFormat="1" ht="12" customHeight="1">
      <c r="B5142" s="53" t="s">
        <v>2042</v>
      </c>
      <c r="C5142" s="54" t="s">
        <v>1858</v>
      </c>
      <c r="D5142" s="53"/>
      <c r="E5142" s="54"/>
      <c r="F5142" s="196" t="s">
        <v>2042</v>
      </c>
      <c r="G5142" s="199"/>
      <c r="H5142" s="28">
        <v>5123</v>
      </c>
      <c r="I5142" s="10" t="s">
        <v>24098</v>
      </c>
      <c r="J5142" s="4"/>
      <c r="K5142" s="5"/>
      <c r="L5142" s="6" t="s">
        <v>24099</v>
      </c>
      <c r="M5142" s="143">
        <v>37200</v>
      </c>
      <c r="N5142" s="144">
        <v>36264.285714285717</v>
      </c>
    </row>
    <row r="5143" spans="2:14" s="13" customFormat="1" ht="12" customHeight="1">
      <c r="B5143" s="53" t="s">
        <v>2042</v>
      </c>
      <c r="C5143" s="54" t="s">
        <v>1858</v>
      </c>
      <c r="D5143" s="53"/>
      <c r="E5143" s="54"/>
      <c r="F5143" s="196" t="s">
        <v>2042</v>
      </c>
      <c r="G5143" s="199"/>
      <c r="H5143" s="28">
        <v>5124</v>
      </c>
      <c r="I5143" s="10" t="s">
        <v>24140</v>
      </c>
      <c r="J5143" s="4"/>
      <c r="K5143" s="5"/>
      <c r="L5143" s="6" t="s">
        <v>24141</v>
      </c>
      <c r="M5143" s="143">
        <v>44640</v>
      </c>
      <c r="N5143" s="144">
        <v>43517.34693877551</v>
      </c>
    </row>
    <row r="5144" spans="2:14" s="13" customFormat="1" ht="12" customHeight="1">
      <c r="B5144" s="53" t="s">
        <v>2042</v>
      </c>
      <c r="C5144" s="54" t="s">
        <v>1858</v>
      </c>
      <c r="D5144" s="53"/>
      <c r="E5144" s="54"/>
      <c r="F5144" s="196" t="s">
        <v>2042</v>
      </c>
      <c r="G5144" s="199"/>
      <c r="H5144" s="28">
        <v>5125</v>
      </c>
      <c r="I5144" s="10" t="s">
        <v>24050</v>
      </c>
      <c r="J5144" s="4"/>
      <c r="K5144" s="5"/>
      <c r="L5144" s="6" t="s">
        <v>24051</v>
      </c>
      <c r="M5144" s="143">
        <v>37200</v>
      </c>
      <c r="N5144" s="144">
        <v>36264.285714285717</v>
      </c>
    </row>
    <row r="5145" spans="2:14" s="13" customFormat="1" ht="12" customHeight="1">
      <c r="B5145" s="53" t="s">
        <v>2042</v>
      </c>
      <c r="C5145" s="54" t="s">
        <v>1858</v>
      </c>
      <c r="D5145" s="53"/>
      <c r="E5145" s="54"/>
      <c r="F5145" s="196" t="s">
        <v>2042</v>
      </c>
      <c r="G5145" s="199"/>
      <c r="H5145" s="28">
        <v>5126</v>
      </c>
      <c r="I5145" s="10" t="s">
        <v>24154</v>
      </c>
      <c r="J5145" s="4"/>
      <c r="K5145" s="5"/>
      <c r="L5145" s="6" t="s">
        <v>24155</v>
      </c>
      <c r="M5145" s="143">
        <v>100400</v>
      </c>
      <c r="N5145" s="144">
        <v>97874.489795918373</v>
      </c>
    </row>
    <row r="5146" spans="2:14" s="13" customFormat="1" ht="12" customHeight="1">
      <c r="B5146" s="53" t="s">
        <v>2042</v>
      </c>
      <c r="C5146" s="54" t="s">
        <v>1858</v>
      </c>
      <c r="D5146" s="53"/>
      <c r="E5146" s="54"/>
      <c r="F5146" s="196" t="s">
        <v>2042</v>
      </c>
      <c r="G5146" s="199"/>
      <c r="H5146" s="28">
        <v>5127</v>
      </c>
      <c r="I5146" s="10" t="s">
        <v>24060</v>
      </c>
      <c r="J5146" s="4"/>
      <c r="K5146" s="5"/>
      <c r="L5146" s="6" t="s">
        <v>24061</v>
      </c>
      <c r="M5146" s="143">
        <v>18600</v>
      </c>
      <c r="N5146" s="144">
        <v>18132.65306122449</v>
      </c>
    </row>
    <row r="5147" spans="2:14" s="13" customFormat="1" ht="12" customHeight="1">
      <c r="B5147" s="53" t="s">
        <v>2042</v>
      </c>
      <c r="C5147" s="54" t="s">
        <v>1858</v>
      </c>
      <c r="D5147" s="53"/>
      <c r="E5147" s="54"/>
      <c r="F5147" s="196" t="s">
        <v>2042</v>
      </c>
      <c r="G5147" s="199"/>
      <c r="H5147" s="28">
        <v>5128</v>
      </c>
      <c r="I5147" s="10" t="s">
        <v>24012</v>
      </c>
      <c r="J5147" s="4"/>
      <c r="K5147" s="5"/>
      <c r="L5147" s="6" t="s">
        <v>24013</v>
      </c>
      <c r="M5147" s="143">
        <v>9300</v>
      </c>
      <c r="N5147" s="144">
        <v>9067.3469387755104</v>
      </c>
    </row>
    <row r="5148" spans="2:14" s="13" customFormat="1" ht="12" customHeight="1">
      <c r="B5148" s="53" t="s">
        <v>2042</v>
      </c>
      <c r="C5148" s="54" t="s">
        <v>1858</v>
      </c>
      <c r="D5148" s="53"/>
      <c r="E5148" s="54"/>
      <c r="F5148" s="196" t="s">
        <v>2042</v>
      </c>
      <c r="G5148" s="199"/>
      <c r="H5148" s="28">
        <v>5129</v>
      </c>
      <c r="I5148" s="10" t="s">
        <v>23984</v>
      </c>
      <c r="J5148" s="4"/>
      <c r="K5148" s="5"/>
      <c r="L5148" s="6" t="s">
        <v>23985</v>
      </c>
      <c r="M5148" s="143">
        <v>9300</v>
      </c>
      <c r="N5148" s="144">
        <v>9067.3469387755104</v>
      </c>
    </row>
    <row r="5149" spans="2:14" s="13" customFormat="1" ht="12" customHeight="1">
      <c r="B5149" s="53" t="s">
        <v>2042</v>
      </c>
      <c r="C5149" s="54" t="s">
        <v>1858</v>
      </c>
      <c r="D5149" s="53"/>
      <c r="E5149" s="54"/>
      <c r="F5149" s="196" t="s">
        <v>2042</v>
      </c>
      <c r="G5149" s="199"/>
      <c r="H5149" s="28">
        <v>5130</v>
      </c>
      <c r="I5149" s="10" t="s">
        <v>24034</v>
      </c>
      <c r="J5149" s="4"/>
      <c r="K5149" s="5"/>
      <c r="L5149" s="6" t="s">
        <v>24035</v>
      </c>
      <c r="M5149" s="143">
        <v>11160</v>
      </c>
      <c r="N5149" s="144">
        <v>10879.591836734695</v>
      </c>
    </row>
    <row r="5150" spans="2:14" s="13" customFormat="1" ht="12" customHeight="1">
      <c r="B5150" s="53" t="s">
        <v>2042</v>
      </c>
      <c r="C5150" s="54" t="s">
        <v>1858</v>
      </c>
      <c r="D5150" s="53"/>
      <c r="E5150" s="54"/>
      <c r="F5150" s="196" t="s">
        <v>2042</v>
      </c>
      <c r="G5150" s="199"/>
      <c r="H5150" s="28">
        <v>5131</v>
      </c>
      <c r="I5150" s="10" t="s">
        <v>24226</v>
      </c>
      <c r="J5150" s="4"/>
      <c r="K5150" s="5"/>
      <c r="L5150" s="6" t="s">
        <v>24227</v>
      </c>
      <c r="M5150" s="143">
        <v>111600</v>
      </c>
      <c r="N5150" s="144">
        <v>108791.83673469388</v>
      </c>
    </row>
    <row r="5151" spans="2:14" s="13" customFormat="1" ht="12" customHeight="1">
      <c r="B5151" s="53" t="s">
        <v>2042</v>
      </c>
      <c r="C5151" s="54" t="s">
        <v>1858</v>
      </c>
      <c r="D5151" s="53"/>
      <c r="E5151" s="54"/>
      <c r="F5151" s="196" t="s">
        <v>2042</v>
      </c>
      <c r="G5151" s="199"/>
      <c r="H5151" s="28">
        <v>5132</v>
      </c>
      <c r="I5151" s="10" t="s">
        <v>24168</v>
      </c>
      <c r="J5151" s="4"/>
      <c r="K5151" s="5"/>
      <c r="L5151" s="6" t="s">
        <v>24169</v>
      </c>
      <c r="M5151" s="143">
        <v>301320</v>
      </c>
      <c r="N5151" s="144">
        <v>293738.77551020408</v>
      </c>
    </row>
    <row r="5152" spans="2:14" s="13" customFormat="1" ht="12" customHeight="1">
      <c r="B5152" s="53" t="s">
        <v>2042</v>
      </c>
      <c r="C5152" s="54" t="s">
        <v>1858</v>
      </c>
      <c r="D5152" s="53"/>
      <c r="E5152" s="54"/>
      <c r="F5152" s="196" t="s">
        <v>2042</v>
      </c>
      <c r="G5152" s="199"/>
      <c r="H5152" s="28">
        <v>5133</v>
      </c>
      <c r="I5152" s="10" t="s">
        <v>24138</v>
      </c>
      <c r="J5152" s="4"/>
      <c r="K5152" s="5"/>
      <c r="L5152" s="6" t="s">
        <v>24139</v>
      </c>
      <c r="M5152" s="143">
        <v>55800</v>
      </c>
      <c r="N5152" s="144">
        <v>54395.918367346938</v>
      </c>
    </row>
    <row r="5153" spans="2:14" s="13" customFormat="1" ht="12" customHeight="1">
      <c r="B5153" s="53" t="s">
        <v>2042</v>
      </c>
      <c r="C5153" s="54" t="s">
        <v>1858</v>
      </c>
      <c r="D5153" s="53"/>
      <c r="E5153" s="54"/>
      <c r="F5153" s="196" t="s">
        <v>2042</v>
      </c>
      <c r="G5153" s="199"/>
      <c r="H5153" s="28">
        <v>5134</v>
      </c>
      <c r="I5153" s="10" t="s">
        <v>24218</v>
      </c>
      <c r="J5153" s="4"/>
      <c r="K5153" s="5"/>
      <c r="L5153" s="6" t="s">
        <v>24219</v>
      </c>
      <c r="M5153" s="143">
        <v>27900</v>
      </c>
      <c r="N5153" s="144">
        <v>27198.979591836734</v>
      </c>
    </row>
    <row r="5154" spans="2:14" s="13" customFormat="1" ht="12" customHeight="1">
      <c r="B5154" s="53" t="s">
        <v>2042</v>
      </c>
      <c r="C5154" s="54" t="s">
        <v>1858</v>
      </c>
      <c r="D5154" s="53"/>
      <c r="E5154" s="54"/>
      <c r="F5154" s="196" t="s">
        <v>2042</v>
      </c>
      <c r="G5154" s="199"/>
      <c r="H5154" s="28">
        <v>5135</v>
      </c>
      <c r="I5154" s="10" t="s">
        <v>24082</v>
      </c>
      <c r="J5154" s="4"/>
      <c r="K5154" s="5"/>
      <c r="L5154" s="6" t="s">
        <v>24083</v>
      </c>
      <c r="M5154" s="143">
        <v>27900</v>
      </c>
      <c r="N5154" s="144">
        <v>27198.979591836734</v>
      </c>
    </row>
    <row r="5155" spans="2:14" s="13" customFormat="1" ht="12" customHeight="1">
      <c r="B5155" s="53" t="s">
        <v>2042</v>
      </c>
      <c r="C5155" s="54" t="s">
        <v>1858</v>
      </c>
      <c r="D5155" s="53"/>
      <c r="E5155" s="54"/>
      <c r="F5155" s="196" t="s">
        <v>2042</v>
      </c>
      <c r="G5155" s="199"/>
      <c r="H5155" s="28">
        <v>5136</v>
      </c>
      <c r="I5155" s="10" t="s">
        <v>24064</v>
      </c>
      <c r="J5155" s="4"/>
      <c r="K5155" s="5"/>
      <c r="L5155" s="6" t="s">
        <v>24065</v>
      </c>
      <c r="M5155" s="143">
        <v>33480</v>
      </c>
      <c r="N5155" s="144">
        <v>32637.755102040817</v>
      </c>
    </row>
    <row r="5156" spans="2:14" s="13" customFormat="1" ht="12" customHeight="1">
      <c r="B5156" s="53" t="s">
        <v>2042</v>
      </c>
      <c r="C5156" s="54" t="s">
        <v>1858</v>
      </c>
      <c r="D5156" s="53"/>
      <c r="E5156" s="54"/>
      <c r="F5156" s="196" t="s">
        <v>2042</v>
      </c>
      <c r="G5156" s="199"/>
      <c r="H5156" s="28">
        <v>5137</v>
      </c>
      <c r="I5156" s="10" t="s">
        <v>24092</v>
      </c>
      <c r="J5156" s="4"/>
      <c r="K5156" s="5"/>
      <c r="L5156" s="6" t="s">
        <v>24093</v>
      </c>
      <c r="M5156" s="143">
        <v>158100</v>
      </c>
      <c r="N5156" s="144">
        <v>154122.44897959183</v>
      </c>
    </row>
    <row r="5157" spans="2:14" s="13" customFormat="1" ht="12" customHeight="1">
      <c r="B5157" s="53" t="s">
        <v>2042</v>
      </c>
      <c r="C5157" s="54" t="s">
        <v>1858</v>
      </c>
      <c r="D5157" s="53"/>
      <c r="E5157" s="54"/>
      <c r="F5157" s="196" t="s">
        <v>2042</v>
      </c>
      <c r="G5157" s="199"/>
      <c r="H5157" s="28">
        <v>5138</v>
      </c>
      <c r="I5157" s="10" t="s">
        <v>24172</v>
      </c>
      <c r="J5157" s="4"/>
      <c r="K5157" s="5"/>
      <c r="L5157" s="6" t="s">
        <v>24173</v>
      </c>
      <c r="M5157" s="143">
        <v>426870</v>
      </c>
      <c r="N5157" s="144">
        <v>416113.26530612248</v>
      </c>
    </row>
    <row r="5158" spans="2:14" s="13" customFormat="1" ht="12" customHeight="1">
      <c r="B5158" s="53" t="s">
        <v>2042</v>
      </c>
      <c r="C5158" s="54" t="s">
        <v>1858</v>
      </c>
      <c r="D5158" s="53"/>
      <c r="E5158" s="54"/>
      <c r="F5158" s="196" t="s">
        <v>2042</v>
      </c>
      <c r="G5158" s="199"/>
      <c r="H5158" s="28">
        <v>5139</v>
      </c>
      <c r="I5158" s="10" t="s">
        <v>24052</v>
      </c>
      <c r="J5158" s="4"/>
      <c r="K5158" s="5"/>
      <c r="L5158" s="6" t="s">
        <v>24053</v>
      </c>
      <c r="M5158" s="143">
        <v>79050</v>
      </c>
      <c r="N5158" s="144">
        <v>77061.224489795917</v>
      </c>
    </row>
    <row r="5159" spans="2:14" s="13" customFormat="1" ht="12" customHeight="1">
      <c r="B5159" s="53" t="s">
        <v>2042</v>
      </c>
      <c r="C5159" s="54" t="s">
        <v>1858</v>
      </c>
      <c r="D5159" s="53"/>
      <c r="E5159" s="54"/>
      <c r="F5159" s="196" t="s">
        <v>2042</v>
      </c>
      <c r="G5159" s="199"/>
      <c r="H5159" s="28">
        <v>5140</v>
      </c>
      <c r="I5159" s="10" t="s">
        <v>24014</v>
      </c>
      <c r="J5159" s="4"/>
      <c r="K5159" s="5"/>
      <c r="L5159" s="6" t="s">
        <v>24015</v>
      </c>
      <c r="M5159" s="143">
        <v>39525</v>
      </c>
      <c r="N5159" s="144">
        <v>38530.612244897959</v>
      </c>
    </row>
    <row r="5160" spans="2:14" s="13" customFormat="1" ht="12" customHeight="1">
      <c r="B5160" s="53" t="s">
        <v>2042</v>
      </c>
      <c r="C5160" s="54" t="s">
        <v>1858</v>
      </c>
      <c r="D5160" s="53"/>
      <c r="E5160" s="54"/>
      <c r="F5160" s="196" t="s">
        <v>2042</v>
      </c>
      <c r="G5160" s="199"/>
      <c r="H5160" s="28">
        <v>5141</v>
      </c>
      <c r="I5160" s="10" t="s">
        <v>24102</v>
      </c>
      <c r="J5160" s="4"/>
      <c r="K5160" s="5"/>
      <c r="L5160" s="6" t="s">
        <v>24103</v>
      </c>
      <c r="M5160" s="143">
        <v>39525</v>
      </c>
      <c r="N5160" s="144">
        <v>38530.612244897959</v>
      </c>
    </row>
    <row r="5161" spans="2:14" s="13" customFormat="1" ht="12" customHeight="1">
      <c r="B5161" s="53" t="s">
        <v>2042</v>
      </c>
      <c r="C5161" s="54" t="s">
        <v>1858</v>
      </c>
      <c r="D5161" s="53"/>
      <c r="E5161" s="54"/>
      <c r="F5161" s="196" t="s">
        <v>2042</v>
      </c>
      <c r="G5161" s="199"/>
      <c r="H5161" s="28">
        <v>5142</v>
      </c>
      <c r="I5161" s="10" t="s">
        <v>24188</v>
      </c>
      <c r="J5161" s="4"/>
      <c r="K5161" s="5"/>
      <c r="L5161" s="6" t="s">
        <v>24189</v>
      </c>
      <c r="M5161" s="143">
        <v>47430</v>
      </c>
      <c r="N5161" s="144">
        <v>46236.734693877552</v>
      </c>
    </row>
    <row r="5162" spans="2:14" s="13" customFormat="1" ht="12" customHeight="1">
      <c r="B5162" s="53" t="s">
        <v>2042</v>
      </c>
      <c r="C5162" s="54" t="s">
        <v>1858</v>
      </c>
      <c r="D5162" s="53"/>
      <c r="E5162" s="54"/>
      <c r="F5162" s="196" t="s">
        <v>2042</v>
      </c>
      <c r="G5162" s="199"/>
      <c r="H5162" s="28">
        <v>5143</v>
      </c>
      <c r="I5162" s="10" t="s">
        <v>24122</v>
      </c>
      <c r="J5162" s="4"/>
      <c r="K5162" s="5"/>
      <c r="L5162" s="6" t="s">
        <v>24123</v>
      </c>
      <c r="M5162" s="143">
        <v>176700</v>
      </c>
      <c r="N5162" s="144">
        <v>172254.08163265308</v>
      </c>
    </row>
    <row r="5163" spans="2:14" s="13" customFormat="1" ht="12" customHeight="1">
      <c r="B5163" s="53" t="s">
        <v>2042</v>
      </c>
      <c r="C5163" s="54" t="s">
        <v>1858</v>
      </c>
      <c r="D5163" s="53"/>
      <c r="E5163" s="54"/>
      <c r="F5163" s="196" t="s">
        <v>2042</v>
      </c>
      <c r="G5163" s="199"/>
      <c r="H5163" s="28">
        <v>5144</v>
      </c>
      <c r="I5163" s="10" t="s">
        <v>24190</v>
      </c>
      <c r="J5163" s="4"/>
      <c r="K5163" s="5"/>
      <c r="L5163" s="6" t="s">
        <v>24191</v>
      </c>
      <c r="M5163" s="143">
        <v>477090</v>
      </c>
      <c r="N5163" s="144">
        <v>465085.71428571432</v>
      </c>
    </row>
    <row r="5164" spans="2:14" s="13" customFormat="1" ht="12" customHeight="1">
      <c r="B5164" s="53" t="s">
        <v>2042</v>
      </c>
      <c r="C5164" s="54" t="s">
        <v>1858</v>
      </c>
      <c r="D5164" s="53"/>
      <c r="E5164" s="54"/>
      <c r="F5164" s="196" t="s">
        <v>2042</v>
      </c>
      <c r="G5164" s="199"/>
      <c r="H5164" s="28">
        <v>5145</v>
      </c>
      <c r="I5164" s="10" t="s">
        <v>24104</v>
      </c>
      <c r="J5164" s="4"/>
      <c r="K5164" s="5"/>
      <c r="L5164" s="6" t="s">
        <v>24105</v>
      </c>
      <c r="M5164" s="143">
        <v>88350</v>
      </c>
      <c r="N5164" s="144">
        <v>86127.551020408166</v>
      </c>
    </row>
    <row r="5165" spans="2:14" s="13" customFormat="1" ht="12" customHeight="1">
      <c r="B5165" s="53" t="s">
        <v>2042</v>
      </c>
      <c r="C5165" s="54" t="s">
        <v>1858</v>
      </c>
      <c r="D5165" s="53"/>
      <c r="E5165" s="54"/>
      <c r="F5165" s="196" t="s">
        <v>2042</v>
      </c>
      <c r="G5165" s="199"/>
      <c r="H5165" s="28">
        <v>5146</v>
      </c>
      <c r="I5165" s="10" t="s">
        <v>24118</v>
      </c>
      <c r="J5165" s="4"/>
      <c r="K5165" s="5"/>
      <c r="L5165" s="6" t="s">
        <v>24119</v>
      </c>
      <c r="M5165" s="143">
        <v>44175</v>
      </c>
      <c r="N5165" s="144">
        <v>43064.285714285717</v>
      </c>
    </row>
    <row r="5166" spans="2:14" s="13" customFormat="1" ht="12" customHeight="1">
      <c r="B5166" s="53" t="s">
        <v>2042</v>
      </c>
      <c r="C5166" s="54" t="s">
        <v>1858</v>
      </c>
      <c r="D5166" s="53"/>
      <c r="E5166" s="54"/>
      <c r="F5166" s="196" t="s">
        <v>2042</v>
      </c>
      <c r="G5166" s="199"/>
      <c r="H5166" s="28">
        <v>5147</v>
      </c>
      <c r="I5166" s="10" t="s">
        <v>24160</v>
      </c>
      <c r="J5166" s="4"/>
      <c r="K5166" s="5"/>
      <c r="L5166" s="6" t="s">
        <v>24161</v>
      </c>
      <c r="M5166" s="143">
        <v>44175</v>
      </c>
      <c r="N5166" s="144">
        <v>43064.285714285717</v>
      </c>
    </row>
    <row r="5167" spans="2:14" s="13" customFormat="1" ht="12" customHeight="1">
      <c r="B5167" s="53" t="s">
        <v>2042</v>
      </c>
      <c r="C5167" s="54" t="s">
        <v>1858</v>
      </c>
      <c r="D5167" s="53"/>
      <c r="E5167" s="54"/>
      <c r="F5167" s="196" t="s">
        <v>2042</v>
      </c>
      <c r="G5167" s="199"/>
      <c r="H5167" s="28">
        <v>5148</v>
      </c>
      <c r="I5167" s="10" t="s">
        <v>24208</v>
      </c>
      <c r="J5167" s="4"/>
      <c r="K5167" s="5"/>
      <c r="L5167" s="6" t="s">
        <v>24209</v>
      </c>
      <c r="M5167" s="143">
        <v>53010</v>
      </c>
      <c r="N5167" s="144">
        <v>51676.530612244896</v>
      </c>
    </row>
    <row r="5168" spans="2:14" s="13" customFormat="1" ht="12" customHeight="1">
      <c r="B5168" s="53" t="s">
        <v>2042</v>
      </c>
      <c r="C5168" s="54" t="s">
        <v>1858</v>
      </c>
      <c r="D5168" s="53"/>
      <c r="E5168" s="54"/>
      <c r="F5168" s="196" t="s">
        <v>2042</v>
      </c>
      <c r="G5168" s="199"/>
      <c r="H5168" s="28">
        <v>5149</v>
      </c>
      <c r="I5168" s="10" t="s">
        <v>24024</v>
      </c>
      <c r="J5168" s="4"/>
      <c r="K5168" s="5"/>
      <c r="L5168" s="6" t="s">
        <v>24025</v>
      </c>
      <c r="M5168" s="143">
        <v>223200</v>
      </c>
      <c r="N5168" s="144">
        <v>217584.69387755104</v>
      </c>
    </row>
    <row r="5169" spans="2:14" s="13" customFormat="1" ht="12" customHeight="1">
      <c r="B5169" s="53" t="s">
        <v>2042</v>
      </c>
      <c r="C5169" s="54" t="s">
        <v>1858</v>
      </c>
      <c r="D5169" s="53"/>
      <c r="E5169" s="54"/>
      <c r="F5169" s="196" t="s">
        <v>2042</v>
      </c>
      <c r="G5169" s="199"/>
      <c r="H5169" s="28">
        <v>5150</v>
      </c>
      <c r="I5169" s="10" t="s">
        <v>24054</v>
      </c>
      <c r="J5169" s="4"/>
      <c r="K5169" s="5"/>
      <c r="L5169" s="6" t="s">
        <v>24055</v>
      </c>
      <c r="M5169" s="143">
        <v>602640</v>
      </c>
      <c r="N5169" s="144">
        <v>587476.53061224485</v>
      </c>
    </row>
    <row r="5170" spans="2:14" s="13" customFormat="1" ht="12" customHeight="1">
      <c r="B5170" s="53" t="s">
        <v>2042</v>
      </c>
      <c r="C5170" s="54" t="s">
        <v>1858</v>
      </c>
      <c r="D5170" s="53"/>
      <c r="E5170" s="54"/>
      <c r="F5170" s="196" t="s">
        <v>2042</v>
      </c>
      <c r="G5170" s="199"/>
      <c r="H5170" s="28">
        <v>5151</v>
      </c>
      <c r="I5170" s="10" t="s">
        <v>24156</v>
      </c>
      <c r="J5170" s="4"/>
      <c r="K5170" s="5"/>
      <c r="L5170" s="6" t="s">
        <v>24157</v>
      </c>
      <c r="M5170" s="143">
        <v>111600</v>
      </c>
      <c r="N5170" s="144">
        <v>108791.83673469388</v>
      </c>
    </row>
    <row r="5171" spans="2:14" s="13" customFormat="1" ht="12" customHeight="1">
      <c r="B5171" s="53" t="s">
        <v>2042</v>
      </c>
      <c r="C5171" s="54" t="s">
        <v>1858</v>
      </c>
      <c r="D5171" s="53"/>
      <c r="E5171" s="54"/>
      <c r="F5171" s="196" t="s">
        <v>2042</v>
      </c>
      <c r="G5171" s="199"/>
      <c r="H5171" s="28">
        <v>5152</v>
      </c>
      <c r="I5171" s="10" t="s">
        <v>24002</v>
      </c>
      <c r="J5171" s="4"/>
      <c r="K5171" s="5"/>
      <c r="L5171" s="6" t="s">
        <v>24003</v>
      </c>
      <c r="M5171" s="143">
        <v>55800</v>
      </c>
      <c r="N5171" s="144">
        <v>54395.918367346938</v>
      </c>
    </row>
    <row r="5172" spans="2:14" s="13" customFormat="1" ht="12" customHeight="1">
      <c r="B5172" s="53" t="s">
        <v>2042</v>
      </c>
      <c r="C5172" s="54" t="s">
        <v>1858</v>
      </c>
      <c r="D5172" s="53"/>
      <c r="E5172" s="54"/>
      <c r="F5172" s="196" t="s">
        <v>2042</v>
      </c>
      <c r="G5172" s="199"/>
      <c r="H5172" s="28">
        <v>5153</v>
      </c>
      <c r="I5172" s="10" t="s">
        <v>24126</v>
      </c>
      <c r="J5172" s="4"/>
      <c r="K5172" s="5"/>
      <c r="L5172" s="6" t="s">
        <v>24127</v>
      </c>
      <c r="M5172" s="143">
        <v>55800</v>
      </c>
      <c r="N5172" s="144">
        <v>54395.918367346938</v>
      </c>
    </row>
    <row r="5173" spans="2:14" s="13" customFormat="1" ht="12" customHeight="1">
      <c r="B5173" s="53" t="s">
        <v>2042</v>
      </c>
      <c r="C5173" s="54" t="s">
        <v>1858</v>
      </c>
      <c r="D5173" s="53"/>
      <c r="E5173" s="54"/>
      <c r="F5173" s="196" t="s">
        <v>2042</v>
      </c>
      <c r="G5173" s="199"/>
      <c r="H5173" s="28">
        <v>5154</v>
      </c>
      <c r="I5173" s="10" t="s">
        <v>24216</v>
      </c>
      <c r="J5173" s="4"/>
      <c r="K5173" s="5"/>
      <c r="L5173" s="6" t="s">
        <v>24217</v>
      </c>
      <c r="M5173" s="143">
        <v>66960</v>
      </c>
      <c r="N5173" s="144">
        <v>65275.510204081635</v>
      </c>
    </row>
    <row r="5174" spans="2:14" s="13" customFormat="1" ht="12" customHeight="1">
      <c r="B5174" s="53" t="s">
        <v>2042</v>
      </c>
      <c r="C5174" s="54" t="s">
        <v>1858</v>
      </c>
      <c r="D5174" s="53"/>
      <c r="E5174" s="54"/>
      <c r="F5174" s="196" t="s">
        <v>2042</v>
      </c>
      <c r="G5174" s="199"/>
      <c r="H5174" s="28">
        <v>5155</v>
      </c>
      <c r="I5174" s="10" t="s">
        <v>24046</v>
      </c>
      <c r="J5174" s="4"/>
      <c r="K5174" s="5"/>
      <c r="L5174" s="6" t="s">
        <v>24047</v>
      </c>
      <c r="M5174" s="143">
        <v>20000</v>
      </c>
      <c r="N5174" s="144">
        <v>19496.938775510203</v>
      </c>
    </row>
    <row r="5175" spans="2:14" s="13" customFormat="1" ht="12" customHeight="1">
      <c r="B5175" s="53" t="s">
        <v>2042</v>
      </c>
      <c r="C5175" s="54" t="s">
        <v>1858</v>
      </c>
      <c r="D5175" s="53"/>
      <c r="E5175" s="54"/>
      <c r="F5175" s="196" t="s">
        <v>2042</v>
      </c>
      <c r="G5175" s="199"/>
      <c r="H5175" s="28">
        <v>5156</v>
      </c>
      <c r="I5175" s="10" t="s">
        <v>24128</v>
      </c>
      <c r="J5175" s="4"/>
      <c r="K5175" s="5"/>
      <c r="L5175" s="6" t="s">
        <v>24129</v>
      </c>
      <c r="M5175" s="143">
        <v>30000</v>
      </c>
      <c r="N5175" s="144">
        <v>29245.918367346938</v>
      </c>
    </row>
    <row r="5176" spans="2:14" s="13" customFormat="1" ht="12" customHeight="1">
      <c r="B5176" s="53" t="s">
        <v>2042</v>
      </c>
      <c r="C5176" s="54" t="s">
        <v>1858</v>
      </c>
      <c r="D5176" s="53"/>
      <c r="E5176" s="54"/>
      <c r="F5176" s="196" t="s">
        <v>2042</v>
      </c>
      <c r="G5176" s="199"/>
      <c r="H5176" s="28">
        <v>5157</v>
      </c>
      <c r="I5176" s="10" t="s">
        <v>24006</v>
      </c>
      <c r="J5176" s="4"/>
      <c r="K5176" s="5"/>
      <c r="L5176" s="6" t="s">
        <v>24007</v>
      </c>
      <c r="M5176" s="143">
        <v>7500</v>
      </c>
      <c r="N5176" s="144">
        <v>7311.2244897959181</v>
      </c>
    </row>
    <row r="5177" spans="2:14" s="13" customFormat="1" ht="12" customHeight="1">
      <c r="B5177" s="53" t="s">
        <v>2042</v>
      </c>
      <c r="C5177" s="54" t="s">
        <v>1858</v>
      </c>
      <c r="D5177" s="53"/>
      <c r="E5177" s="54"/>
      <c r="F5177" s="196" t="s">
        <v>2042</v>
      </c>
      <c r="G5177" s="199"/>
      <c r="H5177" s="28">
        <v>5158</v>
      </c>
      <c r="I5177" s="10" t="s">
        <v>24150</v>
      </c>
      <c r="J5177" s="4"/>
      <c r="K5177" s="5"/>
      <c r="L5177" s="6" t="s">
        <v>24151</v>
      </c>
      <c r="M5177" s="143">
        <v>10000</v>
      </c>
      <c r="N5177" s="144">
        <v>9748.9795918367345</v>
      </c>
    </row>
    <row r="5178" spans="2:14" s="13" customFormat="1" ht="12" customHeight="1">
      <c r="B5178" s="53" t="s">
        <v>2042</v>
      </c>
      <c r="C5178" s="54" t="s">
        <v>1858</v>
      </c>
      <c r="D5178" s="53"/>
      <c r="E5178" s="54"/>
      <c r="F5178" s="196" t="s">
        <v>2042</v>
      </c>
      <c r="G5178" s="199"/>
      <c r="H5178" s="28">
        <v>5159</v>
      </c>
      <c r="I5178" s="10" t="s">
        <v>23480</v>
      </c>
      <c r="J5178" s="4"/>
      <c r="K5178" s="5"/>
      <c r="L5178" s="6" t="s">
        <v>23481</v>
      </c>
      <c r="M5178" s="143">
        <v>20000</v>
      </c>
      <c r="N5178" s="144">
        <v>19496.938775510203</v>
      </c>
    </row>
    <row r="5179" spans="2:14" s="13" customFormat="1" ht="12" customHeight="1">
      <c r="B5179" s="53" t="s">
        <v>2042</v>
      </c>
      <c r="C5179" s="54" t="s">
        <v>1858</v>
      </c>
      <c r="D5179" s="53"/>
      <c r="E5179" s="54"/>
      <c r="F5179" s="196" t="s">
        <v>2042</v>
      </c>
      <c r="G5179" s="199"/>
      <c r="H5179" s="28">
        <v>5160</v>
      </c>
      <c r="I5179" s="10" t="s">
        <v>23520</v>
      </c>
      <c r="J5179" s="4"/>
      <c r="K5179" s="5"/>
      <c r="L5179" s="6" t="s">
        <v>23521</v>
      </c>
      <c r="M5179" s="143">
        <v>3000</v>
      </c>
      <c r="N5179" s="144">
        <v>2925.5102040816328</v>
      </c>
    </row>
    <row r="5180" spans="2:14" s="13" customFormat="1" ht="12" customHeight="1">
      <c r="B5180" s="53" t="s">
        <v>2042</v>
      </c>
      <c r="C5180" s="54" t="s">
        <v>1858</v>
      </c>
      <c r="D5180" s="53"/>
      <c r="E5180" s="54"/>
      <c r="F5180" s="196" t="s">
        <v>2042</v>
      </c>
      <c r="G5180" s="199"/>
      <c r="H5180" s="28">
        <v>5161</v>
      </c>
      <c r="I5180" s="10" t="s">
        <v>23608</v>
      </c>
      <c r="J5180" s="4"/>
      <c r="K5180" s="5"/>
      <c r="L5180" s="6" t="s">
        <v>23609</v>
      </c>
      <c r="M5180" s="143">
        <v>10800</v>
      </c>
      <c r="N5180" s="144">
        <v>9697.9591836734689</v>
      </c>
    </row>
    <row r="5181" spans="2:14" s="13" customFormat="1" ht="12" customHeight="1">
      <c r="B5181" s="53" t="s">
        <v>2042</v>
      </c>
      <c r="C5181" s="54" t="s">
        <v>1858</v>
      </c>
      <c r="D5181" s="53"/>
      <c r="E5181" s="54"/>
      <c r="F5181" s="196" t="s">
        <v>2042</v>
      </c>
      <c r="G5181" s="199"/>
      <c r="H5181" s="28">
        <v>5162</v>
      </c>
      <c r="I5181" s="10" t="s">
        <v>23968</v>
      </c>
      <c r="J5181" s="4"/>
      <c r="K5181" s="5"/>
      <c r="L5181" s="6" t="s">
        <v>23969</v>
      </c>
      <c r="M5181" s="143">
        <v>16200</v>
      </c>
      <c r="N5181" s="144">
        <v>14546.938775510205</v>
      </c>
    </row>
    <row r="5182" spans="2:14" s="13" customFormat="1" ht="12" customHeight="1">
      <c r="B5182" s="53" t="s">
        <v>2042</v>
      </c>
      <c r="C5182" s="54" t="s">
        <v>1858</v>
      </c>
      <c r="D5182" s="53"/>
      <c r="E5182" s="54"/>
      <c r="F5182" s="196" t="s">
        <v>2042</v>
      </c>
      <c r="G5182" s="199"/>
      <c r="H5182" s="28">
        <v>5163</v>
      </c>
      <c r="I5182" s="10" t="s">
        <v>24247</v>
      </c>
      <c r="J5182" s="4"/>
      <c r="K5182" s="5"/>
      <c r="L5182" s="6" t="s">
        <v>24248</v>
      </c>
      <c r="M5182" s="143">
        <v>1995</v>
      </c>
      <c r="N5182" s="144">
        <v>1791.8367346938776</v>
      </c>
    </row>
    <row r="5183" spans="2:14" s="13" customFormat="1" ht="12" customHeight="1">
      <c r="B5183" s="53" t="s">
        <v>2042</v>
      </c>
      <c r="C5183" s="54" t="s">
        <v>1858</v>
      </c>
      <c r="D5183" s="53"/>
      <c r="E5183" s="54"/>
      <c r="F5183" s="196" t="s">
        <v>2042</v>
      </c>
      <c r="G5183" s="199"/>
      <c r="H5183" s="28">
        <v>5164</v>
      </c>
      <c r="I5183" s="10" t="s">
        <v>23560</v>
      </c>
      <c r="J5183" s="4"/>
      <c r="K5183" s="5"/>
      <c r="L5183" s="6" t="s">
        <v>23561</v>
      </c>
      <c r="M5183" s="143">
        <v>49600</v>
      </c>
      <c r="N5183" s="144">
        <v>48353.0612244898</v>
      </c>
    </row>
    <row r="5184" spans="2:14" s="13" customFormat="1" ht="12" customHeight="1">
      <c r="B5184" s="53" t="s">
        <v>2042</v>
      </c>
      <c r="C5184" s="54" t="s">
        <v>1858</v>
      </c>
      <c r="D5184" s="53"/>
      <c r="E5184" s="54"/>
      <c r="F5184" s="196" t="s">
        <v>2042</v>
      </c>
      <c r="G5184" s="199"/>
      <c r="H5184" s="28">
        <v>5165</v>
      </c>
      <c r="I5184" s="10" t="s">
        <v>23484</v>
      </c>
      <c r="J5184" s="4"/>
      <c r="K5184" s="5"/>
      <c r="L5184" s="6" t="s">
        <v>23485</v>
      </c>
      <c r="M5184" s="143">
        <v>148800</v>
      </c>
      <c r="N5184" s="144">
        <v>145056.12244897959</v>
      </c>
    </row>
    <row r="5185" spans="2:14" s="13" customFormat="1" ht="12" customHeight="1">
      <c r="B5185" s="53" t="s">
        <v>2042</v>
      </c>
      <c r="C5185" s="54" t="s">
        <v>1858</v>
      </c>
      <c r="D5185" s="53"/>
      <c r="E5185" s="54"/>
      <c r="F5185" s="196" t="s">
        <v>2042</v>
      </c>
      <c r="G5185" s="199"/>
      <c r="H5185" s="28">
        <v>5166</v>
      </c>
      <c r="I5185" s="10" t="s">
        <v>23518</v>
      </c>
      <c r="J5185" s="4"/>
      <c r="K5185" s="5"/>
      <c r="L5185" s="6" t="s">
        <v>23519</v>
      </c>
      <c r="M5185" s="143">
        <v>210800</v>
      </c>
      <c r="N5185" s="144">
        <v>205495.91836734695</v>
      </c>
    </row>
    <row r="5186" spans="2:14" s="13" customFormat="1" ht="12" customHeight="1">
      <c r="B5186" s="53" t="s">
        <v>2042</v>
      </c>
      <c r="C5186" s="54" t="s">
        <v>1858</v>
      </c>
      <c r="D5186" s="53"/>
      <c r="E5186" s="54"/>
      <c r="F5186" s="196" t="s">
        <v>2042</v>
      </c>
      <c r="G5186" s="199"/>
      <c r="H5186" s="28">
        <v>5167</v>
      </c>
      <c r="I5186" s="10" t="s">
        <v>23494</v>
      </c>
      <c r="J5186" s="4"/>
      <c r="K5186" s="5"/>
      <c r="L5186" s="6" t="s">
        <v>23495</v>
      </c>
      <c r="M5186" s="143">
        <v>235600</v>
      </c>
      <c r="N5186" s="144">
        <v>229671.42857142858</v>
      </c>
    </row>
    <row r="5187" spans="2:14" s="13" customFormat="1" ht="12" customHeight="1">
      <c r="B5187" s="53" t="s">
        <v>2042</v>
      </c>
      <c r="C5187" s="54" t="s">
        <v>1858</v>
      </c>
      <c r="D5187" s="53"/>
      <c r="E5187" s="54"/>
      <c r="F5187" s="196" t="s">
        <v>2042</v>
      </c>
      <c r="G5187" s="199"/>
      <c r="H5187" s="28">
        <v>5168</v>
      </c>
      <c r="I5187" s="10" t="s">
        <v>23572</v>
      </c>
      <c r="J5187" s="4"/>
      <c r="K5187" s="5"/>
      <c r="L5187" s="6" t="s">
        <v>23573</v>
      </c>
      <c r="M5187" s="143">
        <v>297600</v>
      </c>
      <c r="N5187" s="144">
        <v>290112.24489795917</v>
      </c>
    </row>
    <row r="5188" spans="2:14" s="13" customFormat="1" ht="12" customHeight="1">
      <c r="B5188" s="53" t="s">
        <v>2042</v>
      </c>
      <c r="C5188" s="54" t="s">
        <v>1858</v>
      </c>
      <c r="D5188" s="53"/>
      <c r="E5188" s="54"/>
      <c r="F5188" s="196" t="s">
        <v>2042</v>
      </c>
      <c r="G5188" s="199"/>
      <c r="H5188" s="28">
        <v>5169</v>
      </c>
      <c r="I5188" s="10" t="s">
        <v>23516</v>
      </c>
      <c r="J5188" s="4"/>
      <c r="K5188" s="5"/>
      <c r="L5188" s="6" t="s">
        <v>23517</v>
      </c>
      <c r="M5188" s="143">
        <v>39680</v>
      </c>
      <c r="N5188" s="144">
        <v>38681.632653061228</v>
      </c>
    </row>
    <row r="5189" spans="2:14" s="13" customFormat="1" ht="12" customHeight="1">
      <c r="B5189" s="53" t="s">
        <v>2042</v>
      </c>
      <c r="C5189" s="54" t="s">
        <v>1858</v>
      </c>
      <c r="D5189" s="53"/>
      <c r="E5189" s="54"/>
      <c r="F5189" s="196" t="s">
        <v>2042</v>
      </c>
      <c r="G5189" s="199"/>
      <c r="H5189" s="28">
        <v>5170</v>
      </c>
      <c r="I5189" s="10" t="s">
        <v>23504</v>
      </c>
      <c r="J5189" s="4"/>
      <c r="K5189" s="5"/>
      <c r="L5189" s="6" t="s">
        <v>23505</v>
      </c>
      <c r="M5189" s="143">
        <v>119040</v>
      </c>
      <c r="N5189" s="144">
        <v>116044.89795918367</v>
      </c>
    </row>
    <row r="5190" spans="2:14" s="13" customFormat="1" ht="12" customHeight="1">
      <c r="B5190" s="53" t="s">
        <v>2042</v>
      </c>
      <c r="C5190" s="54" t="s">
        <v>1858</v>
      </c>
      <c r="D5190" s="53"/>
      <c r="E5190" s="54"/>
      <c r="F5190" s="196" t="s">
        <v>2042</v>
      </c>
      <c r="G5190" s="199"/>
      <c r="H5190" s="28">
        <v>5171</v>
      </c>
      <c r="I5190" s="10" t="s">
        <v>23574</v>
      </c>
      <c r="J5190" s="4"/>
      <c r="K5190" s="5"/>
      <c r="L5190" s="6" t="s">
        <v>23575</v>
      </c>
      <c r="M5190" s="143">
        <v>168640</v>
      </c>
      <c r="N5190" s="144">
        <v>164396.93877551021</v>
      </c>
    </row>
    <row r="5191" spans="2:14" s="13" customFormat="1" ht="12" customHeight="1">
      <c r="B5191" s="53" t="s">
        <v>2042</v>
      </c>
      <c r="C5191" s="54" t="s">
        <v>1858</v>
      </c>
      <c r="D5191" s="53"/>
      <c r="E5191" s="54"/>
      <c r="F5191" s="196" t="s">
        <v>2042</v>
      </c>
      <c r="G5191" s="199"/>
      <c r="H5191" s="28">
        <v>5172</v>
      </c>
      <c r="I5191" s="10" t="s">
        <v>23496</v>
      </c>
      <c r="J5191" s="4"/>
      <c r="K5191" s="5"/>
      <c r="L5191" s="6" t="s">
        <v>23497</v>
      </c>
      <c r="M5191" s="143">
        <v>188480</v>
      </c>
      <c r="N5191" s="144">
        <v>183725.51020408163</v>
      </c>
    </row>
    <row r="5192" spans="2:14" s="13" customFormat="1" ht="12" customHeight="1">
      <c r="B5192" s="53" t="s">
        <v>2042</v>
      </c>
      <c r="C5192" s="54" t="s">
        <v>1858</v>
      </c>
      <c r="D5192" s="53"/>
      <c r="E5192" s="54"/>
      <c r="F5192" s="196" t="s">
        <v>2042</v>
      </c>
      <c r="G5192" s="199"/>
      <c r="H5192" s="28">
        <v>5173</v>
      </c>
      <c r="I5192" s="10" t="s">
        <v>23508</v>
      </c>
      <c r="J5192" s="4"/>
      <c r="K5192" s="5"/>
      <c r="L5192" s="6" t="s">
        <v>23509</v>
      </c>
      <c r="M5192" s="143">
        <v>238080</v>
      </c>
      <c r="N5192" s="144">
        <v>232089.79591836734</v>
      </c>
    </row>
    <row r="5193" spans="2:14" s="13" customFormat="1" ht="12" customHeight="1">
      <c r="B5193" s="53" t="s">
        <v>2042</v>
      </c>
      <c r="C5193" s="54" t="s">
        <v>1858</v>
      </c>
      <c r="D5193" s="53"/>
      <c r="E5193" s="54"/>
      <c r="F5193" s="196" t="s">
        <v>2042</v>
      </c>
      <c r="G5193" s="199"/>
      <c r="H5193" s="28">
        <v>5174</v>
      </c>
      <c r="I5193" s="10" t="s">
        <v>24194</v>
      </c>
      <c r="J5193" s="4"/>
      <c r="K5193" s="5"/>
      <c r="L5193" s="6" t="s">
        <v>24195</v>
      </c>
      <c r="M5193" s="143">
        <v>24800</v>
      </c>
      <c r="N5193" s="144">
        <v>24176.5306122449</v>
      </c>
    </row>
    <row r="5194" spans="2:14" s="13" customFormat="1" ht="12" customHeight="1">
      <c r="B5194" s="53" t="s">
        <v>2042</v>
      </c>
      <c r="C5194" s="54" t="s">
        <v>1858</v>
      </c>
      <c r="D5194" s="53"/>
      <c r="E5194" s="54"/>
      <c r="F5194" s="196" t="s">
        <v>2042</v>
      </c>
      <c r="G5194" s="199"/>
      <c r="H5194" s="28">
        <v>5175</v>
      </c>
      <c r="I5194" s="10" t="s">
        <v>24028</v>
      </c>
      <c r="J5194" s="4"/>
      <c r="K5194" s="5"/>
      <c r="L5194" s="6" t="s">
        <v>24029</v>
      </c>
      <c r="M5194" s="143">
        <v>66960</v>
      </c>
      <c r="N5194" s="144">
        <v>65275.510204081635</v>
      </c>
    </row>
    <row r="5195" spans="2:14" s="13" customFormat="1" ht="12" customHeight="1">
      <c r="B5195" s="53" t="s">
        <v>2042</v>
      </c>
      <c r="C5195" s="54" t="s">
        <v>1858</v>
      </c>
      <c r="D5195" s="53"/>
      <c r="E5195" s="54"/>
      <c r="F5195" s="196" t="s">
        <v>2042</v>
      </c>
      <c r="G5195" s="199"/>
      <c r="H5195" s="28">
        <v>5176</v>
      </c>
      <c r="I5195" s="10" t="s">
        <v>24110</v>
      </c>
      <c r="J5195" s="4"/>
      <c r="K5195" s="5"/>
      <c r="L5195" s="6" t="s">
        <v>24111</v>
      </c>
      <c r="M5195" s="143">
        <v>12400</v>
      </c>
      <c r="N5195" s="144">
        <v>12088.775510204081</v>
      </c>
    </row>
    <row r="5196" spans="2:14" s="13" customFormat="1" ht="12" customHeight="1">
      <c r="B5196" s="53" t="s">
        <v>2042</v>
      </c>
      <c r="C5196" s="54" t="s">
        <v>1858</v>
      </c>
      <c r="D5196" s="53"/>
      <c r="E5196" s="54"/>
      <c r="F5196" s="196" t="s">
        <v>2042</v>
      </c>
      <c r="G5196" s="199"/>
      <c r="H5196" s="28">
        <v>5177</v>
      </c>
      <c r="I5196" s="10" t="s">
        <v>23990</v>
      </c>
      <c r="J5196" s="4"/>
      <c r="K5196" s="5"/>
      <c r="L5196" s="6" t="s">
        <v>23991</v>
      </c>
      <c r="M5196" s="143">
        <v>6200</v>
      </c>
      <c r="N5196" s="144">
        <v>6043.8775510204086</v>
      </c>
    </row>
    <row r="5197" spans="2:14" s="13" customFormat="1" ht="12" customHeight="1">
      <c r="B5197" s="53" t="s">
        <v>2042</v>
      </c>
      <c r="C5197" s="54" t="s">
        <v>1858</v>
      </c>
      <c r="D5197" s="53"/>
      <c r="E5197" s="54"/>
      <c r="F5197" s="196" t="s">
        <v>2042</v>
      </c>
      <c r="G5197" s="199"/>
      <c r="H5197" s="28">
        <v>5178</v>
      </c>
      <c r="I5197" s="10" t="s">
        <v>24080</v>
      </c>
      <c r="J5197" s="4"/>
      <c r="K5197" s="5"/>
      <c r="L5197" s="6" t="s">
        <v>24081</v>
      </c>
      <c r="M5197" s="143">
        <v>6200</v>
      </c>
      <c r="N5197" s="144">
        <v>6043.8775510204086</v>
      </c>
    </row>
    <row r="5198" spans="2:14" s="13" customFormat="1" ht="12" customHeight="1">
      <c r="B5198" s="53" t="s">
        <v>2042</v>
      </c>
      <c r="C5198" s="54" t="s">
        <v>1858</v>
      </c>
      <c r="D5198" s="53"/>
      <c r="E5198" s="54"/>
      <c r="F5198" s="196" t="s">
        <v>2042</v>
      </c>
      <c r="G5198" s="199"/>
      <c r="H5198" s="28">
        <v>5179</v>
      </c>
      <c r="I5198" s="10" t="s">
        <v>24136</v>
      </c>
      <c r="J5198" s="4"/>
      <c r="K5198" s="5"/>
      <c r="L5198" s="6" t="s">
        <v>24137</v>
      </c>
      <c r="M5198" s="143">
        <v>7440</v>
      </c>
      <c r="N5198" s="144">
        <v>7253.0612244897957</v>
      </c>
    </row>
    <row r="5199" spans="2:14" s="13" customFormat="1" ht="12" customHeight="1">
      <c r="B5199" s="53" t="s">
        <v>2042</v>
      </c>
      <c r="C5199" s="54" t="s">
        <v>1858</v>
      </c>
      <c r="D5199" s="53"/>
      <c r="E5199" s="54"/>
      <c r="F5199" s="196" t="s">
        <v>2042</v>
      </c>
      <c r="G5199" s="199"/>
      <c r="H5199" s="28">
        <v>5180</v>
      </c>
      <c r="I5199" s="10" t="s">
        <v>24072</v>
      </c>
      <c r="J5199" s="4"/>
      <c r="K5199" s="5"/>
      <c r="L5199" s="6" t="s">
        <v>24073</v>
      </c>
      <c r="M5199" s="143">
        <v>74400</v>
      </c>
      <c r="N5199" s="144">
        <v>72528.571428571435</v>
      </c>
    </row>
    <row r="5200" spans="2:14" s="13" customFormat="1" ht="12" customHeight="1">
      <c r="B5200" s="53" t="s">
        <v>2042</v>
      </c>
      <c r="C5200" s="54" t="s">
        <v>1858</v>
      </c>
      <c r="D5200" s="53"/>
      <c r="E5200" s="54"/>
      <c r="F5200" s="196" t="s">
        <v>2042</v>
      </c>
      <c r="G5200" s="199"/>
      <c r="H5200" s="28">
        <v>5181</v>
      </c>
      <c r="I5200" s="10" t="s">
        <v>24144</v>
      </c>
      <c r="J5200" s="4"/>
      <c r="K5200" s="5"/>
      <c r="L5200" s="6" t="s">
        <v>24145</v>
      </c>
      <c r="M5200" s="143">
        <v>200880</v>
      </c>
      <c r="N5200" s="144">
        <v>195826.53061224491</v>
      </c>
    </row>
    <row r="5201" spans="2:14" s="13" customFormat="1" ht="12" customHeight="1">
      <c r="B5201" s="53" t="s">
        <v>2042</v>
      </c>
      <c r="C5201" s="54" t="s">
        <v>1858</v>
      </c>
      <c r="D5201" s="53"/>
      <c r="E5201" s="54"/>
      <c r="F5201" s="196" t="s">
        <v>2042</v>
      </c>
      <c r="G5201" s="199"/>
      <c r="H5201" s="28">
        <v>5182</v>
      </c>
      <c r="I5201" s="10" t="s">
        <v>24230</v>
      </c>
      <c r="J5201" s="4"/>
      <c r="K5201" s="5"/>
      <c r="L5201" s="6" t="s">
        <v>24231</v>
      </c>
      <c r="M5201" s="143">
        <v>37200</v>
      </c>
      <c r="N5201" s="144">
        <v>36264.285714285717</v>
      </c>
    </row>
    <row r="5202" spans="2:14" s="13" customFormat="1" ht="12" customHeight="1">
      <c r="B5202" s="53" t="s">
        <v>2042</v>
      </c>
      <c r="C5202" s="54" t="s">
        <v>1858</v>
      </c>
      <c r="D5202" s="53"/>
      <c r="E5202" s="54"/>
      <c r="F5202" s="196" t="s">
        <v>2042</v>
      </c>
      <c r="G5202" s="199"/>
      <c r="H5202" s="28">
        <v>5183</v>
      </c>
      <c r="I5202" s="10" t="s">
        <v>24044</v>
      </c>
      <c r="J5202" s="4"/>
      <c r="K5202" s="5"/>
      <c r="L5202" s="6" t="s">
        <v>24045</v>
      </c>
      <c r="M5202" s="143">
        <v>18600</v>
      </c>
      <c r="N5202" s="144">
        <v>18132.65306122449</v>
      </c>
    </row>
    <row r="5203" spans="2:14" s="13" customFormat="1" ht="12" customHeight="1">
      <c r="B5203" s="53" t="s">
        <v>2042</v>
      </c>
      <c r="C5203" s="54" t="s">
        <v>1858</v>
      </c>
      <c r="D5203" s="53"/>
      <c r="E5203" s="54"/>
      <c r="F5203" s="196" t="s">
        <v>2042</v>
      </c>
      <c r="G5203" s="199"/>
      <c r="H5203" s="28">
        <v>5184</v>
      </c>
      <c r="I5203" s="10" t="s">
        <v>24124</v>
      </c>
      <c r="J5203" s="4"/>
      <c r="K5203" s="5"/>
      <c r="L5203" s="6" t="s">
        <v>24125</v>
      </c>
      <c r="M5203" s="143">
        <v>18600</v>
      </c>
      <c r="N5203" s="144">
        <v>18132.65306122449</v>
      </c>
    </row>
    <row r="5204" spans="2:14" s="13" customFormat="1" ht="12" customHeight="1">
      <c r="B5204" s="53" t="s">
        <v>2042</v>
      </c>
      <c r="C5204" s="54" t="s">
        <v>1858</v>
      </c>
      <c r="D5204" s="53"/>
      <c r="E5204" s="54"/>
      <c r="F5204" s="196" t="s">
        <v>2042</v>
      </c>
      <c r="G5204" s="199"/>
      <c r="H5204" s="28">
        <v>5185</v>
      </c>
      <c r="I5204" s="10" t="s">
        <v>24142</v>
      </c>
      <c r="J5204" s="4"/>
      <c r="K5204" s="5"/>
      <c r="L5204" s="6" t="s">
        <v>24143</v>
      </c>
      <c r="M5204" s="143">
        <v>22320</v>
      </c>
      <c r="N5204" s="144">
        <v>21759.18367346939</v>
      </c>
    </row>
    <row r="5205" spans="2:14" s="13" customFormat="1" ht="12" customHeight="1">
      <c r="B5205" s="53" t="s">
        <v>2042</v>
      </c>
      <c r="C5205" s="54" t="s">
        <v>1858</v>
      </c>
      <c r="D5205" s="53"/>
      <c r="E5205" s="54"/>
      <c r="F5205" s="196" t="s">
        <v>2042</v>
      </c>
      <c r="G5205" s="199"/>
      <c r="H5205" s="28">
        <v>5186</v>
      </c>
      <c r="I5205" s="10" t="s">
        <v>24000</v>
      </c>
      <c r="J5205" s="4"/>
      <c r="K5205" s="5"/>
      <c r="L5205" s="6" t="s">
        <v>24001</v>
      </c>
      <c r="M5205" s="143">
        <v>105400</v>
      </c>
      <c r="N5205" s="144">
        <v>102747.95918367348</v>
      </c>
    </row>
    <row r="5206" spans="2:14" s="13" customFormat="1" ht="12" customHeight="1">
      <c r="B5206" s="53" t="s">
        <v>2042</v>
      </c>
      <c r="C5206" s="54" t="s">
        <v>1858</v>
      </c>
      <c r="D5206" s="53"/>
      <c r="E5206" s="54"/>
      <c r="F5206" s="196" t="s">
        <v>2042</v>
      </c>
      <c r="G5206" s="199"/>
      <c r="H5206" s="28">
        <v>5187</v>
      </c>
      <c r="I5206" s="10" t="s">
        <v>24088</v>
      </c>
      <c r="J5206" s="4"/>
      <c r="K5206" s="5"/>
      <c r="L5206" s="6" t="s">
        <v>24089</v>
      </c>
      <c r="M5206" s="143">
        <v>284580</v>
      </c>
      <c r="N5206" s="144">
        <v>277419.38775510207</v>
      </c>
    </row>
    <row r="5207" spans="2:14" s="13" customFormat="1" ht="12" customHeight="1">
      <c r="B5207" s="53" t="s">
        <v>2042</v>
      </c>
      <c r="C5207" s="54" t="s">
        <v>1858</v>
      </c>
      <c r="D5207" s="53"/>
      <c r="E5207" s="54"/>
      <c r="F5207" s="196" t="s">
        <v>2042</v>
      </c>
      <c r="G5207" s="199"/>
      <c r="H5207" s="28">
        <v>5188</v>
      </c>
      <c r="I5207" s="10" t="s">
        <v>24058</v>
      </c>
      <c r="J5207" s="4"/>
      <c r="K5207" s="5"/>
      <c r="L5207" s="6" t="s">
        <v>24059</v>
      </c>
      <c r="M5207" s="143">
        <v>52700</v>
      </c>
      <c r="N5207" s="144">
        <v>51374.489795918365</v>
      </c>
    </row>
    <row r="5208" spans="2:14" s="13" customFormat="1" ht="12" customHeight="1">
      <c r="B5208" s="53" t="s">
        <v>2042</v>
      </c>
      <c r="C5208" s="54" t="s">
        <v>1858</v>
      </c>
      <c r="D5208" s="53"/>
      <c r="E5208" s="54"/>
      <c r="F5208" s="196" t="s">
        <v>2042</v>
      </c>
      <c r="G5208" s="199"/>
      <c r="H5208" s="28">
        <v>5189</v>
      </c>
      <c r="I5208" s="10" t="s">
        <v>24162</v>
      </c>
      <c r="J5208" s="4"/>
      <c r="K5208" s="5"/>
      <c r="L5208" s="6" t="s">
        <v>24163</v>
      </c>
      <c r="M5208" s="143">
        <v>26350</v>
      </c>
      <c r="N5208" s="144">
        <v>25687.755102040817</v>
      </c>
    </row>
    <row r="5209" spans="2:14" s="13" customFormat="1" ht="12" customHeight="1">
      <c r="B5209" s="53" t="s">
        <v>2042</v>
      </c>
      <c r="C5209" s="54" t="s">
        <v>1858</v>
      </c>
      <c r="D5209" s="53"/>
      <c r="E5209" s="54"/>
      <c r="F5209" s="196" t="s">
        <v>2042</v>
      </c>
      <c r="G5209" s="199"/>
      <c r="H5209" s="28">
        <v>5190</v>
      </c>
      <c r="I5209" s="10" t="s">
        <v>24146</v>
      </c>
      <c r="J5209" s="4"/>
      <c r="K5209" s="5"/>
      <c r="L5209" s="6" t="s">
        <v>24147</v>
      </c>
      <c r="M5209" s="143">
        <v>26350</v>
      </c>
      <c r="N5209" s="144">
        <v>25687.755102040817</v>
      </c>
    </row>
    <row r="5210" spans="2:14" s="13" customFormat="1" ht="12" customHeight="1">
      <c r="B5210" s="53" t="s">
        <v>2042</v>
      </c>
      <c r="C5210" s="54" t="s">
        <v>1858</v>
      </c>
      <c r="D5210" s="53"/>
      <c r="E5210" s="54"/>
      <c r="F5210" s="196" t="s">
        <v>2042</v>
      </c>
      <c r="G5210" s="199"/>
      <c r="H5210" s="28">
        <v>5191</v>
      </c>
      <c r="I5210" s="10" t="s">
        <v>24236</v>
      </c>
      <c r="J5210" s="4"/>
      <c r="K5210" s="5"/>
      <c r="L5210" s="6" t="s">
        <v>24237</v>
      </c>
      <c r="M5210" s="143">
        <v>31620</v>
      </c>
      <c r="N5210" s="144">
        <v>30825.510204081635</v>
      </c>
    </row>
    <row r="5211" spans="2:14" s="13" customFormat="1" ht="12" customHeight="1">
      <c r="B5211" s="53" t="s">
        <v>2042</v>
      </c>
      <c r="C5211" s="54" t="s">
        <v>1858</v>
      </c>
      <c r="D5211" s="53"/>
      <c r="E5211" s="54"/>
      <c r="F5211" s="196" t="s">
        <v>2042</v>
      </c>
      <c r="G5211" s="199"/>
      <c r="H5211" s="28">
        <v>5192</v>
      </c>
      <c r="I5211" s="10" t="s">
        <v>24018</v>
      </c>
      <c r="J5211" s="4"/>
      <c r="K5211" s="5"/>
      <c r="L5211" s="6" t="s">
        <v>24019</v>
      </c>
      <c r="M5211" s="143">
        <v>117800</v>
      </c>
      <c r="N5211" s="144">
        <v>114836.73469387756</v>
      </c>
    </row>
    <row r="5212" spans="2:14" s="13" customFormat="1" ht="12" customHeight="1">
      <c r="B5212" s="53" t="s">
        <v>2042</v>
      </c>
      <c r="C5212" s="54" t="s">
        <v>1858</v>
      </c>
      <c r="D5212" s="53"/>
      <c r="E5212" s="54"/>
      <c r="F5212" s="196" t="s">
        <v>2042</v>
      </c>
      <c r="G5212" s="199"/>
      <c r="H5212" s="28">
        <v>5193</v>
      </c>
      <c r="I5212" s="10" t="s">
        <v>24120</v>
      </c>
      <c r="J5212" s="4"/>
      <c r="K5212" s="5"/>
      <c r="L5212" s="6" t="s">
        <v>24121</v>
      </c>
      <c r="M5212" s="143">
        <v>318060</v>
      </c>
      <c r="N5212" s="144">
        <v>310057.14285714284</v>
      </c>
    </row>
    <row r="5213" spans="2:14" s="13" customFormat="1" ht="12" customHeight="1">
      <c r="B5213" s="53" t="s">
        <v>2042</v>
      </c>
      <c r="C5213" s="54" t="s">
        <v>1858</v>
      </c>
      <c r="D5213" s="53"/>
      <c r="E5213" s="54"/>
      <c r="F5213" s="196" t="s">
        <v>2042</v>
      </c>
      <c r="G5213" s="199"/>
      <c r="H5213" s="28">
        <v>5194</v>
      </c>
      <c r="I5213" s="10" t="s">
        <v>24196</v>
      </c>
      <c r="J5213" s="4"/>
      <c r="K5213" s="5"/>
      <c r="L5213" s="6" t="s">
        <v>24197</v>
      </c>
      <c r="M5213" s="143">
        <v>58900</v>
      </c>
      <c r="N5213" s="144">
        <v>57418.36734693878</v>
      </c>
    </row>
    <row r="5214" spans="2:14" s="13" customFormat="1" ht="12" customHeight="1">
      <c r="B5214" s="53" t="s">
        <v>2042</v>
      </c>
      <c r="C5214" s="54" t="s">
        <v>1858</v>
      </c>
      <c r="D5214" s="53"/>
      <c r="E5214" s="54"/>
      <c r="F5214" s="196" t="s">
        <v>2042</v>
      </c>
      <c r="G5214" s="199"/>
      <c r="H5214" s="28">
        <v>5195</v>
      </c>
      <c r="I5214" s="10" t="s">
        <v>24010</v>
      </c>
      <c r="J5214" s="4"/>
      <c r="K5214" s="5"/>
      <c r="L5214" s="6" t="s">
        <v>24011</v>
      </c>
      <c r="M5214" s="143">
        <v>29450</v>
      </c>
      <c r="N5214" s="144">
        <v>28709.18367346939</v>
      </c>
    </row>
    <row r="5215" spans="2:14" s="13" customFormat="1" ht="12" customHeight="1">
      <c r="B5215" s="53" t="s">
        <v>2042</v>
      </c>
      <c r="C5215" s="54" t="s">
        <v>1858</v>
      </c>
      <c r="D5215" s="53"/>
      <c r="E5215" s="54"/>
      <c r="F5215" s="196" t="s">
        <v>2042</v>
      </c>
      <c r="G5215" s="199"/>
      <c r="H5215" s="28">
        <v>5196</v>
      </c>
      <c r="I5215" s="10" t="s">
        <v>23982</v>
      </c>
      <c r="J5215" s="4"/>
      <c r="K5215" s="5"/>
      <c r="L5215" s="6" t="s">
        <v>23983</v>
      </c>
      <c r="M5215" s="143">
        <v>29450</v>
      </c>
      <c r="N5215" s="144">
        <v>28709.18367346939</v>
      </c>
    </row>
    <row r="5216" spans="2:14" s="13" customFormat="1" ht="12" customHeight="1">
      <c r="B5216" s="53" t="s">
        <v>2042</v>
      </c>
      <c r="C5216" s="54" t="s">
        <v>1858</v>
      </c>
      <c r="D5216" s="53"/>
      <c r="E5216" s="54"/>
      <c r="F5216" s="196" t="s">
        <v>2042</v>
      </c>
      <c r="G5216" s="199"/>
      <c r="H5216" s="28">
        <v>5197</v>
      </c>
      <c r="I5216" s="10" t="s">
        <v>24200</v>
      </c>
      <c r="J5216" s="4"/>
      <c r="K5216" s="5"/>
      <c r="L5216" s="6" t="s">
        <v>24201</v>
      </c>
      <c r="M5216" s="143">
        <v>35340</v>
      </c>
      <c r="N5216" s="144">
        <v>34452.040816326531</v>
      </c>
    </row>
    <row r="5217" spans="2:14" s="13" customFormat="1" ht="12" customHeight="1">
      <c r="B5217" s="53" t="s">
        <v>2042</v>
      </c>
      <c r="C5217" s="54" t="s">
        <v>1858</v>
      </c>
      <c r="D5217" s="53"/>
      <c r="E5217" s="54"/>
      <c r="F5217" s="196" t="s">
        <v>2042</v>
      </c>
      <c r="G5217" s="199"/>
      <c r="H5217" s="28">
        <v>5198</v>
      </c>
      <c r="I5217" s="10" t="s">
        <v>24048</v>
      </c>
      <c r="J5217" s="4"/>
      <c r="K5217" s="5"/>
      <c r="L5217" s="6" t="s">
        <v>24049</v>
      </c>
      <c r="M5217" s="143">
        <v>148800</v>
      </c>
      <c r="N5217" s="144">
        <v>145056.12244897959</v>
      </c>
    </row>
    <row r="5218" spans="2:14" s="13" customFormat="1" ht="12" customHeight="1">
      <c r="B5218" s="53" t="s">
        <v>2042</v>
      </c>
      <c r="C5218" s="54" t="s">
        <v>1858</v>
      </c>
      <c r="D5218" s="53"/>
      <c r="E5218" s="54"/>
      <c r="F5218" s="196" t="s">
        <v>2042</v>
      </c>
      <c r="G5218" s="199"/>
      <c r="H5218" s="28">
        <v>5199</v>
      </c>
      <c r="I5218" s="10" t="s">
        <v>24042</v>
      </c>
      <c r="J5218" s="4"/>
      <c r="K5218" s="5"/>
      <c r="L5218" s="6" t="s">
        <v>24043</v>
      </c>
      <c r="M5218" s="143">
        <v>401760</v>
      </c>
      <c r="N5218" s="144">
        <v>391651.02040816325</v>
      </c>
    </row>
    <row r="5219" spans="2:14" s="13" customFormat="1" ht="12" customHeight="1">
      <c r="B5219" s="53" t="s">
        <v>2042</v>
      </c>
      <c r="C5219" s="54" t="s">
        <v>1858</v>
      </c>
      <c r="D5219" s="53"/>
      <c r="E5219" s="54"/>
      <c r="F5219" s="196" t="s">
        <v>2042</v>
      </c>
      <c r="G5219" s="199"/>
      <c r="H5219" s="28">
        <v>5200</v>
      </c>
      <c r="I5219" s="10" t="s">
        <v>24030</v>
      </c>
      <c r="J5219" s="4"/>
      <c r="K5219" s="5"/>
      <c r="L5219" s="6" t="s">
        <v>24031</v>
      </c>
      <c r="M5219" s="143">
        <v>74400</v>
      </c>
      <c r="N5219" s="144">
        <v>72528.571428571435</v>
      </c>
    </row>
    <row r="5220" spans="2:14" s="13" customFormat="1" ht="12" customHeight="1">
      <c r="B5220" s="53" t="s">
        <v>2042</v>
      </c>
      <c r="C5220" s="54" t="s">
        <v>1858</v>
      </c>
      <c r="D5220" s="53"/>
      <c r="E5220" s="54"/>
      <c r="F5220" s="196" t="s">
        <v>2042</v>
      </c>
      <c r="G5220" s="199"/>
      <c r="H5220" s="28">
        <v>5201</v>
      </c>
      <c r="I5220" s="10" t="s">
        <v>23986</v>
      </c>
      <c r="J5220" s="4"/>
      <c r="K5220" s="5"/>
      <c r="L5220" s="6" t="s">
        <v>23987</v>
      </c>
      <c r="M5220" s="143">
        <v>37200</v>
      </c>
      <c r="N5220" s="144">
        <v>36264.285714285717</v>
      </c>
    </row>
    <row r="5221" spans="2:14" s="13" customFormat="1" ht="12" customHeight="1">
      <c r="B5221" s="53" t="s">
        <v>2042</v>
      </c>
      <c r="C5221" s="54" t="s">
        <v>1858</v>
      </c>
      <c r="D5221" s="53"/>
      <c r="E5221" s="54"/>
      <c r="F5221" s="196" t="s">
        <v>2042</v>
      </c>
      <c r="G5221" s="199"/>
      <c r="H5221" s="28">
        <v>5202</v>
      </c>
      <c r="I5221" s="10" t="s">
        <v>24078</v>
      </c>
      <c r="J5221" s="4"/>
      <c r="K5221" s="5"/>
      <c r="L5221" s="6" t="s">
        <v>24079</v>
      </c>
      <c r="M5221" s="143">
        <v>37200</v>
      </c>
      <c r="N5221" s="144">
        <v>36264.285714285717</v>
      </c>
    </row>
    <row r="5222" spans="2:14" s="13" customFormat="1" ht="12" customHeight="1">
      <c r="B5222" s="53" t="s">
        <v>2042</v>
      </c>
      <c r="C5222" s="54" t="s">
        <v>1858</v>
      </c>
      <c r="D5222" s="53"/>
      <c r="E5222" s="54"/>
      <c r="F5222" s="196" t="s">
        <v>2042</v>
      </c>
      <c r="G5222" s="199"/>
      <c r="H5222" s="28">
        <v>5203</v>
      </c>
      <c r="I5222" s="10" t="s">
        <v>24096</v>
      </c>
      <c r="J5222" s="4"/>
      <c r="K5222" s="5"/>
      <c r="L5222" s="6" t="s">
        <v>24097</v>
      </c>
      <c r="M5222" s="143">
        <v>44640</v>
      </c>
      <c r="N5222" s="144">
        <v>43517.34693877551</v>
      </c>
    </row>
    <row r="5223" spans="2:14" s="13" customFormat="1" ht="12" customHeight="1">
      <c r="B5223" s="53" t="s">
        <v>2042</v>
      </c>
      <c r="C5223" s="54" t="s">
        <v>1858</v>
      </c>
      <c r="D5223" s="53"/>
      <c r="E5223" s="54"/>
      <c r="F5223" s="196" t="s">
        <v>2042</v>
      </c>
      <c r="G5223" s="199"/>
      <c r="H5223" s="28">
        <v>5204</v>
      </c>
      <c r="I5223" s="10" t="s">
        <v>24056</v>
      </c>
      <c r="J5223" s="4"/>
      <c r="K5223" s="5"/>
      <c r="L5223" s="6" t="s">
        <v>24057</v>
      </c>
      <c r="M5223" s="143">
        <v>37200</v>
      </c>
      <c r="N5223" s="144">
        <v>36264.285714285717</v>
      </c>
    </row>
    <row r="5224" spans="2:14" s="13" customFormat="1" ht="12" customHeight="1">
      <c r="B5224" s="53" t="s">
        <v>2042</v>
      </c>
      <c r="C5224" s="54" t="s">
        <v>1858</v>
      </c>
      <c r="D5224" s="53"/>
      <c r="E5224" s="54"/>
      <c r="F5224" s="196" t="s">
        <v>2042</v>
      </c>
      <c r="G5224" s="199"/>
      <c r="H5224" s="28">
        <v>5205</v>
      </c>
      <c r="I5224" s="10" t="s">
        <v>24220</v>
      </c>
      <c r="J5224" s="4"/>
      <c r="K5224" s="5"/>
      <c r="L5224" s="6" t="s">
        <v>24221</v>
      </c>
      <c r="M5224" s="143">
        <v>100400</v>
      </c>
      <c r="N5224" s="144">
        <v>97874.489795918373</v>
      </c>
    </row>
    <row r="5225" spans="2:14" s="13" customFormat="1" ht="12" customHeight="1">
      <c r="B5225" s="53" t="s">
        <v>2042</v>
      </c>
      <c r="C5225" s="54" t="s">
        <v>1858</v>
      </c>
      <c r="D5225" s="53"/>
      <c r="E5225" s="54"/>
      <c r="F5225" s="196" t="s">
        <v>2042</v>
      </c>
      <c r="G5225" s="199"/>
      <c r="H5225" s="28">
        <v>5206</v>
      </c>
      <c r="I5225" s="10" t="s">
        <v>24132</v>
      </c>
      <c r="J5225" s="4"/>
      <c r="K5225" s="5"/>
      <c r="L5225" s="6" t="s">
        <v>24133</v>
      </c>
      <c r="M5225" s="143">
        <v>18600</v>
      </c>
      <c r="N5225" s="144">
        <v>18132.65306122449</v>
      </c>
    </row>
    <row r="5226" spans="2:14" s="13" customFormat="1" ht="12" customHeight="1">
      <c r="B5226" s="53" t="s">
        <v>2042</v>
      </c>
      <c r="C5226" s="54" t="s">
        <v>1858</v>
      </c>
      <c r="D5226" s="53"/>
      <c r="E5226" s="54"/>
      <c r="F5226" s="196" t="s">
        <v>2042</v>
      </c>
      <c r="G5226" s="199"/>
      <c r="H5226" s="28">
        <v>5207</v>
      </c>
      <c r="I5226" s="10" t="s">
        <v>24016</v>
      </c>
      <c r="J5226" s="4"/>
      <c r="K5226" s="5"/>
      <c r="L5226" s="6" t="s">
        <v>24017</v>
      </c>
      <c r="M5226" s="143">
        <v>9300</v>
      </c>
      <c r="N5226" s="144">
        <v>9067.3469387755104</v>
      </c>
    </row>
    <row r="5227" spans="2:14" s="13" customFormat="1" ht="12" customHeight="1">
      <c r="B5227" s="53" t="s">
        <v>2042</v>
      </c>
      <c r="C5227" s="54" t="s">
        <v>1858</v>
      </c>
      <c r="D5227" s="53"/>
      <c r="E5227" s="54"/>
      <c r="F5227" s="196" t="s">
        <v>2042</v>
      </c>
      <c r="G5227" s="199"/>
      <c r="H5227" s="28">
        <v>5208</v>
      </c>
      <c r="I5227" s="10" t="s">
        <v>23996</v>
      </c>
      <c r="J5227" s="4"/>
      <c r="K5227" s="5"/>
      <c r="L5227" s="6" t="s">
        <v>23997</v>
      </c>
      <c r="M5227" s="143">
        <v>9300</v>
      </c>
      <c r="N5227" s="144">
        <v>9067.3469387755104</v>
      </c>
    </row>
    <row r="5228" spans="2:14" s="13" customFormat="1" ht="12" customHeight="1">
      <c r="B5228" s="53" t="s">
        <v>2042</v>
      </c>
      <c r="C5228" s="54" t="s">
        <v>1858</v>
      </c>
      <c r="D5228" s="53"/>
      <c r="E5228" s="54"/>
      <c r="F5228" s="196" t="s">
        <v>2042</v>
      </c>
      <c r="G5228" s="199"/>
      <c r="H5228" s="28">
        <v>5209</v>
      </c>
      <c r="I5228" s="10" t="s">
        <v>24032</v>
      </c>
      <c r="J5228" s="4"/>
      <c r="K5228" s="5"/>
      <c r="L5228" s="6" t="s">
        <v>24033</v>
      </c>
      <c r="M5228" s="143">
        <v>11160</v>
      </c>
      <c r="N5228" s="144">
        <v>10879.591836734695</v>
      </c>
    </row>
    <row r="5229" spans="2:14" s="13" customFormat="1" ht="12" customHeight="1">
      <c r="B5229" s="53" t="s">
        <v>2042</v>
      </c>
      <c r="C5229" s="54" t="s">
        <v>1858</v>
      </c>
      <c r="D5229" s="53"/>
      <c r="E5229" s="54"/>
      <c r="F5229" s="196" t="s">
        <v>2042</v>
      </c>
      <c r="G5229" s="199"/>
      <c r="H5229" s="28">
        <v>5210</v>
      </c>
      <c r="I5229" s="10" t="s">
        <v>24008</v>
      </c>
      <c r="J5229" s="4"/>
      <c r="K5229" s="5"/>
      <c r="L5229" s="6" t="s">
        <v>24009</v>
      </c>
      <c r="M5229" s="143">
        <v>111600</v>
      </c>
      <c r="N5229" s="144">
        <v>108791.83673469388</v>
      </c>
    </row>
    <row r="5230" spans="2:14" s="13" customFormat="1" ht="12" customHeight="1">
      <c r="B5230" s="53" t="s">
        <v>2042</v>
      </c>
      <c r="C5230" s="54" t="s">
        <v>1858</v>
      </c>
      <c r="D5230" s="53"/>
      <c r="E5230" s="54"/>
      <c r="F5230" s="196" t="s">
        <v>2042</v>
      </c>
      <c r="G5230" s="199"/>
      <c r="H5230" s="28">
        <v>5211</v>
      </c>
      <c r="I5230" s="10" t="s">
        <v>24222</v>
      </c>
      <c r="J5230" s="4"/>
      <c r="K5230" s="5"/>
      <c r="L5230" s="6" t="s">
        <v>24223</v>
      </c>
      <c r="M5230" s="143">
        <v>301320</v>
      </c>
      <c r="N5230" s="144">
        <v>293738.77551020408</v>
      </c>
    </row>
    <row r="5231" spans="2:14" s="13" customFormat="1" ht="12" customHeight="1">
      <c r="B5231" s="53" t="s">
        <v>2042</v>
      </c>
      <c r="C5231" s="54" t="s">
        <v>1858</v>
      </c>
      <c r="D5231" s="53"/>
      <c r="E5231" s="54"/>
      <c r="F5231" s="196" t="s">
        <v>2042</v>
      </c>
      <c r="G5231" s="199"/>
      <c r="H5231" s="28">
        <v>5212</v>
      </c>
      <c r="I5231" s="10" t="s">
        <v>24076</v>
      </c>
      <c r="J5231" s="4"/>
      <c r="K5231" s="5"/>
      <c r="L5231" s="6" t="s">
        <v>24077</v>
      </c>
      <c r="M5231" s="143">
        <v>55800</v>
      </c>
      <c r="N5231" s="144">
        <v>54395.918367346938</v>
      </c>
    </row>
    <row r="5232" spans="2:14" s="13" customFormat="1" ht="12" customHeight="1">
      <c r="B5232" s="53" t="s">
        <v>2042</v>
      </c>
      <c r="C5232" s="54" t="s">
        <v>1858</v>
      </c>
      <c r="D5232" s="53"/>
      <c r="E5232" s="54"/>
      <c r="F5232" s="196" t="s">
        <v>2042</v>
      </c>
      <c r="G5232" s="199"/>
      <c r="H5232" s="28">
        <v>5213</v>
      </c>
      <c r="I5232" s="10" t="s">
        <v>24086</v>
      </c>
      <c r="J5232" s="4"/>
      <c r="K5232" s="5"/>
      <c r="L5232" s="6" t="s">
        <v>24087</v>
      </c>
      <c r="M5232" s="143">
        <v>27900</v>
      </c>
      <c r="N5232" s="144">
        <v>27198.979591836734</v>
      </c>
    </row>
    <row r="5233" spans="2:14" s="13" customFormat="1" ht="12" customHeight="1">
      <c r="B5233" s="53" t="s">
        <v>2042</v>
      </c>
      <c r="C5233" s="54" t="s">
        <v>1858</v>
      </c>
      <c r="D5233" s="53"/>
      <c r="E5233" s="54"/>
      <c r="F5233" s="196" t="s">
        <v>2042</v>
      </c>
      <c r="G5233" s="199"/>
      <c r="H5233" s="28">
        <v>5214</v>
      </c>
      <c r="I5233" s="10" t="s">
        <v>24214</v>
      </c>
      <c r="J5233" s="4"/>
      <c r="K5233" s="5"/>
      <c r="L5233" s="6" t="s">
        <v>24215</v>
      </c>
      <c r="M5233" s="143">
        <v>27900</v>
      </c>
      <c r="N5233" s="144">
        <v>27198.979591836734</v>
      </c>
    </row>
    <row r="5234" spans="2:14" s="13" customFormat="1" ht="12" customHeight="1">
      <c r="B5234" s="53" t="s">
        <v>2042</v>
      </c>
      <c r="C5234" s="54" t="s">
        <v>1858</v>
      </c>
      <c r="D5234" s="53"/>
      <c r="E5234" s="54"/>
      <c r="F5234" s="196" t="s">
        <v>2042</v>
      </c>
      <c r="G5234" s="199"/>
      <c r="H5234" s="28">
        <v>5215</v>
      </c>
      <c r="I5234" s="10" t="s">
        <v>24210</v>
      </c>
      <c r="J5234" s="4"/>
      <c r="K5234" s="5"/>
      <c r="L5234" s="6" t="s">
        <v>24211</v>
      </c>
      <c r="M5234" s="143">
        <v>33480</v>
      </c>
      <c r="N5234" s="144">
        <v>32637.755102040817</v>
      </c>
    </row>
    <row r="5235" spans="2:14" s="13" customFormat="1" ht="12" customHeight="1">
      <c r="B5235" s="53" t="s">
        <v>2042</v>
      </c>
      <c r="C5235" s="54" t="s">
        <v>1858</v>
      </c>
      <c r="D5235" s="53"/>
      <c r="E5235" s="54"/>
      <c r="F5235" s="196" t="s">
        <v>2042</v>
      </c>
      <c r="G5235" s="199"/>
      <c r="H5235" s="28">
        <v>5216</v>
      </c>
      <c r="I5235" s="10" t="s">
        <v>24094</v>
      </c>
      <c r="J5235" s="4"/>
      <c r="K5235" s="5"/>
      <c r="L5235" s="6" t="s">
        <v>24095</v>
      </c>
      <c r="M5235" s="143">
        <v>158100</v>
      </c>
      <c r="N5235" s="144">
        <v>154122.44897959183</v>
      </c>
    </row>
    <row r="5236" spans="2:14" s="13" customFormat="1" ht="12" customHeight="1">
      <c r="B5236" s="53" t="s">
        <v>2042</v>
      </c>
      <c r="C5236" s="54" t="s">
        <v>1858</v>
      </c>
      <c r="D5236" s="53"/>
      <c r="E5236" s="54"/>
      <c r="F5236" s="196" t="s">
        <v>2042</v>
      </c>
      <c r="G5236" s="199"/>
      <c r="H5236" s="28">
        <v>5217</v>
      </c>
      <c r="I5236" s="10" t="s">
        <v>24026</v>
      </c>
      <c r="J5236" s="4"/>
      <c r="K5236" s="5"/>
      <c r="L5236" s="6" t="s">
        <v>24027</v>
      </c>
      <c r="M5236" s="143">
        <v>426870</v>
      </c>
      <c r="N5236" s="144">
        <v>416113.26530612248</v>
      </c>
    </row>
    <row r="5237" spans="2:14" s="13" customFormat="1" ht="12" customHeight="1">
      <c r="B5237" s="53" t="s">
        <v>2042</v>
      </c>
      <c r="C5237" s="54" t="s">
        <v>1858</v>
      </c>
      <c r="D5237" s="53"/>
      <c r="E5237" s="54"/>
      <c r="F5237" s="196" t="s">
        <v>2042</v>
      </c>
      <c r="G5237" s="199"/>
      <c r="H5237" s="28">
        <v>5218</v>
      </c>
      <c r="I5237" s="10" t="s">
        <v>24114</v>
      </c>
      <c r="J5237" s="4"/>
      <c r="K5237" s="5"/>
      <c r="L5237" s="6" t="s">
        <v>24115</v>
      </c>
      <c r="M5237" s="143">
        <v>79050</v>
      </c>
      <c r="N5237" s="144">
        <v>77061.224489795917</v>
      </c>
    </row>
    <row r="5238" spans="2:14" s="13" customFormat="1" ht="12" customHeight="1">
      <c r="B5238" s="53" t="s">
        <v>2042</v>
      </c>
      <c r="C5238" s="54" t="s">
        <v>1858</v>
      </c>
      <c r="D5238" s="53"/>
      <c r="E5238" s="54"/>
      <c r="F5238" s="196" t="s">
        <v>2042</v>
      </c>
      <c r="G5238" s="199"/>
      <c r="H5238" s="28">
        <v>5219</v>
      </c>
      <c r="I5238" s="10" t="s">
        <v>23992</v>
      </c>
      <c r="J5238" s="4"/>
      <c r="K5238" s="5"/>
      <c r="L5238" s="6" t="s">
        <v>23993</v>
      </c>
      <c r="M5238" s="143">
        <v>39525</v>
      </c>
      <c r="N5238" s="144">
        <v>38530.612244897959</v>
      </c>
    </row>
    <row r="5239" spans="2:14" s="13" customFormat="1" ht="12" customHeight="1">
      <c r="B5239" s="53" t="s">
        <v>2042</v>
      </c>
      <c r="C5239" s="54" t="s">
        <v>1858</v>
      </c>
      <c r="D5239" s="53"/>
      <c r="E5239" s="54"/>
      <c r="F5239" s="196" t="s">
        <v>2042</v>
      </c>
      <c r="G5239" s="199"/>
      <c r="H5239" s="28">
        <v>5220</v>
      </c>
      <c r="I5239" s="10" t="s">
        <v>24100</v>
      </c>
      <c r="J5239" s="4"/>
      <c r="K5239" s="5"/>
      <c r="L5239" s="6" t="s">
        <v>24101</v>
      </c>
      <c r="M5239" s="143">
        <v>39525</v>
      </c>
      <c r="N5239" s="144">
        <v>38530.612244897959</v>
      </c>
    </row>
    <row r="5240" spans="2:14" s="13" customFormat="1" ht="12" customHeight="1">
      <c r="B5240" s="53" t="s">
        <v>2042</v>
      </c>
      <c r="C5240" s="54" t="s">
        <v>1858</v>
      </c>
      <c r="D5240" s="53"/>
      <c r="E5240" s="54"/>
      <c r="F5240" s="196" t="s">
        <v>2042</v>
      </c>
      <c r="G5240" s="199"/>
      <c r="H5240" s="28">
        <v>5221</v>
      </c>
      <c r="I5240" s="10" t="s">
        <v>24206</v>
      </c>
      <c r="J5240" s="4"/>
      <c r="K5240" s="5"/>
      <c r="L5240" s="6" t="s">
        <v>24207</v>
      </c>
      <c r="M5240" s="143">
        <v>47430</v>
      </c>
      <c r="N5240" s="144">
        <v>46236.734693877552</v>
      </c>
    </row>
    <row r="5241" spans="2:14" s="13" customFormat="1" ht="12" customHeight="1">
      <c r="B5241" s="53" t="s">
        <v>2042</v>
      </c>
      <c r="C5241" s="54" t="s">
        <v>1858</v>
      </c>
      <c r="D5241" s="53"/>
      <c r="E5241" s="54"/>
      <c r="F5241" s="196" t="s">
        <v>2042</v>
      </c>
      <c r="G5241" s="199"/>
      <c r="H5241" s="28">
        <v>5222</v>
      </c>
      <c r="I5241" s="10" t="s">
        <v>24130</v>
      </c>
      <c r="J5241" s="4"/>
      <c r="K5241" s="5"/>
      <c r="L5241" s="6" t="s">
        <v>24131</v>
      </c>
      <c r="M5241" s="143">
        <v>176700</v>
      </c>
      <c r="N5241" s="144">
        <v>172254.08163265308</v>
      </c>
    </row>
    <row r="5242" spans="2:14" s="13" customFormat="1" ht="12" customHeight="1">
      <c r="B5242" s="53" t="s">
        <v>2042</v>
      </c>
      <c r="C5242" s="54" t="s">
        <v>1858</v>
      </c>
      <c r="D5242" s="53"/>
      <c r="E5242" s="54"/>
      <c r="F5242" s="196" t="s">
        <v>2042</v>
      </c>
      <c r="G5242" s="199"/>
      <c r="H5242" s="28">
        <v>5223</v>
      </c>
      <c r="I5242" s="10" t="s">
        <v>24074</v>
      </c>
      <c r="J5242" s="4"/>
      <c r="K5242" s="5"/>
      <c r="L5242" s="6" t="s">
        <v>24075</v>
      </c>
      <c r="M5242" s="143">
        <v>477090</v>
      </c>
      <c r="N5242" s="144">
        <v>465085.71428571432</v>
      </c>
    </row>
    <row r="5243" spans="2:14" s="13" customFormat="1" ht="12" customHeight="1">
      <c r="B5243" s="53" t="s">
        <v>2042</v>
      </c>
      <c r="C5243" s="54" t="s">
        <v>1858</v>
      </c>
      <c r="D5243" s="53"/>
      <c r="E5243" s="54"/>
      <c r="F5243" s="196" t="s">
        <v>2042</v>
      </c>
      <c r="G5243" s="199"/>
      <c r="H5243" s="28">
        <v>5224</v>
      </c>
      <c r="I5243" s="10" t="s">
        <v>24204</v>
      </c>
      <c r="J5243" s="4"/>
      <c r="K5243" s="5"/>
      <c r="L5243" s="6" t="s">
        <v>24205</v>
      </c>
      <c r="M5243" s="143">
        <v>88350</v>
      </c>
      <c r="N5243" s="144">
        <v>86127.551020408166</v>
      </c>
    </row>
    <row r="5244" spans="2:14" s="13" customFormat="1" ht="12" customHeight="1">
      <c r="B5244" s="53" t="s">
        <v>2042</v>
      </c>
      <c r="C5244" s="54" t="s">
        <v>1858</v>
      </c>
      <c r="D5244" s="53"/>
      <c r="E5244" s="54"/>
      <c r="F5244" s="196" t="s">
        <v>2042</v>
      </c>
      <c r="G5244" s="199"/>
      <c r="H5244" s="28">
        <v>5225</v>
      </c>
      <c r="I5244" s="10" t="s">
        <v>24066</v>
      </c>
      <c r="J5244" s="4"/>
      <c r="K5244" s="5"/>
      <c r="L5244" s="6" t="s">
        <v>24067</v>
      </c>
      <c r="M5244" s="143">
        <v>44175</v>
      </c>
      <c r="N5244" s="144">
        <v>43064.285714285717</v>
      </c>
    </row>
    <row r="5245" spans="2:14" s="13" customFormat="1" ht="12" customHeight="1">
      <c r="B5245" s="53" t="s">
        <v>2042</v>
      </c>
      <c r="C5245" s="54" t="s">
        <v>1858</v>
      </c>
      <c r="D5245" s="53"/>
      <c r="E5245" s="54"/>
      <c r="F5245" s="196" t="s">
        <v>2042</v>
      </c>
      <c r="G5245" s="199"/>
      <c r="H5245" s="28">
        <v>5226</v>
      </c>
      <c r="I5245" s="10" t="s">
        <v>24036</v>
      </c>
      <c r="J5245" s="4"/>
      <c r="K5245" s="5"/>
      <c r="L5245" s="6" t="s">
        <v>24037</v>
      </c>
      <c r="M5245" s="143">
        <v>44175</v>
      </c>
      <c r="N5245" s="144">
        <v>43064.285714285717</v>
      </c>
    </row>
    <row r="5246" spans="2:14" s="13" customFormat="1" ht="12" customHeight="1">
      <c r="B5246" s="53" t="s">
        <v>2042</v>
      </c>
      <c r="C5246" s="54" t="s">
        <v>1858</v>
      </c>
      <c r="D5246" s="53"/>
      <c r="E5246" s="54"/>
      <c r="F5246" s="196" t="s">
        <v>2042</v>
      </c>
      <c r="G5246" s="199"/>
      <c r="H5246" s="28">
        <v>5227</v>
      </c>
      <c r="I5246" s="10" t="s">
        <v>24176</v>
      </c>
      <c r="J5246" s="4"/>
      <c r="K5246" s="5"/>
      <c r="L5246" s="6" t="s">
        <v>24177</v>
      </c>
      <c r="M5246" s="143">
        <v>53010</v>
      </c>
      <c r="N5246" s="144">
        <v>51676.530612244896</v>
      </c>
    </row>
    <row r="5247" spans="2:14" s="13" customFormat="1" ht="12" customHeight="1">
      <c r="B5247" s="53" t="s">
        <v>2042</v>
      </c>
      <c r="C5247" s="54" t="s">
        <v>1858</v>
      </c>
      <c r="D5247" s="53"/>
      <c r="E5247" s="54"/>
      <c r="F5247" s="196" t="s">
        <v>2042</v>
      </c>
      <c r="G5247" s="199"/>
      <c r="H5247" s="28">
        <v>5228</v>
      </c>
      <c r="I5247" s="10" t="s">
        <v>24152</v>
      </c>
      <c r="J5247" s="4"/>
      <c r="K5247" s="5"/>
      <c r="L5247" s="6" t="s">
        <v>24153</v>
      </c>
      <c r="M5247" s="143">
        <v>223200</v>
      </c>
      <c r="N5247" s="144">
        <v>217584.69387755104</v>
      </c>
    </row>
    <row r="5248" spans="2:14" s="13" customFormat="1" ht="12" customHeight="1">
      <c r="B5248" s="53" t="s">
        <v>2042</v>
      </c>
      <c r="C5248" s="54" t="s">
        <v>1858</v>
      </c>
      <c r="D5248" s="53"/>
      <c r="E5248" s="54"/>
      <c r="F5248" s="196" t="s">
        <v>2042</v>
      </c>
      <c r="G5248" s="199"/>
      <c r="H5248" s="28">
        <v>5229</v>
      </c>
      <c r="I5248" s="10" t="s">
        <v>24184</v>
      </c>
      <c r="J5248" s="4"/>
      <c r="K5248" s="5"/>
      <c r="L5248" s="6" t="s">
        <v>24185</v>
      </c>
      <c r="M5248" s="143">
        <v>602640</v>
      </c>
      <c r="N5248" s="144">
        <v>587476.53061224485</v>
      </c>
    </row>
    <row r="5249" spans="2:14" s="13" customFormat="1" ht="12" customHeight="1">
      <c r="B5249" s="53" t="s">
        <v>2042</v>
      </c>
      <c r="C5249" s="54" t="s">
        <v>1858</v>
      </c>
      <c r="D5249" s="53"/>
      <c r="E5249" s="54"/>
      <c r="F5249" s="196" t="s">
        <v>2042</v>
      </c>
      <c r="G5249" s="199"/>
      <c r="H5249" s="28">
        <v>5230</v>
      </c>
      <c r="I5249" s="10" t="s">
        <v>24022</v>
      </c>
      <c r="J5249" s="4"/>
      <c r="K5249" s="5"/>
      <c r="L5249" s="6" t="s">
        <v>24023</v>
      </c>
      <c r="M5249" s="143">
        <v>111600</v>
      </c>
      <c r="N5249" s="144">
        <v>108791.83673469388</v>
      </c>
    </row>
    <row r="5250" spans="2:14" s="13" customFormat="1" ht="12" customHeight="1">
      <c r="B5250" s="53" t="s">
        <v>2042</v>
      </c>
      <c r="C5250" s="54" t="s">
        <v>1858</v>
      </c>
      <c r="D5250" s="53"/>
      <c r="E5250" s="54"/>
      <c r="F5250" s="196" t="s">
        <v>2042</v>
      </c>
      <c r="G5250" s="199"/>
      <c r="H5250" s="28">
        <v>5231</v>
      </c>
      <c r="I5250" s="10" t="s">
        <v>24040</v>
      </c>
      <c r="J5250" s="4"/>
      <c r="K5250" s="5"/>
      <c r="L5250" s="6" t="s">
        <v>24041</v>
      </c>
      <c r="M5250" s="143">
        <v>55800</v>
      </c>
      <c r="N5250" s="144">
        <v>54395.918367346938</v>
      </c>
    </row>
    <row r="5251" spans="2:14" s="13" customFormat="1" ht="12" customHeight="1">
      <c r="B5251" s="53" t="s">
        <v>2042</v>
      </c>
      <c r="C5251" s="54" t="s">
        <v>1858</v>
      </c>
      <c r="D5251" s="53"/>
      <c r="E5251" s="54"/>
      <c r="F5251" s="196" t="s">
        <v>2042</v>
      </c>
      <c r="G5251" s="199"/>
      <c r="H5251" s="28">
        <v>5232</v>
      </c>
      <c r="I5251" s="10" t="s">
        <v>24116</v>
      </c>
      <c r="J5251" s="4"/>
      <c r="K5251" s="5"/>
      <c r="L5251" s="6" t="s">
        <v>24117</v>
      </c>
      <c r="M5251" s="143">
        <v>55800</v>
      </c>
      <c r="N5251" s="144">
        <v>54395.918367346938</v>
      </c>
    </row>
    <row r="5252" spans="2:14" s="13" customFormat="1" ht="12" customHeight="1">
      <c r="B5252" s="53" t="s">
        <v>2042</v>
      </c>
      <c r="C5252" s="54" t="s">
        <v>1858</v>
      </c>
      <c r="D5252" s="53"/>
      <c r="E5252" s="54"/>
      <c r="F5252" s="196" t="s">
        <v>2042</v>
      </c>
      <c r="G5252" s="199"/>
      <c r="H5252" s="28">
        <v>5233</v>
      </c>
      <c r="I5252" s="10" t="s">
        <v>24062</v>
      </c>
      <c r="J5252" s="4"/>
      <c r="K5252" s="5"/>
      <c r="L5252" s="6" t="s">
        <v>24063</v>
      </c>
      <c r="M5252" s="143">
        <v>66960</v>
      </c>
      <c r="N5252" s="144">
        <v>65275.510204081635</v>
      </c>
    </row>
    <row r="5253" spans="2:14" s="13" customFormat="1" ht="12" customHeight="1">
      <c r="B5253" s="53" t="s">
        <v>2042</v>
      </c>
      <c r="C5253" s="54" t="s">
        <v>1858</v>
      </c>
      <c r="D5253" s="53"/>
      <c r="E5253" s="54"/>
      <c r="F5253" s="196" t="s">
        <v>2042</v>
      </c>
      <c r="G5253" s="199"/>
      <c r="H5253" s="28">
        <v>5234</v>
      </c>
      <c r="I5253" s="10" t="s">
        <v>24068</v>
      </c>
      <c r="J5253" s="4"/>
      <c r="K5253" s="5"/>
      <c r="L5253" s="6" t="s">
        <v>24069</v>
      </c>
      <c r="M5253" s="143">
        <v>20000</v>
      </c>
      <c r="N5253" s="144">
        <v>19496.938775510203</v>
      </c>
    </row>
    <row r="5254" spans="2:14" s="13" customFormat="1" ht="12" customHeight="1">
      <c r="B5254" s="53" t="s">
        <v>2042</v>
      </c>
      <c r="C5254" s="54" t="s">
        <v>1858</v>
      </c>
      <c r="D5254" s="53"/>
      <c r="E5254" s="54"/>
      <c r="F5254" s="196" t="s">
        <v>2042</v>
      </c>
      <c r="G5254" s="199"/>
      <c r="H5254" s="28">
        <v>5235</v>
      </c>
      <c r="I5254" s="10" t="s">
        <v>24004</v>
      </c>
      <c r="J5254" s="4"/>
      <c r="K5254" s="5"/>
      <c r="L5254" s="6" t="s">
        <v>24005</v>
      </c>
      <c r="M5254" s="143">
        <v>30000</v>
      </c>
      <c r="N5254" s="144">
        <v>29245.918367346938</v>
      </c>
    </row>
    <row r="5255" spans="2:14" s="13" customFormat="1" ht="12" customHeight="1">
      <c r="B5255" s="53" t="s">
        <v>2042</v>
      </c>
      <c r="C5255" s="54" t="s">
        <v>1858</v>
      </c>
      <c r="D5255" s="53"/>
      <c r="E5255" s="54"/>
      <c r="F5255" s="196" t="s">
        <v>2042</v>
      </c>
      <c r="G5255" s="199"/>
      <c r="H5255" s="28">
        <v>5236</v>
      </c>
      <c r="I5255" s="10" t="s">
        <v>24108</v>
      </c>
      <c r="J5255" s="4"/>
      <c r="K5255" s="5"/>
      <c r="L5255" s="6" t="s">
        <v>24109</v>
      </c>
      <c r="M5255" s="143">
        <v>7500</v>
      </c>
      <c r="N5255" s="144">
        <v>7311.2244897959181</v>
      </c>
    </row>
    <row r="5256" spans="2:14" s="13" customFormat="1" ht="12" customHeight="1">
      <c r="B5256" s="53" t="s">
        <v>2042</v>
      </c>
      <c r="C5256" s="54" t="s">
        <v>1858</v>
      </c>
      <c r="D5256" s="53"/>
      <c r="E5256" s="54"/>
      <c r="F5256" s="196" t="s">
        <v>2042</v>
      </c>
      <c r="G5256" s="199"/>
      <c r="H5256" s="28">
        <v>5237</v>
      </c>
      <c r="I5256" s="10" t="s">
        <v>24198</v>
      </c>
      <c r="J5256" s="4"/>
      <c r="K5256" s="5"/>
      <c r="L5256" s="6" t="s">
        <v>24199</v>
      </c>
      <c r="M5256" s="143">
        <v>10000</v>
      </c>
      <c r="N5256" s="144">
        <v>9748.9795918367345</v>
      </c>
    </row>
    <row r="5257" spans="2:14" s="13" customFormat="1" ht="12" customHeight="1">
      <c r="B5257" s="53" t="s">
        <v>2042</v>
      </c>
      <c r="C5257" s="54" t="s">
        <v>1858</v>
      </c>
      <c r="D5257" s="53"/>
      <c r="E5257" s="54"/>
      <c r="F5257" s="196" t="s">
        <v>2042</v>
      </c>
      <c r="G5257" s="199"/>
      <c r="H5257" s="28">
        <v>5238</v>
      </c>
      <c r="I5257" s="10" t="s">
        <v>23524</v>
      </c>
      <c r="J5257" s="4"/>
      <c r="K5257" s="5"/>
      <c r="L5257" s="6" t="s">
        <v>23525</v>
      </c>
      <c r="M5257" s="143">
        <v>20000</v>
      </c>
      <c r="N5257" s="144">
        <v>19496.938775510203</v>
      </c>
    </row>
    <row r="5258" spans="2:14" s="13" customFormat="1" ht="12" customHeight="1">
      <c r="B5258" s="53" t="s">
        <v>2042</v>
      </c>
      <c r="C5258" s="54" t="s">
        <v>1858</v>
      </c>
      <c r="D5258" s="53"/>
      <c r="E5258" s="54"/>
      <c r="F5258" s="196" t="s">
        <v>2042</v>
      </c>
      <c r="G5258" s="199"/>
      <c r="H5258" s="28">
        <v>5239</v>
      </c>
      <c r="I5258" s="10" t="s">
        <v>23570</v>
      </c>
      <c r="J5258" s="4"/>
      <c r="K5258" s="5"/>
      <c r="L5258" s="6" t="s">
        <v>23571</v>
      </c>
      <c r="M5258" s="143">
        <v>3000</v>
      </c>
      <c r="N5258" s="144">
        <v>2925.5102040816328</v>
      </c>
    </row>
    <row r="5259" spans="2:14" s="13" customFormat="1" ht="12" customHeight="1">
      <c r="B5259" s="53" t="s">
        <v>2042</v>
      </c>
      <c r="C5259" s="54" t="s">
        <v>1858</v>
      </c>
      <c r="D5259" s="53"/>
      <c r="E5259" s="54"/>
      <c r="F5259" s="196" t="s">
        <v>2042</v>
      </c>
      <c r="G5259" s="199"/>
      <c r="H5259" s="28">
        <v>5240</v>
      </c>
      <c r="I5259" s="10" t="s">
        <v>23442</v>
      </c>
      <c r="J5259" s="4"/>
      <c r="K5259" s="5"/>
      <c r="L5259" s="6" t="s">
        <v>23443</v>
      </c>
      <c r="M5259" s="143">
        <v>225</v>
      </c>
      <c r="N5259" s="144">
        <v>202.0408163265306</v>
      </c>
    </row>
    <row r="5260" spans="2:14" s="13" customFormat="1" ht="12" customHeight="1">
      <c r="B5260" s="53" t="s">
        <v>2042</v>
      </c>
      <c r="C5260" s="54" t="s">
        <v>1858</v>
      </c>
      <c r="D5260" s="53"/>
      <c r="E5260" s="54"/>
      <c r="F5260" s="196" t="s">
        <v>2042</v>
      </c>
      <c r="G5260" s="199"/>
      <c r="H5260" s="28">
        <v>5241</v>
      </c>
      <c r="I5260" s="10" t="s">
        <v>23448</v>
      </c>
      <c r="J5260" s="4"/>
      <c r="K5260" s="5"/>
      <c r="L5260" s="6" t="s">
        <v>23449</v>
      </c>
      <c r="M5260" s="143">
        <v>350</v>
      </c>
      <c r="N5260" s="144">
        <v>314.28571428571428</v>
      </c>
    </row>
    <row r="5261" spans="2:14" s="13" customFormat="1" ht="12" customHeight="1">
      <c r="B5261" s="53" t="s">
        <v>2042</v>
      </c>
      <c r="C5261" s="54" t="s">
        <v>1858</v>
      </c>
      <c r="D5261" s="53"/>
      <c r="E5261" s="54"/>
      <c r="F5261" s="196" t="s">
        <v>2042</v>
      </c>
      <c r="G5261" s="199"/>
      <c r="H5261" s="28">
        <v>5242</v>
      </c>
      <c r="I5261" s="10" t="s">
        <v>23440</v>
      </c>
      <c r="J5261" s="4"/>
      <c r="K5261" s="5"/>
      <c r="L5261" s="6" t="s">
        <v>23441</v>
      </c>
      <c r="M5261" s="143">
        <v>8800</v>
      </c>
      <c r="N5261" s="144">
        <v>7902.0408163265311</v>
      </c>
    </row>
    <row r="5262" spans="2:14" s="13" customFormat="1" ht="12" customHeight="1">
      <c r="B5262" s="53" t="s">
        <v>2042</v>
      </c>
      <c r="C5262" s="54" t="s">
        <v>1858</v>
      </c>
      <c r="D5262" s="53"/>
      <c r="E5262" s="54"/>
      <c r="F5262" s="196" t="s">
        <v>2042</v>
      </c>
      <c r="G5262" s="199"/>
      <c r="H5262" s="28">
        <v>5243</v>
      </c>
      <c r="I5262" s="10" t="s">
        <v>23438</v>
      </c>
      <c r="J5262" s="4"/>
      <c r="K5262" s="5"/>
      <c r="L5262" s="6" t="s">
        <v>23439</v>
      </c>
      <c r="M5262" s="143">
        <v>17200</v>
      </c>
      <c r="N5262" s="144">
        <v>15444.897959183674</v>
      </c>
    </row>
    <row r="5263" spans="2:14" s="13" customFormat="1" ht="12" customHeight="1">
      <c r="B5263" s="53" t="s">
        <v>2042</v>
      </c>
      <c r="C5263" s="54" t="s">
        <v>1858</v>
      </c>
      <c r="D5263" s="53"/>
      <c r="E5263" s="54"/>
      <c r="F5263" s="196" t="s">
        <v>2042</v>
      </c>
      <c r="G5263" s="199"/>
      <c r="H5263" s="28">
        <v>5244</v>
      </c>
      <c r="I5263" s="10" t="s">
        <v>23436</v>
      </c>
      <c r="J5263" s="4"/>
      <c r="K5263" s="5"/>
      <c r="L5263" s="6" t="s">
        <v>23437</v>
      </c>
      <c r="M5263" s="143">
        <v>25200</v>
      </c>
      <c r="N5263" s="144">
        <v>22628.571428571428</v>
      </c>
    </row>
    <row r="5264" spans="2:14" s="13" customFormat="1" ht="12" customHeight="1">
      <c r="B5264" s="53" t="s">
        <v>2042</v>
      </c>
      <c r="C5264" s="54" t="s">
        <v>1858</v>
      </c>
      <c r="D5264" s="53"/>
      <c r="E5264" s="54"/>
      <c r="F5264" s="196" t="s">
        <v>2042</v>
      </c>
      <c r="G5264" s="199"/>
      <c r="H5264" s="28">
        <v>5245</v>
      </c>
      <c r="I5264" s="10" t="s">
        <v>23450</v>
      </c>
      <c r="J5264" s="4"/>
      <c r="K5264" s="5"/>
      <c r="L5264" s="6" t="s">
        <v>23451</v>
      </c>
      <c r="M5264" s="143">
        <v>32800</v>
      </c>
      <c r="N5264" s="144">
        <v>29453.061224489797</v>
      </c>
    </row>
    <row r="5265" spans="2:14" s="13" customFormat="1" ht="12" customHeight="1">
      <c r="B5265" s="53" t="s">
        <v>2042</v>
      </c>
      <c r="C5265" s="54" t="s">
        <v>1858</v>
      </c>
      <c r="D5265" s="53"/>
      <c r="E5265" s="54"/>
      <c r="F5265" s="196" t="s">
        <v>2042</v>
      </c>
      <c r="G5265" s="199"/>
      <c r="H5265" s="28">
        <v>5246</v>
      </c>
      <c r="I5265" s="10" t="s">
        <v>23446</v>
      </c>
      <c r="J5265" s="4"/>
      <c r="K5265" s="5"/>
      <c r="L5265" s="6" t="s">
        <v>23447</v>
      </c>
      <c r="M5265" s="143">
        <v>1995</v>
      </c>
      <c r="N5265" s="144">
        <v>1791.8367346938776</v>
      </c>
    </row>
    <row r="5266" spans="2:14" s="13" customFormat="1" ht="12" customHeight="1">
      <c r="B5266" s="53" t="s">
        <v>2042</v>
      </c>
      <c r="C5266" s="54" t="s">
        <v>1858</v>
      </c>
      <c r="D5266" s="53"/>
      <c r="E5266" s="54"/>
      <c r="F5266" s="196" t="s">
        <v>2042</v>
      </c>
      <c r="G5266" s="199"/>
      <c r="H5266" s="28">
        <v>5247</v>
      </c>
      <c r="I5266" s="10" t="s">
        <v>23452</v>
      </c>
      <c r="J5266" s="4"/>
      <c r="K5266" s="5"/>
      <c r="L5266" s="6" t="s">
        <v>23453</v>
      </c>
      <c r="M5266" s="143">
        <v>300</v>
      </c>
      <c r="N5266" s="144">
        <v>269.38775510204084</v>
      </c>
    </row>
    <row r="5267" spans="2:14" s="13" customFormat="1" ht="12" customHeight="1">
      <c r="B5267" s="53" t="s">
        <v>2042</v>
      </c>
      <c r="C5267" s="54" t="s">
        <v>1858</v>
      </c>
      <c r="D5267" s="53"/>
      <c r="E5267" s="54"/>
      <c r="F5267" s="196" t="s">
        <v>2042</v>
      </c>
      <c r="G5267" s="199"/>
      <c r="H5267" s="28">
        <v>5248</v>
      </c>
      <c r="I5267" s="10" t="s">
        <v>23454</v>
      </c>
      <c r="J5267" s="4"/>
      <c r="K5267" s="5"/>
      <c r="L5267" s="6" t="s">
        <v>23455</v>
      </c>
      <c r="M5267" s="143">
        <v>1500</v>
      </c>
      <c r="N5267" s="144">
        <v>1346.9387755102041</v>
      </c>
    </row>
    <row r="5268" spans="2:14" s="13" customFormat="1" ht="12" customHeight="1">
      <c r="B5268" s="53" t="s">
        <v>2042</v>
      </c>
      <c r="C5268" s="54" t="s">
        <v>1858</v>
      </c>
      <c r="D5268" s="53"/>
      <c r="E5268" s="54"/>
      <c r="F5268" s="196" t="s">
        <v>2042</v>
      </c>
      <c r="G5268" s="199"/>
      <c r="H5268" s="28">
        <v>5249</v>
      </c>
      <c r="I5268" s="10" t="s">
        <v>23444</v>
      </c>
      <c r="J5268" s="4"/>
      <c r="K5268" s="5"/>
      <c r="L5268" s="6" t="s">
        <v>23445</v>
      </c>
      <c r="M5268" s="143">
        <v>20000</v>
      </c>
      <c r="N5268" s="144">
        <v>17959.18367346939</v>
      </c>
    </row>
    <row r="5269" spans="2:14" s="13" customFormat="1" ht="12" customHeight="1">
      <c r="B5269" s="53" t="s">
        <v>2042</v>
      </c>
      <c r="C5269" s="54" t="s">
        <v>1858</v>
      </c>
      <c r="D5269" s="53"/>
      <c r="E5269" s="54"/>
      <c r="F5269" s="196" t="s">
        <v>2042</v>
      </c>
      <c r="G5269" s="199"/>
      <c r="H5269" s="28">
        <v>5250</v>
      </c>
      <c r="I5269" s="10" t="s">
        <v>23960</v>
      </c>
      <c r="J5269" s="4"/>
      <c r="K5269" s="5"/>
      <c r="L5269" s="6" t="s">
        <v>23961</v>
      </c>
      <c r="M5269" s="143">
        <v>7500</v>
      </c>
      <c r="N5269" s="144">
        <v>6734.6938775510207</v>
      </c>
    </row>
    <row r="5270" spans="2:14" s="13" customFormat="1" ht="12" customHeight="1">
      <c r="B5270" s="53" t="s">
        <v>2042</v>
      </c>
      <c r="C5270" s="54" t="s">
        <v>1858</v>
      </c>
      <c r="D5270" s="53"/>
      <c r="E5270" s="54"/>
      <c r="F5270" s="196" t="s">
        <v>2042</v>
      </c>
      <c r="G5270" s="199"/>
      <c r="H5270" s="28">
        <v>5251</v>
      </c>
      <c r="I5270" s="10" t="s">
        <v>23970</v>
      </c>
      <c r="J5270" s="4"/>
      <c r="K5270" s="5"/>
      <c r="L5270" s="6" t="s">
        <v>23971</v>
      </c>
      <c r="M5270" s="143">
        <v>10000</v>
      </c>
      <c r="N5270" s="144">
        <v>8979.5918367346949</v>
      </c>
    </row>
    <row r="5271" spans="2:14" s="13" customFormat="1" ht="12" customHeight="1">
      <c r="B5271" s="53" t="s">
        <v>2042</v>
      </c>
      <c r="C5271" s="54" t="s">
        <v>1858</v>
      </c>
      <c r="D5271" s="53"/>
      <c r="E5271" s="54"/>
      <c r="F5271" s="196" t="s">
        <v>2042</v>
      </c>
      <c r="G5271" s="199"/>
      <c r="H5271" s="28">
        <v>5252</v>
      </c>
      <c r="I5271" s="10" t="s">
        <v>23598</v>
      </c>
      <c r="J5271" s="4"/>
      <c r="K5271" s="5"/>
      <c r="L5271" s="6" t="s">
        <v>23599</v>
      </c>
      <c r="M5271" s="143">
        <v>10800</v>
      </c>
      <c r="N5271" s="144">
        <v>9697.9591836734689</v>
      </c>
    </row>
    <row r="5272" spans="2:14" s="13" customFormat="1" ht="12" customHeight="1">
      <c r="B5272" s="53" t="s">
        <v>2042</v>
      </c>
      <c r="C5272" s="54" t="s">
        <v>1858</v>
      </c>
      <c r="D5272" s="53"/>
      <c r="E5272" s="54"/>
      <c r="F5272" s="196" t="s">
        <v>2042</v>
      </c>
      <c r="G5272" s="199"/>
      <c r="H5272" s="28">
        <v>5253</v>
      </c>
      <c r="I5272" s="10" t="s">
        <v>23760</v>
      </c>
      <c r="J5272" s="4"/>
      <c r="K5272" s="5"/>
      <c r="L5272" s="6" t="s">
        <v>23761</v>
      </c>
      <c r="M5272" s="143">
        <v>16200</v>
      </c>
      <c r="N5272" s="144">
        <v>14546.938775510205</v>
      </c>
    </row>
    <row r="5273" spans="2:14" s="13" customFormat="1" ht="12" customHeight="1">
      <c r="B5273" s="53" t="s">
        <v>2042</v>
      </c>
      <c r="C5273" s="54" t="s">
        <v>1858</v>
      </c>
      <c r="D5273" s="53"/>
      <c r="E5273" s="54"/>
      <c r="F5273" s="196" t="s">
        <v>2042</v>
      </c>
      <c r="G5273" s="199"/>
      <c r="H5273" s="28">
        <v>5254</v>
      </c>
      <c r="I5273" s="10" t="s">
        <v>23510</v>
      </c>
      <c r="J5273" s="4"/>
      <c r="K5273" s="5"/>
      <c r="L5273" s="6" t="s">
        <v>23511</v>
      </c>
      <c r="M5273" s="143">
        <v>24800</v>
      </c>
      <c r="N5273" s="144">
        <v>24176.5306122449</v>
      </c>
    </row>
    <row r="5274" spans="2:14" s="13" customFormat="1" ht="12" customHeight="1">
      <c r="B5274" s="53" t="s">
        <v>2042</v>
      </c>
      <c r="C5274" s="54" t="s">
        <v>1858</v>
      </c>
      <c r="D5274" s="53"/>
      <c r="E5274" s="54"/>
      <c r="F5274" s="196" t="s">
        <v>2042</v>
      </c>
      <c r="G5274" s="199"/>
      <c r="H5274" s="28">
        <v>5255</v>
      </c>
      <c r="I5274" s="10" t="s">
        <v>23482</v>
      </c>
      <c r="J5274" s="4"/>
      <c r="K5274" s="5"/>
      <c r="L5274" s="6" t="s">
        <v>23483</v>
      </c>
      <c r="M5274" s="143">
        <v>12400</v>
      </c>
      <c r="N5274" s="144">
        <v>12088.775510204081</v>
      </c>
    </row>
    <row r="5275" spans="2:14" s="13" customFormat="1" ht="12" customHeight="1">
      <c r="B5275" s="53" t="s">
        <v>2042</v>
      </c>
      <c r="C5275" s="54" t="s">
        <v>1858</v>
      </c>
      <c r="D5275" s="53"/>
      <c r="E5275" s="54"/>
      <c r="F5275" s="196" t="s">
        <v>2042</v>
      </c>
      <c r="G5275" s="199"/>
      <c r="H5275" s="28">
        <v>5256</v>
      </c>
      <c r="I5275" s="10" t="s">
        <v>23468</v>
      </c>
      <c r="J5275" s="4"/>
      <c r="K5275" s="5"/>
      <c r="L5275" s="6" t="s">
        <v>23469</v>
      </c>
      <c r="M5275" s="143">
        <v>12400</v>
      </c>
      <c r="N5275" s="144">
        <v>12088.775510204081</v>
      </c>
    </row>
    <row r="5276" spans="2:14" s="13" customFormat="1" ht="12" customHeight="1">
      <c r="B5276" s="53" t="s">
        <v>2042</v>
      </c>
      <c r="C5276" s="54" t="s">
        <v>1858</v>
      </c>
      <c r="D5276" s="53"/>
      <c r="E5276" s="54"/>
      <c r="F5276" s="196" t="s">
        <v>2042</v>
      </c>
      <c r="G5276" s="199"/>
      <c r="H5276" s="28">
        <v>5257</v>
      </c>
      <c r="I5276" s="10" t="s">
        <v>24267</v>
      </c>
      <c r="J5276" s="4"/>
      <c r="K5276" s="5"/>
      <c r="L5276" s="6" t="s">
        <v>24268</v>
      </c>
      <c r="M5276" s="143">
        <v>14880</v>
      </c>
      <c r="N5276" s="144">
        <v>14506.122448979591</v>
      </c>
    </row>
    <row r="5277" spans="2:14" s="13" customFormat="1" ht="12" customHeight="1">
      <c r="B5277" s="53" t="s">
        <v>2042</v>
      </c>
      <c r="C5277" s="54" t="s">
        <v>1858</v>
      </c>
      <c r="D5277" s="53"/>
      <c r="E5277" s="54"/>
      <c r="F5277" s="196" t="s">
        <v>2042</v>
      </c>
      <c r="G5277" s="199"/>
      <c r="H5277" s="28">
        <v>5258</v>
      </c>
      <c r="I5277" s="10" t="s">
        <v>23640</v>
      </c>
      <c r="J5277" s="4"/>
      <c r="K5277" s="5"/>
      <c r="L5277" s="6" t="s">
        <v>23641</v>
      </c>
      <c r="M5277" s="143">
        <v>9920</v>
      </c>
      <c r="N5277" s="144">
        <v>8908.1632653061224</v>
      </c>
    </row>
    <row r="5278" spans="2:14" s="13" customFormat="1" ht="12" customHeight="1">
      <c r="B5278" s="53" t="s">
        <v>2042</v>
      </c>
      <c r="C5278" s="54" t="s">
        <v>1858</v>
      </c>
      <c r="D5278" s="53"/>
      <c r="E5278" s="54"/>
      <c r="F5278" s="196" t="s">
        <v>2042</v>
      </c>
      <c r="G5278" s="199"/>
      <c r="H5278" s="28">
        <v>5259</v>
      </c>
      <c r="I5278" s="10" t="s">
        <v>23816</v>
      </c>
      <c r="J5278" s="4"/>
      <c r="K5278" s="5"/>
      <c r="L5278" s="6" t="s">
        <v>23817</v>
      </c>
      <c r="M5278" s="143">
        <v>23808</v>
      </c>
      <c r="N5278" s="144">
        <v>21379.591836734693</v>
      </c>
    </row>
    <row r="5279" spans="2:14" s="13" customFormat="1" ht="12" customHeight="1">
      <c r="B5279" s="53" t="s">
        <v>2042</v>
      </c>
      <c r="C5279" s="54" t="s">
        <v>1858</v>
      </c>
      <c r="D5279" s="53"/>
      <c r="E5279" s="54"/>
      <c r="F5279" s="196" t="s">
        <v>2042</v>
      </c>
      <c r="G5279" s="199"/>
      <c r="H5279" s="28">
        <v>5260</v>
      </c>
      <c r="I5279" s="10" t="s">
        <v>23844</v>
      </c>
      <c r="J5279" s="4"/>
      <c r="K5279" s="5"/>
      <c r="L5279" s="6" t="s">
        <v>23845</v>
      </c>
      <c r="M5279" s="143">
        <v>14880</v>
      </c>
      <c r="N5279" s="144">
        <v>13362.244897959185</v>
      </c>
    </row>
    <row r="5280" spans="2:14" s="13" customFormat="1" ht="12" customHeight="1">
      <c r="B5280" s="53" t="s">
        <v>2042</v>
      </c>
      <c r="C5280" s="54" t="s">
        <v>1858</v>
      </c>
      <c r="D5280" s="53"/>
      <c r="E5280" s="54"/>
      <c r="F5280" s="196" t="s">
        <v>2042</v>
      </c>
      <c r="G5280" s="199"/>
      <c r="H5280" s="28">
        <v>5261</v>
      </c>
      <c r="I5280" s="10" t="s">
        <v>23806</v>
      </c>
      <c r="J5280" s="4"/>
      <c r="K5280" s="5"/>
      <c r="L5280" s="6" t="s">
        <v>23807</v>
      </c>
      <c r="M5280" s="143">
        <v>39680</v>
      </c>
      <c r="N5280" s="144">
        <v>35631.632653061228</v>
      </c>
    </row>
    <row r="5281" spans="2:14" s="13" customFormat="1" ht="12" customHeight="1">
      <c r="B5281" s="53" t="s">
        <v>2042</v>
      </c>
      <c r="C5281" s="54" t="s">
        <v>1858</v>
      </c>
      <c r="D5281" s="53"/>
      <c r="E5281" s="54"/>
      <c r="F5281" s="196" t="s">
        <v>2042</v>
      </c>
      <c r="G5281" s="199"/>
      <c r="H5281" s="28">
        <v>5262</v>
      </c>
      <c r="I5281" s="10" t="s">
        <v>23568</v>
      </c>
      <c r="J5281" s="4"/>
      <c r="K5281" s="5"/>
      <c r="L5281" s="6" t="s">
        <v>23569</v>
      </c>
      <c r="M5281" s="143">
        <v>74400</v>
      </c>
      <c r="N5281" s="144">
        <v>72528.571428571435</v>
      </c>
    </row>
    <row r="5282" spans="2:14" s="13" customFormat="1" ht="12" customHeight="1">
      <c r="B5282" s="53" t="s">
        <v>2042</v>
      </c>
      <c r="C5282" s="54" t="s">
        <v>1858</v>
      </c>
      <c r="D5282" s="53"/>
      <c r="E5282" s="54"/>
      <c r="F5282" s="196" t="s">
        <v>2042</v>
      </c>
      <c r="G5282" s="199"/>
      <c r="H5282" s="28">
        <v>5263</v>
      </c>
      <c r="I5282" s="10" t="s">
        <v>23534</v>
      </c>
      <c r="J5282" s="4"/>
      <c r="K5282" s="5"/>
      <c r="L5282" s="6" t="s">
        <v>23535</v>
      </c>
      <c r="M5282" s="143">
        <v>37200</v>
      </c>
      <c r="N5282" s="144">
        <v>36264.285714285717</v>
      </c>
    </row>
    <row r="5283" spans="2:14" s="13" customFormat="1" ht="12" customHeight="1">
      <c r="B5283" s="53" t="s">
        <v>2042</v>
      </c>
      <c r="C5283" s="54" t="s">
        <v>1858</v>
      </c>
      <c r="D5283" s="53"/>
      <c r="E5283" s="54"/>
      <c r="F5283" s="196" t="s">
        <v>2042</v>
      </c>
      <c r="G5283" s="199"/>
      <c r="H5283" s="28">
        <v>5264</v>
      </c>
      <c r="I5283" s="10" t="s">
        <v>23466</v>
      </c>
      <c r="J5283" s="4"/>
      <c r="K5283" s="5"/>
      <c r="L5283" s="6" t="s">
        <v>23467</v>
      </c>
      <c r="M5283" s="143">
        <v>37200</v>
      </c>
      <c r="N5283" s="144">
        <v>36264.285714285717</v>
      </c>
    </row>
    <row r="5284" spans="2:14" s="13" customFormat="1" ht="12" customHeight="1">
      <c r="B5284" s="53" t="s">
        <v>2042</v>
      </c>
      <c r="C5284" s="54" t="s">
        <v>1858</v>
      </c>
      <c r="D5284" s="53"/>
      <c r="E5284" s="54"/>
      <c r="F5284" s="196" t="s">
        <v>2042</v>
      </c>
      <c r="G5284" s="199"/>
      <c r="H5284" s="28">
        <v>5265</v>
      </c>
      <c r="I5284" s="10" t="s">
        <v>24259</v>
      </c>
      <c r="J5284" s="4"/>
      <c r="K5284" s="5"/>
      <c r="L5284" s="6" t="s">
        <v>24260</v>
      </c>
      <c r="M5284" s="143">
        <v>44640</v>
      </c>
      <c r="N5284" s="144">
        <v>43517.34693877551</v>
      </c>
    </row>
    <row r="5285" spans="2:14" s="13" customFormat="1" ht="12" customHeight="1">
      <c r="B5285" s="53" t="s">
        <v>2042</v>
      </c>
      <c r="C5285" s="54" t="s">
        <v>1858</v>
      </c>
      <c r="D5285" s="53"/>
      <c r="E5285" s="54"/>
      <c r="F5285" s="196" t="s">
        <v>2042</v>
      </c>
      <c r="G5285" s="199"/>
      <c r="H5285" s="28">
        <v>5266</v>
      </c>
      <c r="I5285" s="10" t="s">
        <v>23918</v>
      </c>
      <c r="J5285" s="4"/>
      <c r="K5285" s="5"/>
      <c r="L5285" s="6" t="s">
        <v>23919</v>
      </c>
      <c r="M5285" s="143">
        <v>29760</v>
      </c>
      <c r="N5285" s="144">
        <v>26723.469387755104</v>
      </c>
    </row>
    <row r="5286" spans="2:14" s="13" customFormat="1" ht="12" customHeight="1">
      <c r="B5286" s="53" t="s">
        <v>2042</v>
      </c>
      <c r="C5286" s="54" t="s">
        <v>1858</v>
      </c>
      <c r="D5286" s="53"/>
      <c r="E5286" s="54"/>
      <c r="F5286" s="196" t="s">
        <v>2042</v>
      </c>
      <c r="G5286" s="199"/>
      <c r="H5286" s="28">
        <v>5267</v>
      </c>
      <c r="I5286" s="10" t="s">
        <v>23876</v>
      </c>
      <c r="J5286" s="4"/>
      <c r="K5286" s="5"/>
      <c r="L5286" s="6" t="s">
        <v>23877</v>
      </c>
      <c r="M5286" s="143">
        <v>71424</v>
      </c>
      <c r="N5286" s="144">
        <v>64136.734693877552</v>
      </c>
    </row>
    <row r="5287" spans="2:14" s="13" customFormat="1" ht="12" customHeight="1">
      <c r="B5287" s="53" t="s">
        <v>2042</v>
      </c>
      <c r="C5287" s="54" t="s">
        <v>1858</v>
      </c>
      <c r="D5287" s="53"/>
      <c r="E5287" s="54"/>
      <c r="F5287" s="196" t="s">
        <v>2042</v>
      </c>
      <c r="G5287" s="199"/>
      <c r="H5287" s="28">
        <v>5268</v>
      </c>
      <c r="I5287" s="10" t="s">
        <v>23878</v>
      </c>
      <c r="J5287" s="4"/>
      <c r="K5287" s="5"/>
      <c r="L5287" s="6" t="s">
        <v>23879</v>
      </c>
      <c r="M5287" s="143">
        <v>44640</v>
      </c>
      <c r="N5287" s="144">
        <v>40085.71428571429</v>
      </c>
    </row>
    <row r="5288" spans="2:14" s="13" customFormat="1" ht="12" customHeight="1">
      <c r="B5288" s="53" t="s">
        <v>2042</v>
      </c>
      <c r="C5288" s="54" t="s">
        <v>1858</v>
      </c>
      <c r="D5288" s="53"/>
      <c r="E5288" s="54"/>
      <c r="F5288" s="196" t="s">
        <v>2042</v>
      </c>
      <c r="G5288" s="199"/>
      <c r="H5288" s="28">
        <v>5269</v>
      </c>
      <c r="I5288" s="10" t="s">
        <v>23824</v>
      </c>
      <c r="J5288" s="4"/>
      <c r="K5288" s="5"/>
      <c r="L5288" s="6" t="s">
        <v>23825</v>
      </c>
      <c r="M5288" s="143">
        <v>119040</v>
      </c>
      <c r="N5288" s="144">
        <v>106893.87755102041</v>
      </c>
    </row>
    <row r="5289" spans="2:14" s="13" customFormat="1" ht="12" customHeight="1">
      <c r="B5289" s="53" t="s">
        <v>2042</v>
      </c>
      <c r="C5289" s="54" t="s">
        <v>1858</v>
      </c>
      <c r="D5289" s="53"/>
      <c r="E5289" s="54"/>
      <c r="F5289" s="196" t="s">
        <v>2042</v>
      </c>
      <c r="G5289" s="199"/>
      <c r="H5289" s="28">
        <v>5270</v>
      </c>
      <c r="I5289" s="10" t="s">
        <v>23556</v>
      </c>
      <c r="J5289" s="4"/>
      <c r="K5289" s="5"/>
      <c r="L5289" s="6" t="s">
        <v>23557</v>
      </c>
      <c r="M5289" s="143">
        <v>105400</v>
      </c>
      <c r="N5289" s="144">
        <v>102747.95918367348</v>
      </c>
    </row>
    <row r="5290" spans="2:14" s="13" customFormat="1" ht="12" customHeight="1">
      <c r="B5290" s="53" t="s">
        <v>2042</v>
      </c>
      <c r="C5290" s="54" t="s">
        <v>1858</v>
      </c>
      <c r="D5290" s="53"/>
      <c r="E5290" s="54"/>
      <c r="F5290" s="196" t="s">
        <v>2042</v>
      </c>
      <c r="G5290" s="199"/>
      <c r="H5290" s="28">
        <v>5271</v>
      </c>
      <c r="I5290" s="10" t="s">
        <v>23526</v>
      </c>
      <c r="J5290" s="4"/>
      <c r="K5290" s="5"/>
      <c r="L5290" s="6" t="s">
        <v>23527</v>
      </c>
      <c r="M5290" s="143">
        <v>52700</v>
      </c>
      <c r="N5290" s="144">
        <v>51374.489795918365</v>
      </c>
    </row>
    <row r="5291" spans="2:14" s="13" customFormat="1" ht="12" customHeight="1">
      <c r="B5291" s="53" t="s">
        <v>2042</v>
      </c>
      <c r="C5291" s="54" t="s">
        <v>1858</v>
      </c>
      <c r="D5291" s="53"/>
      <c r="E5291" s="54"/>
      <c r="F5291" s="196" t="s">
        <v>2042</v>
      </c>
      <c r="G5291" s="199"/>
      <c r="H5291" s="28">
        <v>5272</v>
      </c>
      <c r="I5291" s="10" t="s">
        <v>23472</v>
      </c>
      <c r="J5291" s="4"/>
      <c r="K5291" s="5"/>
      <c r="L5291" s="6" t="s">
        <v>23473</v>
      </c>
      <c r="M5291" s="143">
        <v>52700</v>
      </c>
      <c r="N5291" s="144">
        <v>51374.489795918365</v>
      </c>
    </row>
    <row r="5292" spans="2:14" s="13" customFormat="1" ht="12" customHeight="1">
      <c r="B5292" s="53" t="s">
        <v>2042</v>
      </c>
      <c r="C5292" s="54" t="s">
        <v>1858</v>
      </c>
      <c r="D5292" s="53"/>
      <c r="E5292" s="54"/>
      <c r="F5292" s="196" t="s">
        <v>2042</v>
      </c>
      <c r="G5292" s="199"/>
      <c r="H5292" s="28">
        <v>5273</v>
      </c>
      <c r="I5292" s="10" t="s">
        <v>24251</v>
      </c>
      <c r="J5292" s="4"/>
      <c r="K5292" s="5"/>
      <c r="L5292" s="6" t="s">
        <v>24252</v>
      </c>
      <c r="M5292" s="143">
        <v>63240</v>
      </c>
      <c r="N5292" s="144">
        <v>61648.979591836738</v>
      </c>
    </row>
    <row r="5293" spans="2:14" s="13" customFormat="1" ht="12" customHeight="1">
      <c r="B5293" s="53" t="s">
        <v>2042</v>
      </c>
      <c r="C5293" s="54" t="s">
        <v>1858</v>
      </c>
      <c r="D5293" s="53"/>
      <c r="E5293" s="54"/>
      <c r="F5293" s="196" t="s">
        <v>2042</v>
      </c>
      <c r="G5293" s="199"/>
      <c r="H5293" s="28">
        <v>5274</v>
      </c>
      <c r="I5293" s="10" t="s">
        <v>23964</v>
      </c>
      <c r="J5293" s="4"/>
      <c r="K5293" s="5"/>
      <c r="L5293" s="6" t="s">
        <v>23965</v>
      </c>
      <c r="M5293" s="143">
        <v>42160</v>
      </c>
      <c r="N5293" s="144">
        <v>37858.163265306124</v>
      </c>
    </row>
    <row r="5294" spans="2:14" s="13" customFormat="1" ht="12" customHeight="1">
      <c r="B5294" s="53" t="s">
        <v>2042</v>
      </c>
      <c r="C5294" s="54" t="s">
        <v>1858</v>
      </c>
      <c r="D5294" s="53"/>
      <c r="E5294" s="54"/>
      <c r="F5294" s="196" t="s">
        <v>2042</v>
      </c>
      <c r="G5294" s="199"/>
      <c r="H5294" s="28">
        <v>5275</v>
      </c>
      <c r="I5294" s="10" t="s">
        <v>23778</v>
      </c>
      <c r="J5294" s="4"/>
      <c r="K5294" s="5"/>
      <c r="L5294" s="6" t="s">
        <v>23779</v>
      </c>
      <c r="M5294" s="143">
        <v>101184</v>
      </c>
      <c r="N5294" s="144">
        <v>90859.183673469393</v>
      </c>
    </row>
    <row r="5295" spans="2:14" s="13" customFormat="1" ht="12" customHeight="1">
      <c r="B5295" s="53" t="s">
        <v>2042</v>
      </c>
      <c r="C5295" s="54" t="s">
        <v>1858</v>
      </c>
      <c r="D5295" s="53"/>
      <c r="E5295" s="54"/>
      <c r="F5295" s="196" t="s">
        <v>2042</v>
      </c>
      <c r="G5295" s="199"/>
      <c r="H5295" s="28">
        <v>5276</v>
      </c>
      <c r="I5295" s="10" t="s">
        <v>23820</v>
      </c>
      <c r="J5295" s="4"/>
      <c r="K5295" s="5"/>
      <c r="L5295" s="6" t="s">
        <v>23821</v>
      </c>
      <c r="M5295" s="143">
        <v>63240</v>
      </c>
      <c r="N5295" s="144">
        <v>56787.755102040821</v>
      </c>
    </row>
    <row r="5296" spans="2:14" s="13" customFormat="1" ht="12" customHeight="1">
      <c r="B5296" s="53" t="s">
        <v>2042</v>
      </c>
      <c r="C5296" s="54" t="s">
        <v>1858</v>
      </c>
      <c r="D5296" s="53"/>
      <c r="E5296" s="54"/>
      <c r="F5296" s="196" t="s">
        <v>2042</v>
      </c>
      <c r="G5296" s="199"/>
      <c r="H5296" s="28">
        <v>5277</v>
      </c>
      <c r="I5296" s="10" t="s">
        <v>23952</v>
      </c>
      <c r="J5296" s="4"/>
      <c r="K5296" s="5"/>
      <c r="L5296" s="6" t="s">
        <v>23953</v>
      </c>
      <c r="M5296" s="143">
        <v>168640</v>
      </c>
      <c r="N5296" s="144">
        <v>151432.6530612245</v>
      </c>
    </row>
    <row r="5297" spans="2:14" s="13" customFormat="1" ht="12" customHeight="1">
      <c r="B5297" s="53" t="s">
        <v>2042</v>
      </c>
      <c r="C5297" s="54" t="s">
        <v>1858</v>
      </c>
      <c r="D5297" s="53"/>
      <c r="E5297" s="54"/>
      <c r="F5297" s="196" t="s">
        <v>2042</v>
      </c>
      <c r="G5297" s="199"/>
      <c r="H5297" s="28">
        <v>5278</v>
      </c>
      <c r="I5297" s="10" t="s">
        <v>23512</v>
      </c>
      <c r="J5297" s="4"/>
      <c r="K5297" s="5"/>
      <c r="L5297" s="6" t="s">
        <v>23513</v>
      </c>
      <c r="M5297" s="143">
        <v>117800</v>
      </c>
      <c r="N5297" s="144">
        <v>114836.73469387756</v>
      </c>
    </row>
    <row r="5298" spans="2:14" s="13" customFormat="1" ht="12" customHeight="1">
      <c r="B5298" s="53" t="s">
        <v>2042</v>
      </c>
      <c r="C5298" s="54" t="s">
        <v>1858</v>
      </c>
      <c r="D5298" s="53"/>
      <c r="E5298" s="54"/>
      <c r="F5298" s="196" t="s">
        <v>2042</v>
      </c>
      <c r="G5298" s="199"/>
      <c r="H5298" s="28">
        <v>5279</v>
      </c>
      <c r="I5298" s="10" t="s">
        <v>23478</v>
      </c>
      <c r="J5298" s="4"/>
      <c r="K5298" s="5"/>
      <c r="L5298" s="6" t="s">
        <v>23479</v>
      </c>
      <c r="M5298" s="143">
        <v>58900</v>
      </c>
      <c r="N5298" s="144">
        <v>57418.36734693878</v>
      </c>
    </row>
    <row r="5299" spans="2:14" s="13" customFormat="1" ht="12" customHeight="1">
      <c r="B5299" s="53" t="s">
        <v>2042</v>
      </c>
      <c r="C5299" s="54" t="s">
        <v>1858</v>
      </c>
      <c r="D5299" s="53"/>
      <c r="E5299" s="54"/>
      <c r="F5299" s="196" t="s">
        <v>2042</v>
      </c>
      <c r="G5299" s="199"/>
      <c r="H5299" s="28">
        <v>5280</v>
      </c>
      <c r="I5299" s="10" t="s">
        <v>23460</v>
      </c>
      <c r="J5299" s="4"/>
      <c r="K5299" s="5"/>
      <c r="L5299" s="6" t="s">
        <v>23461</v>
      </c>
      <c r="M5299" s="143">
        <v>58900</v>
      </c>
      <c r="N5299" s="144">
        <v>57418.36734693878</v>
      </c>
    </row>
    <row r="5300" spans="2:14" s="13" customFormat="1" ht="12" customHeight="1">
      <c r="B5300" s="53" t="s">
        <v>2042</v>
      </c>
      <c r="C5300" s="54" t="s">
        <v>1858</v>
      </c>
      <c r="D5300" s="53"/>
      <c r="E5300" s="54"/>
      <c r="F5300" s="196" t="s">
        <v>2042</v>
      </c>
      <c r="G5300" s="199"/>
      <c r="H5300" s="28">
        <v>5281</v>
      </c>
      <c r="I5300" s="10" t="s">
        <v>24257</v>
      </c>
      <c r="J5300" s="4"/>
      <c r="K5300" s="5"/>
      <c r="L5300" s="6" t="s">
        <v>24258</v>
      </c>
      <c r="M5300" s="143">
        <v>70680</v>
      </c>
      <c r="N5300" s="144">
        <v>68902.040816326538</v>
      </c>
    </row>
    <row r="5301" spans="2:14" s="13" customFormat="1" ht="12" customHeight="1">
      <c r="B5301" s="53" t="s">
        <v>2042</v>
      </c>
      <c r="C5301" s="54" t="s">
        <v>1858</v>
      </c>
      <c r="D5301" s="53"/>
      <c r="E5301" s="54"/>
      <c r="F5301" s="196" t="s">
        <v>2042</v>
      </c>
      <c r="G5301" s="199"/>
      <c r="H5301" s="28">
        <v>5282</v>
      </c>
      <c r="I5301" s="10" t="s">
        <v>23814</v>
      </c>
      <c r="J5301" s="4"/>
      <c r="K5301" s="5"/>
      <c r="L5301" s="6" t="s">
        <v>23815</v>
      </c>
      <c r="M5301" s="143">
        <v>47120</v>
      </c>
      <c r="N5301" s="144">
        <v>42312.244897959186</v>
      </c>
    </row>
    <row r="5302" spans="2:14" s="13" customFormat="1" ht="12" customHeight="1">
      <c r="B5302" s="53" t="s">
        <v>2042</v>
      </c>
      <c r="C5302" s="54" t="s">
        <v>1858</v>
      </c>
      <c r="D5302" s="53"/>
      <c r="E5302" s="54"/>
      <c r="F5302" s="196" t="s">
        <v>2042</v>
      </c>
      <c r="G5302" s="199"/>
      <c r="H5302" s="28">
        <v>5283</v>
      </c>
      <c r="I5302" s="10" t="s">
        <v>23694</v>
      </c>
      <c r="J5302" s="4"/>
      <c r="K5302" s="5"/>
      <c r="L5302" s="6" t="s">
        <v>23695</v>
      </c>
      <c r="M5302" s="143">
        <v>113088</v>
      </c>
      <c r="N5302" s="144">
        <v>101548.97959183673</v>
      </c>
    </row>
    <row r="5303" spans="2:14" s="13" customFormat="1" ht="12" customHeight="1">
      <c r="B5303" s="53" t="s">
        <v>2042</v>
      </c>
      <c r="C5303" s="54" t="s">
        <v>1858</v>
      </c>
      <c r="D5303" s="53"/>
      <c r="E5303" s="54"/>
      <c r="F5303" s="196" t="s">
        <v>2042</v>
      </c>
      <c r="G5303" s="199"/>
      <c r="H5303" s="28">
        <v>5284</v>
      </c>
      <c r="I5303" s="10" t="s">
        <v>23702</v>
      </c>
      <c r="J5303" s="4"/>
      <c r="K5303" s="5"/>
      <c r="L5303" s="6" t="s">
        <v>23703</v>
      </c>
      <c r="M5303" s="143">
        <v>70680</v>
      </c>
      <c r="N5303" s="144">
        <v>63468.36734693878</v>
      </c>
    </row>
    <row r="5304" spans="2:14" s="13" customFormat="1" ht="12" customHeight="1">
      <c r="B5304" s="53" t="s">
        <v>2042</v>
      </c>
      <c r="C5304" s="54" t="s">
        <v>1858</v>
      </c>
      <c r="D5304" s="53"/>
      <c r="E5304" s="54"/>
      <c r="F5304" s="196" t="s">
        <v>2042</v>
      </c>
      <c r="G5304" s="199"/>
      <c r="H5304" s="28">
        <v>5285</v>
      </c>
      <c r="I5304" s="10" t="s">
        <v>23976</v>
      </c>
      <c r="J5304" s="4"/>
      <c r="K5304" s="5"/>
      <c r="L5304" s="6" t="s">
        <v>23977</v>
      </c>
      <c r="M5304" s="143">
        <v>188480</v>
      </c>
      <c r="N5304" s="144">
        <v>169247.95918367346</v>
      </c>
    </row>
    <row r="5305" spans="2:14" s="13" customFormat="1" ht="12" customHeight="1">
      <c r="B5305" s="53" t="s">
        <v>2042</v>
      </c>
      <c r="C5305" s="54" t="s">
        <v>1858</v>
      </c>
      <c r="D5305" s="53"/>
      <c r="E5305" s="54"/>
      <c r="F5305" s="196" t="s">
        <v>2042</v>
      </c>
      <c r="G5305" s="199"/>
      <c r="H5305" s="28">
        <v>5286</v>
      </c>
      <c r="I5305" s="10" t="s">
        <v>23536</v>
      </c>
      <c r="J5305" s="4"/>
      <c r="K5305" s="5"/>
      <c r="L5305" s="6" t="s">
        <v>23537</v>
      </c>
      <c r="M5305" s="143">
        <v>148800</v>
      </c>
      <c r="N5305" s="144">
        <v>145056.12244897959</v>
      </c>
    </row>
    <row r="5306" spans="2:14" s="13" customFormat="1" ht="12" customHeight="1">
      <c r="B5306" s="53" t="s">
        <v>2042</v>
      </c>
      <c r="C5306" s="54" t="s">
        <v>1858</v>
      </c>
      <c r="D5306" s="53"/>
      <c r="E5306" s="54"/>
      <c r="F5306" s="196" t="s">
        <v>2042</v>
      </c>
      <c r="G5306" s="199"/>
      <c r="H5306" s="28">
        <v>5287</v>
      </c>
      <c r="I5306" s="10" t="s">
        <v>23532</v>
      </c>
      <c r="J5306" s="4"/>
      <c r="K5306" s="5"/>
      <c r="L5306" s="6" t="s">
        <v>23533</v>
      </c>
      <c r="M5306" s="143">
        <v>74400</v>
      </c>
      <c r="N5306" s="144">
        <v>72528.571428571435</v>
      </c>
    </row>
    <row r="5307" spans="2:14" s="13" customFormat="1" ht="12" customHeight="1">
      <c r="B5307" s="53" t="s">
        <v>2042</v>
      </c>
      <c r="C5307" s="54" t="s">
        <v>1858</v>
      </c>
      <c r="D5307" s="53"/>
      <c r="E5307" s="54"/>
      <c r="F5307" s="196" t="s">
        <v>2042</v>
      </c>
      <c r="G5307" s="199"/>
      <c r="H5307" s="28">
        <v>5288</v>
      </c>
      <c r="I5307" s="10" t="s">
        <v>23464</v>
      </c>
      <c r="J5307" s="4"/>
      <c r="K5307" s="5"/>
      <c r="L5307" s="6" t="s">
        <v>23465</v>
      </c>
      <c r="M5307" s="143">
        <v>74400</v>
      </c>
      <c r="N5307" s="144">
        <v>72528.571428571435</v>
      </c>
    </row>
    <row r="5308" spans="2:14" s="13" customFormat="1" ht="12" customHeight="1">
      <c r="B5308" s="53" t="s">
        <v>2042</v>
      </c>
      <c r="C5308" s="54" t="s">
        <v>1858</v>
      </c>
      <c r="D5308" s="53"/>
      <c r="E5308" s="54"/>
      <c r="F5308" s="196" t="s">
        <v>2042</v>
      </c>
      <c r="G5308" s="199"/>
      <c r="H5308" s="28">
        <v>5289</v>
      </c>
      <c r="I5308" s="10" t="s">
        <v>24255</v>
      </c>
      <c r="J5308" s="4"/>
      <c r="K5308" s="5"/>
      <c r="L5308" s="6" t="s">
        <v>24256</v>
      </c>
      <c r="M5308" s="143">
        <v>89280</v>
      </c>
      <c r="N5308" s="144">
        <v>87033.673469387752</v>
      </c>
    </row>
    <row r="5309" spans="2:14" s="13" customFormat="1" ht="12" customHeight="1">
      <c r="B5309" s="53" t="s">
        <v>2042</v>
      </c>
      <c r="C5309" s="54" t="s">
        <v>1858</v>
      </c>
      <c r="D5309" s="53"/>
      <c r="E5309" s="54"/>
      <c r="F5309" s="196" t="s">
        <v>2042</v>
      </c>
      <c r="G5309" s="199"/>
      <c r="H5309" s="28">
        <v>5290</v>
      </c>
      <c r="I5309" s="10" t="s">
        <v>23974</v>
      </c>
      <c r="J5309" s="4"/>
      <c r="K5309" s="5"/>
      <c r="L5309" s="6" t="s">
        <v>23975</v>
      </c>
      <c r="M5309" s="143">
        <v>59520</v>
      </c>
      <c r="N5309" s="144">
        <v>53446.938775510207</v>
      </c>
    </row>
    <row r="5310" spans="2:14" s="13" customFormat="1" ht="12" customHeight="1">
      <c r="B5310" s="53" t="s">
        <v>2042</v>
      </c>
      <c r="C5310" s="54" t="s">
        <v>1858</v>
      </c>
      <c r="D5310" s="53"/>
      <c r="E5310" s="54"/>
      <c r="F5310" s="196" t="s">
        <v>2042</v>
      </c>
      <c r="G5310" s="199"/>
      <c r="H5310" s="28">
        <v>5291</v>
      </c>
      <c r="I5310" s="10" t="s">
        <v>23616</v>
      </c>
      <c r="J5310" s="4"/>
      <c r="K5310" s="5"/>
      <c r="L5310" s="6" t="s">
        <v>23617</v>
      </c>
      <c r="M5310" s="143">
        <v>142848</v>
      </c>
      <c r="N5310" s="144">
        <v>128272.44897959183</v>
      </c>
    </row>
    <row r="5311" spans="2:14" s="13" customFormat="1" ht="12" customHeight="1">
      <c r="B5311" s="53" t="s">
        <v>2042</v>
      </c>
      <c r="C5311" s="54" t="s">
        <v>1858</v>
      </c>
      <c r="D5311" s="53"/>
      <c r="E5311" s="54"/>
      <c r="F5311" s="196" t="s">
        <v>2042</v>
      </c>
      <c r="G5311" s="199"/>
      <c r="H5311" s="28">
        <v>5292</v>
      </c>
      <c r="I5311" s="10" t="s">
        <v>23758</v>
      </c>
      <c r="J5311" s="4"/>
      <c r="K5311" s="5"/>
      <c r="L5311" s="6" t="s">
        <v>23759</v>
      </c>
      <c r="M5311" s="143">
        <v>89280</v>
      </c>
      <c r="N5311" s="144">
        <v>80170.408163265311</v>
      </c>
    </row>
    <row r="5312" spans="2:14" s="13" customFormat="1" ht="12" customHeight="1">
      <c r="B5312" s="53" t="s">
        <v>2042</v>
      </c>
      <c r="C5312" s="54" t="s">
        <v>1858</v>
      </c>
      <c r="D5312" s="53"/>
      <c r="E5312" s="54"/>
      <c r="F5312" s="196" t="s">
        <v>2042</v>
      </c>
      <c r="G5312" s="199"/>
      <c r="H5312" s="28">
        <v>5293</v>
      </c>
      <c r="I5312" s="10" t="s">
        <v>23642</v>
      </c>
      <c r="J5312" s="4"/>
      <c r="K5312" s="5"/>
      <c r="L5312" s="6" t="s">
        <v>23643</v>
      </c>
      <c r="M5312" s="143">
        <v>238080</v>
      </c>
      <c r="N5312" s="144">
        <v>213786.73469387754</v>
      </c>
    </row>
    <row r="5313" spans="2:14" s="13" customFormat="1" ht="12" customHeight="1">
      <c r="B5313" s="53" t="s">
        <v>2042</v>
      </c>
      <c r="C5313" s="54" t="s">
        <v>1858</v>
      </c>
      <c r="D5313" s="53"/>
      <c r="E5313" s="54"/>
      <c r="F5313" s="196" t="s">
        <v>2042</v>
      </c>
      <c r="G5313" s="199"/>
      <c r="H5313" s="28">
        <v>5294</v>
      </c>
      <c r="I5313" s="10" t="s">
        <v>23546</v>
      </c>
      <c r="J5313" s="4"/>
      <c r="K5313" s="5"/>
      <c r="L5313" s="6" t="s">
        <v>23547</v>
      </c>
      <c r="M5313" s="143">
        <v>24800</v>
      </c>
      <c r="N5313" s="144">
        <v>24176.5306122449</v>
      </c>
    </row>
    <row r="5314" spans="2:14" s="13" customFormat="1" ht="12" customHeight="1">
      <c r="B5314" s="53" t="s">
        <v>2042</v>
      </c>
      <c r="C5314" s="54" t="s">
        <v>1858</v>
      </c>
      <c r="D5314" s="53"/>
      <c r="E5314" s="54"/>
      <c r="F5314" s="196" t="s">
        <v>2042</v>
      </c>
      <c r="G5314" s="199"/>
      <c r="H5314" s="28">
        <v>5295</v>
      </c>
      <c r="I5314" s="10" t="s">
        <v>23492</v>
      </c>
      <c r="J5314" s="4"/>
      <c r="K5314" s="5"/>
      <c r="L5314" s="6" t="s">
        <v>23493</v>
      </c>
      <c r="M5314" s="143">
        <v>12400</v>
      </c>
      <c r="N5314" s="144">
        <v>12088.775510204081</v>
      </c>
    </row>
    <row r="5315" spans="2:14" s="13" customFormat="1" ht="12" customHeight="1">
      <c r="B5315" s="53" t="s">
        <v>2042</v>
      </c>
      <c r="C5315" s="54" t="s">
        <v>1858</v>
      </c>
      <c r="D5315" s="53"/>
      <c r="E5315" s="54"/>
      <c r="F5315" s="196" t="s">
        <v>2042</v>
      </c>
      <c r="G5315" s="199"/>
      <c r="H5315" s="28">
        <v>5296</v>
      </c>
      <c r="I5315" s="10" t="s">
        <v>23462</v>
      </c>
      <c r="J5315" s="4"/>
      <c r="K5315" s="5"/>
      <c r="L5315" s="6" t="s">
        <v>23463</v>
      </c>
      <c r="M5315" s="143">
        <v>12400</v>
      </c>
      <c r="N5315" s="144">
        <v>12088.775510204081</v>
      </c>
    </row>
    <row r="5316" spans="2:14" s="13" customFormat="1" ht="12" customHeight="1">
      <c r="B5316" s="53" t="s">
        <v>2042</v>
      </c>
      <c r="C5316" s="54" t="s">
        <v>1858</v>
      </c>
      <c r="D5316" s="53"/>
      <c r="E5316" s="54"/>
      <c r="F5316" s="196" t="s">
        <v>2042</v>
      </c>
      <c r="G5316" s="199"/>
      <c r="H5316" s="28">
        <v>5297</v>
      </c>
      <c r="I5316" s="10" t="s">
        <v>24263</v>
      </c>
      <c r="J5316" s="4"/>
      <c r="K5316" s="5"/>
      <c r="L5316" s="6" t="s">
        <v>24264</v>
      </c>
      <c r="M5316" s="143">
        <v>14880</v>
      </c>
      <c r="N5316" s="144">
        <v>14506.122448979591</v>
      </c>
    </row>
    <row r="5317" spans="2:14" s="13" customFormat="1" ht="12" customHeight="1">
      <c r="B5317" s="53" t="s">
        <v>2042</v>
      </c>
      <c r="C5317" s="54" t="s">
        <v>1858</v>
      </c>
      <c r="D5317" s="53"/>
      <c r="E5317" s="54"/>
      <c r="F5317" s="196" t="s">
        <v>2042</v>
      </c>
      <c r="G5317" s="199"/>
      <c r="H5317" s="28">
        <v>5298</v>
      </c>
      <c r="I5317" s="10" t="s">
        <v>23540</v>
      </c>
      <c r="J5317" s="4"/>
      <c r="K5317" s="5"/>
      <c r="L5317" s="6" t="s">
        <v>23541</v>
      </c>
      <c r="M5317" s="143">
        <v>74400</v>
      </c>
      <c r="N5317" s="144">
        <v>72528.571428571435</v>
      </c>
    </row>
    <row r="5318" spans="2:14" s="13" customFormat="1" ht="12" customHeight="1">
      <c r="B5318" s="53" t="s">
        <v>2042</v>
      </c>
      <c r="C5318" s="54" t="s">
        <v>1858</v>
      </c>
      <c r="D5318" s="53"/>
      <c r="E5318" s="54"/>
      <c r="F5318" s="196" t="s">
        <v>2042</v>
      </c>
      <c r="G5318" s="199"/>
      <c r="H5318" s="28">
        <v>5299</v>
      </c>
      <c r="I5318" s="10" t="s">
        <v>23498</v>
      </c>
      <c r="J5318" s="4"/>
      <c r="K5318" s="5"/>
      <c r="L5318" s="6" t="s">
        <v>23499</v>
      </c>
      <c r="M5318" s="143">
        <v>37200</v>
      </c>
      <c r="N5318" s="144">
        <v>36264.285714285717</v>
      </c>
    </row>
    <row r="5319" spans="2:14" s="13" customFormat="1" ht="12" customHeight="1">
      <c r="B5319" s="53" t="s">
        <v>2042</v>
      </c>
      <c r="C5319" s="54" t="s">
        <v>1858</v>
      </c>
      <c r="D5319" s="53"/>
      <c r="E5319" s="54"/>
      <c r="F5319" s="196" t="s">
        <v>2042</v>
      </c>
      <c r="G5319" s="199"/>
      <c r="H5319" s="28">
        <v>5300</v>
      </c>
      <c r="I5319" s="10" t="s">
        <v>23470</v>
      </c>
      <c r="J5319" s="4"/>
      <c r="K5319" s="5"/>
      <c r="L5319" s="6" t="s">
        <v>23471</v>
      </c>
      <c r="M5319" s="143">
        <v>37200</v>
      </c>
      <c r="N5319" s="144">
        <v>36264.285714285717</v>
      </c>
    </row>
    <row r="5320" spans="2:14" s="13" customFormat="1" ht="12" customHeight="1">
      <c r="B5320" s="53" t="s">
        <v>2042</v>
      </c>
      <c r="C5320" s="54" t="s">
        <v>1858</v>
      </c>
      <c r="D5320" s="53"/>
      <c r="E5320" s="54"/>
      <c r="F5320" s="196" t="s">
        <v>2042</v>
      </c>
      <c r="G5320" s="199"/>
      <c r="H5320" s="28">
        <v>5301</v>
      </c>
      <c r="I5320" s="10" t="s">
        <v>24269</v>
      </c>
      <c r="J5320" s="4"/>
      <c r="K5320" s="5"/>
      <c r="L5320" s="6" t="s">
        <v>24270</v>
      </c>
      <c r="M5320" s="143">
        <v>44640</v>
      </c>
      <c r="N5320" s="144">
        <v>43517.34693877551</v>
      </c>
    </row>
    <row r="5321" spans="2:14" s="13" customFormat="1" ht="12" customHeight="1">
      <c r="B5321" s="53" t="s">
        <v>2042</v>
      </c>
      <c r="C5321" s="54" t="s">
        <v>1858</v>
      </c>
      <c r="D5321" s="53"/>
      <c r="E5321" s="54"/>
      <c r="F5321" s="196" t="s">
        <v>2042</v>
      </c>
      <c r="G5321" s="199"/>
      <c r="H5321" s="28">
        <v>5302</v>
      </c>
      <c r="I5321" s="10" t="s">
        <v>23564</v>
      </c>
      <c r="J5321" s="4"/>
      <c r="K5321" s="5"/>
      <c r="L5321" s="6" t="s">
        <v>23565</v>
      </c>
      <c r="M5321" s="143">
        <v>105400</v>
      </c>
      <c r="N5321" s="144">
        <v>102747.95918367348</v>
      </c>
    </row>
    <row r="5322" spans="2:14" s="13" customFormat="1" ht="12" customHeight="1">
      <c r="B5322" s="53" t="s">
        <v>2042</v>
      </c>
      <c r="C5322" s="54" t="s">
        <v>1858</v>
      </c>
      <c r="D5322" s="53"/>
      <c r="E5322" s="54"/>
      <c r="F5322" s="196" t="s">
        <v>2042</v>
      </c>
      <c r="G5322" s="199"/>
      <c r="H5322" s="28">
        <v>5303</v>
      </c>
      <c r="I5322" s="10" t="s">
        <v>23490</v>
      </c>
      <c r="J5322" s="4"/>
      <c r="K5322" s="5"/>
      <c r="L5322" s="6" t="s">
        <v>23491</v>
      </c>
      <c r="M5322" s="143">
        <v>52700</v>
      </c>
      <c r="N5322" s="144">
        <v>51374.489795918365</v>
      </c>
    </row>
    <row r="5323" spans="2:14" s="13" customFormat="1" ht="12" customHeight="1">
      <c r="B5323" s="53" t="s">
        <v>2042</v>
      </c>
      <c r="C5323" s="54" t="s">
        <v>1858</v>
      </c>
      <c r="D5323" s="53"/>
      <c r="E5323" s="54"/>
      <c r="F5323" s="196" t="s">
        <v>2042</v>
      </c>
      <c r="G5323" s="199"/>
      <c r="H5323" s="28">
        <v>5304</v>
      </c>
      <c r="I5323" s="10" t="s">
        <v>23476</v>
      </c>
      <c r="J5323" s="4"/>
      <c r="K5323" s="5"/>
      <c r="L5323" s="6" t="s">
        <v>23477</v>
      </c>
      <c r="M5323" s="143">
        <v>52700</v>
      </c>
      <c r="N5323" s="144">
        <v>51374.489795918365</v>
      </c>
    </row>
    <row r="5324" spans="2:14" s="13" customFormat="1" ht="12" customHeight="1">
      <c r="B5324" s="53" t="s">
        <v>2042</v>
      </c>
      <c r="C5324" s="54" t="s">
        <v>1858</v>
      </c>
      <c r="D5324" s="53"/>
      <c r="E5324" s="54"/>
      <c r="F5324" s="196" t="s">
        <v>2042</v>
      </c>
      <c r="G5324" s="199"/>
      <c r="H5324" s="28">
        <v>5305</v>
      </c>
      <c r="I5324" s="10" t="s">
        <v>24265</v>
      </c>
      <c r="J5324" s="4"/>
      <c r="K5324" s="5"/>
      <c r="L5324" s="6" t="s">
        <v>24266</v>
      </c>
      <c r="M5324" s="143">
        <v>63240</v>
      </c>
      <c r="N5324" s="144">
        <v>61648.979591836738</v>
      </c>
    </row>
    <row r="5325" spans="2:14" s="13" customFormat="1" ht="12" customHeight="1">
      <c r="B5325" s="53" t="s">
        <v>2042</v>
      </c>
      <c r="C5325" s="54" t="s">
        <v>1858</v>
      </c>
      <c r="D5325" s="53"/>
      <c r="E5325" s="54"/>
      <c r="F5325" s="196" t="s">
        <v>2042</v>
      </c>
      <c r="G5325" s="199"/>
      <c r="H5325" s="28">
        <v>5306</v>
      </c>
      <c r="I5325" s="10" t="s">
        <v>23530</v>
      </c>
      <c r="J5325" s="4"/>
      <c r="K5325" s="5"/>
      <c r="L5325" s="6" t="s">
        <v>23531</v>
      </c>
      <c r="M5325" s="143">
        <v>117800</v>
      </c>
      <c r="N5325" s="144">
        <v>114836.73469387756</v>
      </c>
    </row>
    <row r="5326" spans="2:14" s="13" customFormat="1" ht="12" customHeight="1">
      <c r="B5326" s="53" t="s">
        <v>2042</v>
      </c>
      <c r="C5326" s="54" t="s">
        <v>1858</v>
      </c>
      <c r="D5326" s="53"/>
      <c r="E5326" s="54"/>
      <c r="F5326" s="196" t="s">
        <v>2042</v>
      </c>
      <c r="G5326" s="199"/>
      <c r="H5326" s="28">
        <v>5307</v>
      </c>
      <c r="I5326" s="10" t="s">
        <v>23506</v>
      </c>
      <c r="J5326" s="4"/>
      <c r="K5326" s="5"/>
      <c r="L5326" s="6" t="s">
        <v>23507</v>
      </c>
      <c r="M5326" s="143">
        <v>58900</v>
      </c>
      <c r="N5326" s="144">
        <v>57418.36734693878</v>
      </c>
    </row>
    <row r="5327" spans="2:14" s="13" customFormat="1" ht="12" customHeight="1">
      <c r="B5327" s="53" t="s">
        <v>2042</v>
      </c>
      <c r="C5327" s="54" t="s">
        <v>1858</v>
      </c>
      <c r="D5327" s="53"/>
      <c r="E5327" s="54"/>
      <c r="F5327" s="196" t="s">
        <v>2042</v>
      </c>
      <c r="G5327" s="199"/>
      <c r="H5327" s="28">
        <v>5308</v>
      </c>
      <c r="I5327" s="10" t="s">
        <v>23458</v>
      </c>
      <c r="J5327" s="4"/>
      <c r="K5327" s="5"/>
      <c r="L5327" s="6" t="s">
        <v>23459</v>
      </c>
      <c r="M5327" s="143">
        <v>58900</v>
      </c>
      <c r="N5327" s="144">
        <v>57418.36734693878</v>
      </c>
    </row>
    <row r="5328" spans="2:14" s="13" customFormat="1" ht="12" customHeight="1">
      <c r="B5328" s="53" t="s">
        <v>2042</v>
      </c>
      <c r="C5328" s="54" t="s">
        <v>1858</v>
      </c>
      <c r="D5328" s="53"/>
      <c r="E5328" s="54"/>
      <c r="F5328" s="196" t="s">
        <v>2042</v>
      </c>
      <c r="G5328" s="199"/>
      <c r="H5328" s="28">
        <v>5309</v>
      </c>
      <c r="I5328" s="10" t="s">
        <v>24261</v>
      </c>
      <c r="J5328" s="4"/>
      <c r="K5328" s="5"/>
      <c r="L5328" s="6" t="s">
        <v>24262</v>
      </c>
      <c r="M5328" s="143">
        <v>70680</v>
      </c>
      <c r="N5328" s="144">
        <v>68902.040816326538</v>
      </c>
    </row>
    <row r="5329" spans="2:14" s="13" customFormat="1" ht="12" customHeight="1">
      <c r="B5329" s="53" t="s">
        <v>2042</v>
      </c>
      <c r="C5329" s="54" t="s">
        <v>1858</v>
      </c>
      <c r="D5329" s="53"/>
      <c r="E5329" s="54"/>
      <c r="F5329" s="196" t="s">
        <v>2042</v>
      </c>
      <c r="G5329" s="199"/>
      <c r="H5329" s="28">
        <v>5310</v>
      </c>
      <c r="I5329" s="10" t="s">
        <v>23544</v>
      </c>
      <c r="J5329" s="4"/>
      <c r="K5329" s="5"/>
      <c r="L5329" s="6" t="s">
        <v>23545</v>
      </c>
      <c r="M5329" s="143">
        <v>148800</v>
      </c>
      <c r="N5329" s="144">
        <v>145056.12244897959</v>
      </c>
    </row>
    <row r="5330" spans="2:14" s="13" customFormat="1" ht="12" customHeight="1">
      <c r="B5330" s="53" t="s">
        <v>2042</v>
      </c>
      <c r="C5330" s="54" t="s">
        <v>1858</v>
      </c>
      <c r="D5330" s="53"/>
      <c r="E5330" s="54"/>
      <c r="F5330" s="196" t="s">
        <v>2042</v>
      </c>
      <c r="G5330" s="199"/>
      <c r="H5330" s="28">
        <v>5311</v>
      </c>
      <c r="I5330" s="10" t="s">
        <v>23502</v>
      </c>
      <c r="J5330" s="4"/>
      <c r="K5330" s="5"/>
      <c r="L5330" s="6" t="s">
        <v>23503</v>
      </c>
      <c r="M5330" s="143">
        <v>74400</v>
      </c>
      <c r="N5330" s="144">
        <v>72528.571428571435</v>
      </c>
    </row>
    <row r="5331" spans="2:14" s="13" customFormat="1" ht="12" customHeight="1">
      <c r="B5331" s="53" t="s">
        <v>2042</v>
      </c>
      <c r="C5331" s="54" t="s">
        <v>1858</v>
      </c>
      <c r="D5331" s="53"/>
      <c r="E5331" s="54"/>
      <c r="F5331" s="196" t="s">
        <v>2042</v>
      </c>
      <c r="G5331" s="199"/>
      <c r="H5331" s="28">
        <v>5312</v>
      </c>
      <c r="I5331" s="10" t="s">
        <v>23474</v>
      </c>
      <c r="J5331" s="4"/>
      <c r="K5331" s="5"/>
      <c r="L5331" s="6" t="s">
        <v>23475</v>
      </c>
      <c r="M5331" s="143">
        <v>74400</v>
      </c>
      <c r="N5331" s="144">
        <v>72528.571428571435</v>
      </c>
    </row>
    <row r="5332" spans="2:14" s="13" customFormat="1" ht="12" customHeight="1">
      <c r="B5332" s="53" t="s">
        <v>2042</v>
      </c>
      <c r="C5332" s="54" t="s">
        <v>1858</v>
      </c>
      <c r="D5332" s="53"/>
      <c r="E5332" s="54"/>
      <c r="F5332" s="196" t="s">
        <v>2042</v>
      </c>
      <c r="G5332" s="199"/>
      <c r="H5332" s="28">
        <v>5313</v>
      </c>
      <c r="I5332" s="10" t="s">
        <v>24253</v>
      </c>
      <c r="J5332" s="4"/>
      <c r="K5332" s="5"/>
      <c r="L5332" s="6" t="s">
        <v>24254</v>
      </c>
      <c r="M5332" s="143">
        <v>89280</v>
      </c>
      <c r="N5332" s="144">
        <v>87033.673469387752</v>
      </c>
    </row>
    <row r="5333" spans="2:14" s="13" customFormat="1" ht="12" customHeight="1">
      <c r="B5333" s="53" t="s">
        <v>2042</v>
      </c>
      <c r="C5333" s="54" t="s">
        <v>1858</v>
      </c>
      <c r="D5333" s="53"/>
      <c r="E5333" s="54"/>
      <c r="F5333" s="196" t="s">
        <v>2042</v>
      </c>
      <c r="G5333" s="199"/>
      <c r="H5333" s="28">
        <v>5314</v>
      </c>
      <c r="I5333" s="10" t="s">
        <v>23728</v>
      </c>
      <c r="J5333" s="4"/>
      <c r="K5333" s="5"/>
      <c r="L5333" s="6" t="s">
        <v>23729</v>
      </c>
      <c r="M5333" s="143">
        <v>9920</v>
      </c>
      <c r="N5333" s="144">
        <v>8908.1632653061224</v>
      </c>
    </row>
    <row r="5334" spans="2:14" s="13" customFormat="1" ht="12" customHeight="1">
      <c r="B5334" s="53" t="s">
        <v>2042</v>
      </c>
      <c r="C5334" s="54" t="s">
        <v>1858</v>
      </c>
      <c r="D5334" s="53"/>
      <c r="E5334" s="54"/>
      <c r="F5334" s="196" t="s">
        <v>2042</v>
      </c>
      <c r="G5334" s="199"/>
      <c r="H5334" s="28">
        <v>5315</v>
      </c>
      <c r="I5334" s="10" t="s">
        <v>23966</v>
      </c>
      <c r="J5334" s="4"/>
      <c r="K5334" s="5"/>
      <c r="L5334" s="6" t="s">
        <v>23967</v>
      </c>
      <c r="M5334" s="143">
        <v>23808</v>
      </c>
      <c r="N5334" s="144">
        <v>21379.591836734693</v>
      </c>
    </row>
    <row r="5335" spans="2:14" s="13" customFormat="1" ht="12" customHeight="1">
      <c r="B5335" s="53" t="s">
        <v>2042</v>
      </c>
      <c r="C5335" s="54" t="s">
        <v>1858</v>
      </c>
      <c r="D5335" s="53"/>
      <c r="E5335" s="54"/>
      <c r="F5335" s="196" t="s">
        <v>2042</v>
      </c>
      <c r="G5335" s="199"/>
      <c r="H5335" s="28">
        <v>5316</v>
      </c>
      <c r="I5335" s="10" t="s">
        <v>23832</v>
      </c>
      <c r="J5335" s="4"/>
      <c r="K5335" s="5"/>
      <c r="L5335" s="6" t="s">
        <v>23833</v>
      </c>
      <c r="M5335" s="143">
        <v>14880</v>
      </c>
      <c r="N5335" s="144">
        <v>13362.244897959185</v>
      </c>
    </row>
    <row r="5336" spans="2:14" s="13" customFormat="1" ht="12" customHeight="1">
      <c r="B5336" s="53" t="s">
        <v>2042</v>
      </c>
      <c r="C5336" s="54" t="s">
        <v>1858</v>
      </c>
      <c r="D5336" s="53"/>
      <c r="E5336" s="54"/>
      <c r="F5336" s="196" t="s">
        <v>2042</v>
      </c>
      <c r="G5336" s="199"/>
      <c r="H5336" s="28">
        <v>5317</v>
      </c>
      <c r="I5336" s="10" t="s">
        <v>23800</v>
      </c>
      <c r="J5336" s="4"/>
      <c r="K5336" s="5"/>
      <c r="L5336" s="6" t="s">
        <v>23801</v>
      </c>
      <c r="M5336" s="143">
        <v>39680</v>
      </c>
      <c r="N5336" s="144">
        <v>35631.632653061228</v>
      </c>
    </row>
    <row r="5337" spans="2:14" s="13" customFormat="1" ht="12" customHeight="1">
      <c r="B5337" s="53" t="s">
        <v>2042</v>
      </c>
      <c r="C5337" s="54" t="s">
        <v>1858</v>
      </c>
      <c r="D5337" s="53"/>
      <c r="E5337" s="54"/>
      <c r="F5337" s="196" t="s">
        <v>2042</v>
      </c>
      <c r="G5337" s="199"/>
      <c r="H5337" s="28">
        <v>5318</v>
      </c>
      <c r="I5337" s="10" t="s">
        <v>23746</v>
      </c>
      <c r="J5337" s="4"/>
      <c r="K5337" s="5"/>
      <c r="L5337" s="6" t="s">
        <v>23747</v>
      </c>
      <c r="M5337" s="143">
        <v>29760</v>
      </c>
      <c r="N5337" s="144">
        <v>26723.469387755104</v>
      </c>
    </row>
    <row r="5338" spans="2:14" s="13" customFormat="1" ht="12" customHeight="1">
      <c r="B5338" s="53" t="s">
        <v>2042</v>
      </c>
      <c r="C5338" s="54" t="s">
        <v>1858</v>
      </c>
      <c r="D5338" s="53"/>
      <c r="E5338" s="54"/>
      <c r="F5338" s="196" t="s">
        <v>2042</v>
      </c>
      <c r="G5338" s="199"/>
      <c r="H5338" s="28">
        <v>5319</v>
      </c>
      <c r="I5338" s="10" t="s">
        <v>23804</v>
      </c>
      <c r="J5338" s="4"/>
      <c r="K5338" s="5"/>
      <c r="L5338" s="6" t="s">
        <v>23805</v>
      </c>
      <c r="M5338" s="143">
        <v>71424</v>
      </c>
      <c r="N5338" s="144">
        <v>64136.734693877552</v>
      </c>
    </row>
    <row r="5339" spans="2:14" s="13" customFormat="1" ht="12" customHeight="1">
      <c r="B5339" s="53" t="s">
        <v>2042</v>
      </c>
      <c r="C5339" s="54" t="s">
        <v>1858</v>
      </c>
      <c r="D5339" s="53"/>
      <c r="E5339" s="54"/>
      <c r="F5339" s="196" t="s">
        <v>2042</v>
      </c>
      <c r="G5339" s="199"/>
      <c r="H5339" s="28">
        <v>5320</v>
      </c>
      <c r="I5339" s="10" t="s">
        <v>23742</v>
      </c>
      <c r="J5339" s="4"/>
      <c r="K5339" s="5"/>
      <c r="L5339" s="6" t="s">
        <v>23743</v>
      </c>
      <c r="M5339" s="143">
        <v>44640</v>
      </c>
      <c r="N5339" s="144">
        <v>40085.71428571429</v>
      </c>
    </row>
    <row r="5340" spans="2:14" s="13" customFormat="1" ht="12" customHeight="1">
      <c r="B5340" s="53" t="s">
        <v>2042</v>
      </c>
      <c r="C5340" s="54" t="s">
        <v>1858</v>
      </c>
      <c r="D5340" s="53"/>
      <c r="E5340" s="54"/>
      <c r="F5340" s="196" t="s">
        <v>2042</v>
      </c>
      <c r="G5340" s="199"/>
      <c r="H5340" s="28">
        <v>5321</v>
      </c>
      <c r="I5340" s="10" t="s">
        <v>23740</v>
      </c>
      <c r="J5340" s="4"/>
      <c r="K5340" s="5"/>
      <c r="L5340" s="6" t="s">
        <v>23741</v>
      </c>
      <c r="M5340" s="143">
        <v>119040</v>
      </c>
      <c r="N5340" s="144">
        <v>106893.87755102041</v>
      </c>
    </row>
    <row r="5341" spans="2:14" s="13" customFormat="1" ht="12" customHeight="1">
      <c r="B5341" s="53" t="s">
        <v>2042</v>
      </c>
      <c r="C5341" s="54" t="s">
        <v>1858</v>
      </c>
      <c r="D5341" s="53"/>
      <c r="E5341" s="54"/>
      <c r="F5341" s="196" t="s">
        <v>2042</v>
      </c>
      <c r="G5341" s="199"/>
      <c r="H5341" s="28">
        <v>5322</v>
      </c>
      <c r="I5341" s="10" t="s">
        <v>23916</v>
      </c>
      <c r="J5341" s="4"/>
      <c r="K5341" s="5"/>
      <c r="L5341" s="6" t="s">
        <v>23917</v>
      </c>
      <c r="M5341" s="143">
        <v>42160</v>
      </c>
      <c r="N5341" s="144">
        <v>37858.163265306124</v>
      </c>
    </row>
    <row r="5342" spans="2:14" s="13" customFormat="1" ht="12" customHeight="1">
      <c r="B5342" s="53" t="s">
        <v>2042</v>
      </c>
      <c r="C5342" s="54" t="s">
        <v>1858</v>
      </c>
      <c r="D5342" s="53"/>
      <c r="E5342" s="54"/>
      <c r="F5342" s="196" t="s">
        <v>2042</v>
      </c>
      <c r="G5342" s="199"/>
      <c r="H5342" s="28">
        <v>5323</v>
      </c>
      <c r="I5342" s="10" t="s">
        <v>23874</v>
      </c>
      <c r="J5342" s="4"/>
      <c r="K5342" s="5"/>
      <c r="L5342" s="6" t="s">
        <v>23875</v>
      </c>
      <c r="M5342" s="143">
        <v>101184</v>
      </c>
      <c r="N5342" s="144">
        <v>90859.183673469393</v>
      </c>
    </row>
    <row r="5343" spans="2:14" s="13" customFormat="1" ht="12" customHeight="1">
      <c r="B5343" s="53" t="s">
        <v>2042</v>
      </c>
      <c r="C5343" s="54" t="s">
        <v>1858</v>
      </c>
      <c r="D5343" s="53"/>
      <c r="E5343" s="54"/>
      <c r="F5343" s="196" t="s">
        <v>2042</v>
      </c>
      <c r="G5343" s="199"/>
      <c r="H5343" s="28">
        <v>5324</v>
      </c>
      <c r="I5343" s="10" t="s">
        <v>23818</v>
      </c>
      <c r="J5343" s="4"/>
      <c r="K5343" s="5"/>
      <c r="L5343" s="6" t="s">
        <v>23819</v>
      </c>
      <c r="M5343" s="143">
        <v>63240</v>
      </c>
      <c r="N5343" s="144">
        <v>56787.755102040821</v>
      </c>
    </row>
    <row r="5344" spans="2:14" s="13" customFormat="1" ht="12" customHeight="1">
      <c r="B5344" s="53" t="s">
        <v>2042</v>
      </c>
      <c r="C5344" s="54" t="s">
        <v>1858</v>
      </c>
      <c r="D5344" s="53"/>
      <c r="E5344" s="54"/>
      <c r="F5344" s="196" t="s">
        <v>2042</v>
      </c>
      <c r="G5344" s="199"/>
      <c r="H5344" s="28">
        <v>5325</v>
      </c>
      <c r="I5344" s="10" t="s">
        <v>23822</v>
      </c>
      <c r="J5344" s="4"/>
      <c r="K5344" s="5"/>
      <c r="L5344" s="6" t="s">
        <v>23823</v>
      </c>
      <c r="M5344" s="143">
        <v>168640</v>
      </c>
      <c r="N5344" s="144">
        <v>151432.6530612245</v>
      </c>
    </row>
    <row r="5345" spans="2:14" s="13" customFormat="1" ht="12" customHeight="1">
      <c r="B5345" s="53" t="s">
        <v>2042</v>
      </c>
      <c r="C5345" s="54" t="s">
        <v>1858</v>
      </c>
      <c r="D5345" s="53"/>
      <c r="E5345" s="54"/>
      <c r="F5345" s="196" t="s">
        <v>2042</v>
      </c>
      <c r="G5345" s="199"/>
      <c r="H5345" s="28">
        <v>5326</v>
      </c>
      <c r="I5345" s="10" t="s">
        <v>23906</v>
      </c>
      <c r="J5345" s="4"/>
      <c r="K5345" s="5"/>
      <c r="L5345" s="6" t="s">
        <v>23907</v>
      </c>
      <c r="M5345" s="143">
        <v>47120</v>
      </c>
      <c r="N5345" s="144">
        <v>42312.244897959186</v>
      </c>
    </row>
    <row r="5346" spans="2:14" s="13" customFormat="1" ht="12" customHeight="1">
      <c r="B5346" s="53" t="s">
        <v>2042</v>
      </c>
      <c r="C5346" s="54" t="s">
        <v>1858</v>
      </c>
      <c r="D5346" s="53"/>
      <c r="E5346" s="54"/>
      <c r="F5346" s="196" t="s">
        <v>2042</v>
      </c>
      <c r="G5346" s="199"/>
      <c r="H5346" s="28">
        <v>5327</v>
      </c>
      <c r="I5346" s="10" t="s">
        <v>23726</v>
      </c>
      <c r="J5346" s="4"/>
      <c r="K5346" s="5"/>
      <c r="L5346" s="6" t="s">
        <v>23727</v>
      </c>
      <c r="M5346" s="143">
        <v>113088</v>
      </c>
      <c r="N5346" s="144">
        <v>101548.97959183673</v>
      </c>
    </row>
    <row r="5347" spans="2:14" s="13" customFormat="1" ht="12" customHeight="1">
      <c r="B5347" s="53" t="s">
        <v>2042</v>
      </c>
      <c r="C5347" s="54" t="s">
        <v>1858</v>
      </c>
      <c r="D5347" s="53"/>
      <c r="E5347" s="54"/>
      <c r="F5347" s="196" t="s">
        <v>2042</v>
      </c>
      <c r="G5347" s="199"/>
      <c r="H5347" s="28">
        <v>5328</v>
      </c>
      <c r="I5347" s="10" t="s">
        <v>23830</v>
      </c>
      <c r="J5347" s="4"/>
      <c r="K5347" s="5"/>
      <c r="L5347" s="6" t="s">
        <v>23831</v>
      </c>
      <c r="M5347" s="143">
        <v>70680</v>
      </c>
      <c r="N5347" s="144">
        <v>63468.36734693878</v>
      </c>
    </row>
    <row r="5348" spans="2:14" s="13" customFormat="1" ht="12" customHeight="1">
      <c r="B5348" s="53" t="s">
        <v>2042</v>
      </c>
      <c r="C5348" s="54" t="s">
        <v>1858</v>
      </c>
      <c r="D5348" s="53"/>
      <c r="E5348" s="54"/>
      <c r="F5348" s="196" t="s">
        <v>2042</v>
      </c>
      <c r="G5348" s="199"/>
      <c r="H5348" s="28">
        <v>5329</v>
      </c>
      <c r="I5348" s="10" t="s">
        <v>23920</v>
      </c>
      <c r="J5348" s="4"/>
      <c r="K5348" s="5"/>
      <c r="L5348" s="6" t="s">
        <v>23921</v>
      </c>
      <c r="M5348" s="143">
        <v>118480</v>
      </c>
      <c r="N5348" s="144">
        <v>106390.81632653062</v>
      </c>
    </row>
    <row r="5349" spans="2:14" s="13" customFormat="1" ht="12" customHeight="1">
      <c r="B5349" s="53" t="s">
        <v>2042</v>
      </c>
      <c r="C5349" s="54" t="s">
        <v>1858</v>
      </c>
      <c r="D5349" s="53"/>
      <c r="E5349" s="54"/>
      <c r="F5349" s="196" t="s">
        <v>2042</v>
      </c>
      <c r="G5349" s="199"/>
      <c r="H5349" s="28">
        <v>5330</v>
      </c>
      <c r="I5349" s="10" t="s">
        <v>23638</v>
      </c>
      <c r="J5349" s="4"/>
      <c r="K5349" s="5"/>
      <c r="L5349" s="6" t="s">
        <v>23639</v>
      </c>
      <c r="M5349" s="143">
        <v>59520</v>
      </c>
      <c r="N5349" s="144">
        <v>53446.938775510207</v>
      </c>
    </row>
    <row r="5350" spans="2:14" s="13" customFormat="1" ht="12" customHeight="1">
      <c r="B5350" s="53" t="s">
        <v>2042</v>
      </c>
      <c r="C5350" s="54" t="s">
        <v>1858</v>
      </c>
      <c r="D5350" s="53"/>
      <c r="E5350" s="54"/>
      <c r="F5350" s="196" t="s">
        <v>2042</v>
      </c>
      <c r="G5350" s="199"/>
      <c r="H5350" s="28">
        <v>5331</v>
      </c>
      <c r="I5350" s="10" t="s">
        <v>23744</v>
      </c>
      <c r="J5350" s="4"/>
      <c r="K5350" s="5"/>
      <c r="L5350" s="6" t="s">
        <v>23745</v>
      </c>
      <c r="M5350" s="143">
        <v>142848</v>
      </c>
      <c r="N5350" s="144">
        <v>128272.44897959183</v>
      </c>
    </row>
    <row r="5351" spans="2:14" s="13" customFormat="1" ht="12" customHeight="1">
      <c r="B5351" s="53" t="s">
        <v>2042</v>
      </c>
      <c r="C5351" s="54" t="s">
        <v>1858</v>
      </c>
      <c r="D5351" s="53"/>
      <c r="E5351" s="54"/>
      <c r="F5351" s="196" t="s">
        <v>2042</v>
      </c>
      <c r="G5351" s="199"/>
      <c r="H5351" s="28">
        <v>5332</v>
      </c>
      <c r="I5351" s="10" t="s">
        <v>23786</v>
      </c>
      <c r="J5351" s="4"/>
      <c r="K5351" s="5"/>
      <c r="L5351" s="6" t="s">
        <v>23787</v>
      </c>
      <c r="M5351" s="143">
        <v>89280</v>
      </c>
      <c r="N5351" s="144">
        <v>80170.408163265311</v>
      </c>
    </row>
    <row r="5352" spans="2:14" s="13" customFormat="1" ht="12" customHeight="1">
      <c r="B5352" s="53" t="s">
        <v>2042</v>
      </c>
      <c r="C5352" s="54" t="s">
        <v>1858</v>
      </c>
      <c r="D5352" s="53"/>
      <c r="E5352" s="54"/>
      <c r="F5352" s="196" t="s">
        <v>2042</v>
      </c>
      <c r="G5352" s="199"/>
      <c r="H5352" s="28">
        <v>5333</v>
      </c>
      <c r="I5352" s="10" t="s">
        <v>23748</v>
      </c>
      <c r="J5352" s="4"/>
      <c r="K5352" s="5"/>
      <c r="L5352" s="6" t="s">
        <v>23749</v>
      </c>
      <c r="M5352" s="143">
        <v>238080</v>
      </c>
      <c r="N5352" s="144">
        <v>213786.73469387754</v>
      </c>
    </row>
    <row r="5353" spans="2:14" s="13" customFormat="1" ht="12" customHeight="1">
      <c r="B5353" s="53" t="s">
        <v>2042</v>
      </c>
      <c r="C5353" s="54" t="s">
        <v>1858</v>
      </c>
      <c r="D5353" s="53"/>
      <c r="E5353" s="54"/>
      <c r="F5353" s="196" t="s">
        <v>2042</v>
      </c>
      <c r="G5353" s="199"/>
      <c r="H5353" s="28">
        <v>5334</v>
      </c>
      <c r="I5353" s="10" t="s">
        <v>23890</v>
      </c>
      <c r="J5353" s="4"/>
      <c r="K5353" s="5"/>
      <c r="L5353" s="6" t="s">
        <v>23891</v>
      </c>
      <c r="M5353" s="143">
        <v>4960</v>
      </c>
      <c r="N5353" s="144">
        <v>4454.0816326530612</v>
      </c>
    </row>
    <row r="5354" spans="2:14" s="13" customFormat="1" ht="12" customHeight="1">
      <c r="B5354" s="53" t="s">
        <v>2042</v>
      </c>
      <c r="C5354" s="54" t="s">
        <v>1858</v>
      </c>
      <c r="D5354" s="53"/>
      <c r="E5354" s="54"/>
      <c r="F5354" s="196" t="s">
        <v>2042</v>
      </c>
      <c r="G5354" s="199"/>
      <c r="H5354" s="28">
        <v>5335</v>
      </c>
      <c r="I5354" s="10" t="s">
        <v>23912</v>
      </c>
      <c r="J5354" s="4"/>
      <c r="K5354" s="5"/>
      <c r="L5354" s="6" t="s">
        <v>23913</v>
      </c>
      <c r="M5354" s="143">
        <v>11904</v>
      </c>
      <c r="N5354" s="144">
        <v>10689.795918367347</v>
      </c>
    </row>
    <row r="5355" spans="2:14" s="13" customFormat="1" ht="12" customHeight="1">
      <c r="B5355" s="53" t="s">
        <v>2042</v>
      </c>
      <c r="C5355" s="54" t="s">
        <v>1858</v>
      </c>
      <c r="D5355" s="53"/>
      <c r="E5355" s="54"/>
      <c r="F5355" s="196" t="s">
        <v>2042</v>
      </c>
      <c r="G5355" s="199"/>
      <c r="H5355" s="28">
        <v>5336</v>
      </c>
      <c r="I5355" s="10" t="s">
        <v>23714</v>
      </c>
      <c r="J5355" s="4"/>
      <c r="K5355" s="5"/>
      <c r="L5355" s="6" t="s">
        <v>23715</v>
      </c>
      <c r="M5355" s="143">
        <v>7440</v>
      </c>
      <c r="N5355" s="144">
        <v>6681.632653061225</v>
      </c>
    </row>
    <row r="5356" spans="2:14" s="13" customFormat="1" ht="12" customHeight="1">
      <c r="B5356" s="53" t="s">
        <v>2042</v>
      </c>
      <c r="C5356" s="54" t="s">
        <v>1858</v>
      </c>
      <c r="D5356" s="53"/>
      <c r="E5356" s="54"/>
      <c r="F5356" s="196" t="s">
        <v>2042</v>
      </c>
      <c r="G5356" s="199"/>
      <c r="H5356" s="28">
        <v>5337</v>
      </c>
      <c r="I5356" s="10" t="s">
        <v>23704</v>
      </c>
      <c r="J5356" s="4"/>
      <c r="K5356" s="5"/>
      <c r="L5356" s="6" t="s">
        <v>23705</v>
      </c>
      <c r="M5356" s="143">
        <v>19840</v>
      </c>
      <c r="N5356" s="144">
        <v>17816.326530612245</v>
      </c>
    </row>
    <row r="5357" spans="2:14" s="13" customFormat="1" ht="12" customHeight="1">
      <c r="B5357" s="53" t="s">
        <v>2042</v>
      </c>
      <c r="C5357" s="54" t="s">
        <v>1858</v>
      </c>
      <c r="D5357" s="53"/>
      <c r="E5357" s="54"/>
      <c r="F5357" s="196" t="s">
        <v>2042</v>
      </c>
      <c r="G5357" s="199"/>
      <c r="H5357" s="28">
        <v>5338</v>
      </c>
      <c r="I5357" s="10" t="s">
        <v>23776</v>
      </c>
      <c r="J5357" s="4"/>
      <c r="K5357" s="5"/>
      <c r="L5357" s="6" t="s">
        <v>23777</v>
      </c>
      <c r="M5357" s="143">
        <v>2480</v>
      </c>
      <c r="N5357" s="144">
        <v>2227.5510204081634</v>
      </c>
    </row>
    <row r="5358" spans="2:14" s="13" customFormat="1" ht="12" customHeight="1">
      <c r="B5358" s="53" t="s">
        <v>2042</v>
      </c>
      <c r="C5358" s="54" t="s">
        <v>1858</v>
      </c>
      <c r="D5358" s="53"/>
      <c r="E5358" s="54"/>
      <c r="F5358" s="196" t="s">
        <v>2042</v>
      </c>
      <c r="G5358" s="199"/>
      <c r="H5358" s="28">
        <v>5339</v>
      </c>
      <c r="I5358" s="10" t="s">
        <v>23828</v>
      </c>
      <c r="J5358" s="4"/>
      <c r="K5358" s="5"/>
      <c r="L5358" s="6" t="s">
        <v>23829</v>
      </c>
      <c r="M5358" s="143">
        <v>5952</v>
      </c>
      <c r="N5358" s="144">
        <v>5344.8979591836733</v>
      </c>
    </row>
    <row r="5359" spans="2:14" s="13" customFormat="1" ht="12" customHeight="1">
      <c r="B5359" s="53" t="s">
        <v>2042</v>
      </c>
      <c r="C5359" s="54" t="s">
        <v>1858</v>
      </c>
      <c r="D5359" s="53"/>
      <c r="E5359" s="54"/>
      <c r="F5359" s="196" t="s">
        <v>2042</v>
      </c>
      <c r="G5359" s="199"/>
      <c r="H5359" s="28">
        <v>5340</v>
      </c>
      <c r="I5359" s="10" t="s">
        <v>23708</v>
      </c>
      <c r="J5359" s="4"/>
      <c r="K5359" s="5"/>
      <c r="L5359" s="6" t="s">
        <v>23709</v>
      </c>
      <c r="M5359" s="143">
        <v>3720</v>
      </c>
      <c r="N5359" s="144">
        <v>3340.8163265306125</v>
      </c>
    </row>
    <row r="5360" spans="2:14" s="13" customFormat="1" ht="12" customHeight="1">
      <c r="B5360" s="53" t="s">
        <v>2042</v>
      </c>
      <c r="C5360" s="54" t="s">
        <v>1858</v>
      </c>
      <c r="D5360" s="53"/>
      <c r="E5360" s="54"/>
      <c r="F5360" s="196" t="s">
        <v>2042</v>
      </c>
      <c r="G5360" s="199"/>
      <c r="H5360" s="28">
        <v>5341</v>
      </c>
      <c r="I5360" s="10" t="s">
        <v>23864</v>
      </c>
      <c r="J5360" s="4"/>
      <c r="K5360" s="5"/>
      <c r="L5360" s="6" t="s">
        <v>23865</v>
      </c>
      <c r="M5360" s="143">
        <v>9920</v>
      </c>
      <c r="N5360" s="144">
        <v>8908.1632653061224</v>
      </c>
    </row>
    <row r="5361" spans="2:14" s="13" customFormat="1" ht="12" customHeight="1">
      <c r="B5361" s="53" t="s">
        <v>2042</v>
      </c>
      <c r="C5361" s="54" t="s">
        <v>1858</v>
      </c>
      <c r="D5361" s="53"/>
      <c r="E5361" s="54"/>
      <c r="F5361" s="196" t="s">
        <v>2042</v>
      </c>
      <c r="G5361" s="199"/>
      <c r="H5361" s="28">
        <v>5342</v>
      </c>
      <c r="I5361" s="10" t="s">
        <v>23586</v>
      </c>
      <c r="J5361" s="4"/>
      <c r="K5361" s="5"/>
      <c r="L5361" s="6" t="s">
        <v>23587</v>
      </c>
      <c r="M5361" s="143">
        <v>2480</v>
      </c>
      <c r="N5361" s="144">
        <v>2227.5510204081634</v>
      </c>
    </row>
    <row r="5362" spans="2:14" s="13" customFormat="1" ht="12" customHeight="1">
      <c r="B5362" s="53" t="s">
        <v>2042</v>
      </c>
      <c r="C5362" s="54" t="s">
        <v>1858</v>
      </c>
      <c r="D5362" s="53"/>
      <c r="E5362" s="54"/>
      <c r="F5362" s="196" t="s">
        <v>2042</v>
      </c>
      <c r="G5362" s="199"/>
      <c r="H5362" s="28">
        <v>5343</v>
      </c>
      <c r="I5362" s="10" t="s">
        <v>23690</v>
      </c>
      <c r="J5362" s="4"/>
      <c r="K5362" s="5"/>
      <c r="L5362" s="6" t="s">
        <v>23691</v>
      </c>
      <c r="M5362" s="143">
        <v>5952</v>
      </c>
      <c r="N5362" s="144">
        <v>5344.8979591836733</v>
      </c>
    </row>
    <row r="5363" spans="2:14" s="13" customFormat="1" ht="12" customHeight="1">
      <c r="B5363" s="53" t="s">
        <v>2042</v>
      </c>
      <c r="C5363" s="54" t="s">
        <v>1858</v>
      </c>
      <c r="D5363" s="53"/>
      <c r="E5363" s="54"/>
      <c r="F5363" s="196" t="s">
        <v>2042</v>
      </c>
      <c r="G5363" s="199"/>
      <c r="H5363" s="28">
        <v>5344</v>
      </c>
      <c r="I5363" s="10" t="s">
        <v>23684</v>
      </c>
      <c r="J5363" s="4"/>
      <c r="K5363" s="5"/>
      <c r="L5363" s="6" t="s">
        <v>23685</v>
      </c>
      <c r="M5363" s="143">
        <v>3720</v>
      </c>
      <c r="N5363" s="144">
        <v>3340.8163265306125</v>
      </c>
    </row>
    <row r="5364" spans="2:14" s="13" customFormat="1" ht="12" customHeight="1">
      <c r="B5364" s="53" t="s">
        <v>2042</v>
      </c>
      <c r="C5364" s="54" t="s">
        <v>1858</v>
      </c>
      <c r="D5364" s="53"/>
      <c r="E5364" s="54"/>
      <c r="F5364" s="196" t="s">
        <v>2042</v>
      </c>
      <c r="G5364" s="199"/>
      <c r="H5364" s="28">
        <v>5345</v>
      </c>
      <c r="I5364" s="10" t="s">
        <v>23606</v>
      </c>
      <c r="J5364" s="4"/>
      <c r="K5364" s="5"/>
      <c r="L5364" s="6" t="s">
        <v>23607</v>
      </c>
      <c r="M5364" s="143">
        <v>9920</v>
      </c>
      <c r="N5364" s="144">
        <v>8908.1632653061224</v>
      </c>
    </row>
    <row r="5365" spans="2:14" s="13" customFormat="1" ht="12" customHeight="1">
      <c r="B5365" s="53" t="s">
        <v>2042</v>
      </c>
      <c r="C5365" s="54" t="s">
        <v>1858</v>
      </c>
      <c r="D5365" s="53"/>
      <c r="E5365" s="54"/>
      <c r="F5365" s="196" t="s">
        <v>2042</v>
      </c>
      <c r="G5365" s="199"/>
      <c r="H5365" s="28">
        <v>5346</v>
      </c>
      <c r="I5365" s="10" t="s">
        <v>23904</v>
      </c>
      <c r="J5365" s="4"/>
      <c r="K5365" s="5"/>
      <c r="L5365" s="6" t="s">
        <v>23905</v>
      </c>
      <c r="M5365" s="143">
        <v>2976</v>
      </c>
      <c r="N5365" s="144">
        <v>2672.4489795918366</v>
      </c>
    </row>
    <row r="5366" spans="2:14" s="13" customFormat="1" ht="12" customHeight="1">
      <c r="B5366" s="53" t="s">
        <v>2042</v>
      </c>
      <c r="C5366" s="54" t="s">
        <v>1858</v>
      </c>
      <c r="D5366" s="53"/>
      <c r="E5366" s="54"/>
      <c r="F5366" s="196" t="s">
        <v>2042</v>
      </c>
      <c r="G5366" s="199"/>
      <c r="H5366" s="28">
        <v>5347</v>
      </c>
      <c r="I5366" s="10" t="s">
        <v>23940</v>
      </c>
      <c r="J5366" s="4"/>
      <c r="K5366" s="5"/>
      <c r="L5366" s="6" t="s">
        <v>23941</v>
      </c>
      <c r="M5366" s="143">
        <v>7142.4</v>
      </c>
      <c r="N5366" s="144">
        <v>6414.2857142857147</v>
      </c>
    </row>
    <row r="5367" spans="2:14" s="13" customFormat="1" ht="12" customHeight="1">
      <c r="B5367" s="53" t="s">
        <v>2042</v>
      </c>
      <c r="C5367" s="54" t="s">
        <v>1858</v>
      </c>
      <c r="D5367" s="53"/>
      <c r="E5367" s="54"/>
      <c r="F5367" s="196" t="s">
        <v>2042</v>
      </c>
      <c r="G5367" s="199"/>
      <c r="H5367" s="28">
        <v>5348</v>
      </c>
      <c r="I5367" s="10" t="s">
        <v>23764</v>
      </c>
      <c r="J5367" s="4"/>
      <c r="K5367" s="5"/>
      <c r="L5367" s="6" t="s">
        <v>23765</v>
      </c>
      <c r="M5367" s="143">
        <v>4464</v>
      </c>
      <c r="N5367" s="144">
        <v>4009.1836734693879</v>
      </c>
    </row>
    <row r="5368" spans="2:14" s="13" customFormat="1" ht="12" customHeight="1">
      <c r="B5368" s="53" t="s">
        <v>2042</v>
      </c>
      <c r="C5368" s="54" t="s">
        <v>1858</v>
      </c>
      <c r="D5368" s="53"/>
      <c r="E5368" s="54"/>
      <c r="F5368" s="196" t="s">
        <v>2042</v>
      </c>
      <c r="G5368" s="199"/>
      <c r="H5368" s="28">
        <v>5349</v>
      </c>
      <c r="I5368" s="10" t="s">
        <v>23872</v>
      </c>
      <c r="J5368" s="4"/>
      <c r="K5368" s="5"/>
      <c r="L5368" s="6" t="s">
        <v>23873</v>
      </c>
      <c r="M5368" s="143">
        <v>11904</v>
      </c>
      <c r="N5368" s="144">
        <v>10689.795918367347</v>
      </c>
    </row>
    <row r="5369" spans="2:14" s="13" customFormat="1" ht="12" customHeight="1">
      <c r="B5369" s="53" t="s">
        <v>2042</v>
      </c>
      <c r="C5369" s="54" t="s">
        <v>1858</v>
      </c>
      <c r="D5369" s="53"/>
      <c r="E5369" s="54"/>
      <c r="F5369" s="196" t="s">
        <v>2042</v>
      </c>
      <c r="G5369" s="199"/>
      <c r="H5369" s="28">
        <v>5350</v>
      </c>
      <c r="I5369" s="10" t="s">
        <v>23950</v>
      </c>
      <c r="J5369" s="4"/>
      <c r="K5369" s="5"/>
      <c r="L5369" s="6" t="s">
        <v>23951</v>
      </c>
      <c r="M5369" s="143">
        <v>14880</v>
      </c>
      <c r="N5369" s="144">
        <v>13362.244897959185</v>
      </c>
    </row>
    <row r="5370" spans="2:14" s="13" customFormat="1" ht="12" customHeight="1">
      <c r="B5370" s="53" t="s">
        <v>2042</v>
      </c>
      <c r="C5370" s="54" t="s">
        <v>1858</v>
      </c>
      <c r="D5370" s="53"/>
      <c r="E5370" s="54"/>
      <c r="F5370" s="196" t="s">
        <v>2042</v>
      </c>
      <c r="G5370" s="199"/>
      <c r="H5370" s="28">
        <v>5351</v>
      </c>
      <c r="I5370" s="10" t="s">
        <v>23888</v>
      </c>
      <c r="J5370" s="4"/>
      <c r="K5370" s="5"/>
      <c r="L5370" s="6" t="s">
        <v>23889</v>
      </c>
      <c r="M5370" s="143">
        <v>35712</v>
      </c>
      <c r="N5370" s="144">
        <v>32068.367346938776</v>
      </c>
    </row>
    <row r="5371" spans="2:14" s="13" customFormat="1" ht="12" customHeight="1">
      <c r="B5371" s="53" t="s">
        <v>2042</v>
      </c>
      <c r="C5371" s="54" t="s">
        <v>1858</v>
      </c>
      <c r="D5371" s="53"/>
      <c r="E5371" s="54"/>
      <c r="F5371" s="196" t="s">
        <v>2042</v>
      </c>
      <c r="G5371" s="199"/>
      <c r="H5371" s="28">
        <v>5352</v>
      </c>
      <c r="I5371" s="10" t="s">
        <v>23812</v>
      </c>
      <c r="J5371" s="4"/>
      <c r="K5371" s="5"/>
      <c r="L5371" s="6" t="s">
        <v>23813</v>
      </c>
      <c r="M5371" s="143">
        <v>22320</v>
      </c>
      <c r="N5371" s="144">
        <v>20042.857142857145</v>
      </c>
    </row>
    <row r="5372" spans="2:14" s="13" customFormat="1" ht="12" customHeight="1">
      <c r="B5372" s="53" t="s">
        <v>2042</v>
      </c>
      <c r="C5372" s="54" t="s">
        <v>1858</v>
      </c>
      <c r="D5372" s="53"/>
      <c r="E5372" s="54"/>
      <c r="F5372" s="196" t="s">
        <v>2042</v>
      </c>
      <c r="G5372" s="199"/>
      <c r="H5372" s="28">
        <v>5353</v>
      </c>
      <c r="I5372" s="10" t="s">
        <v>23734</v>
      </c>
      <c r="J5372" s="4"/>
      <c r="K5372" s="5"/>
      <c r="L5372" s="6" t="s">
        <v>23735</v>
      </c>
      <c r="M5372" s="143">
        <v>59520</v>
      </c>
      <c r="N5372" s="144">
        <v>53446.938775510207</v>
      </c>
    </row>
    <row r="5373" spans="2:14" s="13" customFormat="1" ht="12" customHeight="1">
      <c r="B5373" s="53" t="s">
        <v>2042</v>
      </c>
      <c r="C5373" s="54" t="s">
        <v>1858</v>
      </c>
      <c r="D5373" s="53"/>
      <c r="E5373" s="54"/>
      <c r="F5373" s="196" t="s">
        <v>2042</v>
      </c>
      <c r="G5373" s="199"/>
      <c r="H5373" s="28">
        <v>5354</v>
      </c>
      <c r="I5373" s="10" t="s">
        <v>23768</v>
      </c>
      <c r="J5373" s="4"/>
      <c r="K5373" s="5"/>
      <c r="L5373" s="6" t="s">
        <v>23769</v>
      </c>
      <c r="M5373" s="143">
        <v>7440</v>
      </c>
      <c r="N5373" s="144">
        <v>6681.632653061225</v>
      </c>
    </row>
    <row r="5374" spans="2:14" s="13" customFormat="1" ht="12" customHeight="1">
      <c r="B5374" s="53" t="s">
        <v>2042</v>
      </c>
      <c r="C5374" s="54" t="s">
        <v>1858</v>
      </c>
      <c r="D5374" s="53"/>
      <c r="E5374" s="54"/>
      <c r="F5374" s="196" t="s">
        <v>2042</v>
      </c>
      <c r="G5374" s="199"/>
      <c r="H5374" s="28">
        <v>5355</v>
      </c>
      <c r="I5374" s="10" t="s">
        <v>23648</v>
      </c>
      <c r="J5374" s="4"/>
      <c r="K5374" s="5"/>
      <c r="L5374" s="6" t="s">
        <v>23649</v>
      </c>
      <c r="M5374" s="143">
        <v>17856</v>
      </c>
      <c r="N5374" s="144">
        <v>16034.693877551021</v>
      </c>
    </row>
    <row r="5375" spans="2:14" s="13" customFormat="1" ht="12" customHeight="1">
      <c r="B5375" s="53" t="s">
        <v>2042</v>
      </c>
      <c r="C5375" s="54" t="s">
        <v>1858</v>
      </c>
      <c r="D5375" s="53"/>
      <c r="E5375" s="54"/>
      <c r="F5375" s="196" t="s">
        <v>2042</v>
      </c>
      <c r="G5375" s="199"/>
      <c r="H5375" s="28">
        <v>5356</v>
      </c>
      <c r="I5375" s="10" t="s">
        <v>23756</v>
      </c>
      <c r="J5375" s="4"/>
      <c r="K5375" s="5"/>
      <c r="L5375" s="6" t="s">
        <v>23757</v>
      </c>
      <c r="M5375" s="143">
        <v>11160</v>
      </c>
      <c r="N5375" s="144">
        <v>10021.428571428572</v>
      </c>
    </row>
    <row r="5376" spans="2:14" s="13" customFormat="1" ht="12" customHeight="1">
      <c r="B5376" s="53" t="s">
        <v>2042</v>
      </c>
      <c r="C5376" s="54" t="s">
        <v>1858</v>
      </c>
      <c r="D5376" s="53"/>
      <c r="E5376" s="54"/>
      <c r="F5376" s="196" t="s">
        <v>2042</v>
      </c>
      <c r="G5376" s="199"/>
      <c r="H5376" s="28">
        <v>5357</v>
      </c>
      <c r="I5376" s="10" t="s">
        <v>23692</v>
      </c>
      <c r="J5376" s="4"/>
      <c r="K5376" s="5"/>
      <c r="L5376" s="6" t="s">
        <v>23693</v>
      </c>
      <c r="M5376" s="143">
        <v>29760</v>
      </c>
      <c r="N5376" s="144">
        <v>26723.469387755104</v>
      </c>
    </row>
    <row r="5377" spans="2:14" s="13" customFormat="1" ht="12" customHeight="1">
      <c r="B5377" s="53" t="s">
        <v>2042</v>
      </c>
      <c r="C5377" s="54" t="s">
        <v>1858</v>
      </c>
      <c r="D5377" s="53"/>
      <c r="E5377" s="54"/>
      <c r="F5377" s="196" t="s">
        <v>2042</v>
      </c>
      <c r="G5377" s="199"/>
      <c r="H5377" s="28">
        <v>5358</v>
      </c>
      <c r="I5377" s="10" t="s">
        <v>23576</v>
      </c>
      <c r="J5377" s="4"/>
      <c r="K5377" s="5"/>
      <c r="L5377" s="6" t="s">
        <v>23577</v>
      </c>
      <c r="M5377" s="143">
        <v>7440</v>
      </c>
      <c r="N5377" s="144">
        <v>6681.632653061225</v>
      </c>
    </row>
    <row r="5378" spans="2:14" s="13" customFormat="1" ht="12" customHeight="1">
      <c r="B5378" s="53" t="s">
        <v>2042</v>
      </c>
      <c r="C5378" s="54" t="s">
        <v>1858</v>
      </c>
      <c r="D5378" s="53"/>
      <c r="E5378" s="54"/>
      <c r="F5378" s="196" t="s">
        <v>2042</v>
      </c>
      <c r="G5378" s="199"/>
      <c r="H5378" s="28">
        <v>5359</v>
      </c>
      <c r="I5378" s="10" t="s">
        <v>23594</v>
      </c>
      <c r="J5378" s="4"/>
      <c r="K5378" s="5"/>
      <c r="L5378" s="6" t="s">
        <v>23595</v>
      </c>
      <c r="M5378" s="143">
        <v>17856</v>
      </c>
      <c r="N5378" s="144">
        <v>16034.693877551021</v>
      </c>
    </row>
    <row r="5379" spans="2:14" s="13" customFormat="1" ht="12" customHeight="1">
      <c r="B5379" s="53" t="s">
        <v>2042</v>
      </c>
      <c r="C5379" s="54" t="s">
        <v>1858</v>
      </c>
      <c r="D5379" s="53"/>
      <c r="E5379" s="54"/>
      <c r="F5379" s="196" t="s">
        <v>2042</v>
      </c>
      <c r="G5379" s="199"/>
      <c r="H5379" s="28">
        <v>5360</v>
      </c>
      <c r="I5379" s="10" t="s">
        <v>23596</v>
      </c>
      <c r="J5379" s="4"/>
      <c r="K5379" s="5"/>
      <c r="L5379" s="6" t="s">
        <v>23597</v>
      </c>
      <c r="M5379" s="143">
        <v>11160</v>
      </c>
      <c r="N5379" s="144">
        <v>10021.428571428572</v>
      </c>
    </row>
    <row r="5380" spans="2:14" s="13" customFormat="1" ht="12" customHeight="1">
      <c r="B5380" s="53" t="s">
        <v>2042</v>
      </c>
      <c r="C5380" s="54" t="s">
        <v>1858</v>
      </c>
      <c r="D5380" s="53"/>
      <c r="E5380" s="54"/>
      <c r="F5380" s="196" t="s">
        <v>2042</v>
      </c>
      <c r="G5380" s="199"/>
      <c r="H5380" s="28">
        <v>5361</v>
      </c>
      <c r="I5380" s="10" t="s">
        <v>23614</v>
      </c>
      <c r="J5380" s="4"/>
      <c r="K5380" s="5"/>
      <c r="L5380" s="6" t="s">
        <v>23615</v>
      </c>
      <c r="M5380" s="143">
        <v>29760</v>
      </c>
      <c r="N5380" s="144">
        <v>26723.469387755104</v>
      </c>
    </row>
    <row r="5381" spans="2:14" s="13" customFormat="1" ht="12" customHeight="1">
      <c r="B5381" s="53" t="s">
        <v>2042</v>
      </c>
      <c r="C5381" s="54" t="s">
        <v>1858</v>
      </c>
      <c r="D5381" s="53"/>
      <c r="E5381" s="54"/>
      <c r="F5381" s="196" t="s">
        <v>2042</v>
      </c>
      <c r="G5381" s="199"/>
      <c r="H5381" s="28">
        <v>5362</v>
      </c>
      <c r="I5381" s="10" t="s">
        <v>23882</v>
      </c>
      <c r="J5381" s="4"/>
      <c r="K5381" s="5"/>
      <c r="L5381" s="6" t="s">
        <v>23883</v>
      </c>
      <c r="M5381" s="143">
        <v>8920</v>
      </c>
      <c r="N5381" s="144">
        <v>8010.2040816326535</v>
      </c>
    </row>
    <row r="5382" spans="2:14" s="13" customFormat="1" ht="12" customHeight="1">
      <c r="B5382" s="53" t="s">
        <v>2042</v>
      </c>
      <c r="C5382" s="54" t="s">
        <v>1858</v>
      </c>
      <c r="D5382" s="53"/>
      <c r="E5382" s="54"/>
      <c r="F5382" s="196" t="s">
        <v>2042</v>
      </c>
      <c r="G5382" s="199"/>
      <c r="H5382" s="28">
        <v>5363</v>
      </c>
      <c r="I5382" s="10" t="s">
        <v>23946</v>
      </c>
      <c r="J5382" s="4"/>
      <c r="K5382" s="5"/>
      <c r="L5382" s="6" t="s">
        <v>23947</v>
      </c>
      <c r="M5382" s="143">
        <v>21427.200000000001</v>
      </c>
      <c r="N5382" s="144">
        <v>19240.816326530614</v>
      </c>
    </row>
    <row r="5383" spans="2:14" s="13" customFormat="1" ht="12" customHeight="1">
      <c r="B5383" s="53" t="s">
        <v>2042</v>
      </c>
      <c r="C5383" s="54" t="s">
        <v>1858</v>
      </c>
      <c r="D5383" s="53"/>
      <c r="E5383" s="54"/>
      <c r="F5383" s="196" t="s">
        <v>2042</v>
      </c>
      <c r="G5383" s="199"/>
      <c r="H5383" s="28">
        <v>5364</v>
      </c>
      <c r="I5383" s="10" t="s">
        <v>23948</v>
      </c>
      <c r="J5383" s="4"/>
      <c r="K5383" s="5"/>
      <c r="L5383" s="6" t="s">
        <v>23949</v>
      </c>
      <c r="M5383" s="143">
        <v>13392</v>
      </c>
      <c r="N5383" s="144">
        <v>12025.510204081633</v>
      </c>
    </row>
    <row r="5384" spans="2:14" s="13" customFormat="1" ht="12" customHeight="1">
      <c r="B5384" s="53" t="s">
        <v>2042</v>
      </c>
      <c r="C5384" s="54" t="s">
        <v>1858</v>
      </c>
      <c r="D5384" s="53"/>
      <c r="E5384" s="54"/>
      <c r="F5384" s="196" t="s">
        <v>2042</v>
      </c>
      <c r="G5384" s="199"/>
      <c r="H5384" s="28">
        <v>5365</v>
      </c>
      <c r="I5384" s="10" t="s">
        <v>23794</v>
      </c>
      <c r="J5384" s="4"/>
      <c r="K5384" s="5"/>
      <c r="L5384" s="6" t="s">
        <v>23795</v>
      </c>
      <c r="M5384" s="143">
        <v>35712</v>
      </c>
      <c r="N5384" s="144">
        <v>32068.367346938776</v>
      </c>
    </row>
    <row r="5385" spans="2:14" s="13" customFormat="1" ht="12" customHeight="1">
      <c r="B5385" s="53" t="s">
        <v>2042</v>
      </c>
      <c r="C5385" s="54" t="s">
        <v>1858</v>
      </c>
      <c r="D5385" s="53"/>
      <c r="E5385" s="54"/>
      <c r="F5385" s="196" t="s">
        <v>2042</v>
      </c>
      <c r="G5385" s="199"/>
      <c r="H5385" s="28">
        <v>5366</v>
      </c>
      <c r="I5385" s="10" t="s">
        <v>23834</v>
      </c>
      <c r="J5385" s="4"/>
      <c r="K5385" s="5"/>
      <c r="L5385" s="6" t="s">
        <v>23835</v>
      </c>
      <c r="M5385" s="143">
        <v>21080</v>
      </c>
      <c r="N5385" s="144">
        <v>18929.591836734693</v>
      </c>
    </row>
    <row r="5386" spans="2:14" s="13" customFormat="1" ht="12" customHeight="1">
      <c r="B5386" s="53" t="s">
        <v>2042</v>
      </c>
      <c r="C5386" s="54" t="s">
        <v>1858</v>
      </c>
      <c r="D5386" s="53"/>
      <c r="E5386" s="54"/>
      <c r="F5386" s="196" t="s">
        <v>2042</v>
      </c>
      <c r="G5386" s="199"/>
      <c r="H5386" s="28">
        <v>5367</v>
      </c>
      <c r="I5386" s="10" t="s">
        <v>23846</v>
      </c>
      <c r="J5386" s="4"/>
      <c r="K5386" s="5"/>
      <c r="L5386" s="6" t="s">
        <v>23847</v>
      </c>
      <c r="M5386" s="143">
        <v>50592</v>
      </c>
      <c r="N5386" s="144">
        <v>45429.591836734697</v>
      </c>
    </row>
    <row r="5387" spans="2:14" s="13" customFormat="1" ht="12" customHeight="1">
      <c r="B5387" s="53" t="s">
        <v>2042</v>
      </c>
      <c r="C5387" s="54" t="s">
        <v>1858</v>
      </c>
      <c r="D5387" s="53"/>
      <c r="E5387" s="54"/>
      <c r="F5387" s="196" t="s">
        <v>2042</v>
      </c>
      <c r="G5387" s="199"/>
      <c r="H5387" s="28">
        <v>5368</v>
      </c>
      <c r="I5387" s="10" t="s">
        <v>23850</v>
      </c>
      <c r="J5387" s="4"/>
      <c r="K5387" s="5"/>
      <c r="L5387" s="6" t="s">
        <v>23851</v>
      </c>
      <c r="M5387" s="143">
        <v>31620</v>
      </c>
      <c r="N5387" s="144">
        <v>28393.87755102041</v>
      </c>
    </row>
    <row r="5388" spans="2:14" s="13" customFormat="1" ht="12" customHeight="1">
      <c r="B5388" s="53" t="s">
        <v>2042</v>
      </c>
      <c r="C5388" s="54" t="s">
        <v>1858</v>
      </c>
      <c r="D5388" s="53"/>
      <c r="E5388" s="54"/>
      <c r="F5388" s="196" t="s">
        <v>2042</v>
      </c>
      <c r="G5388" s="199"/>
      <c r="H5388" s="28">
        <v>5369</v>
      </c>
      <c r="I5388" s="10" t="s">
        <v>23852</v>
      </c>
      <c r="J5388" s="4"/>
      <c r="K5388" s="5"/>
      <c r="L5388" s="6" t="s">
        <v>23853</v>
      </c>
      <c r="M5388" s="143">
        <v>84320</v>
      </c>
      <c r="N5388" s="144">
        <v>75716.326530612248</v>
      </c>
    </row>
    <row r="5389" spans="2:14" s="13" customFormat="1" ht="12" customHeight="1">
      <c r="B5389" s="53" t="s">
        <v>2042</v>
      </c>
      <c r="C5389" s="54" t="s">
        <v>1858</v>
      </c>
      <c r="D5389" s="53"/>
      <c r="E5389" s="54"/>
      <c r="F5389" s="196" t="s">
        <v>2042</v>
      </c>
      <c r="G5389" s="199"/>
      <c r="H5389" s="28">
        <v>5370</v>
      </c>
      <c r="I5389" s="10" t="s">
        <v>23826</v>
      </c>
      <c r="J5389" s="4"/>
      <c r="K5389" s="5"/>
      <c r="L5389" s="6" t="s">
        <v>23827</v>
      </c>
      <c r="M5389" s="143">
        <v>10540</v>
      </c>
      <c r="N5389" s="144">
        <v>9465.3061224489793</v>
      </c>
    </row>
    <row r="5390" spans="2:14" s="13" customFormat="1" ht="12" customHeight="1">
      <c r="B5390" s="53" t="s">
        <v>2042</v>
      </c>
      <c r="C5390" s="54" t="s">
        <v>1858</v>
      </c>
      <c r="D5390" s="53"/>
      <c r="E5390" s="54"/>
      <c r="F5390" s="196" t="s">
        <v>2042</v>
      </c>
      <c r="G5390" s="199"/>
      <c r="H5390" s="28">
        <v>5371</v>
      </c>
      <c r="I5390" s="10" t="s">
        <v>23612</v>
      </c>
      <c r="J5390" s="4"/>
      <c r="K5390" s="5"/>
      <c r="L5390" s="6" t="s">
        <v>23613</v>
      </c>
      <c r="M5390" s="143">
        <v>25296</v>
      </c>
      <c r="N5390" s="144">
        <v>22715.306122448979</v>
      </c>
    </row>
    <row r="5391" spans="2:14" s="13" customFormat="1" ht="12" customHeight="1">
      <c r="B5391" s="53" t="s">
        <v>2042</v>
      </c>
      <c r="C5391" s="54" t="s">
        <v>1858</v>
      </c>
      <c r="D5391" s="53"/>
      <c r="E5391" s="54"/>
      <c r="F5391" s="196" t="s">
        <v>2042</v>
      </c>
      <c r="G5391" s="199"/>
      <c r="H5391" s="28">
        <v>5372</v>
      </c>
      <c r="I5391" s="10" t="s">
        <v>23678</v>
      </c>
      <c r="J5391" s="4"/>
      <c r="K5391" s="5"/>
      <c r="L5391" s="6" t="s">
        <v>23679</v>
      </c>
      <c r="M5391" s="143">
        <v>15810</v>
      </c>
      <c r="N5391" s="144">
        <v>14196.938775510205</v>
      </c>
    </row>
    <row r="5392" spans="2:14" s="13" customFormat="1" ht="12" customHeight="1">
      <c r="B5392" s="53" t="s">
        <v>2042</v>
      </c>
      <c r="C5392" s="54" t="s">
        <v>1858</v>
      </c>
      <c r="D5392" s="53"/>
      <c r="E5392" s="54"/>
      <c r="F5392" s="196" t="s">
        <v>2042</v>
      </c>
      <c r="G5392" s="199"/>
      <c r="H5392" s="28">
        <v>5373</v>
      </c>
      <c r="I5392" s="10" t="s">
        <v>23626</v>
      </c>
      <c r="J5392" s="4"/>
      <c r="K5392" s="5"/>
      <c r="L5392" s="6" t="s">
        <v>23627</v>
      </c>
      <c r="M5392" s="143">
        <v>42160</v>
      </c>
      <c r="N5392" s="144">
        <v>37858.163265306124</v>
      </c>
    </row>
    <row r="5393" spans="2:14" s="13" customFormat="1" ht="12" customHeight="1">
      <c r="B5393" s="53" t="s">
        <v>2042</v>
      </c>
      <c r="C5393" s="54" t="s">
        <v>1858</v>
      </c>
      <c r="D5393" s="53"/>
      <c r="E5393" s="54"/>
      <c r="F5393" s="196" t="s">
        <v>2042</v>
      </c>
      <c r="G5393" s="199"/>
      <c r="H5393" s="28">
        <v>5374</v>
      </c>
      <c r="I5393" s="10" t="s">
        <v>23662</v>
      </c>
      <c r="J5393" s="4"/>
      <c r="K5393" s="5"/>
      <c r="L5393" s="6" t="s">
        <v>23663</v>
      </c>
      <c r="M5393" s="143">
        <v>10540</v>
      </c>
      <c r="N5393" s="144">
        <v>9465.3061224489793</v>
      </c>
    </row>
    <row r="5394" spans="2:14" s="13" customFormat="1" ht="12" customHeight="1">
      <c r="B5394" s="53" t="s">
        <v>2042</v>
      </c>
      <c r="C5394" s="54" t="s">
        <v>1858</v>
      </c>
      <c r="D5394" s="53"/>
      <c r="E5394" s="54"/>
      <c r="F5394" s="196" t="s">
        <v>2042</v>
      </c>
      <c r="G5394" s="199"/>
      <c r="H5394" s="28">
        <v>5375</v>
      </c>
      <c r="I5394" s="10" t="s">
        <v>23552</v>
      </c>
      <c r="J5394" s="4"/>
      <c r="K5394" s="5"/>
      <c r="L5394" s="6" t="s">
        <v>23553</v>
      </c>
      <c r="M5394" s="143">
        <v>25296</v>
      </c>
      <c r="N5394" s="144">
        <v>22715.306122448979</v>
      </c>
    </row>
    <row r="5395" spans="2:14" s="13" customFormat="1" ht="12" customHeight="1">
      <c r="B5395" s="53" t="s">
        <v>2042</v>
      </c>
      <c r="C5395" s="54" t="s">
        <v>1858</v>
      </c>
      <c r="D5395" s="53"/>
      <c r="E5395" s="54"/>
      <c r="F5395" s="196" t="s">
        <v>2042</v>
      </c>
      <c r="G5395" s="199"/>
      <c r="H5395" s="28">
        <v>5376</v>
      </c>
      <c r="I5395" s="10" t="s">
        <v>23696</v>
      </c>
      <c r="J5395" s="4"/>
      <c r="K5395" s="5"/>
      <c r="L5395" s="6" t="s">
        <v>23697</v>
      </c>
      <c r="M5395" s="143">
        <v>15810</v>
      </c>
      <c r="N5395" s="144">
        <v>14196.938775510205</v>
      </c>
    </row>
    <row r="5396" spans="2:14" s="13" customFormat="1" ht="12" customHeight="1">
      <c r="B5396" s="53" t="s">
        <v>2042</v>
      </c>
      <c r="C5396" s="54" t="s">
        <v>1858</v>
      </c>
      <c r="D5396" s="53"/>
      <c r="E5396" s="54"/>
      <c r="F5396" s="196" t="s">
        <v>2042</v>
      </c>
      <c r="G5396" s="199"/>
      <c r="H5396" s="28">
        <v>5377</v>
      </c>
      <c r="I5396" s="10" t="s">
        <v>23652</v>
      </c>
      <c r="J5396" s="4"/>
      <c r="K5396" s="5"/>
      <c r="L5396" s="6" t="s">
        <v>23653</v>
      </c>
      <c r="M5396" s="143">
        <v>42160</v>
      </c>
      <c r="N5396" s="144">
        <v>37858.163265306124</v>
      </c>
    </row>
    <row r="5397" spans="2:14" s="13" customFormat="1" ht="12" customHeight="1">
      <c r="B5397" s="53" t="s">
        <v>2042</v>
      </c>
      <c r="C5397" s="54" t="s">
        <v>1858</v>
      </c>
      <c r="D5397" s="53"/>
      <c r="E5397" s="54"/>
      <c r="F5397" s="196" t="s">
        <v>2042</v>
      </c>
      <c r="G5397" s="199"/>
      <c r="H5397" s="28">
        <v>5378</v>
      </c>
      <c r="I5397" s="10" t="s">
        <v>23934</v>
      </c>
      <c r="J5397" s="4"/>
      <c r="K5397" s="5"/>
      <c r="L5397" s="6" t="s">
        <v>23935</v>
      </c>
      <c r="M5397" s="143">
        <v>12648</v>
      </c>
      <c r="N5397" s="144">
        <v>11358.163265306122</v>
      </c>
    </row>
    <row r="5398" spans="2:14" s="13" customFormat="1" ht="12" customHeight="1">
      <c r="B5398" s="53" t="s">
        <v>2042</v>
      </c>
      <c r="C5398" s="54" t="s">
        <v>1858</v>
      </c>
      <c r="D5398" s="53"/>
      <c r="E5398" s="54"/>
      <c r="F5398" s="196" t="s">
        <v>2042</v>
      </c>
      <c r="G5398" s="199"/>
      <c r="H5398" s="28">
        <v>5379</v>
      </c>
      <c r="I5398" s="10" t="s">
        <v>23892</v>
      </c>
      <c r="J5398" s="4"/>
      <c r="K5398" s="5"/>
      <c r="L5398" s="6" t="s">
        <v>23893</v>
      </c>
      <c r="M5398" s="143">
        <v>30355.200000000001</v>
      </c>
      <c r="N5398" s="144">
        <v>27258.163265306124</v>
      </c>
    </row>
    <row r="5399" spans="2:14" s="13" customFormat="1" ht="12" customHeight="1">
      <c r="B5399" s="53" t="s">
        <v>2042</v>
      </c>
      <c r="C5399" s="54" t="s">
        <v>1858</v>
      </c>
      <c r="D5399" s="53"/>
      <c r="E5399" s="54"/>
      <c r="F5399" s="196" t="s">
        <v>2042</v>
      </c>
      <c r="G5399" s="199"/>
      <c r="H5399" s="28">
        <v>5380</v>
      </c>
      <c r="I5399" s="10" t="s">
        <v>23926</v>
      </c>
      <c r="J5399" s="4"/>
      <c r="K5399" s="5"/>
      <c r="L5399" s="6" t="s">
        <v>23927</v>
      </c>
      <c r="M5399" s="143">
        <v>18972</v>
      </c>
      <c r="N5399" s="144">
        <v>17036.734693877552</v>
      </c>
    </row>
    <row r="5400" spans="2:14" s="13" customFormat="1" ht="12" customHeight="1">
      <c r="B5400" s="53" t="s">
        <v>2042</v>
      </c>
      <c r="C5400" s="54" t="s">
        <v>1858</v>
      </c>
      <c r="D5400" s="53"/>
      <c r="E5400" s="54"/>
      <c r="F5400" s="196" t="s">
        <v>2042</v>
      </c>
      <c r="G5400" s="199"/>
      <c r="H5400" s="28">
        <v>5381</v>
      </c>
      <c r="I5400" s="10" t="s">
        <v>23840</v>
      </c>
      <c r="J5400" s="4"/>
      <c r="K5400" s="5"/>
      <c r="L5400" s="6" t="s">
        <v>23841</v>
      </c>
      <c r="M5400" s="143">
        <v>50592</v>
      </c>
      <c r="N5400" s="144">
        <v>45429.591836734697</v>
      </c>
    </row>
    <row r="5401" spans="2:14" s="13" customFormat="1" ht="12" customHeight="1">
      <c r="B5401" s="53" t="s">
        <v>2042</v>
      </c>
      <c r="C5401" s="54" t="s">
        <v>1858</v>
      </c>
      <c r="D5401" s="53"/>
      <c r="E5401" s="54"/>
      <c r="F5401" s="196" t="s">
        <v>2042</v>
      </c>
      <c r="G5401" s="199"/>
      <c r="H5401" s="28">
        <v>5382</v>
      </c>
      <c r="I5401" s="10" t="s">
        <v>23808</v>
      </c>
      <c r="J5401" s="4"/>
      <c r="K5401" s="5"/>
      <c r="L5401" s="6" t="s">
        <v>23809</v>
      </c>
      <c r="M5401" s="143">
        <v>23560</v>
      </c>
      <c r="N5401" s="144">
        <v>21156.122448979593</v>
      </c>
    </row>
    <row r="5402" spans="2:14" s="13" customFormat="1" ht="12" customHeight="1">
      <c r="B5402" s="53" t="s">
        <v>2042</v>
      </c>
      <c r="C5402" s="54" t="s">
        <v>1858</v>
      </c>
      <c r="D5402" s="53"/>
      <c r="E5402" s="54"/>
      <c r="F5402" s="196" t="s">
        <v>2042</v>
      </c>
      <c r="G5402" s="199"/>
      <c r="H5402" s="28">
        <v>5383</v>
      </c>
      <c r="I5402" s="10" t="s">
        <v>23910</v>
      </c>
      <c r="J5402" s="4"/>
      <c r="K5402" s="5"/>
      <c r="L5402" s="6" t="s">
        <v>23911</v>
      </c>
      <c r="M5402" s="143">
        <v>56544</v>
      </c>
      <c r="N5402" s="144">
        <v>50774.489795918365</v>
      </c>
    </row>
    <row r="5403" spans="2:14" s="13" customFormat="1" ht="12" customHeight="1">
      <c r="B5403" s="53" t="s">
        <v>2042</v>
      </c>
      <c r="C5403" s="54" t="s">
        <v>1858</v>
      </c>
      <c r="D5403" s="53"/>
      <c r="E5403" s="54"/>
      <c r="F5403" s="196" t="s">
        <v>2042</v>
      </c>
      <c r="G5403" s="199"/>
      <c r="H5403" s="28">
        <v>5384</v>
      </c>
      <c r="I5403" s="10" t="s">
        <v>23710</v>
      </c>
      <c r="J5403" s="4"/>
      <c r="K5403" s="5"/>
      <c r="L5403" s="6" t="s">
        <v>23711</v>
      </c>
      <c r="M5403" s="143">
        <v>35340</v>
      </c>
      <c r="N5403" s="144">
        <v>31734.693877551021</v>
      </c>
    </row>
    <row r="5404" spans="2:14" s="13" customFormat="1" ht="12" customHeight="1">
      <c r="B5404" s="53" t="s">
        <v>2042</v>
      </c>
      <c r="C5404" s="54" t="s">
        <v>1858</v>
      </c>
      <c r="D5404" s="53"/>
      <c r="E5404" s="54"/>
      <c r="F5404" s="196" t="s">
        <v>2042</v>
      </c>
      <c r="G5404" s="199"/>
      <c r="H5404" s="28">
        <v>5385</v>
      </c>
      <c r="I5404" s="10" t="s">
        <v>23712</v>
      </c>
      <c r="J5404" s="4"/>
      <c r="K5404" s="5"/>
      <c r="L5404" s="6" t="s">
        <v>23713</v>
      </c>
      <c r="M5404" s="143">
        <v>94240</v>
      </c>
      <c r="N5404" s="144">
        <v>84624.489795918373</v>
      </c>
    </row>
    <row r="5405" spans="2:14" s="13" customFormat="1" ht="12" customHeight="1">
      <c r="B5405" s="53" t="s">
        <v>2042</v>
      </c>
      <c r="C5405" s="54" t="s">
        <v>1858</v>
      </c>
      <c r="D5405" s="53"/>
      <c r="E5405" s="54"/>
      <c r="F5405" s="196" t="s">
        <v>2042</v>
      </c>
      <c r="G5405" s="199"/>
      <c r="H5405" s="28">
        <v>5386</v>
      </c>
      <c r="I5405" s="10" t="s">
        <v>23602</v>
      </c>
      <c r="J5405" s="4"/>
      <c r="K5405" s="5"/>
      <c r="L5405" s="6" t="s">
        <v>23603</v>
      </c>
      <c r="M5405" s="143">
        <v>11780</v>
      </c>
      <c r="N5405" s="144">
        <v>10578.571428571429</v>
      </c>
    </row>
    <row r="5406" spans="2:14" s="13" customFormat="1" ht="12" customHeight="1">
      <c r="B5406" s="53" t="s">
        <v>2042</v>
      </c>
      <c r="C5406" s="54" t="s">
        <v>1858</v>
      </c>
      <c r="D5406" s="53"/>
      <c r="E5406" s="54"/>
      <c r="F5406" s="196" t="s">
        <v>2042</v>
      </c>
      <c r="G5406" s="199"/>
      <c r="H5406" s="28">
        <v>5387</v>
      </c>
      <c r="I5406" s="10" t="s">
        <v>23676</v>
      </c>
      <c r="J5406" s="4"/>
      <c r="K5406" s="5"/>
      <c r="L5406" s="6" t="s">
        <v>23677</v>
      </c>
      <c r="M5406" s="143">
        <v>28272</v>
      </c>
      <c r="N5406" s="144">
        <v>25387.755102040817</v>
      </c>
    </row>
    <row r="5407" spans="2:14" s="13" customFormat="1" ht="12" customHeight="1">
      <c r="B5407" s="53" t="s">
        <v>2042</v>
      </c>
      <c r="C5407" s="54" t="s">
        <v>1858</v>
      </c>
      <c r="D5407" s="53"/>
      <c r="E5407" s="54"/>
      <c r="F5407" s="196" t="s">
        <v>2042</v>
      </c>
      <c r="G5407" s="199"/>
      <c r="H5407" s="28">
        <v>5388</v>
      </c>
      <c r="I5407" s="10" t="s">
        <v>23770</v>
      </c>
      <c r="J5407" s="4"/>
      <c r="K5407" s="5"/>
      <c r="L5407" s="6" t="s">
        <v>23771</v>
      </c>
      <c r="M5407" s="143">
        <v>17670</v>
      </c>
      <c r="N5407" s="144">
        <v>15867.34693877551</v>
      </c>
    </row>
    <row r="5408" spans="2:14" s="13" customFormat="1" ht="12" customHeight="1">
      <c r="B5408" s="53" t="s">
        <v>2042</v>
      </c>
      <c r="C5408" s="54" t="s">
        <v>1858</v>
      </c>
      <c r="D5408" s="53"/>
      <c r="E5408" s="54"/>
      <c r="F5408" s="196" t="s">
        <v>2042</v>
      </c>
      <c r="G5408" s="199"/>
      <c r="H5408" s="28">
        <v>5389</v>
      </c>
      <c r="I5408" s="10" t="s">
        <v>23658</v>
      </c>
      <c r="J5408" s="4"/>
      <c r="K5408" s="5"/>
      <c r="L5408" s="6" t="s">
        <v>23659</v>
      </c>
      <c r="M5408" s="143">
        <v>47120</v>
      </c>
      <c r="N5408" s="144">
        <v>42312.244897959186</v>
      </c>
    </row>
    <row r="5409" spans="2:14" s="13" customFormat="1" ht="12" customHeight="1">
      <c r="B5409" s="53" t="s">
        <v>2042</v>
      </c>
      <c r="C5409" s="54" t="s">
        <v>1858</v>
      </c>
      <c r="D5409" s="53"/>
      <c r="E5409" s="54"/>
      <c r="F5409" s="196" t="s">
        <v>2042</v>
      </c>
      <c r="G5409" s="199"/>
      <c r="H5409" s="28">
        <v>5390</v>
      </c>
      <c r="I5409" s="10" t="s">
        <v>23548</v>
      </c>
      <c r="J5409" s="4"/>
      <c r="K5409" s="5"/>
      <c r="L5409" s="6" t="s">
        <v>23549</v>
      </c>
      <c r="M5409" s="143">
        <v>11780</v>
      </c>
      <c r="N5409" s="144">
        <v>10578.571428571429</v>
      </c>
    </row>
    <row r="5410" spans="2:14" s="13" customFormat="1" ht="12" customHeight="1">
      <c r="B5410" s="53" t="s">
        <v>2042</v>
      </c>
      <c r="C5410" s="54" t="s">
        <v>1858</v>
      </c>
      <c r="D5410" s="53"/>
      <c r="E5410" s="54"/>
      <c r="F5410" s="196" t="s">
        <v>2042</v>
      </c>
      <c r="G5410" s="199"/>
      <c r="H5410" s="28">
        <v>5391</v>
      </c>
      <c r="I5410" s="10" t="s">
        <v>23644</v>
      </c>
      <c r="J5410" s="4"/>
      <c r="K5410" s="5"/>
      <c r="L5410" s="6" t="s">
        <v>23645</v>
      </c>
      <c r="M5410" s="143">
        <v>28272</v>
      </c>
      <c r="N5410" s="144">
        <v>25387.755102040817</v>
      </c>
    </row>
    <row r="5411" spans="2:14" s="13" customFormat="1" ht="12" customHeight="1">
      <c r="B5411" s="53" t="s">
        <v>2042</v>
      </c>
      <c r="C5411" s="54" t="s">
        <v>1858</v>
      </c>
      <c r="D5411" s="53"/>
      <c r="E5411" s="54"/>
      <c r="F5411" s="196" t="s">
        <v>2042</v>
      </c>
      <c r="G5411" s="199"/>
      <c r="H5411" s="28">
        <v>5392</v>
      </c>
      <c r="I5411" s="10" t="s">
        <v>23664</v>
      </c>
      <c r="J5411" s="4"/>
      <c r="K5411" s="5"/>
      <c r="L5411" s="6" t="s">
        <v>23665</v>
      </c>
      <c r="M5411" s="143">
        <v>17670</v>
      </c>
      <c r="N5411" s="144">
        <v>15867.34693877551</v>
      </c>
    </row>
    <row r="5412" spans="2:14" s="13" customFormat="1" ht="12" customHeight="1">
      <c r="B5412" s="53" t="s">
        <v>2042</v>
      </c>
      <c r="C5412" s="54" t="s">
        <v>1858</v>
      </c>
      <c r="D5412" s="53"/>
      <c r="E5412" s="54"/>
      <c r="F5412" s="196" t="s">
        <v>2042</v>
      </c>
      <c r="G5412" s="199"/>
      <c r="H5412" s="28">
        <v>5393</v>
      </c>
      <c r="I5412" s="10" t="s">
        <v>23646</v>
      </c>
      <c r="J5412" s="4"/>
      <c r="K5412" s="5"/>
      <c r="L5412" s="6" t="s">
        <v>23647</v>
      </c>
      <c r="M5412" s="143">
        <v>47120</v>
      </c>
      <c r="N5412" s="144">
        <v>42312.244897959186</v>
      </c>
    </row>
    <row r="5413" spans="2:14" s="13" customFormat="1" ht="12" customHeight="1">
      <c r="B5413" s="53" t="s">
        <v>2042</v>
      </c>
      <c r="C5413" s="54" t="s">
        <v>1858</v>
      </c>
      <c r="D5413" s="53"/>
      <c r="E5413" s="54"/>
      <c r="F5413" s="196" t="s">
        <v>2042</v>
      </c>
      <c r="G5413" s="199"/>
      <c r="H5413" s="28">
        <v>5394</v>
      </c>
      <c r="I5413" s="10" t="s">
        <v>23796</v>
      </c>
      <c r="J5413" s="4"/>
      <c r="K5413" s="5"/>
      <c r="L5413" s="6" t="s">
        <v>23797</v>
      </c>
      <c r="M5413" s="143">
        <v>14136</v>
      </c>
      <c r="N5413" s="144">
        <v>12693.877551020409</v>
      </c>
    </row>
    <row r="5414" spans="2:14" s="13" customFormat="1" ht="12" customHeight="1">
      <c r="B5414" s="53" t="s">
        <v>2042</v>
      </c>
      <c r="C5414" s="54" t="s">
        <v>1858</v>
      </c>
      <c r="D5414" s="53"/>
      <c r="E5414" s="54"/>
      <c r="F5414" s="196" t="s">
        <v>2042</v>
      </c>
      <c r="G5414" s="199"/>
      <c r="H5414" s="28">
        <v>5395</v>
      </c>
      <c r="I5414" s="10" t="s">
        <v>23944</v>
      </c>
      <c r="J5414" s="4"/>
      <c r="K5414" s="5"/>
      <c r="L5414" s="6" t="s">
        <v>23945</v>
      </c>
      <c r="M5414" s="143">
        <v>33926.400000000001</v>
      </c>
      <c r="N5414" s="144">
        <v>30465.306122448979</v>
      </c>
    </row>
    <row r="5415" spans="2:14" s="13" customFormat="1" ht="12" customHeight="1">
      <c r="B5415" s="53" t="s">
        <v>2042</v>
      </c>
      <c r="C5415" s="54" t="s">
        <v>1858</v>
      </c>
      <c r="D5415" s="53"/>
      <c r="E5415" s="54"/>
      <c r="F5415" s="196" t="s">
        <v>2042</v>
      </c>
      <c r="G5415" s="199"/>
      <c r="H5415" s="28">
        <v>5396</v>
      </c>
      <c r="I5415" s="10" t="s">
        <v>23762</v>
      </c>
      <c r="J5415" s="4"/>
      <c r="K5415" s="5"/>
      <c r="L5415" s="6" t="s">
        <v>23763</v>
      </c>
      <c r="M5415" s="143">
        <v>21204</v>
      </c>
      <c r="N5415" s="144">
        <v>19040.816326530614</v>
      </c>
    </row>
    <row r="5416" spans="2:14" s="13" customFormat="1" ht="12" customHeight="1">
      <c r="B5416" s="53" t="s">
        <v>2042</v>
      </c>
      <c r="C5416" s="54" t="s">
        <v>1858</v>
      </c>
      <c r="D5416" s="53"/>
      <c r="E5416" s="54"/>
      <c r="F5416" s="196" t="s">
        <v>2042</v>
      </c>
      <c r="G5416" s="199"/>
      <c r="H5416" s="28">
        <v>5397</v>
      </c>
      <c r="I5416" s="10" t="s">
        <v>23928</v>
      </c>
      <c r="J5416" s="4"/>
      <c r="K5416" s="5"/>
      <c r="L5416" s="6" t="s">
        <v>23929</v>
      </c>
      <c r="M5416" s="143">
        <v>56544</v>
      </c>
      <c r="N5416" s="144">
        <v>50774.489795918365</v>
      </c>
    </row>
    <row r="5417" spans="2:14" s="13" customFormat="1" ht="12" customHeight="1">
      <c r="B5417" s="53" t="s">
        <v>2042</v>
      </c>
      <c r="C5417" s="54" t="s">
        <v>1858</v>
      </c>
      <c r="D5417" s="53"/>
      <c r="E5417" s="54"/>
      <c r="F5417" s="196" t="s">
        <v>2042</v>
      </c>
      <c r="G5417" s="199"/>
      <c r="H5417" s="28">
        <v>5398</v>
      </c>
      <c r="I5417" s="10" t="s">
        <v>23750</v>
      </c>
      <c r="J5417" s="4"/>
      <c r="K5417" s="5"/>
      <c r="L5417" s="6" t="s">
        <v>23751</v>
      </c>
      <c r="M5417" s="143">
        <v>29760</v>
      </c>
      <c r="N5417" s="144">
        <v>26723.469387755104</v>
      </c>
    </row>
    <row r="5418" spans="2:14" s="13" customFormat="1" ht="12" customHeight="1">
      <c r="B5418" s="53" t="s">
        <v>2042</v>
      </c>
      <c r="C5418" s="54" t="s">
        <v>1858</v>
      </c>
      <c r="D5418" s="53"/>
      <c r="E5418" s="54"/>
      <c r="F5418" s="196" t="s">
        <v>2042</v>
      </c>
      <c r="G5418" s="199"/>
      <c r="H5418" s="28">
        <v>5399</v>
      </c>
      <c r="I5418" s="10" t="s">
        <v>23838</v>
      </c>
      <c r="J5418" s="4"/>
      <c r="K5418" s="5"/>
      <c r="L5418" s="6" t="s">
        <v>23839</v>
      </c>
      <c r="M5418" s="143">
        <v>71424</v>
      </c>
      <c r="N5418" s="144">
        <v>64136.734693877552</v>
      </c>
    </row>
    <row r="5419" spans="2:14" s="13" customFormat="1" ht="12" customHeight="1">
      <c r="B5419" s="53" t="s">
        <v>2042</v>
      </c>
      <c r="C5419" s="54" t="s">
        <v>1858</v>
      </c>
      <c r="D5419" s="53"/>
      <c r="E5419" s="54"/>
      <c r="F5419" s="196" t="s">
        <v>2042</v>
      </c>
      <c r="G5419" s="199"/>
      <c r="H5419" s="28">
        <v>5400</v>
      </c>
      <c r="I5419" s="10" t="s">
        <v>23954</v>
      </c>
      <c r="J5419" s="4"/>
      <c r="K5419" s="5"/>
      <c r="L5419" s="6" t="s">
        <v>23955</v>
      </c>
      <c r="M5419" s="143">
        <v>44640</v>
      </c>
      <c r="N5419" s="144">
        <v>40085.71428571429</v>
      </c>
    </row>
    <row r="5420" spans="2:14" s="13" customFormat="1" ht="12" customHeight="1">
      <c r="B5420" s="53" t="s">
        <v>2042</v>
      </c>
      <c r="C5420" s="54" t="s">
        <v>1858</v>
      </c>
      <c r="D5420" s="53"/>
      <c r="E5420" s="54"/>
      <c r="F5420" s="196" t="s">
        <v>2042</v>
      </c>
      <c r="G5420" s="199"/>
      <c r="H5420" s="28">
        <v>5401</v>
      </c>
      <c r="I5420" s="10" t="s">
        <v>23956</v>
      </c>
      <c r="J5420" s="4"/>
      <c r="K5420" s="5"/>
      <c r="L5420" s="6" t="s">
        <v>23957</v>
      </c>
      <c r="M5420" s="143">
        <v>119040</v>
      </c>
      <c r="N5420" s="144">
        <v>106893.87755102041</v>
      </c>
    </row>
    <row r="5421" spans="2:14" s="13" customFormat="1" ht="12" customHeight="1">
      <c r="B5421" s="53" t="s">
        <v>2042</v>
      </c>
      <c r="C5421" s="54" t="s">
        <v>1858</v>
      </c>
      <c r="D5421" s="53"/>
      <c r="E5421" s="54"/>
      <c r="F5421" s="196" t="s">
        <v>2042</v>
      </c>
      <c r="G5421" s="199"/>
      <c r="H5421" s="28">
        <v>5402</v>
      </c>
      <c r="I5421" s="10" t="s">
        <v>23610</v>
      </c>
      <c r="J5421" s="4"/>
      <c r="K5421" s="5"/>
      <c r="L5421" s="6" t="s">
        <v>23611</v>
      </c>
      <c r="M5421" s="143">
        <v>14880</v>
      </c>
      <c r="N5421" s="144">
        <v>13362.244897959185</v>
      </c>
    </row>
    <row r="5422" spans="2:14" s="13" customFormat="1" ht="12" customHeight="1">
      <c r="B5422" s="53" t="s">
        <v>2042</v>
      </c>
      <c r="C5422" s="54" t="s">
        <v>1858</v>
      </c>
      <c r="D5422" s="53"/>
      <c r="E5422" s="54"/>
      <c r="F5422" s="196" t="s">
        <v>2042</v>
      </c>
      <c r="G5422" s="199"/>
      <c r="H5422" s="28">
        <v>5403</v>
      </c>
      <c r="I5422" s="10" t="s">
        <v>23718</v>
      </c>
      <c r="J5422" s="4"/>
      <c r="K5422" s="5"/>
      <c r="L5422" s="6" t="s">
        <v>23719</v>
      </c>
      <c r="M5422" s="143">
        <v>35712</v>
      </c>
      <c r="N5422" s="144">
        <v>32068.367346938776</v>
      </c>
    </row>
    <row r="5423" spans="2:14" s="13" customFormat="1" ht="12" customHeight="1">
      <c r="B5423" s="53" t="s">
        <v>2042</v>
      </c>
      <c r="C5423" s="54" t="s">
        <v>1858</v>
      </c>
      <c r="D5423" s="53"/>
      <c r="E5423" s="54"/>
      <c r="F5423" s="196" t="s">
        <v>2042</v>
      </c>
      <c r="G5423" s="199"/>
      <c r="H5423" s="28">
        <v>5404</v>
      </c>
      <c r="I5423" s="10" t="s">
        <v>23688</v>
      </c>
      <c r="J5423" s="4"/>
      <c r="K5423" s="5"/>
      <c r="L5423" s="6" t="s">
        <v>23689</v>
      </c>
      <c r="M5423" s="143">
        <v>22320</v>
      </c>
      <c r="N5423" s="144">
        <v>20042.857142857145</v>
      </c>
    </row>
    <row r="5424" spans="2:14" s="13" customFormat="1" ht="12" customHeight="1">
      <c r="B5424" s="53" t="s">
        <v>2042</v>
      </c>
      <c r="C5424" s="54" t="s">
        <v>1858</v>
      </c>
      <c r="D5424" s="53"/>
      <c r="E5424" s="54"/>
      <c r="F5424" s="196" t="s">
        <v>2042</v>
      </c>
      <c r="G5424" s="199"/>
      <c r="H5424" s="28">
        <v>5405</v>
      </c>
      <c r="I5424" s="10" t="s">
        <v>23774</v>
      </c>
      <c r="J5424" s="4"/>
      <c r="K5424" s="5"/>
      <c r="L5424" s="6" t="s">
        <v>23775</v>
      </c>
      <c r="M5424" s="143">
        <v>59520</v>
      </c>
      <c r="N5424" s="144">
        <v>53446.938775510207</v>
      </c>
    </row>
    <row r="5425" spans="2:14" s="13" customFormat="1" ht="12" customHeight="1">
      <c r="B5425" s="53" t="s">
        <v>2042</v>
      </c>
      <c r="C5425" s="54" t="s">
        <v>1858</v>
      </c>
      <c r="D5425" s="53"/>
      <c r="E5425" s="54"/>
      <c r="F5425" s="196" t="s">
        <v>2042</v>
      </c>
      <c r="G5425" s="199"/>
      <c r="H5425" s="28">
        <v>5406</v>
      </c>
      <c r="I5425" s="10" t="s">
        <v>23580</v>
      </c>
      <c r="J5425" s="4"/>
      <c r="K5425" s="5"/>
      <c r="L5425" s="6" t="s">
        <v>23581</v>
      </c>
      <c r="M5425" s="143">
        <v>14880</v>
      </c>
      <c r="N5425" s="144">
        <v>13362.244897959185</v>
      </c>
    </row>
    <row r="5426" spans="2:14" s="13" customFormat="1" ht="12" customHeight="1">
      <c r="B5426" s="53" t="s">
        <v>2042</v>
      </c>
      <c r="C5426" s="54" t="s">
        <v>1858</v>
      </c>
      <c r="D5426" s="53"/>
      <c r="E5426" s="54"/>
      <c r="F5426" s="196" t="s">
        <v>2042</v>
      </c>
      <c r="G5426" s="199"/>
      <c r="H5426" s="28">
        <v>5407</v>
      </c>
      <c r="I5426" s="10" t="s">
        <v>23706</v>
      </c>
      <c r="J5426" s="4"/>
      <c r="K5426" s="5"/>
      <c r="L5426" s="6" t="s">
        <v>23707</v>
      </c>
      <c r="M5426" s="143">
        <v>35712</v>
      </c>
      <c r="N5426" s="144">
        <v>32068.367346938776</v>
      </c>
    </row>
    <row r="5427" spans="2:14" s="13" customFormat="1" ht="12" customHeight="1">
      <c r="B5427" s="53" t="s">
        <v>2042</v>
      </c>
      <c r="C5427" s="54" t="s">
        <v>1858</v>
      </c>
      <c r="D5427" s="53"/>
      <c r="E5427" s="54"/>
      <c r="F5427" s="196" t="s">
        <v>2042</v>
      </c>
      <c r="G5427" s="199"/>
      <c r="H5427" s="28">
        <v>5408</v>
      </c>
      <c r="I5427" s="10" t="s">
        <v>23636</v>
      </c>
      <c r="J5427" s="4"/>
      <c r="K5427" s="5"/>
      <c r="L5427" s="6" t="s">
        <v>23637</v>
      </c>
      <c r="M5427" s="143">
        <v>22320</v>
      </c>
      <c r="N5427" s="144">
        <v>20042.857142857145</v>
      </c>
    </row>
    <row r="5428" spans="2:14" s="13" customFormat="1" ht="12" customHeight="1">
      <c r="B5428" s="53" t="s">
        <v>2042</v>
      </c>
      <c r="C5428" s="54" t="s">
        <v>1858</v>
      </c>
      <c r="D5428" s="53"/>
      <c r="E5428" s="54"/>
      <c r="F5428" s="196" t="s">
        <v>2042</v>
      </c>
      <c r="G5428" s="199"/>
      <c r="H5428" s="28">
        <v>5409</v>
      </c>
      <c r="I5428" s="10" t="s">
        <v>23624</v>
      </c>
      <c r="J5428" s="4"/>
      <c r="K5428" s="5"/>
      <c r="L5428" s="6" t="s">
        <v>23625</v>
      </c>
      <c r="M5428" s="143">
        <v>59520</v>
      </c>
      <c r="N5428" s="144">
        <v>53446.938775510207</v>
      </c>
    </row>
    <row r="5429" spans="2:14" s="13" customFormat="1" ht="12" customHeight="1">
      <c r="B5429" s="53" t="s">
        <v>2042</v>
      </c>
      <c r="C5429" s="54" t="s">
        <v>1858</v>
      </c>
      <c r="D5429" s="53"/>
      <c r="E5429" s="54"/>
      <c r="F5429" s="196" t="s">
        <v>2042</v>
      </c>
      <c r="G5429" s="199"/>
      <c r="H5429" s="28">
        <v>5410</v>
      </c>
      <c r="I5429" s="10" t="s">
        <v>23842</v>
      </c>
      <c r="J5429" s="4"/>
      <c r="K5429" s="5"/>
      <c r="L5429" s="6" t="s">
        <v>23843</v>
      </c>
      <c r="M5429" s="143">
        <v>17856</v>
      </c>
      <c r="N5429" s="144">
        <v>16034.693877551021</v>
      </c>
    </row>
    <row r="5430" spans="2:14" s="13" customFormat="1" ht="12" customHeight="1">
      <c r="B5430" s="53" t="s">
        <v>2042</v>
      </c>
      <c r="C5430" s="54" t="s">
        <v>1858</v>
      </c>
      <c r="D5430" s="53"/>
      <c r="E5430" s="54"/>
      <c r="F5430" s="196" t="s">
        <v>2042</v>
      </c>
      <c r="G5430" s="199"/>
      <c r="H5430" s="28">
        <v>5411</v>
      </c>
      <c r="I5430" s="10" t="s">
        <v>23780</v>
      </c>
      <c r="J5430" s="4"/>
      <c r="K5430" s="5"/>
      <c r="L5430" s="6" t="s">
        <v>23781</v>
      </c>
      <c r="M5430" s="143">
        <v>42854.400000000001</v>
      </c>
      <c r="N5430" s="144">
        <v>38481.632653061228</v>
      </c>
    </row>
    <row r="5431" spans="2:14" s="13" customFormat="1" ht="12" customHeight="1">
      <c r="B5431" s="53" t="s">
        <v>2042</v>
      </c>
      <c r="C5431" s="54" t="s">
        <v>1858</v>
      </c>
      <c r="D5431" s="53"/>
      <c r="E5431" s="54"/>
      <c r="F5431" s="196" t="s">
        <v>2042</v>
      </c>
      <c r="G5431" s="199"/>
      <c r="H5431" s="28">
        <v>5412</v>
      </c>
      <c r="I5431" s="10" t="s">
        <v>23784</v>
      </c>
      <c r="J5431" s="4"/>
      <c r="K5431" s="5"/>
      <c r="L5431" s="6" t="s">
        <v>23785</v>
      </c>
      <c r="M5431" s="143">
        <v>26784</v>
      </c>
      <c r="N5431" s="144">
        <v>24051.020408163266</v>
      </c>
    </row>
    <row r="5432" spans="2:14" s="13" customFormat="1" ht="12" customHeight="1">
      <c r="B5432" s="53" t="s">
        <v>2042</v>
      </c>
      <c r="C5432" s="54" t="s">
        <v>1858</v>
      </c>
      <c r="D5432" s="53"/>
      <c r="E5432" s="54"/>
      <c r="F5432" s="196" t="s">
        <v>2042</v>
      </c>
      <c r="G5432" s="199"/>
      <c r="H5432" s="28">
        <v>5413</v>
      </c>
      <c r="I5432" s="10" t="s">
        <v>23870</v>
      </c>
      <c r="J5432" s="4"/>
      <c r="K5432" s="5"/>
      <c r="L5432" s="6" t="s">
        <v>23871</v>
      </c>
      <c r="M5432" s="143">
        <v>71424</v>
      </c>
      <c r="N5432" s="144">
        <v>64136.734693877552</v>
      </c>
    </row>
    <row r="5433" spans="2:14" s="13" customFormat="1" ht="12" customHeight="1">
      <c r="B5433" s="53" t="s">
        <v>2042</v>
      </c>
      <c r="C5433" s="54" t="s">
        <v>1858</v>
      </c>
      <c r="D5433" s="53"/>
      <c r="E5433" s="54"/>
      <c r="F5433" s="196" t="s">
        <v>2042</v>
      </c>
      <c r="G5433" s="199"/>
      <c r="H5433" s="28">
        <v>5414</v>
      </c>
      <c r="I5433" s="10" t="s">
        <v>23924</v>
      </c>
      <c r="J5433" s="4"/>
      <c r="K5433" s="5"/>
      <c r="L5433" s="6" t="s">
        <v>23925</v>
      </c>
      <c r="M5433" s="143">
        <v>4960</v>
      </c>
      <c r="N5433" s="144">
        <v>4454.0816326530612</v>
      </c>
    </row>
    <row r="5434" spans="2:14" s="13" customFormat="1" ht="12" customHeight="1">
      <c r="B5434" s="53" t="s">
        <v>2042</v>
      </c>
      <c r="C5434" s="54" t="s">
        <v>1858</v>
      </c>
      <c r="D5434" s="53"/>
      <c r="E5434" s="54"/>
      <c r="F5434" s="196" t="s">
        <v>2042</v>
      </c>
      <c r="G5434" s="199"/>
      <c r="H5434" s="28">
        <v>5415</v>
      </c>
      <c r="I5434" s="10" t="s">
        <v>23720</v>
      </c>
      <c r="J5434" s="4"/>
      <c r="K5434" s="5"/>
      <c r="L5434" s="6" t="s">
        <v>23721</v>
      </c>
      <c r="M5434" s="143">
        <v>11904</v>
      </c>
      <c r="N5434" s="144">
        <v>10689.795918367347</v>
      </c>
    </row>
    <row r="5435" spans="2:14" s="13" customFormat="1" ht="12" customHeight="1">
      <c r="B5435" s="53" t="s">
        <v>2042</v>
      </c>
      <c r="C5435" s="54" t="s">
        <v>1858</v>
      </c>
      <c r="D5435" s="53"/>
      <c r="E5435" s="54"/>
      <c r="F5435" s="196" t="s">
        <v>2042</v>
      </c>
      <c r="G5435" s="199"/>
      <c r="H5435" s="28">
        <v>5416</v>
      </c>
      <c r="I5435" s="10" t="s">
        <v>23752</v>
      </c>
      <c r="J5435" s="4"/>
      <c r="K5435" s="5"/>
      <c r="L5435" s="6" t="s">
        <v>23753</v>
      </c>
      <c r="M5435" s="143">
        <v>7440</v>
      </c>
      <c r="N5435" s="144">
        <v>6681.632653061225</v>
      </c>
    </row>
    <row r="5436" spans="2:14" s="13" customFormat="1" ht="12" customHeight="1">
      <c r="B5436" s="53" t="s">
        <v>2042</v>
      </c>
      <c r="C5436" s="54" t="s">
        <v>1858</v>
      </c>
      <c r="D5436" s="53"/>
      <c r="E5436" s="54"/>
      <c r="F5436" s="196" t="s">
        <v>2042</v>
      </c>
      <c r="G5436" s="199"/>
      <c r="H5436" s="28">
        <v>5417</v>
      </c>
      <c r="I5436" s="10" t="s">
        <v>23896</v>
      </c>
      <c r="J5436" s="4"/>
      <c r="K5436" s="5"/>
      <c r="L5436" s="6" t="s">
        <v>23897</v>
      </c>
      <c r="M5436" s="143">
        <v>19840</v>
      </c>
      <c r="N5436" s="144">
        <v>17816.326530612245</v>
      </c>
    </row>
    <row r="5437" spans="2:14" s="13" customFormat="1" ht="12" customHeight="1">
      <c r="B5437" s="53" t="s">
        <v>2042</v>
      </c>
      <c r="C5437" s="54" t="s">
        <v>1858</v>
      </c>
      <c r="D5437" s="53"/>
      <c r="E5437" s="54"/>
      <c r="F5437" s="196" t="s">
        <v>2042</v>
      </c>
      <c r="G5437" s="199"/>
      <c r="H5437" s="28">
        <v>5418</v>
      </c>
      <c r="I5437" s="10" t="s">
        <v>23632</v>
      </c>
      <c r="J5437" s="4"/>
      <c r="K5437" s="5"/>
      <c r="L5437" s="6" t="s">
        <v>23633</v>
      </c>
      <c r="M5437" s="143">
        <v>2480</v>
      </c>
      <c r="N5437" s="144">
        <v>2227.5510204081634</v>
      </c>
    </row>
    <row r="5438" spans="2:14" s="13" customFormat="1" ht="12" customHeight="1">
      <c r="B5438" s="53" t="s">
        <v>2042</v>
      </c>
      <c r="C5438" s="54" t="s">
        <v>1858</v>
      </c>
      <c r="D5438" s="53"/>
      <c r="E5438" s="54"/>
      <c r="F5438" s="196" t="s">
        <v>2042</v>
      </c>
      <c r="G5438" s="199"/>
      <c r="H5438" s="28">
        <v>5419</v>
      </c>
      <c r="I5438" s="10" t="s">
        <v>23738</v>
      </c>
      <c r="J5438" s="4"/>
      <c r="K5438" s="5"/>
      <c r="L5438" s="6" t="s">
        <v>23739</v>
      </c>
      <c r="M5438" s="143">
        <v>5952</v>
      </c>
      <c r="N5438" s="144">
        <v>5344.8979591836733</v>
      </c>
    </row>
    <row r="5439" spans="2:14" s="13" customFormat="1" ht="12" customHeight="1">
      <c r="B5439" s="53" t="s">
        <v>2042</v>
      </c>
      <c r="C5439" s="54" t="s">
        <v>1858</v>
      </c>
      <c r="D5439" s="53"/>
      <c r="E5439" s="54"/>
      <c r="F5439" s="196" t="s">
        <v>2042</v>
      </c>
      <c r="G5439" s="199"/>
      <c r="H5439" s="28">
        <v>5420</v>
      </c>
      <c r="I5439" s="10" t="s">
        <v>23660</v>
      </c>
      <c r="J5439" s="4"/>
      <c r="K5439" s="5"/>
      <c r="L5439" s="6" t="s">
        <v>23661</v>
      </c>
      <c r="M5439" s="143">
        <v>3720</v>
      </c>
      <c r="N5439" s="144">
        <v>3340.8163265306125</v>
      </c>
    </row>
    <row r="5440" spans="2:14" s="13" customFormat="1" ht="12" customHeight="1">
      <c r="B5440" s="53" t="s">
        <v>2042</v>
      </c>
      <c r="C5440" s="54" t="s">
        <v>1858</v>
      </c>
      <c r="D5440" s="53"/>
      <c r="E5440" s="54"/>
      <c r="F5440" s="196" t="s">
        <v>2042</v>
      </c>
      <c r="G5440" s="199"/>
      <c r="H5440" s="28">
        <v>5421</v>
      </c>
      <c r="I5440" s="10" t="s">
        <v>23836</v>
      </c>
      <c r="J5440" s="4"/>
      <c r="K5440" s="5"/>
      <c r="L5440" s="6" t="s">
        <v>23837</v>
      </c>
      <c r="M5440" s="143">
        <v>9920</v>
      </c>
      <c r="N5440" s="144">
        <v>8908.1632653061224</v>
      </c>
    </row>
    <row r="5441" spans="2:14" s="13" customFormat="1" ht="12" customHeight="1">
      <c r="B5441" s="53" t="s">
        <v>2042</v>
      </c>
      <c r="C5441" s="54" t="s">
        <v>1858</v>
      </c>
      <c r="D5441" s="53"/>
      <c r="E5441" s="54"/>
      <c r="F5441" s="196" t="s">
        <v>2042</v>
      </c>
      <c r="G5441" s="199"/>
      <c r="H5441" s="28">
        <v>5422</v>
      </c>
      <c r="I5441" s="10" t="s">
        <v>23558</v>
      </c>
      <c r="J5441" s="4"/>
      <c r="K5441" s="5"/>
      <c r="L5441" s="6" t="s">
        <v>23559</v>
      </c>
      <c r="M5441" s="143">
        <v>2480</v>
      </c>
      <c r="N5441" s="144">
        <v>2227.5510204081634</v>
      </c>
    </row>
    <row r="5442" spans="2:14" s="13" customFormat="1" ht="12" customHeight="1">
      <c r="B5442" s="53" t="s">
        <v>2042</v>
      </c>
      <c r="C5442" s="54" t="s">
        <v>1858</v>
      </c>
      <c r="D5442" s="53"/>
      <c r="E5442" s="54"/>
      <c r="F5442" s="196" t="s">
        <v>2042</v>
      </c>
      <c r="G5442" s="199"/>
      <c r="H5442" s="28">
        <v>5423</v>
      </c>
      <c r="I5442" s="10" t="s">
        <v>23634</v>
      </c>
      <c r="J5442" s="4"/>
      <c r="K5442" s="5"/>
      <c r="L5442" s="6" t="s">
        <v>23635</v>
      </c>
      <c r="M5442" s="143">
        <v>5952</v>
      </c>
      <c r="N5442" s="144">
        <v>5344.8979591836733</v>
      </c>
    </row>
    <row r="5443" spans="2:14" s="13" customFormat="1" ht="12" customHeight="1">
      <c r="B5443" s="53" t="s">
        <v>2042</v>
      </c>
      <c r="C5443" s="54" t="s">
        <v>1858</v>
      </c>
      <c r="D5443" s="53"/>
      <c r="E5443" s="54"/>
      <c r="F5443" s="196" t="s">
        <v>2042</v>
      </c>
      <c r="G5443" s="199"/>
      <c r="H5443" s="28">
        <v>5424</v>
      </c>
      <c r="I5443" s="10" t="s">
        <v>23584</v>
      </c>
      <c r="J5443" s="4"/>
      <c r="K5443" s="5"/>
      <c r="L5443" s="6" t="s">
        <v>23585</v>
      </c>
      <c r="M5443" s="143">
        <v>3720</v>
      </c>
      <c r="N5443" s="144">
        <v>3340.8163265306125</v>
      </c>
    </row>
    <row r="5444" spans="2:14" s="13" customFormat="1" ht="12" customHeight="1">
      <c r="B5444" s="53" t="s">
        <v>2042</v>
      </c>
      <c r="C5444" s="54" t="s">
        <v>1858</v>
      </c>
      <c r="D5444" s="53"/>
      <c r="E5444" s="54"/>
      <c r="F5444" s="196" t="s">
        <v>2042</v>
      </c>
      <c r="G5444" s="199"/>
      <c r="H5444" s="28">
        <v>5425</v>
      </c>
      <c r="I5444" s="10" t="s">
        <v>23582</v>
      </c>
      <c r="J5444" s="4"/>
      <c r="K5444" s="5"/>
      <c r="L5444" s="6" t="s">
        <v>23583</v>
      </c>
      <c r="M5444" s="143">
        <v>9920</v>
      </c>
      <c r="N5444" s="144">
        <v>8908.1632653061224</v>
      </c>
    </row>
    <row r="5445" spans="2:14" s="13" customFormat="1" ht="12" customHeight="1">
      <c r="B5445" s="53" t="s">
        <v>2042</v>
      </c>
      <c r="C5445" s="54" t="s">
        <v>1858</v>
      </c>
      <c r="D5445" s="53"/>
      <c r="E5445" s="54"/>
      <c r="F5445" s="196" t="s">
        <v>2042</v>
      </c>
      <c r="G5445" s="199"/>
      <c r="H5445" s="28">
        <v>5426</v>
      </c>
      <c r="I5445" s="10" t="s">
        <v>23942</v>
      </c>
      <c r="J5445" s="4"/>
      <c r="K5445" s="5"/>
      <c r="L5445" s="6" t="s">
        <v>23943</v>
      </c>
      <c r="M5445" s="143">
        <v>2976</v>
      </c>
      <c r="N5445" s="144">
        <v>2672.4489795918366</v>
      </c>
    </row>
    <row r="5446" spans="2:14" s="13" customFormat="1" ht="12" customHeight="1">
      <c r="B5446" s="53" t="s">
        <v>2042</v>
      </c>
      <c r="C5446" s="54" t="s">
        <v>1858</v>
      </c>
      <c r="D5446" s="53"/>
      <c r="E5446" s="54"/>
      <c r="F5446" s="196" t="s">
        <v>2042</v>
      </c>
      <c r="G5446" s="199"/>
      <c r="H5446" s="28">
        <v>5427</v>
      </c>
      <c r="I5446" s="10" t="s">
        <v>23858</v>
      </c>
      <c r="J5446" s="4"/>
      <c r="K5446" s="5"/>
      <c r="L5446" s="6" t="s">
        <v>23859</v>
      </c>
      <c r="M5446" s="143">
        <v>7142.4</v>
      </c>
      <c r="N5446" s="144">
        <v>6414.2857142857147</v>
      </c>
    </row>
    <row r="5447" spans="2:14" s="13" customFormat="1" ht="12" customHeight="1">
      <c r="B5447" s="53" t="s">
        <v>2042</v>
      </c>
      <c r="C5447" s="54" t="s">
        <v>1858</v>
      </c>
      <c r="D5447" s="53"/>
      <c r="E5447" s="54"/>
      <c r="F5447" s="196" t="s">
        <v>2042</v>
      </c>
      <c r="G5447" s="199"/>
      <c r="H5447" s="28">
        <v>5428</v>
      </c>
      <c r="I5447" s="10" t="s">
        <v>23958</v>
      </c>
      <c r="J5447" s="4"/>
      <c r="K5447" s="5"/>
      <c r="L5447" s="6" t="s">
        <v>23959</v>
      </c>
      <c r="M5447" s="143">
        <v>4464</v>
      </c>
      <c r="N5447" s="144">
        <v>4009.1836734693879</v>
      </c>
    </row>
    <row r="5448" spans="2:14" s="13" customFormat="1" ht="12" customHeight="1">
      <c r="B5448" s="53" t="s">
        <v>2042</v>
      </c>
      <c r="C5448" s="54" t="s">
        <v>1858</v>
      </c>
      <c r="D5448" s="53"/>
      <c r="E5448" s="54"/>
      <c r="F5448" s="196" t="s">
        <v>2042</v>
      </c>
      <c r="G5448" s="199"/>
      <c r="H5448" s="28">
        <v>5429</v>
      </c>
      <c r="I5448" s="10" t="s">
        <v>23798</v>
      </c>
      <c r="J5448" s="4"/>
      <c r="K5448" s="5"/>
      <c r="L5448" s="6" t="s">
        <v>23799</v>
      </c>
      <c r="M5448" s="143">
        <v>11904</v>
      </c>
      <c r="N5448" s="144">
        <v>10689.795918367347</v>
      </c>
    </row>
    <row r="5449" spans="2:14" s="13" customFormat="1" ht="12" customHeight="1">
      <c r="B5449" s="53" t="s">
        <v>2042</v>
      </c>
      <c r="C5449" s="54" t="s">
        <v>1858</v>
      </c>
      <c r="D5449" s="53"/>
      <c r="E5449" s="54"/>
      <c r="F5449" s="196" t="s">
        <v>2042</v>
      </c>
      <c r="G5449" s="199"/>
      <c r="H5449" s="28">
        <v>5430</v>
      </c>
      <c r="I5449" s="10" t="s">
        <v>23854</v>
      </c>
      <c r="J5449" s="4"/>
      <c r="K5449" s="5"/>
      <c r="L5449" s="6" t="s">
        <v>23855</v>
      </c>
      <c r="M5449" s="143">
        <v>14880</v>
      </c>
      <c r="N5449" s="144">
        <v>13362.244897959185</v>
      </c>
    </row>
    <row r="5450" spans="2:14" s="13" customFormat="1" ht="12" customHeight="1">
      <c r="B5450" s="53" t="s">
        <v>2042</v>
      </c>
      <c r="C5450" s="54" t="s">
        <v>1858</v>
      </c>
      <c r="D5450" s="53"/>
      <c r="E5450" s="54"/>
      <c r="F5450" s="196" t="s">
        <v>2042</v>
      </c>
      <c r="G5450" s="199"/>
      <c r="H5450" s="28">
        <v>5431</v>
      </c>
      <c r="I5450" s="10" t="s">
        <v>23938</v>
      </c>
      <c r="J5450" s="4"/>
      <c r="K5450" s="5"/>
      <c r="L5450" s="6" t="s">
        <v>23939</v>
      </c>
      <c r="M5450" s="143">
        <v>35712</v>
      </c>
      <c r="N5450" s="144">
        <v>32068.367346938776</v>
      </c>
    </row>
    <row r="5451" spans="2:14" s="13" customFormat="1" ht="12" customHeight="1">
      <c r="B5451" s="53" t="s">
        <v>2042</v>
      </c>
      <c r="C5451" s="54" t="s">
        <v>1858</v>
      </c>
      <c r="D5451" s="53"/>
      <c r="E5451" s="54"/>
      <c r="F5451" s="196" t="s">
        <v>2042</v>
      </c>
      <c r="G5451" s="199"/>
      <c r="H5451" s="28">
        <v>5432</v>
      </c>
      <c r="I5451" s="10" t="s">
        <v>23898</v>
      </c>
      <c r="J5451" s="4"/>
      <c r="K5451" s="5"/>
      <c r="L5451" s="6" t="s">
        <v>23899</v>
      </c>
      <c r="M5451" s="143">
        <v>22320</v>
      </c>
      <c r="N5451" s="144">
        <v>20042.857142857145</v>
      </c>
    </row>
    <row r="5452" spans="2:14" s="13" customFormat="1" ht="12" customHeight="1">
      <c r="B5452" s="53" t="s">
        <v>2042</v>
      </c>
      <c r="C5452" s="54" t="s">
        <v>1858</v>
      </c>
      <c r="D5452" s="53"/>
      <c r="E5452" s="54"/>
      <c r="F5452" s="196" t="s">
        <v>2042</v>
      </c>
      <c r="G5452" s="199"/>
      <c r="H5452" s="28">
        <v>5433</v>
      </c>
      <c r="I5452" s="10" t="s">
        <v>23932</v>
      </c>
      <c r="J5452" s="4"/>
      <c r="K5452" s="5"/>
      <c r="L5452" s="6" t="s">
        <v>23933</v>
      </c>
      <c r="M5452" s="143">
        <v>59520</v>
      </c>
      <c r="N5452" s="144">
        <v>53446.938775510207</v>
      </c>
    </row>
    <row r="5453" spans="2:14" s="13" customFormat="1" ht="12" customHeight="1">
      <c r="B5453" s="53" t="s">
        <v>2042</v>
      </c>
      <c r="C5453" s="54" t="s">
        <v>1858</v>
      </c>
      <c r="D5453" s="53"/>
      <c r="E5453" s="54"/>
      <c r="F5453" s="196" t="s">
        <v>2042</v>
      </c>
      <c r="G5453" s="199"/>
      <c r="H5453" s="28">
        <v>5434</v>
      </c>
      <c r="I5453" s="10" t="s">
        <v>23766</v>
      </c>
      <c r="J5453" s="4"/>
      <c r="K5453" s="5"/>
      <c r="L5453" s="6" t="s">
        <v>23767</v>
      </c>
      <c r="M5453" s="143">
        <v>7440</v>
      </c>
      <c r="N5453" s="144">
        <v>6681.632653061225</v>
      </c>
    </row>
    <row r="5454" spans="2:14" s="13" customFormat="1" ht="12" customHeight="1">
      <c r="B5454" s="53" t="s">
        <v>2042</v>
      </c>
      <c r="C5454" s="54" t="s">
        <v>1858</v>
      </c>
      <c r="D5454" s="53"/>
      <c r="E5454" s="54"/>
      <c r="F5454" s="196" t="s">
        <v>2042</v>
      </c>
      <c r="G5454" s="199"/>
      <c r="H5454" s="28">
        <v>5435</v>
      </c>
      <c r="I5454" s="10" t="s">
        <v>23668</v>
      </c>
      <c r="J5454" s="4"/>
      <c r="K5454" s="5"/>
      <c r="L5454" s="6" t="s">
        <v>23669</v>
      </c>
      <c r="M5454" s="143">
        <v>17856</v>
      </c>
      <c r="N5454" s="144">
        <v>16034.693877551021</v>
      </c>
    </row>
    <row r="5455" spans="2:14" s="13" customFormat="1" ht="12" customHeight="1">
      <c r="B5455" s="53" t="s">
        <v>2042</v>
      </c>
      <c r="C5455" s="54" t="s">
        <v>1858</v>
      </c>
      <c r="D5455" s="53"/>
      <c r="E5455" s="54"/>
      <c r="F5455" s="196" t="s">
        <v>2042</v>
      </c>
      <c r="G5455" s="199"/>
      <c r="H5455" s="28">
        <v>5436</v>
      </c>
      <c r="I5455" s="10" t="s">
        <v>23674</v>
      </c>
      <c r="J5455" s="4"/>
      <c r="K5455" s="5"/>
      <c r="L5455" s="6" t="s">
        <v>23675</v>
      </c>
      <c r="M5455" s="143">
        <v>11160</v>
      </c>
      <c r="N5455" s="144">
        <v>10021.428571428572</v>
      </c>
    </row>
    <row r="5456" spans="2:14" s="13" customFormat="1" ht="12" customHeight="1">
      <c r="B5456" s="53" t="s">
        <v>2042</v>
      </c>
      <c r="C5456" s="54" t="s">
        <v>1858</v>
      </c>
      <c r="D5456" s="53"/>
      <c r="E5456" s="54"/>
      <c r="F5456" s="196" t="s">
        <v>2042</v>
      </c>
      <c r="G5456" s="199"/>
      <c r="H5456" s="28">
        <v>5437</v>
      </c>
      <c r="I5456" s="10" t="s">
        <v>23680</v>
      </c>
      <c r="J5456" s="4"/>
      <c r="K5456" s="5"/>
      <c r="L5456" s="6" t="s">
        <v>23681</v>
      </c>
      <c r="M5456" s="143">
        <v>29760</v>
      </c>
      <c r="N5456" s="144">
        <v>26723.469387755104</v>
      </c>
    </row>
    <row r="5457" spans="2:14" s="13" customFormat="1" ht="12" customHeight="1">
      <c r="B5457" s="53" t="s">
        <v>2042</v>
      </c>
      <c r="C5457" s="54" t="s">
        <v>1858</v>
      </c>
      <c r="D5457" s="53"/>
      <c r="E5457" s="54"/>
      <c r="F5457" s="196" t="s">
        <v>2042</v>
      </c>
      <c r="G5457" s="199"/>
      <c r="H5457" s="28">
        <v>5438</v>
      </c>
      <c r="I5457" s="10" t="s">
        <v>23716</v>
      </c>
      <c r="J5457" s="4"/>
      <c r="K5457" s="5"/>
      <c r="L5457" s="6" t="s">
        <v>23717</v>
      </c>
      <c r="M5457" s="143">
        <v>7440</v>
      </c>
      <c r="N5457" s="144">
        <v>6681.632653061225</v>
      </c>
    </row>
    <row r="5458" spans="2:14" s="13" customFormat="1" ht="12" customHeight="1">
      <c r="B5458" s="53" t="s">
        <v>2042</v>
      </c>
      <c r="C5458" s="54" t="s">
        <v>1858</v>
      </c>
      <c r="D5458" s="53"/>
      <c r="E5458" s="54"/>
      <c r="F5458" s="196" t="s">
        <v>2042</v>
      </c>
      <c r="G5458" s="199"/>
      <c r="H5458" s="28">
        <v>5439</v>
      </c>
      <c r="I5458" s="10" t="s">
        <v>23620</v>
      </c>
      <c r="J5458" s="4"/>
      <c r="K5458" s="5"/>
      <c r="L5458" s="6" t="s">
        <v>23621</v>
      </c>
      <c r="M5458" s="143">
        <v>17856</v>
      </c>
      <c r="N5458" s="144">
        <v>16034.693877551021</v>
      </c>
    </row>
    <row r="5459" spans="2:14" s="13" customFormat="1" ht="12" customHeight="1">
      <c r="B5459" s="53" t="s">
        <v>2042</v>
      </c>
      <c r="C5459" s="54" t="s">
        <v>1858</v>
      </c>
      <c r="D5459" s="53"/>
      <c r="E5459" s="54"/>
      <c r="F5459" s="196" t="s">
        <v>2042</v>
      </c>
      <c r="G5459" s="199"/>
      <c r="H5459" s="28">
        <v>5440</v>
      </c>
      <c r="I5459" s="10" t="s">
        <v>23578</v>
      </c>
      <c r="J5459" s="4"/>
      <c r="K5459" s="5"/>
      <c r="L5459" s="6" t="s">
        <v>23579</v>
      </c>
      <c r="M5459" s="143">
        <v>11160</v>
      </c>
      <c r="N5459" s="144">
        <v>10021.428571428572</v>
      </c>
    </row>
    <row r="5460" spans="2:14" s="13" customFormat="1" ht="12" customHeight="1">
      <c r="B5460" s="53" t="s">
        <v>2042</v>
      </c>
      <c r="C5460" s="54" t="s">
        <v>1858</v>
      </c>
      <c r="D5460" s="53"/>
      <c r="E5460" s="54"/>
      <c r="F5460" s="196" t="s">
        <v>2042</v>
      </c>
      <c r="G5460" s="199"/>
      <c r="H5460" s="28">
        <v>5441</v>
      </c>
      <c r="I5460" s="10" t="s">
        <v>23592</v>
      </c>
      <c r="J5460" s="4"/>
      <c r="K5460" s="5"/>
      <c r="L5460" s="6" t="s">
        <v>23593</v>
      </c>
      <c r="M5460" s="143">
        <v>29760</v>
      </c>
      <c r="N5460" s="144">
        <v>26723.469387755104</v>
      </c>
    </row>
    <row r="5461" spans="2:14" s="13" customFormat="1" ht="12" customHeight="1">
      <c r="B5461" s="53" t="s">
        <v>2042</v>
      </c>
      <c r="C5461" s="54" t="s">
        <v>1858</v>
      </c>
      <c r="D5461" s="53"/>
      <c r="E5461" s="54"/>
      <c r="F5461" s="196" t="s">
        <v>2042</v>
      </c>
      <c r="G5461" s="199"/>
      <c r="H5461" s="28">
        <v>5442</v>
      </c>
      <c r="I5461" s="10" t="s">
        <v>23866</v>
      </c>
      <c r="J5461" s="4"/>
      <c r="K5461" s="5"/>
      <c r="L5461" s="6" t="s">
        <v>23867</v>
      </c>
      <c r="M5461" s="143">
        <v>8920</v>
      </c>
      <c r="N5461" s="144">
        <v>8010.2040816326535</v>
      </c>
    </row>
    <row r="5462" spans="2:14" s="13" customFormat="1" ht="12" customHeight="1">
      <c r="B5462" s="53" t="s">
        <v>2042</v>
      </c>
      <c r="C5462" s="54" t="s">
        <v>1858</v>
      </c>
      <c r="D5462" s="53"/>
      <c r="E5462" s="54"/>
      <c r="F5462" s="196" t="s">
        <v>2042</v>
      </c>
      <c r="G5462" s="199"/>
      <c r="H5462" s="28">
        <v>5443</v>
      </c>
      <c r="I5462" s="10" t="s">
        <v>23860</v>
      </c>
      <c r="J5462" s="4"/>
      <c r="K5462" s="5"/>
      <c r="L5462" s="6" t="s">
        <v>23861</v>
      </c>
      <c r="M5462" s="143">
        <v>21427.200000000001</v>
      </c>
      <c r="N5462" s="144">
        <v>19240.816326530614</v>
      </c>
    </row>
    <row r="5463" spans="2:14" s="13" customFormat="1" ht="12" customHeight="1">
      <c r="B5463" s="53" t="s">
        <v>2042</v>
      </c>
      <c r="C5463" s="54" t="s">
        <v>1858</v>
      </c>
      <c r="D5463" s="53"/>
      <c r="E5463" s="54"/>
      <c r="F5463" s="196" t="s">
        <v>2042</v>
      </c>
      <c r="G5463" s="199"/>
      <c r="H5463" s="28">
        <v>5444</v>
      </c>
      <c r="I5463" s="10" t="s">
        <v>23936</v>
      </c>
      <c r="J5463" s="4"/>
      <c r="K5463" s="5"/>
      <c r="L5463" s="6" t="s">
        <v>23937</v>
      </c>
      <c r="M5463" s="143">
        <v>13392</v>
      </c>
      <c r="N5463" s="144">
        <v>12025.510204081633</v>
      </c>
    </row>
    <row r="5464" spans="2:14" s="13" customFormat="1" ht="12" customHeight="1">
      <c r="B5464" s="53" t="s">
        <v>2042</v>
      </c>
      <c r="C5464" s="54" t="s">
        <v>1858</v>
      </c>
      <c r="D5464" s="53"/>
      <c r="E5464" s="54"/>
      <c r="F5464" s="196" t="s">
        <v>2042</v>
      </c>
      <c r="G5464" s="199"/>
      <c r="H5464" s="28">
        <v>5445</v>
      </c>
      <c r="I5464" s="10" t="s">
        <v>23724</v>
      </c>
      <c r="J5464" s="4"/>
      <c r="K5464" s="5"/>
      <c r="L5464" s="6" t="s">
        <v>23725</v>
      </c>
      <c r="M5464" s="143">
        <v>35712</v>
      </c>
      <c r="N5464" s="144">
        <v>32068.367346938776</v>
      </c>
    </row>
    <row r="5465" spans="2:14" s="13" customFormat="1" ht="12" customHeight="1">
      <c r="B5465" s="53" t="s">
        <v>2042</v>
      </c>
      <c r="C5465" s="54" t="s">
        <v>1858</v>
      </c>
      <c r="D5465" s="53"/>
      <c r="E5465" s="54"/>
      <c r="F5465" s="196" t="s">
        <v>2042</v>
      </c>
      <c r="G5465" s="199"/>
      <c r="H5465" s="28">
        <v>5446</v>
      </c>
      <c r="I5465" s="10" t="s">
        <v>23908</v>
      </c>
      <c r="J5465" s="4"/>
      <c r="K5465" s="5"/>
      <c r="L5465" s="6" t="s">
        <v>23909</v>
      </c>
      <c r="M5465" s="143">
        <v>21080</v>
      </c>
      <c r="N5465" s="144">
        <v>18929.591836734693</v>
      </c>
    </row>
    <row r="5466" spans="2:14" s="13" customFormat="1" ht="12" customHeight="1">
      <c r="B5466" s="53" t="s">
        <v>2042</v>
      </c>
      <c r="C5466" s="54" t="s">
        <v>1858</v>
      </c>
      <c r="D5466" s="53"/>
      <c r="E5466" s="54"/>
      <c r="F5466" s="196" t="s">
        <v>2042</v>
      </c>
      <c r="G5466" s="199"/>
      <c r="H5466" s="28">
        <v>5447</v>
      </c>
      <c r="I5466" s="10" t="s">
        <v>23810</v>
      </c>
      <c r="J5466" s="4"/>
      <c r="K5466" s="5"/>
      <c r="L5466" s="6" t="s">
        <v>23811</v>
      </c>
      <c r="M5466" s="143">
        <v>50592</v>
      </c>
      <c r="N5466" s="144">
        <v>45429.591836734697</v>
      </c>
    </row>
    <row r="5467" spans="2:14" s="13" customFormat="1" ht="12" customHeight="1">
      <c r="B5467" s="53" t="s">
        <v>2042</v>
      </c>
      <c r="C5467" s="54" t="s">
        <v>1858</v>
      </c>
      <c r="D5467" s="53"/>
      <c r="E5467" s="54"/>
      <c r="F5467" s="196" t="s">
        <v>2042</v>
      </c>
      <c r="G5467" s="199"/>
      <c r="H5467" s="28">
        <v>5448</v>
      </c>
      <c r="I5467" s="10" t="s">
        <v>23930</v>
      </c>
      <c r="J5467" s="4"/>
      <c r="K5467" s="5"/>
      <c r="L5467" s="6" t="s">
        <v>23931</v>
      </c>
      <c r="M5467" s="143">
        <v>31620</v>
      </c>
      <c r="N5467" s="144">
        <v>28393.87755102041</v>
      </c>
    </row>
    <row r="5468" spans="2:14" s="13" customFormat="1" ht="12" customHeight="1">
      <c r="B5468" s="53" t="s">
        <v>2042</v>
      </c>
      <c r="C5468" s="54" t="s">
        <v>1858</v>
      </c>
      <c r="D5468" s="53"/>
      <c r="E5468" s="54"/>
      <c r="F5468" s="196" t="s">
        <v>2042</v>
      </c>
      <c r="G5468" s="199"/>
      <c r="H5468" s="28">
        <v>5449</v>
      </c>
      <c r="I5468" s="10" t="s">
        <v>23732</v>
      </c>
      <c r="J5468" s="4"/>
      <c r="K5468" s="5"/>
      <c r="L5468" s="6" t="s">
        <v>23733</v>
      </c>
      <c r="M5468" s="143">
        <v>84320</v>
      </c>
      <c r="N5468" s="144">
        <v>75716.326530612248</v>
      </c>
    </row>
    <row r="5469" spans="2:14" s="13" customFormat="1" ht="12" customHeight="1">
      <c r="B5469" s="53" t="s">
        <v>2042</v>
      </c>
      <c r="C5469" s="54" t="s">
        <v>1858</v>
      </c>
      <c r="D5469" s="53"/>
      <c r="E5469" s="54"/>
      <c r="F5469" s="196" t="s">
        <v>2042</v>
      </c>
      <c r="G5469" s="199"/>
      <c r="H5469" s="28">
        <v>5450</v>
      </c>
      <c r="I5469" s="10" t="s">
        <v>23698</v>
      </c>
      <c r="J5469" s="4"/>
      <c r="K5469" s="5"/>
      <c r="L5469" s="6" t="s">
        <v>23699</v>
      </c>
      <c r="M5469" s="143">
        <v>10540</v>
      </c>
      <c r="N5469" s="144">
        <v>9465.3061224489793</v>
      </c>
    </row>
    <row r="5470" spans="2:14" s="13" customFormat="1" ht="12" customHeight="1">
      <c r="B5470" s="53" t="s">
        <v>2042</v>
      </c>
      <c r="C5470" s="54" t="s">
        <v>1858</v>
      </c>
      <c r="D5470" s="53"/>
      <c r="E5470" s="54"/>
      <c r="F5470" s="196" t="s">
        <v>2042</v>
      </c>
      <c r="G5470" s="199"/>
      <c r="H5470" s="28">
        <v>5451</v>
      </c>
      <c r="I5470" s="10" t="s">
        <v>23604</v>
      </c>
      <c r="J5470" s="4"/>
      <c r="K5470" s="5"/>
      <c r="L5470" s="6" t="s">
        <v>23605</v>
      </c>
      <c r="M5470" s="143">
        <v>25296</v>
      </c>
      <c r="N5470" s="144">
        <v>22715.306122448979</v>
      </c>
    </row>
    <row r="5471" spans="2:14" s="13" customFormat="1" ht="12" customHeight="1">
      <c r="B5471" s="53" t="s">
        <v>2042</v>
      </c>
      <c r="C5471" s="54" t="s">
        <v>1858</v>
      </c>
      <c r="D5471" s="53"/>
      <c r="E5471" s="54"/>
      <c r="F5471" s="196" t="s">
        <v>2042</v>
      </c>
      <c r="G5471" s="199"/>
      <c r="H5471" s="28">
        <v>5452</v>
      </c>
      <c r="I5471" s="10" t="s">
        <v>23962</v>
      </c>
      <c r="J5471" s="4"/>
      <c r="K5471" s="5"/>
      <c r="L5471" s="6" t="s">
        <v>23963</v>
      </c>
      <c r="M5471" s="143">
        <v>15810</v>
      </c>
      <c r="N5471" s="144">
        <v>14196.938775510205</v>
      </c>
    </row>
    <row r="5472" spans="2:14" s="13" customFormat="1" ht="12" customHeight="1">
      <c r="B5472" s="53" t="s">
        <v>2042</v>
      </c>
      <c r="C5472" s="54" t="s">
        <v>1858</v>
      </c>
      <c r="D5472" s="53"/>
      <c r="E5472" s="54"/>
      <c r="F5472" s="196" t="s">
        <v>2042</v>
      </c>
      <c r="G5472" s="199"/>
      <c r="H5472" s="28">
        <v>5453</v>
      </c>
      <c r="I5472" s="10" t="s">
        <v>23972</v>
      </c>
      <c r="J5472" s="4"/>
      <c r="K5472" s="5"/>
      <c r="L5472" s="6" t="s">
        <v>23973</v>
      </c>
      <c r="M5472" s="143">
        <v>42160</v>
      </c>
      <c r="N5472" s="144">
        <v>37858.163265306124</v>
      </c>
    </row>
    <row r="5473" spans="2:14" s="13" customFormat="1" ht="12" customHeight="1">
      <c r="B5473" s="53" t="s">
        <v>2042</v>
      </c>
      <c r="C5473" s="54" t="s">
        <v>1858</v>
      </c>
      <c r="D5473" s="53"/>
      <c r="E5473" s="54"/>
      <c r="F5473" s="196" t="s">
        <v>2042</v>
      </c>
      <c r="G5473" s="199"/>
      <c r="H5473" s="28">
        <v>5454</v>
      </c>
      <c r="I5473" s="10" t="s">
        <v>23550</v>
      </c>
      <c r="J5473" s="4"/>
      <c r="K5473" s="5"/>
      <c r="L5473" s="6" t="s">
        <v>23551</v>
      </c>
      <c r="M5473" s="143">
        <v>10540</v>
      </c>
      <c r="N5473" s="144">
        <v>9465.3061224489793</v>
      </c>
    </row>
    <row r="5474" spans="2:14" s="13" customFormat="1" ht="12" customHeight="1">
      <c r="B5474" s="53" t="s">
        <v>2042</v>
      </c>
      <c r="C5474" s="54" t="s">
        <v>1858</v>
      </c>
      <c r="D5474" s="53"/>
      <c r="E5474" s="54"/>
      <c r="F5474" s="196" t="s">
        <v>2042</v>
      </c>
      <c r="G5474" s="199"/>
      <c r="H5474" s="28">
        <v>5455</v>
      </c>
      <c r="I5474" s="10" t="s">
        <v>23600</v>
      </c>
      <c r="J5474" s="4"/>
      <c r="K5474" s="5"/>
      <c r="L5474" s="6" t="s">
        <v>23601</v>
      </c>
      <c r="M5474" s="143">
        <v>25296</v>
      </c>
      <c r="N5474" s="144">
        <v>22715.306122448979</v>
      </c>
    </row>
    <row r="5475" spans="2:14" s="13" customFormat="1" ht="12" customHeight="1">
      <c r="B5475" s="53" t="s">
        <v>2042</v>
      </c>
      <c r="C5475" s="54" t="s">
        <v>1858</v>
      </c>
      <c r="D5475" s="53"/>
      <c r="E5475" s="54"/>
      <c r="F5475" s="196" t="s">
        <v>2042</v>
      </c>
      <c r="G5475" s="199"/>
      <c r="H5475" s="28">
        <v>5456</v>
      </c>
      <c r="I5475" s="10" t="s">
        <v>23588</v>
      </c>
      <c r="J5475" s="4"/>
      <c r="K5475" s="5"/>
      <c r="L5475" s="6" t="s">
        <v>23589</v>
      </c>
      <c r="M5475" s="143">
        <v>15810</v>
      </c>
      <c r="N5475" s="144">
        <v>14196.938775510205</v>
      </c>
    </row>
    <row r="5476" spans="2:14" s="13" customFormat="1" ht="12" customHeight="1">
      <c r="B5476" s="53" t="s">
        <v>2042</v>
      </c>
      <c r="C5476" s="54" t="s">
        <v>1858</v>
      </c>
      <c r="D5476" s="53"/>
      <c r="E5476" s="54"/>
      <c r="F5476" s="196" t="s">
        <v>2042</v>
      </c>
      <c r="G5476" s="199"/>
      <c r="H5476" s="28">
        <v>5457</v>
      </c>
      <c r="I5476" s="10" t="s">
        <v>23628</v>
      </c>
      <c r="J5476" s="4"/>
      <c r="K5476" s="5"/>
      <c r="L5476" s="6" t="s">
        <v>23629</v>
      </c>
      <c r="M5476" s="143">
        <v>42160</v>
      </c>
      <c r="N5476" s="144">
        <v>37858.163265306124</v>
      </c>
    </row>
    <row r="5477" spans="2:14" s="13" customFormat="1" ht="12" customHeight="1">
      <c r="B5477" s="53" t="s">
        <v>2042</v>
      </c>
      <c r="C5477" s="54" t="s">
        <v>1858</v>
      </c>
      <c r="D5477" s="53"/>
      <c r="E5477" s="54"/>
      <c r="F5477" s="196" t="s">
        <v>2042</v>
      </c>
      <c r="G5477" s="199"/>
      <c r="H5477" s="28">
        <v>5458</v>
      </c>
      <c r="I5477" s="10" t="s">
        <v>23802</v>
      </c>
      <c r="J5477" s="4"/>
      <c r="K5477" s="5"/>
      <c r="L5477" s="6" t="s">
        <v>23803</v>
      </c>
      <c r="M5477" s="143">
        <v>12648</v>
      </c>
      <c r="N5477" s="144">
        <v>11358.163265306122</v>
      </c>
    </row>
    <row r="5478" spans="2:14" s="13" customFormat="1" ht="12" customHeight="1">
      <c r="B5478" s="53" t="s">
        <v>2042</v>
      </c>
      <c r="C5478" s="54" t="s">
        <v>1858</v>
      </c>
      <c r="D5478" s="53"/>
      <c r="E5478" s="54"/>
      <c r="F5478" s="196" t="s">
        <v>2042</v>
      </c>
      <c r="G5478" s="199"/>
      <c r="H5478" s="28">
        <v>5459</v>
      </c>
      <c r="I5478" s="10" t="s">
        <v>23978</v>
      </c>
      <c r="J5478" s="4"/>
      <c r="K5478" s="5"/>
      <c r="L5478" s="6" t="s">
        <v>23979</v>
      </c>
      <c r="M5478" s="143">
        <v>30355.200000000001</v>
      </c>
      <c r="N5478" s="144">
        <v>27258.163265306124</v>
      </c>
    </row>
    <row r="5479" spans="2:14" s="13" customFormat="1" ht="12" customHeight="1">
      <c r="B5479" s="53" t="s">
        <v>2042</v>
      </c>
      <c r="C5479" s="54" t="s">
        <v>1858</v>
      </c>
      <c r="D5479" s="53"/>
      <c r="E5479" s="54"/>
      <c r="F5479" s="196" t="s">
        <v>2042</v>
      </c>
      <c r="G5479" s="199"/>
      <c r="H5479" s="28">
        <v>5460</v>
      </c>
      <c r="I5479" s="10" t="s">
        <v>23894</v>
      </c>
      <c r="J5479" s="4"/>
      <c r="K5479" s="5"/>
      <c r="L5479" s="6" t="s">
        <v>23895</v>
      </c>
      <c r="M5479" s="143">
        <v>18972</v>
      </c>
      <c r="N5479" s="144">
        <v>17036.734693877552</v>
      </c>
    </row>
    <row r="5480" spans="2:14" s="13" customFormat="1" ht="12" customHeight="1">
      <c r="B5480" s="53" t="s">
        <v>2042</v>
      </c>
      <c r="C5480" s="54" t="s">
        <v>1858</v>
      </c>
      <c r="D5480" s="53"/>
      <c r="E5480" s="54"/>
      <c r="F5480" s="196" t="s">
        <v>2042</v>
      </c>
      <c r="G5480" s="199"/>
      <c r="H5480" s="28">
        <v>5461</v>
      </c>
      <c r="I5480" s="10" t="s">
        <v>23884</v>
      </c>
      <c r="J5480" s="4"/>
      <c r="K5480" s="5"/>
      <c r="L5480" s="6" t="s">
        <v>23885</v>
      </c>
      <c r="M5480" s="143">
        <v>50592</v>
      </c>
      <c r="N5480" s="144">
        <v>45429.591836734697</v>
      </c>
    </row>
    <row r="5481" spans="2:14" s="13" customFormat="1" ht="12" customHeight="1">
      <c r="B5481" s="53" t="s">
        <v>2042</v>
      </c>
      <c r="C5481" s="54" t="s">
        <v>1858</v>
      </c>
      <c r="D5481" s="53"/>
      <c r="E5481" s="54"/>
      <c r="F5481" s="196" t="s">
        <v>2042</v>
      </c>
      <c r="G5481" s="199"/>
      <c r="H5481" s="28">
        <v>5462</v>
      </c>
      <c r="I5481" s="10" t="s">
        <v>23880</v>
      </c>
      <c r="J5481" s="4"/>
      <c r="K5481" s="5"/>
      <c r="L5481" s="6" t="s">
        <v>23881</v>
      </c>
      <c r="M5481" s="143">
        <v>23560</v>
      </c>
      <c r="N5481" s="144">
        <v>21156.122448979593</v>
      </c>
    </row>
    <row r="5482" spans="2:14" s="13" customFormat="1" ht="12" customHeight="1">
      <c r="B5482" s="53" t="s">
        <v>2042</v>
      </c>
      <c r="C5482" s="54" t="s">
        <v>1858</v>
      </c>
      <c r="D5482" s="53"/>
      <c r="E5482" s="54"/>
      <c r="F5482" s="196" t="s">
        <v>2042</v>
      </c>
      <c r="G5482" s="199"/>
      <c r="H5482" s="28">
        <v>5463</v>
      </c>
      <c r="I5482" s="10" t="s">
        <v>23922</v>
      </c>
      <c r="J5482" s="4"/>
      <c r="K5482" s="5"/>
      <c r="L5482" s="6" t="s">
        <v>23923</v>
      </c>
      <c r="M5482" s="143">
        <v>56544</v>
      </c>
      <c r="N5482" s="144">
        <v>50774.489795918365</v>
      </c>
    </row>
    <row r="5483" spans="2:14" s="13" customFormat="1" ht="12" customHeight="1">
      <c r="B5483" s="53" t="s">
        <v>2042</v>
      </c>
      <c r="C5483" s="54" t="s">
        <v>1858</v>
      </c>
      <c r="D5483" s="53"/>
      <c r="E5483" s="54"/>
      <c r="F5483" s="196" t="s">
        <v>2042</v>
      </c>
      <c r="G5483" s="199"/>
      <c r="H5483" s="28">
        <v>5464</v>
      </c>
      <c r="I5483" s="10" t="s">
        <v>23788</v>
      </c>
      <c r="J5483" s="4"/>
      <c r="K5483" s="5"/>
      <c r="L5483" s="6" t="s">
        <v>23789</v>
      </c>
      <c r="M5483" s="143">
        <v>35340</v>
      </c>
      <c r="N5483" s="144">
        <v>31734.693877551021</v>
      </c>
    </row>
    <row r="5484" spans="2:14" s="13" customFormat="1" ht="12" customHeight="1">
      <c r="B5484" s="53" t="s">
        <v>2042</v>
      </c>
      <c r="C5484" s="54" t="s">
        <v>1858</v>
      </c>
      <c r="D5484" s="53"/>
      <c r="E5484" s="54"/>
      <c r="F5484" s="196" t="s">
        <v>2042</v>
      </c>
      <c r="G5484" s="199"/>
      <c r="H5484" s="28">
        <v>5465</v>
      </c>
      <c r="I5484" s="10" t="s">
        <v>23856</v>
      </c>
      <c r="J5484" s="4"/>
      <c r="K5484" s="5"/>
      <c r="L5484" s="6" t="s">
        <v>23857</v>
      </c>
      <c r="M5484" s="143">
        <v>94240</v>
      </c>
      <c r="N5484" s="144">
        <v>84624.489795918373</v>
      </c>
    </row>
    <row r="5485" spans="2:14" s="13" customFormat="1" ht="12" customHeight="1">
      <c r="B5485" s="53" t="s">
        <v>2042</v>
      </c>
      <c r="C5485" s="54" t="s">
        <v>1858</v>
      </c>
      <c r="D5485" s="53"/>
      <c r="E5485" s="54"/>
      <c r="F5485" s="196" t="s">
        <v>2042</v>
      </c>
      <c r="G5485" s="199"/>
      <c r="H5485" s="28">
        <v>5466</v>
      </c>
      <c r="I5485" s="10" t="s">
        <v>23736</v>
      </c>
      <c r="J5485" s="4"/>
      <c r="K5485" s="5"/>
      <c r="L5485" s="6" t="s">
        <v>23737</v>
      </c>
      <c r="M5485" s="143">
        <v>11780</v>
      </c>
      <c r="N5485" s="144">
        <v>10578.571428571429</v>
      </c>
    </row>
    <row r="5486" spans="2:14" s="13" customFormat="1" ht="12" customHeight="1">
      <c r="B5486" s="53" t="s">
        <v>2042</v>
      </c>
      <c r="C5486" s="54" t="s">
        <v>1858</v>
      </c>
      <c r="D5486" s="53"/>
      <c r="E5486" s="54"/>
      <c r="F5486" s="196" t="s">
        <v>2042</v>
      </c>
      <c r="G5486" s="199"/>
      <c r="H5486" s="28">
        <v>5467</v>
      </c>
      <c r="I5486" s="10" t="s">
        <v>23630</v>
      </c>
      <c r="J5486" s="4"/>
      <c r="K5486" s="5"/>
      <c r="L5486" s="6" t="s">
        <v>23631</v>
      </c>
      <c r="M5486" s="143">
        <v>28272</v>
      </c>
      <c r="N5486" s="144">
        <v>25387.755102040817</v>
      </c>
    </row>
    <row r="5487" spans="2:14" s="13" customFormat="1" ht="12" customHeight="1">
      <c r="B5487" s="53" t="s">
        <v>2042</v>
      </c>
      <c r="C5487" s="54" t="s">
        <v>1858</v>
      </c>
      <c r="D5487" s="53"/>
      <c r="E5487" s="54"/>
      <c r="F5487" s="196" t="s">
        <v>2042</v>
      </c>
      <c r="G5487" s="199"/>
      <c r="H5487" s="28">
        <v>5468</v>
      </c>
      <c r="I5487" s="10" t="s">
        <v>23700</v>
      </c>
      <c r="J5487" s="4"/>
      <c r="K5487" s="5"/>
      <c r="L5487" s="6" t="s">
        <v>23701</v>
      </c>
      <c r="M5487" s="143">
        <v>17670</v>
      </c>
      <c r="N5487" s="144">
        <v>15867.34693877551</v>
      </c>
    </row>
    <row r="5488" spans="2:14" s="13" customFormat="1" ht="12" customHeight="1">
      <c r="B5488" s="53" t="s">
        <v>2042</v>
      </c>
      <c r="C5488" s="54" t="s">
        <v>1858</v>
      </c>
      <c r="D5488" s="53"/>
      <c r="E5488" s="54"/>
      <c r="F5488" s="196" t="s">
        <v>2042</v>
      </c>
      <c r="G5488" s="199"/>
      <c r="H5488" s="28">
        <v>5469</v>
      </c>
      <c r="I5488" s="10" t="s">
        <v>23672</v>
      </c>
      <c r="J5488" s="4"/>
      <c r="K5488" s="5"/>
      <c r="L5488" s="6" t="s">
        <v>23673</v>
      </c>
      <c r="M5488" s="143">
        <v>47120</v>
      </c>
      <c r="N5488" s="144">
        <v>42312.244897959186</v>
      </c>
    </row>
    <row r="5489" spans="2:14" s="13" customFormat="1" ht="12" customHeight="1">
      <c r="B5489" s="53" t="s">
        <v>2042</v>
      </c>
      <c r="C5489" s="54" t="s">
        <v>1858</v>
      </c>
      <c r="D5489" s="53"/>
      <c r="E5489" s="54"/>
      <c r="F5489" s="196" t="s">
        <v>2042</v>
      </c>
      <c r="G5489" s="199"/>
      <c r="H5489" s="28">
        <v>5470</v>
      </c>
      <c r="I5489" s="10" t="s">
        <v>23682</v>
      </c>
      <c r="J5489" s="4"/>
      <c r="K5489" s="5"/>
      <c r="L5489" s="6" t="s">
        <v>23683</v>
      </c>
      <c r="M5489" s="143">
        <v>11780</v>
      </c>
      <c r="N5489" s="144">
        <v>10578.571428571429</v>
      </c>
    </row>
    <row r="5490" spans="2:14" s="13" customFormat="1" ht="12" customHeight="1">
      <c r="B5490" s="53" t="s">
        <v>2042</v>
      </c>
      <c r="C5490" s="54" t="s">
        <v>1858</v>
      </c>
      <c r="D5490" s="53"/>
      <c r="E5490" s="54"/>
      <c r="F5490" s="196" t="s">
        <v>2042</v>
      </c>
      <c r="G5490" s="199"/>
      <c r="H5490" s="28">
        <v>5471</v>
      </c>
      <c r="I5490" s="10" t="s">
        <v>23656</v>
      </c>
      <c r="J5490" s="4"/>
      <c r="K5490" s="5"/>
      <c r="L5490" s="6" t="s">
        <v>23657</v>
      </c>
      <c r="M5490" s="143">
        <v>28272</v>
      </c>
      <c r="N5490" s="144">
        <v>25387.755102040817</v>
      </c>
    </row>
    <row r="5491" spans="2:14" s="13" customFormat="1" ht="12" customHeight="1">
      <c r="B5491" s="53" t="s">
        <v>2042</v>
      </c>
      <c r="C5491" s="54" t="s">
        <v>1858</v>
      </c>
      <c r="D5491" s="53"/>
      <c r="E5491" s="54"/>
      <c r="F5491" s="196" t="s">
        <v>2042</v>
      </c>
      <c r="G5491" s="199"/>
      <c r="H5491" s="28">
        <v>5472</v>
      </c>
      <c r="I5491" s="10" t="s">
        <v>23590</v>
      </c>
      <c r="J5491" s="4"/>
      <c r="K5491" s="5"/>
      <c r="L5491" s="6" t="s">
        <v>23591</v>
      </c>
      <c r="M5491" s="143">
        <v>17670</v>
      </c>
      <c r="N5491" s="144">
        <v>15867.34693877551</v>
      </c>
    </row>
    <row r="5492" spans="2:14" s="13" customFormat="1" ht="12" customHeight="1">
      <c r="B5492" s="53" t="s">
        <v>2042</v>
      </c>
      <c r="C5492" s="54" t="s">
        <v>1858</v>
      </c>
      <c r="D5492" s="53"/>
      <c r="E5492" s="54"/>
      <c r="F5492" s="196" t="s">
        <v>2042</v>
      </c>
      <c r="G5492" s="199"/>
      <c r="H5492" s="28">
        <v>5473</v>
      </c>
      <c r="I5492" s="10" t="s">
        <v>23666</v>
      </c>
      <c r="J5492" s="4"/>
      <c r="K5492" s="5"/>
      <c r="L5492" s="6" t="s">
        <v>23667</v>
      </c>
      <c r="M5492" s="143">
        <v>47120</v>
      </c>
      <c r="N5492" s="144">
        <v>42312.244897959186</v>
      </c>
    </row>
    <row r="5493" spans="2:14" s="13" customFormat="1" ht="12" customHeight="1">
      <c r="B5493" s="53" t="s">
        <v>2042</v>
      </c>
      <c r="C5493" s="54" t="s">
        <v>1858</v>
      </c>
      <c r="D5493" s="53"/>
      <c r="E5493" s="54"/>
      <c r="F5493" s="196" t="s">
        <v>2042</v>
      </c>
      <c r="G5493" s="199"/>
      <c r="H5493" s="28">
        <v>5474</v>
      </c>
      <c r="I5493" s="10" t="s">
        <v>23722</v>
      </c>
      <c r="J5493" s="4"/>
      <c r="K5493" s="5"/>
      <c r="L5493" s="6" t="s">
        <v>23723</v>
      </c>
      <c r="M5493" s="143">
        <v>14136</v>
      </c>
      <c r="N5493" s="144">
        <v>12693.877551020409</v>
      </c>
    </row>
    <row r="5494" spans="2:14" s="13" customFormat="1" ht="12" customHeight="1">
      <c r="B5494" s="53" t="s">
        <v>2042</v>
      </c>
      <c r="C5494" s="54" t="s">
        <v>1858</v>
      </c>
      <c r="D5494" s="53"/>
      <c r="E5494" s="54"/>
      <c r="F5494" s="196" t="s">
        <v>2042</v>
      </c>
      <c r="G5494" s="199"/>
      <c r="H5494" s="28">
        <v>5475</v>
      </c>
      <c r="I5494" s="10" t="s">
        <v>23754</v>
      </c>
      <c r="J5494" s="4"/>
      <c r="K5494" s="5"/>
      <c r="L5494" s="6" t="s">
        <v>23755</v>
      </c>
      <c r="M5494" s="143">
        <v>33926.400000000001</v>
      </c>
      <c r="N5494" s="144">
        <v>30465.306122448979</v>
      </c>
    </row>
    <row r="5495" spans="2:14" s="13" customFormat="1" ht="12" customHeight="1">
      <c r="B5495" s="53" t="s">
        <v>2042</v>
      </c>
      <c r="C5495" s="54" t="s">
        <v>1858</v>
      </c>
      <c r="D5495" s="53"/>
      <c r="E5495" s="54"/>
      <c r="F5495" s="196" t="s">
        <v>2042</v>
      </c>
      <c r="G5495" s="199"/>
      <c r="H5495" s="28">
        <v>5476</v>
      </c>
      <c r="I5495" s="10" t="s">
        <v>23900</v>
      </c>
      <c r="J5495" s="4"/>
      <c r="K5495" s="5"/>
      <c r="L5495" s="6" t="s">
        <v>23901</v>
      </c>
      <c r="M5495" s="143">
        <v>21204</v>
      </c>
      <c r="N5495" s="144">
        <v>19040.816326530614</v>
      </c>
    </row>
    <row r="5496" spans="2:14" s="13" customFormat="1" ht="12" customHeight="1">
      <c r="B5496" s="53" t="s">
        <v>2042</v>
      </c>
      <c r="C5496" s="54" t="s">
        <v>1858</v>
      </c>
      <c r="D5496" s="53"/>
      <c r="E5496" s="54"/>
      <c r="F5496" s="196" t="s">
        <v>2042</v>
      </c>
      <c r="G5496" s="199"/>
      <c r="H5496" s="28">
        <v>5477</v>
      </c>
      <c r="I5496" s="10" t="s">
        <v>23902</v>
      </c>
      <c r="J5496" s="4"/>
      <c r="K5496" s="5"/>
      <c r="L5496" s="6" t="s">
        <v>23903</v>
      </c>
      <c r="M5496" s="143">
        <v>56544</v>
      </c>
      <c r="N5496" s="144">
        <v>50774.489795918365</v>
      </c>
    </row>
    <row r="5497" spans="2:14" s="13" customFormat="1" ht="12" customHeight="1">
      <c r="B5497" s="53" t="s">
        <v>2042</v>
      </c>
      <c r="C5497" s="54" t="s">
        <v>1858</v>
      </c>
      <c r="D5497" s="53"/>
      <c r="E5497" s="54"/>
      <c r="F5497" s="196" t="s">
        <v>2042</v>
      </c>
      <c r="G5497" s="199"/>
      <c r="H5497" s="28">
        <v>5478</v>
      </c>
      <c r="I5497" s="10" t="s">
        <v>23886</v>
      </c>
      <c r="J5497" s="4"/>
      <c r="K5497" s="5"/>
      <c r="L5497" s="6" t="s">
        <v>23887</v>
      </c>
      <c r="M5497" s="143">
        <v>29760</v>
      </c>
      <c r="N5497" s="144">
        <v>26723.469387755104</v>
      </c>
    </row>
    <row r="5498" spans="2:14" s="13" customFormat="1" ht="12" customHeight="1">
      <c r="B5498" s="53" t="s">
        <v>2042</v>
      </c>
      <c r="C5498" s="54" t="s">
        <v>1858</v>
      </c>
      <c r="D5498" s="53"/>
      <c r="E5498" s="54"/>
      <c r="F5498" s="196" t="s">
        <v>2042</v>
      </c>
      <c r="G5498" s="199"/>
      <c r="H5498" s="28">
        <v>5479</v>
      </c>
      <c r="I5498" s="10" t="s">
        <v>23848</v>
      </c>
      <c r="J5498" s="4"/>
      <c r="K5498" s="5"/>
      <c r="L5498" s="6" t="s">
        <v>23849</v>
      </c>
      <c r="M5498" s="143">
        <v>71424</v>
      </c>
      <c r="N5498" s="144">
        <v>64136.734693877552</v>
      </c>
    </row>
    <row r="5499" spans="2:14" s="13" customFormat="1" ht="12" customHeight="1">
      <c r="B5499" s="53" t="s">
        <v>2042</v>
      </c>
      <c r="C5499" s="54" t="s">
        <v>1858</v>
      </c>
      <c r="D5499" s="53"/>
      <c r="E5499" s="54"/>
      <c r="F5499" s="196" t="s">
        <v>2042</v>
      </c>
      <c r="G5499" s="199"/>
      <c r="H5499" s="28">
        <v>5480</v>
      </c>
      <c r="I5499" s="10" t="s">
        <v>23730</v>
      </c>
      <c r="J5499" s="4"/>
      <c r="K5499" s="5"/>
      <c r="L5499" s="6" t="s">
        <v>23731</v>
      </c>
      <c r="M5499" s="143">
        <v>44640</v>
      </c>
      <c r="N5499" s="144">
        <v>40085.71428571429</v>
      </c>
    </row>
    <row r="5500" spans="2:14" s="13" customFormat="1" ht="12" customHeight="1">
      <c r="B5500" s="53" t="s">
        <v>2042</v>
      </c>
      <c r="C5500" s="54" t="s">
        <v>1858</v>
      </c>
      <c r="D5500" s="53"/>
      <c r="E5500" s="54"/>
      <c r="F5500" s="196" t="s">
        <v>2042</v>
      </c>
      <c r="G5500" s="199"/>
      <c r="H5500" s="28">
        <v>5481</v>
      </c>
      <c r="I5500" s="10" t="s">
        <v>23790</v>
      </c>
      <c r="J5500" s="4"/>
      <c r="K5500" s="5"/>
      <c r="L5500" s="6" t="s">
        <v>23791</v>
      </c>
      <c r="M5500" s="143">
        <v>119040</v>
      </c>
      <c r="N5500" s="144">
        <v>106893.87755102041</v>
      </c>
    </row>
    <row r="5501" spans="2:14" s="13" customFormat="1" ht="12" customHeight="1">
      <c r="B5501" s="53" t="s">
        <v>2042</v>
      </c>
      <c r="C5501" s="54" t="s">
        <v>1858</v>
      </c>
      <c r="D5501" s="53"/>
      <c r="E5501" s="54"/>
      <c r="F5501" s="196" t="s">
        <v>2042</v>
      </c>
      <c r="G5501" s="199"/>
      <c r="H5501" s="28">
        <v>5482</v>
      </c>
      <c r="I5501" s="10" t="s">
        <v>23686</v>
      </c>
      <c r="J5501" s="4"/>
      <c r="K5501" s="5"/>
      <c r="L5501" s="6" t="s">
        <v>23687</v>
      </c>
      <c r="M5501" s="143">
        <v>14880</v>
      </c>
      <c r="N5501" s="144">
        <v>13362.244897959185</v>
      </c>
    </row>
    <row r="5502" spans="2:14" s="13" customFormat="1" ht="12" customHeight="1">
      <c r="B5502" s="53" t="s">
        <v>2042</v>
      </c>
      <c r="C5502" s="54" t="s">
        <v>1858</v>
      </c>
      <c r="D5502" s="53"/>
      <c r="E5502" s="54"/>
      <c r="F5502" s="196" t="s">
        <v>2042</v>
      </c>
      <c r="G5502" s="199"/>
      <c r="H5502" s="28">
        <v>5483</v>
      </c>
      <c r="I5502" s="10" t="s">
        <v>23654</v>
      </c>
      <c r="J5502" s="4"/>
      <c r="K5502" s="5"/>
      <c r="L5502" s="6" t="s">
        <v>23655</v>
      </c>
      <c r="M5502" s="143">
        <v>35712</v>
      </c>
      <c r="N5502" s="144">
        <v>32068.367346938776</v>
      </c>
    </row>
    <row r="5503" spans="2:14" s="13" customFormat="1" ht="12" customHeight="1">
      <c r="B5503" s="53" t="s">
        <v>2042</v>
      </c>
      <c r="C5503" s="54" t="s">
        <v>1858</v>
      </c>
      <c r="D5503" s="53"/>
      <c r="E5503" s="54"/>
      <c r="F5503" s="196" t="s">
        <v>2042</v>
      </c>
      <c r="G5503" s="199"/>
      <c r="H5503" s="28">
        <v>5484</v>
      </c>
      <c r="I5503" s="10" t="s">
        <v>23670</v>
      </c>
      <c r="J5503" s="4"/>
      <c r="K5503" s="5"/>
      <c r="L5503" s="6" t="s">
        <v>23671</v>
      </c>
      <c r="M5503" s="143">
        <v>22320</v>
      </c>
      <c r="N5503" s="144">
        <v>20042.857142857145</v>
      </c>
    </row>
    <row r="5504" spans="2:14" s="13" customFormat="1" ht="12" customHeight="1">
      <c r="B5504" s="53" t="s">
        <v>2042</v>
      </c>
      <c r="C5504" s="54" t="s">
        <v>1858</v>
      </c>
      <c r="D5504" s="53"/>
      <c r="E5504" s="54"/>
      <c r="F5504" s="196" t="s">
        <v>2042</v>
      </c>
      <c r="G5504" s="199"/>
      <c r="H5504" s="28">
        <v>5485</v>
      </c>
      <c r="I5504" s="10" t="s">
        <v>23772</v>
      </c>
      <c r="J5504" s="4"/>
      <c r="K5504" s="5"/>
      <c r="L5504" s="6" t="s">
        <v>23773</v>
      </c>
      <c r="M5504" s="143">
        <v>59520</v>
      </c>
      <c r="N5504" s="144">
        <v>53446.938775510207</v>
      </c>
    </row>
    <row r="5505" spans="1:14" s="13" customFormat="1" ht="12" customHeight="1">
      <c r="B5505" s="53" t="s">
        <v>2042</v>
      </c>
      <c r="C5505" s="54" t="s">
        <v>1858</v>
      </c>
      <c r="D5505" s="53"/>
      <c r="E5505" s="54"/>
      <c r="F5505" s="196" t="s">
        <v>2042</v>
      </c>
      <c r="G5505" s="199"/>
      <c r="H5505" s="28">
        <v>5486</v>
      </c>
      <c r="I5505" s="10" t="s">
        <v>23618</v>
      </c>
      <c r="J5505" s="4"/>
      <c r="K5505" s="5"/>
      <c r="L5505" s="6" t="s">
        <v>23619</v>
      </c>
      <c r="M5505" s="143">
        <v>14880</v>
      </c>
      <c r="N5505" s="144">
        <v>13362.244897959185</v>
      </c>
    </row>
    <row r="5506" spans="1:14" s="13" customFormat="1" ht="12" customHeight="1">
      <c r="B5506" s="53" t="s">
        <v>2042</v>
      </c>
      <c r="C5506" s="54" t="s">
        <v>1858</v>
      </c>
      <c r="D5506" s="53"/>
      <c r="E5506" s="54"/>
      <c r="F5506" s="196" t="s">
        <v>2042</v>
      </c>
      <c r="G5506" s="199"/>
      <c r="H5506" s="28">
        <v>5487</v>
      </c>
      <c r="I5506" s="10" t="s">
        <v>23554</v>
      </c>
      <c r="J5506" s="4"/>
      <c r="K5506" s="5"/>
      <c r="L5506" s="6" t="s">
        <v>23555</v>
      </c>
      <c r="M5506" s="143">
        <v>35712</v>
      </c>
      <c r="N5506" s="144">
        <v>32068.367346938776</v>
      </c>
    </row>
    <row r="5507" spans="1:14" s="13" customFormat="1" ht="12" customHeight="1">
      <c r="B5507" s="53" t="s">
        <v>2042</v>
      </c>
      <c r="C5507" s="54" t="s">
        <v>1858</v>
      </c>
      <c r="D5507" s="53"/>
      <c r="E5507" s="54"/>
      <c r="F5507" s="196" t="s">
        <v>2042</v>
      </c>
      <c r="G5507" s="199"/>
      <c r="H5507" s="28">
        <v>5488</v>
      </c>
      <c r="I5507" s="10" t="s">
        <v>23650</v>
      </c>
      <c r="J5507" s="4"/>
      <c r="K5507" s="5"/>
      <c r="L5507" s="6" t="s">
        <v>23651</v>
      </c>
      <c r="M5507" s="143">
        <v>22320</v>
      </c>
      <c r="N5507" s="144">
        <v>20042.857142857145</v>
      </c>
    </row>
    <row r="5508" spans="1:14" s="13" customFormat="1" ht="12" customHeight="1">
      <c r="B5508" s="53" t="s">
        <v>2042</v>
      </c>
      <c r="C5508" s="54" t="s">
        <v>1858</v>
      </c>
      <c r="D5508" s="53"/>
      <c r="E5508" s="54"/>
      <c r="F5508" s="196" t="s">
        <v>2042</v>
      </c>
      <c r="G5508" s="199"/>
      <c r="H5508" s="28">
        <v>5489</v>
      </c>
      <c r="I5508" s="10" t="s">
        <v>23622</v>
      </c>
      <c r="J5508" s="4"/>
      <c r="K5508" s="5"/>
      <c r="L5508" s="6" t="s">
        <v>23623</v>
      </c>
      <c r="M5508" s="143">
        <v>59520</v>
      </c>
      <c r="N5508" s="144">
        <v>53446.938775510207</v>
      </c>
    </row>
    <row r="5509" spans="1:14" s="13" customFormat="1" ht="12" customHeight="1">
      <c r="B5509" s="53" t="s">
        <v>2042</v>
      </c>
      <c r="C5509" s="54" t="s">
        <v>1858</v>
      </c>
      <c r="D5509" s="53"/>
      <c r="E5509" s="54"/>
      <c r="F5509" s="196" t="s">
        <v>2042</v>
      </c>
      <c r="G5509" s="199"/>
      <c r="H5509" s="28">
        <v>5490</v>
      </c>
      <c r="I5509" s="10" t="s">
        <v>23914</v>
      </c>
      <c r="J5509" s="4"/>
      <c r="K5509" s="5"/>
      <c r="L5509" s="6" t="s">
        <v>23915</v>
      </c>
      <c r="M5509" s="143">
        <v>17856</v>
      </c>
      <c r="N5509" s="144">
        <v>16034.693877551021</v>
      </c>
    </row>
    <row r="5510" spans="1:14" s="13" customFormat="1" ht="12" customHeight="1">
      <c r="B5510" s="53" t="s">
        <v>2042</v>
      </c>
      <c r="C5510" s="54" t="s">
        <v>1858</v>
      </c>
      <c r="D5510" s="53"/>
      <c r="E5510" s="54"/>
      <c r="F5510" s="196" t="s">
        <v>2042</v>
      </c>
      <c r="G5510" s="199"/>
      <c r="H5510" s="28">
        <v>5491</v>
      </c>
      <c r="I5510" s="10" t="s">
        <v>23980</v>
      </c>
      <c r="J5510" s="4"/>
      <c r="K5510" s="5"/>
      <c r="L5510" s="6" t="s">
        <v>23981</v>
      </c>
      <c r="M5510" s="143">
        <v>42854.400000000001</v>
      </c>
      <c r="N5510" s="144">
        <v>38481.632653061228</v>
      </c>
    </row>
    <row r="5511" spans="1:14" s="13" customFormat="1" ht="12" customHeight="1">
      <c r="B5511" s="53" t="s">
        <v>2042</v>
      </c>
      <c r="C5511" s="54" t="s">
        <v>1858</v>
      </c>
      <c r="D5511" s="53"/>
      <c r="E5511" s="54"/>
      <c r="F5511" s="196" t="s">
        <v>2042</v>
      </c>
      <c r="G5511" s="199"/>
      <c r="H5511" s="28">
        <v>5492</v>
      </c>
      <c r="I5511" s="10" t="s">
        <v>23782</v>
      </c>
      <c r="J5511" s="4"/>
      <c r="K5511" s="5"/>
      <c r="L5511" s="6" t="s">
        <v>23783</v>
      </c>
      <c r="M5511" s="143">
        <v>26784</v>
      </c>
      <c r="N5511" s="144">
        <v>24051.020408163266</v>
      </c>
    </row>
    <row r="5512" spans="1:14" s="13" customFormat="1" ht="12" customHeight="1">
      <c r="B5512" s="53" t="s">
        <v>2042</v>
      </c>
      <c r="C5512" s="54" t="s">
        <v>1858</v>
      </c>
      <c r="D5512" s="53"/>
      <c r="E5512" s="54"/>
      <c r="F5512" s="196" t="s">
        <v>2042</v>
      </c>
      <c r="G5512" s="199"/>
      <c r="H5512" s="28">
        <v>5493</v>
      </c>
      <c r="I5512" s="10" t="s">
        <v>23792</v>
      </c>
      <c r="J5512" s="4"/>
      <c r="K5512" s="5"/>
      <c r="L5512" s="6" t="s">
        <v>23793</v>
      </c>
      <c r="M5512" s="143">
        <v>71424</v>
      </c>
      <c r="N5512" s="144">
        <v>64136.734693877552</v>
      </c>
    </row>
    <row r="5513" spans="1:14" ht="12" customHeight="1">
      <c r="A5513" s="12"/>
      <c r="B5513" s="53" t="s">
        <v>1858</v>
      </c>
      <c r="C5513" s="54" t="s">
        <v>1858</v>
      </c>
      <c r="D5513" s="53"/>
      <c r="E5513" s="54"/>
      <c r="F5513" s="196"/>
      <c r="G5513" s="199"/>
      <c r="H5513" s="28">
        <v>5494</v>
      </c>
      <c r="I5513" s="18"/>
      <c r="J5513" s="18"/>
      <c r="K5513" s="19" t="s">
        <v>17266</v>
      </c>
      <c r="L5513" s="112"/>
      <c r="M5513" s="138" t="s">
        <v>1858</v>
      </c>
      <c r="N5513" s="138" t="s">
        <v>1858</v>
      </c>
    </row>
    <row r="5514" spans="1:14" s="13" customFormat="1" ht="12" customHeight="1">
      <c r="B5514" s="53" t="s">
        <v>1858</v>
      </c>
      <c r="C5514" s="54" t="s">
        <v>2042</v>
      </c>
      <c r="D5514" s="53"/>
      <c r="E5514" s="54"/>
      <c r="F5514" s="196"/>
      <c r="G5514" s="199"/>
      <c r="H5514" s="28">
        <v>5495</v>
      </c>
      <c r="I5514" s="10" t="s">
        <v>17248</v>
      </c>
      <c r="J5514" s="4"/>
      <c r="K5514" s="5"/>
      <c r="L5514" s="6" t="s">
        <v>17249</v>
      </c>
      <c r="M5514" s="143">
        <v>1299</v>
      </c>
      <c r="N5514" s="144">
        <v>1061.22</v>
      </c>
    </row>
    <row r="5515" spans="1:14" s="13" customFormat="1" ht="12" customHeight="1">
      <c r="B5515" s="53" t="s">
        <v>1858</v>
      </c>
      <c r="C5515" s="54" t="s">
        <v>2042</v>
      </c>
      <c r="D5515" s="53"/>
      <c r="E5515" s="54"/>
      <c r="F5515" s="196"/>
      <c r="G5515" s="199"/>
      <c r="H5515" s="28">
        <v>5496</v>
      </c>
      <c r="I5515" s="10" t="s">
        <v>17250</v>
      </c>
      <c r="J5515" s="4"/>
      <c r="K5515" s="5"/>
      <c r="L5515" s="6" t="s">
        <v>17251</v>
      </c>
      <c r="M5515" s="143">
        <v>899</v>
      </c>
      <c r="N5515" s="144">
        <v>734.69</v>
      </c>
    </row>
    <row r="5516" spans="1:14" s="13" customFormat="1" ht="12" customHeight="1">
      <c r="B5516" s="53" t="s">
        <v>1858</v>
      </c>
      <c r="C5516" s="54" t="s">
        <v>2042</v>
      </c>
      <c r="D5516" s="53"/>
      <c r="E5516" s="54"/>
      <c r="F5516" s="196"/>
      <c r="G5516" s="199"/>
      <c r="H5516" s="28">
        <v>5497</v>
      </c>
      <c r="I5516" s="10" t="s">
        <v>17267</v>
      </c>
      <c r="J5516" s="4"/>
      <c r="K5516" s="5"/>
      <c r="L5516" s="6" t="s">
        <v>17268</v>
      </c>
      <c r="M5516" s="143">
        <v>655.71</v>
      </c>
      <c r="N5516" s="144">
        <v>535.71</v>
      </c>
    </row>
    <row r="5517" spans="1:14" s="13" customFormat="1" ht="12" customHeight="1">
      <c r="B5517" s="53" t="s">
        <v>1858</v>
      </c>
      <c r="C5517" s="54" t="s">
        <v>2042</v>
      </c>
      <c r="D5517" s="53"/>
      <c r="E5517" s="54"/>
      <c r="F5517" s="196"/>
      <c r="G5517" s="199"/>
      <c r="H5517" s="28">
        <v>5498</v>
      </c>
      <c r="I5517" s="11" t="s">
        <v>17252</v>
      </c>
      <c r="J5517" s="7"/>
      <c r="K5517" s="5"/>
      <c r="L5517" s="8" t="s">
        <v>17253</v>
      </c>
      <c r="M5517" s="145">
        <v>1199</v>
      </c>
      <c r="N5517" s="144">
        <v>979.59</v>
      </c>
    </row>
    <row r="5518" spans="1:14" s="13" customFormat="1" ht="12" customHeight="1">
      <c r="B5518" s="53" t="s">
        <v>1858</v>
      </c>
      <c r="C5518" s="54" t="s">
        <v>2042</v>
      </c>
      <c r="D5518" s="53"/>
      <c r="E5518" s="54"/>
      <c r="F5518" s="196"/>
      <c r="G5518" s="199"/>
      <c r="H5518" s="28">
        <v>5499</v>
      </c>
      <c r="I5518" s="11" t="s">
        <v>17254</v>
      </c>
      <c r="J5518" s="7"/>
      <c r="K5518" s="5"/>
      <c r="L5518" s="8" t="s">
        <v>17255</v>
      </c>
      <c r="M5518" s="145">
        <v>1712.86</v>
      </c>
      <c r="N5518" s="144">
        <v>1398.98</v>
      </c>
    </row>
    <row r="5519" spans="1:14" s="13" customFormat="1" ht="12" customHeight="1">
      <c r="B5519" s="53" t="s">
        <v>1858</v>
      </c>
      <c r="C5519" s="54" t="s">
        <v>2042</v>
      </c>
      <c r="D5519" s="53"/>
      <c r="E5519" s="54"/>
      <c r="F5519" s="196"/>
      <c r="G5519" s="199"/>
      <c r="H5519" s="28">
        <v>5500</v>
      </c>
      <c r="I5519" s="11" t="s">
        <v>17256</v>
      </c>
      <c r="J5519" s="7"/>
      <c r="K5519" s="5"/>
      <c r="L5519" s="8" t="s">
        <v>17257</v>
      </c>
      <c r="M5519" s="145">
        <v>1398.57</v>
      </c>
      <c r="N5519" s="144">
        <v>1141.8399999999999</v>
      </c>
    </row>
    <row r="5520" spans="1:14" s="13" customFormat="1" ht="12" customHeight="1">
      <c r="B5520" s="53" t="s">
        <v>1858</v>
      </c>
      <c r="C5520" s="54" t="s">
        <v>2042</v>
      </c>
      <c r="D5520" s="53"/>
      <c r="E5520" s="54"/>
      <c r="F5520" s="196"/>
      <c r="G5520" s="199"/>
      <c r="H5520" s="28">
        <v>5501</v>
      </c>
      <c r="I5520" s="11" t="s">
        <v>17258</v>
      </c>
      <c r="J5520" s="7"/>
      <c r="K5520" s="5"/>
      <c r="L5520" s="8" t="s">
        <v>17259</v>
      </c>
      <c r="M5520" s="145">
        <v>70</v>
      </c>
      <c r="N5520" s="144">
        <v>57.14</v>
      </c>
    </row>
    <row r="5521" spans="1:14" s="13" customFormat="1" ht="12" customHeight="1">
      <c r="B5521" s="53" t="s">
        <v>1858</v>
      </c>
      <c r="C5521" s="54" t="s">
        <v>2042</v>
      </c>
      <c r="D5521" s="53"/>
      <c r="E5521" s="54"/>
      <c r="F5521" s="196"/>
      <c r="G5521" s="199"/>
      <c r="H5521" s="28">
        <v>5502</v>
      </c>
      <c r="I5521" s="11" t="s">
        <v>17260</v>
      </c>
      <c r="J5521" s="7"/>
      <c r="K5521" s="5"/>
      <c r="L5521" s="8" t="s">
        <v>17261</v>
      </c>
      <c r="M5521" s="145">
        <v>249</v>
      </c>
      <c r="N5521" s="144">
        <v>241.84</v>
      </c>
    </row>
    <row r="5522" spans="1:14" s="13" customFormat="1" ht="12" customHeight="1">
      <c r="B5522" s="53" t="s">
        <v>1858</v>
      </c>
      <c r="C5522" s="54" t="s">
        <v>2042</v>
      </c>
      <c r="D5522" s="53"/>
      <c r="E5522" s="54"/>
      <c r="F5522" s="196"/>
      <c r="G5522" s="199"/>
      <c r="H5522" s="28">
        <v>5503</v>
      </c>
      <c r="I5522" s="11" t="s">
        <v>17262</v>
      </c>
      <c r="J5522" s="7"/>
      <c r="K5522" s="5"/>
      <c r="L5522" s="8" t="s">
        <v>17263</v>
      </c>
      <c r="M5522" s="145">
        <v>155.71</v>
      </c>
      <c r="N5522" s="144">
        <v>127.55</v>
      </c>
    </row>
    <row r="5523" spans="1:14" s="13" customFormat="1" ht="12" customHeight="1">
      <c r="B5523" s="53" t="s">
        <v>1858</v>
      </c>
      <c r="C5523" s="54" t="s">
        <v>2042</v>
      </c>
      <c r="D5523" s="53"/>
      <c r="E5523" s="54"/>
      <c r="F5523" s="196"/>
      <c r="G5523" s="199"/>
      <c r="H5523" s="28">
        <v>5504</v>
      </c>
      <c r="I5523" s="11" t="s">
        <v>17278</v>
      </c>
      <c r="J5523" s="7"/>
      <c r="K5523" s="5"/>
      <c r="L5523" s="8" t="s">
        <v>17279</v>
      </c>
      <c r="M5523" s="145">
        <v>649</v>
      </c>
      <c r="N5523" s="144">
        <v>530.61</v>
      </c>
    </row>
    <row r="5524" spans="1:14" s="13" customFormat="1" ht="12" customHeight="1">
      <c r="B5524" s="53" t="s">
        <v>1858</v>
      </c>
      <c r="C5524" s="54" t="s">
        <v>2042</v>
      </c>
      <c r="D5524" s="53"/>
      <c r="E5524" s="54"/>
      <c r="F5524" s="196"/>
      <c r="G5524" s="199"/>
      <c r="H5524" s="28">
        <v>5505</v>
      </c>
      <c r="I5524" s="11" t="s">
        <v>17264</v>
      </c>
      <c r="J5524" s="7"/>
      <c r="K5524" s="5"/>
      <c r="L5524" s="8" t="s">
        <v>17265</v>
      </c>
      <c r="M5524" s="145">
        <v>478.57</v>
      </c>
      <c r="N5524" s="144">
        <v>390.82</v>
      </c>
    </row>
    <row r="5525" spans="1:14" ht="12" customHeight="1">
      <c r="A5525" s="12"/>
      <c r="B5525" s="53" t="s">
        <v>1858</v>
      </c>
      <c r="C5525" s="54" t="s">
        <v>1858</v>
      </c>
      <c r="D5525" s="53"/>
      <c r="E5525" s="54"/>
      <c r="F5525" s="196"/>
      <c r="G5525" s="199"/>
      <c r="H5525" s="28">
        <v>5506</v>
      </c>
      <c r="I5525" s="18"/>
      <c r="J5525" s="18"/>
      <c r="K5525" s="19" t="s">
        <v>3508</v>
      </c>
      <c r="L5525" s="112"/>
      <c r="M5525" s="138" t="s">
        <v>1858</v>
      </c>
      <c r="N5525" s="138" t="s">
        <v>1858</v>
      </c>
    </row>
    <row r="5526" spans="1:14" s="13" customFormat="1" ht="12" customHeight="1">
      <c r="B5526" s="53" t="s">
        <v>1858</v>
      </c>
      <c r="C5526" s="54" t="s">
        <v>2042</v>
      </c>
      <c r="D5526" s="53"/>
      <c r="E5526" s="54"/>
      <c r="F5526" s="196"/>
      <c r="G5526" s="199"/>
      <c r="H5526" s="28">
        <v>5507</v>
      </c>
      <c r="I5526" s="10" t="s">
        <v>3487</v>
      </c>
      <c r="J5526" s="4"/>
      <c r="K5526" s="5"/>
      <c r="L5526" s="6" t="s">
        <v>11854</v>
      </c>
      <c r="M5526" s="143">
        <v>7995</v>
      </c>
      <c r="N5526" s="144">
        <v>6500</v>
      </c>
    </row>
    <row r="5527" spans="1:14" s="13" customFormat="1" ht="12" customHeight="1">
      <c r="B5527" s="53" t="s">
        <v>1858</v>
      </c>
      <c r="C5527" s="54" t="s">
        <v>2042</v>
      </c>
      <c r="D5527" s="53"/>
      <c r="E5527" s="54"/>
      <c r="F5527" s="196"/>
      <c r="G5527" s="199"/>
      <c r="H5527" s="28">
        <v>5508</v>
      </c>
      <c r="I5527" s="10" t="s">
        <v>3488</v>
      </c>
      <c r="J5527" s="4"/>
      <c r="K5527" s="5"/>
      <c r="L5527" s="6" t="s">
        <v>11855</v>
      </c>
      <c r="M5527" s="143">
        <v>4995</v>
      </c>
      <c r="N5527" s="144">
        <v>3996</v>
      </c>
    </row>
    <row r="5528" spans="1:14" s="13" customFormat="1" ht="12" customHeight="1">
      <c r="B5528" s="53" t="s">
        <v>1858</v>
      </c>
      <c r="C5528" s="54" t="s">
        <v>2042</v>
      </c>
      <c r="D5528" s="53"/>
      <c r="E5528" s="54"/>
      <c r="F5528" s="196"/>
      <c r="G5528" s="199"/>
      <c r="H5528" s="28">
        <v>5509</v>
      </c>
      <c r="I5528" s="11" t="s">
        <v>237</v>
      </c>
      <c r="J5528" s="7"/>
      <c r="K5528" s="5"/>
      <c r="L5528" s="8" t="s">
        <v>11824</v>
      </c>
      <c r="M5528" s="145">
        <v>1000</v>
      </c>
      <c r="N5528" s="144">
        <v>1000</v>
      </c>
    </row>
    <row r="5529" spans="1:14" s="13" customFormat="1" ht="12" customHeight="1">
      <c r="B5529" s="53" t="s">
        <v>1858</v>
      </c>
      <c r="C5529" s="54" t="s">
        <v>2042</v>
      </c>
      <c r="D5529" s="53"/>
      <c r="E5529" s="54"/>
      <c r="F5529" s="196"/>
      <c r="G5529" s="199"/>
      <c r="H5529" s="28">
        <v>5510</v>
      </c>
      <c r="I5529" s="11" t="s">
        <v>3489</v>
      </c>
      <c r="J5529" s="7"/>
      <c r="K5529" s="5"/>
      <c r="L5529" s="8" t="s">
        <v>11858</v>
      </c>
      <c r="M5529" s="145">
        <v>7500</v>
      </c>
      <c r="N5529" s="144">
        <v>6000</v>
      </c>
    </row>
    <row r="5530" spans="1:14" s="13" customFormat="1" ht="12" customHeight="1">
      <c r="B5530" s="53" t="s">
        <v>1858</v>
      </c>
      <c r="C5530" s="54" t="s">
        <v>2042</v>
      </c>
      <c r="D5530" s="53"/>
      <c r="E5530" s="54"/>
      <c r="F5530" s="196"/>
      <c r="G5530" s="199"/>
      <c r="H5530" s="28">
        <v>5511</v>
      </c>
      <c r="I5530" s="11" t="s">
        <v>3490</v>
      </c>
      <c r="J5530" s="7"/>
      <c r="K5530" s="5"/>
      <c r="L5530" s="8" t="s">
        <v>11856</v>
      </c>
      <c r="M5530" s="145">
        <v>7500</v>
      </c>
      <c r="N5530" s="144">
        <v>6000</v>
      </c>
    </row>
    <row r="5531" spans="1:14" s="13" customFormat="1" ht="12" customHeight="1">
      <c r="B5531" s="53" t="s">
        <v>1858</v>
      </c>
      <c r="C5531" s="54" t="s">
        <v>2042</v>
      </c>
      <c r="D5531" s="53"/>
      <c r="E5531" s="54"/>
      <c r="F5531" s="196"/>
      <c r="G5531" s="199"/>
      <c r="H5531" s="28">
        <v>5512</v>
      </c>
      <c r="I5531" s="11" t="s">
        <v>3491</v>
      </c>
      <c r="J5531" s="7"/>
      <c r="K5531" s="5"/>
      <c r="L5531" s="8" t="s">
        <v>11857</v>
      </c>
      <c r="M5531" s="145">
        <v>4495</v>
      </c>
      <c r="N5531" s="144">
        <v>3596</v>
      </c>
    </row>
    <row r="5532" spans="1:14" s="13" customFormat="1" ht="12" customHeight="1">
      <c r="B5532" s="53" t="s">
        <v>1858</v>
      </c>
      <c r="C5532" s="54" t="s">
        <v>2042</v>
      </c>
      <c r="D5532" s="53"/>
      <c r="E5532" s="54"/>
      <c r="F5532" s="196"/>
      <c r="G5532" s="199"/>
      <c r="H5532" s="28">
        <v>5513</v>
      </c>
      <c r="I5532" s="11" t="s">
        <v>3492</v>
      </c>
      <c r="J5532" s="7"/>
      <c r="K5532" s="5"/>
      <c r="L5532" s="8" t="s">
        <v>11852</v>
      </c>
      <c r="M5532" s="145">
        <v>3500</v>
      </c>
      <c r="N5532" s="144">
        <v>2800</v>
      </c>
    </row>
    <row r="5533" spans="1:14" s="13" customFormat="1" ht="12" customHeight="1">
      <c r="B5533" s="53" t="s">
        <v>1858</v>
      </c>
      <c r="C5533" s="54" t="s">
        <v>2042</v>
      </c>
      <c r="D5533" s="53"/>
      <c r="E5533" s="54"/>
      <c r="F5533" s="196"/>
      <c r="G5533" s="199"/>
      <c r="H5533" s="28">
        <v>5514</v>
      </c>
      <c r="I5533" s="11" t="s">
        <v>3493</v>
      </c>
      <c r="J5533" s="7"/>
      <c r="K5533" s="5"/>
      <c r="L5533" s="8" t="s">
        <v>11851</v>
      </c>
      <c r="M5533" s="145">
        <v>2500</v>
      </c>
      <c r="N5533" s="144">
        <v>2000</v>
      </c>
    </row>
    <row r="5534" spans="1:14" s="13" customFormat="1" ht="12" customHeight="1">
      <c r="B5534" s="53" t="s">
        <v>1858</v>
      </c>
      <c r="C5534" s="54" t="s">
        <v>2042</v>
      </c>
      <c r="D5534" s="53"/>
      <c r="E5534" s="54"/>
      <c r="F5534" s="196"/>
      <c r="G5534" s="199"/>
      <c r="H5534" s="28">
        <v>5515</v>
      </c>
      <c r="I5534" s="11" t="s">
        <v>3494</v>
      </c>
      <c r="J5534" s="7"/>
      <c r="K5534" s="5"/>
      <c r="L5534" s="8" t="s">
        <v>11853</v>
      </c>
      <c r="M5534" s="145">
        <v>5000</v>
      </c>
      <c r="N5534" s="144">
        <v>4000</v>
      </c>
    </row>
    <row r="5535" spans="1:14" s="13" customFormat="1" ht="12" customHeight="1">
      <c r="B5535" s="53" t="s">
        <v>1858</v>
      </c>
      <c r="C5535" s="54" t="s">
        <v>2042</v>
      </c>
      <c r="D5535" s="53"/>
      <c r="E5535" s="54"/>
      <c r="F5535" s="196"/>
      <c r="G5535" s="199"/>
      <c r="H5535" s="28">
        <v>5516</v>
      </c>
      <c r="I5535" s="11" t="s">
        <v>3495</v>
      </c>
      <c r="J5535" s="7"/>
      <c r="K5535" s="5"/>
      <c r="L5535" s="8" t="s">
        <v>11841</v>
      </c>
      <c r="M5535" s="145">
        <v>2670</v>
      </c>
      <c r="N5535" s="144">
        <v>2171</v>
      </c>
    </row>
    <row r="5536" spans="1:14" s="13" customFormat="1" ht="12" customHeight="1">
      <c r="B5536" s="53" t="s">
        <v>1858</v>
      </c>
      <c r="C5536" s="54" t="s">
        <v>2042</v>
      </c>
      <c r="D5536" s="53"/>
      <c r="E5536" s="54"/>
      <c r="F5536" s="196"/>
      <c r="G5536" s="199"/>
      <c r="H5536" s="28">
        <v>5517</v>
      </c>
      <c r="I5536" s="11" t="s">
        <v>3496</v>
      </c>
      <c r="J5536" s="7"/>
      <c r="K5536" s="5"/>
      <c r="L5536" s="8" t="s">
        <v>10328</v>
      </c>
      <c r="M5536" s="145">
        <v>999</v>
      </c>
      <c r="N5536" s="144">
        <v>800</v>
      </c>
    </row>
    <row r="5537" spans="1:14" s="13" customFormat="1" ht="12" customHeight="1">
      <c r="B5537" s="53" t="s">
        <v>1858</v>
      </c>
      <c r="C5537" s="54" t="s">
        <v>2042</v>
      </c>
      <c r="D5537" s="53"/>
      <c r="E5537" s="54"/>
      <c r="F5537" s="196"/>
      <c r="G5537" s="199"/>
      <c r="H5537" s="28">
        <v>5518</v>
      </c>
      <c r="I5537" s="11" t="s">
        <v>3497</v>
      </c>
      <c r="J5537" s="7"/>
      <c r="K5537" s="5"/>
      <c r="L5537" s="8" t="s">
        <v>10331</v>
      </c>
      <c r="M5537" s="145">
        <v>899</v>
      </c>
      <c r="N5537" s="144">
        <v>720</v>
      </c>
    </row>
    <row r="5538" spans="1:14" s="13" customFormat="1" ht="12" customHeight="1">
      <c r="B5538" s="53" t="s">
        <v>1858</v>
      </c>
      <c r="C5538" s="54" t="s">
        <v>2042</v>
      </c>
      <c r="D5538" s="53"/>
      <c r="E5538" s="54"/>
      <c r="F5538" s="196"/>
      <c r="G5538" s="199"/>
      <c r="H5538" s="28">
        <v>5519</v>
      </c>
      <c r="I5538" s="11" t="s">
        <v>3498</v>
      </c>
      <c r="J5538" s="7"/>
      <c r="K5538" s="5"/>
      <c r="L5538" s="8" t="s">
        <v>10332</v>
      </c>
      <c r="M5538" s="145">
        <v>700</v>
      </c>
      <c r="N5538" s="144">
        <v>560</v>
      </c>
    </row>
    <row r="5539" spans="1:14" s="13" customFormat="1" ht="12" customHeight="1">
      <c r="B5539" s="53" t="s">
        <v>1858</v>
      </c>
      <c r="C5539" s="54" t="s">
        <v>2042</v>
      </c>
      <c r="D5539" s="53"/>
      <c r="E5539" s="54"/>
      <c r="F5539" s="196"/>
      <c r="G5539" s="199"/>
      <c r="H5539" s="28">
        <v>5520</v>
      </c>
      <c r="I5539" s="10" t="s">
        <v>3499</v>
      </c>
      <c r="J5539" s="4"/>
      <c r="K5539" s="5"/>
      <c r="L5539" s="6" t="s">
        <v>10333</v>
      </c>
      <c r="M5539" s="143">
        <v>1000</v>
      </c>
      <c r="N5539" s="144">
        <v>800</v>
      </c>
    </row>
    <row r="5540" spans="1:14" s="13" customFormat="1" ht="12" customHeight="1">
      <c r="B5540" s="53" t="s">
        <v>1858</v>
      </c>
      <c r="C5540" s="54" t="s">
        <v>2042</v>
      </c>
      <c r="D5540" s="53"/>
      <c r="E5540" s="54"/>
      <c r="F5540" s="196"/>
      <c r="G5540" s="199"/>
      <c r="H5540" s="28">
        <v>5521</v>
      </c>
      <c r="I5540" s="11" t="s">
        <v>3500</v>
      </c>
      <c r="J5540" s="7"/>
      <c r="K5540" s="5"/>
      <c r="L5540" s="8" t="s">
        <v>10329</v>
      </c>
      <c r="M5540" s="145">
        <v>200</v>
      </c>
      <c r="N5540" s="144">
        <v>200</v>
      </c>
    </row>
    <row r="5541" spans="1:14" s="13" customFormat="1" ht="12" customHeight="1">
      <c r="B5541" s="53" t="s">
        <v>1858</v>
      </c>
      <c r="C5541" s="54" t="s">
        <v>2042</v>
      </c>
      <c r="D5541" s="53"/>
      <c r="E5541" s="54"/>
      <c r="F5541" s="196"/>
      <c r="G5541" s="199"/>
      <c r="H5541" s="28">
        <v>5522</v>
      </c>
      <c r="I5541" s="11" t="s">
        <v>3501</v>
      </c>
      <c r="J5541" s="7"/>
      <c r="K5541" s="5"/>
      <c r="L5541" s="8" t="s">
        <v>10330</v>
      </c>
      <c r="M5541" s="145">
        <v>1500</v>
      </c>
      <c r="N5541" s="144">
        <v>1500</v>
      </c>
    </row>
    <row r="5542" spans="1:14" s="13" customFormat="1" ht="12" customHeight="1">
      <c r="B5542" s="53" t="s">
        <v>1858</v>
      </c>
      <c r="C5542" s="54" t="s">
        <v>2042</v>
      </c>
      <c r="D5542" s="53"/>
      <c r="E5542" s="54"/>
      <c r="F5542" s="196"/>
      <c r="G5542" s="199"/>
      <c r="H5542" s="28">
        <v>5523</v>
      </c>
      <c r="I5542" s="11" t="s">
        <v>3502</v>
      </c>
      <c r="J5542" s="7"/>
      <c r="K5542" s="5"/>
      <c r="L5542" s="8" t="s">
        <v>10334</v>
      </c>
      <c r="M5542" s="145">
        <v>5330</v>
      </c>
      <c r="N5542" s="144">
        <v>5330</v>
      </c>
    </row>
    <row r="5543" spans="1:14" s="13" customFormat="1" ht="12" customHeight="1">
      <c r="B5543" s="53" t="s">
        <v>1858</v>
      </c>
      <c r="C5543" s="54" t="s">
        <v>2042</v>
      </c>
      <c r="D5543" s="53"/>
      <c r="E5543" s="54"/>
      <c r="F5543" s="196"/>
      <c r="G5543" s="199"/>
      <c r="H5543" s="28">
        <v>5524</v>
      </c>
      <c r="I5543" s="11" t="s">
        <v>3503</v>
      </c>
      <c r="J5543" s="7"/>
      <c r="K5543" s="5"/>
      <c r="L5543" s="8" t="s">
        <v>10261</v>
      </c>
      <c r="M5543" s="145">
        <v>7330</v>
      </c>
      <c r="N5543" s="144">
        <v>7330</v>
      </c>
    </row>
    <row r="5544" spans="1:14" s="13" customFormat="1" ht="12" customHeight="1">
      <c r="B5544" s="53" t="s">
        <v>1858</v>
      </c>
      <c r="C5544" s="54" t="s">
        <v>2042</v>
      </c>
      <c r="D5544" s="53"/>
      <c r="E5544" s="54"/>
      <c r="F5544" s="196"/>
      <c r="G5544" s="199"/>
      <c r="H5544" s="28">
        <v>5525</v>
      </c>
      <c r="I5544" s="11" t="s">
        <v>3504</v>
      </c>
      <c r="J5544" s="7"/>
      <c r="K5544" s="5"/>
      <c r="L5544" s="8" t="s">
        <v>10260</v>
      </c>
      <c r="M5544" s="145">
        <v>9330</v>
      </c>
      <c r="N5544" s="144">
        <v>9330</v>
      </c>
    </row>
    <row r="5545" spans="1:14" s="13" customFormat="1" ht="12" customHeight="1">
      <c r="B5545" s="53" t="s">
        <v>1858</v>
      </c>
      <c r="C5545" s="54" t="s">
        <v>2042</v>
      </c>
      <c r="D5545" s="53"/>
      <c r="E5545" s="54"/>
      <c r="F5545" s="196"/>
      <c r="G5545" s="199"/>
      <c r="H5545" s="28">
        <v>5526</v>
      </c>
      <c r="I5545" s="11" t="s">
        <v>3505</v>
      </c>
      <c r="J5545" s="7"/>
      <c r="K5545" s="5"/>
      <c r="L5545" s="8" t="s">
        <v>10968</v>
      </c>
      <c r="M5545" s="145">
        <v>0.01</v>
      </c>
      <c r="N5545" s="144">
        <v>0.01</v>
      </c>
    </row>
    <row r="5546" spans="1:14" s="13" customFormat="1" ht="12" customHeight="1">
      <c r="B5546" s="53" t="s">
        <v>1858</v>
      </c>
      <c r="C5546" s="54" t="s">
        <v>2042</v>
      </c>
      <c r="D5546" s="53"/>
      <c r="E5546" s="54"/>
      <c r="F5546" s="196"/>
      <c r="G5546" s="199"/>
      <c r="H5546" s="28">
        <v>5527</v>
      </c>
      <c r="I5546" s="11" t="s">
        <v>3506</v>
      </c>
      <c r="J5546" s="7"/>
      <c r="K5546" s="5"/>
      <c r="L5546" s="8" t="s">
        <v>10969</v>
      </c>
      <c r="M5546" s="145">
        <v>2875</v>
      </c>
      <c r="N5546" s="144">
        <v>2875</v>
      </c>
    </row>
    <row r="5547" spans="1:14" s="13" customFormat="1" ht="12" customHeight="1">
      <c r="B5547" s="53" t="s">
        <v>1858</v>
      </c>
      <c r="C5547" s="54" t="s">
        <v>2042</v>
      </c>
      <c r="D5547" s="53"/>
      <c r="E5547" s="54"/>
      <c r="F5547" s="196"/>
      <c r="G5547" s="199"/>
      <c r="H5547" s="28">
        <v>5528</v>
      </c>
      <c r="I5547" s="11" t="s">
        <v>3507</v>
      </c>
      <c r="J5547" s="7"/>
      <c r="K5547" s="5"/>
      <c r="L5547" s="8" t="s">
        <v>10970</v>
      </c>
      <c r="M5547" s="145">
        <v>2125</v>
      </c>
      <c r="N5547" s="144">
        <v>2125</v>
      </c>
    </row>
    <row r="5548" spans="1:14" ht="12" customHeight="1">
      <c r="A5548" s="12"/>
      <c r="B5548" s="53" t="s">
        <v>1858</v>
      </c>
      <c r="C5548" s="54" t="s">
        <v>1858</v>
      </c>
      <c r="D5548" s="53"/>
      <c r="E5548" s="54"/>
      <c r="F5548" s="196"/>
      <c r="G5548" s="199"/>
      <c r="H5548" s="28">
        <v>5529</v>
      </c>
      <c r="I5548" s="18"/>
      <c r="J5548" s="18"/>
      <c r="K5548" s="19" t="s">
        <v>1178</v>
      </c>
      <c r="L5548" s="112"/>
      <c r="M5548" s="138" t="s">
        <v>1858</v>
      </c>
      <c r="N5548" s="138" t="s">
        <v>1858</v>
      </c>
    </row>
    <row r="5549" spans="1:14" s="13" customFormat="1" ht="12" customHeight="1">
      <c r="B5549" s="53" t="s">
        <v>1858</v>
      </c>
      <c r="C5549" s="54" t="s">
        <v>1858</v>
      </c>
      <c r="D5549" s="53"/>
      <c r="E5549" s="54"/>
      <c r="F5549" s="196"/>
      <c r="G5549" s="199"/>
      <c r="H5549" s="28">
        <v>5530</v>
      </c>
      <c r="I5549" s="11"/>
      <c r="J5549" s="7"/>
      <c r="K5549" s="16" t="s">
        <v>1106</v>
      </c>
      <c r="L5549" s="8"/>
      <c r="M5549" s="136" t="s">
        <v>1858</v>
      </c>
      <c r="N5549" s="135" t="s">
        <v>1858</v>
      </c>
    </row>
    <row r="5550" spans="1:14" s="13" customFormat="1" ht="12" customHeight="1">
      <c r="B5550" s="53" t="s">
        <v>1858</v>
      </c>
      <c r="C5550" s="54" t="s">
        <v>2042</v>
      </c>
      <c r="D5550" s="53"/>
      <c r="E5550" s="54"/>
      <c r="F5550" s="196"/>
      <c r="G5550" s="199"/>
      <c r="H5550" s="28">
        <v>5531</v>
      </c>
      <c r="I5550" s="10" t="s">
        <v>1179</v>
      </c>
      <c r="J5550" s="4"/>
      <c r="K5550" s="5"/>
      <c r="L5550" s="6" t="s">
        <v>11382</v>
      </c>
      <c r="M5550" s="143">
        <v>395</v>
      </c>
      <c r="N5550" s="144">
        <v>321</v>
      </c>
    </row>
    <row r="5551" spans="1:14" s="13" customFormat="1" ht="12" customHeight="1">
      <c r="B5551" s="53" t="s">
        <v>1858</v>
      </c>
      <c r="C5551" s="54" t="s">
        <v>2042</v>
      </c>
      <c r="D5551" s="53"/>
      <c r="E5551" s="54"/>
      <c r="F5551" s="196"/>
      <c r="G5551" s="199"/>
      <c r="H5551" s="28">
        <v>5532</v>
      </c>
      <c r="I5551" s="10" t="s">
        <v>1180</v>
      </c>
      <c r="J5551" s="4"/>
      <c r="K5551" s="5"/>
      <c r="L5551" s="6" t="s">
        <v>11383</v>
      </c>
      <c r="M5551" s="143">
        <v>1795</v>
      </c>
      <c r="N5551" s="144">
        <v>1457</v>
      </c>
    </row>
    <row r="5552" spans="1:14" s="13" customFormat="1" ht="12" customHeight="1">
      <c r="B5552" s="53" t="s">
        <v>1858</v>
      </c>
      <c r="C5552" s="54" t="s">
        <v>2042</v>
      </c>
      <c r="D5552" s="53"/>
      <c r="E5552" s="54"/>
      <c r="F5552" s="196"/>
      <c r="G5552" s="199"/>
      <c r="H5552" s="28">
        <v>5533</v>
      </c>
      <c r="I5552" s="11" t="s">
        <v>1181</v>
      </c>
      <c r="J5552" s="7"/>
      <c r="K5552" s="5"/>
      <c r="L5552" s="8" t="s">
        <v>11384</v>
      </c>
      <c r="M5552" s="145">
        <v>4995</v>
      </c>
      <c r="N5552" s="144">
        <v>4055</v>
      </c>
    </row>
    <row r="5553" spans="2:14" s="13" customFormat="1" ht="12" customHeight="1">
      <c r="B5553" s="53" t="s">
        <v>1858</v>
      </c>
      <c r="C5553" s="54" t="s">
        <v>2042</v>
      </c>
      <c r="D5553" s="53"/>
      <c r="E5553" s="54"/>
      <c r="F5553" s="196"/>
      <c r="G5553" s="199"/>
      <c r="H5553" s="28">
        <v>5534</v>
      </c>
      <c r="I5553" s="11" t="s">
        <v>1182</v>
      </c>
      <c r="J5553" s="7"/>
      <c r="K5553" s="5"/>
      <c r="L5553" s="8" t="s">
        <v>11385</v>
      </c>
      <c r="M5553" s="145">
        <v>7995</v>
      </c>
      <c r="N5553" s="144">
        <v>6490</v>
      </c>
    </row>
    <row r="5554" spans="2:14" s="13" customFormat="1" ht="12" customHeight="1">
      <c r="B5554" s="53" t="s">
        <v>1858</v>
      </c>
      <c r="C5554" s="54" t="s">
        <v>2042</v>
      </c>
      <c r="D5554" s="53"/>
      <c r="E5554" s="54"/>
      <c r="F5554" s="196"/>
      <c r="G5554" s="199"/>
      <c r="H5554" s="28">
        <v>5535</v>
      </c>
      <c r="I5554" s="11" t="s">
        <v>1183</v>
      </c>
      <c r="J5554" s="7"/>
      <c r="K5554" s="5"/>
      <c r="L5554" s="8" t="s">
        <v>11386</v>
      </c>
      <c r="M5554" s="145">
        <v>11995</v>
      </c>
      <c r="N5554" s="144">
        <v>9736</v>
      </c>
    </row>
    <row r="5555" spans="2:14" s="13" customFormat="1" ht="12" customHeight="1">
      <c r="B5555" s="53" t="s">
        <v>1858</v>
      </c>
      <c r="C5555" s="54" t="s">
        <v>2042</v>
      </c>
      <c r="D5555" s="53"/>
      <c r="E5555" s="54"/>
      <c r="F5555" s="196"/>
      <c r="G5555" s="199"/>
      <c r="H5555" s="28">
        <v>5536</v>
      </c>
      <c r="I5555" s="11" t="s">
        <v>1184</v>
      </c>
      <c r="J5555" s="7"/>
      <c r="K5555" s="5"/>
      <c r="L5555" s="8" t="s">
        <v>11387</v>
      </c>
      <c r="M5555" s="145">
        <v>14995</v>
      </c>
      <c r="N5555" s="144">
        <v>12172</v>
      </c>
    </row>
    <row r="5556" spans="2:14" s="13" customFormat="1" ht="12" customHeight="1">
      <c r="B5556" s="53" t="s">
        <v>1858</v>
      </c>
      <c r="C5556" s="54" t="s">
        <v>2042</v>
      </c>
      <c r="D5556" s="53"/>
      <c r="E5556" s="54"/>
      <c r="F5556" s="196"/>
      <c r="G5556" s="199"/>
      <c r="H5556" s="28">
        <v>5537</v>
      </c>
      <c r="I5556" s="11" t="s">
        <v>1185</v>
      </c>
      <c r="J5556" s="7"/>
      <c r="K5556" s="5"/>
      <c r="L5556" s="8" t="s">
        <v>11388</v>
      </c>
      <c r="M5556" s="145">
        <v>20995</v>
      </c>
      <c r="N5556" s="144">
        <v>17042</v>
      </c>
    </row>
    <row r="5557" spans="2:14" s="13" customFormat="1" ht="12" customHeight="1">
      <c r="B5557" s="53" t="s">
        <v>1858</v>
      </c>
      <c r="C5557" s="54" t="s">
        <v>2042</v>
      </c>
      <c r="D5557" s="53"/>
      <c r="E5557" s="54"/>
      <c r="F5557" s="196"/>
      <c r="G5557" s="199"/>
      <c r="H5557" s="28">
        <v>5538</v>
      </c>
      <c r="I5557" s="11" t="s">
        <v>1186</v>
      </c>
      <c r="J5557" s="7"/>
      <c r="K5557" s="5"/>
      <c r="L5557" s="8" t="s">
        <v>11389</v>
      </c>
      <c r="M5557" s="145">
        <v>23995</v>
      </c>
      <c r="N5557" s="144">
        <v>19477</v>
      </c>
    </row>
    <row r="5558" spans="2:14" s="13" customFormat="1" ht="12" customHeight="1">
      <c r="B5558" s="53" t="s">
        <v>1858</v>
      </c>
      <c r="C5558" s="54" t="s">
        <v>2042</v>
      </c>
      <c r="D5558" s="53"/>
      <c r="E5558" s="54"/>
      <c r="F5558" s="196"/>
      <c r="G5558" s="199"/>
      <c r="H5558" s="28">
        <v>5539</v>
      </c>
      <c r="I5558" s="11" t="s">
        <v>1187</v>
      </c>
      <c r="J5558" s="7"/>
      <c r="K5558" s="5"/>
      <c r="L5558" s="8" t="s">
        <v>11390</v>
      </c>
      <c r="M5558" s="145">
        <v>27995</v>
      </c>
      <c r="N5558" s="144">
        <v>22724</v>
      </c>
    </row>
    <row r="5559" spans="2:14" s="13" customFormat="1" ht="12" customHeight="1">
      <c r="B5559" s="53" t="s">
        <v>1858</v>
      </c>
      <c r="C5559" s="54" t="s">
        <v>2042</v>
      </c>
      <c r="D5559" s="53"/>
      <c r="E5559" s="54"/>
      <c r="F5559" s="196"/>
      <c r="G5559" s="199"/>
      <c r="H5559" s="28">
        <v>5540</v>
      </c>
      <c r="I5559" s="11" t="s">
        <v>1188</v>
      </c>
      <c r="J5559" s="7"/>
      <c r="K5559" s="5"/>
      <c r="L5559" s="8" t="s">
        <v>11391</v>
      </c>
      <c r="M5559" s="145">
        <v>39995</v>
      </c>
      <c r="N5559" s="144">
        <v>32464</v>
      </c>
    </row>
    <row r="5560" spans="2:14" s="13" customFormat="1" ht="12" customHeight="1">
      <c r="B5560" s="53" t="s">
        <v>1858</v>
      </c>
      <c r="C5560" s="54" t="s">
        <v>2042</v>
      </c>
      <c r="D5560" s="53"/>
      <c r="E5560" s="54"/>
      <c r="F5560" s="196"/>
      <c r="G5560" s="199"/>
      <c r="H5560" s="28">
        <v>5541</v>
      </c>
      <c r="I5560" s="10" t="s">
        <v>1189</v>
      </c>
      <c r="J5560" s="4"/>
      <c r="K5560" s="5"/>
      <c r="L5560" s="6" t="s">
        <v>11392</v>
      </c>
      <c r="M5560" s="143">
        <v>74995</v>
      </c>
      <c r="N5560" s="144">
        <v>60874</v>
      </c>
    </row>
    <row r="5561" spans="2:14" s="13" customFormat="1" ht="12" customHeight="1">
      <c r="B5561" s="53" t="s">
        <v>1858</v>
      </c>
      <c r="C5561" s="54" t="s">
        <v>2042</v>
      </c>
      <c r="D5561" s="53"/>
      <c r="E5561" s="54"/>
      <c r="F5561" s="196"/>
      <c r="G5561" s="199"/>
      <c r="H5561" s="28">
        <v>5542</v>
      </c>
      <c r="I5561" s="10" t="s">
        <v>1190</v>
      </c>
      <c r="J5561" s="4"/>
      <c r="K5561" s="5"/>
      <c r="L5561" s="6" t="s">
        <v>11393</v>
      </c>
      <c r="M5561" s="143">
        <v>129995</v>
      </c>
      <c r="N5561" s="144">
        <v>105517</v>
      </c>
    </row>
    <row r="5562" spans="2:14" s="13" customFormat="1" ht="12" customHeight="1">
      <c r="B5562" s="53" t="s">
        <v>1858</v>
      </c>
      <c r="C5562" s="54" t="s">
        <v>2042</v>
      </c>
      <c r="D5562" s="53"/>
      <c r="E5562" s="54"/>
      <c r="F5562" s="196"/>
      <c r="G5562" s="199"/>
      <c r="H5562" s="28">
        <v>5543</v>
      </c>
      <c r="I5562" s="10" t="s">
        <v>6517</v>
      </c>
      <c r="J5562" s="4"/>
      <c r="K5562" s="5"/>
      <c r="L5562" s="6" t="s">
        <v>11394</v>
      </c>
      <c r="M5562" s="143">
        <v>0</v>
      </c>
      <c r="N5562" s="144">
        <v>0</v>
      </c>
    </row>
    <row r="5563" spans="2:14" s="13" customFormat="1" ht="12" customHeight="1">
      <c r="B5563" s="53" t="s">
        <v>1858</v>
      </c>
      <c r="C5563" s="54" t="s">
        <v>2042</v>
      </c>
      <c r="D5563" s="53"/>
      <c r="E5563" s="54"/>
      <c r="F5563" s="196"/>
      <c r="G5563" s="199"/>
      <c r="H5563" s="28">
        <v>5544</v>
      </c>
      <c r="I5563" s="11" t="s">
        <v>1191</v>
      </c>
      <c r="J5563" s="7"/>
      <c r="K5563" s="5"/>
      <c r="L5563" s="8" t="s">
        <v>11427</v>
      </c>
      <c r="M5563" s="145">
        <v>237</v>
      </c>
      <c r="N5563" s="144">
        <v>193</v>
      </c>
    </row>
    <row r="5564" spans="2:14" s="13" customFormat="1" ht="12" customHeight="1">
      <c r="B5564" s="53" t="s">
        <v>1858</v>
      </c>
      <c r="C5564" s="54" t="s">
        <v>2042</v>
      </c>
      <c r="D5564" s="53"/>
      <c r="E5564" s="54"/>
      <c r="F5564" s="196"/>
      <c r="G5564" s="199"/>
      <c r="H5564" s="28">
        <v>5545</v>
      </c>
      <c r="I5564" s="11" t="s">
        <v>1192</v>
      </c>
      <c r="J5564" s="7"/>
      <c r="K5564" s="5"/>
      <c r="L5564" s="8" t="s">
        <v>11428</v>
      </c>
      <c r="M5564" s="145">
        <v>1077</v>
      </c>
      <c r="N5564" s="144">
        <v>875</v>
      </c>
    </row>
    <row r="5565" spans="2:14" s="13" customFormat="1" ht="12" customHeight="1">
      <c r="B5565" s="53" t="s">
        <v>1858</v>
      </c>
      <c r="C5565" s="54" t="s">
        <v>2042</v>
      </c>
      <c r="D5565" s="53"/>
      <c r="E5565" s="54"/>
      <c r="F5565" s="196"/>
      <c r="G5565" s="199"/>
      <c r="H5565" s="28">
        <v>5546</v>
      </c>
      <c r="I5565" s="11" t="s">
        <v>1193</v>
      </c>
      <c r="J5565" s="7"/>
      <c r="K5565" s="5"/>
      <c r="L5565" s="8" t="s">
        <v>11429</v>
      </c>
      <c r="M5565" s="145">
        <v>2997</v>
      </c>
      <c r="N5565" s="144">
        <v>2433</v>
      </c>
    </row>
    <row r="5566" spans="2:14" s="13" customFormat="1" ht="12" customHeight="1">
      <c r="B5566" s="53" t="s">
        <v>1858</v>
      </c>
      <c r="C5566" s="54" t="s">
        <v>2042</v>
      </c>
      <c r="D5566" s="53"/>
      <c r="E5566" s="54"/>
      <c r="F5566" s="196"/>
      <c r="G5566" s="199"/>
      <c r="H5566" s="28">
        <v>5547</v>
      </c>
      <c r="I5566" s="11" t="s">
        <v>1194</v>
      </c>
      <c r="J5566" s="7"/>
      <c r="K5566" s="5"/>
      <c r="L5566" s="8" t="s">
        <v>11430</v>
      </c>
      <c r="M5566" s="145">
        <v>4797</v>
      </c>
      <c r="N5566" s="144">
        <v>3894</v>
      </c>
    </row>
    <row r="5567" spans="2:14" s="13" customFormat="1" ht="12" customHeight="1">
      <c r="B5567" s="53" t="s">
        <v>1858</v>
      </c>
      <c r="C5567" s="54" t="s">
        <v>2042</v>
      </c>
      <c r="D5567" s="53"/>
      <c r="E5567" s="54"/>
      <c r="F5567" s="196"/>
      <c r="G5567" s="199"/>
      <c r="H5567" s="28">
        <v>5548</v>
      </c>
      <c r="I5567" s="11" t="s">
        <v>1195</v>
      </c>
      <c r="J5567" s="7"/>
      <c r="K5567" s="5"/>
      <c r="L5567" s="8" t="s">
        <v>11431</v>
      </c>
      <c r="M5567" s="145">
        <v>7197</v>
      </c>
      <c r="N5567" s="144">
        <v>5843</v>
      </c>
    </row>
    <row r="5568" spans="2:14" s="13" customFormat="1" ht="12" customHeight="1">
      <c r="B5568" s="53" t="s">
        <v>1858</v>
      </c>
      <c r="C5568" s="54" t="s">
        <v>2042</v>
      </c>
      <c r="D5568" s="53"/>
      <c r="E5568" s="54"/>
      <c r="F5568" s="196"/>
      <c r="G5568" s="199"/>
      <c r="H5568" s="28">
        <v>5549</v>
      </c>
      <c r="I5568" s="11" t="s">
        <v>1196</v>
      </c>
      <c r="J5568" s="7"/>
      <c r="K5568" s="5"/>
      <c r="L5568" s="8" t="s">
        <v>11432</v>
      </c>
      <c r="M5568" s="145">
        <v>8997</v>
      </c>
      <c r="N5568" s="144">
        <v>7303</v>
      </c>
    </row>
    <row r="5569" spans="2:14" s="13" customFormat="1" ht="12" customHeight="1">
      <c r="B5569" s="53" t="s">
        <v>1858</v>
      </c>
      <c r="C5569" s="54" t="s">
        <v>2042</v>
      </c>
      <c r="D5569" s="53"/>
      <c r="E5569" s="54"/>
      <c r="F5569" s="196"/>
      <c r="G5569" s="199"/>
      <c r="H5569" s="28">
        <v>5550</v>
      </c>
      <c r="I5569" s="11" t="s">
        <v>1197</v>
      </c>
      <c r="J5569" s="7"/>
      <c r="K5569" s="5"/>
      <c r="L5569" s="8" t="s">
        <v>11433</v>
      </c>
      <c r="M5569" s="145">
        <v>12597</v>
      </c>
      <c r="N5569" s="144">
        <v>10226</v>
      </c>
    </row>
    <row r="5570" spans="2:14" s="13" customFormat="1" ht="12" customHeight="1">
      <c r="B5570" s="53" t="s">
        <v>1858</v>
      </c>
      <c r="C5570" s="54" t="s">
        <v>2042</v>
      </c>
      <c r="D5570" s="53"/>
      <c r="E5570" s="54"/>
      <c r="F5570" s="196"/>
      <c r="G5570" s="199"/>
      <c r="H5570" s="28">
        <v>5551</v>
      </c>
      <c r="I5570" s="11" t="s">
        <v>1198</v>
      </c>
      <c r="J5570" s="7"/>
      <c r="K5570" s="5"/>
      <c r="L5570" s="8" t="s">
        <v>11434</v>
      </c>
      <c r="M5570" s="145">
        <v>14397</v>
      </c>
      <c r="N5570" s="144">
        <v>11686</v>
      </c>
    </row>
    <row r="5571" spans="2:14" s="13" customFormat="1" ht="12" customHeight="1">
      <c r="B5571" s="53" t="s">
        <v>1858</v>
      </c>
      <c r="C5571" s="54" t="s">
        <v>2042</v>
      </c>
      <c r="D5571" s="53"/>
      <c r="E5571" s="54"/>
      <c r="F5571" s="196"/>
      <c r="G5571" s="199"/>
      <c r="H5571" s="28">
        <v>5552</v>
      </c>
      <c r="I5571" s="10" t="s">
        <v>1199</v>
      </c>
      <c r="J5571" s="4"/>
      <c r="K5571" s="5"/>
      <c r="L5571" s="6" t="s">
        <v>11435</v>
      </c>
      <c r="M5571" s="143">
        <v>16797</v>
      </c>
      <c r="N5571" s="144">
        <v>13634</v>
      </c>
    </row>
    <row r="5572" spans="2:14" s="13" customFormat="1" ht="12" customHeight="1">
      <c r="B5572" s="53" t="s">
        <v>1858</v>
      </c>
      <c r="C5572" s="54" t="s">
        <v>2042</v>
      </c>
      <c r="D5572" s="53"/>
      <c r="E5572" s="54"/>
      <c r="F5572" s="196"/>
      <c r="G5572" s="199"/>
      <c r="H5572" s="28">
        <v>5553</v>
      </c>
      <c r="I5572" s="10" t="s">
        <v>1200</v>
      </c>
      <c r="J5572" s="4"/>
      <c r="K5572" s="5"/>
      <c r="L5572" s="6" t="s">
        <v>11436</v>
      </c>
      <c r="M5572" s="143">
        <v>23997</v>
      </c>
      <c r="N5572" s="144">
        <v>19479</v>
      </c>
    </row>
    <row r="5573" spans="2:14" s="13" customFormat="1" ht="12" customHeight="1">
      <c r="B5573" s="53" t="s">
        <v>1858</v>
      </c>
      <c r="C5573" s="54" t="s">
        <v>2042</v>
      </c>
      <c r="D5573" s="53"/>
      <c r="E5573" s="54"/>
      <c r="F5573" s="196"/>
      <c r="G5573" s="199"/>
      <c r="H5573" s="28">
        <v>5554</v>
      </c>
      <c r="I5573" s="11" t="s">
        <v>1201</v>
      </c>
      <c r="J5573" s="7"/>
      <c r="K5573" s="5"/>
      <c r="L5573" s="8" t="s">
        <v>11437</v>
      </c>
      <c r="M5573" s="145">
        <v>44997</v>
      </c>
      <c r="N5573" s="144">
        <v>36525</v>
      </c>
    </row>
    <row r="5574" spans="2:14" s="13" customFormat="1" ht="12" customHeight="1">
      <c r="B5574" s="53" t="s">
        <v>1858</v>
      </c>
      <c r="C5574" s="54" t="s">
        <v>2042</v>
      </c>
      <c r="D5574" s="53"/>
      <c r="E5574" s="54"/>
      <c r="F5574" s="196"/>
      <c r="G5574" s="199"/>
      <c r="H5574" s="28">
        <v>5555</v>
      </c>
      <c r="I5574" s="11" t="s">
        <v>1202</v>
      </c>
      <c r="J5574" s="7"/>
      <c r="K5574" s="5"/>
      <c r="L5574" s="8" t="s">
        <v>11438</v>
      </c>
      <c r="M5574" s="145">
        <v>77997</v>
      </c>
      <c r="N5574" s="144">
        <v>63311</v>
      </c>
    </row>
    <row r="5575" spans="2:14" s="13" customFormat="1" ht="12" customHeight="1">
      <c r="B5575" s="53" t="s">
        <v>1858</v>
      </c>
      <c r="C5575" s="54" t="s">
        <v>1858</v>
      </c>
      <c r="D5575" s="53"/>
      <c r="E5575" s="54"/>
      <c r="F5575" s="196"/>
      <c r="G5575" s="199"/>
      <c r="H5575" s="28">
        <v>5556</v>
      </c>
      <c r="I5575" s="11"/>
      <c r="J5575" s="7"/>
      <c r="K5575" s="16" t="s">
        <v>946</v>
      </c>
      <c r="L5575" s="8"/>
      <c r="M5575" s="136" t="s">
        <v>1858</v>
      </c>
      <c r="N5575" s="135" t="s">
        <v>1858</v>
      </c>
    </row>
    <row r="5576" spans="2:14" s="13" customFormat="1" ht="12" customHeight="1">
      <c r="B5576" s="53" t="s">
        <v>1858</v>
      </c>
      <c r="C5576" s="54" t="s">
        <v>2042</v>
      </c>
      <c r="D5576" s="53"/>
      <c r="E5576" s="54"/>
      <c r="F5576" s="196"/>
      <c r="G5576" s="199"/>
      <c r="H5576" s="28">
        <v>5557</v>
      </c>
      <c r="I5576" s="10" t="s">
        <v>1203</v>
      </c>
      <c r="J5576" s="4"/>
      <c r="K5576" s="5"/>
      <c r="L5576" s="6" t="s">
        <v>10127</v>
      </c>
      <c r="M5576" s="143">
        <v>39.5</v>
      </c>
      <c r="N5576" s="144">
        <v>36</v>
      </c>
    </row>
    <row r="5577" spans="2:14" s="13" customFormat="1" ht="12" customHeight="1">
      <c r="B5577" s="53" t="s">
        <v>1858</v>
      </c>
      <c r="C5577" s="54" t="s">
        <v>2042</v>
      </c>
      <c r="D5577" s="53"/>
      <c r="E5577" s="54"/>
      <c r="F5577" s="196"/>
      <c r="G5577" s="199"/>
      <c r="H5577" s="28">
        <v>5558</v>
      </c>
      <c r="I5577" s="10" t="s">
        <v>1204</v>
      </c>
      <c r="J5577" s="4"/>
      <c r="K5577" s="5"/>
      <c r="L5577" s="6" t="s">
        <v>10128</v>
      </c>
      <c r="M5577" s="143">
        <v>179.5</v>
      </c>
      <c r="N5577" s="144">
        <v>162</v>
      </c>
    </row>
    <row r="5578" spans="2:14" s="13" customFormat="1" ht="12" customHeight="1">
      <c r="B5578" s="53" t="s">
        <v>1858</v>
      </c>
      <c r="C5578" s="54" t="s">
        <v>2042</v>
      </c>
      <c r="D5578" s="53"/>
      <c r="E5578" s="54"/>
      <c r="F5578" s="196"/>
      <c r="G5578" s="199"/>
      <c r="H5578" s="28">
        <v>5559</v>
      </c>
      <c r="I5578" s="11" t="s">
        <v>1205</v>
      </c>
      <c r="J5578" s="7"/>
      <c r="K5578" s="5"/>
      <c r="L5578" s="8" t="s">
        <v>10129</v>
      </c>
      <c r="M5578" s="145">
        <v>499.5</v>
      </c>
      <c r="N5578" s="144">
        <v>450</v>
      </c>
    </row>
    <row r="5579" spans="2:14" s="13" customFormat="1" ht="12" customHeight="1">
      <c r="B5579" s="53" t="s">
        <v>1858</v>
      </c>
      <c r="C5579" s="54" t="s">
        <v>2042</v>
      </c>
      <c r="D5579" s="53"/>
      <c r="E5579" s="54"/>
      <c r="F5579" s="196"/>
      <c r="G5579" s="199"/>
      <c r="H5579" s="28">
        <v>5560</v>
      </c>
      <c r="I5579" s="11" t="s">
        <v>1206</v>
      </c>
      <c r="J5579" s="7"/>
      <c r="K5579" s="5"/>
      <c r="L5579" s="8" t="s">
        <v>10130</v>
      </c>
      <c r="M5579" s="145">
        <v>799.5</v>
      </c>
      <c r="N5579" s="144">
        <v>720</v>
      </c>
    </row>
    <row r="5580" spans="2:14" s="13" customFormat="1" ht="12" customHeight="1">
      <c r="B5580" s="53" t="s">
        <v>1858</v>
      </c>
      <c r="C5580" s="54" t="s">
        <v>2042</v>
      </c>
      <c r="D5580" s="53"/>
      <c r="E5580" s="54"/>
      <c r="F5580" s="196"/>
      <c r="G5580" s="199"/>
      <c r="H5580" s="28">
        <v>5561</v>
      </c>
      <c r="I5580" s="11" t="s">
        <v>1207</v>
      </c>
      <c r="J5580" s="7"/>
      <c r="K5580" s="5"/>
      <c r="L5580" s="8" t="s">
        <v>10131</v>
      </c>
      <c r="M5580" s="145">
        <v>1199.5</v>
      </c>
      <c r="N5580" s="144">
        <v>1080</v>
      </c>
    </row>
    <row r="5581" spans="2:14" s="13" customFormat="1" ht="12" customHeight="1">
      <c r="B5581" s="53" t="s">
        <v>1858</v>
      </c>
      <c r="C5581" s="54" t="s">
        <v>2042</v>
      </c>
      <c r="D5581" s="53"/>
      <c r="E5581" s="54"/>
      <c r="F5581" s="196"/>
      <c r="G5581" s="199"/>
      <c r="H5581" s="28">
        <v>5562</v>
      </c>
      <c r="I5581" s="11" t="s">
        <v>1208</v>
      </c>
      <c r="J5581" s="7"/>
      <c r="K5581" s="5"/>
      <c r="L5581" s="8" t="s">
        <v>10132</v>
      </c>
      <c r="M5581" s="145">
        <v>1499.5</v>
      </c>
      <c r="N5581" s="144">
        <v>1350</v>
      </c>
    </row>
    <row r="5582" spans="2:14" s="13" customFormat="1" ht="12" customHeight="1">
      <c r="B5582" s="53" t="s">
        <v>1858</v>
      </c>
      <c r="C5582" s="54" t="s">
        <v>2042</v>
      </c>
      <c r="D5582" s="53"/>
      <c r="E5582" s="54"/>
      <c r="F5582" s="196"/>
      <c r="G5582" s="199"/>
      <c r="H5582" s="28">
        <v>5563</v>
      </c>
      <c r="I5582" s="11" t="s">
        <v>1209</v>
      </c>
      <c r="J5582" s="7"/>
      <c r="K5582" s="5"/>
      <c r="L5582" s="8" t="s">
        <v>10133</v>
      </c>
      <c r="M5582" s="145">
        <v>2099.5</v>
      </c>
      <c r="N5582" s="144">
        <v>1890</v>
      </c>
    </row>
    <row r="5583" spans="2:14" s="13" customFormat="1" ht="12" customHeight="1">
      <c r="B5583" s="53" t="s">
        <v>1858</v>
      </c>
      <c r="C5583" s="54" t="s">
        <v>2042</v>
      </c>
      <c r="D5583" s="53"/>
      <c r="E5583" s="54"/>
      <c r="F5583" s="196"/>
      <c r="G5583" s="199"/>
      <c r="H5583" s="28">
        <v>5564</v>
      </c>
      <c r="I5583" s="10" t="s">
        <v>1210</v>
      </c>
      <c r="J5583" s="4"/>
      <c r="K5583" s="5"/>
      <c r="L5583" s="6" t="s">
        <v>10134</v>
      </c>
      <c r="M5583" s="143">
        <v>2399.5</v>
      </c>
      <c r="N5583" s="144">
        <v>2160</v>
      </c>
    </row>
    <row r="5584" spans="2:14" s="13" customFormat="1" ht="12" customHeight="1">
      <c r="B5584" s="53" t="s">
        <v>1858</v>
      </c>
      <c r="C5584" s="54" t="s">
        <v>2042</v>
      </c>
      <c r="D5584" s="53"/>
      <c r="E5584" s="54"/>
      <c r="F5584" s="196"/>
      <c r="G5584" s="199"/>
      <c r="H5584" s="28">
        <v>5565</v>
      </c>
      <c r="I5584" s="11" t="s">
        <v>1211</v>
      </c>
      <c r="J5584" s="7"/>
      <c r="K5584" s="5"/>
      <c r="L5584" s="8" t="s">
        <v>10135</v>
      </c>
      <c r="M5584" s="145">
        <v>2799.5</v>
      </c>
      <c r="N5584" s="144">
        <v>2520</v>
      </c>
    </row>
    <row r="5585" spans="1:14" s="13" customFormat="1" ht="12" customHeight="1">
      <c r="B5585" s="53" t="s">
        <v>1858</v>
      </c>
      <c r="C5585" s="54" t="s">
        <v>2042</v>
      </c>
      <c r="D5585" s="53"/>
      <c r="E5585" s="54"/>
      <c r="F5585" s="196"/>
      <c r="G5585" s="199"/>
      <c r="H5585" s="28">
        <v>5566</v>
      </c>
      <c r="I5585" s="11" t="s">
        <v>1212</v>
      </c>
      <c r="J5585" s="7"/>
      <c r="K5585" s="5"/>
      <c r="L5585" s="8" t="s">
        <v>10136</v>
      </c>
      <c r="M5585" s="145">
        <v>3999.5</v>
      </c>
      <c r="N5585" s="144">
        <v>3600</v>
      </c>
    </row>
    <row r="5586" spans="1:14" s="13" customFormat="1" ht="12" customHeight="1">
      <c r="B5586" s="53" t="s">
        <v>1858</v>
      </c>
      <c r="C5586" s="54" t="s">
        <v>2042</v>
      </c>
      <c r="D5586" s="53"/>
      <c r="E5586" s="54"/>
      <c r="F5586" s="196"/>
      <c r="G5586" s="199"/>
      <c r="H5586" s="28">
        <v>5567</v>
      </c>
      <c r="I5586" s="11" t="s">
        <v>1213</v>
      </c>
      <c r="J5586" s="7"/>
      <c r="K5586" s="5"/>
      <c r="L5586" s="8" t="s">
        <v>10137</v>
      </c>
      <c r="M5586" s="145">
        <v>7499.5</v>
      </c>
      <c r="N5586" s="144">
        <v>6750</v>
      </c>
    </row>
    <row r="5587" spans="1:14" s="13" customFormat="1" ht="12" customHeight="1">
      <c r="B5587" s="53" t="s">
        <v>1858</v>
      </c>
      <c r="C5587" s="54" t="s">
        <v>2042</v>
      </c>
      <c r="D5587" s="53"/>
      <c r="E5587" s="54"/>
      <c r="F5587" s="196"/>
      <c r="G5587" s="199"/>
      <c r="H5587" s="28">
        <v>5568</v>
      </c>
      <c r="I5587" s="11" t="s">
        <v>1214</v>
      </c>
      <c r="J5587" s="7"/>
      <c r="K5587" s="5"/>
      <c r="L5587" s="8" t="s">
        <v>10138</v>
      </c>
      <c r="M5587" s="145">
        <v>12999.5</v>
      </c>
      <c r="N5587" s="144">
        <v>11700</v>
      </c>
    </row>
    <row r="5588" spans="1:14" ht="12" customHeight="1">
      <c r="A5588" s="12"/>
      <c r="B5588" s="53" t="s">
        <v>1858</v>
      </c>
      <c r="C5588" s="54" t="s">
        <v>1858</v>
      </c>
      <c r="D5588" s="53"/>
      <c r="E5588" s="54"/>
      <c r="F5588" s="196"/>
      <c r="G5588" s="199"/>
      <c r="H5588" s="28">
        <v>5569</v>
      </c>
      <c r="I5588" s="18"/>
      <c r="J5588" s="18"/>
      <c r="K5588" s="19" t="s">
        <v>7640</v>
      </c>
      <c r="L5588" s="112"/>
      <c r="M5588" s="138" t="s">
        <v>1858</v>
      </c>
      <c r="N5588" s="138" t="s">
        <v>1858</v>
      </c>
    </row>
    <row r="5589" spans="1:14" s="13" customFormat="1" ht="12" customHeight="1">
      <c r="B5589" s="53" t="s">
        <v>1858</v>
      </c>
      <c r="C5589" s="54" t="s">
        <v>1858</v>
      </c>
      <c r="D5589" s="53"/>
      <c r="E5589" s="54"/>
      <c r="F5589" s="196"/>
      <c r="G5589" s="199"/>
      <c r="H5589" s="28">
        <v>5570</v>
      </c>
      <c r="I5589" s="11"/>
      <c r="J5589" s="7"/>
      <c r="K5589" s="16" t="s">
        <v>7641</v>
      </c>
      <c r="L5589" s="8"/>
      <c r="M5589" s="136" t="s">
        <v>1858</v>
      </c>
      <c r="N5589" s="135" t="s">
        <v>1858</v>
      </c>
    </row>
    <row r="5590" spans="1:14" s="13" customFormat="1" ht="12" customHeight="1">
      <c r="B5590" s="53" t="s">
        <v>1858</v>
      </c>
      <c r="C5590" s="54" t="s">
        <v>2042</v>
      </c>
      <c r="D5590" s="53"/>
      <c r="E5590" s="54"/>
      <c r="F5590" s="196"/>
      <c r="G5590" s="199"/>
      <c r="H5590" s="28">
        <v>5571</v>
      </c>
      <c r="I5590" s="10" t="s">
        <v>7642</v>
      </c>
      <c r="J5590" s="4"/>
      <c r="K5590" s="5"/>
      <c r="L5590" s="6" t="s">
        <v>14153</v>
      </c>
      <c r="M5590" s="143">
        <v>100</v>
      </c>
      <c r="N5590" s="144">
        <v>80</v>
      </c>
    </row>
    <row r="5591" spans="1:14" s="13" customFormat="1" ht="12" customHeight="1">
      <c r="B5591" s="53" t="s">
        <v>1858</v>
      </c>
      <c r="C5591" s="54" t="s">
        <v>1858</v>
      </c>
      <c r="D5591" s="53"/>
      <c r="E5591" s="54"/>
      <c r="F5591" s="196"/>
      <c r="G5591" s="199"/>
      <c r="H5591" s="28">
        <v>5572</v>
      </c>
      <c r="I5591" s="11"/>
      <c r="J5591" s="7"/>
      <c r="K5591" s="16" t="s">
        <v>7643</v>
      </c>
      <c r="L5591" s="8"/>
      <c r="M5591" s="136" t="s">
        <v>1858</v>
      </c>
      <c r="N5591" s="135" t="s">
        <v>1858</v>
      </c>
    </row>
    <row r="5592" spans="1:14" s="13" customFormat="1" ht="12" customHeight="1">
      <c r="B5592" s="53" t="s">
        <v>1858</v>
      </c>
      <c r="C5592" s="54" t="s">
        <v>2042</v>
      </c>
      <c r="D5592" s="53"/>
      <c r="E5592" s="54"/>
      <c r="F5592" s="196"/>
      <c r="G5592" s="199"/>
      <c r="H5592" s="28">
        <v>5573</v>
      </c>
      <c r="I5592" s="10" t="s">
        <v>7644</v>
      </c>
      <c r="J5592" s="4"/>
      <c r="K5592" s="5"/>
      <c r="L5592" s="6" t="s">
        <v>14198</v>
      </c>
      <c r="M5592" s="143">
        <v>20000</v>
      </c>
      <c r="N5592" s="144">
        <v>16000</v>
      </c>
    </row>
    <row r="5593" spans="1:14" s="13" customFormat="1" ht="12" customHeight="1">
      <c r="B5593" s="53" t="s">
        <v>1858</v>
      </c>
      <c r="C5593" s="54" t="s">
        <v>2042</v>
      </c>
      <c r="D5593" s="53"/>
      <c r="E5593" s="54"/>
      <c r="F5593" s="196"/>
      <c r="G5593" s="199"/>
      <c r="H5593" s="28">
        <v>5574</v>
      </c>
      <c r="I5593" s="10" t="s">
        <v>7645</v>
      </c>
      <c r="J5593" s="4"/>
      <c r="K5593" s="5"/>
      <c r="L5593" s="6" t="s">
        <v>14197</v>
      </c>
      <c r="M5593" s="143">
        <v>10000</v>
      </c>
      <c r="N5593" s="144">
        <v>8000</v>
      </c>
    </row>
    <row r="5594" spans="1:14" s="13" customFormat="1" ht="12" customHeight="1">
      <c r="B5594" s="53" t="s">
        <v>1858</v>
      </c>
      <c r="C5594" s="54" t="s">
        <v>2042</v>
      </c>
      <c r="D5594" s="53"/>
      <c r="E5594" s="54"/>
      <c r="F5594" s="196"/>
      <c r="G5594" s="199"/>
      <c r="H5594" s="28">
        <v>5575</v>
      </c>
      <c r="I5594" s="11" t="s">
        <v>7646</v>
      </c>
      <c r="J5594" s="7"/>
      <c r="K5594" s="5"/>
      <c r="L5594" s="8" t="s">
        <v>14196</v>
      </c>
      <c r="M5594" s="145">
        <v>5000</v>
      </c>
      <c r="N5594" s="144">
        <v>4000</v>
      </c>
    </row>
    <row r="5595" spans="1:14" s="13" customFormat="1" ht="12" customHeight="1">
      <c r="B5595" s="53" t="s">
        <v>1858</v>
      </c>
      <c r="C5595" s="54" t="s">
        <v>2042</v>
      </c>
      <c r="D5595" s="53"/>
      <c r="E5595" s="54"/>
      <c r="F5595" s="196"/>
      <c r="G5595" s="199"/>
      <c r="H5595" s="28">
        <v>5576</v>
      </c>
      <c r="I5595" s="11" t="s">
        <v>7647</v>
      </c>
      <c r="J5595" s="7"/>
      <c r="K5595" s="5"/>
      <c r="L5595" s="8" t="s">
        <v>14191</v>
      </c>
      <c r="M5595" s="145">
        <v>2000</v>
      </c>
      <c r="N5595" s="144">
        <v>1600</v>
      </c>
    </row>
    <row r="5596" spans="1:14" s="13" customFormat="1" ht="12" customHeight="1">
      <c r="B5596" s="53" t="s">
        <v>1858</v>
      </c>
      <c r="C5596" s="54" t="s">
        <v>1858</v>
      </c>
      <c r="D5596" s="53"/>
      <c r="E5596" s="54"/>
      <c r="F5596" s="196"/>
      <c r="G5596" s="199"/>
      <c r="H5596" s="28">
        <v>5577</v>
      </c>
      <c r="I5596" s="11"/>
      <c r="J5596" s="7"/>
      <c r="K5596" s="16" t="s">
        <v>7648</v>
      </c>
      <c r="L5596" s="8"/>
      <c r="M5596" s="136" t="s">
        <v>1858</v>
      </c>
      <c r="N5596" s="135" t="s">
        <v>1858</v>
      </c>
    </row>
    <row r="5597" spans="1:14" s="13" customFormat="1" ht="12" customHeight="1">
      <c r="B5597" s="53" t="s">
        <v>1858</v>
      </c>
      <c r="C5597" s="54" t="s">
        <v>2042</v>
      </c>
      <c r="D5597" s="53"/>
      <c r="E5597" s="54"/>
      <c r="F5597" s="196"/>
      <c r="G5597" s="199"/>
      <c r="H5597" s="28">
        <v>5578</v>
      </c>
      <c r="I5597" s="11" t="s">
        <v>7649</v>
      </c>
      <c r="J5597" s="7"/>
      <c r="K5597" s="5"/>
      <c r="L5597" s="8" t="s">
        <v>14202</v>
      </c>
      <c r="M5597" s="145">
        <v>20000</v>
      </c>
      <c r="N5597" s="144">
        <v>16000</v>
      </c>
    </row>
    <row r="5598" spans="1:14" s="13" customFormat="1" ht="12" customHeight="1">
      <c r="B5598" s="53" t="s">
        <v>1858</v>
      </c>
      <c r="C5598" s="54" t="s">
        <v>2042</v>
      </c>
      <c r="D5598" s="53"/>
      <c r="E5598" s="54"/>
      <c r="F5598" s="196"/>
      <c r="G5598" s="199"/>
      <c r="H5598" s="28">
        <v>5579</v>
      </c>
      <c r="I5598" s="11" t="s">
        <v>7650</v>
      </c>
      <c r="J5598" s="7"/>
      <c r="K5598" s="5"/>
      <c r="L5598" s="8" t="s">
        <v>14201</v>
      </c>
      <c r="M5598" s="145">
        <v>10000</v>
      </c>
      <c r="N5598" s="144">
        <v>8000</v>
      </c>
    </row>
    <row r="5599" spans="1:14" s="13" customFormat="1" ht="12" customHeight="1">
      <c r="B5599" s="53" t="s">
        <v>1858</v>
      </c>
      <c r="C5599" s="54" t="s">
        <v>2042</v>
      </c>
      <c r="D5599" s="53"/>
      <c r="E5599" s="54"/>
      <c r="F5599" s="196"/>
      <c r="G5599" s="199"/>
      <c r="H5599" s="28">
        <v>5580</v>
      </c>
      <c r="I5599" s="11" t="s">
        <v>7651</v>
      </c>
      <c r="J5599" s="7"/>
      <c r="K5599" s="5"/>
      <c r="L5599" s="8" t="s">
        <v>14200</v>
      </c>
      <c r="M5599" s="145">
        <v>5000</v>
      </c>
      <c r="N5599" s="144">
        <v>4000</v>
      </c>
    </row>
    <row r="5600" spans="1:14" s="13" customFormat="1" ht="12" customHeight="1">
      <c r="B5600" s="53" t="s">
        <v>1858</v>
      </c>
      <c r="C5600" s="54" t="s">
        <v>2042</v>
      </c>
      <c r="D5600" s="53"/>
      <c r="E5600" s="54"/>
      <c r="F5600" s="196"/>
      <c r="G5600" s="199"/>
      <c r="H5600" s="28">
        <v>5581</v>
      </c>
      <c r="I5600" s="11" t="s">
        <v>7652</v>
      </c>
      <c r="J5600" s="7"/>
      <c r="K5600" s="5"/>
      <c r="L5600" s="8" t="s">
        <v>14199</v>
      </c>
      <c r="M5600" s="145">
        <v>2000</v>
      </c>
      <c r="N5600" s="144">
        <v>1600</v>
      </c>
    </row>
    <row r="5601" spans="2:14" s="13" customFormat="1" ht="12" customHeight="1">
      <c r="B5601" s="53" t="s">
        <v>1858</v>
      </c>
      <c r="C5601" s="54" t="s">
        <v>1858</v>
      </c>
      <c r="D5601" s="53"/>
      <c r="E5601" s="54"/>
      <c r="F5601" s="196"/>
      <c r="G5601" s="199"/>
      <c r="H5601" s="28">
        <v>5582</v>
      </c>
      <c r="I5601" s="11"/>
      <c r="J5601" s="7"/>
      <c r="K5601" s="16" t="s">
        <v>7653</v>
      </c>
      <c r="L5601" s="8"/>
      <c r="M5601" s="136" t="s">
        <v>1858</v>
      </c>
      <c r="N5601" s="135" t="s">
        <v>1858</v>
      </c>
    </row>
    <row r="5602" spans="2:14" s="13" customFormat="1" ht="12" customHeight="1">
      <c r="B5602" s="53" t="s">
        <v>1858</v>
      </c>
      <c r="C5602" s="54" t="s">
        <v>2042</v>
      </c>
      <c r="D5602" s="53"/>
      <c r="E5602" s="54"/>
      <c r="F5602" s="196"/>
      <c r="G5602" s="199"/>
      <c r="H5602" s="28">
        <v>5583</v>
      </c>
      <c r="I5602" s="11" t="s">
        <v>7654</v>
      </c>
      <c r="J5602" s="7"/>
      <c r="K5602" s="5"/>
      <c r="L5602" s="8" t="s">
        <v>14206</v>
      </c>
      <c r="M5602" s="145">
        <v>20000</v>
      </c>
      <c r="N5602" s="144">
        <v>16000</v>
      </c>
    </row>
    <row r="5603" spans="2:14" s="13" customFormat="1" ht="12" customHeight="1">
      <c r="B5603" s="53" t="s">
        <v>1858</v>
      </c>
      <c r="C5603" s="54" t="s">
        <v>2042</v>
      </c>
      <c r="D5603" s="53"/>
      <c r="E5603" s="54"/>
      <c r="F5603" s="196"/>
      <c r="G5603" s="199"/>
      <c r="H5603" s="28">
        <v>5584</v>
      </c>
      <c r="I5603" s="11" t="s">
        <v>7655</v>
      </c>
      <c r="J5603" s="7"/>
      <c r="K5603" s="5"/>
      <c r="L5603" s="8" t="s">
        <v>14205</v>
      </c>
      <c r="M5603" s="145">
        <v>10000</v>
      </c>
      <c r="N5603" s="144">
        <v>8000</v>
      </c>
    </row>
    <row r="5604" spans="2:14" s="13" customFormat="1" ht="12" customHeight="1">
      <c r="B5604" s="53" t="s">
        <v>1858</v>
      </c>
      <c r="C5604" s="54" t="s">
        <v>2042</v>
      </c>
      <c r="D5604" s="53"/>
      <c r="E5604" s="54"/>
      <c r="F5604" s="196"/>
      <c r="G5604" s="199"/>
      <c r="H5604" s="28">
        <v>5585</v>
      </c>
      <c r="I5604" s="11" t="s">
        <v>7656</v>
      </c>
      <c r="J5604" s="7"/>
      <c r="K5604" s="5"/>
      <c r="L5604" s="8" t="s">
        <v>14204</v>
      </c>
      <c r="M5604" s="145">
        <v>5000</v>
      </c>
      <c r="N5604" s="144">
        <v>4000</v>
      </c>
    </row>
    <row r="5605" spans="2:14" s="13" customFormat="1" ht="12" customHeight="1">
      <c r="B5605" s="53" t="s">
        <v>1858</v>
      </c>
      <c r="C5605" s="54" t="s">
        <v>2042</v>
      </c>
      <c r="D5605" s="53"/>
      <c r="E5605" s="54"/>
      <c r="F5605" s="196"/>
      <c r="G5605" s="199"/>
      <c r="H5605" s="28">
        <v>5586</v>
      </c>
      <c r="I5605" s="11" t="s">
        <v>7657</v>
      </c>
      <c r="J5605" s="7"/>
      <c r="K5605" s="5"/>
      <c r="L5605" s="8" t="s">
        <v>14203</v>
      </c>
      <c r="M5605" s="145">
        <v>2000</v>
      </c>
      <c r="N5605" s="144">
        <v>1600</v>
      </c>
    </row>
    <row r="5606" spans="2:14" s="13" customFormat="1" ht="12" customHeight="1">
      <c r="B5606" s="53" t="s">
        <v>1858</v>
      </c>
      <c r="C5606" s="54" t="s">
        <v>1858</v>
      </c>
      <c r="D5606" s="53"/>
      <c r="E5606" s="54"/>
      <c r="F5606" s="196"/>
      <c r="G5606" s="199"/>
      <c r="H5606" s="28">
        <v>5587</v>
      </c>
      <c r="I5606" s="11"/>
      <c r="J5606" s="7"/>
      <c r="K5606" s="16" t="s">
        <v>7658</v>
      </c>
      <c r="L5606" s="8"/>
      <c r="M5606" s="136" t="s">
        <v>1858</v>
      </c>
      <c r="N5606" s="135" t="s">
        <v>1858</v>
      </c>
    </row>
    <row r="5607" spans="2:14" s="13" customFormat="1" ht="12" customHeight="1">
      <c r="B5607" s="53" t="s">
        <v>1858</v>
      </c>
      <c r="C5607" s="54" t="s">
        <v>2042</v>
      </c>
      <c r="D5607" s="53"/>
      <c r="E5607" s="54"/>
      <c r="F5607" s="196"/>
      <c r="G5607" s="199"/>
      <c r="H5607" s="28">
        <v>5588</v>
      </c>
      <c r="I5607" s="11" t="s">
        <v>7659</v>
      </c>
      <c r="J5607" s="7"/>
      <c r="K5607" s="5"/>
      <c r="L5607" s="8" t="s">
        <v>14195</v>
      </c>
      <c r="M5607" s="145">
        <v>10000</v>
      </c>
      <c r="N5607" s="144">
        <v>8000</v>
      </c>
    </row>
    <row r="5608" spans="2:14" s="13" customFormat="1" ht="12" customHeight="1">
      <c r="B5608" s="53" t="s">
        <v>1858</v>
      </c>
      <c r="C5608" s="54" t="s">
        <v>2042</v>
      </c>
      <c r="D5608" s="53"/>
      <c r="E5608" s="54"/>
      <c r="F5608" s="196"/>
      <c r="G5608" s="199"/>
      <c r="H5608" s="28">
        <v>5589</v>
      </c>
      <c r="I5608" s="11" t="s">
        <v>7660</v>
      </c>
      <c r="J5608" s="7"/>
      <c r="K5608" s="5"/>
      <c r="L5608" s="8" t="s">
        <v>14194</v>
      </c>
      <c r="M5608" s="145">
        <v>5000</v>
      </c>
      <c r="N5608" s="144">
        <v>4000</v>
      </c>
    </row>
    <row r="5609" spans="2:14" s="13" customFormat="1" ht="12" customHeight="1">
      <c r="B5609" s="53" t="s">
        <v>1858</v>
      </c>
      <c r="C5609" s="54" t="s">
        <v>2042</v>
      </c>
      <c r="D5609" s="53"/>
      <c r="E5609" s="54"/>
      <c r="F5609" s="196"/>
      <c r="G5609" s="199"/>
      <c r="H5609" s="28">
        <v>5590</v>
      </c>
      <c r="I5609" s="11" t="s">
        <v>7661</v>
      </c>
      <c r="J5609" s="7"/>
      <c r="K5609" s="5"/>
      <c r="L5609" s="8" t="s">
        <v>14193</v>
      </c>
      <c r="M5609" s="145">
        <v>2500</v>
      </c>
      <c r="N5609" s="144">
        <v>2000</v>
      </c>
    </row>
    <row r="5610" spans="2:14" s="13" customFormat="1" ht="12" customHeight="1">
      <c r="B5610" s="53" t="s">
        <v>1858</v>
      </c>
      <c r="C5610" s="54" t="s">
        <v>2042</v>
      </c>
      <c r="D5610" s="53"/>
      <c r="E5610" s="54"/>
      <c r="F5610" s="196"/>
      <c r="G5610" s="199"/>
      <c r="H5610" s="28">
        <v>5591</v>
      </c>
      <c r="I5610" s="10" t="s">
        <v>7662</v>
      </c>
      <c r="J5610" s="4"/>
      <c r="K5610" s="5"/>
      <c r="L5610" s="6" t="s">
        <v>14192</v>
      </c>
      <c r="M5610" s="143">
        <v>2000</v>
      </c>
      <c r="N5610" s="144">
        <v>1600</v>
      </c>
    </row>
    <row r="5611" spans="2:14" s="13" customFormat="1" ht="12" customHeight="1">
      <c r="B5611" s="53" t="s">
        <v>1858</v>
      </c>
      <c r="C5611" s="54" t="s">
        <v>1858</v>
      </c>
      <c r="D5611" s="53"/>
      <c r="E5611" s="54"/>
      <c r="F5611" s="196"/>
      <c r="G5611" s="199"/>
      <c r="H5611" s="28">
        <v>5592</v>
      </c>
      <c r="I5611" s="11"/>
      <c r="J5611" s="7"/>
      <c r="K5611" s="16" t="s">
        <v>7663</v>
      </c>
      <c r="L5611" s="8"/>
      <c r="M5611" s="136" t="s">
        <v>1858</v>
      </c>
      <c r="N5611" s="135" t="s">
        <v>1858</v>
      </c>
    </row>
    <row r="5612" spans="2:14" s="13" customFormat="1" ht="12" customHeight="1">
      <c r="B5612" s="53" t="s">
        <v>1858</v>
      </c>
      <c r="C5612" s="54" t="s">
        <v>2042</v>
      </c>
      <c r="D5612" s="53"/>
      <c r="E5612" s="54"/>
      <c r="F5612" s="196"/>
      <c r="G5612" s="199"/>
      <c r="H5612" s="28">
        <v>5593</v>
      </c>
      <c r="I5612" s="11" t="s">
        <v>7664</v>
      </c>
      <c r="J5612" s="7"/>
      <c r="K5612" s="5"/>
      <c r="L5612" s="8" t="s">
        <v>13266</v>
      </c>
      <c r="M5612" s="145">
        <v>50</v>
      </c>
      <c r="N5612" s="144">
        <v>40</v>
      </c>
    </row>
    <row r="5613" spans="2:14" s="13" customFormat="1" ht="12" customHeight="1">
      <c r="B5613" s="53" t="s">
        <v>1858</v>
      </c>
      <c r="C5613" s="54" t="s">
        <v>2042</v>
      </c>
      <c r="D5613" s="53"/>
      <c r="E5613" s="54"/>
      <c r="F5613" s="196"/>
      <c r="G5613" s="199"/>
      <c r="H5613" s="28">
        <v>5594</v>
      </c>
      <c r="I5613" s="10" t="s">
        <v>7665</v>
      </c>
      <c r="J5613" s="4"/>
      <c r="K5613" s="5"/>
      <c r="L5613" s="6" t="s">
        <v>13267</v>
      </c>
      <c r="M5613" s="143">
        <v>35</v>
      </c>
      <c r="N5613" s="144">
        <v>28</v>
      </c>
    </row>
    <row r="5614" spans="2:14" s="13" customFormat="1" ht="12" customHeight="1">
      <c r="B5614" s="53" t="s">
        <v>1858</v>
      </c>
      <c r="C5614" s="54" t="s">
        <v>2042</v>
      </c>
      <c r="D5614" s="53"/>
      <c r="E5614" s="54"/>
      <c r="F5614" s="196"/>
      <c r="G5614" s="199"/>
      <c r="H5614" s="28">
        <v>5595</v>
      </c>
      <c r="I5614" s="10" t="s">
        <v>7666</v>
      </c>
      <c r="J5614" s="4"/>
      <c r="K5614" s="5"/>
      <c r="L5614" s="6" t="s">
        <v>13268</v>
      </c>
      <c r="M5614" s="143">
        <v>25</v>
      </c>
      <c r="N5614" s="144">
        <v>20</v>
      </c>
    </row>
    <row r="5615" spans="2:14" s="13" customFormat="1" ht="12" customHeight="1">
      <c r="B5615" s="53" t="s">
        <v>1858</v>
      </c>
      <c r="C5615" s="54" t="s">
        <v>2042</v>
      </c>
      <c r="D5615" s="53"/>
      <c r="E5615" s="54"/>
      <c r="F5615" s="196"/>
      <c r="G5615" s="199"/>
      <c r="H5615" s="28">
        <v>5596</v>
      </c>
      <c r="I5615" s="11" t="s">
        <v>7667</v>
      </c>
      <c r="J5615" s="7"/>
      <c r="K5615" s="5"/>
      <c r="L5615" s="8" t="s">
        <v>13269</v>
      </c>
      <c r="M5615" s="145">
        <v>10</v>
      </c>
      <c r="N5615" s="144">
        <v>8</v>
      </c>
    </row>
    <row r="5616" spans="2:14" s="13" customFormat="1" ht="12" customHeight="1">
      <c r="B5616" s="53" t="s">
        <v>1858</v>
      </c>
      <c r="C5616" s="54" t="s">
        <v>1858</v>
      </c>
      <c r="D5616" s="53"/>
      <c r="E5616" s="54"/>
      <c r="F5616" s="196"/>
      <c r="G5616" s="199"/>
      <c r="H5616" s="28">
        <v>5597</v>
      </c>
      <c r="I5616" s="11"/>
      <c r="J5616" s="7"/>
      <c r="K5616" s="16" t="s">
        <v>7668</v>
      </c>
      <c r="L5616" s="8"/>
      <c r="M5616" s="136" t="s">
        <v>1858</v>
      </c>
      <c r="N5616" s="135" t="s">
        <v>1858</v>
      </c>
    </row>
    <row r="5617" spans="2:14" s="13" customFormat="1" ht="12" customHeight="1">
      <c r="B5617" s="53" t="s">
        <v>1858</v>
      </c>
      <c r="C5617" s="54" t="s">
        <v>2042</v>
      </c>
      <c r="D5617" s="53"/>
      <c r="E5617" s="54"/>
      <c r="F5617" s="196"/>
      <c r="G5617" s="199"/>
      <c r="H5617" s="28">
        <v>5598</v>
      </c>
      <c r="I5617" s="10" t="s">
        <v>7669</v>
      </c>
      <c r="J5617" s="4"/>
      <c r="K5617" s="5"/>
      <c r="L5617" s="6" t="s">
        <v>13261</v>
      </c>
      <c r="M5617" s="143">
        <v>10</v>
      </c>
      <c r="N5617" s="144">
        <v>8</v>
      </c>
    </row>
    <row r="5618" spans="2:14" s="13" customFormat="1" ht="12" customHeight="1">
      <c r="B5618" s="53" t="s">
        <v>1858</v>
      </c>
      <c r="C5618" s="54" t="s">
        <v>2042</v>
      </c>
      <c r="D5618" s="53"/>
      <c r="E5618" s="54"/>
      <c r="F5618" s="196"/>
      <c r="G5618" s="199"/>
      <c r="H5618" s="28">
        <v>5599</v>
      </c>
      <c r="I5618" s="10" t="s">
        <v>7670</v>
      </c>
      <c r="J5618" s="4"/>
      <c r="K5618" s="5"/>
      <c r="L5618" s="6" t="s">
        <v>13265</v>
      </c>
      <c r="M5618" s="143">
        <v>10</v>
      </c>
      <c r="N5618" s="144">
        <v>8</v>
      </c>
    </row>
    <row r="5619" spans="2:14" s="13" customFormat="1" ht="12" customHeight="1">
      <c r="B5619" s="53" t="s">
        <v>1858</v>
      </c>
      <c r="C5619" s="54" t="s">
        <v>2042</v>
      </c>
      <c r="D5619" s="53"/>
      <c r="E5619" s="54"/>
      <c r="F5619" s="196"/>
      <c r="G5619" s="199"/>
      <c r="H5619" s="28">
        <v>5600</v>
      </c>
      <c r="I5619" s="10" t="s">
        <v>7671</v>
      </c>
      <c r="J5619" s="4"/>
      <c r="K5619" s="5"/>
      <c r="L5619" s="6" t="s">
        <v>13262</v>
      </c>
      <c r="M5619" s="143">
        <v>10</v>
      </c>
      <c r="N5619" s="144">
        <v>8</v>
      </c>
    </row>
    <row r="5620" spans="2:14" s="13" customFormat="1" ht="12" customHeight="1">
      <c r="B5620" s="53" t="s">
        <v>1858</v>
      </c>
      <c r="C5620" s="54" t="s">
        <v>2042</v>
      </c>
      <c r="D5620" s="53"/>
      <c r="E5620" s="54"/>
      <c r="F5620" s="196"/>
      <c r="G5620" s="199"/>
      <c r="H5620" s="28">
        <v>5601</v>
      </c>
      <c r="I5620" s="11" t="s">
        <v>7672</v>
      </c>
      <c r="J5620" s="7"/>
      <c r="K5620" s="5"/>
      <c r="L5620" s="8" t="s">
        <v>13263</v>
      </c>
      <c r="M5620" s="145">
        <v>10</v>
      </c>
      <c r="N5620" s="144">
        <v>8</v>
      </c>
    </row>
    <row r="5621" spans="2:14" s="13" customFormat="1" ht="12" customHeight="1">
      <c r="B5621" s="53" t="s">
        <v>1858</v>
      </c>
      <c r="C5621" s="54" t="s">
        <v>2042</v>
      </c>
      <c r="D5621" s="53"/>
      <c r="E5621" s="54"/>
      <c r="F5621" s="196"/>
      <c r="G5621" s="199"/>
      <c r="H5621" s="28">
        <v>5602</v>
      </c>
      <c r="I5621" s="11" t="s">
        <v>7673</v>
      </c>
      <c r="J5621" s="7"/>
      <c r="K5621" s="5"/>
      <c r="L5621" s="8" t="s">
        <v>13260</v>
      </c>
      <c r="M5621" s="145">
        <v>10</v>
      </c>
      <c r="N5621" s="144">
        <v>8</v>
      </c>
    </row>
    <row r="5622" spans="2:14" s="13" customFormat="1" ht="12" customHeight="1">
      <c r="B5622" s="53" t="s">
        <v>1858</v>
      </c>
      <c r="C5622" s="54" t="s">
        <v>2042</v>
      </c>
      <c r="D5622" s="53"/>
      <c r="E5622" s="54"/>
      <c r="F5622" s="196"/>
      <c r="G5622" s="199"/>
      <c r="H5622" s="28">
        <v>5603</v>
      </c>
      <c r="I5622" s="11" t="s">
        <v>7674</v>
      </c>
      <c r="J5622" s="7"/>
      <c r="K5622" s="5"/>
      <c r="L5622" s="8" t="s">
        <v>13264</v>
      </c>
      <c r="M5622" s="145">
        <v>10</v>
      </c>
      <c r="N5622" s="144">
        <v>8</v>
      </c>
    </row>
    <row r="5623" spans="2:14" s="13" customFormat="1" ht="12" customHeight="1">
      <c r="B5623" s="53" t="s">
        <v>1858</v>
      </c>
      <c r="C5623" s="54" t="s">
        <v>2042</v>
      </c>
      <c r="D5623" s="53"/>
      <c r="E5623" s="54"/>
      <c r="F5623" s="196"/>
      <c r="G5623" s="199"/>
      <c r="H5623" s="28">
        <v>5604</v>
      </c>
      <c r="I5623" s="11" t="s">
        <v>7675</v>
      </c>
      <c r="J5623" s="7"/>
      <c r="K5623" s="5"/>
      <c r="L5623" s="8" t="s">
        <v>13245</v>
      </c>
      <c r="M5623" s="145">
        <v>20</v>
      </c>
      <c r="N5623" s="144">
        <v>16</v>
      </c>
    </row>
    <row r="5624" spans="2:14" s="13" customFormat="1" ht="12" customHeight="1">
      <c r="B5624" s="53" t="s">
        <v>1858</v>
      </c>
      <c r="C5624" s="54" t="s">
        <v>2042</v>
      </c>
      <c r="D5624" s="53"/>
      <c r="E5624" s="54"/>
      <c r="F5624" s="196"/>
      <c r="G5624" s="199"/>
      <c r="H5624" s="28">
        <v>5605</v>
      </c>
      <c r="I5624" s="11" t="s">
        <v>7676</v>
      </c>
      <c r="J5624" s="7"/>
      <c r="K5624" s="5"/>
      <c r="L5624" s="8" t="s">
        <v>13240</v>
      </c>
      <c r="M5624" s="145">
        <v>20</v>
      </c>
      <c r="N5624" s="144">
        <v>16</v>
      </c>
    </row>
    <row r="5625" spans="2:14" s="13" customFormat="1" ht="12" customHeight="1">
      <c r="B5625" s="53" t="s">
        <v>1858</v>
      </c>
      <c r="C5625" s="54" t="s">
        <v>2042</v>
      </c>
      <c r="D5625" s="53"/>
      <c r="E5625" s="54"/>
      <c r="F5625" s="196"/>
      <c r="G5625" s="199"/>
      <c r="H5625" s="28">
        <v>5606</v>
      </c>
      <c r="I5625" s="11" t="s">
        <v>7677</v>
      </c>
      <c r="J5625" s="7"/>
      <c r="K5625" s="5"/>
      <c r="L5625" s="8" t="s">
        <v>13241</v>
      </c>
      <c r="M5625" s="145">
        <v>20</v>
      </c>
      <c r="N5625" s="144">
        <v>16</v>
      </c>
    </row>
    <row r="5626" spans="2:14" s="13" customFormat="1" ht="12" customHeight="1">
      <c r="B5626" s="53" t="s">
        <v>1858</v>
      </c>
      <c r="C5626" s="54" t="s">
        <v>2042</v>
      </c>
      <c r="D5626" s="53"/>
      <c r="E5626" s="54"/>
      <c r="F5626" s="196"/>
      <c r="G5626" s="199"/>
      <c r="H5626" s="28">
        <v>5607</v>
      </c>
      <c r="I5626" s="10" t="s">
        <v>7678</v>
      </c>
      <c r="J5626" s="4"/>
      <c r="K5626" s="5"/>
      <c r="L5626" s="6" t="s">
        <v>13242</v>
      </c>
      <c r="M5626" s="143">
        <v>20</v>
      </c>
      <c r="N5626" s="144">
        <v>16</v>
      </c>
    </row>
    <row r="5627" spans="2:14" s="13" customFormat="1" ht="12" customHeight="1">
      <c r="B5627" s="53" t="s">
        <v>1858</v>
      </c>
      <c r="C5627" s="54" t="s">
        <v>2042</v>
      </c>
      <c r="D5627" s="53"/>
      <c r="E5627" s="54"/>
      <c r="F5627" s="196"/>
      <c r="G5627" s="199"/>
      <c r="H5627" s="28">
        <v>5608</v>
      </c>
      <c r="I5627" s="10" t="s">
        <v>7679</v>
      </c>
      <c r="J5627" s="4"/>
      <c r="K5627" s="5"/>
      <c r="L5627" s="6" t="s">
        <v>13244</v>
      </c>
      <c r="M5627" s="143">
        <v>20</v>
      </c>
      <c r="N5627" s="144">
        <v>16</v>
      </c>
    </row>
    <row r="5628" spans="2:14" s="13" customFormat="1" ht="12" customHeight="1">
      <c r="B5628" s="53" t="s">
        <v>1858</v>
      </c>
      <c r="C5628" s="54" t="s">
        <v>2042</v>
      </c>
      <c r="D5628" s="53"/>
      <c r="E5628" s="54"/>
      <c r="F5628" s="196"/>
      <c r="G5628" s="199"/>
      <c r="H5628" s="28">
        <v>5609</v>
      </c>
      <c r="I5628" s="10" t="s">
        <v>7680</v>
      </c>
      <c r="J5628" s="4"/>
      <c r="K5628" s="5"/>
      <c r="L5628" s="6" t="s">
        <v>13243</v>
      </c>
      <c r="M5628" s="143">
        <v>20</v>
      </c>
      <c r="N5628" s="144">
        <v>16</v>
      </c>
    </row>
    <row r="5629" spans="2:14" s="13" customFormat="1" ht="12" customHeight="1">
      <c r="B5629" s="53" t="s">
        <v>1858</v>
      </c>
      <c r="C5629" s="54" t="s">
        <v>2042</v>
      </c>
      <c r="D5629" s="53"/>
      <c r="E5629" s="54"/>
      <c r="F5629" s="196"/>
      <c r="G5629" s="199"/>
      <c r="H5629" s="28">
        <v>5610</v>
      </c>
      <c r="I5629" s="11" t="s">
        <v>7681</v>
      </c>
      <c r="J5629" s="7"/>
      <c r="K5629" s="5"/>
      <c r="L5629" s="8" t="s">
        <v>13239</v>
      </c>
      <c r="M5629" s="145">
        <v>20</v>
      </c>
      <c r="N5629" s="144">
        <v>16</v>
      </c>
    </row>
    <row r="5630" spans="2:14" s="13" customFormat="1" ht="12" customHeight="1">
      <c r="B5630" s="53" t="s">
        <v>1858</v>
      </c>
      <c r="C5630" s="54" t="s">
        <v>2042</v>
      </c>
      <c r="D5630" s="53"/>
      <c r="E5630" s="54"/>
      <c r="F5630" s="196"/>
      <c r="G5630" s="199"/>
      <c r="H5630" s="28">
        <v>5611</v>
      </c>
      <c r="I5630" s="11" t="s">
        <v>7682</v>
      </c>
      <c r="J5630" s="7"/>
      <c r="K5630" s="5"/>
      <c r="L5630" s="8" t="s">
        <v>13257</v>
      </c>
      <c r="M5630" s="145">
        <v>20</v>
      </c>
      <c r="N5630" s="144">
        <v>16</v>
      </c>
    </row>
    <row r="5631" spans="2:14" s="13" customFormat="1" ht="12" customHeight="1">
      <c r="B5631" s="53" t="s">
        <v>1858</v>
      </c>
      <c r="C5631" s="54" t="s">
        <v>2042</v>
      </c>
      <c r="D5631" s="53"/>
      <c r="E5631" s="54"/>
      <c r="F5631" s="196"/>
      <c r="G5631" s="199"/>
      <c r="H5631" s="28">
        <v>5612</v>
      </c>
      <c r="I5631" s="11" t="s">
        <v>7683</v>
      </c>
      <c r="J5631" s="7"/>
      <c r="K5631" s="5"/>
      <c r="L5631" s="8" t="s">
        <v>13252</v>
      </c>
      <c r="M5631" s="145">
        <v>20</v>
      </c>
      <c r="N5631" s="144">
        <v>16</v>
      </c>
    </row>
    <row r="5632" spans="2:14" s="13" customFormat="1" ht="12" customHeight="1">
      <c r="B5632" s="53" t="s">
        <v>1858</v>
      </c>
      <c r="C5632" s="54" t="s">
        <v>2042</v>
      </c>
      <c r="D5632" s="53"/>
      <c r="E5632" s="54"/>
      <c r="F5632" s="196"/>
      <c r="G5632" s="199"/>
      <c r="H5632" s="28">
        <v>5613</v>
      </c>
      <c r="I5632" s="11" t="s">
        <v>7684</v>
      </c>
      <c r="J5632" s="7"/>
      <c r="K5632" s="5"/>
      <c r="L5632" s="8" t="s">
        <v>13251</v>
      </c>
      <c r="M5632" s="145">
        <v>20</v>
      </c>
      <c r="N5632" s="144">
        <v>16</v>
      </c>
    </row>
    <row r="5633" spans="2:14" s="13" customFormat="1" ht="12" customHeight="1">
      <c r="B5633" s="53" t="s">
        <v>1858</v>
      </c>
      <c r="C5633" s="54" t="s">
        <v>2042</v>
      </c>
      <c r="D5633" s="53"/>
      <c r="E5633" s="54"/>
      <c r="F5633" s="196"/>
      <c r="G5633" s="199"/>
      <c r="H5633" s="28">
        <v>5614</v>
      </c>
      <c r="I5633" s="11" t="s">
        <v>7685</v>
      </c>
      <c r="J5633" s="7"/>
      <c r="K5633" s="5"/>
      <c r="L5633" s="8" t="s">
        <v>13248</v>
      </c>
      <c r="M5633" s="145">
        <v>20</v>
      </c>
      <c r="N5633" s="144">
        <v>16</v>
      </c>
    </row>
    <row r="5634" spans="2:14" s="13" customFormat="1" ht="12" customHeight="1">
      <c r="B5634" s="53" t="s">
        <v>1858</v>
      </c>
      <c r="C5634" s="54" t="s">
        <v>2042</v>
      </c>
      <c r="D5634" s="53"/>
      <c r="E5634" s="54"/>
      <c r="F5634" s="196"/>
      <c r="G5634" s="199"/>
      <c r="H5634" s="28">
        <v>5615</v>
      </c>
      <c r="I5634" s="11" t="s">
        <v>7686</v>
      </c>
      <c r="J5634" s="7"/>
      <c r="K5634" s="5"/>
      <c r="L5634" s="8" t="s">
        <v>13246</v>
      </c>
      <c r="M5634" s="145">
        <v>20</v>
      </c>
      <c r="N5634" s="144">
        <v>16</v>
      </c>
    </row>
    <row r="5635" spans="2:14" s="13" customFormat="1" ht="12" customHeight="1">
      <c r="B5635" s="53" t="s">
        <v>1858</v>
      </c>
      <c r="C5635" s="54" t="s">
        <v>2042</v>
      </c>
      <c r="D5635" s="53"/>
      <c r="E5635" s="54"/>
      <c r="F5635" s="196"/>
      <c r="G5635" s="199"/>
      <c r="H5635" s="28">
        <v>5616</v>
      </c>
      <c r="I5635" s="11" t="s">
        <v>7687</v>
      </c>
      <c r="J5635" s="7"/>
      <c r="K5635" s="5"/>
      <c r="L5635" s="8" t="s">
        <v>13256</v>
      </c>
      <c r="M5635" s="145">
        <v>20</v>
      </c>
      <c r="N5635" s="144">
        <v>16</v>
      </c>
    </row>
    <row r="5636" spans="2:14" s="13" customFormat="1" ht="12" customHeight="1">
      <c r="B5636" s="53" t="s">
        <v>1858</v>
      </c>
      <c r="C5636" s="54" t="s">
        <v>2042</v>
      </c>
      <c r="D5636" s="53"/>
      <c r="E5636" s="54"/>
      <c r="F5636" s="196"/>
      <c r="G5636" s="199"/>
      <c r="H5636" s="28">
        <v>5617</v>
      </c>
      <c r="I5636" s="11" t="s">
        <v>7688</v>
      </c>
      <c r="J5636" s="7"/>
      <c r="K5636" s="5"/>
      <c r="L5636" s="8" t="s">
        <v>13253</v>
      </c>
      <c r="M5636" s="145">
        <v>20</v>
      </c>
      <c r="N5636" s="144">
        <v>16</v>
      </c>
    </row>
    <row r="5637" spans="2:14" s="13" customFormat="1" ht="12" customHeight="1">
      <c r="B5637" s="53" t="s">
        <v>1858</v>
      </c>
      <c r="C5637" s="54" t="s">
        <v>2042</v>
      </c>
      <c r="D5637" s="53"/>
      <c r="E5637" s="54"/>
      <c r="F5637" s="196"/>
      <c r="G5637" s="199"/>
      <c r="H5637" s="28">
        <v>5618</v>
      </c>
      <c r="I5637" s="11" t="s">
        <v>7689</v>
      </c>
      <c r="J5637" s="7"/>
      <c r="K5637" s="5"/>
      <c r="L5637" s="8" t="s">
        <v>13254</v>
      </c>
      <c r="M5637" s="145">
        <v>20</v>
      </c>
      <c r="N5637" s="144">
        <v>16</v>
      </c>
    </row>
    <row r="5638" spans="2:14" s="13" customFormat="1" ht="12" customHeight="1">
      <c r="B5638" s="53" t="s">
        <v>1858</v>
      </c>
      <c r="C5638" s="54" t="s">
        <v>2042</v>
      </c>
      <c r="D5638" s="53"/>
      <c r="E5638" s="54"/>
      <c r="F5638" s="196"/>
      <c r="G5638" s="199"/>
      <c r="H5638" s="28">
        <v>5619</v>
      </c>
      <c r="I5638" s="11" t="s">
        <v>7690</v>
      </c>
      <c r="J5638" s="7"/>
      <c r="K5638" s="5"/>
      <c r="L5638" s="8" t="s">
        <v>13255</v>
      </c>
      <c r="M5638" s="145">
        <v>20</v>
      </c>
      <c r="N5638" s="144">
        <v>16</v>
      </c>
    </row>
    <row r="5639" spans="2:14" s="13" customFormat="1" ht="12" customHeight="1">
      <c r="B5639" s="53" t="s">
        <v>1858</v>
      </c>
      <c r="C5639" s="54" t="s">
        <v>2042</v>
      </c>
      <c r="D5639" s="53"/>
      <c r="E5639" s="54"/>
      <c r="F5639" s="196"/>
      <c r="G5639" s="199"/>
      <c r="H5639" s="28">
        <v>5620</v>
      </c>
      <c r="I5639" s="11" t="s">
        <v>7691</v>
      </c>
      <c r="J5639" s="7"/>
      <c r="K5639" s="5"/>
      <c r="L5639" s="8" t="s">
        <v>13250</v>
      </c>
      <c r="M5639" s="145">
        <v>20</v>
      </c>
      <c r="N5639" s="144">
        <v>16</v>
      </c>
    </row>
    <row r="5640" spans="2:14" s="13" customFormat="1" ht="12" customHeight="1">
      <c r="B5640" s="53" t="s">
        <v>1858</v>
      </c>
      <c r="C5640" s="54" t="s">
        <v>2042</v>
      </c>
      <c r="D5640" s="53"/>
      <c r="E5640" s="54"/>
      <c r="F5640" s="196"/>
      <c r="G5640" s="199"/>
      <c r="H5640" s="28">
        <v>5621</v>
      </c>
      <c r="I5640" s="11" t="s">
        <v>7692</v>
      </c>
      <c r="J5640" s="7"/>
      <c r="K5640" s="5"/>
      <c r="L5640" s="8" t="s">
        <v>13249</v>
      </c>
      <c r="M5640" s="145">
        <v>20</v>
      </c>
      <c r="N5640" s="144">
        <v>16</v>
      </c>
    </row>
    <row r="5641" spans="2:14" s="13" customFormat="1" ht="12" customHeight="1">
      <c r="B5641" s="53" t="s">
        <v>1858</v>
      </c>
      <c r="C5641" s="54" t="s">
        <v>2042</v>
      </c>
      <c r="D5641" s="53"/>
      <c r="E5641" s="54"/>
      <c r="F5641" s="196"/>
      <c r="G5641" s="199"/>
      <c r="H5641" s="28">
        <v>5622</v>
      </c>
      <c r="I5641" s="11" t="s">
        <v>7693</v>
      </c>
      <c r="J5641" s="7"/>
      <c r="K5641" s="5"/>
      <c r="L5641" s="8" t="s">
        <v>13259</v>
      </c>
      <c r="M5641" s="145">
        <v>20</v>
      </c>
      <c r="N5641" s="144">
        <v>16</v>
      </c>
    </row>
    <row r="5642" spans="2:14" s="13" customFormat="1" ht="12" customHeight="1">
      <c r="B5642" s="53" t="s">
        <v>1858</v>
      </c>
      <c r="C5642" s="54" t="s">
        <v>2042</v>
      </c>
      <c r="D5642" s="53"/>
      <c r="E5642" s="54"/>
      <c r="F5642" s="196"/>
      <c r="G5642" s="199"/>
      <c r="H5642" s="28">
        <v>5623</v>
      </c>
      <c r="I5642" s="10" t="s">
        <v>7694</v>
      </c>
      <c r="J5642" s="4"/>
      <c r="K5642" s="5"/>
      <c r="L5642" s="6" t="s">
        <v>13258</v>
      </c>
      <c r="M5642" s="143">
        <v>20</v>
      </c>
      <c r="N5642" s="144">
        <v>16</v>
      </c>
    </row>
    <row r="5643" spans="2:14" s="13" customFormat="1" ht="12" customHeight="1">
      <c r="B5643" s="53" t="s">
        <v>1858</v>
      </c>
      <c r="C5643" s="54" t="s">
        <v>2042</v>
      </c>
      <c r="D5643" s="53"/>
      <c r="E5643" s="54"/>
      <c r="F5643" s="196"/>
      <c r="G5643" s="199"/>
      <c r="H5643" s="28">
        <v>5624</v>
      </c>
      <c r="I5643" s="11" t="s">
        <v>7695</v>
      </c>
      <c r="J5643" s="7"/>
      <c r="K5643" s="5"/>
      <c r="L5643" s="8" t="s">
        <v>13247</v>
      </c>
      <c r="M5643" s="145">
        <v>20</v>
      </c>
      <c r="N5643" s="144">
        <v>16</v>
      </c>
    </row>
    <row r="5644" spans="2:14" s="13" customFormat="1" ht="12" customHeight="1">
      <c r="B5644" s="53" t="s">
        <v>1858</v>
      </c>
      <c r="C5644" s="54" t="s">
        <v>1858</v>
      </c>
      <c r="D5644" s="53"/>
      <c r="E5644" s="54"/>
      <c r="F5644" s="196"/>
      <c r="G5644" s="199"/>
      <c r="H5644" s="28">
        <v>5625</v>
      </c>
      <c r="I5644" s="11"/>
      <c r="J5644" s="7"/>
      <c r="K5644" s="16" t="s">
        <v>7696</v>
      </c>
      <c r="L5644" s="8"/>
      <c r="M5644" s="136" t="s">
        <v>1858</v>
      </c>
      <c r="N5644" s="135" t="s">
        <v>1858</v>
      </c>
    </row>
    <row r="5645" spans="2:14" s="13" customFormat="1" ht="12" customHeight="1">
      <c r="B5645" s="53" t="s">
        <v>1858</v>
      </c>
      <c r="C5645" s="54" t="s">
        <v>2042</v>
      </c>
      <c r="D5645" s="53"/>
      <c r="E5645" s="54"/>
      <c r="F5645" s="196"/>
      <c r="G5645" s="199"/>
      <c r="H5645" s="28">
        <v>5626</v>
      </c>
      <c r="I5645" s="10" t="s">
        <v>7697</v>
      </c>
      <c r="J5645" s="4"/>
      <c r="K5645" s="5"/>
      <c r="L5645" s="6" t="s">
        <v>14213</v>
      </c>
      <c r="M5645" s="143">
        <v>10000</v>
      </c>
      <c r="N5645" s="144">
        <v>8000</v>
      </c>
    </row>
    <row r="5646" spans="2:14" s="13" customFormat="1" ht="12" customHeight="1">
      <c r="B5646" s="53" t="s">
        <v>1858</v>
      </c>
      <c r="C5646" s="54" t="s">
        <v>2042</v>
      </c>
      <c r="D5646" s="53"/>
      <c r="E5646" s="54"/>
      <c r="F5646" s="196"/>
      <c r="G5646" s="199"/>
      <c r="H5646" s="28">
        <v>5627</v>
      </c>
      <c r="I5646" s="10" t="s">
        <v>7698</v>
      </c>
      <c r="J5646" s="4"/>
      <c r="K5646" s="5"/>
      <c r="L5646" s="6" t="s">
        <v>14212</v>
      </c>
      <c r="M5646" s="143">
        <v>5000</v>
      </c>
      <c r="N5646" s="144">
        <v>4000</v>
      </c>
    </row>
    <row r="5647" spans="2:14" s="13" customFormat="1" ht="12" customHeight="1">
      <c r="B5647" s="53" t="s">
        <v>1858</v>
      </c>
      <c r="C5647" s="54" t="s">
        <v>2042</v>
      </c>
      <c r="D5647" s="53"/>
      <c r="E5647" s="54"/>
      <c r="F5647" s="196"/>
      <c r="G5647" s="199"/>
      <c r="H5647" s="28">
        <v>5628</v>
      </c>
      <c r="I5647" s="10" t="s">
        <v>7699</v>
      </c>
      <c r="J5647" s="4"/>
      <c r="K5647" s="5"/>
      <c r="L5647" s="6" t="s">
        <v>14211</v>
      </c>
      <c r="M5647" s="143">
        <v>2500</v>
      </c>
      <c r="N5647" s="144">
        <v>2000</v>
      </c>
    </row>
    <row r="5648" spans="2:14" s="13" customFormat="1" ht="12" customHeight="1">
      <c r="B5648" s="53" t="s">
        <v>1858</v>
      </c>
      <c r="C5648" s="54" t="s">
        <v>2042</v>
      </c>
      <c r="D5648" s="53"/>
      <c r="E5648" s="54"/>
      <c r="F5648" s="196"/>
      <c r="G5648" s="199"/>
      <c r="H5648" s="28">
        <v>5629</v>
      </c>
      <c r="I5648" s="11" t="s">
        <v>7700</v>
      </c>
      <c r="J5648" s="7"/>
      <c r="K5648" s="5"/>
      <c r="L5648" s="8" t="s">
        <v>14207</v>
      </c>
      <c r="M5648" s="145">
        <v>10</v>
      </c>
      <c r="N5648" s="144">
        <v>8</v>
      </c>
    </row>
    <row r="5649" spans="2:14" s="13" customFormat="1" ht="12" customHeight="1">
      <c r="B5649" s="53" t="s">
        <v>1858</v>
      </c>
      <c r="C5649" s="54" t="s">
        <v>2042</v>
      </c>
      <c r="D5649" s="53"/>
      <c r="E5649" s="54"/>
      <c r="F5649" s="196"/>
      <c r="G5649" s="199"/>
      <c r="H5649" s="28">
        <v>5630</v>
      </c>
      <c r="I5649" s="11" t="s">
        <v>7701</v>
      </c>
      <c r="J5649" s="7"/>
      <c r="K5649" s="5"/>
      <c r="L5649" s="8" t="s">
        <v>14208</v>
      </c>
      <c r="M5649" s="145">
        <v>7</v>
      </c>
      <c r="N5649" s="144">
        <v>6</v>
      </c>
    </row>
    <row r="5650" spans="2:14" s="13" customFormat="1" ht="12" customHeight="1">
      <c r="B5650" s="53" t="s">
        <v>1858</v>
      </c>
      <c r="C5650" s="54" t="s">
        <v>2042</v>
      </c>
      <c r="D5650" s="53"/>
      <c r="E5650" s="54"/>
      <c r="F5650" s="196"/>
      <c r="G5650" s="199"/>
      <c r="H5650" s="28">
        <v>5631</v>
      </c>
      <c r="I5650" s="11" t="s">
        <v>7702</v>
      </c>
      <c r="J5650" s="7"/>
      <c r="K5650" s="5"/>
      <c r="L5650" s="8" t="s">
        <v>14209</v>
      </c>
      <c r="M5650" s="145">
        <v>5</v>
      </c>
      <c r="N5650" s="144">
        <v>4</v>
      </c>
    </row>
    <row r="5651" spans="2:14" s="13" customFormat="1" ht="12" customHeight="1">
      <c r="B5651" s="53" t="s">
        <v>1858</v>
      </c>
      <c r="C5651" s="54" t="s">
        <v>2042</v>
      </c>
      <c r="D5651" s="53"/>
      <c r="E5651" s="54"/>
      <c r="F5651" s="196"/>
      <c r="G5651" s="199"/>
      <c r="H5651" s="28">
        <v>5632</v>
      </c>
      <c r="I5651" s="11" t="s">
        <v>7703</v>
      </c>
      <c r="J5651" s="7"/>
      <c r="K5651" s="5"/>
      <c r="L5651" s="8" t="s">
        <v>14210</v>
      </c>
      <c r="M5651" s="145">
        <v>2</v>
      </c>
      <c r="N5651" s="144">
        <v>2</v>
      </c>
    </row>
    <row r="5652" spans="2:14" s="13" customFormat="1" ht="12" customHeight="1">
      <c r="B5652" s="53" t="s">
        <v>1858</v>
      </c>
      <c r="C5652" s="54" t="s">
        <v>1858</v>
      </c>
      <c r="D5652" s="53"/>
      <c r="E5652" s="54"/>
      <c r="F5652" s="196"/>
      <c r="G5652" s="199"/>
      <c r="H5652" s="28">
        <v>5633</v>
      </c>
      <c r="I5652" s="11"/>
      <c r="J5652" s="7"/>
      <c r="K5652" s="16" t="s">
        <v>7704</v>
      </c>
      <c r="L5652" s="8"/>
      <c r="M5652" s="136" t="s">
        <v>1858</v>
      </c>
      <c r="N5652" s="135" t="s">
        <v>1858</v>
      </c>
    </row>
    <row r="5653" spans="2:14" s="13" customFormat="1" ht="12" customHeight="1">
      <c r="B5653" s="53" t="s">
        <v>1858</v>
      </c>
      <c r="C5653" s="54" t="s">
        <v>2042</v>
      </c>
      <c r="D5653" s="53"/>
      <c r="E5653" s="54"/>
      <c r="F5653" s="196"/>
      <c r="G5653" s="199"/>
      <c r="H5653" s="28">
        <v>5634</v>
      </c>
      <c r="I5653" s="11" t="s">
        <v>7705</v>
      </c>
      <c r="J5653" s="7"/>
      <c r="K5653" s="5"/>
      <c r="L5653" s="8" t="s">
        <v>14218</v>
      </c>
      <c r="M5653" s="145">
        <v>10000</v>
      </c>
      <c r="N5653" s="144">
        <v>8000</v>
      </c>
    </row>
    <row r="5654" spans="2:14" s="13" customFormat="1" ht="12" customHeight="1">
      <c r="B5654" s="53" t="s">
        <v>1858</v>
      </c>
      <c r="C5654" s="54" t="s">
        <v>2042</v>
      </c>
      <c r="D5654" s="53"/>
      <c r="E5654" s="54"/>
      <c r="F5654" s="196"/>
      <c r="G5654" s="199"/>
      <c r="H5654" s="28">
        <v>5635</v>
      </c>
      <c r="I5654" s="11" t="s">
        <v>7706</v>
      </c>
      <c r="J5654" s="7"/>
      <c r="K5654" s="5"/>
      <c r="L5654" s="8" t="s">
        <v>14214</v>
      </c>
      <c r="M5654" s="145">
        <v>10</v>
      </c>
      <c r="N5654" s="144">
        <v>8</v>
      </c>
    </row>
    <row r="5655" spans="2:14" s="13" customFormat="1" ht="12" customHeight="1">
      <c r="B5655" s="53" t="s">
        <v>1858</v>
      </c>
      <c r="C5655" s="54" t="s">
        <v>2042</v>
      </c>
      <c r="D5655" s="53"/>
      <c r="E5655" s="54"/>
      <c r="F5655" s="196"/>
      <c r="G5655" s="199"/>
      <c r="H5655" s="28">
        <v>5636</v>
      </c>
      <c r="I5655" s="11" t="s">
        <v>7707</v>
      </c>
      <c r="J5655" s="7"/>
      <c r="K5655" s="5"/>
      <c r="L5655" s="8" t="s">
        <v>14215</v>
      </c>
      <c r="M5655" s="145">
        <v>7</v>
      </c>
      <c r="N5655" s="144">
        <v>6</v>
      </c>
    </row>
    <row r="5656" spans="2:14" s="13" customFormat="1" ht="12" customHeight="1">
      <c r="B5656" s="53" t="s">
        <v>1858</v>
      </c>
      <c r="C5656" s="54" t="s">
        <v>2042</v>
      </c>
      <c r="D5656" s="53"/>
      <c r="E5656" s="54"/>
      <c r="F5656" s="196"/>
      <c r="G5656" s="199"/>
      <c r="H5656" s="28">
        <v>5637</v>
      </c>
      <c r="I5656" s="11" t="s">
        <v>7708</v>
      </c>
      <c r="J5656" s="7"/>
      <c r="K5656" s="5"/>
      <c r="L5656" s="8" t="s">
        <v>14216</v>
      </c>
      <c r="M5656" s="145">
        <v>5</v>
      </c>
      <c r="N5656" s="144">
        <v>4</v>
      </c>
    </row>
    <row r="5657" spans="2:14" s="13" customFormat="1" ht="12" customHeight="1">
      <c r="B5657" s="53" t="s">
        <v>1858</v>
      </c>
      <c r="C5657" s="54" t="s">
        <v>2042</v>
      </c>
      <c r="D5657" s="53"/>
      <c r="E5657" s="54"/>
      <c r="F5657" s="196"/>
      <c r="G5657" s="199"/>
      <c r="H5657" s="28">
        <v>5638</v>
      </c>
      <c r="I5657" s="11" t="s">
        <v>7709</v>
      </c>
      <c r="J5657" s="7"/>
      <c r="K5657" s="5"/>
      <c r="L5657" s="8" t="s">
        <v>14217</v>
      </c>
      <c r="M5657" s="145">
        <v>2</v>
      </c>
      <c r="N5657" s="144">
        <v>2</v>
      </c>
    </row>
    <row r="5658" spans="2:14" s="13" customFormat="1" ht="12" customHeight="1">
      <c r="B5658" s="53" t="s">
        <v>1858</v>
      </c>
      <c r="C5658" s="54" t="s">
        <v>1858</v>
      </c>
      <c r="D5658" s="53"/>
      <c r="E5658" s="54"/>
      <c r="F5658" s="196"/>
      <c r="G5658" s="199"/>
      <c r="H5658" s="28">
        <v>5639</v>
      </c>
      <c r="I5658" s="11"/>
      <c r="J5658" s="7"/>
      <c r="K5658" s="16" t="s">
        <v>7710</v>
      </c>
      <c r="L5658" s="8"/>
      <c r="M5658" s="136" t="s">
        <v>1858</v>
      </c>
      <c r="N5658" s="135" t="s">
        <v>1858</v>
      </c>
    </row>
    <row r="5659" spans="2:14" s="13" customFormat="1" ht="12" customHeight="1">
      <c r="B5659" s="53" t="s">
        <v>1858</v>
      </c>
      <c r="C5659" s="54" t="s">
        <v>2042</v>
      </c>
      <c r="D5659" s="53"/>
      <c r="E5659" s="54"/>
      <c r="F5659" s="196"/>
      <c r="G5659" s="199"/>
      <c r="H5659" s="28">
        <v>5640</v>
      </c>
      <c r="I5659" s="11" t="s">
        <v>7711</v>
      </c>
      <c r="J5659" s="7"/>
      <c r="K5659" s="5"/>
      <c r="L5659" s="8" t="s">
        <v>14230</v>
      </c>
      <c r="M5659" s="145">
        <v>10000</v>
      </c>
      <c r="N5659" s="144">
        <v>8000</v>
      </c>
    </row>
    <row r="5660" spans="2:14" s="13" customFormat="1" ht="12" customHeight="1">
      <c r="B5660" s="53" t="s">
        <v>1858</v>
      </c>
      <c r="C5660" s="54" t="s">
        <v>2042</v>
      </c>
      <c r="D5660" s="53"/>
      <c r="E5660" s="54"/>
      <c r="F5660" s="196"/>
      <c r="G5660" s="199"/>
      <c r="H5660" s="28">
        <v>5641</v>
      </c>
      <c r="I5660" s="11" t="s">
        <v>7712</v>
      </c>
      <c r="J5660" s="7"/>
      <c r="K5660" s="5"/>
      <c r="L5660" s="8" t="s">
        <v>14229</v>
      </c>
      <c r="M5660" s="145">
        <v>5000</v>
      </c>
      <c r="N5660" s="144">
        <v>4000</v>
      </c>
    </row>
    <row r="5661" spans="2:14" s="13" customFormat="1" ht="12" customHeight="1">
      <c r="B5661" s="53" t="s">
        <v>1858</v>
      </c>
      <c r="C5661" s="54" t="s">
        <v>1858</v>
      </c>
      <c r="D5661" s="53"/>
      <c r="E5661" s="54"/>
      <c r="F5661" s="196"/>
      <c r="G5661" s="199"/>
      <c r="H5661" s="28">
        <v>5642</v>
      </c>
      <c r="I5661" s="11"/>
      <c r="J5661" s="7"/>
      <c r="K5661" s="16" t="s">
        <v>7713</v>
      </c>
      <c r="L5661" s="8"/>
      <c r="M5661" s="136" t="s">
        <v>1858</v>
      </c>
      <c r="N5661" s="135" t="s">
        <v>1858</v>
      </c>
    </row>
    <row r="5662" spans="2:14" s="13" customFormat="1" ht="12" customHeight="1">
      <c r="B5662" s="53" t="s">
        <v>1858</v>
      </c>
      <c r="C5662" s="54" t="s">
        <v>2042</v>
      </c>
      <c r="D5662" s="53"/>
      <c r="E5662" s="54"/>
      <c r="F5662" s="196"/>
      <c r="G5662" s="199"/>
      <c r="H5662" s="28">
        <v>5643</v>
      </c>
      <c r="I5662" s="11" t="s">
        <v>7714</v>
      </c>
      <c r="J5662" s="7"/>
      <c r="K5662" s="5"/>
      <c r="L5662" s="8" t="s">
        <v>14160</v>
      </c>
      <c r="M5662" s="145">
        <v>5000</v>
      </c>
      <c r="N5662" s="144">
        <v>4000</v>
      </c>
    </row>
    <row r="5663" spans="2:14" s="13" customFormat="1" ht="12" customHeight="1">
      <c r="B5663" s="53" t="s">
        <v>1858</v>
      </c>
      <c r="C5663" s="54" t="s">
        <v>2042</v>
      </c>
      <c r="D5663" s="53"/>
      <c r="E5663" s="54"/>
      <c r="F5663" s="196"/>
      <c r="G5663" s="199"/>
      <c r="H5663" s="28">
        <v>5644</v>
      </c>
      <c r="I5663" s="10" t="s">
        <v>7715</v>
      </c>
      <c r="J5663" s="4"/>
      <c r="K5663" s="5"/>
      <c r="L5663" s="6" t="s">
        <v>14159</v>
      </c>
      <c r="M5663" s="143">
        <v>2500</v>
      </c>
      <c r="N5663" s="144">
        <v>2000</v>
      </c>
    </row>
    <row r="5664" spans="2:14" s="13" customFormat="1" ht="12" customHeight="1">
      <c r="B5664" s="53" t="s">
        <v>1858</v>
      </c>
      <c r="C5664" s="54" t="s">
        <v>2042</v>
      </c>
      <c r="D5664" s="53"/>
      <c r="E5664" s="54"/>
      <c r="F5664" s="196"/>
      <c r="G5664" s="199"/>
      <c r="H5664" s="28">
        <v>5645</v>
      </c>
      <c r="I5664" s="11" t="s">
        <v>7716</v>
      </c>
      <c r="J5664" s="7"/>
      <c r="K5664" s="5"/>
      <c r="L5664" s="8" t="s">
        <v>14158</v>
      </c>
      <c r="M5664" s="145">
        <v>1250</v>
      </c>
      <c r="N5664" s="144">
        <v>1000</v>
      </c>
    </row>
    <row r="5665" spans="2:14" s="13" customFormat="1" ht="12" customHeight="1">
      <c r="B5665" s="53" t="s">
        <v>1858</v>
      </c>
      <c r="C5665" s="54" t="s">
        <v>2042</v>
      </c>
      <c r="D5665" s="53"/>
      <c r="E5665" s="54"/>
      <c r="F5665" s="196"/>
      <c r="G5665" s="199"/>
      <c r="H5665" s="28">
        <v>5646</v>
      </c>
      <c r="I5665" s="10" t="s">
        <v>7717</v>
      </c>
      <c r="J5665" s="4"/>
      <c r="K5665" s="5"/>
      <c r="L5665" s="6" t="s">
        <v>14161</v>
      </c>
      <c r="M5665" s="143">
        <v>15</v>
      </c>
      <c r="N5665" s="144">
        <v>12</v>
      </c>
    </row>
    <row r="5666" spans="2:14" s="13" customFormat="1" ht="12" customHeight="1">
      <c r="B5666" s="53" t="s">
        <v>1858</v>
      </c>
      <c r="C5666" s="54" t="s">
        <v>2042</v>
      </c>
      <c r="D5666" s="53"/>
      <c r="E5666" s="54"/>
      <c r="F5666" s="196"/>
      <c r="G5666" s="199"/>
      <c r="H5666" s="28">
        <v>5647</v>
      </c>
      <c r="I5666" s="10" t="s">
        <v>7718</v>
      </c>
      <c r="J5666" s="4"/>
      <c r="K5666" s="5"/>
      <c r="L5666" s="6" t="s">
        <v>14162</v>
      </c>
      <c r="M5666" s="143">
        <v>14</v>
      </c>
      <c r="N5666" s="144">
        <v>12</v>
      </c>
    </row>
    <row r="5667" spans="2:14" s="13" customFormat="1" ht="12" customHeight="1">
      <c r="B5667" s="53" t="s">
        <v>1858</v>
      </c>
      <c r="C5667" s="54" t="s">
        <v>2042</v>
      </c>
      <c r="D5667" s="53"/>
      <c r="E5667" s="54"/>
      <c r="F5667" s="196"/>
      <c r="G5667" s="199"/>
      <c r="H5667" s="28">
        <v>5648</v>
      </c>
      <c r="I5667" s="11" t="s">
        <v>7719</v>
      </c>
      <c r="J5667" s="7"/>
      <c r="K5667" s="5"/>
      <c r="L5667" s="8" t="s">
        <v>14163</v>
      </c>
      <c r="M5667" s="145">
        <v>13</v>
      </c>
      <c r="N5667" s="144">
        <v>11</v>
      </c>
    </row>
    <row r="5668" spans="2:14" s="13" customFormat="1" ht="12" customHeight="1">
      <c r="B5668" s="53" t="s">
        <v>1858</v>
      </c>
      <c r="C5668" s="54" t="s">
        <v>2042</v>
      </c>
      <c r="D5668" s="53"/>
      <c r="E5668" s="54"/>
      <c r="F5668" s="196"/>
      <c r="G5668" s="199"/>
      <c r="H5668" s="28">
        <v>5649</v>
      </c>
      <c r="I5668" s="11" t="s">
        <v>7720</v>
      </c>
      <c r="J5668" s="7"/>
      <c r="K5668" s="5"/>
      <c r="L5668" s="8" t="s">
        <v>14164</v>
      </c>
      <c r="M5668" s="145">
        <v>12</v>
      </c>
      <c r="N5668" s="144">
        <v>10</v>
      </c>
    </row>
    <row r="5669" spans="2:14" s="13" customFormat="1" ht="12" customHeight="1">
      <c r="B5669" s="53" t="s">
        <v>1858</v>
      </c>
      <c r="C5669" s="54" t="s">
        <v>2042</v>
      </c>
      <c r="D5669" s="53"/>
      <c r="E5669" s="54"/>
      <c r="F5669" s="196"/>
      <c r="G5669" s="199"/>
      <c r="H5669" s="28">
        <v>5650</v>
      </c>
      <c r="I5669" s="11" t="s">
        <v>7721</v>
      </c>
      <c r="J5669" s="7"/>
      <c r="K5669" s="5"/>
      <c r="L5669" s="8" t="s">
        <v>14165</v>
      </c>
      <c r="M5669" s="145">
        <v>15</v>
      </c>
      <c r="N5669" s="144">
        <v>12</v>
      </c>
    </row>
    <row r="5670" spans="2:14" s="13" customFormat="1" ht="12" customHeight="1">
      <c r="B5670" s="53" t="s">
        <v>1858</v>
      </c>
      <c r="C5670" s="54" t="s">
        <v>2042</v>
      </c>
      <c r="D5670" s="53"/>
      <c r="E5670" s="54"/>
      <c r="F5670" s="196"/>
      <c r="G5670" s="199"/>
      <c r="H5670" s="28">
        <v>5651</v>
      </c>
      <c r="I5670" s="10" t="s">
        <v>7722</v>
      </c>
      <c r="J5670" s="4"/>
      <c r="K5670" s="5"/>
      <c r="L5670" s="6" t="s">
        <v>14166</v>
      </c>
      <c r="M5670" s="143">
        <v>14</v>
      </c>
      <c r="N5670" s="144">
        <v>12</v>
      </c>
    </row>
    <row r="5671" spans="2:14" s="13" customFormat="1" ht="12" customHeight="1">
      <c r="B5671" s="53" t="s">
        <v>1858</v>
      </c>
      <c r="C5671" s="54" t="s">
        <v>2042</v>
      </c>
      <c r="D5671" s="53"/>
      <c r="E5671" s="54"/>
      <c r="F5671" s="196"/>
      <c r="G5671" s="199"/>
      <c r="H5671" s="28">
        <v>5652</v>
      </c>
      <c r="I5671" s="10" t="s">
        <v>7723</v>
      </c>
      <c r="J5671" s="4"/>
      <c r="K5671" s="5"/>
      <c r="L5671" s="6" t="s">
        <v>14167</v>
      </c>
      <c r="M5671" s="143">
        <v>13</v>
      </c>
      <c r="N5671" s="144">
        <v>11</v>
      </c>
    </row>
    <row r="5672" spans="2:14" s="13" customFormat="1" ht="12" customHeight="1">
      <c r="B5672" s="53" t="s">
        <v>1858</v>
      </c>
      <c r="C5672" s="54" t="s">
        <v>2042</v>
      </c>
      <c r="D5672" s="53"/>
      <c r="E5672" s="54"/>
      <c r="F5672" s="196"/>
      <c r="G5672" s="199"/>
      <c r="H5672" s="28">
        <v>5653</v>
      </c>
      <c r="I5672" s="10" t="s">
        <v>7724</v>
      </c>
      <c r="J5672" s="4"/>
      <c r="K5672" s="5"/>
      <c r="L5672" s="6" t="s">
        <v>14168</v>
      </c>
      <c r="M5672" s="143">
        <v>12</v>
      </c>
      <c r="N5672" s="144">
        <v>10</v>
      </c>
    </row>
    <row r="5673" spans="2:14" s="13" customFormat="1" ht="12" customHeight="1">
      <c r="B5673" s="53" t="s">
        <v>1858</v>
      </c>
      <c r="C5673" s="54" t="s">
        <v>1858</v>
      </c>
      <c r="D5673" s="53"/>
      <c r="E5673" s="54"/>
      <c r="F5673" s="196"/>
      <c r="G5673" s="199"/>
      <c r="H5673" s="28">
        <v>5654</v>
      </c>
      <c r="I5673" s="11"/>
      <c r="J5673" s="7"/>
      <c r="K5673" s="16" t="s">
        <v>7725</v>
      </c>
      <c r="L5673" s="8"/>
      <c r="M5673" s="136" t="s">
        <v>1858</v>
      </c>
      <c r="N5673" s="135" t="s">
        <v>1858</v>
      </c>
    </row>
    <row r="5674" spans="2:14" s="13" customFormat="1" ht="12" customHeight="1">
      <c r="B5674" s="53" t="s">
        <v>1858</v>
      </c>
      <c r="C5674" s="54" t="s">
        <v>2042</v>
      </c>
      <c r="D5674" s="53"/>
      <c r="E5674" s="54"/>
      <c r="F5674" s="196"/>
      <c r="G5674" s="199"/>
      <c r="H5674" s="28">
        <v>5655</v>
      </c>
      <c r="I5674" s="10" t="s">
        <v>7726</v>
      </c>
      <c r="J5674" s="4"/>
      <c r="K5674" s="5"/>
      <c r="L5674" s="6" t="s">
        <v>13405</v>
      </c>
      <c r="M5674" s="143">
        <v>10000</v>
      </c>
      <c r="N5674" s="144">
        <v>8000</v>
      </c>
    </row>
    <row r="5675" spans="2:14" s="13" customFormat="1" ht="12" customHeight="1">
      <c r="B5675" s="53" t="s">
        <v>1858</v>
      </c>
      <c r="C5675" s="54" t="s">
        <v>2042</v>
      </c>
      <c r="D5675" s="53"/>
      <c r="E5675" s="54"/>
      <c r="F5675" s="196"/>
      <c r="G5675" s="199"/>
      <c r="H5675" s="28">
        <v>5656</v>
      </c>
      <c r="I5675" s="11" t="s">
        <v>7727</v>
      </c>
      <c r="J5675" s="7"/>
      <c r="K5675" s="5"/>
      <c r="L5675" s="8" t="s">
        <v>13404</v>
      </c>
      <c r="M5675" s="145">
        <v>5000</v>
      </c>
      <c r="N5675" s="144">
        <v>4000</v>
      </c>
    </row>
    <row r="5676" spans="2:14" s="13" customFormat="1" ht="12" customHeight="1">
      <c r="B5676" s="53" t="s">
        <v>1858</v>
      </c>
      <c r="C5676" s="54" t="s">
        <v>2042</v>
      </c>
      <c r="D5676" s="53"/>
      <c r="E5676" s="54"/>
      <c r="F5676" s="196"/>
      <c r="G5676" s="199"/>
      <c r="H5676" s="28">
        <v>5657</v>
      </c>
      <c r="I5676" s="11" t="s">
        <v>7728</v>
      </c>
      <c r="J5676" s="7"/>
      <c r="K5676" s="5"/>
      <c r="L5676" s="8" t="s">
        <v>13403</v>
      </c>
      <c r="M5676" s="145">
        <v>2500</v>
      </c>
      <c r="N5676" s="144">
        <v>2000</v>
      </c>
    </row>
    <row r="5677" spans="2:14" s="13" customFormat="1" ht="12" customHeight="1">
      <c r="B5677" s="53" t="s">
        <v>1858</v>
      </c>
      <c r="C5677" s="54" t="s">
        <v>2042</v>
      </c>
      <c r="D5677" s="53"/>
      <c r="E5677" s="54"/>
      <c r="F5677" s="196"/>
      <c r="G5677" s="199"/>
      <c r="H5677" s="28">
        <v>5658</v>
      </c>
      <c r="I5677" s="11" t="s">
        <v>7729</v>
      </c>
      <c r="J5677" s="7"/>
      <c r="K5677" s="5"/>
      <c r="L5677" s="8" t="s">
        <v>13399</v>
      </c>
      <c r="M5677" s="145">
        <v>10</v>
      </c>
      <c r="N5677" s="144">
        <v>8</v>
      </c>
    </row>
    <row r="5678" spans="2:14" s="13" customFormat="1" ht="12" customHeight="1">
      <c r="B5678" s="53" t="s">
        <v>1858</v>
      </c>
      <c r="C5678" s="54" t="s">
        <v>2042</v>
      </c>
      <c r="D5678" s="53"/>
      <c r="E5678" s="54"/>
      <c r="F5678" s="196"/>
      <c r="G5678" s="199"/>
      <c r="H5678" s="28">
        <v>5659</v>
      </c>
      <c r="I5678" s="11" t="s">
        <v>7730</v>
      </c>
      <c r="J5678" s="7"/>
      <c r="K5678" s="5"/>
      <c r="L5678" s="8" t="s">
        <v>13400</v>
      </c>
      <c r="M5678" s="145">
        <v>7</v>
      </c>
      <c r="N5678" s="144">
        <v>6</v>
      </c>
    </row>
    <row r="5679" spans="2:14" s="13" customFormat="1" ht="12" customHeight="1">
      <c r="B5679" s="53" t="s">
        <v>1858</v>
      </c>
      <c r="C5679" s="54" t="s">
        <v>2042</v>
      </c>
      <c r="D5679" s="53"/>
      <c r="E5679" s="54"/>
      <c r="F5679" s="196"/>
      <c r="G5679" s="199"/>
      <c r="H5679" s="28">
        <v>5660</v>
      </c>
      <c r="I5679" s="11" t="s">
        <v>7731</v>
      </c>
      <c r="J5679" s="7"/>
      <c r="K5679" s="5"/>
      <c r="L5679" s="8" t="s">
        <v>13401</v>
      </c>
      <c r="M5679" s="145">
        <v>5</v>
      </c>
      <c r="N5679" s="144">
        <v>4</v>
      </c>
    </row>
    <row r="5680" spans="2:14" s="13" customFormat="1" ht="12" customHeight="1">
      <c r="B5680" s="53" t="s">
        <v>1858</v>
      </c>
      <c r="C5680" s="54" t="s">
        <v>2042</v>
      </c>
      <c r="D5680" s="53"/>
      <c r="E5680" s="54"/>
      <c r="F5680" s="196"/>
      <c r="G5680" s="199"/>
      <c r="H5680" s="28">
        <v>5661</v>
      </c>
      <c r="I5680" s="11" t="s">
        <v>7732</v>
      </c>
      <c r="J5680" s="7"/>
      <c r="K5680" s="5"/>
      <c r="L5680" s="8" t="s">
        <v>13402</v>
      </c>
      <c r="M5680" s="145">
        <v>2</v>
      </c>
      <c r="N5680" s="144">
        <v>2</v>
      </c>
    </row>
    <row r="5681" spans="1:14" s="13" customFormat="1" ht="12" customHeight="1">
      <c r="B5681" s="53" t="s">
        <v>1858</v>
      </c>
      <c r="C5681" s="54" t="s">
        <v>2042</v>
      </c>
      <c r="D5681" s="53"/>
      <c r="E5681" s="54"/>
      <c r="F5681" s="196"/>
      <c r="G5681" s="199"/>
      <c r="H5681" s="28">
        <v>5662</v>
      </c>
      <c r="I5681" s="11" t="s">
        <v>7733</v>
      </c>
      <c r="J5681" s="7"/>
      <c r="K5681" s="5"/>
      <c r="L5681" s="8" t="s">
        <v>13391</v>
      </c>
      <c r="M5681" s="145">
        <v>10</v>
      </c>
      <c r="N5681" s="144">
        <v>8</v>
      </c>
    </row>
    <row r="5682" spans="1:14" s="13" customFormat="1" ht="12" customHeight="1">
      <c r="B5682" s="53" t="s">
        <v>1858</v>
      </c>
      <c r="C5682" s="54" t="s">
        <v>2042</v>
      </c>
      <c r="D5682" s="53"/>
      <c r="E5682" s="54"/>
      <c r="F5682" s="196"/>
      <c r="G5682" s="199"/>
      <c r="H5682" s="28">
        <v>5663</v>
      </c>
      <c r="I5682" s="11" t="s">
        <v>7734</v>
      </c>
      <c r="J5682" s="7"/>
      <c r="K5682" s="5"/>
      <c r="L5682" s="8" t="s">
        <v>13392</v>
      </c>
      <c r="M5682" s="145">
        <v>7</v>
      </c>
      <c r="N5682" s="144">
        <v>6</v>
      </c>
    </row>
    <row r="5683" spans="1:14" s="13" customFormat="1" ht="12" customHeight="1">
      <c r="B5683" s="53" t="s">
        <v>1858</v>
      </c>
      <c r="C5683" s="54" t="s">
        <v>2042</v>
      </c>
      <c r="D5683" s="53"/>
      <c r="E5683" s="54"/>
      <c r="F5683" s="196"/>
      <c r="G5683" s="199"/>
      <c r="H5683" s="28">
        <v>5664</v>
      </c>
      <c r="I5683" s="11" t="s">
        <v>7735</v>
      </c>
      <c r="J5683" s="7"/>
      <c r="K5683" s="5"/>
      <c r="L5683" s="8" t="s">
        <v>13393</v>
      </c>
      <c r="M5683" s="145">
        <v>5</v>
      </c>
      <c r="N5683" s="144">
        <v>4</v>
      </c>
    </row>
    <row r="5684" spans="1:14" s="13" customFormat="1" ht="12" customHeight="1">
      <c r="B5684" s="53" t="s">
        <v>1858</v>
      </c>
      <c r="C5684" s="54" t="s">
        <v>2042</v>
      </c>
      <c r="D5684" s="53"/>
      <c r="E5684" s="54"/>
      <c r="F5684" s="196"/>
      <c r="G5684" s="199"/>
      <c r="H5684" s="28">
        <v>5665</v>
      </c>
      <c r="I5684" s="11" t="s">
        <v>7736</v>
      </c>
      <c r="J5684" s="7"/>
      <c r="K5684" s="5"/>
      <c r="L5684" s="8" t="s">
        <v>13394</v>
      </c>
      <c r="M5684" s="145">
        <v>2</v>
      </c>
      <c r="N5684" s="144">
        <v>2</v>
      </c>
    </row>
    <row r="5685" spans="1:14" s="13" customFormat="1" ht="12" customHeight="1">
      <c r="B5685" s="53" t="s">
        <v>1858</v>
      </c>
      <c r="C5685" s="54" t="s">
        <v>2042</v>
      </c>
      <c r="D5685" s="53"/>
      <c r="E5685" s="54"/>
      <c r="F5685" s="196"/>
      <c r="G5685" s="199"/>
      <c r="H5685" s="28">
        <v>5666</v>
      </c>
      <c r="I5685" s="11" t="s">
        <v>7737</v>
      </c>
      <c r="J5685" s="7"/>
      <c r="K5685" s="5"/>
      <c r="L5685" s="8" t="s">
        <v>13395</v>
      </c>
      <c r="M5685" s="145">
        <v>10</v>
      </c>
      <c r="N5685" s="144">
        <v>8</v>
      </c>
    </row>
    <row r="5686" spans="1:14" s="13" customFormat="1" ht="12" customHeight="1">
      <c r="B5686" s="53" t="s">
        <v>1858</v>
      </c>
      <c r="C5686" s="54" t="s">
        <v>2042</v>
      </c>
      <c r="D5686" s="53"/>
      <c r="E5686" s="54"/>
      <c r="F5686" s="196"/>
      <c r="G5686" s="199"/>
      <c r="H5686" s="28">
        <v>5667</v>
      </c>
      <c r="I5686" s="11" t="s">
        <v>7738</v>
      </c>
      <c r="J5686" s="7"/>
      <c r="K5686" s="5"/>
      <c r="L5686" s="8" t="s">
        <v>13396</v>
      </c>
      <c r="M5686" s="145">
        <v>7</v>
      </c>
      <c r="N5686" s="144">
        <v>6</v>
      </c>
    </row>
    <row r="5687" spans="1:14" s="13" customFormat="1" ht="12" customHeight="1">
      <c r="B5687" s="53" t="s">
        <v>1858</v>
      </c>
      <c r="C5687" s="54" t="s">
        <v>2042</v>
      </c>
      <c r="D5687" s="53"/>
      <c r="E5687" s="54"/>
      <c r="F5687" s="196"/>
      <c r="G5687" s="199"/>
      <c r="H5687" s="28">
        <v>5668</v>
      </c>
      <c r="I5687" s="11" t="s">
        <v>7739</v>
      </c>
      <c r="J5687" s="7"/>
      <c r="K5687" s="5"/>
      <c r="L5687" s="8" t="s">
        <v>13397</v>
      </c>
      <c r="M5687" s="145">
        <v>5</v>
      </c>
      <c r="N5687" s="144">
        <v>4</v>
      </c>
    </row>
    <row r="5688" spans="1:14" s="13" customFormat="1" ht="12" customHeight="1">
      <c r="B5688" s="53" t="s">
        <v>1858</v>
      </c>
      <c r="C5688" s="54" t="s">
        <v>2042</v>
      </c>
      <c r="D5688" s="53"/>
      <c r="E5688" s="54"/>
      <c r="F5688" s="196"/>
      <c r="G5688" s="199"/>
      <c r="H5688" s="28">
        <v>5669</v>
      </c>
      <c r="I5688" s="10" t="s">
        <v>7740</v>
      </c>
      <c r="J5688" s="4"/>
      <c r="K5688" s="5"/>
      <c r="L5688" s="6" t="s">
        <v>13398</v>
      </c>
      <c r="M5688" s="143">
        <v>2</v>
      </c>
      <c r="N5688" s="144">
        <v>2</v>
      </c>
    </row>
    <row r="5689" spans="1:14" s="13" customFormat="1" ht="12" customHeight="1">
      <c r="B5689" s="53" t="s">
        <v>1858</v>
      </c>
      <c r="C5689" s="54" t="s">
        <v>2042</v>
      </c>
      <c r="D5689" s="53"/>
      <c r="E5689" s="54"/>
      <c r="F5689" s="196"/>
      <c r="G5689" s="199"/>
      <c r="H5689" s="28">
        <v>5670</v>
      </c>
      <c r="I5689" s="11" t="s">
        <v>7741</v>
      </c>
      <c r="J5689" s="7"/>
      <c r="K5689" s="5"/>
      <c r="L5689" s="8" t="s">
        <v>13406</v>
      </c>
      <c r="M5689" s="145">
        <v>10</v>
      </c>
      <c r="N5689" s="144">
        <v>8</v>
      </c>
    </row>
    <row r="5690" spans="1:14" s="13" customFormat="1" ht="12" customHeight="1">
      <c r="B5690" s="53" t="s">
        <v>1858</v>
      </c>
      <c r="C5690" s="54" t="s">
        <v>2042</v>
      </c>
      <c r="D5690" s="53"/>
      <c r="E5690" s="54"/>
      <c r="F5690" s="196"/>
      <c r="G5690" s="199"/>
      <c r="H5690" s="28">
        <v>5671</v>
      </c>
      <c r="I5690" s="10" t="s">
        <v>7742</v>
      </c>
      <c r="J5690" s="4"/>
      <c r="K5690" s="5"/>
      <c r="L5690" s="6" t="s">
        <v>13407</v>
      </c>
      <c r="M5690" s="143">
        <v>7</v>
      </c>
      <c r="N5690" s="144">
        <v>6</v>
      </c>
    </row>
    <row r="5691" spans="1:14" s="13" customFormat="1" ht="12" customHeight="1">
      <c r="B5691" s="53" t="s">
        <v>1858</v>
      </c>
      <c r="C5691" s="54" t="s">
        <v>2042</v>
      </c>
      <c r="D5691" s="53"/>
      <c r="E5691" s="54"/>
      <c r="F5691" s="196"/>
      <c r="G5691" s="199"/>
      <c r="H5691" s="28">
        <v>5672</v>
      </c>
      <c r="I5691" s="10" t="s">
        <v>7743</v>
      </c>
      <c r="J5691" s="4"/>
      <c r="K5691" s="5"/>
      <c r="L5691" s="6" t="s">
        <v>13408</v>
      </c>
      <c r="M5691" s="143">
        <v>5</v>
      </c>
      <c r="N5691" s="144">
        <v>4</v>
      </c>
    </row>
    <row r="5692" spans="1:14" s="13" customFormat="1" ht="12" customHeight="1">
      <c r="B5692" s="53" t="s">
        <v>1858</v>
      </c>
      <c r="C5692" s="54" t="s">
        <v>2042</v>
      </c>
      <c r="D5692" s="53"/>
      <c r="E5692" s="54"/>
      <c r="F5692" s="196"/>
      <c r="G5692" s="199"/>
      <c r="H5692" s="28">
        <v>5673</v>
      </c>
      <c r="I5692" s="11" t="s">
        <v>7744</v>
      </c>
      <c r="J5692" s="7"/>
      <c r="K5692" s="5"/>
      <c r="L5692" s="8" t="s">
        <v>13409</v>
      </c>
      <c r="M5692" s="145">
        <v>2</v>
      </c>
      <c r="N5692" s="144">
        <v>2</v>
      </c>
    </row>
    <row r="5693" spans="1:14" ht="12" customHeight="1">
      <c r="A5693" s="12"/>
      <c r="B5693" s="53" t="s">
        <v>1858</v>
      </c>
      <c r="C5693" s="54" t="s">
        <v>1858</v>
      </c>
      <c r="D5693" s="53"/>
      <c r="E5693" s="54"/>
      <c r="F5693" s="196"/>
      <c r="G5693" s="199"/>
      <c r="H5693" s="28">
        <v>5674</v>
      </c>
      <c r="I5693" s="18"/>
      <c r="J5693" s="18"/>
      <c r="K5693" s="19" t="s">
        <v>3459</v>
      </c>
      <c r="L5693" s="112"/>
      <c r="M5693" s="138" t="s">
        <v>1858</v>
      </c>
      <c r="N5693" s="138" t="s">
        <v>1858</v>
      </c>
    </row>
    <row r="5694" spans="1:14" s="13" customFormat="1" ht="12" customHeight="1">
      <c r="B5694" s="53" t="s">
        <v>1858</v>
      </c>
      <c r="C5694" s="54" t="s">
        <v>1858</v>
      </c>
      <c r="D5694" s="53"/>
      <c r="E5694" s="54"/>
      <c r="F5694" s="196"/>
      <c r="G5694" s="199"/>
      <c r="H5694" s="28">
        <v>5675</v>
      </c>
      <c r="I5694" s="11"/>
      <c r="J5694" s="7"/>
      <c r="K5694" s="16" t="s">
        <v>1106</v>
      </c>
      <c r="L5694" s="8"/>
      <c r="M5694" s="136" t="s">
        <v>1858</v>
      </c>
      <c r="N5694" s="135" t="s">
        <v>1858</v>
      </c>
    </row>
    <row r="5695" spans="1:14" s="13" customFormat="1" ht="12" customHeight="1">
      <c r="B5695" s="53" t="s">
        <v>1858</v>
      </c>
      <c r="C5695" s="54" t="s">
        <v>2042</v>
      </c>
      <c r="D5695" s="53"/>
      <c r="E5695" s="54"/>
      <c r="F5695" s="196"/>
      <c r="G5695" s="199"/>
      <c r="H5695" s="28">
        <v>5676</v>
      </c>
      <c r="I5695" s="10" t="s">
        <v>9566</v>
      </c>
      <c r="J5695" s="4"/>
      <c r="K5695" s="5"/>
      <c r="L5695" s="6" t="s">
        <v>9536</v>
      </c>
      <c r="M5695" s="143">
        <v>120</v>
      </c>
      <c r="N5695" s="144">
        <v>97.96</v>
      </c>
    </row>
    <row r="5696" spans="1:14" s="13" customFormat="1" ht="12" customHeight="1">
      <c r="B5696" s="53" t="s">
        <v>1858</v>
      </c>
      <c r="C5696" s="54" t="s">
        <v>2042</v>
      </c>
      <c r="D5696" s="53"/>
      <c r="E5696" s="54"/>
      <c r="F5696" s="196"/>
      <c r="G5696" s="199"/>
      <c r="H5696" s="28">
        <v>5677</v>
      </c>
      <c r="I5696" s="10" t="s">
        <v>9567</v>
      </c>
      <c r="J5696" s="4"/>
      <c r="K5696" s="5"/>
      <c r="L5696" s="6" t="s">
        <v>9537</v>
      </c>
      <c r="M5696" s="143">
        <v>570</v>
      </c>
      <c r="N5696" s="144">
        <v>466.33</v>
      </c>
    </row>
    <row r="5697" spans="2:14" s="13" customFormat="1" ht="12" customHeight="1">
      <c r="B5697" s="53" t="s">
        <v>1858</v>
      </c>
      <c r="C5697" s="54" t="s">
        <v>2042</v>
      </c>
      <c r="D5697" s="53"/>
      <c r="E5697" s="54"/>
      <c r="F5697" s="196"/>
      <c r="G5697" s="199"/>
      <c r="H5697" s="28">
        <v>5678</v>
      </c>
      <c r="I5697" s="11" t="s">
        <v>9568</v>
      </c>
      <c r="J5697" s="7"/>
      <c r="K5697" s="5"/>
      <c r="L5697" s="8" t="s">
        <v>9538</v>
      </c>
      <c r="M5697" s="145">
        <v>1440</v>
      </c>
      <c r="N5697" s="144">
        <v>1178.57</v>
      </c>
    </row>
    <row r="5698" spans="2:14" s="13" customFormat="1" ht="12" customHeight="1">
      <c r="B5698" s="53" t="s">
        <v>1858</v>
      </c>
      <c r="C5698" s="54" t="s">
        <v>2042</v>
      </c>
      <c r="D5698" s="53"/>
      <c r="E5698" s="54"/>
      <c r="F5698" s="196"/>
      <c r="G5698" s="199"/>
      <c r="H5698" s="28">
        <v>5679</v>
      </c>
      <c r="I5698" s="11" t="s">
        <v>9569</v>
      </c>
      <c r="J5698" s="7"/>
      <c r="K5698" s="5"/>
      <c r="L5698" s="8" t="s">
        <v>9539</v>
      </c>
      <c r="M5698" s="145">
        <v>2100</v>
      </c>
      <c r="N5698" s="144">
        <v>1718.37</v>
      </c>
    </row>
    <row r="5699" spans="2:14" s="13" customFormat="1" ht="12" customHeight="1">
      <c r="B5699" s="53" t="s">
        <v>1858</v>
      </c>
      <c r="C5699" s="54" t="s">
        <v>2042</v>
      </c>
      <c r="D5699" s="53"/>
      <c r="E5699" s="54"/>
      <c r="F5699" s="196"/>
      <c r="G5699" s="199"/>
      <c r="H5699" s="28">
        <v>5680</v>
      </c>
      <c r="I5699" s="11" t="s">
        <v>9570</v>
      </c>
      <c r="J5699" s="7"/>
      <c r="K5699" s="5"/>
      <c r="L5699" s="8" t="s">
        <v>9540</v>
      </c>
      <c r="M5699" s="145">
        <v>3900</v>
      </c>
      <c r="N5699" s="144">
        <v>3191.84</v>
      </c>
    </row>
    <row r="5700" spans="2:14" s="13" customFormat="1" ht="12" customHeight="1">
      <c r="B5700" s="53" t="s">
        <v>1858</v>
      </c>
      <c r="C5700" s="54" t="s">
        <v>2042</v>
      </c>
      <c r="D5700" s="53"/>
      <c r="E5700" s="54"/>
      <c r="F5700" s="196"/>
      <c r="G5700" s="199"/>
      <c r="H5700" s="28">
        <v>5681</v>
      </c>
      <c r="I5700" s="11" t="s">
        <v>9571</v>
      </c>
      <c r="J5700" s="7"/>
      <c r="K5700" s="5"/>
      <c r="L5700" s="8" t="s">
        <v>9541</v>
      </c>
      <c r="M5700" s="145">
        <v>7200</v>
      </c>
      <c r="N5700" s="144">
        <v>5891.84</v>
      </c>
    </row>
    <row r="5701" spans="2:14" s="13" customFormat="1" ht="12" customHeight="1">
      <c r="B5701" s="53" t="s">
        <v>1858</v>
      </c>
      <c r="C5701" s="54" t="s">
        <v>2042</v>
      </c>
      <c r="D5701" s="53"/>
      <c r="E5701" s="54"/>
      <c r="F5701" s="196"/>
      <c r="G5701" s="199"/>
      <c r="H5701" s="28">
        <v>5682</v>
      </c>
      <c r="I5701" s="11" t="s">
        <v>9572</v>
      </c>
      <c r="J5701" s="7"/>
      <c r="K5701" s="5"/>
      <c r="L5701" s="8" t="s">
        <v>9542</v>
      </c>
      <c r="M5701" s="145">
        <v>9900</v>
      </c>
      <c r="N5701" s="144">
        <v>8102.04</v>
      </c>
    </row>
    <row r="5702" spans="2:14" s="13" customFormat="1" ht="12" customHeight="1">
      <c r="B5702" s="53" t="s">
        <v>1858</v>
      </c>
      <c r="C5702" s="54" t="s">
        <v>2042</v>
      </c>
      <c r="D5702" s="53"/>
      <c r="E5702" s="54"/>
      <c r="F5702" s="196"/>
      <c r="G5702" s="199"/>
      <c r="H5702" s="28">
        <v>5683</v>
      </c>
      <c r="I5702" s="11" t="s">
        <v>9573</v>
      </c>
      <c r="J5702" s="7"/>
      <c r="K5702" s="5"/>
      <c r="L5702" s="8" t="s">
        <v>9543</v>
      </c>
      <c r="M5702" s="145">
        <v>12000</v>
      </c>
      <c r="N5702" s="144">
        <v>9820.41</v>
      </c>
    </row>
    <row r="5703" spans="2:14" s="13" customFormat="1" ht="12" customHeight="1">
      <c r="B5703" s="53" t="s">
        <v>1858</v>
      </c>
      <c r="C5703" s="54" t="s">
        <v>2042</v>
      </c>
      <c r="D5703" s="53"/>
      <c r="E5703" s="54"/>
      <c r="F5703" s="196"/>
      <c r="G5703" s="199"/>
      <c r="H5703" s="28">
        <v>5684</v>
      </c>
      <c r="I5703" s="11" t="s">
        <v>9574</v>
      </c>
      <c r="J5703" s="7"/>
      <c r="K5703" s="5"/>
      <c r="L5703" s="8" t="s">
        <v>9544</v>
      </c>
      <c r="M5703" s="145">
        <v>15000</v>
      </c>
      <c r="N5703" s="144">
        <v>12275.51</v>
      </c>
    </row>
    <row r="5704" spans="2:14" s="13" customFormat="1" ht="12" customHeight="1">
      <c r="B5704" s="53" t="s">
        <v>1858</v>
      </c>
      <c r="C5704" s="54" t="s">
        <v>2042</v>
      </c>
      <c r="D5704" s="53"/>
      <c r="E5704" s="54"/>
      <c r="F5704" s="196"/>
      <c r="G5704" s="199"/>
      <c r="H5704" s="28">
        <v>5685</v>
      </c>
      <c r="I5704" s="11" t="s">
        <v>9575</v>
      </c>
      <c r="J5704" s="7"/>
      <c r="K5704" s="5"/>
      <c r="L5704" s="8" t="s">
        <v>9545</v>
      </c>
      <c r="M5704" s="145">
        <v>27000</v>
      </c>
      <c r="N5704" s="144">
        <v>22095.919999999998</v>
      </c>
    </row>
    <row r="5705" spans="2:14" s="13" customFormat="1" ht="12" customHeight="1">
      <c r="B5705" s="53" t="s">
        <v>1858</v>
      </c>
      <c r="C5705" s="54" t="s">
        <v>2042</v>
      </c>
      <c r="D5705" s="53"/>
      <c r="E5705" s="54"/>
      <c r="F5705" s="196"/>
      <c r="G5705" s="199"/>
      <c r="H5705" s="28">
        <v>5686</v>
      </c>
      <c r="I5705" s="10" t="s">
        <v>9576</v>
      </c>
      <c r="J5705" s="4"/>
      <c r="K5705" s="5"/>
      <c r="L5705" s="6" t="s">
        <v>9546</v>
      </c>
      <c r="M5705" s="143">
        <v>48000</v>
      </c>
      <c r="N5705" s="144">
        <v>39281.629999999997</v>
      </c>
    </row>
    <row r="5706" spans="2:14" s="13" customFormat="1" ht="12" customHeight="1">
      <c r="B5706" s="53" t="s">
        <v>1858</v>
      </c>
      <c r="C5706" s="54" t="s">
        <v>2042</v>
      </c>
      <c r="D5706" s="53"/>
      <c r="E5706" s="54"/>
      <c r="F5706" s="196"/>
      <c r="G5706" s="199"/>
      <c r="H5706" s="28">
        <v>5687</v>
      </c>
      <c r="I5706" s="10" t="s">
        <v>9577</v>
      </c>
      <c r="J5706" s="4"/>
      <c r="K5706" s="5"/>
      <c r="L5706" s="6" t="s">
        <v>9547</v>
      </c>
      <c r="M5706" s="143">
        <v>70</v>
      </c>
      <c r="N5706" s="144">
        <v>57.14</v>
      </c>
    </row>
    <row r="5707" spans="2:14" s="13" customFormat="1" ht="12" customHeight="1">
      <c r="B5707" s="53" t="s">
        <v>1858</v>
      </c>
      <c r="C5707" s="54" t="s">
        <v>2042</v>
      </c>
      <c r="D5707" s="53"/>
      <c r="E5707" s="54"/>
      <c r="F5707" s="196"/>
      <c r="G5707" s="199"/>
      <c r="H5707" s="28">
        <v>5688</v>
      </c>
      <c r="I5707" s="11" t="s">
        <v>9578</v>
      </c>
      <c r="J5707" s="7"/>
      <c r="K5707" s="5"/>
      <c r="L5707" s="8" t="s">
        <v>9548</v>
      </c>
      <c r="M5707" s="145">
        <v>175</v>
      </c>
      <c r="N5707" s="144">
        <v>142.86000000000001</v>
      </c>
    </row>
    <row r="5708" spans="2:14" s="13" customFormat="1" ht="12" customHeight="1">
      <c r="B5708" s="53" t="s">
        <v>1858</v>
      </c>
      <c r="C5708" s="54" t="s">
        <v>2042</v>
      </c>
      <c r="D5708" s="53"/>
      <c r="E5708" s="54"/>
      <c r="F5708" s="196"/>
      <c r="G5708" s="199"/>
      <c r="H5708" s="28">
        <v>5689</v>
      </c>
      <c r="I5708" s="11" t="s">
        <v>9579</v>
      </c>
      <c r="J5708" s="7"/>
      <c r="K5708" s="5"/>
      <c r="L5708" s="8" t="s">
        <v>9549</v>
      </c>
      <c r="M5708" s="145">
        <v>345</v>
      </c>
      <c r="N5708" s="144">
        <v>282.64999999999998</v>
      </c>
    </row>
    <row r="5709" spans="2:14" s="13" customFormat="1" ht="12" customHeight="1">
      <c r="B5709" s="53" t="s">
        <v>1858</v>
      </c>
      <c r="C5709" s="54" t="s">
        <v>2042</v>
      </c>
      <c r="D5709" s="53"/>
      <c r="E5709" s="54"/>
      <c r="F5709" s="196"/>
      <c r="G5709" s="199"/>
      <c r="H5709" s="28">
        <v>5690</v>
      </c>
      <c r="I5709" s="11" t="s">
        <v>9580</v>
      </c>
      <c r="J5709" s="7"/>
      <c r="K5709" s="5"/>
      <c r="L5709" s="8" t="s">
        <v>9550</v>
      </c>
      <c r="M5709" s="145">
        <v>720</v>
      </c>
      <c r="N5709" s="144">
        <v>588.78</v>
      </c>
    </row>
    <row r="5710" spans="2:14" s="13" customFormat="1" ht="12" customHeight="1">
      <c r="B5710" s="53" t="s">
        <v>1858</v>
      </c>
      <c r="C5710" s="54" t="s">
        <v>2042</v>
      </c>
      <c r="D5710" s="53"/>
      <c r="E5710" s="54"/>
      <c r="F5710" s="196"/>
      <c r="G5710" s="199"/>
      <c r="H5710" s="28">
        <v>5691</v>
      </c>
      <c r="I5710" s="11" t="s">
        <v>9581</v>
      </c>
      <c r="J5710" s="7"/>
      <c r="K5710" s="5"/>
      <c r="L5710" s="8" t="s">
        <v>9551</v>
      </c>
      <c r="M5710" s="145">
        <v>1700</v>
      </c>
      <c r="N5710" s="144">
        <v>1390.82</v>
      </c>
    </row>
    <row r="5711" spans="2:14" s="13" customFormat="1" ht="12" customHeight="1">
      <c r="B5711" s="53" t="s">
        <v>1858</v>
      </c>
      <c r="C5711" s="54" t="s">
        <v>2042</v>
      </c>
      <c r="D5711" s="53"/>
      <c r="E5711" s="54"/>
      <c r="F5711" s="196"/>
      <c r="G5711" s="199"/>
      <c r="H5711" s="28">
        <v>5692</v>
      </c>
      <c r="I5711" s="11" t="s">
        <v>9582</v>
      </c>
      <c r="J5711" s="7"/>
      <c r="K5711" s="5"/>
      <c r="L5711" s="8" t="s">
        <v>9552</v>
      </c>
      <c r="M5711" s="145">
        <v>3375</v>
      </c>
      <c r="N5711" s="144">
        <v>2762.24</v>
      </c>
    </row>
    <row r="5712" spans="2:14" s="13" customFormat="1" ht="12" customHeight="1">
      <c r="B5712" s="53" t="s">
        <v>1858</v>
      </c>
      <c r="C5712" s="54" t="s">
        <v>2042</v>
      </c>
      <c r="D5712" s="53"/>
      <c r="E5712" s="54"/>
      <c r="F5712" s="196"/>
      <c r="G5712" s="199"/>
      <c r="H5712" s="28">
        <v>5693</v>
      </c>
      <c r="I5712" s="11" t="s">
        <v>9583</v>
      </c>
      <c r="J5712" s="7"/>
      <c r="K5712" s="5"/>
      <c r="L5712" s="8" t="s">
        <v>9553</v>
      </c>
      <c r="M5712" s="145">
        <v>6700</v>
      </c>
      <c r="N5712" s="144">
        <v>5482.65</v>
      </c>
    </row>
    <row r="5713" spans="1:14" s="13" customFormat="1" ht="12" customHeight="1">
      <c r="B5713" s="53" t="s">
        <v>1858</v>
      </c>
      <c r="C5713" s="54" t="s">
        <v>2042</v>
      </c>
      <c r="D5713" s="53"/>
      <c r="E5713" s="54"/>
      <c r="F5713" s="196"/>
      <c r="G5713" s="199"/>
      <c r="H5713" s="28">
        <v>5694</v>
      </c>
      <c r="I5713" s="11" t="s">
        <v>9584</v>
      </c>
      <c r="J5713" s="7"/>
      <c r="K5713" s="5"/>
      <c r="L5713" s="8" t="s">
        <v>9554</v>
      </c>
      <c r="M5713" s="145">
        <v>16625</v>
      </c>
      <c r="N5713" s="144">
        <v>13605.1</v>
      </c>
    </row>
    <row r="5714" spans="1:14" s="13" customFormat="1" ht="12" customHeight="1">
      <c r="B5714" s="53" t="s">
        <v>1858</v>
      </c>
      <c r="C5714" s="54" t="s">
        <v>2042</v>
      </c>
      <c r="D5714" s="53"/>
      <c r="E5714" s="54"/>
      <c r="F5714" s="196"/>
      <c r="G5714" s="199"/>
      <c r="H5714" s="28">
        <v>5695</v>
      </c>
      <c r="I5714" s="11" t="s">
        <v>9585</v>
      </c>
      <c r="J5714" s="7"/>
      <c r="K5714" s="5"/>
      <c r="L5714" s="8" t="s">
        <v>9555</v>
      </c>
      <c r="M5714" s="145">
        <v>33000</v>
      </c>
      <c r="N5714" s="144">
        <v>27006.12</v>
      </c>
    </row>
    <row r="5715" spans="1:14" s="13" customFormat="1" ht="12" customHeight="1">
      <c r="B5715" s="53" t="s">
        <v>1858</v>
      </c>
      <c r="C5715" s="54" t="s">
        <v>2042</v>
      </c>
      <c r="D5715" s="53"/>
      <c r="E5715" s="54"/>
      <c r="F5715" s="196"/>
      <c r="G5715" s="199"/>
      <c r="H5715" s="28">
        <v>5696</v>
      </c>
      <c r="I5715" s="10" t="s">
        <v>9586</v>
      </c>
      <c r="J5715" s="4"/>
      <c r="K5715" s="5"/>
      <c r="L5715" s="6" t="s">
        <v>9556</v>
      </c>
      <c r="M5715" s="143">
        <v>65500</v>
      </c>
      <c r="N5715" s="144">
        <v>53603.06</v>
      </c>
    </row>
    <row r="5716" spans="1:14" s="13" customFormat="1" ht="12" customHeight="1">
      <c r="B5716" s="53" t="s">
        <v>1858</v>
      </c>
      <c r="C5716" s="54" t="s">
        <v>1858</v>
      </c>
      <c r="D5716" s="53"/>
      <c r="E5716" s="54"/>
      <c r="F5716" s="196"/>
      <c r="G5716" s="199"/>
      <c r="H5716" s="28">
        <v>5697</v>
      </c>
      <c r="I5716" s="11"/>
      <c r="J5716" s="7"/>
      <c r="K5716" s="16" t="s">
        <v>946</v>
      </c>
      <c r="L5716" s="8"/>
      <c r="M5716" s="136" t="s">
        <v>1858</v>
      </c>
      <c r="N5716" s="135" t="s">
        <v>1858</v>
      </c>
    </row>
    <row r="5717" spans="1:14" s="13" customFormat="1" ht="12" customHeight="1">
      <c r="B5717" s="53" t="s">
        <v>1858</v>
      </c>
      <c r="C5717" s="54" t="s">
        <v>2042</v>
      </c>
      <c r="D5717" s="53"/>
      <c r="E5717" s="54"/>
      <c r="F5717" s="196"/>
      <c r="G5717" s="199"/>
      <c r="H5717" s="28">
        <v>5698</v>
      </c>
      <c r="I5717" s="11" t="s">
        <v>9608</v>
      </c>
      <c r="J5717" s="7"/>
      <c r="K5717" s="5"/>
      <c r="L5717" s="8" t="s">
        <v>10158</v>
      </c>
      <c r="M5717" s="145">
        <v>18</v>
      </c>
      <c r="N5717" s="144">
        <v>17.350000000000001</v>
      </c>
    </row>
    <row r="5718" spans="1:14" s="13" customFormat="1" ht="12" customHeight="1">
      <c r="B5718" s="53" t="s">
        <v>1858</v>
      </c>
      <c r="C5718" s="54" t="s">
        <v>2042</v>
      </c>
      <c r="D5718" s="53"/>
      <c r="E5718" s="54"/>
      <c r="F5718" s="196"/>
      <c r="G5718" s="199"/>
      <c r="H5718" s="28">
        <v>5699</v>
      </c>
      <c r="I5718" s="11" t="s">
        <v>9587</v>
      </c>
      <c r="J5718" s="7"/>
      <c r="K5718" s="5"/>
      <c r="L5718" s="8" t="s">
        <v>9557</v>
      </c>
      <c r="M5718" s="145">
        <v>85.5</v>
      </c>
      <c r="N5718" s="144">
        <v>78.569999999999993</v>
      </c>
    </row>
    <row r="5719" spans="1:14" s="13" customFormat="1" ht="12" customHeight="1">
      <c r="B5719" s="53" t="s">
        <v>1858</v>
      </c>
      <c r="C5719" s="54" t="s">
        <v>2042</v>
      </c>
      <c r="D5719" s="53"/>
      <c r="E5719" s="54"/>
      <c r="F5719" s="196"/>
      <c r="G5719" s="199"/>
      <c r="H5719" s="28">
        <v>5700</v>
      </c>
      <c r="I5719" s="11" t="s">
        <v>9588</v>
      </c>
      <c r="J5719" s="7"/>
      <c r="K5719" s="5"/>
      <c r="L5719" s="8" t="s">
        <v>9558</v>
      </c>
      <c r="M5719" s="145">
        <v>216</v>
      </c>
      <c r="N5719" s="144">
        <v>198.98</v>
      </c>
    </row>
    <row r="5720" spans="1:14" s="13" customFormat="1" ht="12" customHeight="1">
      <c r="B5720" s="53" t="s">
        <v>1858</v>
      </c>
      <c r="C5720" s="54" t="s">
        <v>2042</v>
      </c>
      <c r="D5720" s="53"/>
      <c r="E5720" s="54"/>
      <c r="F5720" s="196"/>
      <c r="G5720" s="199"/>
      <c r="H5720" s="28">
        <v>5701</v>
      </c>
      <c r="I5720" s="11" t="s">
        <v>9589</v>
      </c>
      <c r="J5720" s="7"/>
      <c r="K5720" s="5"/>
      <c r="L5720" s="8" t="s">
        <v>9559</v>
      </c>
      <c r="M5720" s="145">
        <v>315</v>
      </c>
      <c r="N5720" s="144">
        <v>290.82</v>
      </c>
    </row>
    <row r="5721" spans="1:14" s="13" customFormat="1" ht="12" customHeight="1">
      <c r="B5721" s="53" t="s">
        <v>1858</v>
      </c>
      <c r="C5721" s="54" t="s">
        <v>2042</v>
      </c>
      <c r="D5721" s="53"/>
      <c r="E5721" s="54"/>
      <c r="F5721" s="196"/>
      <c r="G5721" s="199"/>
      <c r="H5721" s="28">
        <v>5702</v>
      </c>
      <c r="I5721" s="11" t="s">
        <v>9590</v>
      </c>
      <c r="J5721" s="7"/>
      <c r="K5721" s="5"/>
      <c r="L5721" s="8" t="s">
        <v>9560</v>
      </c>
      <c r="M5721" s="145">
        <v>585</v>
      </c>
      <c r="N5721" s="144">
        <v>538.78</v>
      </c>
    </row>
    <row r="5722" spans="1:14" s="13" customFormat="1" ht="12.75" customHeight="1">
      <c r="B5722" s="53" t="s">
        <v>1858</v>
      </c>
      <c r="C5722" s="54" t="s">
        <v>2042</v>
      </c>
      <c r="D5722" s="53"/>
      <c r="E5722" s="54"/>
      <c r="F5722" s="196"/>
      <c r="G5722" s="199"/>
      <c r="H5722" s="28">
        <v>5703</v>
      </c>
      <c r="I5722" s="11" t="s">
        <v>9591</v>
      </c>
      <c r="J5722" s="7"/>
      <c r="K5722" s="5"/>
      <c r="L5722" s="8" t="s">
        <v>9561</v>
      </c>
      <c r="M5722" s="145">
        <v>1080</v>
      </c>
      <c r="N5722" s="144">
        <v>993.88</v>
      </c>
    </row>
    <row r="5723" spans="1:14" s="13" customFormat="1" ht="12" customHeight="1">
      <c r="B5723" s="53" t="s">
        <v>1858</v>
      </c>
      <c r="C5723" s="54" t="s">
        <v>2042</v>
      </c>
      <c r="D5723" s="53"/>
      <c r="E5723" s="54"/>
      <c r="F5723" s="196"/>
      <c r="G5723" s="199"/>
      <c r="H5723" s="28">
        <v>5704</v>
      </c>
      <c r="I5723" s="11" t="s">
        <v>9592</v>
      </c>
      <c r="J5723" s="7"/>
      <c r="K5723" s="5"/>
      <c r="L5723" s="8" t="s">
        <v>9562</v>
      </c>
      <c r="M5723" s="145">
        <v>1485</v>
      </c>
      <c r="N5723" s="144">
        <v>1367.35</v>
      </c>
    </row>
    <row r="5724" spans="1:14" s="13" customFormat="1" ht="12" customHeight="1">
      <c r="B5724" s="53" t="s">
        <v>1858</v>
      </c>
      <c r="C5724" s="54" t="s">
        <v>2042</v>
      </c>
      <c r="D5724" s="53"/>
      <c r="E5724" s="54"/>
      <c r="F5724" s="196"/>
      <c r="G5724" s="199"/>
      <c r="H5724" s="28">
        <v>5705</v>
      </c>
      <c r="I5724" s="11" t="s">
        <v>9609</v>
      </c>
      <c r="J5724" s="7"/>
      <c r="K5724" s="5"/>
      <c r="L5724" s="8" t="s">
        <v>10159</v>
      </c>
      <c r="M5724" s="145">
        <v>1800</v>
      </c>
      <c r="N5724" s="144">
        <v>1657.14</v>
      </c>
    </row>
    <row r="5725" spans="1:14" s="13" customFormat="1" ht="12" customHeight="1">
      <c r="B5725" s="53" t="s">
        <v>1858</v>
      </c>
      <c r="C5725" s="54" t="s">
        <v>2042</v>
      </c>
      <c r="D5725" s="53"/>
      <c r="E5725" s="54"/>
      <c r="F5725" s="196"/>
      <c r="G5725" s="199"/>
      <c r="H5725" s="28">
        <v>5706</v>
      </c>
      <c r="I5725" s="11" t="s">
        <v>9593</v>
      </c>
      <c r="J5725" s="7"/>
      <c r="K5725" s="5"/>
      <c r="L5725" s="8" t="s">
        <v>9563</v>
      </c>
      <c r="M5725" s="145">
        <v>2250</v>
      </c>
      <c r="N5725" s="144">
        <v>2071.4299999999998</v>
      </c>
    </row>
    <row r="5726" spans="1:14" s="13" customFormat="1" ht="12" customHeight="1">
      <c r="B5726" s="53" t="s">
        <v>1858</v>
      </c>
      <c r="C5726" s="54" t="s">
        <v>2042</v>
      </c>
      <c r="D5726" s="53"/>
      <c r="E5726" s="54"/>
      <c r="F5726" s="196"/>
      <c r="G5726" s="199"/>
      <c r="H5726" s="28">
        <v>5707</v>
      </c>
      <c r="I5726" s="11" t="s">
        <v>9594</v>
      </c>
      <c r="J5726" s="7"/>
      <c r="K5726" s="5"/>
      <c r="L5726" s="8" t="s">
        <v>9564</v>
      </c>
      <c r="M5726" s="145">
        <v>4050</v>
      </c>
      <c r="N5726" s="144">
        <v>3727.55</v>
      </c>
    </row>
    <row r="5727" spans="1:14" s="13" customFormat="1" ht="12" customHeight="1">
      <c r="B5727" s="53" t="s">
        <v>1858</v>
      </c>
      <c r="C5727" s="54" t="s">
        <v>2042</v>
      </c>
      <c r="D5727" s="53"/>
      <c r="E5727" s="54"/>
      <c r="F5727" s="196"/>
      <c r="G5727" s="199"/>
      <c r="H5727" s="28">
        <v>5708</v>
      </c>
      <c r="I5727" s="11" t="s">
        <v>9595</v>
      </c>
      <c r="J5727" s="7"/>
      <c r="K5727" s="5"/>
      <c r="L5727" s="8" t="s">
        <v>9565</v>
      </c>
      <c r="M5727" s="145">
        <v>7200</v>
      </c>
      <c r="N5727" s="144">
        <v>6626.53</v>
      </c>
    </row>
    <row r="5728" spans="1:14" ht="12" customHeight="1">
      <c r="A5728" s="12"/>
      <c r="B5728" s="53" t="s">
        <v>1858</v>
      </c>
      <c r="C5728" s="54" t="s">
        <v>1858</v>
      </c>
      <c r="D5728" s="53"/>
      <c r="E5728" s="54"/>
      <c r="F5728" s="196"/>
      <c r="G5728" s="199"/>
      <c r="H5728" s="28">
        <v>5709</v>
      </c>
      <c r="I5728" s="18"/>
      <c r="J5728" s="18"/>
      <c r="K5728" s="19" t="s">
        <v>18319</v>
      </c>
      <c r="L5728" s="112"/>
      <c r="M5728" s="138" t="s">
        <v>1858</v>
      </c>
      <c r="N5728" s="138" t="s">
        <v>1858</v>
      </c>
    </row>
    <row r="5729" spans="2:14" s="13" customFormat="1" ht="12" customHeight="1">
      <c r="B5729" s="53" t="s">
        <v>1858</v>
      </c>
      <c r="C5729" s="54" t="s">
        <v>1858</v>
      </c>
      <c r="D5729" s="53"/>
      <c r="E5729" s="54"/>
      <c r="F5729" s="196"/>
      <c r="G5729" s="199"/>
      <c r="H5729" s="28">
        <v>5710</v>
      </c>
      <c r="I5729" s="11"/>
      <c r="J5729" s="7"/>
      <c r="K5729" s="16" t="s">
        <v>18320</v>
      </c>
      <c r="L5729" s="8"/>
      <c r="M5729" s="136" t="s">
        <v>1858</v>
      </c>
      <c r="N5729" s="135" t="s">
        <v>1858</v>
      </c>
    </row>
    <row r="5730" spans="2:14" s="13" customFormat="1" ht="12" customHeight="1">
      <c r="B5730" s="53" t="s">
        <v>1858</v>
      </c>
      <c r="C5730" s="54" t="s">
        <v>2042</v>
      </c>
      <c r="D5730" s="53"/>
      <c r="E5730" s="54"/>
      <c r="F5730" s="196"/>
      <c r="G5730" s="199"/>
      <c r="H5730" s="28">
        <v>5711</v>
      </c>
      <c r="I5730" s="10" t="s">
        <v>4292</v>
      </c>
      <c r="J5730" s="4"/>
      <c r="K5730" s="5"/>
      <c r="L5730" s="6" t="s">
        <v>18473</v>
      </c>
      <c r="M5730" s="143">
        <v>445</v>
      </c>
      <c r="N5730" s="144">
        <v>320</v>
      </c>
    </row>
    <row r="5731" spans="2:14" s="13" customFormat="1" ht="12" customHeight="1">
      <c r="B5731" s="53" t="s">
        <v>1858</v>
      </c>
      <c r="C5731" s="54" t="s">
        <v>2042</v>
      </c>
      <c r="D5731" s="53"/>
      <c r="E5731" s="54"/>
      <c r="F5731" s="196"/>
      <c r="G5731" s="199"/>
      <c r="H5731" s="28">
        <v>5712</v>
      </c>
      <c r="I5731" s="10" t="s">
        <v>18321</v>
      </c>
      <c r="J5731" s="4"/>
      <c r="K5731" s="5"/>
      <c r="L5731" s="6" t="s">
        <v>18550</v>
      </c>
      <c r="M5731" s="143">
        <v>8950</v>
      </c>
      <c r="N5731" s="144">
        <v>7160</v>
      </c>
    </row>
    <row r="5732" spans="2:14" s="13" customFormat="1" ht="12" customHeight="1">
      <c r="B5732" s="53" t="s">
        <v>1858</v>
      </c>
      <c r="C5732" s="54" t="s">
        <v>2042</v>
      </c>
      <c r="D5732" s="53"/>
      <c r="E5732" s="54"/>
      <c r="F5732" s="196"/>
      <c r="G5732" s="199"/>
      <c r="H5732" s="28">
        <v>5713</v>
      </c>
      <c r="I5732" s="11" t="s">
        <v>18322</v>
      </c>
      <c r="J5732" s="7"/>
      <c r="K5732" s="5"/>
      <c r="L5732" s="8" t="s">
        <v>18551</v>
      </c>
      <c r="M5732" s="145">
        <v>4475</v>
      </c>
      <c r="N5732" s="144">
        <v>3580</v>
      </c>
    </row>
    <row r="5733" spans="2:14" s="13" customFormat="1" ht="12" customHeight="1">
      <c r="B5733" s="53" t="s">
        <v>1858</v>
      </c>
      <c r="C5733" s="54" t="s">
        <v>2042</v>
      </c>
      <c r="D5733" s="53"/>
      <c r="E5733" s="54"/>
      <c r="F5733" s="196"/>
      <c r="G5733" s="199"/>
      <c r="H5733" s="28">
        <v>5714</v>
      </c>
      <c r="I5733" s="11" t="s">
        <v>4283</v>
      </c>
      <c r="J5733" s="7"/>
      <c r="K5733" s="5"/>
      <c r="L5733" s="8" t="s">
        <v>18553</v>
      </c>
      <c r="M5733" s="145">
        <v>11250</v>
      </c>
      <c r="N5733" s="144">
        <v>8000</v>
      </c>
    </row>
    <row r="5734" spans="2:14" s="13" customFormat="1" ht="12" customHeight="1">
      <c r="B5734" s="53" t="s">
        <v>1858</v>
      </c>
      <c r="C5734" s="54" t="s">
        <v>2042</v>
      </c>
      <c r="D5734" s="53"/>
      <c r="E5734" s="54"/>
      <c r="F5734" s="196"/>
      <c r="G5734" s="199"/>
      <c r="H5734" s="28">
        <v>5715</v>
      </c>
      <c r="I5734" s="11" t="s">
        <v>18323</v>
      </c>
      <c r="J5734" s="7"/>
      <c r="K5734" s="5"/>
      <c r="L5734" s="8" t="s">
        <v>18554</v>
      </c>
      <c r="M5734" s="145">
        <v>5625</v>
      </c>
      <c r="N5734" s="144">
        <v>4500</v>
      </c>
    </row>
    <row r="5735" spans="2:14" s="13" customFormat="1" ht="12" customHeight="1">
      <c r="B5735" s="53" t="s">
        <v>1858</v>
      </c>
      <c r="C5735" s="54" t="s">
        <v>2042</v>
      </c>
      <c r="D5735" s="53"/>
      <c r="E5735" s="54"/>
      <c r="F5735" s="196"/>
      <c r="G5735" s="199"/>
      <c r="H5735" s="28">
        <v>5716</v>
      </c>
      <c r="I5735" s="11" t="s">
        <v>4284</v>
      </c>
      <c r="J5735" s="7"/>
      <c r="K5735" s="5"/>
      <c r="L5735" s="8" t="s">
        <v>18555</v>
      </c>
      <c r="M5735" s="145">
        <v>13750</v>
      </c>
      <c r="N5735" s="144">
        <v>10000</v>
      </c>
    </row>
    <row r="5736" spans="2:14" s="13" customFormat="1" ht="12" customHeight="1">
      <c r="B5736" s="53" t="s">
        <v>1858</v>
      </c>
      <c r="C5736" s="54" t="s">
        <v>2042</v>
      </c>
      <c r="D5736" s="53"/>
      <c r="E5736" s="54"/>
      <c r="F5736" s="196"/>
      <c r="G5736" s="199"/>
      <c r="H5736" s="28">
        <v>5717</v>
      </c>
      <c r="I5736" s="11" t="s">
        <v>4285</v>
      </c>
      <c r="J5736" s="7"/>
      <c r="K5736" s="5"/>
      <c r="L5736" s="8" t="s">
        <v>18556</v>
      </c>
      <c r="M5736" s="145">
        <v>22000</v>
      </c>
      <c r="N5736" s="144">
        <v>20000</v>
      </c>
    </row>
    <row r="5737" spans="2:14" s="13" customFormat="1" ht="12" customHeight="1">
      <c r="B5737" s="53" t="s">
        <v>1858</v>
      </c>
      <c r="C5737" s="54" t="s">
        <v>2042</v>
      </c>
      <c r="D5737" s="53"/>
      <c r="E5737" s="54"/>
      <c r="F5737" s="196"/>
      <c r="G5737" s="199"/>
      <c r="H5737" s="28">
        <v>5718</v>
      </c>
      <c r="I5737" s="11" t="s">
        <v>18324</v>
      </c>
      <c r="J5737" s="7"/>
      <c r="K5737" s="5"/>
      <c r="L5737" s="8" t="s">
        <v>18557</v>
      </c>
      <c r="M5737" s="145">
        <v>40500</v>
      </c>
      <c r="N5737" s="144">
        <v>32400</v>
      </c>
    </row>
    <row r="5738" spans="2:14" s="13" customFormat="1" ht="12" customHeight="1">
      <c r="B5738" s="53" t="s">
        <v>1858</v>
      </c>
      <c r="C5738" s="54" t="s">
        <v>2042</v>
      </c>
      <c r="D5738" s="53"/>
      <c r="E5738" s="54"/>
      <c r="F5738" s="196"/>
      <c r="G5738" s="199"/>
      <c r="H5738" s="28">
        <v>5719</v>
      </c>
      <c r="I5738" s="11" t="s">
        <v>4286</v>
      </c>
      <c r="J5738" s="7"/>
      <c r="K5738" s="5"/>
      <c r="L5738" s="8" t="s">
        <v>18558</v>
      </c>
      <c r="M5738" s="145">
        <v>71000</v>
      </c>
      <c r="N5738" s="144">
        <v>65000</v>
      </c>
    </row>
    <row r="5739" spans="2:14" s="13" customFormat="1" ht="12" customHeight="1">
      <c r="B5739" s="53" t="s">
        <v>1858</v>
      </c>
      <c r="C5739" s="54" t="s">
        <v>2042</v>
      </c>
      <c r="D5739" s="53"/>
      <c r="E5739" s="54"/>
      <c r="F5739" s="196"/>
      <c r="G5739" s="199"/>
      <c r="H5739" s="28">
        <v>5720</v>
      </c>
      <c r="I5739" s="11" t="s">
        <v>4287</v>
      </c>
      <c r="J5739" s="7"/>
      <c r="K5739" s="5"/>
      <c r="L5739" s="8" t="s">
        <v>18559</v>
      </c>
      <c r="M5739" s="145">
        <v>135500</v>
      </c>
      <c r="N5739" s="144">
        <v>125000</v>
      </c>
    </row>
    <row r="5740" spans="2:14" s="13" customFormat="1" ht="12" customHeight="1">
      <c r="B5740" s="53" t="s">
        <v>1858</v>
      </c>
      <c r="C5740" s="54" t="s">
        <v>2042</v>
      </c>
      <c r="D5740" s="53"/>
      <c r="E5740" s="54"/>
      <c r="F5740" s="196"/>
      <c r="G5740" s="199"/>
      <c r="H5740" s="28">
        <v>5721</v>
      </c>
      <c r="I5740" s="10" t="s">
        <v>4288</v>
      </c>
      <c r="J5740" s="4"/>
      <c r="K5740" s="5"/>
      <c r="L5740" s="6" t="s">
        <v>18560</v>
      </c>
      <c r="M5740" s="143">
        <v>187500</v>
      </c>
      <c r="N5740" s="144">
        <v>175000</v>
      </c>
    </row>
    <row r="5741" spans="2:14" s="13" customFormat="1" ht="12" customHeight="1">
      <c r="B5741" s="53" t="s">
        <v>1858</v>
      </c>
      <c r="C5741" s="54" t="s">
        <v>2042</v>
      </c>
      <c r="D5741" s="53"/>
      <c r="E5741" s="54"/>
      <c r="F5741" s="196"/>
      <c r="G5741" s="199"/>
      <c r="H5741" s="28">
        <v>5722</v>
      </c>
      <c r="I5741" s="10" t="s">
        <v>18325</v>
      </c>
      <c r="J5741" s="4"/>
      <c r="K5741" s="5"/>
      <c r="L5741" s="6" t="s">
        <v>18561</v>
      </c>
      <c r="M5741" s="143">
        <v>265000</v>
      </c>
      <c r="N5741" s="144">
        <v>212000</v>
      </c>
    </row>
    <row r="5742" spans="2:14" s="13" customFormat="1" ht="12" customHeight="1">
      <c r="B5742" s="53" t="s">
        <v>1858</v>
      </c>
      <c r="C5742" s="54" t="s">
        <v>2042</v>
      </c>
      <c r="D5742" s="53"/>
      <c r="E5742" s="54"/>
      <c r="F5742" s="196"/>
      <c r="G5742" s="199"/>
      <c r="H5742" s="28">
        <v>5723</v>
      </c>
      <c r="I5742" s="11" t="s">
        <v>18326</v>
      </c>
      <c r="J5742" s="7"/>
      <c r="K5742" s="5"/>
      <c r="L5742" s="8" t="s">
        <v>18543</v>
      </c>
      <c r="M5742" s="145">
        <v>10750</v>
      </c>
      <c r="N5742" s="144">
        <v>8600</v>
      </c>
    </row>
    <row r="5743" spans="2:14" s="13" customFormat="1" ht="12" customHeight="1">
      <c r="B5743" s="53" t="s">
        <v>1858</v>
      </c>
      <c r="C5743" s="54" t="s">
        <v>2042</v>
      </c>
      <c r="D5743" s="53"/>
      <c r="E5743" s="54"/>
      <c r="F5743" s="196"/>
      <c r="G5743" s="199"/>
      <c r="H5743" s="28">
        <v>5724</v>
      </c>
      <c r="I5743" s="11" t="s">
        <v>18327</v>
      </c>
      <c r="J5743" s="7"/>
      <c r="K5743" s="5"/>
      <c r="L5743" s="8" t="s">
        <v>18544</v>
      </c>
      <c r="M5743" s="145">
        <v>12950</v>
      </c>
      <c r="N5743" s="144">
        <v>10360</v>
      </c>
    </row>
    <row r="5744" spans="2:14" s="13" customFormat="1" ht="12" customHeight="1">
      <c r="B5744" s="53" t="s">
        <v>1858</v>
      </c>
      <c r="C5744" s="54" t="s">
        <v>2042</v>
      </c>
      <c r="D5744" s="53"/>
      <c r="E5744" s="54"/>
      <c r="F5744" s="196"/>
      <c r="G5744" s="199"/>
      <c r="H5744" s="28">
        <v>5725</v>
      </c>
      <c r="I5744" s="11" t="s">
        <v>18328</v>
      </c>
      <c r="J5744" s="7"/>
      <c r="K5744" s="5"/>
      <c r="L5744" s="8" t="s">
        <v>18545</v>
      </c>
      <c r="M5744" s="145">
        <v>20550</v>
      </c>
      <c r="N5744" s="144">
        <v>16440</v>
      </c>
    </row>
    <row r="5745" spans="2:14" s="13" customFormat="1" ht="12" customHeight="1">
      <c r="B5745" s="53" t="s">
        <v>1858</v>
      </c>
      <c r="C5745" s="54" t="s">
        <v>2042</v>
      </c>
      <c r="D5745" s="53"/>
      <c r="E5745" s="54"/>
      <c r="F5745" s="196"/>
      <c r="G5745" s="199"/>
      <c r="H5745" s="28">
        <v>5726</v>
      </c>
      <c r="I5745" s="11" t="s">
        <v>4290</v>
      </c>
      <c r="J5745" s="7"/>
      <c r="K5745" s="5"/>
      <c r="L5745" s="8" t="s">
        <v>18546</v>
      </c>
      <c r="M5745" s="145">
        <v>37450</v>
      </c>
      <c r="N5745" s="144">
        <v>36500</v>
      </c>
    </row>
    <row r="5746" spans="2:14" s="13" customFormat="1" ht="12" customHeight="1">
      <c r="B5746" s="53" t="s">
        <v>1858</v>
      </c>
      <c r="C5746" s="54" t="s">
        <v>2042</v>
      </c>
      <c r="D5746" s="53"/>
      <c r="E5746" s="54"/>
      <c r="F5746" s="196"/>
      <c r="G5746" s="199"/>
      <c r="H5746" s="28">
        <v>5727</v>
      </c>
      <c r="I5746" s="11" t="s">
        <v>4291</v>
      </c>
      <c r="J5746" s="7"/>
      <c r="K5746" s="5"/>
      <c r="L5746" s="8" t="s">
        <v>18547</v>
      </c>
      <c r="M5746" s="145">
        <v>64950</v>
      </c>
      <c r="N5746" s="144">
        <v>61500</v>
      </c>
    </row>
    <row r="5747" spans="2:14" s="13" customFormat="1" ht="12" customHeight="1">
      <c r="B5747" s="53" t="s">
        <v>1858</v>
      </c>
      <c r="C5747" s="54" t="s">
        <v>2042</v>
      </c>
      <c r="D5747" s="53"/>
      <c r="E5747" s="54"/>
      <c r="F5747" s="196"/>
      <c r="G5747" s="199"/>
      <c r="H5747" s="28">
        <v>5728</v>
      </c>
      <c r="I5747" s="11" t="s">
        <v>18329</v>
      </c>
      <c r="J5747" s="7"/>
      <c r="K5747" s="5"/>
      <c r="L5747" s="8" t="s">
        <v>18548</v>
      </c>
      <c r="M5747" s="145">
        <v>122450</v>
      </c>
      <c r="N5747" s="144">
        <v>97960</v>
      </c>
    </row>
    <row r="5748" spans="2:14" s="13" customFormat="1" ht="12" customHeight="1">
      <c r="B5748" s="53" t="s">
        <v>1858</v>
      </c>
      <c r="C5748" s="54" t="s">
        <v>2042</v>
      </c>
      <c r="D5748" s="53"/>
      <c r="E5748" s="54"/>
      <c r="F5748" s="196"/>
      <c r="G5748" s="199"/>
      <c r="H5748" s="28">
        <v>5729</v>
      </c>
      <c r="I5748" s="11" t="s">
        <v>18330</v>
      </c>
      <c r="J5748" s="7"/>
      <c r="K5748" s="5"/>
      <c r="L5748" s="8" t="s">
        <v>18549</v>
      </c>
      <c r="M5748" s="145">
        <v>169050</v>
      </c>
      <c r="N5748" s="144">
        <v>135240</v>
      </c>
    </row>
    <row r="5749" spans="2:14" s="13" customFormat="1" ht="12" customHeight="1">
      <c r="B5749" s="53" t="s">
        <v>1858</v>
      </c>
      <c r="C5749" s="54" t="s">
        <v>2042</v>
      </c>
      <c r="D5749" s="53"/>
      <c r="E5749" s="54"/>
      <c r="F5749" s="196"/>
      <c r="G5749" s="199"/>
      <c r="H5749" s="28">
        <v>5730</v>
      </c>
      <c r="I5749" s="11" t="s">
        <v>18331</v>
      </c>
      <c r="J5749" s="7"/>
      <c r="K5749" s="5"/>
      <c r="L5749" s="8" t="s">
        <v>18552</v>
      </c>
      <c r="M5749" s="145">
        <v>229950</v>
      </c>
      <c r="N5749" s="144">
        <v>183960</v>
      </c>
    </row>
    <row r="5750" spans="2:14" s="13" customFormat="1" ht="12" customHeight="1">
      <c r="B5750" s="53" t="s">
        <v>1858</v>
      </c>
      <c r="C5750" s="54" t="s">
        <v>1858</v>
      </c>
      <c r="D5750" s="53"/>
      <c r="E5750" s="54"/>
      <c r="F5750" s="196"/>
      <c r="G5750" s="199"/>
      <c r="H5750" s="28">
        <v>5731</v>
      </c>
      <c r="I5750" s="11"/>
      <c r="J5750" s="7"/>
      <c r="K5750" s="16" t="s">
        <v>18332</v>
      </c>
      <c r="L5750" s="8"/>
      <c r="M5750" s="136" t="s">
        <v>1858</v>
      </c>
      <c r="N5750" s="135" t="s">
        <v>1858</v>
      </c>
    </row>
    <row r="5751" spans="2:14" s="13" customFormat="1" ht="12" customHeight="1">
      <c r="B5751" s="53" t="s">
        <v>1858</v>
      </c>
      <c r="C5751" s="54" t="s">
        <v>2042</v>
      </c>
      <c r="D5751" s="53"/>
      <c r="E5751" s="54"/>
      <c r="F5751" s="196"/>
      <c r="G5751" s="199"/>
      <c r="H5751" s="28">
        <v>5732</v>
      </c>
      <c r="I5751" s="11" t="s">
        <v>13719</v>
      </c>
      <c r="J5751" s="7"/>
      <c r="K5751" s="5"/>
      <c r="L5751" s="8" t="s">
        <v>18472</v>
      </c>
      <c r="M5751" s="145">
        <v>80.099999999999994</v>
      </c>
      <c r="N5751" s="144">
        <v>72.09</v>
      </c>
    </row>
    <row r="5752" spans="2:14" s="13" customFormat="1" ht="12" customHeight="1">
      <c r="B5752" s="53" t="s">
        <v>1858</v>
      </c>
      <c r="C5752" s="54" t="s">
        <v>2042</v>
      </c>
      <c r="D5752" s="53"/>
      <c r="E5752" s="54"/>
      <c r="F5752" s="196"/>
      <c r="G5752" s="199"/>
      <c r="H5752" s="28">
        <v>5733</v>
      </c>
      <c r="I5752" s="11" t="s">
        <v>14222</v>
      </c>
      <c r="J5752" s="7"/>
      <c r="K5752" s="5"/>
      <c r="L5752" s="8" t="s">
        <v>18534</v>
      </c>
      <c r="M5752" s="145">
        <v>2025</v>
      </c>
      <c r="N5752" s="144">
        <v>1822.5</v>
      </c>
    </row>
    <row r="5753" spans="2:14" s="13" customFormat="1" ht="12" customHeight="1">
      <c r="B5753" s="53" t="s">
        <v>1858</v>
      </c>
      <c r="C5753" s="54" t="s">
        <v>2042</v>
      </c>
      <c r="D5753" s="53"/>
      <c r="E5753" s="54"/>
      <c r="F5753" s="196"/>
      <c r="G5753" s="199"/>
      <c r="H5753" s="28">
        <v>5734</v>
      </c>
      <c r="I5753" s="11" t="s">
        <v>18333</v>
      </c>
      <c r="J5753" s="7"/>
      <c r="K5753" s="5"/>
      <c r="L5753" s="8" t="s">
        <v>18535</v>
      </c>
      <c r="M5753" s="145">
        <v>2025</v>
      </c>
      <c r="N5753" s="144">
        <v>1822.5</v>
      </c>
    </row>
    <row r="5754" spans="2:14" s="13" customFormat="1" ht="12.75" customHeight="1">
      <c r="B5754" s="53" t="s">
        <v>1858</v>
      </c>
      <c r="C5754" s="54" t="s">
        <v>2042</v>
      </c>
      <c r="D5754" s="53"/>
      <c r="E5754" s="54"/>
      <c r="F5754" s="196"/>
      <c r="G5754" s="199"/>
      <c r="H5754" s="28">
        <v>5735</v>
      </c>
      <c r="I5754" s="11" t="s">
        <v>14223</v>
      </c>
      <c r="J5754" s="7"/>
      <c r="K5754" s="5"/>
      <c r="L5754" s="8" t="s">
        <v>18536</v>
      </c>
      <c r="M5754" s="145">
        <v>2475</v>
      </c>
      <c r="N5754" s="144">
        <v>2227.5</v>
      </c>
    </row>
    <row r="5755" spans="2:14" s="13" customFormat="1" ht="12" customHeight="1">
      <c r="B5755" s="53" t="s">
        <v>1858</v>
      </c>
      <c r="C5755" s="54" t="s">
        <v>2042</v>
      </c>
      <c r="D5755" s="53"/>
      <c r="E5755" s="54"/>
      <c r="F5755" s="196"/>
      <c r="G5755" s="199"/>
      <c r="H5755" s="28">
        <v>5736</v>
      </c>
      <c r="I5755" s="11" t="s">
        <v>14224</v>
      </c>
      <c r="J5755" s="7"/>
      <c r="K5755" s="5"/>
      <c r="L5755" s="8" t="s">
        <v>18537</v>
      </c>
      <c r="M5755" s="145">
        <v>3960</v>
      </c>
      <c r="N5755" s="144">
        <v>3564</v>
      </c>
    </row>
    <row r="5756" spans="2:14" s="13" customFormat="1" ht="12" customHeight="1">
      <c r="B5756" s="53" t="s">
        <v>1858</v>
      </c>
      <c r="C5756" s="54" t="s">
        <v>2042</v>
      </c>
      <c r="D5756" s="53"/>
      <c r="E5756" s="54"/>
      <c r="F5756" s="196"/>
      <c r="G5756" s="199"/>
      <c r="H5756" s="28">
        <v>5737</v>
      </c>
      <c r="I5756" s="11" t="s">
        <v>18334</v>
      </c>
      <c r="J5756" s="7"/>
      <c r="K5756" s="5"/>
      <c r="L5756" s="8" t="s">
        <v>18538</v>
      </c>
      <c r="M5756" s="145">
        <v>7290</v>
      </c>
      <c r="N5756" s="144">
        <v>6561</v>
      </c>
    </row>
    <row r="5757" spans="2:14" s="13" customFormat="1" ht="12" customHeight="1">
      <c r="B5757" s="53" t="s">
        <v>1858</v>
      </c>
      <c r="C5757" s="54" t="s">
        <v>2042</v>
      </c>
      <c r="D5757" s="53"/>
      <c r="E5757" s="54"/>
      <c r="F5757" s="196"/>
      <c r="G5757" s="199"/>
      <c r="H5757" s="28">
        <v>5738</v>
      </c>
      <c r="I5757" s="11" t="s">
        <v>14225</v>
      </c>
      <c r="J5757" s="7"/>
      <c r="K5757" s="5"/>
      <c r="L5757" s="8" t="s">
        <v>18539</v>
      </c>
      <c r="M5757" s="145">
        <v>12780</v>
      </c>
      <c r="N5757" s="144">
        <v>11502</v>
      </c>
    </row>
    <row r="5758" spans="2:14" s="13" customFormat="1" ht="12" customHeight="1">
      <c r="B5758" s="53" t="s">
        <v>1858</v>
      </c>
      <c r="C5758" s="54" t="s">
        <v>2042</v>
      </c>
      <c r="D5758" s="53"/>
      <c r="E5758" s="54"/>
      <c r="F5758" s="196"/>
      <c r="G5758" s="199"/>
      <c r="H5758" s="28">
        <v>5739</v>
      </c>
      <c r="I5758" s="11" t="s">
        <v>14226</v>
      </c>
      <c r="J5758" s="7"/>
      <c r="K5758" s="5"/>
      <c r="L5758" s="8" t="s">
        <v>18540</v>
      </c>
      <c r="M5758" s="145">
        <v>24390</v>
      </c>
      <c r="N5758" s="144">
        <v>21951</v>
      </c>
    </row>
    <row r="5759" spans="2:14" s="13" customFormat="1" ht="12" customHeight="1">
      <c r="B5759" s="53" t="s">
        <v>1858</v>
      </c>
      <c r="C5759" s="54" t="s">
        <v>2042</v>
      </c>
      <c r="D5759" s="53"/>
      <c r="E5759" s="54"/>
      <c r="F5759" s="196"/>
      <c r="G5759" s="199"/>
      <c r="H5759" s="28">
        <v>5740</v>
      </c>
      <c r="I5759" s="11" t="s">
        <v>14227</v>
      </c>
      <c r="J5759" s="7"/>
      <c r="K5759" s="5"/>
      <c r="L5759" s="8" t="s">
        <v>18541</v>
      </c>
      <c r="M5759" s="145">
        <v>33750</v>
      </c>
      <c r="N5759" s="144">
        <v>30375</v>
      </c>
    </row>
    <row r="5760" spans="2:14" s="13" customFormat="1" ht="12" customHeight="1">
      <c r="B5760" s="53" t="s">
        <v>1858</v>
      </c>
      <c r="C5760" s="54" t="s">
        <v>2042</v>
      </c>
      <c r="D5760" s="53"/>
      <c r="E5760" s="54"/>
      <c r="F5760" s="196"/>
      <c r="G5760" s="199"/>
      <c r="H5760" s="28">
        <v>5741</v>
      </c>
      <c r="I5760" s="10" t="s">
        <v>18335</v>
      </c>
      <c r="J5760" s="4"/>
      <c r="K5760" s="5"/>
      <c r="L5760" s="6" t="s">
        <v>18542</v>
      </c>
      <c r="M5760" s="143">
        <v>47700</v>
      </c>
      <c r="N5760" s="144">
        <v>42930</v>
      </c>
    </row>
    <row r="5761" spans="2:14" s="13" customFormat="1" ht="12" customHeight="1">
      <c r="B5761" s="53" t="s">
        <v>1858</v>
      </c>
      <c r="C5761" s="54" t="s">
        <v>2042</v>
      </c>
      <c r="D5761" s="53"/>
      <c r="E5761" s="54"/>
      <c r="F5761" s="196"/>
      <c r="G5761" s="199"/>
      <c r="H5761" s="28">
        <v>5742</v>
      </c>
      <c r="I5761" s="10" t="s">
        <v>18336</v>
      </c>
      <c r="J5761" s="4"/>
      <c r="K5761" s="5"/>
      <c r="L5761" s="6" t="s">
        <v>18526</v>
      </c>
      <c r="M5761" s="143">
        <v>1935</v>
      </c>
      <c r="N5761" s="144">
        <v>1741.5</v>
      </c>
    </row>
    <row r="5762" spans="2:14" s="13" customFormat="1" ht="12" customHeight="1">
      <c r="B5762" s="53" t="s">
        <v>1858</v>
      </c>
      <c r="C5762" s="54" t="s">
        <v>2042</v>
      </c>
      <c r="D5762" s="53"/>
      <c r="E5762" s="54"/>
      <c r="F5762" s="196"/>
      <c r="G5762" s="199"/>
      <c r="H5762" s="28">
        <v>5743</v>
      </c>
      <c r="I5762" s="11" t="s">
        <v>18337</v>
      </c>
      <c r="J5762" s="7"/>
      <c r="K5762" s="5"/>
      <c r="L5762" s="8" t="s">
        <v>18527</v>
      </c>
      <c r="M5762" s="145">
        <v>2331</v>
      </c>
      <c r="N5762" s="144">
        <v>2097.9</v>
      </c>
    </row>
    <row r="5763" spans="2:14" s="13" customFormat="1" ht="12" customHeight="1">
      <c r="B5763" s="53" t="s">
        <v>1858</v>
      </c>
      <c r="C5763" s="54" t="s">
        <v>2042</v>
      </c>
      <c r="D5763" s="53"/>
      <c r="E5763" s="54"/>
      <c r="F5763" s="196"/>
      <c r="G5763" s="199"/>
      <c r="H5763" s="28">
        <v>5744</v>
      </c>
      <c r="I5763" s="11" t="s">
        <v>14219</v>
      </c>
      <c r="J5763" s="7"/>
      <c r="K5763" s="5"/>
      <c r="L5763" s="8" t="s">
        <v>18528</v>
      </c>
      <c r="M5763" s="145">
        <v>3699</v>
      </c>
      <c r="N5763" s="144">
        <v>3329.1</v>
      </c>
    </row>
    <row r="5764" spans="2:14" s="13" customFormat="1" ht="12" customHeight="1">
      <c r="B5764" s="53" t="s">
        <v>1858</v>
      </c>
      <c r="C5764" s="54" t="s">
        <v>2042</v>
      </c>
      <c r="D5764" s="53"/>
      <c r="E5764" s="54"/>
      <c r="F5764" s="196"/>
      <c r="G5764" s="199"/>
      <c r="H5764" s="28">
        <v>5745</v>
      </c>
      <c r="I5764" s="11" t="s">
        <v>14220</v>
      </c>
      <c r="J5764" s="7"/>
      <c r="K5764" s="5"/>
      <c r="L5764" s="8" t="s">
        <v>18529</v>
      </c>
      <c r="M5764" s="145">
        <v>6741</v>
      </c>
      <c r="N5764" s="144">
        <v>6066.9</v>
      </c>
    </row>
    <row r="5765" spans="2:14" s="13" customFormat="1" ht="12" customHeight="1">
      <c r="B5765" s="53" t="s">
        <v>1858</v>
      </c>
      <c r="C5765" s="54" t="s">
        <v>2042</v>
      </c>
      <c r="D5765" s="53"/>
      <c r="E5765" s="54"/>
      <c r="F5765" s="196"/>
      <c r="G5765" s="199"/>
      <c r="H5765" s="28">
        <v>5746</v>
      </c>
      <c r="I5765" s="11" t="s">
        <v>14221</v>
      </c>
      <c r="J5765" s="7"/>
      <c r="K5765" s="5"/>
      <c r="L5765" s="8" t="s">
        <v>18530</v>
      </c>
      <c r="M5765" s="145">
        <v>11691</v>
      </c>
      <c r="N5765" s="144">
        <v>10521.9</v>
      </c>
    </row>
    <row r="5766" spans="2:14" s="13" customFormat="1" ht="12" customHeight="1">
      <c r="B5766" s="53" t="s">
        <v>1858</v>
      </c>
      <c r="C5766" s="54" t="s">
        <v>2042</v>
      </c>
      <c r="D5766" s="53"/>
      <c r="E5766" s="54"/>
      <c r="F5766" s="196"/>
      <c r="G5766" s="199"/>
      <c r="H5766" s="28">
        <v>5747</v>
      </c>
      <c r="I5766" s="11" t="s">
        <v>18338</v>
      </c>
      <c r="J5766" s="7"/>
      <c r="K5766" s="5"/>
      <c r="L5766" s="8" t="s">
        <v>18531</v>
      </c>
      <c r="M5766" s="145">
        <v>22041</v>
      </c>
      <c r="N5766" s="144">
        <v>19836.900000000001</v>
      </c>
    </row>
    <row r="5767" spans="2:14" s="13" customFormat="1" ht="12" customHeight="1">
      <c r="B5767" s="53" t="s">
        <v>1858</v>
      </c>
      <c r="C5767" s="54" t="s">
        <v>2042</v>
      </c>
      <c r="D5767" s="53"/>
      <c r="E5767" s="54"/>
      <c r="F5767" s="196"/>
      <c r="G5767" s="199"/>
      <c r="H5767" s="28">
        <v>5748</v>
      </c>
      <c r="I5767" s="11" t="s">
        <v>18339</v>
      </c>
      <c r="J5767" s="7"/>
      <c r="K5767" s="5"/>
      <c r="L5767" s="8" t="s">
        <v>18532</v>
      </c>
      <c r="M5767" s="145">
        <v>30429</v>
      </c>
      <c r="N5767" s="144">
        <v>27386.1</v>
      </c>
    </row>
    <row r="5768" spans="2:14" s="13" customFormat="1" ht="12" customHeight="1">
      <c r="B5768" s="53" t="s">
        <v>1858</v>
      </c>
      <c r="C5768" s="54" t="s">
        <v>2042</v>
      </c>
      <c r="D5768" s="53"/>
      <c r="E5768" s="54"/>
      <c r="F5768" s="196"/>
      <c r="G5768" s="199"/>
      <c r="H5768" s="28">
        <v>5749</v>
      </c>
      <c r="I5768" s="11" t="s">
        <v>18340</v>
      </c>
      <c r="J5768" s="7"/>
      <c r="K5768" s="5"/>
      <c r="L5768" s="8" t="s">
        <v>18533</v>
      </c>
      <c r="M5768" s="145">
        <v>41391</v>
      </c>
      <c r="N5768" s="144">
        <v>37251.9</v>
      </c>
    </row>
    <row r="5769" spans="2:14" s="13" customFormat="1" ht="12" customHeight="1">
      <c r="B5769" s="53" t="s">
        <v>1858</v>
      </c>
      <c r="C5769" s="54" t="s">
        <v>1858</v>
      </c>
      <c r="D5769" s="53"/>
      <c r="E5769" s="54"/>
      <c r="F5769" s="196"/>
      <c r="G5769" s="199"/>
      <c r="H5769" s="28">
        <v>5750</v>
      </c>
      <c r="I5769" s="11"/>
      <c r="J5769" s="7"/>
      <c r="K5769" s="5"/>
      <c r="L5769" s="8">
        <v>0</v>
      </c>
      <c r="M5769" s="145" t="s">
        <v>1858</v>
      </c>
      <c r="N5769" s="144" t="s">
        <v>1858</v>
      </c>
    </row>
    <row r="5770" spans="2:14" s="13" customFormat="1" ht="12" customHeight="1">
      <c r="B5770" s="53" t="s">
        <v>1858</v>
      </c>
      <c r="C5770" s="54" t="s">
        <v>2042</v>
      </c>
      <c r="D5770" s="53"/>
      <c r="E5770" s="54"/>
      <c r="F5770" s="196"/>
      <c r="G5770" s="199"/>
      <c r="H5770" s="28">
        <v>5751</v>
      </c>
      <c r="I5770" s="10" t="s">
        <v>18341</v>
      </c>
      <c r="J5770" s="4"/>
      <c r="K5770" s="5"/>
      <c r="L5770" s="6" t="s">
        <v>18502</v>
      </c>
      <c r="M5770" s="143">
        <v>9950</v>
      </c>
      <c r="N5770" s="144">
        <v>9452.5</v>
      </c>
    </row>
    <row r="5771" spans="2:14" s="13" customFormat="1" ht="12" customHeight="1">
      <c r="B5771" s="53" t="s">
        <v>1858</v>
      </c>
      <c r="C5771" s="54" t="s">
        <v>2042</v>
      </c>
      <c r="D5771" s="53"/>
      <c r="E5771" s="54"/>
      <c r="F5771" s="196"/>
      <c r="G5771" s="199"/>
      <c r="H5771" s="28">
        <v>5752</v>
      </c>
      <c r="I5771" s="10" t="s">
        <v>18342</v>
      </c>
      <c r="J5771" s="4"/>
      <c r="K5771" s="5"/>
      <c r="L5771" s="6" t="s">
        <v>18503</v>
      </c>
      <c r="M5771" s="143">
        <v>4975</v>
      </c>
      <c r="N5771" s="144">
        <v>4726.25</v>
      </c>
    </row>
    <row r="5772" spans="2:14" s="13" customFormat="1" ht="12" customHeight="1">
      <c r="B5772" s="53" t="s">
        <v>1858</v>
      </c>
      <c r="C5772" s="54" t="s">
        <v>2042</v>
      </c>
      <c r="D5772" s="53"/>
      <c r="E5772" s="54"/>
      <c r="F5772" s="196"/>
      <c r="G5772" s="199"/>
      <c r="H5772" s="28">
        <v>5753</v>
      </c>
      <c r="I5772" s="11" t="s">
        <v>18343</v>
      </c>
      <c r="J5772" s="7"/>
      <c r="K5772" s="5"/>
      <c r="L5772" s="8" t="s">
        <v>18504</v>
      </c>
      <c r="M5772" s="145">
        <v>9950</v>
      </c>
      <c r="N5772" s="144">
        <v>9452.5</v>
      </c>
    </row>
    <row r="5773" spans="2:14" s="13" customFormat="1" ht="12" customHeight="1">
      <c r="B5773" s="53" t="s">
        <v>1858</v>
      </c>
      <c r="C5773" s="54" t="s">
        <v>2042</v>
      </c>
      <c r="D5773" s="53"/>
      <c r="E5773" s="54"/>
      <c r="F5773" s="196"/>
      <c r="G5773" s="199"/>
      <c r="H5773" s="28">
        <v>5754</v>
      </c>
      <c r="I5773" s="11" t="s">
        <v>18344</v>
      </c>
      <c r="J5773" s="7"/>
      <c r="K5773" s="5"/>
      <c r="L5773" s="8" t="s">
        <v>18505</v>
      </c>
      <c r="M5773" s="145">
        <v>4975</v>
      </c>
      <c r="N5773" s="144">
        <v>4726.25</v>
      </c>
    </row>
    <row r="5774" spans="2:14" s="13" customFormat="1" ht="12" customHeight="1">
      <c r="B5774" s="53" t="s">
        <v>1858</v>
      </c>
      <c r="C5774" s="54" t="s">
        <v>2042</v>
      </c>
      <c r="D5774" s="53"/>
      <c r="E5774" s="54"/>
      <c r="F5774" s="196"/>
      <c r="G5774" s="199"/>
      <c r="H5774" s="28">
        <v>5755</v>
      </c>
      <c r="I5774" s="11" t="s">
        <v>18345</v>
      </c>
      <c r="J5774" s="7"/>
      <c r="K5774" s="5"/>
      <c r="L5774" s="8" t="s">
        <v>18506</v>
      </c>
      <c r="M5774" s="145">
        <v>4975</v>
      </c>
      <c r="N5774" s="144">
        <v>4726.25</v>
      </c>
    </row>
    <row r="5775" spans="2:14" s="13" customFormat="1" ht="12" customHeight="1">
      <c r="B5775" s="53" t="s">
        <v>1858</v>
      </c>
      <c r="C5775" s="54" t="s">
        <v>2042</v>
      </c>
      <c r="D5775" s="53"/>
      <c r="E5775" s="54"/>
      <c r="F5775" s="196"/>
      <c r="G5775" s="199"/>
      <c r="H5775" s="28">
        <v>5756</v>
      </c>
      <c r="I5775" s="11" t="s">
        <v>18346</v>
      </c>
      <c r="J5775" s="7"/>
      <c r="K5775" s="5"/>
      <c r="L5775" s="8" t="s">
        <v>18507</v>
      </c>
      <c r="M5775" s="145">
        <v>9950</v>
      </c>
      <c r="N5775" s="144">
        <v>9452.5</v>
      </c>
    </row>
    <row r="5776" spans="2:14" s="13" customFormat="1" ht="12" customHeight="1">
      <c r="B5776" s="53" t="s">
        <v>1858</v>
      </c>
      <c r="C5776" s="54" t="s">
        <v>2042</v>
      </c>
      <c r="D5776" s="53"/>
      <c r="E5776" s="54"/>
      <c r="F5776" s="196"/>
      <c r="G5776" s="199"/>
      <c r="H5776" s="28">
        <v>5757</v>
      </c>
      <c r="I5776" s="11" t="s">
        <v>18347</v>
      </c>
      <c r="J5776" s="7"/>
      <c r="K5776" s="5"/>
      <c r="L5776" s="8" t="s">
        <v>18508</v>
      </c>
      <c r="M5776" s="145">
        <v>4975</v>
      </c>
      <c r="N5776" s="144">
        <v>4726.25</v>
      </c>
    </row>
    <row r="5777" spans="2:14" s="13" customFormat="1" ht="12" customHeight="1">
      <c r="B5777" s="53" t="s">
        <v>1858</v>
      </c>
      <c r="C5777" s="54" t="s">
        <v>2042</v>
      </c>
      <c r="D5777" s="53"/>
      <c r="E5777" s="54"/>
      <c r="F5777" s="196"/>
      <c r="G5777" s="199"/>
      <c r="H5777" s="28">
        <v>5758</v>
      </c>
      <c r="I5777" s="11" t="s">
        <v>18348</v>
      </c>
      <c r="J5777" s="7"/>
      <c r="K5777" s="5"/>
      <c r="L5777" s="8" t="s">
        <v>18509</v>
      </c>
      <c r="M5777" s="145">
        <v>9950</v>
      </c>
      <c r="N5777" s="144">
        <v>9452.5</v>
      </c>
    </row>
    <row r="5778" spans="2:14" s="13" customFormat="1" ht="12" customHeight="1">
      <c r="B5778" s="53" t="s">
        <v>1858</v>
      </c>
      <c r="C5778" s="54" t="s">
        <v>2042</v>
      </c>
      <c r="D5778" s="53"/>
      <c r="E5778" s="54"/>
      <c r="F5778" s="196"/>
      <c r="G5778" s="199"/>
      <c r="H5778" s="28">
        <v>5759</v>
      </c>
      <c r="I5778" s="11" t="s">
        <v>18349</v>
      </c>
      <c r="J5778" s="7"/>
      <c r="K5778" s="5"/>
      <c r="L5778" s="8" t="s">
        <v>18510</v>
      </c>
      <c r="M5778" s="145">
        <v>9950</v>
      </c>
      <c r="N5778" s="144">
        <v>9452.5</v>
      </c>
    </row>
    <row r="5779" spans="2:14" s="13" customFormat="1" ht="12" customHeight="1">
      <c r="B5779" s="53" t="s">
        <v>1858</v>
      </c>
      <c r="C5779" s="54" t="s">
        <v>2042</v>
      </c>
      <c r="D5779" s="53"/>
      <c r="E5779" s="54"/>
      <c r="F5779" s="196"/>
      <c r="G5779" s="199"/>
      <c r="H5779" s="28">
        <v>5760</v>
      </c>
      <c r="I5779" s="11" t="s">
        <v>18350</v>
      </c>
      <c r="J5779" s="7"/>
      <c r="K5779" s="5"/>
      <c r="L5779" s="8" t="s">
        <v>18511</v>
      </c>
      <c r="M5779" s="145">
        <v>4975</v>
      </c>
      <c r="N5779" s="144">
        <v>4726.25</v>
      </c>
    </row>
    <row r="5780" spans="2:14" s="13" customFormat="1" ht="12" customHeight="1">
      <c r="B5780" s="53" t="s">
        <v>1858</v>
      </c>
      <c r="C5780" s="54" t="s">
        <v>2042</v>
      </c>
      <c r="D5780" s="53"/>
      <c r="E5780" s="54"/>
      <c r="F5780" s="196"/>
      <c r="G5780" s="199"/>
      <c r="H5780" s="28">
        <v>5761</v>
      </c>
      <c r="I5780" s="10" t="s">
        <v>18351</v>
      </c>
      <c r="J5780" s="4"/>
      <c r="K5780" s="5"/>
      <c r="L5780" s="6" t="s">
        <v>18512</v>
      </c>
      <c r="M5780" s="143">
        <v>9950</v>
      </c>
      <c r="N5780" s="144">
        <v>9452.5</v>
      </c>
    </row>
    <row r="5781" spans="2:14" s="13" customFormat="1" ht="12" customHeight="1">
      <c r="B5781" s="53" t="s">
        <v>1858</v>
      </c>
      <c r="C5781" s="54" t="s">
        <v>2042</v>
      </c>
      <c r="D5781" s="53"/>
      <c r="E5781" s="54"/>
      <c r="F5781" s="196"/>
      <c r="G5781" s="199"/>
      <c r="H5781" s="28">
        <v>5762</v>
      </c>
      <c r="I5781" s="11" t="s">
        <v>18352</v>
      </c>
      <c r="J5781" s="7"/>
      <c r="K5781" s="5"/>
      <c r="L5781" s="8" t="s">
        <v>18513</v>
      </c>
      <c r="M5781" s="145">
        <v>4975</v>
      </c>
      <c r="N5781" s="144">
        <v>4726.25</v>
      </c>
    </row>
    <row r="5782" spans="2:14" s="13" customFormat="1" ht="12" customHeight="1">
      <c r="B5782" s="53" t="s">
        <v>1858</v>
      </c>
      <c r="C5782" s="54" t="s">
        <v>2042</v>
      </c>
      <c r="D5782" s="53"/>
      <c r="E5782" s="54"/>
      <c r="F5782" s="196"/>
      <c r="G5782" s="199"/>
      <c r="H5782" s="28">
        <v>5763</v>
      </c>
      <c r="I5782" s="11" t="s">
        <v>18353</v>
      </c>
      <c r="J5782" s="7"/>
      <c r="K5782" s="5"/>
      <c r="L5782" s="8" t="s">
        <v>18514</v>
      </c>
      <c r="M5782" s="145">
        <v>9950</v>
      </c>
      <c r="N5782" s="144">
        <v>9452.5</v>
      </c>
    </row>
    <row r="5783" spans="2:14" s="13" customFormat="1" ht="12" customHeight="1">
      <c r="B5783" s="53" t="s">
        <v>1858</v>
      </c>
      <c r="C5783" s="54" t="s">
        <v>2042</v>
      </c>
      <c r="D5783" s="53"/>
      <c r="E5783" s="54"/>
      <c r="F5783" s="196"/>
      <c r="G5783" s="199"/>
      <c r="H5783" s="28">
        <v>5764</v>
      </c>
      <c r="I5783" s="11" t="s">
        <v>18354</v>
      </c>
      <c r="J5783" s="7"/>
      <c r="K5783" s="5"/>
      <c r="L5783" s="8" t="s">
        <v>18515</v>
      </c>
      <c r="M5783" s="145">
        <v>4975</v>
      </c>
      <c r="N5783" s="144">
        <v>4726.25</v>
      </c>
    </row>
    <row r="5784" spans="2:14" s="13" customFormat="1" ht="12" customHeight="1">
      <c r="B5784" s="53" t="s">
        <v>1858</v>
      </c>
      <c r="C5784" s="54" t="s">
        <v>2042</v>
      </c>
      <c r="D5784" s="53"/>
      <c r="E5784" s="54"/>
      <c r="F5784" s="196"/>
      <c r="G5784" s="199"/>
      <c r="H5784" s="28">
        <v>5765</v>
      </c>
      <c r="I5784" s="11" t="s">
        <v>18355</v>
      </c>
      <c r="J5784" s="7"/>
      <c r="K5784" s="5"/>
      <c r="L5784" s="8" t="s">
        <v>18516</v>
      </c>
      <c r="M5784" s="145">
        <v>9950</v>
      </c>
      <c r="N5784" s="144">
        <v>9452.5</v>
      </c>
    </row>
    <row r="5785" spans="2:14" s="13" customFormat="1" ht="12" customHeight="1">
      <c r="B5785" s="53" t="s">
        <v>1858</v>
      </c>
      <c r="C5785" s="54" t="s">
        <v>2042</v>
      </c>
      <c r="D5785" s="53"/>
      <c r="E5785" s="54"/>
      <c r="F5785" s="196"/>
      <c r="G5785" s="199"/>
      <c r="H5785" s="28">
        <v>5766</v>
      </c>
      <c r="I5785" s="11" t="s">
        <v>18356</v>
      </c>
      <c r="J5785" s="7"/>
      <c r="K5785" s="5"/>
      <c r="L5785" s="8" t="s">
        <v>18517</v>
      </c>
      <c r="M5785" s="145">
        <v>4975</v>
      </c>
      <c r="N5785" s="144">
        <v>4726.25</v>
      </c>
    </row>
    <row r="5786" spans="2:14" s="13" customFormat="1" ht="12.75" customHeight="1">
      <c r="B5786" s="53" t="s">
        <v>1858</v>
      </c>
      <c r="C5786" s="54" t="s">
        <v>2042</v>
      </c>
      <c r="D5786" s="53"/>
      <c r="E5786" s="54"/>
      <c r="F5786" s="196"/>
      <c r="G5786" s="199"/>
      <c r="H5786" s="28">
        <v>5767</v>
      </c>
      <c r="I5786" s="11" t="s">
        <v>18357</v>
      </c>
      <c r="J5786" s="7"/>
      <c r="K5786" s="5"/>
      <c r="L5786" s="8" t="s">
        <v>18518</v>
      </c>
      <c r="M5786" s="145">
        <v>9950</v>
      </c>
      <c r="N5786" s="144">
        <v>9452.5</v>
      </c>
    </row>
    <row r="5787" spans="2:14" s="13" customFormat="1" ht="12" customHeight="1">
      <c r="B5787" s="53" t="s">
        <v>1858</v>
      </c>
      <c r="C5787" s="54" t="s">
        <v>2042</v>
      </c>
      <c r="D5787" s="53"/>
      <c r="E5787" s="54"/>
      <c r="F5787" s="196"/>
      <c r="G5787" s="199"/>
      <c r="H5787" s="28">
        <v>5768</v>
      </c>
      <c r="I5787" s="11" t="s">
        <v>18358</v>
      </c>
      <c r="J5787" s="7"/>
      <c r="K5787" s="5"/>
      <c r="L5787" s="8" t="s">
        <v>18519</v>
      </c>
      <c r="M5787" s="145">
        <v>4975</v>
      </c>
      <c r="N5787" s="144">
        <v>4726.25</v>
      </c>
    </row>
    <row r="5788" spans="2:14" s="13" customFormat="1" ht="12" customHeight="1">
      <c r="B5788" s="53" t="s">
        <v>1858</v>
      </c>
      <c r="C5788" s="54" t="s">
        <v>2042</v>
      </c>
      <c r="D5788" s="53"/>
      <c r="E5788" s="54"/>
      <c r="F5788" s="196"/>
      <c r="G5788" s="199"/>
      <c r="H5788" s="28">
        <v>5769</v>
      </c>
      <c r="I5788" s="11" t="s">
        <v>18359</v>
      </c>
      <c r="J5788" s="7"/>
      <c r="K5788" s="5"/>
      <c r="L5788" s="8" t="s">
        <v>18520</v>
      </c>
      <c r="M5788" s="145">
        <v>9950</v>
      </c>
      <c r="N5788" s="144">
        <v>9452.5</v>
      </c>
    </row>
    <row r="5789" spans="2:14" s="13" customFormat="1" ht="12" customHeight="1">
      <c r="B5789" s="53" t="s">
        <v>1858</v>
      </c>
      <c r="C5789" s="54" t="s">
        <v>2042</v>
      </c>
      <c r="D5789" s="53"/>
      <c r="E5789" s="54"/>
      <c r="F5789" s="196"/>
      <c r="G5789" s="199"/>
      <c r="H5789" s="28">
        <v>5770</v>
      </c>
      <c r="I5789" s="11" t="s">
        <v>18360</v>
      </c>
      <c r="J5789" s="7"/>
      <c r="K5789" s="5"/>
      <c r="L5789" s="8" t="s">
        <v>18521</v>
      </c>
      <c r="M5789" s="145">
        <v>4975</v>
      </c>
      <c r="N5789" s="144">
        <v>4726.25</v>
      </c>
    </row>
    <row r="5790" spans="2:14" s="13" customFormat="1" ht="12" customHeight="1">
      <c r="B5790" s="53" t="s">
        <v>1858</v>
      </c>
      <c r="C5790" s="54" t="s">
        <v>2042</v>
      </c>
      <c r="D5790" s="53"/>
      <c r="E5790" s="54"/>
      <c r="F5790" s="196"/>
      <c r="G5790" s="199"/>
      <c r="H5790" s="28">
        <v>5771</v>
      </c>
      <c r="I5790" s="11" t="s">
        <v>18361</v>
      </c>
      <c r="J5790" s="7"/>
      <c r="K5790" s="5"/>
      <c r="L5790" s="8" t="s">
        <v>18522</v>
      </c>
      <c r="M5790" s="145">
        <v>4950</v>
      </c>
      <c r="N5790" s="144">
        <v>4702.5</v>
      </c>
    </row>
    <row r="5791" spans="2:14" s="13" customFormat="1" ht="12" customHeight="1">
      <c r="B5791" s="53" t="s">
        <v>1858</v>
      </c>
      <c r="C5791" s="54" t="s">
        <v>2042</v>
      </c>
      <c r="D5791" s="53"/>
      <c r="E5791" s="54"/>
      <c r="F5791" s="196"/>
      <c r="G5791" s="199"/>
      <c r="H5791" s="28">
        <v>5772</v>
      </c>
      <c r="I5791" s="11" t="s">
        <v>18362</v>
      </c>
      <c r="J5791" s="7"/>
      <c r="K5791" s="5"/>
      <c r="L5791" s="8" t="s">
        <v>18523</v>
      </c>
      <c r="M5791" s="145">
        <v>2475</v>
      </c>
      <c r="N5791" s="144">
        <v>2351.25</v>
      </c>
    </row>
    <row r="5792" spans="2:14" s="13" customFormat="1" ht="12" customHeight="1">
      <c r="B5792" s="53" t="s">
        <v>1858</v>
      </c>
      <c r="C5792" s="54" t="s">
        <v>1858</v>
      </c>
      <c r="D5792" s="53"/>
      <c r="E5792" s="54"/>
      <c r="F5792" s="196"/>
      <c r="G5792" s="199"/>
      <c r="H5792" s="28">
        <v>5773</v>
      </c>
      <c r="I5792" s="11"/>
      <c r="J5792" s="7"/>
      <c r="K5792" s="16" t="s">
        <v>18363</v>
      </c>
      <c r="L5792" s="8"/>
      <c r="M5792" s="136" t="s">
        <v>1858</v>
      </c>
      <c r="N5792" s="135" t="s">
        <v>1858</v>
      </c>
    </row>
    <row r="5793" spans="2:14" s="13" customFormat="1" ht="12" customHeight="1">
      <c r="B5793" s="53" t="s">
        <v>1858</v>
      </c>
      <c r="C5793" s="54" t="s">
        <v>2042</v>
      </c>
      <c r="D5793" s="53"/>
      <c r="E5793" s="54"/>
      <c r="F5793" s="196"/>
      <c r="G5793" s="199"/>
      <c r="H5793" s="28">
        <v>5774</v>
      </c>
      <c r="I5793" s="10" t="s">
        <v>18364</v>
      </c>
      <c r="J5793" s="4"/>
      <c r="K5793" s="5"/>
      <c r="L5793" s="6" t="s">
        <v>18480</v>
      </c>
      <c r="M5793" s="143">
        <v>1791</v>
      </c>
      <c r="N5793" s="144">
        <v>1611.9</v>
      </c>
    </row>
    <row r="5794" spans="2:14" s="13" customFormat="1" ht="12" customHeight="1">
      <c r="B5794" s="53" t="s">
        <v>1858</v>
      </c>
      <c r="C5794" s="54" t="s">
        <v>2042</v>
      </c>
      <c r="D5794" s="53"/>
      <c r="E5794" s="54"/>
      <c r="F5794" s="196"/>
      <c r="G5794" s="199"/>
      <c r="H5794" s="28">
        <v>5775</v>
      </c>
      <c r="I5794" s="10" t="s">
        <v>18365</v>
      </c>
      <c r="J5794" s="4"/>
      <c r="K5794" s="5"/>
      <c r="L5794" s="6" t="s">
        <v>18481</v>
      </c>
      <c r="M5794" s="143">
        <v>1791</v>
      </c>
      <c r="N5794" s="144">
        <v>1611.9</v>
      </c>
    </row>
    <row r="5795" spans="2:14" s="13" customFormat="1" ht="12" customHeight="1">
      <c r="B5795" s="53" t="s">
        <v>1858</v>
      </c>
      <c r="C5795" s="54" t="s">
        <v>2042</v>
      </c>
      <c r="D5795" s="53"/>
      <c r="E5795" s="54"/>
      <c r="F5795" s="196"/>
      <c r="G5795" s="199"/>
      <c r="H5795" s="28">
        <v>5776</v>
      </c>
      <c r="I5795" s="11" t="s">
        <v>18366</v>
      </c>
      <c r="J5795" s="7"/>
      <c r="K5795" s="5"/>
      <c r="L5795" s="8" t="s">
        <v>18482</v>
      </c>
      <c r="M5795" s="145">
        <v>1791</v>
      </c>
      <c r="N5795" s="144">
        <v>1611.9</v>
      </c>
    </row>
    <row r="5796" spans="2:14" s="13" customFormat="1" ht="12" customHeight="1">
      <c r="B5796" s="53" t="s">
        <v>1858</v>
      </c>
      <c r="C5796" s="54" t="s">
        <v>2042</v>
      </c>
      <c r="D5796" s="53"/>
      <c r="E5796" s="54"/>
      <c r="F5796" s="196"/>
      <c r="G5796" s="199"/>
      <c r="H5796" s="28">
        <v>5777</v>
      </c>
      <c r="I5796" s="11" t="s">
        <v>18367</v>
      </c>
      <c r="J5796" s="7"/>
      <c r="K5796" s="5"/>
      <c r="L5796" s="8" t="s">
        <v>18483</v>
      </c>
      <c r="M5796" s="145">
        <v>1791</v>
      </c>
      <c r="N5796" s="144">
        <v>1611.9</v>
      </c>
    </row>
    <row r="5797" spans="2:14" s="13" customFormat="1" ht="12" customHeight="1">
      <c r="B5797" s="53" t="s">
        <v>1858</v>
      </c>
      <c r="C5797" s="54" t="s">
        <v>2042</v>
      </c>
      <c r="D5797" s="53"/>
      <c r="E5797" s="54"/>
      <c r="F5797" s="196"/>
      <c r="G5797" s="199"/>
      <c r="H5797" s="28">
        <v>5778</v>
      </c>
      <c r="I5797" s="11" t="s">
        <v>18368</v>
      </c>
      <c r="J5797" s="7"/>
      <c r="K5797" s="5"/>
      <c r="L5797" s="8" t="s">
        <v>18484</v>
      </c>
      <c r="M5797" s="145">
        <v>1791</v>
      </c>
      <c r="N5797" s="144">
        <v>1611.9</v>
      </c>
    </row>
    <row r="5798" spans="2:14" s="13" customFormat="1" ht="12" customHeight="1">
      <c r="B5798" s="53" t="s">
        <v>1858</v>
      </c>
      <c r="C5798" s="54" t="s">
        <v>2042</v>
      </c>
      <c r="D5798" s="53"/>
      <c r="E5798" s="54"/>
      <c r="F5798" s="196"/>
      <c r="G5798" s="199"/>
      <c r="H5798" s="28">
        <v>5779</v>
      </c>
      <c r="I5798" s="11" t="s">
        <v>18369</v>
      </c>
      <c r="J5798" s="7"/>
      <c r="K5798" s="5"/>
      <c r="L5798" s="8" t="s">
        <v>18485</v>
      </c>
      <c r="M5798" s="145">
        <v>1791</v>
      </c>
      <c r="N5798" s="144">
        <v>1611.9</v>
      </c>
    </row>
    <row r="5799" spans="2:14" s="13" customFormat="1" ht="12" customHeight="1">
      <c r="B5799" s="53" t="s">
        <v>1858</v>
      </c>
      <c r="C5799" s="54" t="s">
        <v>2042</v>
      </c>
      <c r="D5799" s="53"/>
      <c r="E5799" s="54"/>
      <c r="F5799" s="196"/>
      <c r="G5799" s="199"/>
      <c r="H5799" s="28">
        <v>5780</v>
      </c>
      <c r="I5799" s="11" t="s">
        <v>18370</v>
      </c>
      <c r="J5799" s="7"/>
      <c r="K5799" s="5"/>
      <c r="L5799" s="8" t="s">
        <v>18486</v>
      </c>
      <c r="M5799" s="145">
        <v>1791</v>
      </c>
      <c r="N5799" s="144">
        <v>1611.9</v>
      </c>
    </row>
    <row r="5800" spans="2:14" s="13" customFormat="1" ht="12" customHeight="1">
      <c r="B5800" s="53" t="s">
        <v>1858</v>
      </c>
      <c r="C5800" s="54" t="s">
        <v>2042</v>
      </c>
      <c r="D5800" s="53"/>
      <c r="E5800" s="54"/>
      <c r="F5800" s="196"/>
      <c r="G5800" s="199"/>
      <c r="H5800" s="28">
        <v>5781</v>
      </c>
      <c r="I5800" s="11" t="s">
        <v>18371</v>
      </c>
      <c r="J5800" s="7"/>
      <c r="K5800" s="5"/>
      <c r="L5800" s="8" t="s">
        <v>18487</v>
      </c>
      <c r="M5800" s="145">
        <v>1791</v>
      </c>
      <c r="N5800" s="144">
        <v>1611.9</v>
      </c>
    </row>
    <row r="5801" spans="2:14" s="13" customFormat="1" ht="12" customHeight="1">
      <c r="B5801" s="53" t="s">
        <v>1858</v>
      </c>
      <c r="C5801" s="54" t="s">
        <v>2042</v>
      </c>
      <c r="D5801" s="53"/>
      <c r="E5801" s="54"/>
      <c r="F5801" s="196"/>
      <c r="G5801" s="199"/>
      <c r="H5801" s="28">
        <v>5782</v>
      </c>
      <c r="I5801" s="11" t="s">
        <v>18372</v>
      </c>
      <c r="J5801" s="7"/>
      <c r="K5801" s="5"/>
      <c r="L5801" s="8" t="s">
        <v>18488</v>
      </c>
      <c r="M5801" s="145">
        <v>1791</v>
      </c>
      <c r="N5801" s="144">
        <v>1611.9</v>
      </c>
    </row>
    <row r="5802" spans="2:14" s="13" customFormat="1" ht="12" customHeight="1">
      <c r="B5802" s="53" t="s">
        <v>1858</v>
      </c>
      <c r="C5802" s="54" t="s">
        <v>2042</v>
      </c>
      <c r="D5802" s="53"/>
      <c r="E5802" s="54"/>
      <c r="F5802" s="196"/>
      <c r="G5802" s="199"/>
      <c r="H5802" s="28">
        <v>5783</v>
      </c>
      <c r="I5802" s="11" t="s">
        <v>18373</v>
      </c>
      <c r="J5802" s="7"/>
      <c r="K5802" s="5"/>
      <c r="L5802" s="8" t="s">
        <v>18489</v>
      </c>
      <c r="M5802" s="145">
        <v>1791</v>
      </c>
      <c r="N5802" s="144">
        <v>1611.9</v>
      </c>
    </row>
    <row r="5803" spans="2:14" s="13" customFormat="1" ht="12" customHeight="1">
      <c r="B5803" s="53" t="s">
        <v>1858</v>
      </c>
      <c r="C5803" s="54" t="s">
        <v>2042</v>
      </c>
      <c r="D5803" s="53"/>
      <c r="E5803" s="54"/>
      <c r="F5803" s="196"/>
      <c r="G5803" s="199"/>
      <c r="H5803" s="28">
        <v>5784</v>
      </c>
      <c r="I5803" s="10" t="s">
        <v>18374</v>
      </c>
      <c r="J5803" s="4"/>
      <c r="K5803" s="5"/>
      <c r="L5803" s="6" t="s">
        <v>18490</v>
      </c>
      <c r="M5803" s="143">
        <v>1791</v>
      </c>
      <c r="N5803" s="144">
        <v>1611.9</v>
      </c>
    </row>
    <row r="5804" spans="2:14" s="13" customFormat="1" ht="12" customHeight="1">
      <c r="B5804" s="53" t="s">
        <v>1858</v>
      </c>
      <c r="C5804" s="54" t="s">
        <v>2042</v>
      </c>
      <c r="D5804" s="53"/>
      <c r="E5804" s="54"/>
      <c r="F5804" s="196"/>
      <c r="G5804" s="199"/>
      <c r="H5804" s="28">
        <v>5785</v>
      </c>
      <c r="I5804" s="10" t="s">
        <v>18375</v>
      </c>
      <c r="J5804" s="4"/>
      <c r="K5804" s="5"/>
      <c r="L5804" s="6" t="s">
        <v>18491</v>
      </c>
      <c r="M5804" s="143">
        <v>1791</v>
      </c>
      <c r="N5804" s="144">
        <v>1611.9</v>
      </c>
    </row>
    <row r="5805" spans="2:14" s="13" customFormat="1" ht="12" customHeight="1">
      <c r="B5805" s="53" t="s">
        <v>1858</v>
      </c>
      <c r="C5805" s="54" t="s">
        <v>2042</v>
      </c>
      <c r="D5805" s="53"/>
      <c r="E5805" s="54"/>
      <c r="F5805" s="196"/>
      <c r="G5805" s="199"/>
      <c r="H5805" s="28">
        <v>5786</v>
      </c>
      <c r="I5805" s="11" t="s">
        <v>18376</v>
      </c>
      <c r="J5805" s="7"/>
      <c r="K5805" s="5"/>
      <c r="L5805" s="8" t="s">
        <v>18492</v>
      </c>
      <c r="M5805" s="145">
        <v>1791</v>
      </c>
      <c r="N5805" s="144">
        <v>1611.9</v>
      </c>
    </row>
    <row r="5806" spans="2:14" s="13" customFormat="1" ht="12" customHeight="1">
      <c r="B5806" s="53" t="s">
        <v>1858</v>
      </c>
      <c r="C5806" s="54" t="s">
        <v>2042</v>
      </c>
      <c r="D5806" s="53"/>
      <c r="E5806" s="54"/>
      <c r="F5806" s="196"/>
      <c r="G5806" s="199"/>
      <c r="H5806" s="28">
        <v>5787</v>
      </c>
      <c r="I5806" s="11" t="s">
        <v>18377</v>
      </c>
      <c r="J5806" s="7"/>
      <c r="K5806" s="5"/>
      <c r="L5806" s="8" t="s">
        <v>18493</v>
      </c>
      <c r="M5806" s="145">
        <v>1791</v>
      </c>
      <c r="N5806" s="144">
        <v>1611.9</v>
      </c>
    </row>
    <row r="5807" spans="2:14" s="13" customFormat="1" ht="12" customHeight="1">
      <c r="B5807" s="53" t="s">
        <v>1858</v>
      </c>
      <c r="C5807" s="54" t="s">
        <v>2042</v>
      </c>
      <c r="D5807" s="53"/>
      <c r="E5807" s="54"/>
      <c r="F5807" s="196"/>
      <c r="G5807" s="199"/>
      <c r="H5807" s="28">
        <v>5788</v>
      </c>
      <c r="I5807" s="11" t="s">
        <v>18378</v>
      </c>
      <c r="J5807" s="7"/>
      <c r="K5807" s="5"/>
      <c r="L5807" s="8" t="s">
        <v>18494</v>
      </c>
      <c r="M5807" s="145">
        <v>1791</v>
      </c>
      <c r="N5807" s="144">
        <v>1611.9</v>
      </c>
    </row>
    <row r="5808" spans="2:14" s="13" customFormat="1" ht="12" customHeight="1">
      <c r="B5808" s="53" t="s">
        <v>1858</v>
      </c>
      <c r="C5808" s="54" t="s">
        <v>2042</v>
      </c>
      <c r="D5808" s="53"/>
      <c r="E5808" s="54"/>
      <c r="F5808" s="196"/>
      <c r="G5808" s="199"/>
      <c r="H5808" s="28">
        <v>5789</v>
      </c>
      <c r="I5808" s="11" t="s">
        <v>18379</v>
      </c>
      <c r="J5808" s="7"/>
      <c r="K5808" s="5"/>
      <c r="L5808" s="8" t="s">
        <v>18495</v>
      </c>
      <c r="M5808" s="145">
        <v>1791</v>
      </c>
      <c r="N5808" s="144">
        <v>1611.9</v>
      </c>
    </row>
    <row r="5809" spans="2:14" s="13" customFormat="1" ht="12" customHeight="1">
      <c r="B5809" s="53" t="s">
        <v>1858</v>
      </c>
      <c r="C5809" s="54" t="s">
        <v>2042</v>
      </c>
      <c r="D5809" s="53"/>
      <c r="E5809" s="54"/>
      <c r="F5809" s="196"/>
      <c r="G5809" s="199"/>
      <c r="H5809" s="28">
        <v>5790</v>
      </c>
      <c r="I5809" s="11" t="s">
        <v>18380</v>
      </c>
      <c r="J5809" s="7"/>
      <c r="K5809" s="5"/>
      <c r="L5809" s="8" t="s">
        <v>18496</v>
      </c>
      <c r="M5809" s="145">
        <v>1791</v>
      </c>
      <c r="N5809" s="144">
        <v>1611.9</v>
      </c>
    </row>
    <row r="5810" spans="2:14" s="13" customFormat="1" ht="12" customHeight="1">
      <c r="B5810" s="53" t="s">
        <v>1858</v>
      </c>
      <c r="C5810" s="54" t="s">
        <v>2042</v>
      </c>
      <c r="D5810" s="53"/>
      <c r="E5810" s="54"/>
      <c r="F5810" s="196"/>
      <c r="G5810" s="199"/>
      <c r="H5810" s="28">
        <v>5791</v>
      </c>
      <c r="I5810" s="11" t="s">
        <v>18381</v>
      </c>
      <c r="J5810" s="7"/>
      <c r="K5810" s="5"/>
      <c r="L5810" s="8" t="s">
        <v>18497</v>
      </c>
      <c r="M5810" s="145">
        <v>1791</v>
      </c>
      <c r="N5810" s="144">
        <v>1611.9</v>
      </c>
    </row>
    <row r="5811" spans="2:14" s="13" customFormat="1" ht="12" customHeight="1">
      <c r="B5811" s="53" t="s">
        <v>1858</v>
      </c>
      <c r="C5811" s="54" t="s">
        <v>2042</v>
      </c>
      <c r="D5811" s="53"/>
      <c r="E5811" s="54"/>
      <c r="F5811" s="196"/>
      <c r="G5811" s="199"/>
      <c r="H5811" s="28">
        <v>5792</v>
      </c>
      <c r="I5811" s="11" t="s">
        <v>18382</v>
      </c>
      <c r="J5811" s="7"/>
      <c r="K5811" s="5"/>
      <c r="L5811" s="8" t="s">
        <v>18498</v>
      </c>
      <c r="M5811" s="145">
        <v>1791</v>
      </c>
      <c r="N5811" s="144">
        <v>1611.9</v>
      </c>
    </row>
    <row r="5812" spans="2:14" s="13" customFormat="1" ht="12" customHeight="1">
      <c r="B5812" s="53" t="s">
        <v>1858</v>
      </c>
      <c r="C5812" s="54" t="s">
        <v>2042</v>
      </c>
      <c r="D5812" s="53"/>
      <c r="E5812" s="54"/>
      <c r="F5812" s="196"/>
      <c r="G5812" s="199"/>
      <c r="H5812" s="28">
        <v>5793</v>
      </c>
      <c r="I5812" s="11" t="s">
        <v>18383</v>
      </c>
      <c r="J5812" s="7"/>
      <c r="K5812" s="5"/>
      <c r="L5812" s="8" t="s">
        <v>18499</v>
      </c>
      <c r="M5812" s="145">
        <v>1791</v>
      </c>
      <c r="N5812" s="144">
        <v>1611.9</v>
      </c>
    </row>
    <row r="5813" spans="2:14" s="13" customFormat="1" ht="12" customHeight="1">
      <c r="B5813" s="53" t="s">
        <v>1858</v>
      </c>
      <c r="C5813" s="54" t="s">
        <v>2042</v>
      </c>
      <c r="D5813" s="53"/>
      <c r="E5813" s="54"/>
      <c r="F5813" s="196"/>
      <c r="G5813" s="199"/>
      <c r="H5813" s="28">
        <v>5794</v>
      </c>
      <c r="I5813" s="10" t="s">
        <v>18384</v>
      </c>
      <c r="J5813" s="4"/>
      <c r="K5813" s="5"/>
      <c r="L5813" s="6" t="s">
        <v>18500</v>
      </c>
      <c r="M5813" s="143">
        <v>891</v>
      </c>
      <c r="N5813" s="144">
        <v>801.9</v>
      </c>
    </row>
    <row r="5814" spans="2:14" s="13" customFormat="1" ht="12" customHeight="1">
      <c r="B5814" s="53" t="s">
        <v>1858</v>
      </c>
      <c r="C5814" s="54" t="s">
        <v>2042</v>
      </c>
      <c r="D5814" s="53"/>
      <c r="E5814" s="54"/>
      <c r="F5814" s="196"/>
      <c r="G5814" s="199"/>
      <c r="H5814" s="28">
        <v>5795</v>
      </c>
      <c r="I5814" s="11" t="s">
        <v>18385</v>
      </c>
      <c r="J5814" s="7"/>
      <c r="K5814" s="5"/>
      <c r="L5814" s="8" t="s">
        <v>18501</v>
      </c>
      <c r="M5814" s="145">
        <v>891</v>
      </c>
      <c r="N5814" s="144">
        <v>801.9</v>
      </c>
    </row>
    <row r="5815" spans="2:14" s="13" customFormat="1" ht="12" customHeight="1">
      <c r="B5815" s="53" t="s">
        <v>1858</v>
      </c>
      <c r="C5815" s="54" t="s">
        <v>1858</v>
      </c>
      <c r="D5815" s="53"/>
      <c r="E5815" s="54"/>
      <c r="F5815" s="196"/>
      <c r="G5815" s="199"/>
      <c r="H5815" s="28">
        <v>5796</v>
      </c>
      <c r="I5815" s="11"/>
      <c r="J5815" s="7"/>
      <c r="K5815" s="5"/>
      <c r="L5815" s="8">
        <v>0</v>
      </c>
      <c r="M5815" s="145" t="s">
        <v>1858</v>
      </c>
      <c r="N5815" s="144" t="s">
        <v>1858</v>
      </c>
    </row>
    <row r="5816" spans="2:14" s="13" customFormat="1" ht="12" customHeight="1">
      <c r="B5816" s="53" t="s">
        <v>1858</v>
      </c>
      <c r="C5816" s="54" t="s">
        <v>2042</v>
      </c>
      <c r="D5816" s="53"/>
      <c r="E5816" s="54"/>
      <c r="F5816" s="196"/>
      <c r="G5816" s="199"/>
      <c r="H5816" s="28">
        <v>5797</v>
      </c>
      <c r="I5816" s="11" t="s">
        <v>18386</v>
      </c>
      <c r="J5816" s="7"/>
      <c r="K5816" s="5"/>
      <c r="L5816" s="8" t="s">
        <v>18466</v>
      </c>
      <c r="M5816" s="145">
        <v>618.75</v>
      </c>
      <c r="N5816" s="144">
        <v>556.88</v>
      </c>
    </row>
    <row r="5817" spans="2:14" s="13" customFormat="1" ht="12" customHeight="1">
      <c r="B5817" s="53" t="s">
        <v>1858</v>
      </c>
      <c r="C5817" s="54" t="s">
        <v>2042</v>
      </c>
      <c r="D5817" s="53"/>
      <c r="E5817" s="54"/>
      <c r="F5817" s="196"/>
      <c r="G5817" s="199"/>
      <c r="H5817" s="28">
        <v>5798</v>
      </c>
      <c r="I5817" s="11" t="s">
        <v>18387</v>
      </c>
      <c r="J5817" s="7"/>
      <c r="K5817" s="5"/>
      <c r="L5817" s="8" t="s">
        <v>18467</v>
      </c>
      <c r="M5817" s="145">
        <v>990</v>
      </c>
      <c r="N5817" s="144">
        <v>891</v>
      </c>
    </row>
    <row r="5818" spans="2:14" s="13" customFormat="1" ht="12" customHeight="1">
      <c r="B5818" s="53" t="s">
        <v>1858</v>
      </c>
      <c r="C5818" s="54" t="s">
        <v>2042</v>
      </c>
      <c r="D5818" s="53"/>
      <c r="E5818" s="54"/>
      <c r="F5818" s="196"/>
      <c r="G5818" s="199"/>
      <c r="H5818" s="28">
        <v>5799</v>
      </c>
      <c r="I5818" s="11" t="s">
        <v>18388</v>
      </c>
      <c r="J5818" s="7"/>
      <c r="K5818" s="5"/>
      <c r="L5818" s="8" t="s">
        <v>18468</v>
      </c>
      <c r="M5818" s="145">
        <v>1188</v>
      </c>
      <c r="N5818" s="144">
        <v>1069.2</v>
      </c>
    </row>
    <row r="5819" spans="2:14" s="13" customFormat="1" ht="12.75" customHeight="1">
      <c r="B5819" s="53" t="s">
        <v>1858</v>
      </c>
      <c r="C5819" s="54" t="s">
        <v>2042</v>
      </c>
      <c r="D5819" s="53"/>
      <c r="E5819" s="54"/>
      <c r="F5819" s="196"/>
      <c r="G5819" s="199"/>
      <c r="H5819" s="28">
        <v>5800</v>
      </c>
      <c r="I5819" s="11" t="s">
        <v>18389</v>
      </c>
      <c r="J5819" s="7"/>
      <c r="K5819" s="5"/>
      <c r="L5819" s="8" t="s">
        <v>18469</v>
      </c>
      <c r="M5819" s="145">
        <v>1663.25</v>
      </c>
      <c r="N5819" s="144">
        <v>1496.93</v>
      </c>
    </row>
    <row r="5820" spans="2:14" s="13" customFormat="1" ht="12" customHeight="1">
      <c r="B5820" s="53" t="s">
        <v>1858</v>
      </c>
      <c r="C5820" s="54" t="s">
        <v>2042</v>
      </c>
      <c r="D5820" s="53"/>
      <c r="E5820" s="54"/>
      <c r="F5820" s="196"/>
      <c r="G5820" s="199"/>
      <c r="H5820" s="28">
        <v>5801</v>
      </c>
      <c r="I5820" s="11" t="s">
        <v>18390</v>
      </c>
      <c r="J5820" s="7"/>
      <c r="K5820" s="5"/>
      <c r="L5820" s="8" t="s">
        <v>18470</v>
      </c>
      <c r="M5820" s="145">
        <v>2217.75</v>
      </c>
      <c r="N5820" s="144">
        <v>1995.98</v>
      </c>
    </row>
    <row r="5821" spans="2:14" s="13" customFormat="1" ht="12" customHeight="1">
      <c r="B5821" s="53" t="s">
        <v>1858</v>
      </c>
      <c r="C5821" s="54" t="s">
        <v>2042</v>
      </c>
      <c r="D5821" s="53"/>
      <c r="E5821" s="54"/>
      <c r="F5821" s="196"/>
      <c r="G5821" s="199"/>
      <c r="H5821" s="28">
        <v>5802</v>
      </c>
      <c r="I5821" s="11" t="s">
        <v>18391</v>
      </c>
      <c r="J5821" s="7"/>
      <c r="K5821" s="5"/>
      <c r="L5821" s="8" t="s">
        <v>18471</v>
      </c>
      <c r="M5821" s="145">
        <v>2661.25</v>
      </c>
      <c r="N5821" s="144">
        <v>2395.13</v>
      </c>
    </row>
    <row r="5822" spans="2:14" s="13" customFormat="1" ht="12" customHeight="1">
      <c r="B5822" s="53" t="s">
        <v>1858</v>
      </c>
      <c r="C5822" s="54" t="s">
        <v>2042</v>
      </c>
      <c r="D5822" s="53"/>
      <c r="E5822" s="54"/>
      <c r="F5822" s="196"/>
      <c r="G5822" s="199"/>
      <c r="H5822" s="28">
        <v>5803</v>
      </c>
      <c r="I5822" s="11" t="s">
        <v>18392</v>
      </c>
      <c r="J5822" s="7"/>
      <c r="K5822" s="5"/>
      <c r="L5822" s="8" t="s">
        <v>18474</v>
      </c>
      <c r="M5822" s="145">
        <v>2475</v>
      </c>
      <c r="N5822" s="144">
        <v>2227.5</v>
      </c>
    </row>
    <row r="5823" spans="2:14" s="13" customFormat="1" ht="12" customHeight="1">
      <c r="B5823" s="53" t="s">
        <v>1858</v>
      </c>
      <c r="C5823" s="54" t="s">
        <v>2042</v>
      </c>
      <c r="D5823" s="53"/>
      <c r="E5823" s="54"/>
      <c r="F5823" s="196"/>
      <c r="G5823" s="199"/>
      <c r="H5823" s="28">
        <v>5804</v>
      </c>
      <c r="I5823" s="11" t="s">
        <v>18393</v>
      </c>
      <c r="J5823" s="7"/>
      <c r="K5823" s="5"/>
      <c r="L5823" s="8" t="s">
        <v>18475</v>
      </c>
      <c r="M5823" s="145">
        <v>3960</v>
      </c>
      <c r="N5823" s="144">
        <v>3564</v>
      </c>
    </row>
    <row r="5824" spans="2:14" s="13" customFormat="1" ht="12" customHeight="1">
      <c r="B5824" s="53" t="s">
        <v>1858</v>
      </c>
      <c r="C5824" s="54" t="s">
        <v>2042</v>
      </c>
      <c r="D5824" s="53"/>
      <c r="E5824" s="54"/>
      <c r="F5824" s="196"/>
      <c r="G5824" s="199"/>
      <c r="H5824" s="28">
        <v>5805</v>
      </c>
      <c r="I5824" s="11" t="s">
        <v>18394</v>
      </c>
      <c r="J5824" s="7"/>
      <c r="K5824" s="5"/>
      <c r="L5824" s="8" t="s">
        <v>18476</v>
      </c>
      <c r="M5824" s="145">
        <v>4752</v>
      </c>
      <c r="N5824" s="144">
        <v>4276.8</v>
      </c>
    </row>
    <row r="5825" spans="2:14" s="13" customFormat="1" ht="12" customHeight="1">
      <c r="B5825" s="53" t="s">
        <v>1858</v>
      </c>
      <c r="C5825" s="54" t="s">
        <v>2042</v>
      </c>
      <c r="D5825" s="53"/>
      <c r="E5825" s="54"/>
      <c r="F5825" s="196"/>
      <c r="G5825" s="199"/>
      <c r="H5825" s="28">
        <v>5806</v>
      </c>
      <c r="I5825" s="10" t="s">
        <v>18395</v>
      </c>
      <c r="J5825" s="4"/>
      <c r="K5825" s="5"/>
      <c r="L5825" s="6" t="s">
        <v>18477</v>
      </c>
      <c r="M5825" s="143">
        <v>6653</v>
      </c>
      <c r="N5825" s="144">
        <v>5987.7</v>
      </c>
    </row>
    <row r="5826" spans="2:14" s="13" customFormat="1" ht="12" customHeight="1">
      <c r="B5826" s="53" t="s">
        <v>1858</v>
      </c>
      <c r="C5826" s="54" t="s">
        <v>2042</v>
      </c>
      <c r="D5826" s="53"/>
      <c r="E5826" s="54"/>
      <c r="F5826" s="196"/>
      <c r="G5826" s="199"/>
      <c r="H5826" s="28">
        <v>5807</v>
      </c>
      <c r="I5826" s="10" t="s">
        <v>18396</v>
      </c>
      <c r="J5826" s="4"/>
      <c r="K5826" s="5"/>
      <c r="L5826" s="6" t="s">
        <v>18478</v>
      </c>
      <c r="M5826" s="143">
        <v>8870.5</v>
      </c>
      <c r="N5826" s="144">
        <v>7983.45</v>
      </c>
    </row>
    <row r="5827" spans="2:14" s="13" customFormat="1" ht="12" customHeight="1">
      <c r="B5827" s="53" t="s">
        <v>1858</v>
      </c>
      <c r="C5827" s="54" t="s">
        <v>2042</v>
      </c>
      <c r="D5827" s="53"/>
      <c r="E5827" s="54"/>
      <c r="F5827" s="196"/>
      <c r="G5827" s="199"/>
      <c r="H5827" s="28">
        <v>5808</v>
      </c>
      <c r="I5827" s="11" t="s">
        <v>18397</v>
      </c>
      <c r="J5827" s="7"/>
      <c r="K5827" s="5"/>
      <c r="L5827" s="8" t="s">
        <v>18479</v>
      </c>
      <c r="M5827" s="145">
        <v>10644.5</v>
      </c>
      <c r="N5827" s="144">
        <v>9580.0499999999993</v>
      </c>
    </row>
    <row r="5828" spans="2:14" s="13" customFormat="1" ht="12" customHeight="1">
      <c r="B5828" s="53" t="s">
        <v>1858</v>
      </c>
      <c r="C5828" s="54" t="s">
        <v>2042</v>
      </c>
      <c r="D5828" s="53"/>
      <c r="E5828" s="54"/>
      <c r="F5828" s="196"/>
      <c r="G5828" s="199"/>
      <c r="H5828" s="28">
        <v>5809</v>
      </c>
      <c r="I5828" s="11" t="s">
        <v>18398</v>
      </c>
      <c r="J5828" s="7"/>
      <c r="K5828" s="5"/>
      <c r="L5828" s="8" t="s">
        <v>18562</v>
      </c>
      <c r="M5828" s="145">
        <v>445.5</v>
      </c>
      <c r="N5828" s="144">
        <v>400.95</v>
      </c>
    </row>
    <row r="5829" spans="2:14" s="13" customFormat="1" ht="12" customHeight="1">
      <c r="B5829" s="53" t="s">
        <v>1858</v>
      </c>
      <c r="C5829" s="54" t="s">
        <v>2042</v>
      </c>
      <c r="D5829" s="53"/>
      <c r="E5829" s="54"/>
      <c r="F5829" s="196"/>
      <c r="G5829" s="199"/>
      <c r="H5829" s="28">
        <v>5810</v>
      </c>
      <c r="I5829" s="11" t="s">
        <v>18399</v>
      </c>
      <c r="J5829" s="7"/>
      <c r="K5829" s="5"/>
      <c r="L5829" s="8" t="s">
        <v>18563</v>
      </c>
      <c r="M5829" s="145">
        <v>713</v>
      </c>
      <c r="N5829" s="144">
        <v>641.70000000000005</v>
      </c>
    </row>
    <row r="5830" spans="2:14" s="13" customFormat="1" ht="12" customHeight="1">
      <c r="B5830" s="53" t="s">
        <v>1858</v>
      </c>
      <c r="C5830" s="54" t="s">
        <v>2042</v>
      </c>
      <c r="D5830" s="53"/>
      <c r="E5830" s="54"/>
      <c r="F5830" s="196"/>
      <c r="G5830" s="199"/>
      <c r="H5830" s="28">
        <v>5811</v>
      </c>
      <c r="I5830" s="11" t="s">
        <v>18400</v>
      </c>
      <c r="J5830" s="7"/>
      <c r="K5830" s="5"/>
      <c r="L5830" s="8" t="s">
        <v>18564</v>
      </c>
      <c r="M5830" s="145">
        <v>855.5</v>
      </c>
      <c r="N5830" s="144">
        <v>769.95</v>
      </c>
    </row>
    <row r="5831" spans="2:14" s="13" customFormat="1" ht="12" customHeight="1">
      <c r="B5831" s="53" t="s">
        <v>1858</v>
      </c>
      <c r="C5831" s="54" t="s">
        <v>2042</v>
      </c>
      <c r="D5831" s="53"/>
      <c r="E5831" s="54"/>
      <c r="F5831" s="196"/>
      <c r="G5831" s="199"/>
      <c r="H5831" s="28">
        <v>5812</v>
      </c>
      <c r="I5831" s="11" t="s">
        <v>18401</v>
      </c>
      <c r="J5831" s="7"/>
      <c r="K5831" s="5"/>
      <c r="L5831" s="8" t="s">
        <v>18565</v>
      </c>
      <c r="M5831" s="145">
        <v>1197.5</v>
      </c>
      <c r="N5831" s="144">
        <v>1077.75</v>
      </c>
    </row>
    <row r="5832" spans="2:14" s="13" customFormat="1" ht="12" customHeight="1">
      <c r="B5832" s="53" t="s">
        <v>1858</v>
      </c>
      <c r="C5832" s="54" t="s">
        <v>2042</v>
      </c>
      <c r="D5832" s="53"/>
      <c r="E5832" s="54"/>
      <c r="F5832" s="196"/>
      <c r="G5832" s="199"/>
      <c r="H5832" s="28">
        <v>5813</v>
      </c>
      <c r="I5832" s="11" t="s">
        <v>18402</v>
      </c>
      <c r="J5832" s="7"/>
      <c r="K5832" s="5"/>
      <c r="L5832" s="8" t="s">
        <v>18566</v>
      </c>
      <c r="M5832" s="145">
        <v>1596.75</v>
      </c>
      <c r="N5832" s="144">
        <v>1437.08</v>
      </c>
    </row>
    <row r="5833" spans="2:14" s="13" customFormat="1" ht="12" customHeight="1">
      <c r="B5833" s="53" t="s">
        <v>1858</v>
      </c>
      <c r="C5833" s="54" t="s">
        <v>2042</v>
      </c>
      <c r="D5833" s="53"/>
      <c r="E5833" s="54"/>
      <c r="F5833" s="196"/>
      <c r="G5833" s="199"/>
      <c r="H5833" s="28">
        <v>5814</v>
      </c>
      <c r="I5833" s="11" t="s">
        <v>18403</v>
      </c>
      <c r="J5833" s="7"/>
      <c r="K5833" s="5"/>
      <c r="L5833" s="8" t="s">
        <v>18567</v>
      </c>
      <c r="M5833" s="145">
        <v>1916</v>
      </c>
      <c r="N5833" s="144">
        <v>1724.4</v>
      </c>
    </row>
    <row r="5834" spans="2:14" s="13" customFormat="1" ht="12" customHeight="1">
      <c r="B5834" s="53" t="s">
        <v>1858</v>
      </c>
      <c r="C5834" s="54" t="s">
        <v>2042</v>
      </c>
      <c r="D5834" s="53"/>
      <c r="E5834" s="54"/>
      <c r="F5834" s="196"/>
      <c r="G5834" s="199"/>
      <c r="H5834" s="28">
        <v>5815</v>
      </c>
      <c r="I5834" s="11" t="s">
        <v>18404</v>
      </c>
      <c r="J5834" s="7"/>
      <c r="K5834" s="5"/>
      <c r="L5834" s="8" t="s">
        <v>18572</v>
      </c>
      <c r="M5834" s="145">
        <v>866.25</v>
      </c>
      <c r="N5834" s="144">
        <v>779.63</v>
      </c>
    </row>
    <row r="5835" spans="2:14" s="13" customFormat="1" ht="12" customHeight="1">
      <c r="B5835" s="53" t="s">
        <v>1858</v>
      </c>
      <c r="C5835" s="54" t="s">
        <v>2042</v>
      </c>
      <c r="D5835" s="53"/>
      <c r="E5835" s="54"/>
      <c r="F5835" s="196"/>
      <c r="G5835" s="199"/>
      <c r="H5835" s="28">
        <v>5816</v>
      </c>
      <c r="I5835" s="10" t="s">
        <v>18405</v>
      </c>
      <c r="J5835" s="4"/>
      <c r="K5835" s="5"/>
      <c r="L5835" s="6" t="s">
        <v>18573</v>
      </c>
      <c r="M5835" s="143">
        <v>1386</v>
      </c>
      <c r="N5835" s="144">
        <v>1247.4000000000001</v>
      </c>
    </row>
    <row r="5836" spans="2:14" s="13" customFormat="1" ht="12" customHeight="1">
      <c r="B5836" s="53" t="s">
        <v>1858</v>
      </c>
      <c r="C5836" s="54" t="s">
        <v>2042</v>
      </c>
      <c r="D5836" s="53"/>
      <c r="E5836" s="54"/>
      <c r="F5836" s="196"/>
      <c r="G5836" s="199"/>
      <c r="H5836" s="28">
        <v>5817</v>
      </c>
      <c r="I5836" s="10" t="s">
        <v>18406</v>
      </c>
      <c r="J5836" s="4"/>
      <c r="K5836" s="5"/>
      <c r="L5836" s="6" t="s">
        <v>18574</v>
      </c>
      <c r="M5836" s="143">
        <v>1663.25</v>
      </c>
      <c r="N5836" s="144">
        <v>1496.93</v>
      </c>
    </row>
    <row r="5837" spans="2:14" s="13" customFormat="1" ht="12" customHeight="1">
      <c r="B5837" s="53" t="s">
        <v>1858</v>
      </c>
      <c r="C5837" s="54" t="s">
        <v>2042</v>
      </c>
      <c r="D5837" s="53"/>
      <c r="E5837" s="54"/>
      <c r="F5837" s="196"/>
      <c r="G5837" s="199"/>
      <c r="H5837" s="28">
        <v>5818</v>
      </c>
      <c r="I5837" s="11" t="s">
        <v>18407</v>
      </c>
      <c r="J5837" s="7"/>
      <c r="K5837" s="5"/>
      <c r="L5837" s="8" t="s">
        <v>18575</v>
      </c>
      <c r="M5837" s="145">
        <v>2326.5</v>
      </c>
      <c r="N5837" s="144">
        <v>2093.85</v>
      </c>
    </row>
    <row r="5838" spans="2:14" s="13" customFormat="1" ht="12" customHeight="1">
      <c r="B5838" s="53" t="s">
        <v>1858</v>
      </c>
      <c r="C5838" s="54" t="s">
        <v>2042</v>
      </c>
      <c r="D5838" s="53"/>
      <c r="E5838" s="54"/>
      <c r="F5838" s="196"/>
      <c r="G5838" s="199"/>
      <c r="H5838" s="28">
        <v>5819</v>
      </c>
      <c r="I5838" s="11" t="s">
        <v>18408</v>
      </c>
      <c r="J5838" s="7"/>
      <c r="K5838" s="5"/>
      <c r="L5838" s="8" t="s">
        <v>18576</v>
      </c>
      <c r="M5838" s="145">
        <v>3104.75</v>
      </c>
      <c r="N5838" s="144">
        <v>2794.28</v>
      </c>
    </row>
    <row r="5839" spans="2:14" s="13" customFormat="1" ht="12" customHeight="1">
      <c r="B5839" s="53" t="s">
        <v>1858</v>
      </c>
      <c r="C5839" s="54" t="s">
        <v>2042</v>
      </c>
      <c r="D5839" s="53"/>
      <c r="E5839" s="54"/>
      <c r="F5839" s="196"/>
      <c r="G5839" s="199"/>
      <c r="H5839" s="28">
        <v>5820</v>
      </c>
      <c r="I5839" s="11" t="s">
        <v>18409</v>
      </c>
      <c r="J5839" s="7"/>
      <c r="K5839" s="5"/>
      <c r="L5839" s="8" t="s">
        <v>18577</v>
      </c>
      <c r="M5839" s="145">
        <v>3725.5</v>
      </c>
      <c r="N5839" s="144">
        <v>3352.95</v>
      </c>
    </row>
    <row r="5840" spans="2:14" s="13" customFormat="1" ht="12" customHeight="1">
      <c r="B5840" s="53" t="s">
        <v>1858</v>
      </c>
      <c r="C5840" s="54" t="s">
        <v>1858</v>
      </c>
      <c r="D5840" s="53"/>
      <c r="E5840" s="54"/>
      <c r="F5840" s="196"/>
      <c r="G5840" s="199"/>
      <c r="H5840" s="28">
        <v>5821</v>
      </c>
      <c r="I5840" s="11"/>
      <c r="J5840" s="7"/>
      <c r="K5840" s="16" t="s">
        <v>1279</v>
      </c>
      <c r="L5840" s="8"/>
      <c r="M5840" s="136" t="s">
        <v>1858</v>
      </c>
      <c r="N5840" s="135" t="s">
        <v>1858</v>
      </c>
    </row>
    <row r="5841" spans="1:14" s="13" customFormat="1" ht="12" customHeight="1">
      <c r="B5841" s="53" t="s">
        <v>1858</v>
      </c>
      <c r="C5841" s="54" t="s">
        <v>2042</v>
      </c>
      <c r="D5841" s="53"/>
      <c r="E5841" s="54"/>
      <c r="F5841" s="196"/>
      <c r="G5841" s="199"/>
      <c r="H5841" s="28">
        <v>5822</v>
      </c>
      <c r="I5841" s="11" t="s">
        <v>18410</v>
      </c>
      <c r="J5841" s="7"/>
      <c r="K5841" s="5"/>
      <c r="L5841" s="8" t="s">
        <v>18457</v>
      </c>
      <c r="M5841" s="145">
        <v>2324.2199999999998</v>
      </c>
      <c r="N5841" s="144">
        <v>2208.0100000000002</v>
      </c>
    </row>
    <row r="5842" spans="1:14" s="13" customFormat="1" ht="12" customHeight="1">
      <c r="B5842" s="53" t="s">
        <v>1858</v>
      </c>
      <c r="C5842" s="54" t="s">
        <v>2042</v>
      </c>
      <c r="D5842" s="53"/>
      <c r="E5842" s="54"/>
      <c r="F5842" s="196"/>
      <c r="G5842" s="199"/>
      <c r="H5842" s="28">
        <v>5823</v>
      </c>
      <c r="I5842" s="11" t="s">
        <v>18411</v>
      </c>
      <c r="J5842" s="7"/>
      <c r="K5842" s="5"/>
      <c r="L5842" s="8" t="s">
        <v>18458</v>
      </c>
      <c r="M5842" s="145">
        <v>1162.1099999999999</v>
      </c>
      <c r="N5842" s="144">
        <v>1104</v>
      </c>
    </row>
    <row r="5843" spans="1:14" s="13" customFormat="1" ht="12" customHeight="1">
      <c r="B5843" s="53" t="s">
        <v>1858</v>
      </c>
      <c r="C5843" s="54" t="s">
        <v>2042</v>
      </c>
      <c r="D5843" s="53"/>
      <c r="E5843" s="54"/>
      <c r="F5843" s="196"/>
      <c r="G5843" s="199"/>
      <c r="H5843" s="28">
        <v>5824</v>
      </c>
      <c r="I5843" s="11" t="s">
        <v>17483</v>
      </c>
      <c r="J5843" s="7"/>
      <c r="K5843" s="5"/>
      <c r="L5843" s="8" t="s">
        <v>18459</v>
      </c>
      <c r="M5843" s="145">
        <v>28688</v>
      </c>
      <c r="N5843" s="144">
        <v>20250</v>
      </c>
    </row>
    <row r="5844" spans="1:14" s="13" customFormat="1" ht="12" customHeight="1">
      <c r="B5844" s="53" t="s">
        <v>1858</v>
      </c>
      <c r="C5844" s="54" t="s">
        <v>2042</v>
      </c>
      <c r="D5844" s="53"/>
      <c r="E5844" s="54"/>
      <c r="F5844" s="196"/>
      <c r="G5844" s="199"/>
      <c r="H5844" s="28">
        <v>5825</v>
      </c>
      <c r="I5844" s="11" t="s">
        <v>17484</v>
      </c>
      <c r="J5844" s="7"/>
      <c r="K5844" s="5"/>
      <c r="L5844" s="8" t="s">
        <v>18460</v>
      </c>
      <c r="M5844" s="145">
        <v>38250</v>
      </c>
      <c r="N5844" s="144">
        <v>27000</v>
      </c>
    </row>
    <row r="5845" spans="1:14" s="13" customFormat="1" ht="12" customHeight="1">
      <c r="B5845" s="53" t="s">
        <v>1858</v>
      </c>
      <c r="C5845" s="54" t="s">
        <v>2042</v>
      </c>
      <c r="D5845" s="53"/>
      <c r="E5845" s="54"/>
      <c r="F5845" s="196"/>
      <c r="G5845" s="199"/>
      <c r="H5845" s="28">
        <v>5826</v>
      </c>
      <c r="I5845" s="11" t="s">
        <v>17485</v>
      </c>
      <c r="J5845" s="7"/>
      <c r="K5845" s="5"/>
      <c r="L5845" s="8" t="s">
        <v>18461</v>
      </c>
      <c r="M5845" s="145">
        <v>19125</v>
      </c>
      <c r="N5845" s="144">
        <v>13500</v>
      </c>
    </row>
    <row r="5846" spans="1:14" s="13" customFormat="1" ht="12" customHeight="1">
      <c r="B5846" s="53" t="s">
        <v>1858</v>
      </c>
      <c r="C5846" s="54" t="s">
        <v>2042</v>
      </c>
      <c r="D5846" s="53"/>
      <c r="E5846" s="54"/>
      <c r="F5846" s="196"/>
      <c r="G5846" s="199"/>
      <c r="H5846" s="28">
        <v>5827</v>
      </c>
      <c r="I5846" s="11" t="s">
        <v>17486</v>
      </c>
      <c r="J5846" s="7"/>
      <c r="K5846" s="5"/>
      <c r="L5846" s="8" t="s">
        <v>18462</v>
      </c>
      <c r="M5846" s="145">
        <v>282</v>
      </c>
      <c r="N5846" s="144">
        <v>199</v>
      </c>
    </row>
    <row r="5847" spans="1:14" s="13" customFormat="1" ht="12" customHeight="1">
      <c r="B5847" s="53" t="s">
        <v>1858</v>
      </c>
      <c r="C5847" s="54" t="s">
        <v>2042</v>
      </c>
      <c r="D5847" s="53"/>
      <c r="E5847" s="54"/>
      <c r="F5847" s="196"/>
      <c r="G5847" s="199"/>
      <c r="H5847" s="28">
        <v>5828</v>
      </c>
      <c r="I5847" s="11" t="s">
        <v>17584</v>
      </c>
      <c r="J5847" s="7"/>
      <c r="K5847" s="5"/>
      <c r="L5847" s="8" t="s">
        <v>16647</v>
      </c>
      <c r="M5847" s="145">
        <v>2550</v>
      </c>
      <c r="N5847" s="144">
        <v>1800</v>
      </c>
    </row>
    <row r="5848" spans="1:14" s="13" customFormat="1" ht="12" customHeight="1">
      <c r="B5848" s="53" t="s">
        <v>1858</v>
      </c>
      <c r="C5848" s="54" t="s">
        <v>2042</v>
      </c>
      <c r="D5848" s="53"/>
      <c r="E5848" s="54"/>
      <c r="F5848" s="196"/>
      <c r="G5848" s="199"/>
      <c r="H5848" s="28">
        <v>5829</v>
      </c>
      <c r="I5848" s="11" t="s">
        <v>17585</v>
      </c>
      <c r="J5848" s="7"/>
      <c r="K5848" s="5"/>
      <c r="L5848" s="8" t="s">
        <v>18463</v>
      </c>
      <c r="M5848" s="145">
        <v>3188</v>
      </c>
      <c r="N5848" s="144">
        <v>2250</v>
      </c>
    </row>
    <row r="5849" spans="1:14" s="13" customFormat="1" ht="12.75" customHeight="1">
      <c r="B5849" s="53" t="s">
        <v>1858</v>
      </c>
      <c r="C5849" s="54" t="s">
        <v>2042</v>
      </c>
      <c r="D5849" s="53"/>
      <c r="E5849" s="54"/>
      <c r="F5849" s="196"/>
      <c r="G5849" s="199"/>
      <c r="H5849" s="28">
        <v>5830</v>
      </c>
      <c r="I5849" s="11" t="s">
        <v>17586</v>
      </c>
      <c r="J5849" s="7"/>
      <c r="K5849" s="5"/>
      <c r="L5849" s="8" t="s">
        <v>18464</v>
      </c>
      <c r="M5849" s="145">
        <v>1417</v>
      </c>
      <c r="N5849" s="144">
        <v>1000</v>
      </c>
    </row>
    <row r="5850" spans="1:14" s="13" customFormat="1" ht="12" customHeight="1">
      <c r="B5850" s="53" t="s">
        <v>1858</v>
      </c>
      <c r="C5850" s="54" t="s">
        <v>2042</v>
      </c>
      <c r="D5850" s="53"/>
      <c r="E5850" s="54"/>
      <c r="F5850" s="196"/>
      <c r="G5850" s="199"/>
      <c r="H5850" s="28">
        <v>5831</v>
      </c>
      <c r="I5850" s="11" t="s">
        <v>17587</v>
      </c>
      <c r="J5850" s="7"/>
      <c r="K5850" s="5"/>
      <c r="L5850" s="8" t="s">
        <v>18465</v>
      </c>
      <c r="M5850" s="145">
        <v>1772</v>
      </c>
      <c r="N5850" s="144">
        <v>1250</v>
      </c>
    </row>
    <row r="5851" spans="1:14" s="13" customFormat="1" ht="12" customHeight="1">
      <c r="B5851" s="53" t="s">
        <v>1858</v>
      </c>
      <c r="C5851" s="54" t="s">
        <v>2042</v>
      </c>
      <c r="D5851" s="53"/>
      <c r="E5851" s="54"/>
      <c r="F5851" s="196"/>
      <c r="G5851" s="199"/>
      <c r="H5851" s="28">
        <v>5832</v>
      </c>
      <c r="I5851" s="11" t="s">
        <v>1822</v>
      </c>
      <c r="J5851" s="7"/>
      <c r="K5851" s="5"/>
      <c r="L5851" s="8" t="s">
        <v>18568</v>
      </c>
      <c r="M5851" s="145">
        <v>220</v>
      </c>
      <c r="N5851" s="144">
        <v>202</v>
      </c>
    </row>
    <row r="5852" spans="1:14" s="13" customFormat="1" ht="12" customHeight="1">
      <c r="B5852" s="53" t="s">
        <v>1858</v>
      </c>
      <c r="C5852" s="54" t="s">
        <v>2042</v>
      </c>
      <c r="D5852" s="53"/>
      <c r="E5852" s="54"/>
      <c r="F5852" s="196"/>
      <c r="G5852" s="199"/>
      <c r="H5852" s="28">
        <v>5833</v>
      </c>
      <c r="I5852" s="11" t="s">
        <v>6153</v>
      </c>
      <c r="J5852" s="7"/>
      <c r="K5852" s="5"/>
      <c r="L5852" s="8" t="s">
        <v>18569</v>
      </c>
      <c r="M5852" s="145">
        <v>205</v>
      </c>
      <c r="N5852" s="144">
        <v>185</v>
      </c>
    </row>
    <row r="5853" spans="1:14" s="13" customFormat="1" ht="12" customHeight="1">
      <c r="B5853" s="53" t="s">
        <v>1858</v>
      </c>
      <c r="C5853" s="54" t="s">
        <v>2042</v>
      </c>
      <c r="D5853" s="53"/>
      <c r="E5853" s="54"/>
      <c r="F5853" s="196"/>
      <c r="G5853" s="199"/>
      <c r="H5853" s="28">
        <v>5834</v>
      </c>
      <c r="I5853" s="11" t="s">
        <v>18412</v>
      </c>
      <c r="J5853" s="7"/>
      <c r="K5853" s="5"/>
      <c r="L5853" s="8" t="s">
        <v>13748</v>
      </c>
      <c r="M5853" s="145">
        <v>1600</v>
      </c>
      <c r="N5853" s="144">
        <v>1520</v>
      </c>
    </row>
    <row r="5854" spans="1:14" s="13" customFormat="1" ht="12" customHeight="1">
      <c r="B5854" s="53" t="s">
        <v>1858</v>
      </c>
      <c r="C5854" s="54" t="s">
        <v>2042</v>
      </c>
      <c r="D5854" s="53"/>
      <c r="E5854" s="54"/>
      <c r="F5854" s="196"/>
      <c r="G5854" s="199"/>
      <c r="H5854" s="28">
        <v>5835</v>
      </c>
      <c r="I5854" s="11" t="s">
        <v>18413</v>
      </c>
      <c r="J5854" s="7"/>
      <c r="K5854" s="5"/>
      <c r="L5854" s="8" t="s">
        <v>13749</v>
      </c>
      <c r="M5854" s="145">
        <v>2000</v>
      </c>
      <c r="N5854" s="144">
        <v>1900</v>
      </c>
    </row>
    <row r="5855" spans="1:14" ht="12" customHeight="1">
      <c r="A5855" s="12"/>
      <c r="B5855" s="53" t="s">
        <v>1858</v>
      </c>
      <c r="C5855" s="54" t="s">
        <v>1858</v>
      </c>
      <c r="D5855" s="53"/>
      <c r="E5855" s="54"/>
      <c r="F5855" s="196"/>
      <c r="G5855" s="199"/>
      <c r="H5855" s="28">
        <v>5836</v>
      </c>
      <c r="I5855" s="18"/>
      <c r="J5855" s="18"/>
      <c r="K5855" s="19" t="s">
        <v>897</v>
      </c>
      <c r="L5855" s="112"/>
      <c r="M5855" s="138" t="s">
        <v>1858</v>
      </c>
      <c r="N5855" s="138" t="s">
        <v>1858</v>
      </c>
    </row>
    <row r="5856" spans="1:14" s="13" customFormat="1" ht="12" customHeight="1">
      <c r="B5856" s="53" t="s">
        <v>1858</v>
      </c>
      <c r="C5856" s="54" t="s">
        <v>1858</v>
      </c>
      <c r="D5856" s="53"/>
      <c r="E5856" s="54"/>
      <c r="F5856" s="196"/>
      <c r="G5856" s="199"/>
      <c r="H5856" s="28">
        <v>5837</v>
      </c>
      <c r="I5856" s="11"/>
      <c r="J5856" s="7"/>
      <c r="K5856" s="16" t="s">
        <v>898</v>
      </c>
      <c r="L5856" s="8"/>
      <c r="M5856" s="136" t="s">
        <v>1858</v>
      </c>
      <c r="N5856" s="135" t="s">
        <v>1858</v>
      </c>
    </row>
    <row r="5857" spans="2:14" s="13" customFormat="1" ht="12" customHeight="1">
      <c r="B5857" s="53" t="s">
        <v>1858</v>
      </c>
      <c r="C5857" s="54" t="s">
        <v>2042</v>
      </c>
      <c r="D5857" s="53"/>
      <c r="E5857" s="54"/>
      <c r="F5857" s="196"/>
      <c r="G5857" s="199"/>
      <c r="H5857" s="28">
        <v>5838</v>
      </c>
      <c r="I5857" s="10" t="s">
        <v>899</v>
      </c>
      <c r="J5857" s="4"/>
      <c r="K5857" s="5"/>
      <c r="L5857" s="6" t="s">
        <v>11449</v>
      </c>
      <c r="M5857" s="143">
        <v>600</v>
      </c>
      <c r="N5857" s="144">
        <v>487</v>
      </c>
    </row>
    <row r="5858" spans="2:14" s="13" customFormat="1" ht="12" customHeight="1">
      <c r="B5858" s="53" t="s">
        <v>1858</v>
      </c>
      <c r="C5858" s="54" t="s">
        <v>2042</v>
      </c>
      <c r="D5858" s="53"/>
      <c r="E5858" s="54"/>
      <c r="F5858" s="196"/>
      <c r="G5858" s="199"/>
      <c r="H5858" s="28">
        <v>5839</v>
      </c>
      <c r="I5858" s="10" t="s">
        <v>900</v>
      </c>
      <c r="J5858" s="4"/>
      <c r="K5858" s="5"/>
      <c r="L5858" s="6" t="s">
        <v>11450</v>
      </c>
      <c r="M5858" s="143">
        <v>2850</v>
      </c>
      <c r="N5858" s="144">
        <v>2316</v>
      </c>
    </row>
    <row r="5859" spans="2:14" s="13" customFormat="1" ht="12" customHeight="1">
      <c r="B5859" s="53" t="s">
        <v>1858</v>
      </c>
      <c r="C5859" s="54" t="s">
        <v>2042</v>
      </c>
      <c r="D5859" s="53"/>
      <c r="E5859" s="54"/>
      <c r="F5859" s="196"/>
      <c r="G5859" s="199"/>
      <c r="H5859" s="28">
        <v>5840</v>
      </c>
      <c r="I5859" s="11" t="s">
        <v>901</v>
      </c>
      <c r="J5859" s="7"/>
      <c r="K5859" s="5"/>
      <c r="L5859" s="8" t="s">
        <v>11451</v>
      </c>
      <c r="M5859" s="145">
        <v>7200</v>
      </c>
      <c r="N5859" s="144">
        <v>5851</v>
      </c>
    </row>
    <row r="5860" spans="2:14" s="13" customFormat="1" ht="12" customHeight="1">
      <c r="B5860" s="53" t="s">
        <v>1858</v>
      </c>
      <c r="C5860" s="54" t="s">
        <v>2042</v>
      </c>
      <c r="D5860" s="53"/>
      <c r="E5860" s="54"/>
      <c r="F5860" s="196"/>
      <c r="G5860" s="199"/>
      <c r="H5860" s="28">
        <v>5841</v>
      </c>
      <c r="I5860" s="11" t="s">
        <v>902</v>
      </c>
      <c r="J5860" s="7"/>
      <c r="K5860" s="5"/>
      <c r="L5860" s="8" t="s">
        <v>11452</v>
      </c>
      <c r="M5860" s="145">
        <v>10500</v>
      </c>
      <c r="N5860" s="144">
        <v>8532</v>
      </c>
    </row>
    <row r="5861" spans="2:14" s="13" customFormat="1" ht="12" customHeight="1">
      <c r="B5861" s="53" t="s">
        <v>1858</v>
      </c>
      <c r="C5861" s="54" t="s">
        <v>2042</v>
      </c>
      <c r="D5861" s="53"/>
      <c r="E5861" s="54"/>
      <c r="F5861" s="196"/>
      <c r="G5861" s="199"/>
      <c r="H5861" s="28">
        <v>5842</v>
      </c>
      <c r="I5861" s="11" t="s">
        <v>903</v>
      </c>
      <c r="J5861" s="7"/>
      <c r="K5861" s="5"/>
      <c r="L5861" s="8" t="s">
        <v>11453</v>
      </c>
      <c r="M5861" s="145">
        <v>19500</v>
      </c>
      <c r="N5861" s="144">
        <v>15846</v>
      </c>
    </row>
    <row r="5862" spans="2:14" s="13" customFormat="1" ht="12" customHeight="1">
      <c r="B5862" s="53" t="s">
        <v>1858</v>
      </c>
      <c r="C5862" s="54" t="s">
        <v>2042</v>
      </c>
      <c r="D5862" s="53"/>
      <c r="E5862" s="54"/>
      <c r="F5862" s="196"/>
      <c r="G5862" s="199"/>
      <c r="H5862" s="28">
        <v>5843</v>
      </c>
      <c r="I5862" s="11" t="s">
        <v>904</v>
      </c>
      <c r="J5862" s="7"/>
      <c r="K5862" s="5"/>
      <c r="L5862" s="8" t="s">
        <v>11454</v>
      </c>
      <c r="M5862" s="145">
        <v>36000</v>
      </c>
      <c r="N5862" s="144">
        <v>29254</v>
      </c>
    </row>
    <row r="5863" spans="2:14" s="13" customFormat="1" ht="12" customHeight="1">
      <c r="B5863" s="53" t="s">
        <v>1858</v>
      </c>
      <c r="C5863" s="54" t="s">
        <v>2042</v>
      </c>
      <c r="D5863" s="53"/>
      <c r="E5863" s="54"/>
      <c r="F5863" s="196"/>
      <c r="G5863" s="199"/>
      <c r="H5863" s="28">
        <v>5844</v>
      </c>
      <c r="I5863" s="11" t="s">
        <v>905</v>
      </c>
      <c r="J5863" s="7"/>
      <c r="K5863" s="5"/>
      <c r="L5863" s="8" t="s">
        <v>11455</v>
      </c>
      <c r="M5863" s="145">
        <v>49500</v>
      </c>
      <c r="N5863" s="144">
        <v>40224</v>
      </c>
    </row>
    <row r="5864" spans="2:14" s="13" customFormat="1" ht="12" customHeight="1">
      <c r="B5864" s="53" t="s">
        <v>1858</v>
      </c>
      <c r="C5864" s="54" t="s">
        <v>2042</v>
      </c>
      <c r="D5864" s="53"/>
      <c r="E5864" s="54"/>
      <c r="F5864" s="196"/>
      <c r="G5864" s="199"/>
      <c r="H5864" s="28">
        <v>5845</v>
      </c>
      <c r="I5864" s="11" t="s">
        <v>906</v>
      </c>
      <c r="J5864" s="7"/>
      <c r="K5864" s="5"/>
      <c r="L5864" s="8" t="s">
        <v>11456</v>
      </c>
      <c r="M5864" s="145">
        <v>60000</v>
      </c>
      <c r="N5864" s="144">
        <v>48756</v>
      </c>
    </row>
    <row r="5865" spans="2:14" s="13" customFormat="1" ht="12" customHeight="1">
      <c r="B5865" s="53" t="s">
        <v>1858</v>
      </c>
      <c r="C5865" s="54" t="s">
        <v>2042</v>
      </c>
      <c r="D5865" s="53"/>
      <c r="E5865" s="54"/>
      <c r="F5865" s="196"/>
      <c r="G5865" s="199"/>
      <c r="H5865" s="28">
        <v>5846</v>
      </c>
      <c r="I5865" s="11" t="s">
        <v>907</v>
      </c>
      <c r="J5865" s="7"/>
      <c r="K5865" s="5"/>
      <c r="L5865" s="8" t="s">
        <v>11457</v>
      </c>
      <c r="M5865" s="145">
        <v>75000</v>
      </c>
      <c r="N5865" s="144">
        <v>60945</v>
      </c>
    </row>
    <row r="5866" spans="2:14" s="13" customFormat="1" ht="12" customHeight="1">
      <c r="B5866" s="53" t="s">
        <v>1858</v>
      </c>
      <c r="C5866" s="54" t="s">
        <v>2042</v>
      </c>
      <c r="D5866" s="53"/>
      <c r="E5866" s="54"/>
      <c r="F5866" s="196"/>
      <c r="G5866" s="199"/>
      <c r="H5866" s="28">
        <v>5847</v>
      </c>
      <c r="I5866" s="11" t="s">
        <v>908</v>
      </c>
      <c r="J5866" s="7"/>
      <c r="K5866" s="5"/>
      <c r="L5866" s="8" t="s">
        <v>11458</v>
      </c>
      <c r="M5866" s="145">
        <v>135000</v>
      </c>
      <c r="N5866" s="144">
        <v>109701</v>
      </c>
    </row>
    <row r="5867" spans="2:14" s="13" customFormat="1" ht="12" customHeight="1">
      <c r="B5867" s="53" t="s">
        <v>1858</v>
      </c>
      <c r="C5867" s="54" t="s">
        <v>2042</v>
      </c>
      <c r="D5867" s="53"/>
      <c r="E5867" s="54"/>
      <c r="F5867" s="196"/>
      <c r="G5867" s="199"/>
      <c r="H5867" s="28">
        <v>5848</v>
      </c>
      <c r="I5867" s="11" t="s">
        <v>909</v>
      </c>
      <c r="J5867" s="7"/>
      <c r="K5867" s="5"/>
      <c r="L5867" s="8" t="s">
        <v>11459</v>
      </c>
      <c r="M5867" s="145">
        <v>195000</v>
      </c>
      <c r="N5867" s="144">
        <v>158457</v>
      </c>
    </row>
    <row r="5868" spans="2:14" s="13" customFormat="1" ht="12" customHeight="1">
      <c r="B5868" s="53" t="s">
        <v>1858</v>
      </c>
      <c r="C5868" s="54" t="s">
        <v>1858</v>
      </c>
      <c r="D5868" s="53"/>
      <c r="E5868" s="54"/>
      <c r="F5868" s="196"/>
      <c r="G5868" s="199"/>
      <c r="H5868" s="28">
        <v>5849</v>
      </c>
      <c r="I5868" s="11"/>
      <c r="J5868" s="7"/>
      <c r="K5868" s="16" t="s">
        <v>910</v>
      </c>
      <c r="L5868" s="8"/>
      <c r="M5868" s="136" t="s">
        <v>1858</v>
      </c>
      <c r="N5868" s="135" t="s">
        <v>1858</v>
      </c>
    </row>
    <row r="5869" spans="2:14" s="13" customFormat="1" ht="12" customHeight="1">
      <c r="B5869" s="53" t="s">
        <v>1858</v>
      </c>
      <c r="C5869" s="54" t="s">
        <v>2042</v>
      </c>
      <c r="D5869" s="53"/>
      <c r="E5869" s="54"/>
      <c r="F5869" s="196"/>
      <c r="G5869" s="199"/>
      <c r="H5869" s="28">
        <v>5850</v>
      </c>
      <c r="I5869" s="10" t="s">
        <v>911</v>
      </c>
      <c r="J5869" s="4"/>
      <c r="K5869" s="5"/>
      <c r="L5869" s="6" t="s">
        <v>11443</v>
      </c>
      <c r="M5869" s="143">
        <v>750</v>
      </c>
      <c r="N5869" s="144">
        <v>610</v>
      </c>
    </row>
    <row r="5870" spans="2:14" s="13" customFormat="1" ht="12" customHeight="1">
      <c r="B5870" s="53" t="s">
        <v>1858</v>
      </c>
      <c r="C5870" s="54" t="s">
        <v>2042</v>
      </c>
      <c r="D5870" s="53"/>
      <c r="E5870" s="54"/>
      <c r="F5870" s="196"/>
      <c r="G5870" s="199"/>
      <c r="H5870" s="28">
        <v>5851</v>
      </c>
      <c r="I5870" s="10" t="s">
        <v>912</v>
      </c>
      <c r="J5870" s="4"/>
      <c r="K5870" s="5"/>
      <c r="L5870" s="6" t="s">
        <v>11444</v>
      </c>
      <c r="M5870" s="143">
        <v>1700</v>
      </c>
      <c r="N5870" s="144">
        <v>1382</v>
      </c>
    </row>
    <row r="5871" spans="2:14" s="13" customFormat="1" ht="12" customHeight="1">
      <c r="B5871" s="53" t="s">
        <v>1858</v>
      </c>
      <c r="C5871" s="54" t="s">
        <v>2042</v>
      </c>
      <c r="D5871" s="53"/>
      <c r="E5871" s="54"/>
      <c r="F5871" s="196"/>
      <c r="G5871" s="199"/>
      <c r="H5871" s="28">
        <v>5852</v>
      </c>
      <c r="I5871" s="11" t="s">
        <v>913</v>
      </c>
      <c r="J5871" s="7"/>
      <c r="K5871" s="5"/>
      <c r="L5871" s="8" t="s">
        <v>4259</v>
      </c>
      <c r="M5871" s="145">
        <v>7500</v>
      </c>
      <c r="N5871" s="144">
        <v>6095</v>
      </c>
    </row>
    <row r="5872" spans="2:14" s="13" customFormat="1" ht="12" customHeight="1">
      <c r="B5872" s="53" t="s">
        <v>1858</v>
      </c>
      <c r="C5872" s="54" t="s">
        <v>1858</v>
      </c>
      <c r="D5872" s="53"/>
      <c r="E5872" s="54"/>
      <c r="F5872" s="196"/>
      <c r="G5872" s="199"/>
      <c r="H5872" s="28">
        <v>5853</v>
      </c>
      <c r="I5872" s="11"/>
      <c r="J5872" s="7"/>
      <c r="K5872" s="16" t="s">
        <v>22415</v>
      </c>
      <c r="L5872" s="8"/>
      <c r="M5872" s="136" t="s">
        <v>1858</v>
      </c>
      <c r="N5872" s="135" t="s">
        <v>1858</v>
      </c>
    </row>
    <row r="5873" spans="2:14" s="13" customFormat="1" ht="12" customHeight="1">
      <c r="B5873" s="53" t="s">
        <v>1858</v>
      </c>
      <c r="C5873" s="54" t="s">
        <v>2042</v>
      </c>
      <c r="D5873" s="53"/>
      <c r="E5873" s="54"/>
      <c r="F5873" s="196"/>
      <c r="G5873" s="199"/>
      <c r="H5873" s="28">
        <v>5854</v>
      </c>
      <c r="I5873" s="10" t="s">
        <v>22240</v>
      </c>
      <c r="J5873" s="4"/>
      <c r="K5873" s="5"/>
      <c r="L5873" s="6" t="s">
        <v>22241</v>
      </c>
      <c r="M5873" s="143">
        <v>750</v>
      </c>
      <c r="N5873" s="144">
        <v>675.51020408163265</v>
      </c>
    </row>
    <row r="5874" spans="2:14" s="13" customFormat="1" ht="12" customHeight="1">
      <c r="B5874" s="53" t="s">
        <v>1858</v>
      </c>
      <c r="C5874" s="54" t="s">
        <v>2042</v>
      </c>
      <c r="D5874" s="53"/>
      <c r="E5874" s="54"/>
      <c r="F5874" s="196"/>
      <c r="G5874" s="199"/>
      <c r="H5874" s="28">
        <v>5855</v>
      </c>
      <c r="I5874" s="10" t="s">
        <v>22236</v>
      </c>
      <c r="J5874" s="4"/>
      <c r="K5874" s="5"/>
      <c r="L5874" s="6" t="s">
        <v>22237</v>
      </c>
      <c r="M5874" s="143">
        <v>600</v>
      </c>
      <c r="N5874" s="144">
        <v>540.81632653061229</v>
      </c>
    </row>
    <row r="5875" spans="2:14" s="13" customFormat="1" ht="12" customHeight="1">
      <c r="B5875" s="53" t="s">
        <v>1858</v>
      </c>
      <c r="C5875" s="54" t="s">
        <v>2042</v>
      </c>
      <c r="D5875" s="53"/>
      <c r="E5875" s="54"/>
      <c r="F5875" s="196"/>
      <c r="G5875" s="199"/>
      <c r="H5875" s="28">
        <v>5856</v>
      </c>
      <c r="I5875" s="11" t="s">
        <v>22234</v>
      </c>
      <c r="J5875" s="7"/>
      <c r="K5875" s="5"/>
      <c r="L5875" s="8" t="s">
        <v>22235</v>
      </c>
      <c r="M5875" s="145">
        <v>600</v>
      </c>
      <c r="N5875" s="144">
        <v>540.81632653061229</v>
      </c>
    </row>
    <row r="5876" spans="2:14" s="13" customFormat="1" ht="12" customHeight="1">
      <c r="B5876" s="53" t="s">
        <v>1858</v>
      </c>
      <c r="C5876" s="54" t="s">
        <v>2042</v>
      </c>
      <c r="D5876" s="53"/>
      <c r="E5876" s="54"/>
      <c r="F5876" s="196"/>
      <c r="G5876" s="199"/>
      <c r="H5876" s="28">
        <v>5857</v>
      </c>
      <c r="I5876" s="11" t="s">
        <v>22232</v>
      </c>
      <c r="J5876" s="7"/>
      <c r="K5876" s="5"/>
      <c r="L5876" s="8" t="s">
        <v>22233</v>
      </c>
      <c r="M5876" s="145">
        <v>600</v>
      </c>
      <c r="N5876" s="144">
        <v>540.81632653061229</v>
      </c>
    </row>
    <row r="5877" spans="2:14" s="13" customFormat="1" ht="12" customHeight="1">
      <c r="B5877" s="53" t="s">
        <v>1858</v>
      </c>
      <c r="C5877" s="54" t="s">
        <v>2042</v>
      </c>
      <c r="D5877" s="53"/>
      <c r="E5877" s="54"/>
      <c r="F5877" s="196"/>
      <c r="G5877" s="199"/>
      <c r="H5877" s="28">
        <v>5858</v>
      </c>
      <c r="I5877" s="11" t="s">
        <v>22244</v>
      </c>
      <c r="J5877" s="7"/>
      <c r="K5877" s="5"/>
      <c r="L5877" s="8" t="s">
        <v>22245</v>
      </c>
      <c r="M5877" s="145">
        <v>120</v>
      </c>
      <c r="N5877" s="144">
        <v>108.16326530612245</v>
      </c>
    </row>
    <row r="5878" spans="2:14" s="13" customFormat="1" ht="12" customHeight="1">
      <c r="B5878" s="53" t="s">
        <v>1858</v>
      </c>
      <c r="C5878" s="54" t="s">
        <v>2042</v>
      </c>
      <c r="D5878" s="53"/>
      <c r="E5878" s="54"/>
      <c r="F5878" s="196"/>
      <c r="G5878" s="199"/>
      <c r="H5878" s="28">
        <v>5859</v>
      </c>
      <c r="I5878" s="11" t="s">
        <v>22242</v>
      </c>
      <c r="J5878" s="7"/>
      <c r="K5878" s="5"/>
      <c r="L5878" s="8" t="s">
        <v>22243</v>
      </c>
      <c r="M5878" s="145">
        <v>96</v>
      </c>
      <c r="N5878" s="144">
        <v>86.734693877551024</v>
      </c>
    </row>
    <row r="5879" spans="2:14" s="13" customFormat="1" ht="12" customHeight="1">
      <c r="B5879" s="53" t="s">
        <v>1858</v>
      </c>
      <c r="C5879" s="54" t="s">
        <v>2042</v>
      </c>
      <c r="D5879" s="53"/>
      <c r="E5879" s="54"/>
      <c r="F5879" s="196"/>
      <c r="G5879" s="199"/>
      <c r="H5879" s="28">
        <v>5860</v>
      </c>
      <c r="I5879" s="11" t="s">
        <v>22230</v>
      </c>
      <c r="J5879" s="7"/>
      <c r="K5879" s="5"/>
      <c r="L5879" s="8" t="s">
        <v>22231</v>
      </c>
      <c r="M5879" s="145">
        <v>96</v>
      </c>
      <c r="N5879" s="144">
        <v>86.734693877551024</v>
      </c>
    </row>
    <row r="5880" spans="2:14" s="13" customFormat="1" ht="12" customHeight="1">
      <c r="B5880" s="53" t="s">
        <v>1858</v>
      </c>
      <c r="C5880" s="54" t="s">
        <v>2042</v>
      </c>
      <c r="D5880" s="53"/>
      <c r="E5880" s="54"/>
      <c r="F5880" s="196"/>
      <c r="G5880" s="199"/>
      <c r="H5880" s="28">
        <v>5861</v>
      </c>
      <c r="I5880" s="11" t="s">
        <v>22238</v>
      </c>
      <c r="J5880" s="7"/>
      <c r="K5880" s="5"/>
      <c r="L5880" s="8" t="s">
        <v>22239</v>
      </c>
      <c r="M5880" s="145">
        <v>96</v>
      </c>
      <c r="N5880" s="144">
        <v>86.734693877551024</v>
      </c>
    </row>
    <row r="5881" spans="2:14" s="13" customFormat="1" ht="12" customHeight="1">
      <c r="B5881" s="53" t="s">
        <v>1858</v>
      </c>
      <c r="C5881" s="54" t="s">
        <v>1858</v>
      </c>
      <c r="D5881" s="53"/>
      <c r="E5881" s="54"/>
      <c r="F5881" s="196"/>
      <c r="G5881" s="199"/>
      <c r="H5881" s="28">
        <v>5862</v>
      </c>
      <c r="I5881" s="11"/>
      <c r="J5881" s="7"/>
      <c r="K5881" s="16" t="s">
        <v>914</v>
      </c>
      <c r="L5881" s="8"/>
      <c r="M5881" s="136" t="s">
        <v>1858</v>
      </c>
      <c r="N5881" s="135" t="s">
        <v>1858</v>
      </c>
    </row>
    <row r="5882" spans="2:14" s="13" customFormat="1" ht="12" customHeight="1">
      <c r="B5882" s="53" t="s">
        <v>1858</v>
      </c>
      <c r="C5882" s="54" t="s">
        <v>2042</v>
      </c>
      <c r="D5882" s="53"/>
      <c r="E5882" s="54"/>
      <c r="F5882" s="196"/>
      <c r="G5882" s="199"/>
      <c r="H5882" s="28">
        <v>5863</v>
      </c>
      <c r="I5882" s="10" t="s">
        <v>915</v>
      </c>
      <c r="J5882" s="4"/>
      <c r="K5882" s="5"/>
      <c r="L5882" s="6" t="s">
        <v>11329</v>
      </c>
      <c r="M5882" s="143">
        <v>1000</v>
      </c>
      <c r="N5882" s="144">
        <v>847</v>
      </c>
    </row>
    <row r="5883" spans="2:14" s="13" customFormat="1" ht="12" customHeight="1">
      <c r="B5883" s="53" t="s">
        <v>1858</v>
      </c>
      <c r="C5883" s="54" t="s">
        <v>2042</v>
      </c>
      <c r="D5883" s="53"/>
      <c r="E5883" s="54"/>
      <c r="F5883" s="196"/>
      <c r="G5883" s="199"/>
      <c r="H5883" s="28">
        <v>5864</v>
      </c>
      <c r="I5883" s="10" t="s">
        <v>916</v>
      </c>
      <c r="J5883" s="4"/>
      <c r="K5883" s="5"/>
      <c r="L5883" s="6" t="s">
        <v>11330</v>
      </c>
      <c r="M5883" s="143">
        <v>1000</v>
      </c>
      <c r="N5883" s="144">
        <v>847</v>
      </c>
    </row>
    <row r="5884" spans="2:14" s="13" customFormat="1" ht="12" customHeight="1">
      <c r="B5884" s="53" t="s">
        <v>1858</v>
      </c>
      <c r="C5884" s="54" t="s">
        <v>2042</v>
      </c>
      <c r="D5884" s="53"/>
      <c r="E5884" s="54"/>
      <c r="F5884" s="196"/>
      <c r="G5884" s="199"/>
      <c r="H5884" s="28">
        <v>5865</v>
      </c>
      <c r="I5884" s="11" t="s">
        <v>917</v>
      </c>
      <c r="J5884" s="7"/>
      <c r="K5884" s="5"/>
      <c r="L5884" s="8" t="s">
        <v>11341</v>
      </c>
      <c r="M5884" s="145">
        <v>1200</v>
      </c>
      <c r="N5884" s="144">
        <v>1016</v>
      </c>
    </row>
    <row r="5885" spans="2:14" s="13" customFormat="1" ht="12" customHeight="1">
      <c r="B5885" s="53" t="s">
        <v>1858</v>
      </c>
      <c r="C5885" s="54" t="s">
        <v>2042</v>
      </c>
      <c r="D5885" s="53"/>
      <c r="E5885" s="54"/>
      <c r="F5885" s="196"/>
      <c r="G5885" s="199"/>
      <c r="H5885" s="28">
        <v>5866</v>
      </c>
      <c r="I5885" s="11" t="s">
        <v>918</v>
      </c>
      <c r="J5885" s="7"/>
      <c r="K5885" s="5"/>
      <c r="L5885" s="8" t="s">
        <v>11350</v>
      </c>
      <c r="M5885" s="145">
        <v>1200</v>
      </c>
      <c r="N5885" s="144">
        <v>974</v>
      </c>
    </row>
    <row r="5886" spans="2:14" s="13" customFormat="1" ht="12" customHeight="1">
      <c r="B5886" s="53" t="s">
        <v>1858</v>
      </c>
      <c r="C5886" s="54" t="s">
        <v>2042</v>
      </c>
      <c r="D5886" s="53"/>
      <c r="E5886" s="54"/>
      <c r="F5886" s="196"/>
      <c r="G5886" s="199"/>
      <c r="H5886" s="28">
        <v>5867</v>
      </c>
      <c r="I5886" s="11" t="s">
        <v>919</v>
      </c>
      <c r="J5886" s="7"/>
      <c r="K5886" s="5"/>
      <c r="L5886" s="8" t="s">
        <v>11352</v>
      </c>
      <c r="M5886" s="145">
        <v>1200</v>
      </c>
      <c r="N5886" s="144">
        <v>974</v>
      </c>
    </row>
    <row r="5887" spans="2:14" s="13" customFormat="1" ht="12" customHeight="1">
      <c r="B5887" s="53" t="s">
        <v>1858</v>
      </c>
      <c r="C5887" s="54" t="s">
        <v>2042</v>
      </c>
      <c r="D5887" s="53"/>
      <c r="E5887" s="54"/>
      <c r="F5887" s="196"/>
      <c r="G5887" s="199"/>
      <c r="H5887" s="28">
        <v>5868</v>
      </c>
      <c r="I5887" s="11" t="s">
        <v>920</v>
      </c>
      <c r="J5887" s="7"/>
      <c r="K5887" s="5"/>
      <c r="L5887" s="8" t="s">
        <v>11357</v>
      </c>
      <c r="M5887" s="145">
        <v>1200</v>
      </c>
      <c r="N5887" s="144">
        <v>974</v>
      </c>
    </row>
    <row r="5888" spans="2:14" s="13" customFormat="1" ht="12" customHeight="1">
      <c r="B5888" s="53" t="s">
        <v>1858</v>
      </c>
      <c r="C5888" s="54" t="s">
        <v>2042</v>
      </c>
      <c r="D5888" s="53"/>
      <c r="E5888" s="54"/>
      <c r="F5888" s="196"/>
      <c r="G5888" s="199"/>
      <c r="H5888" s="28">
        <v>5869</v>
      </c>
      <c r="I5888" s="11" t="s">
        <v>921</v>
      </c>
      <c r="J5888" s="7"/>
      <c r="K5888" s="5"/>
      <c r="L5888" s="8" t="s">
        <v>11354</v>
      </c>
      <c r="M5888" s="145">
        <v>1200</v>
      </c>
      <c r="N5888" s="144">
        <v>960</v>
      </c>
    </row>
    <row r="5889" spans="2:14" s="13" customFormat="1" ht="12" customHeight="1">
      <c r="B5889" s="53" t="s">
        <v>1858</v>
      </c>
      <c r="C5889" s="54" t="s">
        <v>1858</v>
      </c>
      <c r="D5889" s="53"/>
      <c r="E5889" s="54"/>
      <c r="F5889" s="196"/>
      <c r="G5889" s="199"/>
      <c r="H5889" s="28">
        <v>5870</v>
      </c>
      <c r="I5889" s="11"/>
      <c r="J5889" s="7"/>
      <c r="K5889" s="16" t="s">
        <v>922</v>
      </c>
      <c r="L5889" s="8"/>
      <c r="M5889" s="136" t="s">
        <v>1858</v>
      </c>
      <c r="N5889" s="135" t="s">
        <v>1858</v>
      </c>
    </row>
    <row r="5890" spans="2:14" s="13" customFormat="1" ht="12" customHeight="1">
      <c r="B5890" s="53" t="s">
        <v>1858</v>
      </c>
      <c r="C5890" s="54" t="s">
        <v>2042</v>
      </c>
      <c r="D5890" s="53"/>
      <c r="E5890" s="54"/>
      <c r="F5890" s="196"/>
      <c r="G5890" s="199"/>
      <c r="H5890" s="28">
        <v>5871</v>
      </c>
      <c r="I5890" s="10" t="s">
        <v>923</v>
      </c>
      <c r="J5890" s="4"/>
      <c r="K5890" s="5"/>
      <c r="L5890" s="6" t="s">
        <v>11340</v>
      </c>
      <c r="M5890" s="143">
        <v>2000</v>
      </c>
      <c r="N5890" s="144">
        <v>1623</v>
      </c>
    </row>
    <row r="5891" spans="2:14" s="13" customFormat="1" ht="12" customHeight="1">
      <c r="B5891" s="53" t="s">
        <v>1858</v>
      </c>
      <c r="C5891" s="54" t="s">
        <v>2042</v>
      </c>
      <c r="D5891" s="53"/>
      <c r="E5891" s="54"/>
      <c r="F5891" s="196"/>
      <c r="G5891" s="199"/>
      <c r="H5891" s="28">
        <v>5872</v>
      </c>
      <c r="I5891" s="10" t="s">
        <v>924</v>
      </c>
      <c r="J5891" s="4"/>
      <c r="K5891" s="5"/>
      <c r="L5891" s="6" t="s">
        <v>11351</v>
      </c>
      <c r="M5891" s="143">
        <v>3800</v>
      </c>
      <c r="N5891" s="144">
        <v>3093</v>
      </c>
    </row>
    <row r="5892" spans="2:14" s="13" customFormat="1" ht="12" customHeight="1">
      <c r="B5892" s="53" t="s">
        <v>1858</v>
      </c>
      <c r="C5892" s="54" t="s">
        <v>2042</v>
      </c>
      <c r="D5892" s="53"/>
      <c r="E5892" s="54"/>
      <c r="F5892" s="196"/>
      <c r="G5892" s="199"/>
      <c r="H5892" s="28">
        <v>5873</v>
      </c>
      <c r="I5892" s="11" t="s">
        <v>925</v>
      </c>
      <c r="J5892" s="7"/>
      <c r="K5892" s="5"/>
      <c r="L5892" s="8" t="s">
        <v>11353</v>
      </c>
      <c r="M5892" s="145">
        <v>2000</v>
      </c>
      <c r="N5892" s="144">
        <v>1624</v>
      </c>
    </row>
    <row r="5893" spans="2:14" s="13" customFormat="1" ht="12" customHeight="1">
      <c r="B5893" s="53" t="s">
        <v>1858</v>
      </c>
      <c r="C5893" s="54" t="s">
        <v>2042</v>
      </c>
      <c r="D5893" s="53"/>
      <c r="E5893" s="54"/>
      <c r="F5893" s="196"/>
      <c r="G5893" s="199"/>
      <c r="H5893" s="28">
        <v>5874</v>
      </c>
      <c r="I5893" s="11" t="s">
        <v>926</v>
      </c>
      <c r="J5893" s="7"/>
      <c r="K5893" s="5"/>
      <c r="L5893" s="8" t="s">
        <v>11358</v>
      </c>
      <c r="M5893" s="145">
        <v>2000</v>
      </c>
      <c r="N5893" s="144">
        <v>1624</v>
      </c>
    </row>
    <row r="5894" spans="2:14" s="13" customFormat="1" ht="12" customHeight="1">
      <c r="B5894" s="53" t="s">
        <v>1858</v>
      </c>
      <c r="C5894" s="54" t="s">
        <v>2042</v>
      </c>
      <c r="D5894" s="53"/>
      <c r="E5894" s="54"/>
      <c r="F5894" s="196"/>
      <c r="G5894" s="199"/>
      <c r="H5894" s="28">
        <v>5875</v>
      </c>
      <c r="I5894" s="11" t="s">
        <v>927</v>
      </c>
      <c r="J5894" s="7"/>
      <c r="K5894" s="5"/>
      <c r="L5894" s="8" t="s">
        <v>11355</v>
      </c>
      <c r="M5894" s="145">
        <v>2000</v>
      </c>
      <c r="N5894" s="144">
        <v>1624</v>
      </c>
    </row>
    <row r="5895" spans="2:14" s="13" customFormat="1" ht="12" customHeight="1">
      <c r="B5895" s="53" t="s">
        <v>1858</v>
      </c>
      <c r="C5895" s="54" t="s">
        <v>2042</v>
      </c>
      <c r="D5895" s="53"/>
      <c r="E5895" s="54"/>
      <c r="F5895" s="196"/>
      <c r="G5895" s="199"/>
      <c r="H5895" s="28">
        <v>5876</v>
      </c>
      <c r="I5895" s="11" t="s">
        <v>928</v>
      </c>
      <c r="J5895" s="7"/>
      <c r="K5895" s="5"/>
      <c r="L5895" s="8" t="s">
        <v>11356</v>
      </c>
      <c r="M5895" s="145">
        <v>75</v>
      </c>
      <c r="N5895" s="144">
        <v>61</v>
      </c>
    </row>
    <row r="5896" spans="2:14" s="13" customFormat="1" ht="12" customHeight="1">
      <c r="B5896" s="53" t="s">
        <v>1858</v>
      </c>
      <c r="C5896" s="54" t="s">
        <v>1858</v>
      </c>
      <c r="D5896" s="53"/>
      <c r="E5896" s="54"/>
      <c r="F5896" s="196"/>
      <c r="G5896" s="199"/>
      <c r="H5896" s="28">
        <v>5877</v>
      </c>
      <c r="I5896" s="11"/>
      <c r="J5896" s="7"/>
      <c r="K5896" s="16" t="s">
        <v>929</v>
      </c>
      <c r="L5896" s="8"/>
      <c r="M5896" s="136" t="s">
        <v>1858</v>
      </c>
      <c r="N5896" s="135" t="s">
        <v>1858</v>
      </c>
    </row>
    <row r="5897" spans="2:14" s="13" customFormat="1" ht="12" customHeight="1">
      <c r="B5897" s="53" t="s">
        <v>1858</v>
      </c>
      <c r="C5897" s="54" t="s">
        <v>2042</v>
      </c>
      <c r="D5897" s="53"/>
      <c r="E5897" s="54"/>
      <c r="F5897" s="196"/>
      <c r="G5897" s="199"/>
      <c r="H5897" s="28">
        <v>5878</v>
      </c>
      <c r="I5897" s="10" t="s">
        <v>930</v>
      </c>
      <c r="J5897" s="4"/>
      <c r="K5897" s="5"/>
      <c r="L5897" s="6" t="s">
        <v>11445</v>
      </c>
      <c r="M5897" s="143">
        <v>510</v>
      </c>
      <c r="N5897" s="144">
        <v>415</v>
      </c>
    </row>
    <row r="5898" spans="2:14" s="13" customFormat="1" ht="12" customHeight="1">
      <c r="B5898" s="53" t="s">
        <v>1858</v>
      </c>
      <c r="C5898" s="54" t="s">
        <v>2042</v>
      </c>
      <c r="D5898" s="53"/>
      <c r="E5898" s="54"/>
      <c r="F5898" s="196"/>
      <c r="G5898" s="199"/>
      <c r="H5898" s="28">
        <v>5879</v>
      </c>
      <c r="I5898" s="10" t="s">
        <v>931</v>
      </c>
      <c r="J5898" s="4"/>
      <c r="K5898" s="5"/>
      <c r="L5898" s="6" t="s">
        <v>11446</v>
      </c>
      <c r="M5898" s="143">
        <v>2250</v>
      </c>
      <c r="N5898" s="144">
        <v>1829</v>
      </c>
    </row>
    <row r="5899" spans="2:14" s="13" customFormat="1" ht="12" customHeight="1">
      <c r="B5899" s="53" t="s">
        <v>1858</v>
      </c>
      <c r="C5899" s="54" t="s">
        <v>2042</v>
      </c>
      <c r="D5899" s="53"/>
      <c r="E5899" s="54"/>
      <c r="F5899" s="196"/>
      <c r="G5899" s="199"/>
      <c r="H5899" s="28">
        <v>5880</v>
      </c>
      <c r="I5899" s="11" t="s">
        <v>932</v>
      </c>
      <c r="J5899" s="7"/>
      <c r="K5899" s="5"/>
      <c r="L5899" s="8" t="s">
        <v>11447</v>
      </c>
      <c r="M5899" s="145">
        <v>4500</v>
      </c>
      <c r="N5899" s="144">
        <v>3657</v>
      </c>
    </row>
    <row r="5900" spans="2:14" s="13" customFormat="1" ht="12" customHeight="1">
      <c r="B5900" s="53" t="s">
        <v>1858</v>
      </c>
      <c r="C5900" s="54" t="s">
        <v>2042</v>
      </c>
      <c r="D5900" s="53"/>
      <c r="E5900" s="54"/>
      <c r="F5900" s="196"/>
      <c r="G5900" s="199"/>
      <c r="H5900" s="28">
        <v>5881</v>
      </c>
      <c r="I5900" s="11" t="s">
        <v>933</v>
      </c>
      <c r="J5900" s="7"/>
      <c r="K5900" s="5"/>
      <c r="L5900" s="8" t="s">
        <v>11448</v>
      </c>
      <c r="M5900" s="145">
        <v>1350</v>
      </c>
      <c r="N5900" s="144">
        <v>1097</v>
      </c>
    </row>
    <row r="5901" spans="2:14" s="13" customFormat="1" ht="12" customHeight="1">
      <c r="B5901" s="53" t="s">
        <v>1858</v>
      </c>
      <c r="C5901" s="54" t="s">
        <v>1858</v>
      </c>
      <c r="D5901" s="53"/>
      <c r="E5901" s="54"/>
      <c r="F5901" s="196"/>
      <c r="G5901" s="199"/>
      <c r="H5901" s="28">
        <v>5882</v>
      </c>
      <c r="I5901" s="11"/>
      <c r="J5901" s="7"/>
      <c r="K5901" s="16" t="s">
        <v>934</v>
      </c>
      <c r="L5901" s="8"/>
      <c r="M5901" s="136" t="s">
        <v>1858</v>
      </c>
      <c r="N5901" s="135" t="s">
        <v>1858</v>
      </c>
    </row>
    <row r="5902" spans="2:14" s="13" customFormat="1" ht="12" customHeight="1">
      <c r="B5902" s="53" t="s">
        <v>1858</v>
      </c>
      <c r="C5902" s="54" t="s">
        <v>2042</v>
      </c>
      <c r="D5902" s="53"/>
      <c r="E5902" s="54"/>
      <c r="F5902" s="196"/>
      <c r="G5902" s="199"/>
      <c r="H5902" s="28">
        <v>5883</v>
      </c>
      <c r="I5902" s="10" t="s">
        <v>935</v>
      </c>
      <c r="J5902" s="4"/>
      <c r="K5902" s="5"/>
      <c r="L5902" s="6" t="s">
        <v>11331</v>
      </c>
      <c r="M5902" s="143">
        <v>360</v>
      </c>
      <c r="N5902" s="144">
        <v>314</v>
      </c>
    </row>
    <row r="5903" spans="2:14" s="13" customFormat="1" ht="12" customHeight="1">
      <c r="B5903" s="53" t="s">
        <v>1858</v>
      </c>
      <c r="C5903" s="54" t="s">
        <v>2042</v>
      </c>
      <c r="D5903" s="53"/>
      <c r="E5903" s="54"/>
      <c r="F5903" s="196"/>
      <c r="G5903" s="199"/>
      <c r="H5903" s="28">
        <v>5884</v>
      </c>
      <c r="I5903" s="10" t="s">
        <v>936</v>
      </c>
      <c r="J5903" s="4"/>
      <c r="K5903" s="5"/>
      <c r="L5903" s="6" t="s">
        <v>11332</v>
      </c>
      <c r="M5903" s="143">
        <v>1710</v>
      </c>
      <c r="N5903" s="144">
        <v>1491</v>
      </c>
    </row>
    <row r="5904" spans="2:14" s="13" customFormat="1" ht="12" customHeight="1">
      <c r="B5904" s="53" t="s">
        <v>1858</v>
      </c>
      <c r="C5904" s="54" t="s">
        <v>2042</v>
      </c>
      <c r="D5904" s="53"/>
      <c r="E5904" s="54"/>
      <c r="F5904" s="196"/>
      <c r="G5904" s="199"/>
      <c r="H5904" s="28">
        <v>5885</v>
      </c>
      <c r="I5904" s="11" t="s">
        <v>937</v>
      </c>
      <c r="J5904" s="7"/>
      <c r="K5904" s="5"/>
      <c r="L5904" s="8" t="s">
        <v>11333</v>
      </c>
      <c r="M5904" s="145">
        <v>4320</v>
      </c>
      <c r="N5904" s="144">
        <v>3506</v>
      </c>
    </row>
    <row r="5905" spans="2:14" s="13" customFormat="1" ht="12" customHeight="1">
      <c r="B5905" s="53" t="s">
        <v>1858</v>
      </c>
      <c r="C5905" s="54" t="s">
        <v>2042</v>
      </c>
      <c r="D5905" s="53"/>
      <c r="E5905" s="54"/>
      <c r="F5905" s="196"/>
      <c r="G5905" s="199"/>
      <c r="H5905" s="28">
        <v>5886</v>
      </c>
      <c r="I5905" s="11" t="s">
        <v>938</v>
      </c>
      <c r="J5905" s="7"/>
      <c r="K5905" s="5"/>
      <c r="L5905" s="8" t="s">
        <v>11334</v>
      </c>
      <c r="M5905" s="145">
        <v>6300</v>
      </c>
      <c r="N5905" s="144">
        <v>5335</v>
      </c>
    </row>
    <row r="5906" spans="2:14" s="13" customFormat="1" ht="12" customHeight="1">
      <c r="B5906" s="53" t="s">
        <v>1858</v>
      </c>
      <c r="C5906" s="54" t="s">
        <v>2042</v>
      </c>
      <c r="D5906" s="53"/>
      <c r="E5906" s="54"/>
      <c r="F5906" s="196"/>
      <c r="G5906" s="199"/>
      <c r="H5906" s="28">
        <v>5887</v>
      </c>
      <c r="I5906" s="11" t="s">
        <v>939</v>
      </c>
      <c r="J5906" s="7"/>
      <c r="K5906" s="5"/>
      <c r="L5906" s="8" t="s">
        <v>11335</v>
      </c>
      <c r="M5906" s="145">
        <v>11700</v>
      </c>
      <c r="N5906" s="144">
        <v>9907</v>
      </c>
    </row>
    <row r="5907" spans="2:14" s="13" customFormat="1" ht="12" customHeight="1">
      <c r="B5907" s="53" t="s">
        <v>1858</v>
      </c>
      <c r="C5907" s="54" t="s">
        <v>2042</v>
      </c>
      <c r="D5907" s="53"/>
      <c r="E5907" s="54"/>
      <c r="F5907" s="196"/>
      <c r="G5907" s="199"/>
      <c r="H5907" s="28">
        <v>5888</v>
      </c>
      <c r="I5907" s="11" t="s">
        <v>940</v>
      </c>
      <c r="J5907" s="7"/>
      <c r="K5907" s="5"/>
      <c r="L5907" s="8" t="s">
        <v>11336</v>
      </c>
      <c r="M5907" s="145">
        <v>21600</v>
      </c>
      <c r="N5907" s="144">
        <v>18291</v>
      </c>
    </row>
    <row r="5908" spans="2:14" s="13" customFormat="1" ht="12" customHeight="1">
      <c r="B5908" s="53" t="s">
        <v>1858</v>
      </c>
      <c r="C5908" s="54" t="s">
        <v>2042</v>
      </c>
      <c r="D5908" s="53"/>
      <c r="E5908" s="54"/>
      <c r="F5908" s="196"/>
      <c r="G5908" s="199"/>
      <c r="H5908" s="28">
        <v>5889</v>
      </c>
      <c r="I5908" s="10" t="s">
        <v>941</v>
      </c>
      <c r="J5908" s="4"/>
      <c r="K5908" s="5"/>
      <c r="L5908" s="6" t="s">
        <v>11337</v>
      </c>
      <c r="M5908" s="143">
        <v>29700</v>
      </c>
      <c r="N5908" s="144">
        <v>25150</v>
      </c>
    </row>
    <row r="5909" spans="2:14" s="13" customFormat="1" ht="12" customHeight="1">
      <c r="B5909" s="53" t="s">
        <v>1858</v>
      </c>
      <c r="C5909" s="54" t="s">
        <v>2042</v>
      </c>
      <c r="D5909" s="53"/>
      <c r="E5909" s="54"/>
      <c r="F5909" s="196"/>
      <c r="G5909" s="199"/>
      <c r="H5909" s="28">
        <v>5890</v>
      </c>
      <c r="I5909" s="11" t="s">
        <v>942</v>
      </c>
      <c r="J5909" s="7"/>
      <c r="K5909" s="5"/>
      <c r="L5909" s="8" t="s">
        <v>11338</v>
      </c>
      <c r="M5909" s="145">
        <v>36000</v>
      </c>
      <c r="N5909" s="144">
        <v>30485</v>
      </c>
    </row>
    <row r="5910" spans="2:14" s="13" customFormat="1" ht="12" customHeight="1">
      <c r="B5910" s="53" t="s">
        <v>1858</v>
      </c>
      <c r="C5910" s="54" t="s">
        <v>2042</v>
      </c>
      <c r="D5910" s="53"/>
      <c r="E5910" s="54"/>
      <c r="F5910" s="196"/>
      <c r="G5910" s="199"/>
      <c r="H5910" s="28">
        <v>5891</v>
      </c>
      <c r="I5910" s="10" t="s">
        <v>943</v>
      </c>
      <c r="J5910" s="4"/>
      <c r="K5910" s="5"/>
      <c r="L5910" s="6" t="s">
        <v>11339</v>
      </c>
      <c r="M5910" s="143">
        <v>45000</v>
      </c>
      <c r="N5910" s="144">
        <v>38113</v>
      </c>
    </row>
    <row r="5911" spans="2:14" s="13" customFormat="1" ht="12" customHeight="1">
      <c r="B5911" s="53" t="s">
        <v>1858</v>
      </c>
      <c r="C5911" s="54" t="s">
        <v>2042</v>
      </c>
      <c r="D5911" s="53"/>
      <c r="E5911" s="54"/>
      <c r="F5911" s="196"/>
      <c r="G5911" s="199"/>
      <c r="H5911" s="28">
        <v>5892</v>
      </c>
      <c r="I5911" s="11" t="s">
        <v>944</v>
      </c>
      <c r="J5911" s="7"/>
      <c r="K5911" s="5"/>
      <c r="L5911" s="8" t="s">
        <v>11359</v>
      </c>
      <c r="M5911" s="145">
        <v>90000</v>
      </c>
      <c r="N5911" s="144">
        <v>81810</v>
      </c>
    </row>
    <row r="5912" spans="2:14" s="13" customFormat="1" ht="12" customHeight="1">
      <c r="B5912" s="53" t="s">
        <v>1858</v>
      </c>
      <c r="C5912" s="54" t="s">
        <v>2042</v>
      </c>
      <c r="D5912" s="53"/>
      <c r="E5912" s="54"/>
      <c r="F5912" s="196"/>
      <c r="G5912" s="199"/>
      <c r="H5912" s="28">
        <v>5893</v>
      </c>
      <c r="I5912" s="10" t="s">
        <v>945</v>
      </c>
      <c r="J5912" s="4"/>
      <c r="K5912" s="5"/>
      <c r="L5912" s="6" t="s">
        <v>11360</v>
      </c>
      <c r="M5912" s="143">
        <v>135000</v>
      </c>
      <c r="N5912" s="144">
        <v>109215</v>
      </c>
    </row>
    <row r="5913" spans="2:14" s="13" customFormat="1" ht="12" customHeight="1">
      <c r="B5913" s="53" t="s">
        <v>1858</v>
      </c>
      <c r="C5913" s="54" t="s">
        <v>2042</v>
      </c>
      <c r="D5913" s="53"/>
      <c r="E5913" s="54"/>
      <c r="F5913" s="196"/>
      <c r="G5913" s="199"/>
      <c r="H5913" s="28">
        <v>5894</v>
      </c>
      <c r="I5913" s="11" t="s">
        <v>6518</v>
      </c>
      <c r="J5913" s="7"/>
      <c r="K5913" s="5"/>
      <c r="L5913" s="8" t="s">
        <v>11460</v>
      </c>
      <c r="M5913" s="145">
        <v>600</v>
      </c>
      <c r="N5913" s="144">
        <v>480</v>
      </c>
    </row>
    <row r="5914" spans="2:14" s="13" customFormat="1" ht="12" customHeight="1">
      <c r="B5914" s="53" t="s">
        <v>1858</v>
      </c>
      <c r="C5914" s="54" t="s">
        <v>2042</v>
      </c>
      <c r="D5914" s="53"/>
      <c r="E5914" s="54"/>
      <c r="F5914" s="196"/>
      <c r="G5914" s="199"/>
      <c r="H5914" s="28">
        <v>5895</v>
      </c>
      <c r="I5914" s="10" t="s">
        <v>6519</v>
      </c>
      <c r="J5914" s="4"/>
      <c r="K5914" s="5"/>
      <c r="L5914" s="6" t="s">
        <v>11461</v>
      </c>
      <c r="M5914" s="143">
        <v>1000</v>
      </c>
      <c r="N5914" s="144">
        <v>800</v>
      </c>
    </row>
    <row r="5915" spans="2:14" s="13" customFormat="1" ht="12" customHeight="1">
      <c r="B5915" s="53" t="s">
        <v>1858</v>
      </c>
      <c r="C5915" s="54" t="s">
        <v>2042</v>
      </c>
      <c r="D5915" s="53"/>
      <c r="E5915" s="54"/>
      <c r="F5915" s="196"/>
      <c r="G5915" s="199"/>
      <c r="H5915" s="28">
        <v>5896</v>
      </c>
      <c r="I5915" s="11" t="s">
        <v>6520</v>
      </c>
      <c r="J5915" s="7"/>
      <c r="K5915" s="5"/>
      <c r="L5915" s="8" t="s">
        <v>11462</v>
      </c>
      <c r="M5915" s="145">
        <v>600</v>
      </c>
      <c r="N5915" s="144">
        <v>480</v>
      </c>
    </row>
    <row r="5916" spans="2:14" s="13" customFormat="1" ht="12" customHeight="1">
      <c r="B5916" s="53" t="s">
        <v>1858</v>
      </c>
      <c r="C5916" s="54" t="s">
        <v>2042</v>
      </c>
      <c r="D5916" s="53"/>
      <c r="E5916" s="54"/>
      <c r="F5916" s="196"/>
      <c r="G5916" s="199"/>
      <c r="H5916" s="28">
        <v>5897</v>
      </c>
      <c r="I5916" s="10" t="s">
        <v>6521</v>
      </c>
      <c r="J5916" s="4"/>
      <c r="K5916" s="5"/>
      <c r="L5916" s="6" t="s">
        <v>10080</v>
      </c>
      <c r="M5916" s="143">
        <v>84</v>
      </c>
      <c r="N5916" s="144">
        <v>76</v>
      </c>
    </row>
    <row r="5917" spans="2:14" s="13" customFormat="1" ht="12" customHeight="1">
      <c r="B5917" s="53" t="s">
        <v>1858</v>
      </c>
      <c r="C5917" s="54" t="s">
        <v>2042</v>
      </c>
      <c r="D5917" s="53"/>
      <c r="E5917" s="54"/>
      <c r="F5917" s="196"/>
      <c r="G5917" s="199"/>
      <c r="H5917" s="28">
        <v>5898</v>
      </c>
      <c r="I5917" s="11" t="s">
        <v>6522</v>
      </c>
      <c r="J5917" s="7"/>
      <c r="K5917" s="5"/>
      <c r="L5917" s="8" t="s">
        <v>10081</v>
      </c>
      <c r="M5917" s="145">
        <v>140</v>
      </c>
      <c r="N5917" s="144">
        <v>126</v>
      </c>
    </row>
    <row r="5918" spans="2:14" s="13" customFormat="1" ht="12" customHeight="1">
      <c r="B5918" s="53" t="s">
        <v>1858</v>
      </c>
      <c r="C5918" s="54" t="s">
        <v>2042</v>
      </c>
      <c r="D5918" s="53"/>
      <c r="E5918" s="54"/>
      <c r="F5918" s="196"/>
      <c r="G5918" s="199"/>
      <c r="H5918" s="28">
        <v>5899</v>
      </c>
      <c r="I5918" s="10" t="s">
        <v>6523</v>
      </c>
      <c r="J5918" s="4"/>
      <c r="K5918" s="5"/>
      <c r="L5918" s="6" t="s">
        <v>10082</v>
      </c>
      <c r="M5918" s="143">
        <v>84</v>
      </c>
      <c r="N5918" s="144">
        <v>76</v>
      </c>
    </row>
    <row r="5919" spans="2:14" s="13" customFormat="1" ht="12" customHeight="1">
      <c r="B5919" s="53" t="s">
        <v>1858</v>
      </c>
      <c r="C5919" s="54" t="s">
        <v>1858</v>
      </c>
      <c r="D5919" s="53"/>
      <c r="E5919" s="54"/>
      <c r="F5919" s="196"/>
      <c r="G5919" s="199"/>
      <c r="H5919" s="28">
        <v>5900</v>
      </c>
      <c r="I5919" s="11"/>
      <c r="J5919" s="7"/>
      <c r="K5919" s="16" t="s">
        <v>946</v>
      </c>
      <c r="L5919" s="8"/>
      <c r="M5919" s="136" t="s">
        <v>1858</v>
      </c>
      <c r="N5919" s="135" t="s">
        <v>1858</v>
      </c>
    </row>
    <row r="5920" spans="2:14" s="13" customFormat="1" ht="12" customHeight="1">
      <c r="B5920" s="53" t="s">
        <v>1858</v>
      </c>
      <c r="C5920" s="54" t="s">
        <v>2042</v>
      </c>
      <c r="D5920" s="53"/>
      <c r="E5920" s="54"/>
      <c r="F5920" s="196"/>
      <c r="G5920" s="199"/>
      <c r="H5920" s="28">
        <v>5901</v>
      </c>
      <c r="I5920" s="10" t="s">
        <v>947</v>
      </c>
      <c r="J5920" s="4"/>
      <c r="K5920" s="5"/>
      <c r="L5920" s="6" t="s">
        <v>10069</v>
      </c>
      <c r="M5920" s="143">
        <v>96</v>
      </c>
      <c r="N5920" s="144">
        <v>77</v>
      </c>
    </row>
    <row r="5921" spans="2:14" s="13" customFormat="1" ht="12" customHeight="1">
      <c r="B5921" s="53" t="s">
        <v>1858</v>
      </c>
      <c r="C5921" s="54" t="s">
        <v>2042</v>
      </c>
      <c r="D5921" s="53"/>
      <c r="E5921" s="54"/>
      <c r="F5921" s="196"/>
      <c r="G5921" s="199"/>
      <c r="H5921" s="28">
        <v>5902</v>
      </c>
      <c r="I5921" s="10" t="s">
        <v>948</v>
      </c>
      <c r="J5921" s="4"/>
      <c r="K5921" s="5"/>
      <c r="L5921" s="6" t="s">
        <v>10070</v>
      </c>
      <c r="M5921" s="143">
        <v>456</v>
      </c>
      <c r="N5921" s="144">
        <v>365</v>
      </c>
    </row>
    <row r="5922" spans="2:14" s="13" customFormat="1" ht="12" customHeight="1">
      <c r="B5922" s="53" t="s">
        <v>1858</v>
      </c>
      <c r="C5922" s="54" t="s">
        <v>2042</v>
      </c>
      <c r="D5922" s="53"/>
      <c r="E5922" s="54"/>
      <c r="F5922" s="196"/>
      <c r="G5922" s="199"/>
      <c r="H5922" s="28">
        <v>5903</v>
      </c>
      <c r="I5922" s="11" t="s">
        <v>949</v>
      </c>
      <c r="J5922" s="7"/>
      <c r="K5922" s="5"/>
      <c r="L5922" s="8" t="s">
        <v>10071</v>
      </c>
      <c r="M5922" s="145">
        <v>1152</v>
      </c>
      <c r="N5922" s="144">
        <v>922</v>
      </c>
    </row>
    <row r="5923" spans="2:14" s="13" customFormat="1" ht="12" customHeight="1">
      <c r="B5923" s="53" t="s">
        <v>1858</v>
      </c>
      <c r="C5923" s="54" t="s">
        <v>2042</v>
      </c>
      <c r="D5923" s="53"/>
      <c r="E5923" s="54"/>
      <c r="F5923" s="196"/>
      <c r="G5923" s="199"/>
      <c r="H5923" s="28">
        <v>5904</v>
      </c>
      <c r="I5923" s="11" t="s">
        <v>950</v>
      </c>
      <c r="J5923" s="7"/>
      <c r="K5923" s="5"/>
      <c r="L5923" s="8" t="s">
        <v>10072</v>
      </c>
      <c r="M5923" s="145">
        <v>1680</v>
      </c>
      <c r="N5923" s="144">
        <v>1344</v>
      </c>
    </row>
    <row r="5924" spans="2:14" s="13" customFormat="1" ht="12" customHeight="1">
      <c r="B5924" s="53" t="s">
        <v>1858</v>
      </c>
      <c r="C5924" s="54" t="s">
        <v>2042</v>
      </c>
      <c r="D5924" s="53"/>
      <c r="E5924" s="54"/>
      <c r="F5924" s="196"/>
      <c r="G5924" s="199"/>
      <c r="H5924" s="28">
        <v>5905</v>
      </c>
      <c r="I5924" s="11" t="s">
        <v>951</v>
      </c>
      <c r="J5924" s="7"/>
      <c r="K5924" s="5"/>
      <c r="L5924" s="8" t="s">
        <v>10073</v>
      </c>
      <c r="M5924" s="145">
        <v>3120</v>
      </c>
      <c r="N5924" s="144">
        <v>2496</v>
      </c>
    </row>
    <row r="5925" spans="2:14" s="13" customFormat="1" ht="12" customHeight="1">
      <c r="B5925" s="53" t="s">
        <v>1858</v>
      </c>
      <c r="C5925" s="54" t="s">
        <v>2042</v>
      </c>
      <c r="D5925" s="53"/>
      <c r="E5925" s="54"/>
      <c r="F5925" s="196"/>
      <c r="G5925" s="199"/>
      <c r="H5925" s="28">
        <v>5906</v>
      </c>
      <c r="I5925" s="11" t="s">
        <v>952</v>
      </c>
      <c r="J5925" s="7"/>
      <c r="K5925" s="5"/>
      <c r="L5925" s="8" t="s">
        <v>10074</v>
      </c>
      <c r="M5925" s="145">
        <v>5760</v>
      </c>
      <c r="N5925" s="144">
        <v>4660</v>
      </c>
    </row>
    <row r="5926" spans="2:14" s="13" customFormat="1" ht="12" customHeight="1">
      <c r="B5926" s="53" t="s">
        <v>1858</v>
      </c>
      <c r="C5926" s="54" t="s">
        <v>2042</v>
      </c>
      <c r="D5926" s="53"/>
      <c r="E5926" s="54"/>
      <c r="F5926" s="196"/>
      <c r="G5926" s="199"/>
      <c r="H5926" s="28">
        <v>5907</v>
      </c>
      <c r="I5926" s="10" t="s">
        <v>953</v>
      </c>
      <c r="J5926" s="4"/>
      <c r="K5926" s="5"/>
      <c r="L5926" s="6" t="s">
        <v>10075</v>
      </c>
      <c r="M5926" s="143">
        <v>7920</v>
      </c>
      <c r="N5926" s="144">
        <v>6336</v>
      </c>
    </row>
    <row r="5927" spans="2:14" s="13" customFormat="1" ht="12" customHeight="1">
      <c r="B5927" s="53" t="s">
        <v>1858</v>
      </c>
      <c r="C5927" s="54" t="s">
        <v>2042</v>
      </c>
      <c r="D5927" s="53"/>
      <c r="E5927" s="54"/>
      <c r="F5927" s="196"/>
      <c r="G5927" s="199"/>
      <c r="H5927" s="28">
        <v>5908</v>
      </c>
      <c r="I5927" s="11" t="s">
        <v>954</v>
      </c>
      <c r="J5927" s="7"/>
      <c r="K5927" s="5"/>
      <c r="L5927" s="8" t="s">
        <v>10076</v>
      </c>
      <c r="M5927" s="145">
        <v>9600</v>
      </c>
      <c r="N5927" s="144">
        <v>7680</v>
      </c>
    </row>
    <row r="5928" spans="2:14" s="13" customFormat="1" ht="12" customHeight="1">
      <c r="B5928" s="53" t="s">
        <v>1858</v>
      </c>
      <c r="C5928" s="54" t="s">
        <v>2042</v>
      </c>
      <c r="D5928" s="53"/>
      <c r="E5928" s="54"/>
      <c r="F5928" s="196"/>
      <c r="G5928" s="199"/>
      <c r="H5928" s="28">
        <v>5909</v>
      </c>
      <c r="I5928" s="10" t="s">
        <v>955</v>
      </c>
      <c r="J5928" s="4"/>
      <c r="K5928" s="5"/>
      <c r="L5928" s="6" t="s">
        <v>10077</v>
      </c>
      <c r="M5928" s="143">
        <v>12000</v>
      </c>
      <c r="N5928" s="144">
        <v>9600</v>
      </c>
    </row>
    <row r="5929" spans="2:14" s="13" customFormat="1" ht="12" customHeight="1">
      <c r="B5929" s="53" t="s">
        <v>1858</v>
      </c>
      <c r="C5929" s="54" t="s">
        <v>2042</v>
      </c>
      <c r="D5929" s="53"/>
      <c r="E5929" s="54"/>
      <c r="F5929" s="196"/>
      <c r="G5929" s="199"/>
      <c r="H5929" s="28">
        <v>5910</v>
      </c>
      <c r="I5929" s="11" t="s">
        <v>956</v>
      </c>
      <c r="J5929" s="7"/>
      <c r="K5929" s="5"/>
      <c r="L5929" s="8" t="s">
        <v>10078</v>
      </c>
      <c r="M5929" s="145">
        <v>21600</v>
      </c>
      <c r="N5929" s="144">
        <v>17280</v>
      </c>
    </row>
    <row r="5930" spans="2:14" s="13" customFormat="1" ht="12" customHeight="1">
      <c r="B5930" s="53" t="s">
        <v>1858</v>
      </c>
      <c r="C5930" s="54" t="s">
        <v>2042</v>
      </c>
      <c r="D5930" s="53"/>
      <c r="E5930" s="54"/>
      <c r="F5930" s="196"/>
      <c r="G5930" s="199"/>
      <c r="H5930" s="28">
        <v>5911</v>
      </c>
      <c r="I5930" s="10" t="s">
        <v>957</v>
      </c>
      <c r="J5930" s="4"/>
      <c r="K5930" s="5"/>
      <c r="L5930" s="6" t="s">
        <v>10079</v>
      </c>
      <c r="M5930" s="143">
        <v>31200</v>
      </c>
      <c r="N5930" s="144">
        <v>24960</v>
      </c>
    </row>
    <row r="5931" spans="2:14" s="13" customFormat="1" ht="12" customHeight="1">
      <c r="B5931" s="53" t="s">
        <v>1858</v>
      </c>
      <c r="C5931" s="54" t="s">
        <v>2042</v>
      </c>
      <c r="D5931" s="53"/>
      <c r="E5931" s="54"/>
      <c r="F5931" s="196"/>
      <c r="G5931" s="199"/>
      <c r="H5931" s="28">
        <v>5912</v>
      </c>
      <c r="I5931" s="10" t="s">
        <v>958</v>
      </c>
      <c r="J5931" s="4"/>
      <c r="K5931" s="5"/>
      <c r="L5931" s="6" t="s">
        <v>10066</v>
      </c>
      <c r="M5931" s="143">
        <v>120</v>
      </c>
      <c r="N5931" s="144">
        <v>96</v>
      </c>
    </row>
    <row r="5932" spans="2:14" s="13" customFormat="1" ht="12" customHeight="1">
      <c r="B5932" s="53" t="s">
        <v>1858</v>
      </c>
      <c r="C5932" s="54" t="s">
        <v>2042</v>
      </c>
      <c r="D5932" s="53"/>
      <c r="E5932" s="54"/>
      <c r="F5932" s="196"/>
      <c r="G5932" s="199"/>
      <c r="H5932" s="28">
        <v>5913</v>
      </c>
      <c r="I5932" s="11" t="s">
        <v>959</v>
      </c>
      <c r="J5932" s="7"/>
      <c r="K5932" s="5"/>
      <c r="L5932" s="8" t="s">
        <v>10067</v>
      </c>
      <c r="M5932" s="145">
        <v>272</v>
      </c>
      <c r="N5932" s="144">
        <v>218</v>
      </c>
    </row>
    <row r="5933" spans="2:14" s="13" customFormat="1" ht="12" customHeight="1">
      <c r="B5933" s="53" t="s">
        <v>1858</v>
      </c>
      <c r="C5933" s="54" t="s">
        <v>2042</v>
      </c>
      <c r="D5933" s="53"/>
      <c r="E5933" s="54"/>
      <c r="F5933" s="196"/>
      <c r="G5933" s="199"/>
      <c r="H5933" s="28">
        <v>5914</v>
      </c>
      <c r="I5933" s="11" t="s">
        <v>960</v>
      </c>
      <c r="J5933" s="7"/>
      <c r="K5933" s="5"/>
      <c r="L5933" s="8" t="s">
        <v>10068</v>
      </c>
      <c r="M5933" s="145">
        <v>1200</v>
      </c>
      <c r="N5933" s="144">
        <v>971</v>
      </c>
    </row>
    <row r="5934" spans="2:14" s="13" customFormat="1" ht="12" customHeight="1">
      <c r="B5934" s="53" t="s">
        <v>1858</v>
      </c>
      <c r="C5934" s="54" t="s">
        <v>2042</v>
      </c>
      <c r="D5934" s="53"/>
      <c r="E5934" s="54"/>
      <c r="F5934" s="196"/>
      <c r="G5934" s="199"/>
      <c r="H5934" s="28">
        <v>5915</v>
      </c>
      <c r="I5934" s="11" t="s">
        <v>961</v>
      </c>
      <c r="J5934" s="7"/>
      <c r="K5934" s="5"/>
      <c r="L5934" s="8" t="s">
        <v>10083</v>
      </c>
      <c r="M5934" s="145">
        <v>160</v>
      </c>
      <c r="N5934" s="144">
        <v>128</v>
      </c>
    </row>
    <row r="5935" spans="2:14" s="13" customFormat="1" ht="12" customHeight="1">
      <c r="B5935" s="53" t="s">
        <v>1858</v>
      </c>
      <c r="C5935" s="54" t="s">
        <v>2042</v>
      </c>
      <c r="D5935" s="53"/>
      <c r="E5935" s="54"/>
      <c r="F5935" s="196"/>
      <c r="G5935" s="199"/>
      <c r="H5935" s="28">
        <v>5916</v>
      </c>
      <c r="I5935" s="11" t="s">
        <v>962</v>
      </c>
      <c r="J5935" s="7"/>
      <c r="K5935" s="5"/>
      <c r="L5935" s="8" t="s">
        <v>10084</v>
      </c>
      <c r="M5935" s="145">
        <v>160</v>
      </c>
      <c r="N5935" s="144">
        <v>128</v>
      </c>
    </row>
    <row r="5936" spans="2:14" s="13" customFormat="1" ht="12" customHeight="1">
      <c r="B5936" s="53" t="s">
        <v>1858</v>
      </c>
      <c r="C5936" s="54" t="s">
        <v>2042</v>
      </c>
      <c r="D5936" s="53"/>
      <c r="E5936" s="54"/>
      <c r="F5936" s="196"/>
      <c r="G5936" s="199"/>
      <c r="H5936" s="28">
        <v>5917</v>
      </c>
      <c r="I5936" s="10" t="s">
        <v>963</v>
      </c>
      <c r="J5936" s="4"/>
      <c r="K5936" s="5"/>
      <c r="L5936" s="6" t="s">
        <v>10088</v>
      </c>
      <c r="M5936" s="143">
        <v>192</v>
      </c>
      <c r="N5936" s="144">
        <v>154</v>
      </c>
    </row>
    <row r="5937" spans="2:14" s="13" customFormat="1" ht="12" customHeight="1">
      <c r="B5937" s="53" t="s">
        <v>1858</v>
      </c>
      <c r="C5937" s="54" t="s">
        <v>2042</v>
      </c>
      <c r="D5937" s="53"/>
      <c r="E5937" s="54"/>
      <c r="F5937" s="196"/>
      <c r="G5937" s="199"/>
      <c r="H5937" s="28">
        <v>5918</v>
      </c>
      <c r="I5937" s="10" t="s">
        <v>964</v>
      </c>
      <c r="J5937" s="4"/>
      <c r="K5937" s="5"/>
      <c r="L5937" s="6" t="s">
        <v>10085</v>
      </c>
      <c r="M5937" s="143">
        <v>192</v>
      </c>
      <c r="N5937" s="144">
        <v>154</v>
      </c>
    </row>
    <row r="5938" spans="2:14" s="13" customFormat="1" ht="12" customHeight="1">
      <c r="B5938" s="53" t="s">
        <v>1858</v>
      </c>
      <c r="C5938" s="54" t="s">
        <v>2042</v>
      </c>
      <c r="D5938" s="53"/>
      <c r="E5938" s="54"/>
      <c r="F5938" s="196"/>
      <c r="G5938" s="199"/>
      <c r="H5938" s="28">
        <v>5919</v>
      </c>
      <c r="I5938" s="11" t="s">
        <v>965</v>
      </c>
      <c r="J5938" s="7"/>
      <c r="K5938" s="5"/>
      <c r="L5938" s="8" t="s">
        <v>10089</v>
      </c>
      <c r="M5938" s="145">
        <v>192</v>
      </c>
      <c r="N5938" s="144">
        <v>154</v>
      </c>
    </row>
    <row r="5939" spans="2:14" s="13" customFormat="1" ht="12" customHeight="1">
      <c r="B5939" s="53" t="s">
        <v>1858</v>
      </c>
      <c r="C5939" s="54" t="s">
        <v>2042</v>
      </c>
      <c r="D5939" s="53"/>
      <c r="E5939" s="54"/>
      <c r="F5939" s="196"/>
      <c r="G5939" s="199"/>
      <c r="H5939" s="28">
        <v>5920</v>
      </c>
      <c r="I5939" s="11" t="s">
        <v>966</v>
      </c>
      <c r="J5939" s="7"/>
      <c r="K5939" s="5"/>
      <c r="L5939" s="8" t="s">
        <v>10091</v>
      </c>
      <c r="M5939" s="145">
        <v>192</v>
      </c>
      <c r="N5939" s="144">
        <v>154</v>
      </c>
    </row>
    <row r="5940" spans="2:14" s="13" customFormat="1" ht="12" customHeight="1">
      <c r="B5940" s="53" t="s">
        <v>1858</v>
      </c>
      <c r="C5940" s="54" t="s">
        <v>2042</v>
      </c>
      <c r="D5940" s="53"/>
      <c r="E5940" s="54"/>
      <c r="F5940" s="196"/>
      <c r="G5940" s="199"/>
      <c r="H5940" s="28">
        <v>5921</v>
      </c>
      <c r="I5940" s="11" t="s">
        <v>967</v>
      </c>
      <c r="J5940" s="7"/>
      <c r="K5940" s="5"/>
      <c r="L5940" s="8" t="s">
        <v>10094</v>
      </c>
      <c r="M5940" s="145">
        <v>192</v>
      </c>
      <c r="N5940" s="144">
        <v>154</v>
      </c>
    </row>
    <row r="5941" spans="2:14" s="13" customFormat="1" ht="12" customHeight="1">
      <c r="B5941" s="53" t="s">
        <v>1858</v>
      </c>
      <c r="C5941" s="54" t="s">
        <v>2042</v>
      </c>
      <c r="D5941" s="53"/>
      <c r="E5941" s="54"/>
      <c r="F5941" s="196"/>
      <c r="G5941" s="199"/>
      <c r="H5941" s="28">
        <v>5922</v>
      </c>
      <c r="I5941" s="11" t="s">
        <v>968</v>
      </c>
      <c r="J5941" s="7"/>
      <c r="K5941" s="5"/>
      <c r="L5941" s="8" t="s">
        <v>10086</v>
      </c>
      <c r="M5941" s="145">
        <v>320</v>
      </c>
      <c r="N5941" s="144">
        <v>256</v>
      </c>
    </row>
    <row r="5942" spans="2:14" s="13" customFormat="1" ht="12" customHeight="1">
      <c r="B5942" s="53" t="s">
        <v>1858</v>
      </c>
      <c r="C5942" s="54" t="s">
        <v>2042</v>
      </c>
      <c r="D5942" s="53"/>
      <c r="E5942" s="54"/>
      <c r="F5942" s="196"/>
      <c r="G5942" s="199"/>
      <c r="H5942" s="28">
        <v>5923</v>
      </c>
      <c r="I5942" s="10" t="s">
        <v>969</v>
      </c>
      <c r="J5942" s="4"/>
      <c r="K5942" s="5"/>
      <c r="L5942" s="6" t="s">
        <v>10087</v>
      </c>
      <c r="M5942" s="143">
        <v>608</v>
      </c>
      <c r="N5942" s="144">
        <v>487</v>
      </c>
    </row>
    <row r="5943" spans="2:14" s="13" customFormat="1" ht="12" customHeight="1">
      <c r="B5943" s="53" t="s">
        <v>1858</v>
      </c>
      <c r="C5943" s="54" t="s">
        <v>2042</v>
      </c>
      <c r="D5943" s="53"/>
      <c r="E5943" s="54"/>
      <c r="F5943" s="196"/>
      <c r="G5943" s="199"/>
      <c r="H5943" s="28">
        <v>5924</v>
      </c>
      <c r="I5943" s="11" t="s">
        <v>970</v>
      </c>
      <c r="J5943" s="7"/>
      <c r="K5943" s="5"/>
      <c r="L5943" s="8" t="s">
        <v>10090</v>
      </c>
      <c r="M5943" s="145">
        <v>320</v>
      </c>
      <c r="N5943" s="144">
        <v>256</v>
      </c>
    </row>
    <row r="5944" spans="2:14" s="13" customFormat="1" ht="12" customHeight="1">
      <c r="B5944" s="53" t="s">
        <v>1858</v>
      </c>
      <c r="C5944" s="54" t="s">
        <v>2042</v>
      </c>
      <c r="D5944" s="53"/>
      <c r="E5944" s="54"/>
      <c r="F5944" s="196"/>
      <c r="G5944" s="199"/>
      <c r="H5944" s="28">
        <v>5925</v>
      </c>
      <c r="I5944" s="10" t="s">
        <v>971</v>
      </c>
      <c r="J5944" s="4"/>
      <c r="K5944" s="5"/>
      <c r="L5944" s="6" t="s">
        <v>10092</v>
      </c>
      <c r="M5944" s="143">
        <v>320</v>
      </c>
      <c r="N5944" s="144">
        <v>256</v>
      </c>
    </row>
    <row r="5945" spans="2:14" s="13" customFormat="1" ht="12" customHeight="1">
      <c r="B5945" s="53" t="s">
        <v>1858</v>
      </c>
      <c r="C5945" s="54" t="s">
        <v>2042</v>
      </c>
      <c r="D5945" s="53"/>
      <c r="E5945" s="54"/>
      <c r="F5945" s="196"/>
      <c r="G5945" s="199"/>
      <c r="H5945" s="28">
        <v>5926</v>
      </c>
      <c r="I5945" s="11" t="s">
        <v>972</v>
      </c>
      <c r="J5945" s="7"/>
      <c r="K5945" s="5"/>
      <c r="L5945" s="8" t="s">
        <v>10095</v>
      </c>
      <c r="M5945" s="145">
        <v>320</v>
      </c>
      <c r="N5945" s="144">
        <v>256</v>
      </c>
    </row>
    <row r="5946" spans="2:14" s="13" customFormat="1" ht="12" customHeight="1">
      <c r="B5946" s="53" t="s">
        <v>1858</v>
      </c>
      <c r="C5946" s="54" t="s">
        <v>2042</v>
      </c>
      <c r="D5946" s="53"/>
      <c r="E5946" s="54"/>
      <c r="F5946" s="196"/>
      <c r="G5946" s="199"/>
      <c r="H5946" s="28">
        <v>5927</v>
      </c>
      <c r="I5946" s="10" t="s">
        <v>973</v>
      </c>
      <c r="J5946" s="4"/>
      <c r="K5946" s="5"/>
      <c r="L5946" s="6" t="s">
        <v>10093</v>
      </c>
      <c r="M5946" s="143">
        <v>12</v>
      </c>
      <c r="N5946" s="144">
        <v>10</v>
      </c>
    </row>
    <row r="5947" spans="2:14" s="13" customFormat="1" ht="12" customHeight="1">
      <c r="B5947" s="53" t="s">
        <v>1858</v>
      </c>
      <c r="C5947" s="54" t="s">
        <v>1858</v>
      </c>
      <c r="D5947" s="53"/>
      <c r="E5947" s="54"/>
      <c r="F5947" s="196"/>
      <c r="G5947" s="199"/>
      <c r="H5947" s="28">
        <v>5928</v>
      </c>
      <c r="I5947" s="11"/>
      <c r="J5947" s="7"/>
      <c r="K5947" s="16" t="s">
        <v>22414</v>
      </c>
      <c r="L5947" s="8"/>
      <c r="M5947" s="136" t="s">
        <v>1858</v>
      </c>
      <c r="N5947" s="135" t="s">
        <v>1858</v>
      </c>
    </row>
    <row r="5948" spans="2:14" s="13" customFormat="1" ht="12" customHeight="1">
      <c r="B5948" s="53" t="s">
        <v>1858</v>
      </c>
      <c r="C5948" s="54" t="s">
        <v>2042</v>
      </c>
      <c r="D5948" s="53"/>
      <c r="E5948" s="54"/>
      <c r="F5948" s="196"/>
      <c r="G5948" s="199"/>
      <c r="H5948" s="28">
        <v>5929</v>
      </c>
      <c r="I5948" s="10" t="s">
        <v>22226</v>
      </c>
      <c r="J5948" s="4"/>
      <c r="K5948" s="5"/>
      <c r="L5948" s="6" t="s">
        <v>22227</v>
      </c>
      <c r="M5948" s="143">
        <v>360</v>
      </c>
      <c r="N5948" s="144">
        <v>324.48979591836735</v>
      </c>
    </row>
    <row r="5949" spans="2:14" s="13" customFormat="1" ht="12" customHeight="1">
      <c r="B5949" s="53" t="s">
        <v>1858</v>
      </c>
      <c r="C5949" s="54" t="s">
        <v>2042</v>
      </c>
      <c r="D5949" s="53"/>
      <c r="E5949" s="54"/>
      <c r="F5949" s="196"/>
      <c r="G5949" s="199"/>
      <c r="H5949" s="28">
        <v>5930</v>
      </c>
      <c r="I5949" s="10" t="s">
        <v>22228</v>
      </c>
      <c r="J5949" s="4"/>
      <c r="K5949" s="5"/>
      <c r="L5949" s="6" t="s">
        <v>22229</v>
      </c>
      <c r="M5949" s="143">
        <v>1710</v>
      </c>
      <c r="N5949" s="144">
        <v>1539.795918367347</v>
      </c>
    </row>
    <row r="5950" spans="2:14" s="13" customFormat="1" ht="12" customHeight="1">
      <c r="B5950" s="53" t="s">
        <v>1858</v>
      </c>
      <c r="C5950" s="54" t="s">
        <v>2042</v>
      </c>
      <c r="D5950" s="53"/>
      <c r="E5950" s="54"/>
      <c r="F5950" s="196"/>
      <c r="G5950" s="199"/>
      <c r="H5950" s="28">
        <v>5931</v>
      </c>
      <c r="I5950" s="11" t="s">
        <v>22220</v>
      </c>
      <c r="J5950" s="7"/>
      <c r="K5950" s="5"/>
      <c r="L5950" s="8" t="s">
        <v>22221</v>
      </c>
      <c r="M5950" s="145">
        <v>4320</v>
      </c>
      <c r="N5950" s="144">
        <v>3890.8163265306125</v>
      </c>
    </row>
    <row r="5951" spans="2:14" s="13" customFormat="1" ht="12" customHeight="1">
      <c r="B5951" s="53" t="s">
        <v>1858</v>
      </c>
      <c r="C5951" s="54" t="s">
        <v>2042</v>
      </c>
      <c r="D5951" s="53"/>
      <c r="E5951" s="54"/>
      <c r="F5951" s="196"/>
      <c r="G5951" s="199"/>
      <c r="H5951" s="28">
        <v>5932</v>
      </c>
      <c r="I5951" s="11" t="s">
        <v>22192</v>
      </c>
      <c r="J5951" s="7"/>
      <c r="K5951" s="5"/>
      <c r="L5951" s="8" t="s">
        <v>22193</v>
      </c>
      <c r="M5951" s="145">
        <v>6300</v>
      </c>
      <c r="N5951" s="144">
        <v>5673.4693877551017</v>
      </c>
    </row>
    <row r="5952" spans="2:14" s="13" customFormat="1" ht="12" customHeight="1">
      <c r="B5952" s="53" t="s">
        <v>1858</v>
      </c>
      <c r="C5952" s="54" t="s">
        <v>2042</v>
      </c>
      <c r="D5952" s="53"/>
      <c r="E5952" s="54"/>
      <c r="F5952" s="196"/>
      <c r="G5952" s="199"/>
      <c r="H5952" s="28">
        <v>5933</v>
      </c>
      <c r="I5952" s="11" t="s">
        <v>22224</v>
      </c>
      <c r="J5952" s="7"/>
      <c r="K5952" s="5"/>
      <c r="L5952" s="8" t="s">
        <v>22225</v>
      </c>
      <c r="M5952" s="145">
        <v>11700</v>
      </c>
      <c r="N5952" s="144">
        <v>10536.734693877552</v>
      </c>
    </row>
    <row r="5953" spans="1:14" s="13" customFormat="1" ht="12" customHeight="1">
      <c r="B5953" s="53" t="s">
        <v>1858</v>
      </c>
      <c r="C5953" s="54" t="s">
        <v>2042</v>
      </c>
      <c r="D5953" s="53"/>
      <c r="E5953" s="54"/>
      <c r="F5953" s="196"/>
      <c r="G5953" s="199"/>
      <c r="H5953" s="28">
        <v>5934</v>
      </c>
      <c r="I5953" s="11" t="s">
        <v>22196</v>
      </c>
      <c r="J5953" s="7"/>
      <c r="K5953" s="5"/>
      <c r="L5953" s="8" t="s">
        <v>22197</v>
      </c>
      <c r="M5953" s="145">
        <v>21600</v>
      </c>
      <c r="N5953" s="144">
        <v>19453.061224489797</v>
      </c>
    </row>
    <row r="5954" spans="1:14" s="13" customFormat="1" ht="12" customHeight="1">
      <c r="B5954" s="53" t="s">
        <v>1858</v>
      </c>
      <c r="C5954" s="54" t="s">
        <v>2042</v>
      </c>
      <c r="D5954" s="53"/>
      <c r="E5954" s="54"/>
      <c r="F5954" s="196"/>
      <c r="G5954" s="199"/>
      <c r="H5954" s="28">
        <v>5935</v>
      </c>
      <c r="I5954" s="10" t="s">
        <v>22188</v>
      </c>
      <c r="J5954" s="4"/>
      <c r="K5954" s="5"/>
      <c r="L5954" s="6" t="s">
        <v>22189</v>
      </c>
      <c r="M5954" s="143">
        <v>29700</v>
      </c>
      <c r="N5954" s="144">
        <v>26747.959183673469</v>
      </c>
    </row>
    <row r="5955" spans="1:14" s="13" customFormat="1" ht="12" customHeight="1">
      <c r="B5955" s="53" t="s">
        <v>1858</v>
      </c>
      <c r="C5955" s="54" t="s">
        <v>2042</v>
      </c>
      <c r="D5955" s="53"/>
      <c r="E5955" s="54"/>
      <c r="F5955" s="196"/>
      <c r="G5955" s="199"/>
      <c r="H5955" s="28">
        <v>5936</v>
      </c>
      <c r="I5955" s="11" t="s">
        <v>22194</v>
      </c>
      <c r="J5955" s="7"/>
      <c r="K5955" s="5"/>
      <c r="L5955" s="8" t="s">
        <v>22195</v>
      </c>
      <c r="M5955" s="145">
        <v>36000</v>
      </c>
      <c r="N5955" s="144">
        <v>32422.448979591838</v>
      </c>
    </row>
    <row r="5956" spans="1:14" s="13" customFormat="1" ht="12" customHeight="1">
      <c r="B5956" s="53" t="s">
        <v>1858</v>
      </c>
      <c r="C5956" s="54" t="s">
        <v>2042</v>
      </c>
      <c r="D5956" s="53"/>
      <c r="E5956" s="54"/>
      <c r="F5956" s="196"/>
      <c r="G5956" s="199"/>
      <c r="H5956" s="28">
        <v>5937</v>
      </c>
      <c r="I5956" s="10" t="s">
        <v>22216</v>
      </c>
      <c r="J5956" s="4"/>
      <c r="K5956" s="5"/>
      <c r="L5956" s="6" t="s">
        <v>22217</v>
      </c>
      <c r="M5956" s="143">
        <v>45000</v>
      </c>
      <c r="N5956" s="144">
        <v>40527.551020408166</v>
      </c>
    </row>
    <row r="5957" spans="1:14" s="13" customFormat="1" ht="12" customHeight="1">
      <c r="B5957" s="53" t="s">
        <v>1858</v>
      </c>
      <c r="C5957" s="54" t="s">
        <v>2042</v>
      </c>
      <c r="D5957" s="53"/>
      <c r="E5957" s="54"/>
      <c r="F5957" s="196"/>
      <c r="G5957" s="199"/>
      <c r="H5957" s="28">
        <v>5938</v>
      </c>
      <c r="I5957" s="10" t="s">
        <v>22198</v>
      </c>
      <c r="J5957" s="4"/>
      <c r="K5957" s="5"/>
      <c r="L5957" s="6" t="s">
        <v>22199</v>
      </c>
      <c r="M5957" s="143">
        <v>90000</v>
      </c>
      <c r="N5957" s="144">
        <v>81055.102040816331</v>
      </c>
    </row>
    <row r="5958" spans="1:14" s="13" customFormat="1" ht="12" customHeight="1">
      <c r="B5958" s="53" t="s">
        <v>1858</v>
      </c>
      <c r="C5958" s="54" t="s">
        <v>2042</v>
      </c>
      <c r="D5958" s="53"/>
      <c r="E5958" s="54"/>
      <c r="F5958" s="196"/>
      <c r="G5958" s="199"/>
      <c r="H5958" s="28">
        <v>5939</v>
      </c>
      <c r="I5958" s="10" t="s">
        <v>22202</v>
      </c>
      <c r="J5958" s="4"/>
      <c r="K5958" s="5"/>
      <c r="L5958" s="6" t="s">
        <v>22203</v>
      </c>
      <c r="M5958" s="143">
        <v>135000</v>
      </c>
      <c r="N5958" s="144">
        <v>121582.6530612245</v>
      </c>
    </row>
    <row r="5959" spans="1:14" ht="12" customHeight="1">
      <c r="A5959" s="12"/>
      <c r="B5959" s="53" t="s">
        <v>1858</v>
      </c>
      <c r="C5959" s="54" t="s">
        <v>1858</v>
      </c>
      <c r="D5959" s="53"/>
      <c r="E5959" s="54"/>
      <c r="F5959" s="196"/>
      <c r="G5959" s="199"/>
      <c r="H5959" s="28">
        <v>5940</v>
      </c>
      <c r="I5959" s="18"/>
      <c r="J5959" s="18"/>
      <c r="K5959" s="19" t="s">
        <v>1267</v>
      </c>
      <c r="L5959" s="112"/>
      <c r="M5959" s="138" t="s">
        <v>1858</v>
      </c>
      <c r="N5959" s="138" t="s">
        <v>1858</v>
      </c>
    </row>
    <row r="5960" spans="1:14" s="13" customFormat="1" ht="12" customHeight="1">
      <c r="B5960" s="53" t="s">
        <v>1858</v>
      </c>
      <c r="C5960" s="54" t="s">
        <v>1858</v>
      </c>
      <c r="D5960" s="53"/>
      <c r="E5960" s="54"/>
      <c r="F5960" s="196"/>
      <c r="G5960" s="199"/>
      <c r="H5960" s="28">
        <v>5941</v>
      </c>
      <c r="I5960" s="11"/>
      <c r="J5960" s="7"/>
      <c r="K5960" s="16" t="s">
        <v>24</v>
      </c>
      <c r="L5960" s="8"/>
      <c r="M5960" s="136" t="s">
        <v>1858</v>
      </c>
      <c r="N5960" s="135" t="s">
        <v>1858</v>
      </c>
    </row>
    <row r="5961" spans="1:14" s="13" customFormat="1" ht="12" customHeight="1">
      <c r="B5961" s="53" t="s">
        <v>1858</v>
      </c>
      <c r="C5961" s="54" t="s">
        <v>2042</v>
      </c>
      <c r="D5961" s="53"/>
      <c r="E5961" s="54"/>
      <c r="F5961" s="196"/>
      <c r="G5961" s="199"/>
      <c r="H5961" s="28">
        <v>5942</v>
      </c>
      <c r="I5961" s="10" t="s">
        <v>879</v>
      </c>
      <c r="J5961" s="4"/>
      <c r="K5961" s="5"/>
      <c r="L5961" s="6" t="s">
        <v>13954</v>
      </c>
      <c r="M5961" s="143">
        <v>4000</v>
      </c>
      <c r="N5961" s="144">
        <v>3402</v>
      </c>
    </row>
    <row r="5962" spans="1:14" s="13" customFormat="1" ht="12" customHeight="1">
      <c r="B5962" s="53" t="s">
        <v>1858</v>
      </c>
      <c r="C5962" s="54" t="s">
        <v>2042</v>
      </c>
      <c r="D5962" s="53"/>
      <c r="E5962" s="54"/>
      <c r="F5962" s="196"/>
      <c r="G5962" s="199"/>
      <c r="H5962" s="28">
        <v>5943</v>
      </c>
      <c r="I5962" s="10" t="s">
        <v>880</v>
      </c>
      <c r="J5962" s="4"/>
      <c r="K5962" s="5"/>
      <c r="L5962" s="6" t="s">
        <v>13955</v>
      </c>
      <c r="M5962" s="143">
        <v>7500</v>
      </c>
      <c r="N5962" s="144">
        <v>6378</v>
      </c>
    </row>
    <row r="5963" spans="1:14" s="13" customFormat="1" ht="12" customHeight="1">
      <c r="B5963" s="53" t="s">
        <v>1858</v>
      </c>
      <c r="C5963" s="54" t="s">
        <v>2042</v>
      </c>
      <c r="D5963" s="53"/>
      <c r="E5963" s="54"/>
      <c r="F5963" s="196"/>
      <c r="G5963" s="199"/>
      <c r="H5963" s="28">
        <v>5944</v>
      </c>
      <c r="I5963" s="11" t="s">
        <v>881</v>
      </c>
      <c r="J5963" s="7"/>
      <c r="K5963" s="5"/>
      <c r="L5963" s="8" t="s">
        <v>13956</v>
      </c>
      <c r="M5963" s="145">
        <v>20000</v>
      </c>
      <c r="N5963" s="144">
        <v>17008</v>
      </c>
    </row>
    <row r="5964" spans="1:14" s="13" customFormat="1" ht="12" customHeight="1">
      <c r="B5964" s="53" t="s">
        <v>1858</v>
      </c>
      <c r="C5964" s="54" t="s">
        <v>2042</v>
      </c>
      <c r="D5964" s="53"/>
      <c r="E5964" s="54"/>
      <c r="F5964" s="196"/>
      <c r="G5964" s="199"/>
      <c r="H5964" s="28">
        <v>5945</v>
      </c>
      <c r="I5964" s="11" t="s">
        <v>882</v>
      </c>
      <c r="J5964" s="7"/>
      <c r="K5964" s="5"/>
      <c r="L5964" s="8" t="s">
        <v>13957</v>
      </c>
      <c r="M5964" s="145">
        <v>75000</v>
      </c>
      <c r="N5964" s="144">
        <v>63780</v>
      </c>
    </row>
    <row r="5965" spans="1:14" s="13" customFormat="1" ht="12" customHeight="1">
      <c r="B5965" s="53" t="s">
        <v>1858</v>
      </c>
      <c r="C5965" s="54" t="s">
        <v>2042</v>
      </c>
      <c r="D5965" s="53"/>
      <c r="E5965" s="54"/>
      <c r="F5965" s="196"/>
      <c r="G5965" s="199"/>
      <c r="H5965" s="28">
        <v>5946</v>
      </c>
      <c r="I5965" s="11" t="s">
        <v>883</v>
      </c>
      <c r="J5965" s="7"/>
      <c r="K5965" s="5"/>
      <c r="L5965" s="8" t="s">
        <v>13958</v>
      </c>
      <c r="M5965" s="145">
        <v>100000</v>
      </c>
      <c r="N5965" s="144">
        <v>85040</v>
      </c>
    </row>
    <row r="5966" spans="1:14" s="13" customFormat="1" ht="12" customHeight="1">
      <c r="B5966" s="53" t="s">
        <v>1858</v>
      </c>
      <c r="C5966" s="54" t="s">
        <v>2042</v>
      </c>
      <c r="D5966" s="53"/>
      <c r="E5966" s="54"/>
      <c r="F5966" s="196"/>
      <c r="G5966" s="199"/>
      <c r="H5966" s="28">
        <v>5947</v>
      </c>
      <c r="I5966" s="11" t="s">
        <v>884</v>
      </c>
      <c r="J5966" s="7"/>
      <c r="K5966" s="5"/>
      <c r="L5966" s="8" t="s">
        <v>13959</v>
      </c>
      <c r="M5966" s="145">
        <v>225000</v>
      </c>
      <c r="N5966" s="144">
        <v>191340</v>
      </c>
    </row>
    <row r="5967" spans="1:14" s="13" customFormat="1" ht="12" customHeight="1">
      <c r="B5967" s="53" t="s">
        <v>1858</v>
      </c>
      <c r="C5967" s="54" t="s">
        <v>2042</v>
      </c>
      <c r="D5967" s="53"/>
      <c r="E5967" s="54"/>
      <c r="F5967" s="196"/>
      <c r="G5967" s="199"/>
      <c r="H5967" s="28">
        <v>5948</v>
      </c>
      <c r="I5967" s="11" t="s">
        <v>885</v>
      </c>
      <c r="J5967" s="7"/>
      <c r="K5967" s="5"/>
      <c r="L5967" s="8" t="s">
        <v>13960</v>
      </c>
      <c r="M5967" s="145">
        <v>425000</v>
      </c>
      <c r="N5967" s="144">
        <v>361420</v>
      </c>
    </row>
    <row r="5968" spans="1:14" s="13" customFormat="1" ht="12" customHeight="1">
      <c r="B5968" s="53" t="s">
        <v>1858</v>
      </c>
      <c r="C5968" s="54" t="s">
        <v>2042</v>
      </c>
      <c r="D5968" s="53"/>
      <c r="E5968" s="54"/>
      <c r="F5968" s="196"/>
      <c r="G5968" s="199"/>
      <c r="H5968" s="28">
        <v>5949</v>
      </c>
      <c r="I5968" s="11" t="s">
        <v>886</v>
      </c>
      <c r="J5968" s="7"/>
      <c r="K5968" s="5"/>
      <c r="L5968" s="8" t="s">
        <v>13961</v>
      </c>
      <c r="M5968" s="145">
        <v>800000</v>
      </c>
      <c r="N5968" s="144">
        <v>680320</v>
      </c>
    </row>
    <row r="5969" spans="1:14" s="13" customFormat="1" ht="12" customHeight="1">
      <c r="B5969" s="53" t="s">
        <v>1858</v>
      </c>
      <c r="C5969" s="54" t="s">
        <v>1858</v>
      </c>
      <c r="D5969" s="53"/>
      <c r="E5969" s="54"/>
      <c r="F5969" s="196"/>
      <c r="G5969" s="199"/>
      <c r="H5969" s="28">
        <v>5950</v>
      </c>
      <c r="I5969" s="11"/>
      <c r="J5969" s="7"/>
      <c r="K5969" s="16" t="s">
        <v>887</v>
      </c>
      <c r="L5969" s="8"/>
      <c r="M5969" s="136" t="s">
        <v>1858</v>
      </c>
      <c r="N5969" s="135" t="s">
        <v>1858</v>
      </c>
    </row>
    <row r="5970" spans="1:14" s="13" customFormat="1" ht="12" customHeight="1">
      <c r="B5970" s="53" t="s">
        <v>1858</v>
      </c>
      <c r="C5970" s="54" t="s">
        <v>2042</v>
      </c>
      <c r="D5970" s="53"/>
      <c r="E5970" s="54"/>
      <c r="F5970" s="196"/>
      <c r="G5970" s="199"/>
      <c r="H5970" s="28">
        <v>5951</v>
      </c>
      <c r="I5970" s="10" t="s">
        <v>888</v>
      </c>
      <c r="J5970" s="4"/>
      <c r="K5970" s="5"/>
      <c r="L5970" s="6" t="s">
        <v>15253</v>
      </c>
      <c r="M5970" s="143">
        <v>800</v>
      </c>
      <c r="N5970" s="144">
        <v>681</v>
      </c>
    </row>
    <row r="5971" spans="1:14" s="13" customFormat="1" ht="12" customHeight="1">
      <c r="B5971" s="53" t="s">
        <v>1858</v>
      </c>
      <c r="C5971" s="54" t="s">
        <v>2042</v>
      </c>
      <c r="D5971" s="53"/>
      <c r="E5971" s="54"/>
      <c r="F5971" s="196"/>
      <c r="G5971" s="199"/>
      <c r="H5971" s="28">
        <v>5952</v>
      </c>
      <c r="I5971" s="10" t="s">
        <v>889</v>
      </c>
      <c r="J5971" s="4"/>
      <c r="K5971" s="5"/>
      <c r="L5971" s="6" t="s">
        <v>15254</v>
      </c>
      <c r="M5971" s="143">
        <v>1500</v>
      </c>
      <c r="N5971" s="144">
        <v>1276</v>
      </c>
    </row>
    <row r="5972" spans="1:14" s="13" customFormat="1" ht="12" customHeight="1">
      <c r="B5972" s="53" t="s">
        <v>1858</v>
      </c>
      <c r="C5972" s="54" t="s">
        <v>2042</v>
      </c>
      <c r="D5972" s="53"/>
      <c r="E5972" s="54"/>
      <c r="F5972" s="196"/>
      <c r="G5972" s="199"/>
      <c r="H5972" s="28">
        <v>5953</v>
      </c>
      <c r="I5972" s="11" t="s">
        <v>890</v>
      </c>
      <c r="J5972" s="7"/>
      <c r="K5972" s="5"/>
      <c r="L5972" s="8" t="s">
        <v>15255</v>
      </c>
      <c r="M5972" s="145">
        <v>4000</v>
      </c>
      <c r="N5972" s="144">
        <v>3402</v>
      </c>
    </row>
    <row r="5973" spans="1:14" s="13" customFormat="1" ht="12" customHeight="1">
      <c r="B5973" s="53" t="s">
        <v>1858</v>
      </c>
      <c r="C5973" s="54" t="s">
        <v>2042</v>
      </c>
      <c r="D5973" s="53"/>
      <c r="E5973" s="54"/>
      <c r="F5973" s="196"/>
      <c r="G5973" s="199"/>
      <c r="H5973" s="28">
        <v>5954</v>
      </c>
      <c r="I5973" s="11" t="s">
        <v>891</v>
      </c>
      <c r="J5973" s="7"/>
      <c r="K5973" s="5"/>
      <c r="L5973" s="8" t="s">
        <v>15256</v>
      </c>
      <c r="M5973" s="145">
        <v>15000</v>
      </c>
      <c r="N5973" s="144">
        <v>12756</v>
      </c>
    </row>
    <row r="5974" spans="1:14" s="13" customFormat="1" ht="12" customHeight="1">
      <c r="B5974" s="53" t="s">
        <v>1858</v>
      </c>
      <c r="C5974" s="54" t="s">
        <v>2042</v>
      </c>
      <c r="D5974" s="53"/>
      <c r="E5974" s="54"/>
      <c r="F5974" s="196"/>
      <c r="G5974" s="199"/>
      <c r="H5974" s="28">
        <v>5955</v>
      </c>
      <c r="I5974" s="11" t="s">
        <v>892</v>
      </c>
      <c r="J5974" s="7"/>
      <c r="K5974" s="5"/>
      <c r="L5974" s="8" t="s">
        <v>15257</v>
      </c>
      <c r="M5974" s="145">
        <v>20000</v>
      </c>
      <c r="N5974" s="144">
        <v>17008</v>
      </c>
    </row>
    <row r="5975" spans="1:14" s="13" customFormat="1" ht="12" customHeight="1">
      <c r="B5975" s="53" t="s">
        <v>1858</v>
      </c>
      <c r="C5975" s="54" t="s">
        <v>2042</v>
      </c>
      <c r="D5975" s="53"/>
      <c r="E5975" s="54"/>
      <c r="F5975" s="196"/>
      <c r="G5975" s="199"/>
      <c r="H5975" s="28">
        <v>5956</v>
      </c>
      <c r="I5975" s="11" t="s">
        <v>893</v>
      </c>
      <c r="J5975" s="7"/>
      <c r="K5975" s="5"/>
      <c r="L5975" s="8" t="s">
        <v>15258</v>
      </c>
      <c r="M5975" s="145">
        <v>45000</v>
      </c>
      <c r="N5975" s="144">
        <v>38268</v>
      </c>
    </row>
    <row r="5976" spans="1:14" s="13" customFormat="1" ht="12" customHeight="1">
      <c r="B5976" s="53" t="s">
        <v>1858</v>
      </c>
      <c r="C5976" s="54" t="s">
        <v>2042</v>
      </c>
      <c r="D5976" s="53"/>
      <c r="E5976" s="54"/>
      <c r="F5976" s="196"/>
      <c r="G5976" s="199"/>
      <c r="H5976" s="28">
        <v>5957</v>
      </c>
      <c r="I5976" s="11" t="s">
        <v>894</v>
      </c>
      <c r="J5976" s="7"/>
      <c r="K5976" s="5"/>
      <c r="L5976" s="8" t="s">
        <v>15259</v>
      </c>
      <c r="M5976" s="145">
        <v>85000</v>
      </c>
      <c r="N5976" s="144">
        <v>72284</v>
      </c>
    </row>
    <row r="5977" spans="1:14" s="13" customFormat="1" ht="12" customHeight="1">
      <c r="B5977" s="53" t="s">
        <v>1858</v>
      </c>
      <c r="C5977" s="54" t="s">
        <v>2042</v>
      </c>
      <c r="D5977" s="53"/>
      <c r="E5977" s="54"/>
      <c r="F5977" s="196"/>
      <c r="G5977" s="199"/>
      <c r="H5977" s="28">
        <v>5958</v>
      </c>
      <c r="I5977" s="11" t="s">
        <v>895</v>
      </c>
      <c r="J5977" s="7"/>
      <c r="K5977" s="5"/>
      <c r="L5977" s="8" t="s">
        <v>15260</v>
      </c>
      <c r="M5977" s="145">
        <v>160000</v>
      </c>
      <c r="N5977" s="144">
        <v>136064</v>
      </c>
    </row>
    <row r="5978" spans="1:14" s="13" customFormat="1" ht="12" customHeight="1">
      <c r="B5978" s="53" t="s">
        <v>1858</v>
      </c>
      <c r="C5978" s="54" t="s">
        <v>2042</v>
      </c>
      <c r="D5978" s="53"/>
      <c r="E5978" s="54"/>
      <c r="F5978" s="196"/>
      <c r="G5978" s="199"/>
      <c r="H5978" s="28">
        <v>5959</v>
      </c>
      <c r="I5978" s="11" t="s">
        <v>896</v>
      </c>
      <c r="J5978" s="7"/>
      <c r="K5978" s="5"/>
      <c r="L5978" s="8" t="s">
        <v>14154</v>
      </c>
      <c r="M5978" s="145">
        <v>250</v>
      </c>
      <c r="N5978" s="144">
        <v>238</v>
      </c>
    </row>
    <row r="5979" spans="1:14" ht="12" customHeight="1">
      <c r="A5979" s="12"/>
      <c r="B5979" s="53" t="s">
        <v>1858</v>
      </c>
      <c r="C5979" s="54" t="s">
        <v>1858</v>
      </c>
      <c r="D5979" s="53"/>
      <c r="E5979" s="54"/>
      <c r="F5979" s="196"/>
      <c r="G5979" s="199"/>
      <c r="H5979" s="28">
        <v>5960</v>
      </c>
      <c r="I5979" s="18"/>
      <c r="J5979" s="18"/>
      <c r="K5979" s="19" t="s">
        <v>18846</v>
      </c>
      <c r="L5979" s="112"/>
      <c r="M5979" s="138" t="s">
        <v>1858</v>
      </c>
      <c r="N5979" s="138" t="s">
        <v>1858</v>
      </c>
    </row>
    <row r="5980" spans="1:14" s="13" customFormat="1" ht="12" customHeight="1">
      <c r="B5980" s="53" t="s">
        <v>1858</v>
      </c>
      <c r="C5980" s="54" t="s">
        <v>2042</v>
      </c>
      <c r="D5980" s="53"/>
      <c r="E5980" s="54"/>
      <c r="F5980" s="196"/>
      <c r="G5980" s="199"/>
      <c r="H5980" s="28">
        <v>5961</v>
      </c>
      <c r="I5980" s="10" t="s">
        <v>18806</v>
      </c>
      <c r="J5980" s="4"/>
      <c r="K5980" s="5"/>
      <c r="L5980" s="6" t="s">
        <v>18807</v>
      </c>
      <c r="M5980" s="143">
        <v>350</v>
      </c>
      <c r="N5980" s="144">
        <v>280</v>
      </c>
    </row>
    <row r="5981" spans="1:14" s="13" customFormat="1" ht="12" customHeight="1">
      <c r="B5981" s="53" t="s">
        <v>1858</v>
      </c>
      <c r="C5981" s="54" t="s">
        <v>2042</v>
      </c>
      <c r="D5981" s="53"/>
      <c r="E5981" s="54"/>
      <c r="F5981" s="196"/>
      <c r="G5981" s="199"/>
      <c r="H5981" s="28">
        <v>5962</v>
      </c>
      <c r="I5981" s="10" t="s">
        <v>18808</v>
      </c>
      <c r="J5981" s="4"/>
      <c r="K5981" s="5"/>
      <c r="L5981" s="6" t="s">
        <v>18809</v>
      </c>
      <c r="M5981" s="143">
        <v>1500</v>
      </c>
      <c r="N5981" s="144">
        <v>1200</v>
      </c>
    </row>
    <row r="5982" spans="1:14" s="13" customFormat="1" ht="12" customHeight="1">
      <c r="B5982" s="53" t="s">
        <v>1858</v>
      </c>
      <c r="C5982" s="54" t="s">
        <v>2042</v>
      </c>
      <c r="D5982" s="53"/>
      <c r="E5982" s="54"/>
      <c r="F5982" s="196"/>
      <c r="G5982" s="199"/>
      <c r="H5982" s="28">
        <v>5963</v>
      </c>
      <c r="I5982" s="11" t="s">
        <v>18810</v>
      </c>
      <c r="J5982" s="7"/>
      <c r="K5982" s="5"/>
      <c r="L5982" s="8" t="s">
        <v>18811</v>
      </c>
      <c r="M5982" s="145">
        <v>2500</v>
      </c>
      <c r="N5982" s="144">
        <v>2000</v>
      </c>
    </row>
    <row r="5983" spans="1:14" s="13" customFormat="1" ht="12" customHeight="1">
      <c r="B5983" s="53" t="s">
        <v>1858</v>
      </c>
      <c r="C5983" s="54" t="s">
        <v>2042</v>
      </c>
      <c r="D5983" s="53"/>
      <c r="E5983" s="54"/>
      <c r="F5983" s="196"/>
      <c r="G5983" s="199"/>
      <c r="H5983" s="28">
        <v>5964</v>
      </c>
      <c r="I5983" s="11" t="s">
        <v>18812</v>
      </c>
      <c r="J5983" s="7"/>
      <c r="K5983" s="5"/>
      <c r="L5983" s="8" t="s">
        <v>18813</v>
      </c>
      <c r="M5983" s="145">
        <v>5500</v>
      </c>
      <c r="N5983" s="144">
        <v>4400</v>
      </c>
    </row>
    <row r="5984" spans="1:14" s="13" customFormat="1" ht="12" customHeight="1">
      <c r="B5984" s="53" t="s">
        <v>1858</v>
      </c>
      <c r="C5984" s="54" t="s">
        <v>2042</v>
      </c>
      <c r="D5984" s="53"/>
      <c r="E5984" s="54"/>
      <c r="F5984" s="196"/>
      <c r="G5984" s="199"/>
      <c r="H5984" s="28">
        <v>5965</v>
      </c>
      <c r="I5984" s="11" t="s">
        <v>18816</v>
      </c>
      <c r="J5984" s="7"/>
      <c r="K5984" s="5"/>
      <c r="L5984" s="8" t="s">
        <v>18817</v>
      </c>
      <c r="M5984" s="145">
        <v>8750</v>
      </c>
      <c r="N5984" s="144">
        <v>7000</v>
      </c>
    </row>
    <row r="5985" spans="1:14" s="13" customFormat="1" ht="12" customHeight="1">
      <c r="B5985" s="53" t="s">
        <v>1858</v>
      </c>
      <c r="C5985" s="54" t="s">
        <v>2042</v>
      </c>
      <c r="D5985" s="53"/>
      <c r="E5985" s="54"/>
      <c r="F5985" s="196"/>
      <c r="G5985" s="199"/>
      <c r="H5985" s="28">
        <v>5966</v>
      </c>
      <c r="I5985" s="11" t="s">
        <v>18818</v>
      </c>
      <c r="J5985" s="7"/>
      <c r="K5985" s="5"/>
      <c r="L5985" s="8" t="s">
        <v>18819</v>
      </c>
      <c r="M5985" s="145">
        <v>10000</v>
      </c>
      <c r="N5985" s="144">
        <v>8000</v>
      </c>
    </row>
    <row r="5986" spans="1:14" s="13" customFormat="1" ht="12" customHeight="1">
      <c r="B5986" s="53" t="s">
        <v>1858</v>
      </c>
      <c r="C5986" s="54" t="s">
        <v>2042</v>
      </c>
      <c r="D5986" s="53"/>
      <c r="E5986" s="54"/>
      <c r="F5986" s="196"/>
      <c r="G5986" s="199"/>
      <c r="H5986" s="28">
        <v>5967</v>
      </c>
      <c r="I5986" s="11" t="s">
        <v>18820</v>
      </c>
      <c r="J5986" s="7"/>
      <c r="K5986" s="5"/>
      <c r="L5986" s="8" t="s">
        <v>18821</v>
      </c>
      <c r="M5986" s="145">
        <v>12000</v>
      </c>
      <c r="N5986" s="144">
        <v>9600</v>
      </c>
    </row>
    <row r="5987" spans="1:14" s="13" customFormat="1" ht="12" customHeight="1">
      <c r="B5987" s="53" t="s">
        <v>1858</v>
      </c>
      <c r="C5987" s="54" t="s">
        <v>2042</v>
      </c>
      <c r="D5987" s="53"/>
      <c r="E5987" s="54"/>
      <c r="F5987" s="196"/>
      <c r="G5987" s="199"/>
      <c r="H5987" s="28">
        <v>5968</v>
      </c>
      <c r="I5987" s="11" t="s">
        <v>18822</v>
      </c>
      <c r="J5987" s="7"/>
      <c r="K5987" s="5"/>
      <c r="L5987" s="8" t="s">
        <v>18823</v>
      </c>
      <c r="M5987" s="145">
        <v>18750</v>
      </c>
      <c r="N5987" s="144">
        <v>15000</v>
      </c>
    </row>
    <row r="5988" spans="1:14" s="13" customFormat="1" ht="12" customHeight="1">
      <c r="B5988" s="53" t="s">
        <v>1858</v>
      </c>
      <c r="C5988" s="54" t="s">
        <v>2042</v>
      </c>
      <c r="D5988" s="53"/>
      <c r="E5988" s="54"/>
      <c r="F5988" s="196"/>
      <c r="G5988" s="199"/>
      <c r="H5988" s="28">
        <v>5969</v>
      </c>
      <c r="I5988" s="10" t="s">
        <v>18824</v>
      </c>
      <c r="J5988" s="4"/>
      <c r="K5988" s="5"/>
      <c r="L5988" s="6" t="s">
        <v>18825</v>
      </c>
      <c r="M5988" s="143">
        <v>25000</v>
      </c>
      <c r="N5988" s="144">
        <v>20000</v>
      </c>
    </row>
    <row r="5989" spans="1:14" s="13" customFormat="1" ht="12" customHeight="1">
      <c r="B5989" s="53" t="s">
        <v>1858</v>
      </c>
      <c r="C5989" s="54" t="s">
        <v>2042</v>
      </c>
      <c r="D5989" s="53"/>
      <c r="E5989" s="54"/>
      <c r="F5989" s="196"/>
      <c r="G5989" s="199"/>
      <c r="H5989" s="28">
        <v>5970</v>
      </c>
      <c r="I5989" s="10" t="s">
        <v>18814</v>
      </c>
      <c r="J5989" s="4"/>
      <c r="K5989" s="5"/>
      <c r="L5989" s="6" t="s">
        <v>18815</v>
      </c>
      <c r="M5989" s="143">
        <v>0</v>
      </c>
      <c r="N5989" s="144">
        <v>0</v>
      </c>
    </row>
    <row r="5990" spans="1:14" s="13" customFormat="1" ht="12" customHeight="1">
      <c r="B5990" s="53" t="s">
        <v>1858</v>
      </c>
      <c r="C5990" s="54" t="s">
        <v>2042</v>
      </c>
      <c r="D5990" s="53"/>
      <c r="E5990" s="54"/>
      <c r="F5990" s="196"/>
      <c r="G5990" s="199"/>
      <c r="H5990" s="28">
        <v>5971</v>
      </c>
      <c r="I5990" s="11" t="s">
        <v>18826</v>
      </c>
      <c r="J5990" s="7"/>
      <c r="K5990" s="5"/>
      <c r="L5990" s="8" t="s">
        <v>18827</v>
      </c>
      <c r="M5990" s="145">
        <v>70</v>
      </c>
      <c r="N5990" s="144">
        <v>63</v>
      </c>
    </row>
    <row r="5991" spans="1:14" s="13" customFormat="1" ht="12" customHeight="1">
      <c r="B5991" s="53" t="s">
        <v>1858</v>
      </c>
      <c r="C5991" s="54" t="s">
        <v>2042</v>
      </c>
      <c r="D5991" s="53"/>
      <c r="E5991" s="54"/>
      <c r="F5991" s="196"/>
      <c r="G5991" s="199"/>
      <c r="H5991" s="28">
        <v>5972</v>
      </c>
      <c r="I5991" s="11" t="s">
        <v>18828</v>
      </c>
      <c r="J5991" s="7"/>
      <c r="K5991" s="5"/>
      <c r="L5991" s="8" t="s">
        <v>18829</v>
      </c>
      <c r="M5991" s="145">
        <v>300</v>
      </c>
      <c r="N5991" s="144">
        <v>270</v>
      </c>
    </row>
    <row r="5992" spans="1:14" s="13" customFormat="1" ht="12" customHeight="1">
      <c r="B5992" s="53" t="s">
        <v>1858</v>
      </c>
      <c r="C5992" s="54" t="s">
        <v>2042</v>
      </c>
      <c r="D5992" s="53"/>
      <c r="E5992" s="54"/>
      <c r="F5992" s="196"/>
      <c r="G5992" s="199"/>
      <c r="H5992" s="28">
        <v>5973</v>
      </c>
      <c r="I5992" s="11" t="s">
        <v>18830</v>
      </c>
      <c r="J5992" s="7"/>
      <c r="K5992" s="5"/>
      <c r="L5992" s="8" t="s">
        <v>18831</v>
      </c>
      <c r="M5992" s="145">
        <v>500</v>
      </c>
      <c r="N5992" s="144">
        <v>450</v>
      </c>
    </row>
    <row r="5993" spans="1:14" s="13" customFormat="1" ht="12" customHeight="1">
      <c r="B5993" s="53" t="s">
        <v>1858</v>
      </c>
      <c r="C5993" s="54" t="s">
        <v>2042</v>
      </c>
      <c r="D5993" s="53"/>
      <c r="E5993" s="54"/>
      <c r="F5993" s="196"/>
      <c r="G5993" s="199"/>
      <c r="H5993" s="28">
        <v>5974</v>
      </c>
      <c r="I5993" s="11" t="s">
        <v>18832</v>
      </c>
      <c r="J5993" s="7"/>
      <c r="K5993" s="5"/>
      <c r="L5993" s="8" t="s">
        <v>18833</v>
      </c>
      <c r="M5993" s="145">
        <v>1100</v>
      </c>
      <c r="N5993" s="144">
        <v>990</v>
      </c>
    </row>
    <row r="5994" spans="1:14" s="13" customFormat="1" ht="12" customHeight="1">
      <c r="B5994" s="53" t="s">
        <v>1858</v>
      </c>
      <c r="C5994" s="54" t="s">
        <v>2042</v>
      </c>
      <c r="D5994" s="53"/>
      <c r="E5994" s="54"/>
      <c r="F5994" s="196"/>
      <c r="G5994" s="199"/>
      <c r="H5994" s="28">
        <v>5975</v>
      </c>
      <c r="I5994" s="11" t="s">
        <v>18836</v>
      </c>
      <c r="J5994" s="7"/>
      <c r="K5994" s="5"/>
      <c r="L5994" s="8" t="s">
        <v>18837</v>
      </c>
      <c r="M5994" s="145">
        <v>1750</v>
      </c>
      <c r="N5994" s="144">
        <v>1575</v>
      </c>
    </row>
    <row r="5995" spans="1:14" s="13" customFormat="1" ht="12" customHeight="1">
      <c r="B5995" s="53" t="s">
        <v>1858</v>
      </c>
      <c r="C5995" s="54" t="s">
        <v>2042</v>
      </c>
      <c r="D5995" s="53"/>
      <c r="E5995" s="54"/>
      <c r="F5995" s="196"/>
      <c r="G5995" s="199"/>
      <c r="H5995" s="28">
        <v>5976</v>
      </c>
      <c r="I5995" s="11" t="s">
        <v>18838</v>
      </c>
      <c r="J5995" s="7"/>
      <c r="K5995" s="5"/>
      <c r="L5995" s="8" t="s">
        <v>18839</v>
      </c>
      <c r="M5995" s="145">
        <v>2000</v>
      </c>
      <c r="N5995" s="144">
        <v>1800</v>
      </c>
    </row>
    <row r="5996" spans="1:14" s="13" customFormat="1" ht="12" customHeight="1">
      <c r="B5996" s="53" t="s">
        <v>1858</v>
      </c>
      <c r="C5996" s="54" t="s">
        <v>2042</v>
      </c>
      <c r="D5996" s="53"/>
      <c r="E5996" s="54"/>
      <c r="F5996" s="196"/>
      <c r="G5996" s="199"/>
      <c r="H5996" s="28">
        <v>5977</v>
      </c>
      <c r="I5996" s="11" t="s">
        <v>18840</v>
      </c>
      <c r="J5996" s="7"/>
      <c r="K5996" s="5"/>
      <c r="L5996" s="8" t="s">
        <v>18841</v>
      </c>
      <c r="M5996" s="145">
        <v>2400</v>
      </c>
      <c r="N5996" s="144">
        <v>2160</v>
      </c>
    </row>
    <row r="5997" spans="1:14" s="13" customFormat="1" ht="12" customHeight="1">
      <c r="B5997" s="53" t="s">
        <v>1858</v>
      </c>
      <c r="C5997" s="54" t="s">
        <v>2042</v>
      </c>
      <c r="D5997" s="53"/>
      <c r="E5997" s="54"/>
      <c r="F5997" s="196"/>
      <c r="G5997" s="199"/>
      <c r="H5997" s="28">
        <v>5978</v>
      </c>
      <c r="I5997" s="11" t="s">
        <v>18842</v>
      </c>
      <c r="J5997" s="7"/>
      <c r="K5997" s="5"/>
      <c r="L5997" s="8" t="s">
        <v>18843</v>
      </c>
      <c r="M5997" s="145">
        <v>3750</v>
      </c>
      <c r="N5997" s="144">
        <v>3375</v>
      </c>
    </row>
    <row r="5998" spans="1:14" s="13" customFormat="1" ht="12" customHeight="1">
      <c r="B5998" s="53" t="s">
        <v>1858</v>
      </c>
      <c r="C5998" s="54" t="s">
        <v>2042</v>
      </c>
      <c r="D5998" s="53"/>
      <c r="E5998" s="54"/>
      <c r="F5998" s="196"/>
      <c r="G5998" s="199"/>
      <c r="H5998" s="28">
        <v>5979</v>
      </c>
      <c r="I5998" s="11" t="s">
        <v>18844</v>
      </c>
      <c r="J5998" s="7"/>
      <c r="K5998" s="5"/>
      <c r="L5998" s="8" t="s">
        <v>18845</v>
      </c>
      <c r="M5998" s="145">
        <v>5000</v>
      </c>
      <c r="N5998" s="144">
        <v>4500</v>
      </c>
    </row>
    <row r="5999" spans="1:14" s="13" customFormat="1" ht="12" customHeight="1">
      <c r="B5999" s="53" t="s">
        <v>1858</v>
      </c>
      <c r="C5999" s="54" t="s">
        <v>2042</v>
      </c>
      <c r="D5999" s="53"/>
      <c r="E5999" s="54"/>
      <c r="F5999" s="196"/>
      <c r="G5999" s="199"/>
      <c r="H5999" s="28">
        <v>5980</v>
      </c>
      <c r="I5999" s="11" t="s">
        <v>18834</v>
      </c>
      <c r="J5999" s="7"/>
      <c r="K5999" s="5"/>
      <c r="L5999" s="8" t="s">
        <v>18835</v>
      </c>
      <c r="M5999" s="145">
        <v>0</v>
      </c>
      <c r="N5999" s="144">
        <v>0</v>
      </c>
    </row>
    <row r="6000" spans="1:14" ht="12" customHeight="1">
      <c r="A6000" s="12"/>
      <c r="B6000" s="53" t="s">
        <v>1858</v>
      </c>
      <c r="C6000" s="54" t="s">
        <v>1858</v>
      </c>
      <c r="D6000" s="53"/>
      <c r="E6000" s="54"/>
      <c r="F6000" s="196"/>
      <c r="G6000" s="199"/>
      <c r="H6000" s="28">
        <v>5981</v>
      </c>
      <c r="I6000" s="18"/>
      <c r="J6000" s="18"/>
      <c r="K6000" s="19" t="s">
        <v>8408</v>
      </c>
      <c r="L6000" s="112"/>
      <c r="M6000" s="138" t="s">
        <v>1858</v>
      </c>
      <c r="N6000" s="138" t="s">
        <v>1858</v>
      </c>
    </row>
    <row r="6001" spans="2:14" s="13" customFormat="1" ht="12" customHeight="1">
      <c r="B6001" s="53" t="s">
        <v>1858</v>
      </c>
      <c r="C6001" s="54" t="s">
        <v>2042</v>
      </c>
      <c r="D6001" s="53"/>
      <c r="E6001" s="54"/>
      <c r="F6001" s="196"/>
      <c r="G6001" s="199"/>
      <c r="H6001" s="28">
        <v>5982</v>
      </c>
      <c r="I6001" s="10" t="s">
        <v>8383</v>
      </c>
      <c r="J6001" s="4"/>
      <c r="K6001" s="5"/>
      <c r="L6001" s="6" t="s">
        <v>12037</v>
      </c>
      <c r="M6001" s="143">
        <v>15995</v>
      </c>
      <c r="N6001" s="144">
        <v>13114.29</v>
      </c>
    </row>
    <row r="6002" spans="2:14" s="13" customFormat="1" ht="12" customHeight="1">
      <c r="B6002" s="53" t="s">
        <v>1858</v>
      </c>
      <c r="C6002" s="54" t="s">
        <v>2042</v>
      </c>
      <c r="D6002" s="53"/>
      <c r="E6002" s="54"/>
      <c r="F6002" s="196"/>
      <c r="G6002" s="199"/>
      <c r="H6002" s="28">
        <v>5983</v>
      </c>
      <c r="I6002" s="10" t="s">
        <v>21192</v>
      </c>
      <c r="J6002" s="4"/>
      <c r="K6002" s="5"/>
      <c r="L6002" s="6" t="s">
        <v>21193</v>
      </c>
      <c r="M6002" s="143">
        <v>12995</v>
      </c>
      <c r="N6002" s="144">
        <v>11695.5</v>
      </c>
    </row>
    <row r="6003" spans="2:14" s="13" customFormat="1" ht="12" customHeight="1">
      <c r="B6003" s="53" t="s">
        <v>1858</v>
      </c>
      <c r="C6003" s="54" t="s">
        <v>2042</v>
      </c>
      <c r="D6003" s="53"/>
      <c r="E6003" s="54"/>
      <c r="F6003" s="196"/>
      <c r="G6003" s="199"/>
      <c r="H6003" s="28">
        <v>5984</v>
      </c>
      <c r="I6003" s="10" t="s">
        <v>17889</v>
      </c>
      <c r="J6003" s="4"/>
      <c r="K6003" s="5"/>
      <c r="L6003" s="6" t="s">
        <v>19139</v>
      </c>
      <c r="M6003" s="143">
        <v>1500</v>
      </c>
      <c r="N6003" s="144">
        <v>1377.55</v>
      </c>
    </row>
    <row r="6004" spans="2:14" s="13" customFormat="1" ht="12" customHeight="1">
      <c r="B6004" s="53" t="s">
        <v>1858</v>
      </c>
      <c r="C6004" s="54" t="s">
        <v>2042</v>
      </c>
      <c r="D6004" s="53"/>
      <c r="E6004" s="54"/>
      <c r="F6004" s="196"/>
      <c r="G6004" s="199"/>
      <c r="H6004" s="28">
        <v>5985</v>
      </c>
      <c r="I6004" s="10" t="s">
        <v>21188</v>
      </c>
      <c r="J6004" s="4"/>
      <c r="K6004" s="5"/>
      <c r="L6004" s="6" t="s">
        <v>21189</v>
      </c>
      <c r="M6004" s="143">
        <v>4000</v>
      </c>
      <c r="N6004" s="144">
        <v>3980.612244897959</v>
      </c>
    </row>
    <row r="6005" spans="2:14" s="13" customFormat="1" ht="12" customHeight="1">
      <c r="B6005" s="53" t="s">
        <v>1858</v>
      </c>
      <c r="C6005" s="54" t="s">
        <v>2042</v>
      </c>
      <c r="D6005" s="53"/>
      <c r="E6005" s="54"/>
      <c r="F6005" s="196"/>
      <c r="G6005" s="199"/>
      <c r="H6005" s="28">
        <v>5986</v>
      </c>
      <c r="I6005" s="11" t="s">
        <v>21190</v>
      </c>
      <c r="J6005" s="7"/>
      <c r="K6005" s="5"/>
      <c r="L6005" s="8" t="s">
        <v>21191</v>
      </c>
      <c r="M6005" s="145">
        <v>995</v>
      </c>
      <c r="N6005" s="144">
        <v>995</v>
      </c>
    </row>
    <row r="6006" spans="2:14" s="13" customFormat="1" ht="12" customHeight="1">
      <c r="B6006" s="53" t="s">
        <v>1858</v>
      </c>
      <c r="C6006" s="54" t="s">
        <v>2042</v>
      </c>
      <c r="D6006" s="53"/>
      <c r="E6006" s="54"/>
      <c r="F6006" s="196"/>
      <c r="G6006" s="199"/>
      <c r="H6006" s="28">
        <v>5987</v>
      </c>
      <c r="I6006" s="11" t="s">
        <v>21186</v>
      </c>
      <c r="J6006" s="7"/>
      <c r="K6006" s="5"/>
      <c r="L6006" s="8" t="s">
        <v>21187</v>
      </c>
      <c r="M6006" s="145">
        <v>995</v>
      </c>
      <c r="N6006" s="144">
        <v>995</v>
      </c>
    </row>
    <row r="6007" spans="2:14" s="13" customFormat="1" ht="12" customHeight="1">
      <c r="B6007" s="53" t="s">
        <v>1858</v>
      </c>
      <c r="C6007" s="54" t="s">
        <v>2042</v>
      </c>
      <c r="D6007" s="53"/>
      <c r="E6007" s="54"/>
      <c r="F6007" s="196"/>
      <c r="G6007" s="199"/>
      <c r="H6007" s="28">
        <v>5988</v>
      </c>
      <c r="I6007" s="10" t="s">
        <v>8384</v>
      </c>
      <c r="J6007" s="4"/>
      <c r="K6007" s="5"/>
      <c r="L6007" s="6" t="s">
        <v>12035</v>
      </c>
      <c r="M6007" s="143">
        <v>8995</v>
      </c>
      <c r="N6007" s="144">
        <v>7374.49</v>
      </c>
    </row>
    <row r="6008" spans="2:14" s="13" customFormat="1" ht="12" customHeight="1">
      <c r="B6008" s="53" t="s">
        <v>1858</v>
      </c>
      <c r="C6008" s="54" t="s">
        <v>2042</v>
      </c>
      <c r="D6008" s="53"/>
      <c r="E6008" s="54"/>
      <c r="F6008" s="196"/>
      <c r="G6008" s="199"/>
      <c r="H6008" s="28">
        <v>5989</v>
      </c>
      <c r="I6008" s="11" t="s">
        <v>8385</v>
      </c>
      <c r="J6008" s="7"/>
      <c r="K6008" s="5"/>
      <c r="L6008" s="8" t="s">
        <v>12036</v>
      </c>
      <c r="M6008" s="145">
        <v>14995</v>
      </c>
      <c r="N6008" s="144">
        <v>12293.88</v>
      </c>
    </row>
    <row r="6009" spans="2:14" s="13" customFormat="1" ht="12" customHeight="1">
      <c r="B6009" s="53" t="s">
        <v>1858</v>
      </c>
      <c r="C6009" s="54" t="s">
        <v>2042</v>
      </c>
      <c r="D6009" s="53"/>
      <c r="E6009" s="54"/>
      <c r="F6009" s="196"/>
      <c r="G6009" s="199"/>
      <c r="H6009" s="28">
        <v>5990</v>
      </c>
      <c r="I6009" s="11" t="s">
        <v>8387</v>
      </c>
      <c r="J6009" s="7"/>
      <c r="K6009" s="5"/>
      <c r="L6009" s="8" t="s">
        <v>10810</v>
      </c>
      <c r="M6009" s="145">
        <v>595</v>
      </c>
      <c r="N6009" s="144">
        <v>514.29</v>
      </c>
    </row>
    <row r="6010" spans="2:14" s="13" customFormat="1" ht="12" customHeight="1">
      <c r="B6010" s="53" t="s">
        <v>1858</v>
      </c>
      <c r="C6010" s="54" t="s">
        <v>2042</v>
      </c>
      <c r="D6010" s="53"/>
      <c r="E6010" s="54"/>
      <c r="F6010" s="196"/>
      <c r="G6010" s="199"/>
      <c r="H6010" s="28">
        <v>5991</v>
      </c>
      <c r="I6010" s="11" t="s">
        <v>8388</v>
      </c>
      <c r="J6010" s="7"/>
      <c r="K6010" s="5"/>
      <c r="L6010" s="8" t="s">
        <v>10811</v>
      </c>
      <c r="M6010" s="145">
        <v>1495</v>
      </c>
      <c r="N6010" s="144">
        <v>1289.8</v>
      </c>
    </row>
    <row r="6011" spans="2:14" s="13" customFormat="1" ht="12" customHeight="1">
      <c r="B6011" s="53" t="s">
        <v>1858</v>
      </c>
      <c r="C6011" s="54" t="s">
        <v>2042</v>
      </c>
      <c r="D6011" s="53"/>
      <c r="E6011" s="54"/>
      <c r="F6011" s="196"/>
      <c r="G6011" s="199"/>
      <c r="H6011" s="28">
        <v>5992</v>
      </c>
      <c r="I6011" s="11" t="s">
        <v>8389</v>
      </c>
      <c r="J6011" s="7"/>
      <c r="K6011" s="5"/>
      <c r="L6011" s="8" t="s">
        <v>10808</v>
      </c>
      <c r="M6011" s="145">
        <v>995</v>
      </c>
      <c r="N6011" s="144">
        <v>815.31</v>
      </c>
    </row>
    <row r="6012" spans="2:14" s="13" customFormat="1" ht="12" customHeight="1">
      <c r="B6012" s="53" t="s">
        <v>1858</v>
      </c>
      <c r="C6012" s="54" t="s">
        <v>2042</v>
      </c>
      <c r="D6012" s="53"/>
      <c r="E6012" s="54"/>
      <c r="F6012" s="196"/>
      <c r="G6012" s="199"/>
      <c r="H6012" s="28">
        <v>5993</v>
      </c>
      <c r="I6012" s="11" t="s">
        <v>8386</v>
      </c>
      <c r="J6012" s="7"/>
      <c r="K6012" s="5"/>
      <c r="L6012" s="8" t="s">
        <v>10809</v>
      </c>
      <c r="M6012" s="145">
        <v>695</v>
      </c>
      <c r="N6012" s="144">
        <v>600</v>
      </c>
    </row>
    <row r="6013" spans="2:14" s="13" customFormat="1" ht="12" customHeight="1">
      <c r="B6013" s="53" t="s">
        <v>1858</v>
      </c>
      <c r="C6013" s="54" t="s">
        <v>2042</v>
      </c>
      <c r="D6013" s="53"/>
      <c r="E6013" s="54"/>
      <c r="F6013" s="196"/>
      <c r="G6013" s="199"/>
      <c r="H6013" s="28">
        <v>5994</v>
      </c>
      <c r="I6013" s="11" t="s">
        <v>8606</v>
      </c>
      <c r="J6013" s="7"/>
      <c r="K6013" s="5"/>
      <c r="L6013" s="8" t="s">
        <v>12593</v>
      </c>
      <c r="M6013" s="145">
        <v>995</v>
      </c>
      <c r="N6013" s="144">
        <v>859.18</v>
      </c>
    </row>
    <row r="6014" spans="2:14" s="13" customFormat="1" ht="12" customHeight="1">
      <c r="B6014" s="53" t="s">
        <v>1858</v>
      </c>
      <c r="C6014" s="54" t="s">
        <v>2042</v>
      </c>
      <c r="D6014" s="53"/>
      <c r="E6014" s="54"/>
      <c r="F6014" s="196"/>
      <c r="G6014" s="199"/>
      <c r="H6014" s="28">
        <v>5995</v>
      </c>
      <c r="I6014" s="11" t="s">
        <v>8390</v>
      </c>
      <c r="J6014" s="7"/>
      <c r="K6014" s="5"/>
      <c r="L6014" s="8" t="s">
        <v>12594</v>
      </c>
      <c r="M6014" s="145">
        <v>1495</v>
      </c>
      <c r="N6014" s="144">
        <v>1289.8</v>
      </c>
    </row>
    <row r="6015" spans="2:14" s="13" customFormat="1" ht="12" customHeight="1">
      <c r="B6015" s="53" t="s">
        <v>1858</v>
      </c>
      <c r="C6015" s="54" t="s">
        <v>2042</v>
      </c>
      <c r="D6015" s="53"/>
      <c r="E6015" s="54"/>
      <c r="F6015" s="196"/>
      <c r="G6015" s="199"/>
      <c r="H6015" s="28">
        <v>5996</v>
      </c>
      <c r="I6015" s="11" t="s">
        <v>8391</v>
      </c>
      <c r="J6015" s="7"/>
      <c r="K6015" s="5"/>
      <c r="L6015" s="8" t="s">
        <v>12647</v>
      </c>
      <c r="M6015" s="145">
        <v>1695</v>
      </c>
      <c r="N6015" s="144">
        <v>1644.9</v>
      </c>
    </row>
    <row r="6016" spans="2:14" s="13" customFormat="1" ht="12" customHeight="1">
      <c r="B6016" s="53" t="s">
        <v>1858</v>
      </c>
      <c r="C6016" s="54" t="s">
        <v>2042</v>
      </c>
      <c r="D6016" s="53"/>
      <c r="E6016" s="54"/>
      <c r="F6016" s="196"/>
      <c r="G6016" s="199"/>
      <c r="H6016" s="28">
        <v>5997</v>
      </c>
      <c r="I6016" s="10" t="s">
        <v>8392</v>
      </c>
      <c r="J6016" s="4"/>
      <c r="K6016" s="5"/>
      <c r="L6016" s="6" t="s">
        <v>12648</v>
      </c>
      <c r="M6016" s="143">
        <v>2095</v>
      </c>
      <c r="N6016" s="144">
        <v>2033.67</v>
      </c>
    </row>
    <row r="6017" spans="1:14" s="13" customFormat="1" ht="12" customHeight="1">
      <c r="B6017" s="53" t="s">
        <v>1858</v>
      </c>
      <c r="C6017" s="54" t="s">
        <v>2042</v>
      </c>
      <c r="D6017" s="53"/>
      <c r="E6017" s="54"/>
      <c r="F6017" s="196"/>
      <c r="G6017" s="199"/>
      <c r="H6017" s="28">
        <v>5998</v>
      </c>
      <c r="I6017" s="11" t="s">
        <v>8393</v>
      </c>
      <c r="J6017" s="7"/>
      <c r="K6017" s="5"/>
      <c r="L6017" s="8" t="s">
        <v>12649</v>
      </c>
      <c r="M6017" s="145">
        <v>2995</v>
      </c>
      <c r="N6017" s="144">
        <v>2907.14</v>
      </c>
    </row>
    <row r="6018" spans="1:14" s="13" customFormat="1" ht="12" customHeight="1">
      <c r="B6018" s="53" t="s">
        <v>1858</v>
      </c>
      <c r="C6018" s="54" t="s">
        <v>2042</v>
      </c>
      <c r="D6018" s="53"/>
      <c r="E6018" s="54"/>
      <c r="F6018" s="196"/>
      <c r="G6018" s="199"/>
      <c r="H6018" s="28">
        <v>5999</v>
      </c>
      <c r="I6018" s="11" t="s">
        <v>8394</v>
      </c>
      <c r="J6018" s="7"/>
      <c r="K6018" s="5"/>
      <c r="L6018" s="8" t="s">
        <v>12650</v>
      </c>
      <c r="M6018" s="145">
        <v>3395</v>
      </c>
      <c r="N6018" s="144">
        <v>3295.92</v>
      </c>
    </row>
    <row r="6019" spans="1:14" s="13" customFormat="1" ht="12" customHeight="1">
      <c r="B6019" s="53" t="s">
        <v>1858</v>
      </c>
      <c r="C6019" s="54" t="s">
        <v>2042</v>
      </c>
      <c r="D6019" s="53"/>
      <c r="E6019" s="54"/>
      <c r="F6019" s="196"/>
      <c r="G6019" s="199"/>
      <c r="H6019" s="28">
        <v>6000</v>
      </c>
      <c r="I6019" s="11" t="s">
        <v>8395</v>
      </c>
      <c r="J6019" s="7"/>
      <c r="K6019" s="5"/>
      <c r="L6019" s="8" t="s">
        <v>12651</v>
      </c>
      <c r="M6019" s="145">
        <v>4495</v>
      </c>
      <c r="N6019" s="144">
        <v>4363.2700000000004</v>
      </c>
    </row>
    <row r="6020" spans="1:14" s="13" customFormat="1" ht="12" customHeight="1">
      <c r="B6020" s="53" t="s">
        <v>1858</v>
      </c>
      <c r="C6020" s="54" t="s">
        <v>2042</v>
      </c>
      <c r="D6020" s="53"/>
      <c r="E6020" s="54"/>
      <c r="F6020" s="196"/>
      <c r="G6020" s="199"/>
      <c r="H6020" s="28">
        <v>6001</v>
      </c>
      <c r="I6020" s="11" t="s">
        <v>8396</v>
      </c>
      <c r="J6020" s="7"/>
      <c r="K6020" s="5"/>
      <c r="L6020" s="8" t="s">
        <v>12652</v>
      </c>
      <c r="M6020" s="145">
        <v>4895</v>
      </c>
      <c r="N6020" s="144">
        <v>4752.04</v>
      </c>
    </row>
    <row r="6021" spans="1:14" s="13" customFormat="1" ht="12" customHeight="1">
      <c r="B6021" s="53" t="s">
        <v>1858</v>
      </c>
      <c r="C6021" s="54" t="s">
        <v>2042</v>
      </c>
      <c r="D6021" s="53"/>
      <c r="E6021" s="54"/>
      <c r="F6021" s="196"/>
      <c r="G6021" s="199"/>
      <c r="H6021" s="28">
        <v>6002</v>
      </c>
      <c r="I6021" s="11" t="s">
        <v>8397</v>
      </c>
      <c r="J6021" s="7"/>
      <c r="K6021" s="5"/>
      <c r="L6021" s="8" t="s">
        <v>12653</v>
      </c>
      <c r="M6021" s="145">
        <v>5895</v>
      </c>
      <c r="N6021" s="144">
        <v>5721.43</v>
      </c>
    </row>
    <row r="6022" spans="1:14" s="13" customFormat="1" ht="12" customHeight="1">
      <c r="B6022" s="53" t="s">
        <v>1858</v>
      </c>
      <c r="C6022" s="54" t="s">
        <v>2042</v>
      </c>
      <c r="D6022" s="53"/>
      <c r="E6022" s="54"/>
      <c r="F6022" s="196"/>
      <c r="G6022" s="199"/>
      <c r="H6022" s="28">
        <v>6003</v>
      </c>
      <c r="I6022" s="11" t="s">
        <v>8398</v>
      </c>
      <c r="J6022" s="7"/>
      <c r="K6022" s="5"/>
      <c r="L6022" s="8" t="s">
        <v>12654</v>
      </c>
      <c r="M6022" s="145">
        <v>6295</v>
      </c>
      <c r="N6022" s="144">
        <v>6110.2</v>
      </c>
    </row>
    <row r="6023" spans="1:14" s="13" customFormat="1" ht="12" customHeight="1">
      <c r="B6023" s="53" t="s">
        <v>1858</v>
      </c>
      <c r="C6023" s="54" t="s">
        <v>2042</v>
      </c>
      <c r="D6023" s="53"/>
      <c r="E6023" s="54"/>
      <c r="F6023" s="196"/>
      <c r="G6023" s="199"/>
      <c r="H6023" s="28">
        <v>6004</v>
      </c>
      <c r="I6023" s="11" t="s">
        <v>8399</v>
      </c>
      <c r="J6023" s="7"/>
      <c r="K6023" s="5"/>
      <c r="L6023" s="8" t="s">
        <v>12723</v>
      </c>
      <c r="M6023" s="145">
        <v>395</v>
      </c>
      <c r="N6023" s="144">
        <v>364.29</v>
      </c>
    </row>
    <row r="6024" spans="1:14" s="13" customFormat="1" ht="12" customHeight="1">
      <c r="B6024" s="53" t="s">
        <v>1858</v>
      </c>
      <c r="C6024" s="54" t="s">
        <v>2042</v>
      </c>
      <c r="D6024" s="53"/>
      <c r="E6024" s="54"/>
      <c r="F6024" s="196"/>
      <c r="G6024" s="199"/>
      <c r="H6024" s="28">
        <v>6005</v>
      </c>
      <c r="I6024" s="10" t="s">
        <v>8400</v>
      </c>
      <c r="J6024" s="4"/>
      <c r="K6024" s="5"/>
      <c r="L6024" s="6" t="s">
        <v>12639</v>
      </c>
      <c r="M6024" s="143">
        <v>1495</v>
      </c>
      <c r="N6024" s="144">
        <v>1452.04</v>
      </c>
    </row>
    <row r="6025" spans="1:14" s="13" customFormat="1" ht="12" customHeight="1">
      <c r="B6025" s="53" t="s">
        <v>1858</v>
      </c>
      <c r="C6025" s="54" t="s">
        <v>2042</v>
      </c>
      <c r="D6025" s="53"/>
      <c r="E6025" s="54"/>
      <c r="F6025" s="196"/>
      <c r="G6025" s="199"/>
      <c r="H6025" s="28">
        <v>6006</v>
      </c>
      <c r="I6025" s="10" t="s">
        <v>8401</v>
      </c>
      <c r="J6025" s="4"/>
      <c r="K6025" s="5"/>
      <c r="L6025" s="6" t="s">
        <v>12640</v>
      </c>
      <c r="M6025" s="143">
        <v>1895</v>
      </c>
      <c r="N6025" s="144">
        <v>1839.8</v>
      </c>
    </row>
    <row r="6026" spans="1:14" s="13" customFormat="1" ht="12" customHeight="1">
      <c r="B6026" s="53" t="s">
        <v>1858</v>
      </c>
      <c r="C6026" s="54" t="s">
        <v>2042</v>
      </c>
      <c r="D6026" s="53"/>
      <c r="E6026" s="54"/>
      <c r="F6026" s="196"/>
      <c r="G6026" s="199"/>
      <c r="H6026" s="28">
        <v>6007</v>
      </c>
      <c r="I6026" s="11" t="s">
        <v>8402</v>
      </c>
      <c r="J6026" s="7"/>
      <c r="K6026" s="5"/>
      <c r="L6026" s="8" t="s">
        <v>12641</v>
      </c>
      <c r="M6026" s="145">
        <v>2595</v>
      </c>
      <c r="N6026" s="144">
        <v>2519.39</v>
      </c>
    </row>
    <row r="6027" spans="1:14" s="13" customFormat="1" ht="12" customHeight="1">
      <c r="B6027" s="53" t="s">
        <v>1858</v>
      </c>
      <c r="C6027" s="54" t="s">
        <v>2042</v>
      </c>
      <c r="D6027" s="53"/>
      <c r="E6027" s="54"/>
      <c r="F6027" s="196"/>
      <c r="G6027" s="199"/>
      <c r="H6027" s="28">
        <v>6008</v>
      </c>
      <c r="I6027" s="11" t="s">
        <v>8403</v>
      </c>
      <c r="J6027" s="7"/>
      <c r="K6027" s="5"/>
      <c r="L6027" s="8" t="s">
        <v>12642</v>
      </c>
      <c r="M6027" s="145">
        <v>2995</v>
      </c>
      <c r="N6027" s="144">
        <v>2907.14</v>
      </c>
    </row>
    <row r="6028" spans="1:14" s="13" customFormat="1" ht="12" customHeight="1">
      <c r="B6028" s="53" t="s">
        <v>1858</v>
      </c>
      <c r="C6028" s="54" t="s">
        <v>2042</v>
      </c>
      <c r="D6028" s="53"/>
      <c r="E6028" s="54"/>
      <c r="F6028" s="196"/>
      <c r="G6028" s="199"/>
      <c r="H6028" s="28">
        <v>6009</v>
      </c>
      <c r="I6028" s="11" t="s">
        <v>8404</v>
      </c>
      <c r="J6028" s="7"/>
      <c r="K6028" s="5"/>
      <c r="L6028" s="8" t="s">
        <v>12643</v>
      </c>
      <c r="M6028" s="145">
        <v>3895</v>
      </c>
      <c r="N6028" s="144">
        <v>3780.61</v>
      </c>
    </row>
    <row r="6029" spans="1:14" s="13" customFormat="1" ht="12" customHeight="1">
      <c r="B6029" s="53" t="s">
        <v>1858</v>
      </c>
      <c r="C6029" s="54" t="s">
        <v>2042</v>
      </c>
      <c r="D6029" s="53"/>
      <c r="E6029" s="54"/>
      <c r="F6029" s="196"/>
      <c r="G6029" s="199"/>
      <c r="H6029" s="28">
        <v>6010</v>
      </c>
      <c r="I6029" s="11" t="s">
        <v>8405</v>
      </c>
      <c r="J6029" s="7"/>
      <c r="K6029" s="5"/>
      <c r="L6029" s="8" t="s">
        <v>12644</v>
      </c>
      <c r="M6029" s="145">
        <v>4295</v>
      </c>
      <c r="N6029" s="144">
        <v>4168.37</v>
      </c>
    </row>
    <row r="6030" spans="1:14" s="13" customFormat="1" ht="12" customHeight="1">
      <c r="B6030" s="53" t="s">
        <v>1858</v>
      </c>
      <c r="C6030" s="54" t="s">
        <v>2042</v>
      </c>
      <c r="D6030" s="53"/>
      <c r="E6030" s="54"/>
      <c r="F6030" s="196"/>
      <c r="G6030" s="199"/>
      <c r="H6030" s="28">
        <v>6011</v>
      </c>
      <c r="I6030" s="11" t="s">
        <v>8406</v>
      </c>
      <c r="J6030" s="7"/>
      <c r="K6030" s="5"/>
      <c r="L6030" s="8" t="s">
        <v>12645</v>
      </c>
      <c r="M6030" s="145">
        <v>5095</v>
      </c>
      <c r="N6030" s="144">
        <v>4944.8999999999996</v>
      </c>
    </row>
    <row r="6031" spans="1:14" s="13" customFormat="1" ht="12" customHeight="1">
      <c r="B6031" s="53" t="s">
        <v>1858</v>
      </c>
      <c r="C6031" s="54" t="s">
        <v>2042</v>
      </c>
      <c r="D6031" s="53"/>
      <c r="E6031" s="54"/>
      <c r="F6031" s="196"/>
      <c r="G6031" s="199"/>
      <c r="H6031" s="28">
        <v>6012</v>
      </c>
      <c r="I6031" s="11" t="s">
        <v>8407</v>
      </c>
      <c r="J6031" s="7"/>
      <c r="K6031" s="5"/>
      <c r="L6031" s="8" t="s">
        <v>12646</v>
      </c>
      <c r="M6031" s="145">
        <v>5495</v>
      </c>
      <c r="N6031" s="144">
        <v>5333.67</v>
      </c>
    </row>
    <row r="6032" spans="1:14" ht="12" customHeight="1">
      <c r="A6032" s="12"/>
      <c r="B6032" s="53" t="s">
        <v>1858</v>
      </c>
      <c r="C6032" s="54" t="s">
        <v>1858</v>
      </c>
      <c r="D6032" s="53"/>
      <c r="E6032" s="54"/>
      <c r="F6032" s="196"/>
      <c r="G6032" s="199"/>
      <c r="H6032" s="28">
        <v>6013</v>
      </c>
      <c r="I6032" s="18"/>
      <c r="J6032" s="18"/>
      <c r="K6032" s="19" t="s">
        <v>2120</v>
      </c>
      <c r="L6032" s="112"/>
      <c r="M6032" s="138" t="s">
        <v>1858</v>
      </c>
      <c r="N6032" s="138" t="s">
        <v>1858</v>
      </c>
    </row>
    <row r="6033" spans="1:14" s="13" customFormat="1" ht="12" customHeight="1">
      <c r="B6033" s="53" t="s">
        <v>1858</v>
      </c>
      <c r="C6033" s="54" t="s">
        <v>2042</v>
      </c>
      <c r="D6033" s="53"/>
      <c r="E6033" s="54"/>
      <c r="F6033" s="196"/>
      <c r="G6033" s="199"/>
      <c r="H6033" s="28">
        <v>6014</v>
      </c>
      <c r="I6033" s="10" t="s">
        <v>1869</v>
      </c>
      <c r="J6033" s="4"/>
      <c r="K6033" s="5"/>
      <c r="L6033" s="6" t="s">
        <v>14418</v>
      </c>
      <c r="M6033" s="143">
        <v>895</v>
      </c>
      <c r="N6033" s="144">
        <v>716</v>
      </c>
    </row>
    <row r="6034" spans="1:14" s="13" customFormat="1" ht="12" customHeight="1">
      <c r="B6034" s="53" t="s">
        <v>1858</v>
      </c>
      <c r="C6034" s="54" t="s">
        <v>2042</v>
      </c>
      <c r="D6034" s="53"/>
      <c r="E6034" s="54"/>
      <c r="F6034" s="196"/>
      <c r="G6034" s="199"/>
      <c r="H6034" s="28">
        <v>6015</v>
      </c>
      <c r="I6034" s="10" t="s">
        <v>1870</v>
      </c>
      <c r="J6034" s="4"/>
      <c r="K6034" s="5"/>
      <c r="L6034" s="6" t="s">
        <v>14419</v>
      </c>
      <c r="M6034" s="143">
        <v>1030</v>
      </c>
      <c r="N6034" s="144">
        <v>824</v>
      </c>
    </row>
    <row r="6035" spans="1:14" s="13" customFormat="1" ht="12" customHeight="1">
      <c r="B6035" s="53" t="s">
        <v>1858</v>
      </c>
      <c r="C6035" s="54" t="s">
        <v>2042</v>
      </c>
      <c r="D6035" s="53"/>
      <c r="E6035" s="54"/>
      <c r="F6035" s="196"/>
      <c r="G6035" s="199"/>
      <c r="H6035" s="28">
        <v>6016</v>
      </c>
      <c r="I6035" s="11" t="s">
        <v>1871</v>
      </c>
      <c r="J6035" s="7"/>
      <c r="K6035" s="5"/>
      <c r="L6035" s="8" t="s">
        <v>14420</v>
      </c>
      <c r="M6035" s="145">
        <v>1170</v>
      </c>
      <c r="N6035" s="144">
        <v>936</v>
      </c>
    </row>
    <row r="6036" spans="1:14" s="13" customFormat="1" ht="12" customHeight="1">
      <c r="B6036" s="53" t="s">
        <v>1858</v>
      </c>
      <c r="C6036" s="54" t="s">
        <v>2042</v>
      </c>
      <c r="D6036" s="53"/>
      <c r="E6036" s="54"/>
      <c r="F6036" s="196"/>
      <c r="G6036" s="199"/>
      <c r="H6036" s="28">
        <v>6017</v>
      </c>
      <c r="I6036" s="11" t="s">
        <v>1872</v>
      </c>
      <c r="J6036" s="7"/>
      <c r="K6036" s="5"/>
      <c r="L6036" s="8" t="s">
        <v>14421</v>
      </c>
      <c r="M6036" s="145">
        <v>1310</v>
      </c>
      <c r="N6036" s="144">
        <v>1048</v>
      </c>
    </row>
    <row r="6037" spans="1:14" s="13" customFormat="1" ht="12" customHeight="1">
      <c r="B6037" s="53" t="s">
        <v>1858</v>
      </c>
      <c r="C6037" s="54" t="s">
        <v>2042</v>
      </c>
      <c r="D6037" s="53"/>
      <c r="E6037" s="54"/>
      <c r="F6037" s="196"/>
      <c r="G6037" s="199"/>
      <c r="H6037" s="28">
        <v>6018</v>
      </c>
      <c r="I6037" s="11" t="s">
        <v>1873</v>
      </c>
      <c r="J6037" s="7"/>
      <c r="K6037" s="5"/>
      <c r="L6037" s="8" t="s">
        <v>14422</v>
      </c>
      <c r="M6037" s="145">
        <v>1445</v>
      </c>
      <c r="N6037" s="144">
        <v>1156</v>
      </c>
    </row>
    <row r="6038" spans="1:14" s="13" customFormat="1" ht="12" customHeight="1">
      <c r="B6038" s="53" t="s">
        <v>1858</v>
      </c>
      <c r="C6038" s="54" t="s">
        <v>2042</v>
      </c>
      <c r="D6038" s="53"/>
      <c r="E6038" s="54"/>
      <c r="F6038" s="196"/>
      <c r="G6038" s="199"/>
      <c r="H6038" s="28">
        <v>6019</v>
      </c>
      <c r="I6038" s="11" t="s">
        <v>1874</v>
      </c>
      <c r="J6038" s="7"/>
      <c r="K6038" s="5"/>
      <c r="L6038" s="8" t="s">
        <v>16462</v>
      </c>
      <c r="M6038" s="145">
        <v>137</v>
      </c>
      <c r="N6038" s="144">
        <v>110</v>
      </c>
    </row>
    <row r="6039" spans="1:14" s="13" customFormat="1" ht="12" customHeight="1">
      <c r="B6039" s="53" t="s">
        <v>1858</v>
      </c>
      <c r="C6039" s="54" t="s">
        <v>2042</v>
      </c>
      <c r="D6039" s="53"/>
      <c r="E6039" s="54"/>
      <c r="F6039" s="196"/>
      <c r="G6039" s="199"/>
      <c r="H6039" s="28">
        <v>6020</v>
      </c>
      <c r="I6039" s="11" t="s">
        <v>1875</v>
      </c>
      <c r="J6039" s="7"/>
      <c r="K6039" s="5"/>
      <c r="L6039" s="8" t="s">
        <v>16463</v>
      </c>
      <c r="M6039" s="145">
        <v>274</v>
      </c>
      <c r="N6039" s="144">
        <v>220</v>
      </c>
    </row>
    <row r="6040" spans="1:14" s="13" customFormat="1" ht="12" customHeight="1">
      <c r="B6040" s="53" t="s">
        <v>1858</v>
      </c>
      <c r="C6040" s="54" t="s">
        <v>2042</v>
      </c>
      <c r="D6040" s="53"/>
      <c r="E6040" s="54"/>
      <c r="F6040" s="196"/>
      <c r="G6040" s="199"/>
      <c r="H6040" s="28">
        <v>6021</v>
      </c>
      <c r="I6040" s="11" t="s">
        <v>1876</v>
      </c>
      <c r="J6040" s="7"/>
      <c r="K6040" s="5"/>
      <c r="L6040" s="8" t="s">
        <v>16464</v>
      </c>
      <c r="M6040" s="145">
        <v>411</v>
      </c>
      <c r="N6040" s="144">
        <v>411</v>
      </c>
    </row>
    <row r="6041" spans="1:14" s="13" customFormat="1" ht="12" customHeight="1">
      <c r="B6041" s="53" t="s">
        <v>1858</v>
      </c>
      <c r="C6041" s="54" t="s">
        <v>2042</v>
      </c>
      <c r="D6041" s="53"/>
      <c r="E6041" s="54"/>
      <c r="F6041" s="196"/>
      <c r="G6041" s="199"/>
      <c r="H6041" s="28">
        <v>6022</v>
      </c>
      <c r="I6041" s="11" t="s">
        <v>1877</v>
      </c>
      <c r="J6041" s="7"/>
      <c r="K6041" s="5"/>
      <c r="L6041" s="8" t="s">
        <v>16465</v>
      </c>
      <c r="M6041" s="145">
        <v>548</v>
      </c>
      <c r="N6041" s="144">
        <v>439</v>
      </c>
    </row>
    <row r="6042" spans="1:14" s="13" customFormat="1" ht="12" customHeight="1">
      <c r="B6042" s="53" t="s">
        <v>1858</v>
      </c>
      <c r="C6042" s="54" t="s">
        <v>2042</v>
      </c>
      <c r="D6042" s="53"/>
      <c r="E6042" s="54"/>
      <c r="F6042" s="196"/>
      <c r="G6042" s="199"/>
      <c r="H6042" s="28">
        <v>6023</v>
      </c>
      <c r="I6042" s="11" t="s">
        <v>1878</v>
      </c>
      <c r="J6042" s="7"/>
      <c r="K6042" s="5"/>
      <c r="L6042" s="8" t="s">
        <v>16466</v>
      </c>
      <c r="M6042" s="145">
        <v>685</v>
      </c>
      <c r="N6042" s="144">
        <v>548</v>
      </c>
    </row>
    <row r="6043" spans="1:14" ht="12" customHeight="1">
      <c r="A6043" s="12"/>
      <c r="B6043" s="53" t="s">
        <v>1858</v>
      </c>
      <c r="C6043" s="54" t="s">
        <v>1858</v>
      </c>
      <c r="D6043" s="53"/>
      <c r="E6043" s="54"/>
      <c r="F6043" s="196"/>
      <c r="G6043" s="199"/>
      <c r="H6043" s="28">
        <v>6024</v>
      </c>
      <c r="I6043" s="18"/>
      <c r="J6043" s="18"/>
      <c r="K6043" s="19" t="s">
        <v>277</v>
      </c>
      <c r="L6043" s="112"/>
      <c r="M6043" s="138" t="s">
        <v>1858</v>
      </c>
      <c r="N6043" s="138" t="s">
        <v>1858</v>
      </c>
    </row>
    <row r="6044" spans="1:14" s="13" customFormat="1" ht="12" customHeight="1">
      <c r="B6044" s="53" t="s">
        <v>1858</v>
      </c>
      <c r="C6044" s="54" t="s">
        <v>1858</v>
      </c>
      <c r="D6044" s="53"/>
      <c r="E6044" s="54"/>
      <c r="F6044" s="196"/>
      <c r="G6044" s="199"/>
      <c r="H6044" s="28">
        <v>6025</v>
      </c>
      <c r="I6044" s="11"/>
      <c r="J6044" s="7"/>
      <c r="K6044" s="16" t="s">
        <v>4894</v>
      </c>
      <c r="L6044" s="8"/>
      <c r="M6044" s="136" t="s">
        <v>1858</v>
      </c>
      <c r="N6044" s="135" t="s">
        <v>1858</v>
      </c>
    </row>
    <row r="6045" spans="1:14" s="13" customFormat="1" ht="12" customHeight="1">
      <c r="B6045" s="53" t="s">
        <v>1858</v>
      </c>
      <c r="C6045" s="54" t="s">
        <v>2042</v>
      </c>
      <c r="D6045" s="53"/>
      <c r="E6045" s="54"/>
      <c r="F6045" s="196"/>
      <c r="G6045" s="199"/>
      <c r="H6045" s="28">
        <v>6026</v>
      </c>
      <c r="I6045" s="10" t="s">
        <v>4895</v>
      </c>
      <c r="J6045" s="4"/>
      <c r="K6045" s="5"/>
      <c r="L6045" s="6" t="s">
        <v>12878</v>
      </c>
      <c r="M6045" s="143">
        <v>2210</v>
      </c>
      <c r="N6045" s="144">
        <v>1768</v>
      </c>
    </row>
    <row r="6046" spans="1:14" s="13" customFormat="1" ht="12" customHeight="1">
      <c r="B6046" s="53" t="s">
        <v>1858</v>
      </c>
      <c r="C6046" s="54" t="s">
        <v>2042</v>
      </c>
      <c r="D6046" s="53"/>
      <c r="E6046" s="54"/>
      <c r="F6046" s="196"/>
      <c r="G6046" s="199"/>
      <c r="H6046" s="28">
        <v>6027</v>
      </c>
      <c r="I6046" s="10" t="s">
        <v>4896</v>
      </c>
      <c r="J6046" s="4"/>
      <c r="K6046" s="5"/>
      <c r="L6046" s="6" t="s">
        <v>12879</v>
      </c>
      <c r="M6046" s="143">
        <v>10700</v>
      </c>
      <c r="N6046" s="144">
        <v>8560</v>
      </c>
    </row>
    <row r="6047" spans="1:14" s="13" customFormat="1" ht="12" customHeight="1">
      <c r="B6047" s="53" t="s">
        <v>1858</v>
      </c>
      <c r="C6047" s="54" t="s">
        <v>2042</v>
      </c>
      <c r="D6047" s="53"/>
      <c r="E6047" s="54"/>
      <c r="F6047" s="196"/>
      <c r="G6047" s="199"/>
      <c r="H6047" s="28">
        <v>6028</v>
      </c>
      <c r="I6047" s="10" t="s">
        <v>4897</v>
      </c>
      <c r="J6047" s="4"/>
      <c r="K6047" s="5"/>
      <c r="L6047" s="6" t="s">
        <v>12880</v>
      </c>
      <c r="M6047" s="143">
        <v>21400</v>
      </c>
      <c r="N6047" s="144">
        <v>17120</v>
      </c>
    </row>
    <row r="6048" spans="1:14" s="13" customFormat="1" ht="12" customHeight="1">
      <c r="B6048" s="53" t="s">
        <v>1858</v>
      </c>
      <c r="C6048" s="54" t="s">
        <v>2042</v>
      </c>
      <c r="D6048" s="53"/>
      <c r="E6048" s="54"/>
      <c r="F6048" s="196"/>
      <c r="G6048" s="199"/>
      <c r="H6048" s="28">
        <v>6029</v>
      </c>
      <c r="I6048" s="11" t="s">
        <v>4898</v>
      </c>
      <c r="J6048" s="7"/>
      <c r="K6048" s="5"/>
      <c r="L6048" s="8" t="s">
        <v>12881</v>
      </c>
      <c r="M6048" s="145">
        <v>42200</v>
      </c>
      <c r="N6048" s="144">
        <v>33760</v>
      </c>
    </row>
    <row r="6049" spans="2:14" s="13" customFormat="1" ht="12" customHeight="1">
      <c r="B6049" s="53" t="s">
        <v>1858</v>
      </c>
      <c r="C6049" s="54" t="s">
        <v>2042</v>
      </c>
      <c r="D6049" s="53"/>
      <c r="E6049" s="54"/>
      <c r="F6049" s="196"/>
      <c r="G6049" s="199"/>
      <c r="H6049" s="28">
        <v>6030</v>
      </c>
      <c r="I6049" s="11" t="s">
        <v>4899</v>
      </c>
      <c r="J6049" s="7"/>
      <c r="K6049" s="5"/>
      <c r="L6049" s="8" t="s">
        <v>12882</v>
      </c>
      <c r="M6049" s="145">
        <v>105000</v>
      </c>
      <c r="N6049" s="144">
        <v>84000</v>
      </c>
    </row>
    <row r="6050" spans="2:14" s="13" customFormat="1" ht="12" customHeight="1">
      <c r="B6050" s="53" t="s">
        <v>1858</v>
      </c>
      <c r="C6050" s="54" t="s">
        <v>2042</v>
      </c>
      <c r="D6050" s="53"/>
      <c r="E6050" s="54"/>
      <c r="F6050" s="196"/>
      <c r="G6050" s="199"/>
      <c r="H6050" s="28">
        <v>6031</v>
      </c>
      <c r="I6050" s="11" t="s">
        <v>4900</v>
      </c>
      <c r="J6050" s="7"/>
      <c r="K6050" s="5"/>
      <c r="L6050" s="8" t="s">
        <v>12883</v>
      </c>
      <c r="M6050" s="145">
        <v>200000</v>
      </c>
      <c r="N6050" s="144">
        <v>160000</v>
      </c>
    </row>
    <row r="6051" spans="2:14" s="13" customFormat="1" ht="12" customHeight="1">
      <c r="B6051" s="53" t="s">
        <v>1858</v>
      </c>
      <c r="C6051" s="54" t="s">
        <v>2042</v>
      </c>
      <c r="D6051" s="53"/>
      <c r="E6051" s="54"/>
      <c r="F6051" s="196"/>
      <c r="G6051" s="199"/>
      <c r="H6051" s="28">
        <v>6032</v>
      </c>
      <c r="I6051" s="11" t="s">
        <v>4901</v>
      </c>
      <c r="J6051" s="7"/>
      <c r="K6051" s="5"/>
      <c r="L6051" s="8" t="s">
        <v>12884</v>
      </c>
      <c r="M6051" s="145">
        <v>925000</v>
      </c>
      <c r="N6051" s="144">
        <v>740000</v>
      </c>
    </row>
    <row r="6052" spans="2:14" s="13" customFormat="1" ht="12" customHeight="1">
      <c r="B6052" s="53" t="s">
        <v>1858</v>
      </c>
      <c r="C6052" s="54" t="s">
        <v>2042</v>
      </c>
      <c r="D6052" s="53"/>
      <c r="E6052" s="54"/>
      <c r="F6052" s="196"/>
      <c r="G6052" s="199"/>
      <c r="H6052" s="28">
        <v>6033</v>
      </c>
      <c r="I6052" s="11" t="s">
        <v>4902</v>
      </c>
      <c r="J6052" s="7"/>
      <c r="K6052" s="5"/>
      <c r="L6052" s="8" t="s">
        <v>12877</v>
      </c>
      <c r="M6052" s="145">
        <v>1775000</v>
      </c>
      <c r="N6052" s="144">
        <v>1420000</v>
      </c>
    </row>
    <row r="6053" spans="2:14" s="13" customFormat="1" ht="12" customHeight="1">
      <c r="B6053" s="53" t="s">
        <v>1858</v>
      </c>
      <c r="C6053" s="54" t="s">
        <v>2042</v>
      </c>
      <c r="D6053" s="53"/>
      <c r="E6053" s="54"/>
      <c r="F6053" s="196"/>
      <c r="G6053" s="199"/>
      <c r="H6053" s="28">
        <v>6034</v>
      </c>
      <c r="I6053" s="11" t="s">
        <v>4903</v>
      </c>
      <c r="J6053" s="7"/>
      <c r="K6053" s="5"/>
      <c r="L6053" s="8" t="s">
        <v>13030</v>
      </c>
      <c r="M6053" s="145">
        <v>1600</v>
      </c>
      <c r="N6053" s="144">
        <v>1280</v>
      </c>
    </row>
    <row r="6054" spans="2:14" s="13" customFormat="1" ht="12" customHeight="1">
      <c r="B6054" s="53" t="s">
        <v>1858</v>
      </c>
      <c r="C6054" s="54" t="s">
        <v>2042</v>
      </c>
      <c r="D6054" s="53"/>
      <c r="E6054" s="54"/>
      <c r="F6054" s="196"/>
      <c r="G6054" s="199"/>
      <c r="H6054" s="28">
        <v>6035</v>
      </c>
      <c r="I6054" s="11" t="s">
        <v>4904</v>
      </c>
      <c r="J6054" s="7"/>
      <c r="K6054" s="5"/>
      <c r="L6054" s="8" t="s">
        <v>13031</v>
      </c>
      <c r="M6054" s="145">
        <v>2940</v>
      </c>
      <c r="N6054" s="144">
        <v>2352</v>
      </c>
    </row>
    <row r="6055" spans="2:14" s="13" customFormat="1" ht="12" customHeight="1">
      <c r="B6055" s="53" t="s">
        <v>1858</v>
      </c>
      <c r="C6055" s="54" t="s">
        <v>2042</v>
      </c>
      <c r="D6055" s="53"/>
      <c r="E6055" s="54"/>
      <c r="F6055" s="196"/>
      <c r="G6055" s="199"/>
      <c r="H6055" s="28">
        <v>6036</v>
      </c>
      <c r="I6055" s="11" t="s">
        <v>4905</v>
      </c>
      <c r="J6055" s="7"/>
      <c r="K6055" s="5"/>
      <c r="L6055" s="8" t="s">
        <v>13023</v>
      </c>
      <c r="M6055" s="145">
        <v>4390</v>
      </c>
      <c r="N6055" s="144">
        <v>3512</v>
      </c>
    </row>
    <row r="6056" spans="2:14" s="13" customFormat="1" ht="12" customHeight="1">
      <c r="B6056" s="53" t="s">
        <v>1858</v>
      </c>
      <c r="C6056" s="54" t="s">
        <v>2042</v>
      </c>
      <c r="D6056" s="53"/>
      <c r="E6056" s="54"/>
      <c r="F6056" s="196"/>
      <c r="G6056" s="199"/>
      <c r="H6056" s="28">
        <v>6037</v>
      </c>
      <c r="I6056" s="11" t="s">
        <v>4906</v>
      </c>
      <c r="J6056" s="7"/>
      <c r="K6056" s="5"/>
      <c r="L6056" s="8" t="s">
        <v>13024</v>
      </c>
      <c r="M6056" s="145">
        <v>8240</v>
      </c>
      <c r="N6056" s="144">
        <v>6592</v>
      </c>
    </row>
    <row r="6057" spans="2:14" s="13" customFormat="1" ht="12" customHeight="1">
      <c r="B6057" s="53" t="s">
        <v>1858</v>
      </c>
      <c r="C6057" s="54" t="s">
        <v>2042</v>
      </c>
      <c r="D6057" s="53"/>
      <c r="E6057" s="54"/>
      <c r="F6057" s="196"/>
      <c r="G6057" s="199"/>
      <c r="H6057" s="28">
        <v>6038</v>
      </c>
      <c r="I6057" s="11" t="s">
        <v>4907</v>
      </c>
      <c r="J6057" s="7"/>
      <c r="K6057" s="5"/>
      <c r="L6057" s="8" t="s">
        <v>13025</v>
      </c>
      <c r="M6057" s="145">
        <v>20600</v>
      </c>
      <c r="N6057" s="144">
        <v>16480</v>
      </c>
    </row>
    <row r="6058" spans="2:14" s="13" customFormat="1" ht="12" customHeight="1">
      <c r="B6058" s="53" t="s">
        <v>1858</v>
      </c>
      <c r="C6058" s="54" t="s">
        <v>2042</v>
      </c>
      <c r="D6058" s="53"/>
      <c r="E6058" s="54"/>
      <c r="F6058" s="196"/>
      <c r="G6058" s="199"/>
      <c r="H6058" s="28">
        <v>6039</v>
      </c>
      <c r="I6058" s="11" t="s">
        <v>4908</v>
      </c>
      <c r="J6058" s="7"/>
      <c r="K6058" s="5"/>
      <c r="L6058" s="8" t="s">
        <v>13026</v>
      </c>
      <c r="M6058" s="145">
        <v>37000</v>
      </c>
      <c r="N6058" s="144">
        <v>29600</v>
      </c>
    </row>
    <row r="6059" spans="2:14" s="13" customFormat="1" ht="12" customHeight="1">
      <c r="B6059" s="53" t="s">
        <v>1858</v>
      </c>
      <c r="C6059" s="54" t="s">
        <v>2042</v>
      </c>
      <c r="D6059" s="53"/>
      <c r="E6059" s="54"/>
      <c r="F6059" s="196"/>
      <c r="G6059" s="199"/>
      <c r="H6059" s="28">
        <v>6040</v>
      </c>
      <c r="I6059" s="11" t="s">
        <v>4909</v>
      </c>
      <c r="J6059" s="7"/>
      <c r="K6059" s="5"/>
      <c r="L6059" s="8" t="s">
        <v>13027</v>
      </c>
      <c r="M6059" s="145">
        <v>74000</v>
      </c>
      <c r="N6059" s="144">
        <v>59200</v>
      </c>
    </row>
    <row r="6060" spans="2:14" s="13" customFormat="1" ht="12" customHeight="1">
      <c r="B6060" s="53" t="s">
        <v>1858</v>
      </c>
      <c r="C6060" s="54" t="s">
        <v>2042</v>
      </c>
      <c r="D6060" s="53"/>
      <c r="E6060" s="54"/>
      <c r="F6060" s="196"/>
      <c r="G6060" s="199"/>
      <c r="H6060" s="28">
        <v>6041</v>
      </c>
      <c r="I6060" s="11" t="s">
        <v>4910</v>
      </c>
      <c r="J6060" s="7"/>
      <c r="K6060" s="5"/>
      <c r="L6060" s="8" t="s">
        <v>13028</v>
      </c>
      <c r="M6060" s="145">
        <v>222000</v>
      </c>
      <c r="N6060" s="144">
        <v>177600</v>
      </c>
    </row>
    <row r="6061" spans="2:14" s="13" customFormat="1" ht="12" customHeight="1">
      <c r="B6061" s="53" t="s">
        <v>1858</v>
      </c>
      <c r="C6061" s="54" t="s">
        <v>2042</v>
      </c>
      <c r="D6061" s="53"/>
      <c r="E6061" s="54"/>
      <c r="F6061" s="196"/>
      <c r="G6061" s="199"/>
      <c r="H6061" s="28">
        <v>6042</v>
      </c>
      <c r="I6061" s="10" t="s">
        <v>4911</v>
      </c>
      <c r="J6061" s="4"/>
      <c r="K6061" s="5"/>
      <c r="L6061" s="6" t="s">
        <v>13029</v>
      </c>
      <c r="M6061" s="143">
        <v>444000</v>
      </c>
      <c r="N6061" s="144">
        <v>355200</v>
      </c>
    </row>
    <row r="6062" spans="2:14" s="13" customFormat="1" ht="12" customHeight="1">
      <c r="B6062" s="53" t="s">
        <v>1858</v>
      </c>
      <c r="C6062" s="54" t="s">
        <v>2042</v>
      </c>
      <c r="D6062" s="53"/>
      <c r="E6062" s="54"/>
      <c r="F6062" s="196"/>
      <c r="G6062" s="199"/>
      <c r="H6062" s="28">
        <v>6043</v>
      </c>
      <c r="I6062" s="11" t="s">
        <v>4912</v>
      </c>
      <c r="J6062" s="7"/>
      <c r="K6062" s="5"/>
      <c r="L6062" s="8" t="s">
        <v>12926</v>
      </c>
      <c r="M6062" s="145">
        <v>7000</v>
      </c>
      <c r="N6062" s="144">
        <v>5600</v>
      </c>
    </row>
    <row r="6063" spans="2:14" s="13" customFormat="1" ht="12" customHeight="1">
      <c r="B6063" s="53" t="s">
        <v>1858</v>
      </c>
      <c r="C6063" s="54" t="s">
        <v>2042</v>
      </c>
      <c r="D6063" s="53"/>
      <c r="E6063" s="54"/>
      <c r="F6063" s="196"/>
      <c r="G6063" s="199"/>
      <c r="H6063" s="28">
        <v>6044</v>
      </c>
      <c r="I6063" s="10" t="s">
        <v>4913</v>
      </c>
      <c r="J6063" s="4"/>
      <c r="K6063" s="5"/>
      <c r="L6063" s="6" t="s">
        <v>12927</v>
      </c>
      <c r="M6063" s="143">
        <v>31500</v>
      </c>
      <c r="N6063" s="144">
        <v>25200</v>
      </c>
    </row>
    <row r="6064" spans="2:14" s="13" customFormat="1" ht="12" customHeight="1">
      <c r="B6064" s="53" t="s">
        <v>1858</v>
      </c>
      <c r="C6064" s="54" t="s">
        <v>2042</v>
      </c>
      <c r="D6064" s="53"/>
      <c r="E6064" s="54"/>
      <c r="F6064" s="196"/>
      <c r="G6064" s="199"/>
      <c r="H6064" s="28">
        <v>6045</v>
      </c>
      <c r="I6064" s="10" t="s">
        <v>4914</v>
      </c>
      <c r="J6064" s="4"/>
      <c r="K6064" s="5"/>
      <c r="L6064" s="6" t="s">
        <v>13034</v>
      </c>
      <c r="M6064" s="143">
        <v>995</v>
      </c>
      <c r="N6064" s="144">
        <v>796</v>
      </c>
    </row>
    <row r="6065" spans="2:14" s="13" customFormat="1" ht="12" customHeight="1">
      <c r="B6065" s="53" t="s">
        <v>1858</v>
      </c>
      <c r="C6065" s="54" t="s">
        <v>2042</v>
      </c>
      <c r="D6065" s="53"/>
      <c r="E6065" s="54"/>
      <c r="F6065" s="196"/>
      <c r="G6065" s="199"/>
      <c r="H6065" s="28">
        <v>6046</v>
      </c>
      <c r="I6065" s="11" t="s">
        <v>4915</v>
      </c>
      <c r="J6065" s="7"/>
      <c r="K6065" s="5"/>
      <c r="L6065" s="8" t="s">
        <v>13032</v>
      </c>
      <c r="M6065" s="145">
        <v>3240</v>
      </c>
      <c r="N6065" s="144">
        <v>2592</v>
      </c>
    </row>
    <row r="6066" spans="2:14" s="13" customFormat="1" ht="12" customHeight="1">
      <c r="B6066" s="53" t="s">
        <v>1858</v>
      </c>
      <c r="C6066" s="54" t="s">
        <v>2042</v>
      </c>
      <c r="D6066" s="53"/>
      <c r="E6066" s="54"/>
      <c r="F6066" s="196"/>
      <c r="G6066" s="199"/>
      <c r="H6066" s="28">
        <v>6047</v>
      </c>
      <c r="I6066" s="11" t="s">
        <v>4916</v>
      </c>
      <c r="J6066" s="7"/>
      <c r="K6066" s="5"/>
      <c r="L6066" s="8" t="s">
        <v>13033</v>
      </c>
      <c r="M6066" s="145">
        <v>1750</v>
      </c>
      <c r="N6066" s="144">
        <v>1400</v>
      </c>
    </row>
    <row r="6067" spans="2:14" s="13" customFormat="1" ht="12" customHeight="1">
      <c r="B6067" s="53" t="s">
        <v>1858</v>
      </c>
      <c r="C6067" s="54" t="s">
        <v>2042</v>
      </c>
      <c r="D6067" s="53"/>
      <c r="E6067" s="54"/>
      <c r="F6067" s="196"/>
      <c r="G6067" s="199"/>
      <c r="H6067" s="28">
        <v>6048</v>
      </c>
      <c r="I6067" s="11" t="s">
        <v>4917</v>
      </c>
      <c r="J6067" s="7"/>
      <c r="K6067" s="5"/>
      <c r="L6067" s="8" t="s">
        <v>14481</v>
      </c>
      <c r="M6067" s="145">
        <v>1000</v>
      </c>
      <c r="N6067" s="144">
        <v>800</v>
      </c>
    </row>
    <row r="6068" spans="2:14" s="13" customFormat="1" ht="12" customHeight="1">
      <c r="B6068" s="53" t="s">
        <v>1858</v>
      </c>
      <c r="C6068" s="54" t="s">
        <v>2042</v>
      </c>
      <c r="D6068" s="53"/>
      <c r="E6068" s="54"/>
      <c r="F6068" s="196"/>
      <c r="G6068" s="199"/>
      <c r="H6068" s="28">
        <v>6049</v>
      </c>
      <c r="I6068" s="10" t="s">
        <v>4918</v>
      </c>
      <c r="J6068" s="4"/>
      <c r="K6068" s="5"/>
      <c r="L6068" s="6" t="s">
        <v>12814</v>
      </c>
      <c r="M6068" s="143">
        <v>500</v>
      </c>
      <c r="N6068" s="144">
        <v>400</v>
      </c>
    </row>
    <row r="6069" spans="2:14" s="13" customFormat="1" ht="12" customHeight="1">
      <c r="B6069" s="53" t="s">
        <v>1858</v>
      </c>
      <c r="C6069" s="54" t="s">
        <v>1858</v>
      </c>
      <c r="D6069" s="53"/>
      <c r="E6069" s="54"/>
      <c r="F6069" s="196"/>
      <c r="G6069" s="199"/>
      <c r="H6069" s="28">
        <v>6050</v>
      </c>
      <c r="I6069" s="11"/>
      <c r="J6069" s="7"/>
      <c r="K6069" s="16" t="s">
        <v>4919</v>
      </c>
      <c r="L6069" s="8"/>
      <c r="M6069" s="136" t="s">
        <v>1858</v>
      </c>
      <c r="N6069" s="135" t="s">
        <v>1858</v>
      </c>
    </row>
    <row r="6070" spans="2:14" s="13" customFormat="1" ht="12" customHeight="1">
      <c r="B6070" s="53" t="s">
        <v>1858</v>
      </c>
      <c r="C6070" s="54" t="s">
        <v>2042</v>
      </c>
      <c r="D6070" s="53"/>
      <c r="E6070" s="54"/>
      <c r="F6070" s="196"/>
      <c r="G6070" s="199"/>
      <c r="H6070" s="28">
        <v>6051</v>
      </c>
      <c r="I6070" s="10" t="s">
        <v>4920</v>
      </c>
      <c r="J6070" s="4"/>
      <c r="K6070" s="5"/>
      <c r="L6070" s="6" t="s">
        <v>12878</v>
      </c>
      <c r="M6070" s="143">
        <v>2880</v>
      </c>
      <c r="N6070" s="144">
        <v>2592</v>
      </c>
    </row>
    <row r="6071" spans="2:14" s="13" customFormat="1" ht="12" customHeight="1">
      <c r="B6071" s="53" t="s">
        <v>1858</v>
      </c>
      <c r="C6071" s="54" t="s">
        <v>2042</v>
      </c>
      <c r="D6071" s="53"/>
      <c r="E6071" s="54"/>
      <c r="F6071" s="196"/>
      <c r="G6071" s="199"/>
      <c r="H6071" s="28">
        <v>6052</v>
      </c>
      <c r="I6071" s="10" t="s">
        <v>4921</v>
      </c>
      <c r="J6071" s="4"/>
      <c r="K6071" s="5"/>
      <c r="L6071" s="6" t="s">
        <v>13935</v>
      </c>
      <c r="M6071" s="143">
        <v>14000</v>
      </c>
      <c r="N6071" s="144">
        <v>11200</v>
      </c>
    </row>
    <row r="6072" spans="2:14" s="13" customFormat="1" ht="12" customHeight="1">
      <c r="B6072" s="53" t="s">
        <v>1858</v>
      </c>
      <c r="C6072" s="54" t="s">
        <v>2042</v>
      </c>
      <c r="D6072" s="53"/>
      <c r="E6072" s="54"/>
      <c r="F6072" s="196"/>
      <c r="G6072" s="199"/>
      <c r="H6072" s="28">
        <v>6053</v>
      </c>
      <c r="I6072" s="10" t="s">
        <v>4922</v>
      </c>
      <c r="J6072" s="4"/>
      <c r="K6072" s="5"/>
      <c r="L6072" s="6" t="s">
        <v>12880</v>
      </c>
      <c r="M6072" s="143">
        <v>27900</v>
      </c>
      <c r="N6072" s="144">
        <v>25110</v>
      </c>
    </row>
    <row r="6073" spans="2:14" s="13" customFormat="1" ht="12" customHeight="1">
      <c r="B6073" s="53" t="s">
        <v>1858</v>
      </c>
      <c r="C6073" s="54" t="s">
        <v>2042</v>
      </c>
      <c r="D6073" s="53"/>
      <c r="E6073" s="54"/>
      <c r="F6073" s="196"/>
      <c r="G6073" s="199"/>
      <c r="H6073" s="28">
        <v>6054</v>
      </c>
      <c r="I6073" s="11" t="s">
        <v>4923</v>
      </c>
      <c r="J6073" s="7"/>
      <c r="K6073" s="5"/>
      <c r="L6073" s="8" t="s">
        <v>12881</v>
      </c>
      <c r="M6073" s="145">
        <v>54900</v>
      </c>
      <c r="N6073" s="144">
        <v>43920</v>
      </c>
    </row>
    <row r="6074" spans="2:14" s="13" customFormat="1" ht="12" customHeight="1">
      <c r="B6074" s="53" t="s">
        <v>1858</v>
      </c>
      <c r="C6074" s="54" t="s">
        <v>2042</v>
      </c>
      <c r="D6074" s="53"/>
      <c r="E6074" s="54"/>
      <c r="F6074" s="196"/>
      <c r="G6074" s="199"/>
      <c r="H6074" s="28">
        <v>6055</v>
      </c>
      <c r="I6074" s="11" t="s">
        <v>4924</v>
      </c>
      <c r="J6074" s="7"/>
      <c r="K6074" s="5"/>
      <c r="L6074" s="8" t="s">
        <v>12882</v>
      </c>
      <c r="M6074" s="145">
        <v>136500</v>
      </c>
      <c r="N6074" s="144">
        <v>109200</v>
      </c>
    </row>
    <row r="6075" spans="2:14" s="13" customFormat="1" ht="12" customHeight="1">
      <c r="B6075" s="53" t="s">
        <v>1858</v>
      </c>
      <c r="C6075" s="54" t="s">
        <v>2042</v>
      </c>
      <c r="D6075" s="53"/>
      <c r="E6075" s="54"/>
      <c r="F6075" s="196"/>
      <c r="G6075" s="199"/>
      <c r="H6075" s="28">
        <v>6056</v>
      </c>
      <c r="I6075" s="11" t="s">
        <v>4925</v>
      </c>
      <c r="J6075" s="7"/>
      <c r="K6075" s="5"/>
      <c r="L6075" s="8" t="s">
        <v>12883</v>
      </c>
      <c r="M6075" s="145">
        <v>260000</v>
      </c>
      <c r="N6075" s="144">
        <v>208000</v>
      </c>
    </row>
    <row r="6076" spans="2:14" s="13" customFormat="1" ht="12" customHeight="1">
      <c r="B6076" s="53" t="s">
        <v>1858</v>
      </c>
      <c r="C6076" s="54" t="s">
        <v>2042</v>
      </c>
      <c r="D6076" s="53"/>
      <c r="E6076" s="54"/>
      <c r="F6076" s="196"/>
      <c r="G6076" s="199"/>
      <c r="H6076" s="28">
        <v>6057</v>
      </c>
      <c r="I6076" s="11" t="s">
        <v>4926</v>
      </c>
      <c r="J6076" s="7"/>
      <c r="K6076" s="5"/>
      <c r="L6076" s="8" t="s">
        <v>12884</v>
      </c>
      <c r="M6076" s="145">
        <v>1202500</v>
      </c>
      <c r="N6076" s="144">
        <v>1082250</v>
      </c>
    </row>
    <row r="6077" spans="2:14" s="13" customFormat="1" ht="12" customHeight="1">
      <c r="B6077" s="53" t="s">
        <v>1858</v>
      </c>
      <c r="C6077" s="54" t="s">
        <v>2042</v>
      </c>
      <c r="D6077" s="53"/>
      <c r="E6077" s="54"/>
      <c r="F6077" s="196"/>
      <c r="G6077" s="199"/>
      <c r="H6077" s="28">
        <v>6058</v>
      </c>
      <c r="I6077" s="11" t="s">
        <v>4927</v>
      </c>
      <c r="J6077" s="7"/>
      <c r="K6077" s="5"/>
      <c r="L6077" s="8" t="s">
        <v>12877</v>
      </c>
      <c r="M6077" s="145">
        <v>2307500</v>
      </c>
      <c r="N6077" s="144">
        <v>1846000</v>
      </c>
    </row>
    <row r="6078" spans="2:14" s="13" customFormat="1" ht="12" customHeight="1">
      <c r="B6078" s="53" t="s">
        <v>1858</v>
      </c>
      <c r="C6078" s="54" t="s">
        <v>2042</v>
      </c>
      <c r="D6078" s="53"/>
      <c r="E6078" s="54"/>
      <c r="F6078" s="196"/>
      <c r="G6078" s="199"/>
      <c r="H6078" s="28">
        <v>6059</v>
      </c>
      <c r="I6078" s="11" t="s">
        <v>4928</v>
      </c>
      <c r="J6078" s="7"/>
      <c r="K6078" s="5"/>
      <c r="L6078" s="8" t="s">
        <v>13945</v>
      </c>
      <c r="M6078" s="145">
        <v>3830</v>
      </c>
      <c r="N6078" s="144">
        <v>3064</v>
      </c>
    </row>
    <row r="6079" spans="2:14" s="13" customFormat="1" ht="12" customHeight="1">
      <c r="B6079" s="53" t="s">
        <v>1858</v>
      </c>
      <c r="C6079" s="54" t="s">
        <v>2042</v>
      </c>
      <c r="D6079" s="53"/>
      <c r="E6079" s="54"/>
      <c r="F6079" s="196"/>
      <c r="G6079" s="199"/>
      <c r="H6079" s="28">
        <v>6060</v>
      </c>
      <c r="I6079" s="11" t="s">
        <v>4929</v>
      </c>
      <c r="J6079" s="7"/>
      <c r="K6079" s="5"/>
      <c r="L6079" s="8" t="s">
        <v>13938</v>
      </c>
      <c r="M6079" s="145">
        <v>5710</v>
      </c>
      <c r="N6079" s="144">
        <v>4568</v>
      </c>
    </row>
    <row r="6080" spans="2:14" s="13" customFormat="1" ht="12" customHeight="1">
      <c r="B6080" s="53" t="s">
        <v>1858</v>
      </c>
      <c r="C6080" s="54" t="s">
        <v>2042</v>
      </c>
      <c r="D6080" s="53"/>
      <c r="E6080" s="54"/>
      <c r="F6080" s="196"/>
      <c r="G6080" s="199"/>
      <c r="H6080" s="28">
        <v>6061</v>
      </c>
      <c r="I6080" s="11" t="s">
        <v>4930</v>
      </c>
      <c r="J6080" s="7"/>
      <c r="K6080" s="5"/>
      <c r="L6080" s="8" t="s">
        <v>13939</v>
      </c>
      <c r="M6080" s="145">
        <v>10800</v>
      </c>
      <c r="N6080" s="144">
        <v>8640</v>
      </c>
    </row>
    <row r="6081" spans="2:14" s="13" customFormat="1" ht="12" customHeight="1">
      <c r="B6081" s="53" t="s">
        <v>1858</v>
      </c>
      <c r="C6081" s="54" t="s">
        <v>2042</v>
      </c>
      <c r="D6081" s="53"/>
      <c r="E6081" s="54"/>
      <c r="F6081" s="196"/>
      <c r="G6081" s="199"/>
      <c r="H6081" s="28">
        <v>6062</v>
      </c>
      <c r="I6081" s="11" t="s">
        <v>4931</v>
      </c>
      <c r="J6081" s="7"/>
      <c r="K6081" s="5"/>
      <c r="L6081" s="8" t="s">
        <v>13940</v>
      </c>
      <c r="M6081" s="145">
        <v>26800</v>
      </c>
      <c r="N6081" s="144">
        <v>21440</v>
      </c>
    </row>
    <row r="6082" spans="2:14" s="13" customFormat="1" ht="12" customHeight="1">
      <c r="B6082" s="53" t="s">
        <v>1858</v>
      </c>
      <c r="C6082" s="54" t="s">
        <v>2042</v>
      </c>
      <c r="D6082" s="53"/>
      <c r="E6082" s="54"/>
      <c r="F6082" s="196"/>
      <c r="G6082" s="199"/>
      <c r="H6082" s="28">
        <v>6063</v>
      </c>
      <c r="I6082" s="11" t="s">
        <v>4932</v>
      </c>
      <c r="J6082" s="7"/>
      <c r="K6082" s="5"/>
      <c r="L6082" s="8" t="s">
        <v>13941</v>
      </c>
      <c r="M6082" s="145">
        <v>48100</v>
      </c>
      <c r="N6082" s="144">
        <v>38480</v>
      </c>
    </row>
    <row r="6083" spans="2:14" s="13" customFormat="1" ht="12" customHeight="1">
      <c r="B6083" s="53" t="s">
        <v>1858</v>
      </c>
      <c r="C6083" s="54" t="s">
        <v>2042</v>
      </c>
      <c r="D6083" s="53"/>
      <c r="E6083" s="54"/>
      <c r="F6083" s="196"/>
      <c r="G6083" s="199"/>
      <c r="H6083" s="28">
        <v>6064</v>
      </c>
      <c r="I6083" s="11" t="s">
        <v>4933</v>
      </c>
      <c r="J6083" s="7"/>
      <c r="K6083" s="5"/>
      <c r="L6083" s="8" t="s">
        <v>13942</v>
      </c>
      <c r="M6083" s="145">
        <v>96200</v>
      </c>
      <c r="N6083" s="144">
        <v>76960</v>
      </c>
    </row>
    <row r="6084" spans="2:14" s="13" customFormat="1" ht="12" customHeight="1">
      <c r="B6084" s="53" t="s">
        <v>1858</v>
      </c>
      <c r="C6084" s="54" t="s">
        <v>2042</v>
      </c>
      <c r="D6084" s="53"/>
      <c r="E6084" s="54"/>
      <c r="F6084" s="196"/>
      <c r="G6084" s="199"/>
      <c r="H6084" s="28">
        <v>6065</v>
      </c>
      <c r="I6084" s="11" t="s">
        <v>4934</v>
      </c>
      <c r="J6084" s="7"/>
      <c r="K6084" s="5"/>
      <c r="L6084" s="8" t="s">
        <v>13943</v>
      </c>
      <c r="M6084" s="145">
        <v>288600</v>
      </c>
      <c r="N6084" s="144">
        <v>230880</v>
      </c>
    </row>
    <row r="6085" spans="2:14" s="13" customFormat="1" ht="12" customHeight="1">
      <c r="B6085" s="53" t="s">
        <v>1858</v>
      </c>
      <c r="C6085" s="54" t="s">
        <v>2042</v>
      </c>
      <c r="D6085" s="53"/>
      <c r="E6085" s="54"/>
      <c r="F6085" s="196"/>
      <c r="G6085" s="199" t="s">
        <v>2042</v>
      </c>
      <c r="H6085" s="28">
        <v>6066</v>
      </c>
      <c r="I6085" s="11" t="s">
        <v>4935</v>
      </c>
      <c r="J6085" s="7"/>
      <c r="K6085" s="5"/>
      <c r="L6085" s="8" t="s">
        <v>13944</v>
      </c>
      <c r="M6085" s="145">
        <v>577200</v>
      </c>
      <c r="N6085" s="144">
        <v>519480</v>
      </c>
    </row>
    <row r="6086" spans="2:14" s="13" customFormat="1" ht="12" customHeight="1">
      <c r="B6086" s="53" t="s">
        <v>1858</v>
      </c>
      <c r="C6086" s="54" t="s">
        <v>2042</v>
      </c>
      <c r="D6086" s="53"/>
      <c r="E6086" s="54"/>
      <c r="F6086" s="196"/>
      <c r="G6086" s="199"/>
      <c r="H6086" s="28">
        <v>6067</v>
      </c>
      <c r="I6086" s="10" t="s">
        <v>4936</v>
      </c>
      <c r="J6086" s="4"/>
      <c r="K6086" s="5"/>
      <c r="L6086" s="6" t="s">
        <v>13936</v>
      </c>
      <c r="M6086" s="143">
        <v>9100</v>
      </c>
      <c r="N6086" s="144">
        <v>7280</v>
      </c>
    </row>
    <row r="6087" spans="2:14" s="13" customFormat="1" ht="12" customHeight="1">
      <c r="B6087" s="53" t="s">
        <v>1858</v>
      </c>
      <c r="C6087" s="54" t="s">
        <v>2042</v>
      </c>
      <c r="D6087" s="53"/>
      <c r="E6087" s="54"/>
      <c r="F6087" s="196"/>
      <c r="G6087" s="199"/>
      <c r="H6087" s="28">
        <v>6068</v>
      </c>
      <c r="I6087" s="11" t="s">
        <v>4937</v>
      </c>
      <c r="J6087" s="7"/>
      <c r="K6087" s="5"/>
      <c r="L6087" s="8" t="s">
        <v>13937</v>
      </c>
      <c r="M6087" s="145">
        <v>41000</v>
      </c>
      <c r="N6087" s="144">
        <v>32800</v>
      </c>
    </row>
    <row r="6088" spans="2:14" s="13" customFormat="1" ht="12" customHeight="1">
      <c r="B6088" s="53" t="s">
        <v>1858</v>
      </c>
      <c r="C6088" s="54" t="s">
        <v>1858</v>
      </c>
      <c r="D6088" s="53"/>
      <c r="E6088" s="54"/>
      <c r="F6088" s="196"/>
      <c r="G6088" s="199"/>
      <c r="H6088" s="28">
        <v>6069</v>
      </c>
      <c r="I6088" s="11"/>
      <c r="J6088" s="7"/>
      <c r="K6088" s="16" t="s">
        <v>5012</v>
      </c>
      <c r="L6088" s="8"/>
      <c r="M6088" s="136" t="s">
        <v>1858</v>
      </c>
      <c r="N6088" s="135" t="s">
        <v>1858</v>
      </c>
    </row>
    <row r="6089" spans="2:14" s="13" customFormat="1" ht="12" customHeight="1">
      <c r="B6089" s="53" t="s">
        <v>1858</v>
      </c>
      <c r="C6089" s="54" t="s">
        <v>2042</v>
      </c>
      <c r="D6089" s="53"/>
      <c r="E6089" s="54"/>
      <c r="F6089" s="196"/>
      <c r="G6089" s="199"/>
      <c r="H6089" s="28">
        <v>6070</v>
      </c>
      <c r="I6089" s="10" t="s">
        <v>4938</v>
      </c>
      <c r="J6089" s="4"/>
      <c r="K6089" s="5"/>
      <c r="L6089" s="6" t="s">
        <v>13015</v>
      </c>
      <c r="M6089" s="143">
        <v>950</v>
      </c>
      <c r="N6089" s="144">
        <v>760</v>
      </c>
    </row>
    <row r="6090" spans="2:14" s="13" customFormat="1" ht="12" customHeight="1">
      <c r="B6090" s="53" t="s">
        <v>1858</v>
      </c>
      <c r="C6090" s="54" t="s">
        <v>2042</v>
      </c>
      <c r="D6090" s="53"/>
      <c r="E6090" s="54"/>
      <c r="F6090" s="196"/>
      <c r="G6090" s="199"/>
      <c r="H6090" s="28">
        <v>6071</v>
      </c>
      <c r="I6090" s="10" t="s">
        <v>4939</v>
      </c>
      <c r="J6090" s="4"/>
      <c r="K6090" s="5"/>
      <c r="L6090" s="6" t="s">
        <v>13017</v>
      </c>
      <c r="M6090" s="143">
        <v>2840</v>
      </c>
      <c r="N6090" s="144">
        <v>2272</v>
      </c>
    </row>
    <row r="6091" spans="2:14" s="13" customFormat="1" ht="12" customHeight="1">
      <c r="B6091" s="53" t="s">
        <v>1858</v>
      </c>
      <c r="C6091" s="54" t="s">
        <v>2042</v>
      </c>
      <c r="D6091" s="53"/>
      <c r="E6091" s="54"/>
      <c r="F6091" s="196"/>
      <c r="G6091" s="199"/>
      <c r="H6091" s="28">
        <v>6072</v>
      </c>
      <c r="I6091" s="10" t="s">
        <v>4940</v>
      </c>
      <c r="J6091" s="4"/>
      <c r="K6091" s="5"/>
      <c r="L6091" s="6" t="s">
        <v>13016</v>
      </c>
      <c r="M6091" s="143">
        <v>5670</v>
      </c>
      <c r="N6091" s="144">
        <v>4536</v>
      </c>
    </row>
    <row r="6092" spans="2:14" s="13" customFormat="1" ht="12" customHeight="1">
      <c r="B6092" s="53" t="s">
        <v>1858</v>
      </c>
      <c r="C6092" s="54" t="s">
        <v>2042</v>
      </c>
      <c r="D6092" s="53"/>
      <c r="E6092" s="54"/>
      <c r="F6092" s="196"/>
      <c r="G6092" s="199"/>
      <c r="H6092" s="28">
        <v>6073</v>
      </c>
      <c r="I6092" s="11" t="s">
        <v>4941</v>
      </c>
      <c r="J6092" s="7"/>
      <c r="K6092" s="5"/>
      <c r="L6092" s="8" t="s">
        <v>13011</v>
      </c>
      <c r="M6092" s="145">
        <v>4050</v>
      </c>
      <c r="N6092" s="144">
        <v>3240</v>
      </c>
    </row>
    <row r="6093" spans="2:14" s="13" customFormat="1" ht="12" customHeight="1">
      <c r="B6093" s="53" t="s">
        <v>1858</v>
      </c>
      <c r="C6093" s="54" t="s">
        <v>2042</v>
      </c>
      <c r="D6093" s="53"/>
      <c r="E6093" s="54"/>
      <c r="F6093" s="196"/>
      <c r="G6093" s="199"/>
      <c r="H6093" s="28">
        <v>6074</v>
      </c>
      <c r="I6093" s="11" t="s">
        <v>4942</v>
      </c>
      <c r="J6093" s="7"/>
      <c r="K6093" s="5"/>
      <c r="L6093" s="8" t="s">
        <v>13013</v>
      </c>
      <c r="M6093" s="145">
        <v>7430</v>
      </c>
      <c r="N6093" s="144">
        <v>5944</v>
      </c>
    </row>
    <row r="6094" spans="2:14" s="13" customFormat="1" ht="12" customHeight="1">
      <c r="B6094" s="53" t="s">
        <v>1858</v>
      </c>
      <c r="C6094" s="54" t="s">
        <v>2042</v>
      </c>
      <c r="D6094" s="53"/>
      <c r="E6094" s="54"/>
      <c r="F6094" s="196"/>
      <c r="G6094" s="199"/>
      <c r="H6094" s="28">
        <v>6075</v>
      </c>
      <c r="I6094" s="11" t="s">
        <v>4943</v>
      </c>
      <c r="J6094" s="7"/>
      <c r="K6094" s="5"/>
      <c r="L6094" s="8" t="s">
        <v>13014</v>
      </c>
      <c r="M6094" s="145">
        <v>10200</v>
      </c>
      <c r="N6094" s="144">
        <v>8160</v>
      </c>
    </row>
    <row r="6095" spans="2:14" s="13" customFormat="1" ht="12" customHeight="1">
      <c r="B6095" s="53" t="s">
        <v>1858</v>
      </c>
      <c r="C6095" s="54" t="s">
        <v>2042</v>
      </c>
      <c r="D6095" s="53"/>
      <c r="E6095" s="54"/>
      <c r="F6095" s="196"/>
      <c r="G6095" s="199"/>
      <c r="H6095" s="28">
        <v>6076</v>
      </c>
      <c r="I6095" s="11" t="s">
        <v>4944</v>
      </c>
      <c r="J6095" s="7"/>
      <c r="K6095" s="5"/>
      <c r="L6095" s="8" t="s">
        <v>13010</v>
      </c>
      <c r="M6095" s="145">
        <v>13500</v>
      </c>
      <c r="N6095" s="144">
        <v>10800</v>
      </c>
    </row>
    <row r="6096" spans="2:14" s="13" customFormat="1" ht="12" customHeight="1">
      <c r="B6096" s="53" t="s">
        <v>1858</v>
      </c>
      <c r="C6096" s="54" t="s">
        <v>2042</v>
      </c>
      <c r="D6096" s="53"/>
      <c r="E6096" s="54"/>
      <c r="F6096" s="196"/>
      <c r="G6096" s="199"/>
      <c r="H6096" s="28">
        <v>6077</v>
      </c>
      <c r="I6096" s="11" t="s">
        <v>4945</v>
      </c>
      <c r="J6096" s="7"/>
      <c r="K6096" s="5"/>
      <c r="L6096" s="8" t="s">
        <v>13012</v>
      </c>
      <c r="M6096" s="145">
        <v>17600</v>
      </c>
      <c r="N6096" s="144">
        <v>14080</v>
      </c>
    </row>
    <row r="6097" spans="2:14" s="13" customFormat="1" ht="12" customHeight="1">
      <c r="B6097" s="53" t="s">
        <v>1858</v>
      </c>
      <c r="C6097" s="54" t="s">
        <v>2042</v>
      </c>
      <c r="D6097" s="53"/>
      <c r="E6097" s="54"/>
      <c r="F6097" s="196"/>
      <c r="G6097" s="199"/>
      <c r="H6097" s="28">
        <v>6078</v>
      </c>
      <c r="I6097" s="11" t="s">
        <v>4946</v>
      </c>
      <c r="J6097" s="7"/>
      <c r="K6097" s="5"/>
      <c r="L6097" s="8" t="s">
        <v>13019</v>
      </c>
      <c r="M6097" s="145">
        <v>6080</v>
      </c>
      <c r="N6097" s="144">
        <v>4864</v>
      </c>
    </row>
    <row r="6098" spans="2:14" s="13" customFormat="1" ht="12" customHeight="1">
      <c r="B6098" s="53" t="s">
        <v>1858</v>
      </c>
      <c r="C6098" s="54" t="s">
        <v>2042</v>
      </c>
      <c r="D6098" s="53"/>
      <c r="E6098" s="54"/>
      <c r="F6098" s="196"/>
      <c r="G6098" s="199"/>
      <c r="H6098" s="28">
        <v>6079</v>
      </c>
      <c r="I6098" s="11" t="s">
        <v>4947</v>
      </c>
      <c r="J6098" s="7"/>
      <c r="K6098" s="5"/>
      <c r="L6098" s="8" t="s">
        <v>13021</v>
      </c>
      <c r="M6098" s="145">
        <v>11100</v>
      </c>
      <c r="N6098" s="144">
        <v>8880</v>
      </c>
    </row>
    <row r="6099" spans="2:14" s="13" customFormat="1" ht="12" customHeight="1">
      <c r="B6099" s="53" t="s">
        <v>1858</v>
      </c>
      <c r="C6099" s="54" t="s">
        <v>2042</v>
      </c>
      <c r="D6099" s="53"/>
      <c r="E6099" s="54"/>
      <c r="F6099" s="196"/>
      <c r="G6099" s="199"/>
      <c r="H6099" s="28">
        <v>6080</v>
      </c>
      <c r="I6099" s="11" t="s">
        <v>4948</v>
      </c>
      <c r="J6099" s="7"/>
      <c r="K6099" s="5"/>
      <c r="L6099" s="8" t="s">
        <v>13022</v>
      </c>
      <c r="M6099" s="145">
        <v>15200</v>
      </c>
      <c r="N6099" s="144">
        <v>12160</v>
      </c>
    </row>
    <row r="6100" spans="2:14" s="13" customFormat="1" ht="12" customHeight="1">
      <c r="B6100" s="53" t="s">
        <v>1858</v>
      </c>
      <c r="C6100" s="54" t="s">
        <v>2042</v>
      </c>
      <c r="D6100" s="53"/>
      <c r="E6100" s="54"/>
      <c r="F6100" s="196"/>
      <c r="G6100" s="199"/>
      <c r="H6100" s="28">
        <v>6081</v>
      </c>
      <c r="I6100" s="11" t="s">
        <v>4949</v>
      </c>
      <c r="J6100" s="7"/>
      <c r="K6100" s="5"/>
      <c r="L6100" s="8" t="s">
        <v>13018</v>
      </c>
      <c r="M6100" s="145">
        <v>20300</v>
      </c>
      <c r="N6100" s="144">
        <v>16240</v>
      </c>
    </row>
    <row r="6101" spans="2:14" s="13" customFormat="1" ht="12" customHeight="1">
      <c r="B6101" s="53" t="s">
        <v>1858</v>
      </c>
      <c r="C6101" s="54" t="s">
        <v>2042</v>
      </c>
      <c r="D6101" s="53"/>
      <c r="E6101" s="54"/>
      <c r="F6101" s="196"/>
      <c r="G6101" s="199"/>
      <c r="H6101" s="28">
        <v>6082</v>
      </c>
      <c r="I6101" s="11" t="s">
        <v>4950</v>
      </c>
      <c r="J6101" s="7"/>
      <c r="K6101" s="5"/>
      <c r="L6101" s="8" t="s">
        <v>13020</v>
      </c>
      <c r="M6101" s="145">
        <v>26300</v>
      </c>
      <c r="N6101" s="144">
        <v>21040</v>
      </c>
    </row>
    <row r="6102" spans="2:14" s="13" customFormat="1" ht="12" customHeight="1">
      <c r="B6102" s="53" t="s">
        <v>1858</v>
      </c>
      <c r="C6102" s="54" t="s">
        <v>2042</v>
      </c>
      <c r="D6102" s="53"/>
      <c r="E6102" s="54"/>
      <c r="F6102" s="196"/>
      <c r="G6102" s="199"/>
      <c r="H6102" s="28">
        <v>6083</v>
      </c>
      <c r="I6102" s="11" t="s">
        <v>4951</v>
      </c>
      <c r="J6102" s="7"/>
      <c r="K6102" s="5"/>
      <c r="L6102" s="8" t="s">
        <v>12876</v>
      </c>
      <c r="M6102" s="145">
        <v>2800</v>
      </c>
      <c r="N6102" s="144">
        <v>2800</v>
      </c>
    </row>
    <row r="6103" spans="2:14" s="13" customFormat="1" ht="12" customHeight="1">
      <c r="B6103" s="53" t="s">
        <v>1858</v>
      </c>
      <c r="C6103" s="54" t="s">
        <v>2042</v>
      </c>
      <c r="D6103" s="53"/>
      <c r="E6103" s="54"/>
      <c r="F6103" s="196"/>
      <c r="G6103" s="199"/>
      <c r="H6103" s="28">
        <v>6084</v>
      </c>
      <c r="I6103" s="11" t="s">
        <v>4952</v>
      </c>
      <c r="J6103" s="7"/>
      <c r="K6103" s="5"/>
      <c r="L6103" s="8" t="s">
        <v>13928</v>
      </c>
      <c r="M6103" s="145">
        <v>5000</v>
      </c>
      <c r="N6103" s="144">
        <v>4000</v>
      </c>
    </row>
    <row r="6104" spans="2:14" s="13" customFormat="1" ht="12" customHeight="1">
      <c r="B6104" s="53" t="s">
        <v>1858</v>
      </c>
      <c r="C6104" s="54" t="s">
        <v>2042</v>
      </c>
      <c r="D6104" s="53"/>
      <c r="E6104" s="54"/>
      <c r="F6104" s="196"/>
      <c r="G6104" s="199"/>
      <c r="H6104" s="28">
        <v>6085</v>
      </c>
      <c r="I6104" s="11" t="s">
        <v>4953</v>
      </c>
      <c r="J6104" s="7"/>
      <c r="K6104" s="5"/>
      <c r="L6104" s="8" t="s">
        <v>13929</v>
      </c>
      <c r="M6104" s="145">
        <v>15000</v>
      </c>
      <c r="N6104" s="144">
        <v>12000</v>
      </c>
    </row>
    <row r="6105" spans="2:14" s="13" customFormat="1" ht="12" customHeight="1">
      <c r="B6105" s="53" t="s">
        <v>1858</v>
      </c>
      <c r="C6105" s="54" t="s">
        <v>2042</v>
      </c>
      <c r="D6105" s="53"/>
      <c r="E6105" s="54"/>
      <c r="F6105" s="196"/>
      <c r="G6105" s="199"/>
      <c r="H6105" s="28">
        <v>6086</v>
      </c>
      <c r="I6105" s="10" t="s">
        <v>4954</v>
      </c>
      <c r="J6105" s="4"/>
      <c r="K6105" s="5"/>
      <c r="L6105" s="6" t="s">
        <v>13930</v>
      </c>
      <c r="M6105" s="143">
        <v>28000</v>
      </c>
      <c r="N6105" s="144">
        <v>22400</v>
      </c>
    </row>
    <row r="6106" spans="2:14" s="13" customFormat="1" ht="12" customHeight="1">
      <c r="B6106" s="53" t="s">
        <v>1858</v>
      </c>
      <c r="C6106" s="54" t="s">
        <v>2042</v>
      </c>
      <c r="D6106" s="53"/>
      <c r="E6106" s="54"/>
      <c r="F6106" s="196"/>
      <c r="G6106" s="199"/>
      <c r="H6106" s="28">
        <v>6087</v>
      </c>
      <c r="I6106" s="11" t="s">
        <v>4955</v>
      </c>
      <c r="J6106" s="7"/>
      <c r="K6106" s="5"/>
      <c r="L6106" s="8" t="s">
        <v>12816</v>
      </c>
      <c r="M6106" s="145">
        <v>10000</v>
      </c>
      <c r="N6106" s="144">
        <v>8000</v>
      </c>
    </row>
    <row r="6107" spans="2:14" s="13" customFormat="1" ht="12" customHeight="1">
      <c r="B6107" s="53" t="s">
        <v>1858</v>
      </c>
      <c r="C6107" s="54" t="s">
        <v>2042</v>
      </c>
      <c r="D6107" s="53"/>
      <c r="E6107" s="54"/>
      <c r="F6107" s="196"/>
      <c r="G6107" s="199"/>
      <c r="H6107" s="28">
        <v>6088</v>
      </c>
      <c r="I6107" s="10" t="s">
        <v>4956</v>
      </c>
      <c r="J6107" s="4"/>
      <c r="K6107" s="5"/>
      <c r="L6107" s="6" t="s">
        <v>14105</v>
      </c>
      <c r="M6107" s="143">
        <v>10000</v>
      </c>
      <c r="N6107" s="144">
        <v>8000</v>
      </c>
    </row>
    <row r="6108" spans="2:14" s="13" customFormat="1" ht="12" customHeight="1">
      <c r="B6108" s="53" t="s">
        <v>1858</v>
      </c>
      <c r="C6108" s="54" t="s">
        <v>2042</v>
      </c>
      <c r="D6108" s="53"/>
      <c r="E6108" s="54"/>
      <c r="F6108" s="196"/>
      <c r="G6108" s="199"/>
      <c r="H6108" s="28">
        <v>6089</v>
      </c>
      <c r="I6108" s="11" t="s">
        <v>4959</v>
      </c>
      <c r="J6108" s="7"/>
      <c r="K6108" s="5"/>
      <c r="L6108" s="8" t="s">
        <v>12960</v>
      </c>
      <c r="M6108" s="145">
        <v>3250</v>
      </c>
      <c r="N6108" s="144">
        <v>2600</v>
      </c>
    </row>
    <row r="6109" spans="2:14" s="13" customFormat="1" ht="12" customHeight="1">
      <c r="B6109" s="53" t="s">
        <v>1858</v>
      </c>
      <c r="C6109" s="54" t="s">
        <v>2042</v>
      </c>
      <c r="D6109" s="53"/>
      <c r="E6109" s="54"/>
      <c r="F6109" s="196"/>
      <c r="G6109" s="199"/>
      <c r="H6109" s="28">
        <v>6090</v>
      </c>
      <c r="I6109" s="11" t="s">
        <v>4960</v>
      </c>
      <c r="J6109" s="7"/>
      <c r="K6109" s="5"/>
      <c r="L6109" s="8" t="s">
        <v>12961</v>
      </c>
      <c r="M6109" s="145">
        <v>5970</v>
      </c>
      <c r="N6109" s="144">
        <v>4776</v>
      </c>
    </row>
    <row r="6110" spans="2:14" s="13" customFormat="1" ht="12" customHeight="1">
      <c r="B6110" s="53" t="s">
        <v>1858</v>
      </c>
      <c r="C6110" s="54" t="s">
        <v>2042</v>
      </c>
      <c r="D6110" s="53"/>
      <c r="E6110" s="54"/>
      <c r="F6110" s="196"/>
      <c r="G6110" s="199"/>
      <c r="H6110" s="28">
        <v>6091</v>
      </c>
      <c r="I6110" s="10" t="s">
        <v>4961</v>
      </c>
      <c r="J6110" s="4"/>
      <c r="K6110" s="5"/>
      <c r="L6110" s="6" t="s">
        <v>12953</v>
      </c>
      <c r="M6110" s="143">
        <v>9520</v>
      </c>
      <c r="N6110" s="144">
        <v>7616</v>
      </c>
    </row>
    <row r="6111" spans="2:14" s="13" customFormat="1" ht="12" customHeight="1">
      <c r="B6111" s="53" t="s">
        <v>1858</v>
      </c>
      <c r="C6111" s="54" t="s">
        <v>2042</v>
      </c>
      <c r="D6111" s="53"/>
      <c r="E6111" s="54"/>
      <c r="F6111" s="196"/>
      <c r="G6111" s="199"/>
      <c r="H6111" s="28">
        <v>6092</v>
      </c>
      <c r="I6111" s="10" t="s">
        <v>4962</v>
      </c>
      <c r="J6111" s="4"/>
      <c r="K6111" s="5"/>
      <c r="L6111" s="6" t="s">
        <v>12954</v>
      </c>
      <c r="M6111" s="143">
        <v>14200</v>
      </c>
      <c r="N6111" s="144">
        <v>11360</v>
      </c>
    </row>
    <row r="6112" spans="2:14" s="13" customFormat="1" ht="12" customHeight="1">
      <c r="B6112" s="53" t="s">
        <v>1858</v>
      </c>
      <c r="C6112" s="54" t="s">
        <v>2042</v>
      </c>
      <c r="D6112" s="53"/>
      <c r="E6112" s="54"/>
      <c r="F6112" s="196"/>
      <c r="G6112" s="199"/>
      <c r="H6112" s="28">
        <v>6093</v>
      </c>
      <c r="I6112" s="10" t="s">
        <v>4963</v>
      </c>
      <c r="J6112" s="4"/>
      <c r="K6112" s="5"/>
      <c r="L6112" s="6" t="s">
        <v>12955</v>
      </c>
      <c r="M6112" s="143">
        <v>23500</v>
      </c>
      <c r="N6112" s="144">
        <v>18800</v>
      </c>
    </row>
    <row r="6113" spans="2:14" s="13" customFormat="1" ht="12" customHeight="1">
      <c r="B6113" s="53" t="s">
        <v>1858</v>
      </c>
      <c r="C6113" s="54" t="s">
        <v>2042</v>
      </c>
      <c r="D6113" s="53"/>
      <c r="E6113" s="54"/>
      <c r="F6113" s="196"/>
      <c r="G6113" s="199"/>
      <c r="H6113" s="28">
        <v>6094</v>
      </c>
      <c r="I6113" s="10" t="s">
        <v>4964</v>
      </c>
      <c r="J6113" s="4"/>
      <c r="K6113" s="5"/>
      <c r="L6113" s="6" t="s">
        <v>12956</v>
      </c>
      <c r="M6113" s="143">
        <v>28400</v>
      </c>
      <c r="N6113" s="144">
        <v>22720</v>
      </c>
    </row>
    <row r="6114" spans="2:14" s="13" customFormat="1" ht="12" customHeight="1">
      <c r="B6114" s="53" t="s">
        <v>1858</v>
      </c>
      <c r="C6114" s="54" t="s">
        <v>2042</v>
      </c>
      <c r="D6114" s="53"/>
      <c r="E6114" s="54"/>
      <c r="F6114" s="196"/>
      <c r="G6114" s="199"/>
      <c r="H6114" s="28">
        <v>6095</v>
      </c>
      <c r="I6114" s="11" t="s">
        <v>4965</v>
      </c>
      <c r="J6114" s="7"/>
      <c r="K6114" s="5"/>
      <c r="L6114" s="8" t="s">
        <v>12957</v>
      </c>
      <c r="M6114" s="145">
        <v>42600</v>
      </c>
      <c r="N6114" s="144">
        <v>34080</v>
      </c>
    </row>
    <row r="6115" spans="2:14" s="13" customFormat="1" ht="12" customHeight="1">
      <c r="B6115" s="53" t="s">
        <v>1858</v>
      </c>
      <c r="C6115" s="54" t="s">
        <v>2042</v>
      </c>
      <c r="D6115" s="53"/>
      <c r="E6115" s="54"/>
      <c r="F6115" s="196"/>
      <c r="G6115" s="199"/>
      <c r="H6115" s="28">
        <v>6096</v>
      </c>
      <c r="I6115" s="11" t="s">
        <v>4966</v>
      </c>
      <c r="J6115" s="7"/>
      <c r="K6115" s="5"/>
      <c r="L6115" s="8" t="s">
        <v>12958</v>
      </c>
      <c r="M6115" s="145">
        <v>85200</v>
      </c>
      <c r="N6115" s="144">
        <v>68160</v>
      </c>
    </row>
    <row r="6116" spans="2:14" s="13" customFormat="1" ht="12" customHeight="1">
      <c r="B6116" s="53" t="s">
        <v>1858</v>
      </c>
      <c r="C6116" s="54" t="s">
        <v>2042</v>
      </c>
      <c r="D6116" s="53"/>
      <c r="E6116" s="54"/>
      <c r="F6116" s="196"/>
      <c r="G6116" s="199"/>
      <c r="H6116" s="28">
        <v>6097</v>
      </c>
      <c r="I6116" s="11" t="s">
        <v>4967</v>
      </c>
      <c r="J6116" s="7"/>
      <c r="K6116" s="5"/>
      <c r="L6116" s="8" t="s">
        <v>12959</v>
      </c>
      <c r="M6116" s="145">
        <v>153400</v>
      </c>
      <c r="N6116" s="144">
        <v>122720</v>
      </c>
    </row>
    <row r="6117" spans="2:14" s="13" customFormat="1" ht="12" customHeight="1">
      <c r="B6117" s="53" t="s">
        <v>1858</v>
      </c>
      <c r="C6117" s="54" t="s">
        <v>2042</v>
      </c>
      <c r="D6117" s="53"/>
      <c r="E6117" s="54"/>
      <c r="F6117" s="196"/>
      <c r="G6117" s="199"/>
      <c r="H6117" s="28">
        <v>6098</v>
      </c>
      <c r="I6117" s="11" t="s">
        <v>4968</v>
      </c>
      <c r="J6117" s="7"/>
      <c r="K6117" s="5"/>
      <c r="L6117" s="8" t="s">
        <v>12920</v>
      </c>
      <c r="M6117" s="145">
        <v>8571.43</v>
      </c>
      <c r="N6117" s="144">
        <v>6858</v>
      </c>
    </row>
    <row r="6118" spans="2:14" s="13" customFormat="1" ht="12" customHeight="1">
      <c r="B6118" s="53" t="s">
        <v>1858</v>
      </c>
      <c r="C6118" s="54" t="s">
        <v>2042</v>
      </c>
      <c r="D6118" s="53"/>
      <c r="E6118" s="54"/>
      <c r="F6118" s="196"/>
      <c r="G6118" s="199"/>
      <c r="H6118" s="28">
        <v>6099</v>
      </c>
      <c r="I6118" s="11" t="s">
        <v>4969</v>
      </c>
      <c r="J6118" s="7"/>
      <c r="K6118" s="5"/>
      <c r="L6118" s="8" t="s">
        <v>12921</v>
      </c>
      <c r="M6118" s="145">
        <v>12000</v>
      </c>
      <c r="N6118" s="144">
        <v>9600</v>
      </c>
    </row>
    <row r="6119" spans="2:14" s="13" customFormat="1" ht="12" customHeight="1">
      <c r="B6119" s="53" t="s">
        <v>1858</v>
      </c>
      <c r="C6119" s="54" t="s">
        <v>2042</v>
      </c>
      <c r="D6119" s="53"/>
      <c r="E6119" s="54"/>
      <c r="F6119" s="196"/>
      <c r="G6119" s="199"/>
      <c r="H6119" s="28">
        <v>6100</v>
      </c>
      <c r="I6119" s="11" t="s">
        <v>4970</v>
      </c>
      <c r="J6119" s="7"/>
      <c r="K6119" s="5"/>
      <c r="L6119" s="8" t="s">
        <v>12922</v>
      </c>
      <c r="M6119" s="145">
        <v>12000</v>
      </c>
      <c r="N6119" s="144">
        <v>9600</v>
      </c>
    </row>
    <row r="6120" spans="2:14" s="13" customFormat="1" ht="12" customHeight="1">
      <c r="B6120" s="53" t="s">
        <v>1858</v>
      </c>
      <c r="C6120" s="54" t="s">
        <v>2042</v>
      </c>
      <c r="D6120" s="53"/>
      <c r="E6120" s="54"/>
      <c r="F6120" s="196"/>
      <c r="G6120" s="199"/>
      <c r="H6120" s="28">
        <v>6101</v>
      </c>
      <c r="I6120" s="11" t="s">
        <v>4971</v>
      </c>
      <c r="J6120" s="7"/>
      <c r="K6120" s="5"/>
      <c r="L6120" s="8" t="s">
        <v>12923</v>
      </c>
      <c r="M6120" s="145">
        <v>15000</v>
      </c>
      <c r="N6120" s="144">
        <v>12000</v>
      </c>
    </row>
    <row r="6121" spans="2:14" s="13" customFormat="1" ht="12" customHeight="1">
      <c r="B6121" s="53" t="s">
        <v>1858</v>
      </c>
      <c r="C6121" s="54" t="s">
        <v>2042</v>
      </c>
      <c r="D6121" s="53"/>
      <c r="E6121" s="54"/>
      <c r="F6121" s="196"/>
      <c r="G6121" s="199"/>
      <c r="H6121" s="28">
        <v>6102</v>
      </c>
      <c r="I6121" s="11" t="s">
        <v>4972</v>
      </c>
      <c r="J6121" s="7"/>
      <c r="K6121" s="5"/>
      <c r="L6121" s="8" t="s">
        <v>12924</v>
      </c>
      <c r="M6121" s="145">
        <v>15000</v>
      </c>
      <c r="N6121" s="144">
        <v>12000</v>
      </c>
    </row>
    <row r="6122" spans="2:14" s="13" customFormat="1" ht="12" customHeight="1">
      <c r="B6122" s="53" t="s">
        <v>1858</v>
      </c>
      <c r="C6122" s="54" t="s">
        <v>2042</v>
      </c>
      <c r="D6122" s="53"/>
      <c r="E6122" s="54"/>
      <c r="F6122" s="196"/>
      <c r="G6122" s="199"/>
      <c r="H6122" s="28">
        <v>6103</v>
      </c>
      <c r="I6122" s="11" t="s">
        <v>4973</v>
      </c>
      <c r="J6122" s="7"/>
      <c r="K6122" s="5"/>
      <c r="L6122" s="8" t="s">
        <v>12925</v>
      </c>
      <c r="M6122" s="145">
        <v>29900</v>
      </c>
      <c r="N6122" s="144">
        <v>23920</v>
      </c>
    </row>
    <row r="6123" spans="2:14" s="13" customFormat="1" ht="12" customHeight="1">
      <c r="B6123" s="53" t="s">
        <v>1858</v>
      </c>
      <c r="C6123" s="54" t="s">
        <v>2042</v>
      </c>
      <c r="D6123" s="53"/>
      <c r="E6123" s="54"/>
      <c r="F6123" s="196"/>
      <c r="G6123" s="199"/>
      <c r="H6123" s="28">
        <v>6104</v>
      </c>
      <c r="I6123" s="11" t="s">
        <v>4974</v>
      </c>
      <c r="J6123" s="7"/>
      <c r="K6123" s="5"/>
      <c r="L6123" s="8" t="s">
        <v>12887</v>
      </c>
      <c r="M6123" s="145">
        <v>650</v>
      </c>
      <c r="N6123" s="144">
        <v>520</v>
      </c>
    </row>
    <row r="6124" spans="2:14" s="13" customFormat="1" ht="12" customHeight="1">
      <c r="B6124" s="53" t="s">
        <v>1858</v>
      </c>
      <c r="C6124" s="54" t="s">
        <v>2042</v>
      </c>
      <c r="D6124" s="53"/>
      <c r="E6124" s="54"/>
      <c r="F6124" s="196"/>
      <c r="G6124" s="199"/>
      <c r="H6124" s="28">
        <v>6105</v>
      </c>
      <c r="I6124" s="11" t="s">
        <v>4975</v>
      </c>
      <c r="J6124" s="7"/>
      <c r="K6124" s="5"/>
      <c r="L6124" s="8" t="s">
        <v>12885</v>
      </c>
      <c r="M6124" s="145">
        <v>1450</v>
      </c>
      <c r="N6124" s="144">
        <v>1160</v>
      </c>
    </row>
    <row r="6125" spans="2:14" s="13" customFormat="1" ht="12" customHeight="1">
      <c r="B6125" s="53" t="s">
        <v>1858</v>
      </c>
      <c r="C6125" s="54" t="s">
        <v>2042</v>
      </c>
      <c r="D6125" s="53"/>
      <c r="E6125" s="54"/>
      <c r="F6125" s="196"/>
      <c r="G6125" s="199"/>
      <c r="H6125" s="28">
        <v>6106</v>
      </c>
      <c r="I6125" s="11" t="s">
        <v>4976</v>
      </c>
      <c r="J6125" s="7"/>
      <c r="K6125" s="5"/>
      <c r="L6125" s="8" t="s">
        <v>12886</v>
      </c>
      <c r="M6125" s="145">
        <v>2450</v>
      </c>
      <c r="N6125" s="144">
        <v>1960</v>
      </c>
    </row>
    <row r="6126" spans="2:14" s="13" customFormat="1" ht="12" customHeight="1">
      <c r="B6126" s="53" t="s">
        <v>1858</v>
      </c>
      <c r="C6126" s="54" t="s">
        <v>2042</v>
      </c>
      <c r="D6126" s="53"/>
      <c r="E6126" s="54"/>
      <c r="F6126" s="196"/>
      <c r="G6126" s="199"/>
      <c r="H6126" s="28">
        <v>6107</v>
      </c>
      <c r="I6126" s="11" t="s">
        <v>4977</v>
      </c>
      <c r="J6126" s="7"/>
      <c r="K6126" s="5"/>
      <c r="L6126" s="8" t="s">
        <v>16658</v>
      </c>
      <c r="M6126" s="145">
        <v>325</v>
      </c>
      <c r="N6126" s="144">
        <v>325</v>
      </c>
    </row>
    <row r="6127" spans="2:14" s="13" customFormat="1" ht="12" customHeight="1">
      <c r="B6127" s="53" t="s">
        <v>1858</v>
      </c>
      <c r="C6127" s="54" t="s">
        <v>2042</v>
      </c>
      <c r="D6127" s="53"/>
      <c r="E6127" s="54"/>
      <c r="F6127" s="196"/>
      <c r="G6127" s="199"/>
      <c r="H6127" s="28">
        <v>6108</v>
      </c>
      <c r="I6127" s="10" t="s">
        <v>4978</v>
      </c>
      <c r="J6127" s="4"/>
      <c r="K6127" s="5"/>
      <c r="L6127" s="6" t="s">
        <v>16656</v>
      </c>
      <c r="M6127" s="143">
        <v>725</v>
      </c>
      <c r="N6127" s="144">
        <v>580</v>
      </c>
    </row>
    <row r="6128" spans="2:14" s="13" customFormat="1" ht="12" customHeight="1">
      <c r="B6128" s="53" t="s">
        <v>1858</v>
      </c>
      <c r="C6128" s="54" t="s">
        <v>2042</v>
      </c>
      <c r="D6128" s="53"/>
      <c r="E6128" s="54"/>
      <c r="F6128" s="196"/>
      <c r="G6128" s="199"/>
      <c r="H6128" s="28">
        <v>6109</v>
      </c>
      <c r="I6128" s="11" t="s">
        <v>4979</v>
      </c>
      <c r="J6128" s="7"/>
      <c r="K6128" s="5"/>
      <c r="L6128" s="8" t="s">
        <v>16657</v>
      </c>
      <c r="M6128" s="145">
        <v>1225</v>
      </c>
      <c r="N6128" s="144">
        <v>980</v>
      </c>
    </row>
    <row r="6129" spans="2:14" s="13" customFormat="1" ht="12" customHeight="1">
      <c r="B6129" s="53" t="s">
        <v>1858</v>
      </c>
      <c r="C6129" s="54" t="s">
        <v>2042</v>
      </c>
      <c r="D6129" s="53"/>
      <c r="E6129" s="54"/>
      <c r="F6129" s="196"/>
      <c r="G6129" s="199"/>
      <c r="H6129" s="28">
        <v>6110</v>
      </c>
      <c r="I6129" s="10" t="s">
        <v>4980</v>
      </c>
      <c r="J6129" s="4"/>
      <c r="K6129" s="5"/>
      <c r="L6129" s="6" t="s">
        <v>13701</v>
      </c>
      <c r="M6129" s="143">
        <v>25000</v>
      </c>
      <c r="N6129" s="144">
        <v>20000</v>
      </c>
    </row>
    <row r="6130" spans="2:14" s="13" customFormat="1" ht="12" customHeight="1">
      <c r="B6130" s="53" t="s">
        <v>1858</v>
      </c>
      <c r="C6130" s="54" t="s">
        <v>2042</v>
      </c>
      <c r="D6130" s="53"/>
      <c r="E6130" s="54"/>
      <c r="F6130" s="196"/>
      <c r="G6130" s="199"/>
      <c r="H6130" s="28">
        <v>6111</v>
      </c>
      <c r="I6130" s="10" t="s">
        <v>4981</v>
      </c>
      <c r="J6130" s="4"/>
      <c r="K6130" s="5"/>
      <c r="L6130" s="6" t="s">
        <v>13703</v>
      </c>
      <c r="M6130" s="143">
        <v>50000</v>
      </c>
      <c r="N6130" s="144">
        <v>40000</v>
      </c>
    </row>
    <row r="6131" spans="2:14" s="13" customFormat="1" ht="12" customHeight="1">
      <c r="B6131" s="53" t="s">
        <v>1858</v>
      </c>
      <c r="C6131" s="54" t="s">
        <v>2042</v>
      </c>
      <c r="D6131" s="53"/>
      <c r="E6131" s="54"/>
      <c r="F6131" s="196"/>
      <c r="G6131" s="199"/>
      <c r="H6131" s="28">
        <v>6112</v>
      </c>
      <c r="I6131" s="11" t="s">
        <v>4982</v>
      </c>
      <c r="J6131" s="7"/>
      <c r="K6131" s="5"/>
      <c r="L6131" s="8" t="s">
        <v>13704</v>
      </c>
      <c r="M6131" s="145">
        <v>100000</v>
      </c>
      <c r="N6131" s="144">
        <v>80000</v>
      </c>
    </row>
    <row r="6132" spans="2:14" s="13" customFormat="1" ht="12" customHeight="1">
      <c r="B6132" s="53" t="s">
        <v>1858</v>
      </c>
      <c r="C6132" s="54" t="s">
        <v>2042</v>
      </c>
      <c r="D6132" s="53"/>
      <c r="E6132" s="54"/>
      <c r="F6132" s="196"/>
      <c r="G6132" s="199"/>
      <c r="H6132" s="28">
        <v>6113</v>
      </c>
      <c r="I6132" s="11" t="s">
        <v>4983</v>
      </c>
      <c r="J6132" s="7"/>
      <c r="K6132" s="5"/>
      <c r="L6132" s="8" t="s">
        <v>13705</v>
      </c>
      <c r="M6132" s="145">
        <v>150000</v>
      </c>
      <c r="N6132" s="144">
        <v>120000</v>
      </c>
    </row>
    <row r="6133" spans="2:14" s="13" customFormat="1" ht="12" customHeight="1">
      <c r="B6133" s="53" t="s">
        <v>1858</v>
      </c>
      <c r="C6133" s="54" t="s">
        <v>2042</v>
      </c>
      <c r="D6133" s="53"/>
      <c r="E6133" s="54"/>
      <c r="F6133" s="196"/>
      <c r="G6133" s="199"/>
      <c r="H6133" s="28">
        <v>6114</v>
      </c>
      <c r="I6133" s="11" t="s">
        <v>4984</v>
      </c>
      <c r="J6133" s="7"/>
      <c r="K6133" s="5"/>
      <c r="L6133" s="8" t="s">
        <v>13706</v>
      </c>
      <c r="M6133" s="145">
        <v>200000</v>
      </c>
      <c r="N6133" s="144">
        <v>160000</v>
      </c>
    </row>
    <row r="6134" spans="2:14" s="13" customFormat="1" ht="12" customHeight="1">
      <c r="B6134" s="53" t="s">
        <v>1858</v>
      </c>
      <c r="C6134" s="54" t="s">
        <v>2042</v>
      </c>
      <c r="D6134" s="53"/>
      <c r="E6134" s="54"/>
      <c r="F6134" s="196"/>
      <c r="G6134" s="199"/>
      <c r="H6134" s="28">
        <v>6115</v>
      </c>
      <c r="I6134" s="10" t="s">
        <v>4985</v>
      </c>
      <c r="J6134" s="4"/>
      <c r="K6134" s="5"/>
      <c r="L6134" s="6" t="s">
        <v>13702</v>
      </c>
      <c r="M6134" s="143">
        <v>250000</v>
      </c>
      <c r="N6134" s="144">
        <v>200000</v>
      </c>
    </row>
    <row r="6135" spans="2:14" s="13" customFormat="1" ht="12" customHeight="1">
      <c r="B6135" s="53" t="s">
        <v>1858</v>
      </c>
      <c r="C6135" s="54" t="s">
        <v>2042</v>
      </c>
      <c r="D6135" s="53"/>
      <c r="E6135" s="54"/>
      <c r="F6135" s="196"/>
      <c r="G6135" s="199"/>
      <c r="H6135" s="28">
        <v>6116</v>
      </c>
      <c r="I6135" s="10" t="s">
        <v>4986</v>
      </c>
      <c r="J6135" s="4"/>
      <c r="K6135" s="5"/>
      <c r="L6135" s="6" t="s">
        <v>12948</v>
      </c>
      <c r="M6135" s="143">
        <v>580</v>
      </c>
      <c r="N6135" s="144">
        <v>464</v>
      </c>
    </row>
    <row r="6136" spans="2:14" s="13" customFormat="1" ht="12" customHeight="1">
      <c r="B6136" s="53" t="s">
        <v>1858</v>
      </c>
      <c r="C6136" s="54" t="s">
        <v>2042</v>
      </c>
      <c r="D6136" s="53"/>
      <c r="E6136" s="54"/>
      <c r="F6136" s="196"/>
      <c r="G6136" s="199"/>
      <c r="H6136" s="28">
        <v>6117</v>
      </c>
      <c r="I6136" s="10" t="s">
        <v>4987</v>
      </c>
      <c r="J6136" s="4"/>
      <c r="K6136" s="5"/>
      <c r="L6136" s="6" t="s">
        <v>12951</v>
      </c>
      <c r="M6136" s="143">
        <v>1900</v>
      </c>
      <c r="N6136" s="144">
        <v>1520</v>
      </c>
    </row>
    <row r="6137" spans="2:14" s="13" customFormat="1" ht="12" customHeight="1">
      <c r="B6137" s="53" t="s">
        <v>1858</v>
      </c>
      <c r="C6137" s="54" t="s">
        <v>2042</v>
      </c>
      <c r="D6137" s="53"/>
      <c r="E6137" s="54"/>
      <c r="F6137" s="196"/>
      <c r="G6137" s="199"/>
      <c r="H6137" s="28">
        <v>6118</v>
      </c>
      <c r="I6137" s="10" t="s">
        <v>4988</v>
      </c>
      <c r="J6137" s="4"/>
      <c r="K6137" s="5"/>
      <c r="L6137" s="6" t="s">
        <v>12952</v>
      </c>
      <c r="M6137" s="143">
        <v>2430</v>
      </c>
      <c r="N6137" s="144">
        <v>1944</v>
      </c>
    </row>
    <row r="6138" spans="2:14" s="13" customFormat="1" ht="12" customHeight="1">
      <c r="B6138" s="53" t="s">
        <v>1858</v>
      </c>
      <c r="C6138" s="54" t="s">
        <v>2042</v>
      </c>
      <c r="D6138" s="53"/>
      <c r="E6138" s="54"/>
      <c r="F6138" s="196"/>
      <c r="G6138" s="199"/>
      <c r="H6138" s="28">
        <v>6119</v>
      </c>
      <c r="I6138" s="10" t="s">
        <v>4989</v>
      </c>
      <c r="J6138" s="4"/>
      <c r="K6138" s="5"/>
      <c r="L6138" s="6" t="s">
        <v>12943</v>
      </c>
      <c r="M6138" s="143">
        <v>3100</v>
      </c>
      <c r="N6138" s="144">
        <v>2480</v>
      </c>
    </row>
    <row r="6139" spans="2:14" s="13" customFormat="1" ht="12" customHeight="1">
      <c r="B6139" s="53" t="s">
        <v>1858</v>
      </c>
      <c r="C6139" s="54" t="s">
        <v>2042</v>
      </c>
      <c r="D6139" s="53"/>
      <c r="E6139" s="54"/>
      <c r="F6139" s="196"/>
      <c r="G6139" s="199"/>
      <c r="H6139" s="28">
        <v>6120</v>
      </c>
      <c r="I6139" s="11" t="s">
        <v>4990</v>
      </c>
      <c r="J6139" s="7"/>
      <c r="K6139" s="5"/>
      <c r="L6139" s="8" t="s">
        <v>12944</v>
      </c>
      <c r="M6139" s="145">
        <v>5200</v>
      </c>
      <c r="N6139" s="144">
        <v>4160</v>
      </c>
    </row>
    <row r="6140" spans="2:14" s="13" customFormat="1" ht="12" customHeight="1">
      <c r="B6140" s="53" t="s">
        <v>1858</v>
      </c>
      <c r="C6140" s="54" t="s">
        <v>2042</v>
      </c>
      <c r="D6140" s="53"/>
      <c r="E6140" s="54"/>
      <c r="F6140" s="196"/>
      <c r="G6140" s="199"/>
      <c r="H6140" s="28">
        <v>6121</v>
      </c>
      <c r="I6140" s="11" t="s">
        <v>4991</v>
      </c>
      <c r="J6140" s="7"/>
      <c r="K6140" s="5"/>
      <c r="L6140" s="8" t="s">
        <v>12945</v>
      </c>
      <c r="M6140" s="145">
        <v>11000</v>
      </c>
      <c r="N6140" s="144">
        <v>8800</v>
      </c>
    </row>
    <row r="6141" spans="2:14" s="13" customFormat="1" ht="12" customHeight="1">
      <c r="B6141" s="53" t="s">
        <v>1858</v>
      </c>
      <c r="C6141" s="54" t="s">
        <v>2042</v>
      </c>
      <c r="D6141" s="53"/>
      <c r="E6141" s="54"/>
      <c r="F6141" s="196"/>
      <c r="G6141" s="199"/>
      <c r="H6141" s="28">
        <v>6122</v>
      </c>
      <c r="I6141" s="11" t="s">
        <v>4992</v>
      </c>
      <c r="J6141" s="7"/>
      <c r="K6141" s="5"/>
      <c r="L6141" s="8" t="s">
        <v>12946</v>
      </c>
      <c r="M6141" s="145">
        <v>18000</v>
      </c>
      <c r="N6141" s="144">
        <v>14400</v>
      </c>
    </row>
    <row r="6142" spans="2:14" s="13" customFormat="1" ht="12" customHeight="1">
      <c r="B6142" s="53" t="s">
        <v>1858</v>
      </c>
      <c r="C6142" s="54" t="s">
        <v>2042</v>
      </c>
      <c r="D6142" s="53"/>
      <c r="E6142" s="54"/>
      <c r="F6142" s="196"/>
      <c r="G6142" s="199"/>
      <c r="H6142" s="28">
        <v>6123</v>
      </c>
      <c r="I6142" s="11" t="s">
        <v>4993</v>
      </c>
      <c r="J6142" s="7"/>
      <c r="K6142" s="5"/>
      <c r="L6142" s="8" t="s">
        <v>12947</v>
      </c>
      <c r="M6142" s="145">
        <v>26500</v>
      </c>
      <c r="N6142" s="144">
        <v>21200</v>
      </c>
    </row>
    <row r="6143" spans="2:14" s="13" customFormat="1" ht="12" customHeight="1">
      <c r="B6143" s="53" t="s">
        <v>1858</v>
      </c>
      <c r="C6143" s="54" t="s">
        <v>2042</v>
      </c>
      <c r="D6143" s="53"/>
      <c r="E6143" s="54"/>
      <c r="F6143" s="196"/>
      <c r="G6143" s="199"/>
      <c r="H6143" s="28">
        <v>6124</v>
      </c>
      <c r="I6143" s="11" t="s">
        <v>4994</v>
      </c>
      <c r="J6143" s="7"/>
      <c r="K6143" s="5"/>
      <c r="L6143" s="8" t="s">
        <v>12949</v>
      </c>
      <c r="M6143" s="145">
        <v>48000</v>
      </c>
      <c r="N6143" s="144">
        <v>38400</v>
      </c>
    </row>
    <row r="6144" spans="2:14" s="13" customFormat="1" ht="12" customHeight="1">
      <c r="B6144" s="53" t="s">
        <v>1858</v>
      </c>
      <c r="C6144" s="54" t="s">
        <v>2042</v>
      </c>
      <c r="D6144" s="53"/>
      <c r="E6144" s="54"/>
      <c r="F6144" s="196"/>
      <c r="G6144" s="199"/>
      <c r="H6144" s="28">
        <v>6125</v>
      </c>
      <c r="I6144" s="11" t="s">
        <v>4995</v>
      </c>
      <c r="J6144" s="7"/>
      <c r="K6144" s="5"/>
      <c r="L6144" s="8" t="s">
        <v>12950</v>
      </c>
      <c r="M6144" s="145">
        <v>61700</v>
      </c>
      <c r="N6144" s="144">
        <v>49360</v>
      </c>
    </row>
    <row r="6145" spans="2:14" s="13" customFormat="1" ht="12" customHeight="1">
      <c r="B6145" s="53" t="s">
        <v>1858</v>
      </c>
      <c r="C6145" s="54" t="s">
        <v>2042</v>
      </c>
      <c r="D6145" s="53"/>
      <c r="E6145" s="54"/>
      <c r="F6145" s="196"/>
      <c r="G6145" s="199"/>
      <c r="H6145" s="28">
        <v>6126</v>
      </c>
      <c r="I6145" s="11" t="s">
        <v>4996</v>
      </c>
      <c r="J6145" s="7"/>
      <c r="K6145" s="5"/>
      <c r="L6145" s="8" t="s">
        <v>12928</v>
      </c>
      <c r="M6145" s="145">
        <v>2750</v>
      </c>
      <c r="N6145" s="144">
        <v>2200</v>
      </c>
    </row>
    <row r="6146" spans="2:14" s="13" customFormat="1" ht="12" customHeight="1">
      <c r="B6146" s="53" t="s">
        <v>1858</v>
      </c>
      <c r="C6146" s="54" t="s">
        <v>2042</v>
      </c>
      <c r="D6146" s="53"/>
      <c r="E6146" s="54"/>
      <c r="F6146" s="196"/>
      <c r="G6146" s="199"/>
      <c r="H6146" s="28">
        <v>6127</v>
      </c>
      <c r="I6146" s="11" t="s">
        <v>4997</v>
      </c>
      <c r="J6146" s="7"/>
      <c r="K6146" s="5"/>
      <c r="L6146" s="8" t="s">
        <v>12929</v>
      </c>
      <c r="M6146" s="145">
        <v>5500</v>
      </c>
      <c r="N6146" s="144">
        <v>4400</v>
      </c>
    </row>
    <row r="6147" spans="2:14" s="13" customFormat="1" ht="12" customHeight="1">
      <c r="B6147" s="53" t="s">
        <v>1858</v>
      </c>
      <c r="C6147" s="54" t="s">
        <v>2042</v>
      </c>
      <c r="D6147" s="53"/>
      <c r="E6147" s="54"/>
      <c r="F6147" s="196"/>
      <c r="G6147" s="199"/>
      <c r="H6147" s="28">
        <v>6128</v>
      </c>
      <c r="I6147" s="11" t="s">
        <v>4998</v>
      </c>
      <c r="J6147" s="7"/>
      <c r="K6147" s="5"/>
      <c r="L6147" s="8" t="s">
        <v>12930</v>
      </c>
      <c r="M6147" s="145">
        <v>27500</v>
      </c>
      <c r="N6147" s="144">
        <v>22000</v>
      </c>
    </row>
    <row r="6148" spans="2:14" s="13" customFormat="1" ht="12" customHeight="1">
      <c r="B6148" s="53" t="s">
        <v>1858</v>
      </c>
      <c r="C6148" s="54" t="s">
        <v>2042</v>
      </c>
      <c r="D6148" s="53"/>
      <c r="E6148" s="54"/>
      <c r="F6148" s="196"/>
      <c r="G6148" s="199"/>
      <c r="H6148" s="28">
        <v>6129</v>
      </c>
      <c r="I6148" s="11" t="s">
        <v>4999</v>
      </c>
      <c r="J6148" s="7"/>
      <c r="K6148" s="5"/>
      <c r="L6148" s="8" t="s">
        <v>13040</v>
      </c>
      <c r="M6148" s="145">
        <v>1100</v>
      </c>
      <c r="N6148" s="144">
        <v>880</v>
      </c>
    </row>
    <row r="6149" spans="2:14" s="13" customFormat="1" ht="12" customHeight="1">
      <c r="B6149" s="53" t="s">
        <v>1858</v>
      </c>
      <c r="C6149" s="54" t="s">
        <v>2042</v>
      </c>
      <c r="D6149" s="53"/>
      <c r="E6149" s="54"/>
      <c r="F6149" s="196"/>
      <c r="G6149" s="199"/>
      <c r="H6149" s="28">
        <v>6130</v>
      </c>
      <c r="I6149" s="11" t="s">
        <v>5000</v>
      </c>
      <c r="J6149" s="7"/>
      <c r="K6149" s="5"/>
      <c r="L6149" s="8" t="s">
        <v>13043</v>
      </c>
      <c r="M6149" s="145">
        <v>2500</v>
      </c>
      <c r="N6149" s="144">
        <v>2000</v>
      </c>
    </row>
    <row r="6150" spans="2:14" s="13" customFormat="1" ht="12" customHeight="1">
      <c r="B6150" s="53" t="s">
        <v>1858</v>
      </c>
      <c r="C6150" s="54" t="s">
        <v>2042</v>
      </c>
      <c r="D6150" s="53"/>
      <c r="E6150" s="54"/>
      <c r="F6150" s="196"/>
      <c r="G6150" s="199"/>
      <c r="H6150" s="28">
        <v>6131</v>
      </c>
      <c r="I6150" s="11" t="s">
        <v>5001</v>
      </c>
      <c r="J6150" s="7"/>
      <c r="K6150" s="5"/>
      <c r="L6150" s="8" t="s">
        <v>13044</v>
      </c>
      <c r="M6150" s="145">
        <v>3700</v>
      </c>
      <c r="N6150" s="144">
        <v>2960</v>
      </c>
    </row>
    <row r="6151" spans="2:14" s="13" customFormat="1" ht="12" customHeight="1">
      <c r="B6151" s="53" t="s">
        <v>1858</v>
      </c>
      <c r="C6151" s="54" t="s">
        <v>2042</v>
      </c>
      <c r="D6151" s="53"/>
      <c r="E6151" s="54"/>
      <c r="F6151" s="196"/>
      <c r="G6151" s="199"/>
      <c r="H6151" s="28">
        <v>6132</v>
      </c>
      <c r="I6151" s="11" t="s">
        <v>5002</v>
      </c>
      <c r="J6151" s="7"/>
      <c r="K6151" s="5"/>
      <c r="L6151" s="8" t="s">
        <v>13035</v>
      </c>
      <c r="M6151" s="145">
        <v>4700</v>
      </c>
      <c r="N6151" s="144">
        <v>3760</v>
      </c>
    </row>
    <row r="6152" spans="2:14" s="13" customFormat="1" ht="12" customHeight="1">
      <c r="B6152" s="53" t="s">
        <v>1858</v>
      </c>
      <c r="C6152" s="54" t="s">
        <v>2042</v>
      </c>
      <c r="D6152" s="53"/>
      <c r="E6152" s="54"/>
      <c r="F6152" s="196"/>
      <c r="G6152" s="199"/>
      <c r="H6152" s="28">
        <v>6133</v>
      </c>
      <c r="I6152" s="10" t="s">
        <v>5003</v>
      </c>
      <c r="J6152" s="4"/>
      <c r="K6152" s="5"/>
      <c r="L6152" s="6" t="s">
        <v>13036</v>
      </c>
      <c r="M6152" s="143">
        <v>7900</v>
      </c>
      <c r="N6152" s="144">
        <v>6320</v>
      </c>
    </row>
    <row r="6153" spans="2:14" s="13" customFormat="1" ht="12" customHeight="1">
      <c r="B6153" s="53" t="s">
        <v>1858</v>
      </c>
      <c r="C6153" s="54" t="s">
        <v>2042</v>
      </c>
      <c r="D6153" s="53"/>
      <c r="E6153" s="54"/>
      <c r="F6153" s="196"/>
      <c r="G6153" s="199"/>
      <c r="H6153" s="28">
        <v>6134</v>
      </c>
      <c r="I6153" s="11" t="s">
        <v>5004</v>
      </c>
      <c r="J6153" s="7"/>
      <c r="K6153" s="5"/>
      <c r="L6153" s="8" t="s">
        <v>13037</v>
      </c>
      <c r="M6153" s="145">
        <v>10000</v>
      </c>
      <c r="N6153" s="144">
        <v>8000</v>
      </c>
    </row>
    <row r="6154" spans="2:14" s="13" customFormat="1" ht="12" customHeight="1">
      <c r="B6154" s="53" t="s">
        <v>1858</v>
      </c>
      <c r="C6154" s="54" t="s">
        <v>2042</v>
      </c>
      <c r="D6154" s="53"/>
      <c r="E6154" s="54"/>
      <c r="F6154" s="196"/>
      <c r="G6154" s="199"/>
      <c r="H6154" s="28">
        <v>6135</v>
      </c>
      <c r="I6154" s="10" t="s">
        <v>5005</v>
      </c>
      <c r="J6154" s="4"/>
      <c r="K6154" s="5"/>
      <c r="L6154" s="6" t="s">
        <v>13038</v>
      </c>
      <c r="M6154" s="143">
        <v>11600</v>
      </c>
      <c r="N6154" s="144">
        <v>9280</v>
      </c>
    </row>
    <row r="6155" spans="2:14" s="13" customFormat="1" ht="12" customHeight="1">
      <c r="B6155" s="53" t="s">
        <v>1858</v>
      </c>
      <c r="C6155" s="54" t="s">
        <v>2042</v>
      </c>
      <c r="D6155" s="53"/>
      <c r="E6155" s="54"/>
      <c r="F6155" s="196"/>
      <c r="G6155" s="199"/>
      <c r="H6155" s="28">
        <v>6136</v>
      </c>
      <c r="I6155" s="10" t="s">
        <v>5006</v>
      </c>
      <c r="J6155" s="4"/>
      <c r="K6155" s="5"/>
      <c r="L6155" s="6" t="s">
        <v>13039</v>
      </c>
      <c r="M6155" s="143">
        <v>14700</v>
      </c>
      <c r="N6155" s="144">
        <v>11760</v>
      </c>
    </row>
    <row r="6156" spans="2:14" s="13" customFormat="1" ht="12" customHeight="1">
      <c r="B6156" s="53" t="s">
        <v>1858</v>
      </c>
      <c r="C6156" s="54" t="s">
        <v>2042</v>
      </c>
      <c r="D6156" s="53"/>
      <c r="E6156" s="54"/>
      <c r="F6156" s="196"/>
      <c r="G6156" s="199"/>
      <c r="H6156" s="28">
        <v>6137</v>
      </c>
      <c r="I6156" s="11" t="s">
        <v>5007</v>
      </c>
      <c r="J6156" s="7"/>
      <c r="K6156" s="5"/>
      <c r="L6156" s="8" t="s">
        <v>13041</v>
      </c>
      <c r="M6156" s="145">
        <v>18700</v>
      </c>
      <c r="N6156" s="144">
        <v>14960</v>
      </c>
    </row>
    <row r="6157" spans="2:14" s="13" customFormat="1" ht="12" customHeight="1">
      <c r="B6157" s="53" t="s">
        <v>1858</v>
      </c>
      <c r="C6157" s="54" t="s">
        <v>2042</v>
      </c>
      <c r="D6157" s="53"/>
      <c r="E6157" s="54"/>
      <c r="F6157" s="196"/>
      <c r="G6157" s="199"/>
      <c r="H6157" s="28">
        <v>6138</v>
      </c>
      <c r="I6157" s="11" t="s">
        <v>5008</v>
      </c>
      <c r="J6157" s="7"/>
      <c r="K6157" s="5"/>
      <c r="L6157" s="8" t="s">
        <v>13042</v>
      </c>
      <c r="M6157" s="145">
        <v>20700</v>
      </c>
      <c r="N6157" s="144">
        <v>16560</v>
      </c>
    </row>
    <row r="6158" spans="2:14" s="13" customFormat="1" ht="12" customHeight="1">
      <c r="B6158" s="53" t="s">
        <v>1858</v>
      </c>
      <c r="C6158" s="54" t="s">
        <v>2042</v>
      </c>
      <c r="D6158" s="53"/>
      <c r="E6158" s="54"/>
      <c r="F6158" s="196"/>
      <c r="G6158" s="199"/>
      <c r="H6158" s="28">
        <v>6139</v>
      </c>
      <c r="I6158" s="11" t="s">
        <v>5009</v>
      </c>
      <c r="J6158" s="7"/>
      <c r="K6158" s="5"/>
      <c r="L6158" s="8" t="s">
        <v>12821</v>
      </c>
      <c r="M6158" s="145">
        <v>4200</v>
      </c>
      <c r="N6158" s="144">
        <v>3360</v>
      </c>
    </row>
    <row r="6159" spans="2:14" s="13" customFormat="1" ht="12" customHeight="1">
      <c r="B6159" s="53" t="s">
        <v>1858</v>
      </c>
      <c r="C6159" s="54" t="s">
        <v>2042</v>
      </c>
      <c r="D6159" s="53"/>
      <c r="E6159" s="54"/>
      <c r="F6159" s="196"/>
      <c r="G6159" s="199"/>
      <c r="H6159" s="28">
        <v>6140</v>
      </c>
      <c r="I6159" s="10" t="s">
        <v>5010</v>
      </c>
      <c r="J6159" s="4"/>
      <c r="K6159" s="5"/>
      <c r="L6159" s="6" t="s">
        <v>12822</v>
      </c>
      <c r="M6159" s="143">
        <v>8400</v>
      </c>
      <c r="N6159" s="144">
        <v>6720</v>
      </c>
    </row>
    <row r="6160" spans="2:14" s="13" customFormat="1" ht="12" customHeight="1">
      <c r="B6160" s="53" t="s">
        <v>1858</v>
      </c>
      <c r="C6160" s="54" t="s">
        <v>2042</v>
      </c>
      <c r="D6160" s="53"/>
      <c r="E6160" s="54"/>
      <c r="F6160" s="196"/>
      <c r="G6160" s="199"/>
      <c r="H6160" s="28">
        <v>6141</v>
      </c>
      <c r="I6160" s="10" t="s">
        <v>5011</v>
      </c>
      <c r="J6160" s="4"/>
      <c r="K6160" s="5"/>
      <c r="L6160" s="6" t="s">
        <v>12823</v>
      </c>
      <c r="M6160" s="143">
        <v>42000</v>
      </c>
      <c r="N6160" s="144">
        <v>33600</v>
      </c>
    </row>
    <row r="6161" spans="2:14" s="13" customFormat="1" ht="12" customHeight="1">
      <c r="B6161" s="53" t="s">
        <v>1858</v>
      </c>
      <c r="C6161" s="54" t="s">
        <v>1858</v>
      </c>
      <c r="D6161" s="53"/>
      <c r="E6161" s="54"/>
      <c r="F6161" s="196"/>
      <c r="G6161" s="199"/>
      <c r="H6161" s="28">
        <v>6142</v>
      </c>
      <c r="I6161" s="11"/>
      <c r="J6161" s="7"/>
      <c r="K6161" s="16" t="s">
        <v>5013</v>
      </c>
      <c r="L6161" s="8"/>
      <c r="M6161" s="136" t="s">
        <v>1858</v>
      </c>
      <c r="N6161" s="135" t="s">
        <v>1858</v>
      </c>
    </row>
    <row r="6162" spans="2:14" s="13" customFormat="1" ht="12" customHeight="1">
      <c r="B6162" s="53" t="s">
        <v>1858</v>
      </c>
      <c r="C6162" s="54" t="s">
        <v>2042</v>
      </c>
      <c r="D6162" s="53"/>
      <c r="E6162" s="54"/>
      <c r="F6162" s="196"/>
      <c r="G6162" s="199"/>
      <c r="H6162" s="28">
        <v>6143</v>
      </c>
      <c r="I6162" s="10" t="s">
        <v>5014</v>
      </c>
      <c r="J6162" s="4"/>
      <c r="K6162" s="5"/>
      <c r="L6162" s="6" t="s">
        <v>12874</v>
      </c>
      <c r="M6162" s="143">
        <v>10700</v>
      </c>
      <c r="N6162" s="144">
        <v>8560</v>
      </c>
    </row>
    <row r="6163" spans="2:14" s="13" customFormat="1" ht="12" customHeight="1">
      <c r="B6163" s="53" t="s">
        <v>1858</v>
      </c>
      <c r="C6163" s="54" t="s">
        <v>2042</v>
      </c>
      <c r="D6163" s="53"/>
      <c r="E6163" s="54"/>
      <c r="F6163" s="196"/>
      <c r="G6163" s="199"/>
      <c r="H6163" s="28">
        <v>6144</v>
      </c>
      <c r="I6163" s="10" t="s">
        <v>5015</v>
      </c>
      <c r="J6163" s="4"/>
      <c r="K6163" s="5"/>
      <c r="L6163" s="6" t="s">
        <v>12875</v>
      </c>
      <c r="M6163" s="143">
        <v>28400</v>
      </c>
      <c r="N6163" s="144">
        <v>22720</v>
      </c>
    </row>
    <row r="6164" spans="2:14" s="13" customFormat="1" ht="12" customHeight="1">
      <c r="B6164" s="53" t="s">
        <v>1858</v>
      </c>
      <c r="C6164" s="54" t="s">
        <v>2042</v>
      </c>
      <c r="D6164" s="53"/>
      <c r="E6164" s="54"/>
      <c r="F6164" s="196"/>
      <c r="G6164" s="199"/>
      <c r="H6164" s="28">
        <v>6145</v>
      </c>
      <c r="I6164" s="10" t="s">
        <v>5016</v>
      </c>
      <c r="J6164" s="4"/>
      <c r="K6164" s="5"/>
      <c r="L6164" s="6" t="s">
        <v>12891</v>
      </c>
      <c r="M6164" s="143">
        <v>1930</v>
      </c>
      <c r="N6164" s="144">
        <v>1544</v>
      </c>
    </row>
    <row r="6165" spans="2:14" s="13" customFormat="1" ht="12" customHeight="1">
      <c r="B6165" s="53" t="s">
        <v>1858</v>
      </c>
      <c r="C6165" s="54" t="s">
        <v>2042</v>
      </c>
      <c r="D6165" s="53"/>
      <c r="E6165" s="54"/>
      <c r="F6165" s="196"/>
      <c r="G6165" s="199"/>
      <c r="H6165" s="28">
        <v>6146</v>
      </c>
      <c r="I6165" s="11" t="s">
        <v>5017</v>
      </c>
      <c r="J6165" s="7"/>
      <c r="K6165" s="5"/>
      <c r="L6165" s="8" t="s">
        <v>12895</v>
      </c>
      <c r="M6165" s="145">
        <v>8000</v>
      </c>
      <c r="N6165" s="144">
        <v>6400</v>
      </c>
    </row>
    <row r="6166" spans="2:14" s="13" customFormat="1" ht="12" customHeight="1">
      <c r="B6166" s="53" t="s">
        <v>1858</v>
      </c>
      <c r="C6166" s="54" t="s">
        <v>2042</v>
      </c>
      <c r="D6166" s="53"/>
      <c r="E6166" s="54"/>
      <c r="F6166" s="196"/>
      <c r="G6166" s="199"/>
      <c r="H6166" s="28">
        <v>6147</v>
      </c>
      <c r="I6166" s="11" t="s">
        <v>5018</v>
      </c>
      <c r="J6166" s="7"/>
      <c r="K6166" s="5"/>
      <c r="L6166" s="8" t="s">
        <v>12897</v>
      </c>
      <c r="M6166" s="145">
        <v>12000</v>
      </c>
      <c r="N6166" s="144">
        <v>9600</v>
      </c>
    </row>
    <row r="6167" spans="2:14" s="13" customFormat="1" ht="12" customHeight="1">
      <c r="B6167" s="53" t="s">
        <v>1858</v>
      </c>
      <c r="C6167" s="54" t="s">
        <v>2042</v>
      </c>
      <c r="D6167" s="53"/>
      <c r="E6167" s="54"/>
      <c r="F6167" s="196"/>
      <c r="G6167" s="199"/>
      <c r="H6167" s="28">
        <v>6148</v>
      </c>
      <c r="I6167" s="11" t="s">
        <v>5019</v>
      </c>
      <c r="J6167" s="7"/>
      <c r="K6167" s="5"/>
      <c r="L6167" s="8" t="s">
        <v>12898</v>
      </c>
      <c r="M6167" s="145">
        <v>20000</v>
      </c>
      <c r="N6167" s="144">
        <v>16000</v>
      </c>
    </row>
    <row r="6168" spans="2:14" s="13" customFormat="1" ht="12" customHeight="1">
      <c r="B6168" s="53" t="s">
        <v>1858</v>
      </c>
      <c r="C6168" s="54" t="s">
        <v>2042</v>
      </c>
      <c r="D6168" s="53"/>
      <c r="E6168" s="54"/>
      <c r="F6168" s="196"/>
      <c r="G6168" s="199"/>
      <c r="H6168" s="28">
        <v>6149</v>
      </c>
      <c r="I6168" s="11" t="s">
        <v>5020</v>
      </c>
      <c r="J6168" s="7"/>
      <c r="K6168" s="5"/>
      <c r="L6168" s="8" t="s">
        <v>12888</v>
      </c>
      <c r="M6168" s="145">
        <v>27000</v>
      </c>
      <c r="N6168" s="144">
        <v>21600</v>
      </c>
    </row>
    <row r="6169" spans="2:14" s="13" customFormat="1" ht="12" customHeight="1">
      <c r="B6169" s="53" t="s">
        <v>1858</v>
      </c>
      <c r="C6169" s="54" t="s">
        <v>2042</v>
      </c>
      <c r="D6169" s="53"/>
      <c r="E6169" s="54"/>
      <c r="F6169" s="196"/>
      <c r="G6169" s="199"/>
      <c r="H6169" s="28">
        <v>6150</v>
      </c>
      <c r="I6169" s="11" t="s">
        <v>5021</v>
      </c>
      <c r="J6169" s="7"/>
      <c r="K6169" s="5"/>
      <c r="L6169" s="8" t="s">
        <v>12889</v>
      </c>
      <c r="M6169" s="145">
        <v>40000</v>
      </c>
      <c r="N6169" s="144">
        <v>32000</v>
      </c>
    </row>
    <row r="6170" spans="2:14" s="13" customFormat="1" ht="12" customHeight="1">
      <c r="B6170" s="53" t="s">
        <v>1858</v>
      </c>
      <c r="C6170" s="54" t="s">
        <v>2042</v>
      </c>
      <c r="D6170" s="53"/>
      <c r="E6170" s="54"/>
      <c r="F6170" s="196"/>
      <c r="G6170" s="199"/>
      <c r="H6170" s="28">
        <v>6151</v>
      </c>
      <c r="I6170" s="11" t="s">
        <v>5022</v>
      </c>
      <c r="J6170" s="7"/>
      <c r="K6170" s="5"/>
      <c r="L6170" s="8" t="s">
        <v>12890</v>
      </c>
      <c r="M6170" s="145">
        <v>80000</v>
      </c>
      <c r="N6170" s="144">
        <v>64000</v>
      </c>
    </row>
    <row r="6171" spans="2:14" s="13" customFormat="1" ht="12" customHeight="1">
      <c r="B6171" s="53" t="s">
        <v>1858</v>
      </c>
      <c r="C6171" s="54" t="s">
        <v>2042</v>
      </c>
      <c r="D6171" s="53"/>
      <c r="E6171" s="54"/>
      <c r="F6171" s="196"/>
      <c r="G6171" s="199"/>
      <c r="H6171" s="28">
        <v>6152</v>
      </c>
      <c r="I6171" s="11" t="s">
        <v>5023</v>
      </c>
      <c r="J6171" s="7"/>
      <c r="K6171" s="5"/>
      <c r="L6171" s="8" t="s">
        <v>12892</v>
      </c>
      <c r="M6171" s="145">
        <v>103000</v>
      </c>
      <c r="N6171" s="144">
        <v>82400</v>
      </c>
    </row>
    <row r="6172" spans="2:14" s="13" customFormat="1" ht="12" customHeight="1">
      <c r="B6172" s="53" t="s">
        <v>1858</v>
      </c>
      <c r="C6172" s="54" t="s">
        <v>2042</v>
      </c>
      <c r="D6172" s="53"/>
      <c r="E6172" s="54"/>
      <c r="F6172" s="196"/>
      <c r="G6172" s="199"/>
      <c r="H6172" s="28">
        <v>6153</v>
      </c>
      <c r="I6172" s="11" t="s">
        <v>5024</v>
      </c>
      <c r="J6172" s="7"/>
      <c r="K6172" s="5"/>
      <c r="L6172" s="8" t="s">
        <v>12893</v>
      </c>
      <c r="M6172" s="145">
        <v>159000</v>
      </c>
      <c r="N6172" s="144">
        <v>127200</v>
      </c>
    </row>
    <row r="6173" spans="2:14" s="13" customFormat="1" ht="12" customHeight="1">
      <c r="B6173" s="53" t="s">
        <v>1858</v>
      </c>
      <c r="C6173" s="54" t="s">
        <v>2042</v>
      </c>
      <c r="D6173" s="53"/>
      <c r="E6173" s="54"/>
      <c r="F6173" s="196"/>
      <c r="G6173" s="199"/>
      <c r="H6173" s="28">
        <v>6154</v>
      </c>
      <c r="I6173" s="11" t="s">
        <v>5025</v>
      </c>
      <c r="J6173" s="7"/>
      <c r="K6173" s="5"/>
      <c r="L6173" s="8" t="s">
        <v>12894</v>
      </c>
      <c r="M6173" s="145">
        <v>367000</v>
      </c>
      <c r="N6173" s="144">
        <v>293600</v>
      </c>
    </row>
    <row r="6174" spans="2:14" s="13" customFormat="1" ht="12" customHeight="1">
      <c r="B6174" s="53" t="s">
        <v>1858</v>
      </c>
      <c r="C6174" s="54" t="s">
        <v>2042</v>
      </c>
      <c r="D6174" s="53"/>
      <c r="E6174" s="54"/>
      <c r="F6174" s="196"/>
      <c r="G6174" s="199"/>
      <c r="H6174" s="28">
        <v>6155</v>
      </c>
      <c r="I6174" s="11" t="s">
        <v>5026</v>
      </c>
      <c r="J6174" s="7"/>
      <c r="K6174" s="5"/>
      <c r="L6174" s="8" t="s">
        <v>12896</v>
      </c>
      <c r="M6174" s="145">
        <v>565000</v>
      </c>
      <c r="N6174" s="144">
        <v>452000</v>
      </c>
    </row>
    <row r="6175" spans="2:14" s="13" customFormat="1" ht="12" customHeight="1">
      <c r="B6175" s="53" t="s">
        <v>1858</v>
      </c>
      <c r="C6175" s="54" t="s">
        <v>2042</v>
      </c>
      <c r="D6175" s="53"/>
      <c r="E6175" s="54"/>
      <c r="F6175" s="196"/>
      <c r="G6175" s="199"/>
      <c r="H6175" s="28">
        <v>6156</v>
      </c>
      <c r="I6175" s="11" t="s">
        <v>5027</v>
      </c>
      <c r="J6175" s="7"/>
      <c r="K6175" s="5"/>
      <c r="L6175" s="8" t="s">
        <v>12872</v>
      </c>
      <c r="M6175" s="145">
        <v>23000</v>
      </c>
      <c r="N6175" s="144">
        <v>18400</v>
      </c>
    </row>
    <row r="6176" spans="2:14" s="13" customFormat="1" ht="12" customHeight="1">
      <c r="B6176" s="53" t="s">
        <v>1858</v>
      </c>
      <c r="C6176" s="54" t="s">
        <v>2042</v>
      </c>
      <c r="D6176" s="53"/>
      <c r="E6176" s="54"/>
      <c r="F6176" s="196"/>
      <c r="G6176" s="199"/>
      <c r="H6176" s="28">
        <v>6157</v>
      </c>
      <c r="I6176" s="11" t="s">
        <v>5028</v>
      </c>
      <c r="J6176" s="7"/>
      <c r="K6176" s="5"/>
      <c r="L6176" s="8" t="s">
        <v>12873</v>
      </c>
      <c r="M6176" s="145">
        <v>88000</v>
      </c>
      <c r="N6176" s="144">
        <v>70400</v>
      </c>
    </row>
    <row r="6177" spans="2:14" s="13" customFormat="1" ht="12" customHeight="1">
      <c r="B6177" s="53" t="s">
        <v>1858</v>
      </c>
      <c r="C6177" s="54" t="s">
        <v>1858</v>
      </c>
      <c r="D6177" s="53"/>
      <c r="E6177" s="54"/>
      <c r="F6177" s="196"/>
      <c r="G6177" s="199"/>
      <c r="H6177" s="28">
        <v>6158</v>
      </c>
      <c r="I6177" s="11"/>
      <c r="J6177" s="7"/>
      <c r="K6177" s="16" t="s">
        <v>5029</v>
      </c>
      <c r="L6177" s="8"/>
      <c r="M6177" s="136" t="s">
        <v>1858</v>
      </c>
      <c r="N6177" s="135" t="s">
        <v>1858</v>
      </c>
    </row>
    <row r="6178" spans="2:14" s="13" customFormat="1" ht="12" customHeight="1">
      <c r="B6178" s="53" t="s">
        <v>1858</v>
      </c>
      <c r="C6178" s="54" t="s">
        <v>2042</v>
      </c>
      <c r="D6178" s="53"/>
      <c r="E6178" s="54"/>
      <c r="F6178" s="196"/>
      <c r="G6178" s="199"/>
      <c r="H6178" s="28">
        <v>6159</v>
      </c>
      <c r="I6178" s="10" t="s">
        <v>5030</v>
      </c>
      <c r="J6178" s="4"/>
      <c r="K6178" s="5"/>
      <c r="L6178" s="6" t="s">
        <v>12899</v>
      </c>
      <c r="M6178" s="143">
        <v>7500</v>
      </c>
      <c r="N6178" s="144">
        <v>6000</v>
      </c>
    </row>
    <row r="6179" spans="2:14" s="13" customFormat="1" ht="12" customHeight="1">
      <c r="B6179" s="53" t="s">
        <v>1858</v>
      </c>
      <c r="C6179" s="54" t="s">
        <v>2042</v>
      </c>
      <c r="D6179" s="53"/>
      <c r="E6179" s="54"/>
      <c r="F6179" s="196"/>
      <c r="G6179" s="199"/>
      <c r="H6179" s="28">
        <v>6160</v>
      </c>
      <c r="I6179" s="10" t="s">
        <v>5031</v>
      </c>
      <c r="J6179" s="4"/>
      <c r="K6179" s="5"/>
      <c r="L6179" s="6" t="s">
        <v>12905</v>
      </c>
      <c r="M6179" s="143">
        <v>13500</v>
      </c>
      <c r="N6179" s="144">
        <v>10800</v>
      </c>
    </row>
    <row r="6180" spans="2:14" s="13" customFormat="1" ht="12" customHeight="1">
      <c r="B6180" s="53" t="s">
        <v>1858</v>
      </c>
      <c r="C6180" s="54" t="s">
        <v>2042</v>
      </c>
      <c r="D6180" s="53"/>
      <c r="E6180" s="54"/>
      <c r="F6180" s="196"/>
      <c r="G6180" s="199"/>
      <c r="H6180" s="28">
        <v>6161</v>
      </c>
      <c r="I6180" s="10" t="s">
        <v>5032</v>
      </c>
      <c r="J6180" s="4"/>
      <c r="K6180" s="5"/>
      <c r="L6180" s="6" t="s">
        <v>12910</v>
      </c>
      <c r="M6180" s="143">
        <v>18500</v>
      </c>
      <c r="N6180" s="144">
        <v>14800</v>
      </c>
    </row>
    <row r="6181" spans="2:14" s="13" customFormat="1" ht="12" customHeight="1">
      <c r="B6181" s="53" t="s">
        <v>1858</v>
      </c>
      <c r="C6181" s="54" t="s">
        <v>2042</v>
      </c>
      <c r="D6181" s="53"/>
      <c r="E6181" s="54"/>
      <c r="F6181" s="196"/>
      <c r="G6181" s="199"/>
      <c r="H6181" s="28">
        <v>6162</v>
      </c>
      <c r="I6181" s="11" t="s">
        <v>5033</v>
      </c>
      <c r="J6181" s="7"/>
      <c r="K6181" s="5"/>
      <c r="L6181" s="8" t="s">
        <v>12914</v>
      </c>
      <c r="M6181" s="145">
        <v>23000</v>
      </c>
      <c r="N6181" s="144">
        <v>18400</v>
      </c>
    </row>
    <row r="6182" spans="2:14" s="13" customFormat="1" ht="12" customHeight="1">
      <c r="B6182" s="53" t="s">
        <v>1858</v>
      </c>
      <c r="C6182" s="54" t="s">
        <v>2042</v>
      </c>
      <c r="D6182" s="53"/>
      <c r="E6182" s="54"/>
      <c r="F6182" s="196"/>
      <c r="G6182" s="199"/>
      <c r="H6182" s="28">
        <v>6163</v>
      </c>
      <c r="I6182" s="11" t="s">
        <v>5034</v>
      </c>
      <c r="J6182" s="7"/>
      <c r="K6182" s="5"/>
      <c r="L6182" s="8" t="s">
        <v>12917</v>
      </c>
      <c r="M6182" s="145">
        <v>31000</v>
      </c>
      <c r="N6182" s="144">
        <v>24800</v>
      </c>
    </row>
    <row r="6183" spans="2:14" s="13" customFormat="1" ht="12" customHeight="1">
      <c r="B6183" s="53" t="s">
        <v>1858</v>
      </c>
      <c r="C6183" s="54" t="s">
        <v>2042</v>
      </c>
      <c r="D6183" s="53"/>
      <c r="E6183" s="54"/>
      <c r="F6183" s="196"/>
      <c r="G6183" s="199"/>
      <c r="H6183" s="28">
        <v>6164</v>
      </c>
      <c r="I6183" s="11" t="s">
        <v>5035</v>
      </c>
      <c r="J6183" s="7"/>
      <c r="K6183" s="5"/>
      <c r="L6183" s="8" t="s">
        <v>12919</v>
      </c>
      <c r="M6183" s="145">
        <v>38000</v>
      </c>
      <c r="N6183" s="144">
        <v>30400</v>
      </c>
    </row>
    <row r="6184" spans="2:14" s="13" customFormat="1" ht="12" customHeight="1">
      <c r="B6184" s="53" t="s">
        <v>1858</v>
      </c>
      <c r="C6184" s="54" t="s">
        <v>2042</v>
      </c>
      <c r="D6184" s="53"/>
      <c r="E6184" s="54"/>
      <c r="F6184" s="196"/>
      <c r="G6184" s="199"/>
      <c r="H6184" s="28">
        <v>6165</v>
      </c>
      <c r="I6184" s="11" t="s">
        <v>5036</v>
      </c>
      <c r="J6184" s="7"/>
      <c r="K6184" s="5"/>
      <c r="L6184" s="8" t="s">
        <v>12900</v>
      </c>
      <c r="M6184" s="145">
        <v>6000</v>
      </c>
      <c r="N6184" s="144">
        <v>4800</v>
      </c>
    </row>
    <row r="6185" spans="2:14" s="13" customFormat="1" ht="12" customHeight="1">
      <c r="B6185" s="53" t="s">
        <v>1858</v>
      </c>
      <c r="C6185" s="54" t="s">
        <v>2042</v>
      </c>
      <c r="D6185" s="53"/>
      <c r="E6185" s="54"/>
      <c r="F6185" s="196"/>
      <c r="G6185" s="199"/>
      <c r="H6185" s="28">
        <v>6166</v>
      </c>
      <c r="I6185" s="11" t="s">
        <v>5037</v>
      </c>
      <c r="J6185" s="7"/>
      <c r="K6185" s="5"/>
      <c r="L6185" s="8" t="s">
        <v>12901</v>
      </c>
      <c r="M6185" s="145">
        <v>11000</v>
      </c>
      <c r="N6185" s="144">
        <v>8800</v>
      </c>
    </row>
    <row r="6186" spans="2:14" s="13" customFormat="1" ht="12" customHeight="1">
      <c r="B6186" s="53" t="s">
        <v>1858</v>
      </c>
      <c r="C6186" s="54" t="s">
        <v>2042</v>
      </c>
      <c r="D6186" s="53"/>
      <c r="E6186" s="54"/>
      <c r="F6186" s="196"/>
      <c r="G6186" s="199"/>
      <c r="H6186" s="28">
        <v>6167</v>
      </c>
      <c r="I6186" s="11" t="s">
        <v>5038</v>
      </c>
      <c r="J6186" s="7"/>
      <c r="K6186" s="5"/>
      <c r="L6186" s="8" t="s">
        <v>12902</v>
      </c>
      <c r="M6186" s="145">
        <v>15500</v>
      </c>
      <c r="N6186" s="144">
        <v>12400</v>
      </c>
    </row>
    <row r="6187" spans="2:14" s="13" customFormat="1" ht="12" customHeight="1">
      <c r="B6187" s="53" t="s">
        <v>1858</v>
      </c>
      <c r="C6187" s="54" t="s">
        <v>2042</v>
      </c>
      <c r="D6187" s="53"/>
      <c r="E6187" s="54"/>
      <c r="F6187" s="196"/>
      <c r="G6187" s="199"/>
      <c r="H6187" s="28">
        <v>6168</v>
      </c>
      <c r="I6187" s="11" t="s">
        <v>5039</v>
      </c>
      <c r="J6187" s="7"/>
      <c r="K6187" s="5"/>
      <c r="L6187" s="8" t="s">
        <v>12903</v>
      </c>
      <c r="M6187" s="145">
        <v>23500</v>
      </c>
      <c r="N6187" s="144">
        <v>18800</v>
      </c>
    </row>
    <row r="6188" spans="2:14" s="13" customFormat="1" ht="12" customHeight="1">
      <c r="B6188" s="53" t="s">
        <v>1858</v>
      </c>
      <c r="C6188" s="54" t="s">
        <v>2042</v>
      </c>
      <c r="D6188" s="53"/>
      <c r="E6188" s="54"/>
      <c r="F6188" s="196"/>
      <c r="G6188" s="199"/>
      <c r="H6188" s="28">
        <v>6169</v>
      </c>
      <c r="I6188" s="11" t="s">
        <v>5040</v>
      </c>
      <c r="J6188" s="7"/>
      <c r="K6188" s="5"/>
      <c r="L6188" s="8" t="s">
        <v>12904</v>
      </c>
      <c r="M6188" s="145">
        <v>30500</v>
      </c>
      <c r="N6188" s="144">
        <v>24400</v>
      </c>
    </row>
    <row r="6189" spans="2:14" s="13" customFormat="1" ht="12" customHeight="1">
      <c r="B6189" s="53" t="s">
        <v>1858</v>
      </c>
      <c r="C6189" s="54" t="s">
        <v>2042</v>
      </c>
      <c r="D6189" s="53"/>
      <c r="E6189" s="54"/>
      <c r="F6189" s="196"/>
      <c r="G6189" s="199"/>
      <c r="H6189" s="28">
        <v>6170</v>
      </c>
      <c r="I6189" s="11" t="s">
        <v>5041</v>
      </c>
      <c r="J6189" s="7"/>
      <c r="K6189" s="5"/>
      <c r="L6189" s="8" t="s">
        <v>12906</v>
      </c>
      <c r="M6189" s="145">
        <v>5000</v>
      </c>
      <c r="N6189" s="144">
        <v>4000</v>
      </c>
    </row>
    <row r="6190" spans="2:14" s="13" customFormat="1" ht="12" customHeight="1">
      <c r="B6190" s="53" t="s">
        <v>1858</v>
      </c>
      <c r="C6190" s="54" t="s">
        <v>2042</v>
      </c>
      <c r="D6190" s="53"/>
      <c r="E6190" s="54"/>
      <c r="F6190" s="196"/>
      <c r="G6190" s="199"/>
      <c r="H6190" s="28">
        <v>6171</v>
      </c>
      <c r="I6190" s="11" t="s">
        <v>5042</v>
      </c>
      <c r="J6190" s="7"/>
      <c r="K6190" s="5"/>
      <c r="L6190" s="8" t="s">
        <v>12907</v>
      </c>
      <c r="M6190" s="145">
        <v>9500</v>
      </c>
      <c r="N6190" s="144">
        <v>7600</v>
      </c>
    </row>
    <row r="6191" spans="2:14" s="13" customFormat="1" ht="12" customHeight="1">
      <c r="B6191" s="53" t="s">
        <v>1858</v>
      </c>
      <c r="C6191" s="54" t="s">
        <v>2042</v>
      </c>
      <c r="D6191" s="53"/>
      <c r="E6191" s="54"/>
      <c r="F6191" s="196"/>
      <c r="G6191" s="199"/>
      <c r="H6191" s="28">
        <v>6172</v>
      </c>
      <c r="I6191" s="11" t="s">
        <v>5043</v>
      </c>
      <c r="J6191" s="7"/>
      <c r="K6191" s="5"/>
      <c r="L6191" s="8" t="s">
        <v>12908</v>
      </c>
      <c r="M6191" s="145">
        <v>17500</v>
      </c>
      <c r="N6191" s="144">
        <v>14000</v>
      </c>
    </row>
    <row r="6192" spans="2:14" s="13" customFormat="1" ht="12" customHeight="1">
      <c r="B6192" s="53" t="s">
        <v>1858</v>
      </c>
      <c r="C6192" s="54" t="s">
        <v>2042</v>
      </c>
      <c r="D6192" s="53"/>
      <c r="E6192" s="54"/>
      <c r="F6192" s="196"/>
      <c r="G6192" s="199"/>
      <c r="H6192" s="28">
        <v>6173</v>
      </c>
      <c r="I6192" s="11" t="s">
        <v>5044</v>
      </c>
      <c r="J6192" s="7"/>
      <c r="K6192" s="5"/>
      <c r="L6192" s="8" t="s">
        <v>12909</v>
      </c>
      <c r="M6192" s="145">
        <v>24500</v>
      </c>
      <c r="N6192" s="144">
        <v>19600</v>
      </c>
    </row>
    <row r="6193" spans="2:14" s="13" customFormat="1" ht="12" customHeight="1">
      <c r="B6193" s="53" t="s">
        <v>1858</v>
      </c>
      <c r="C6193" s="54" t="s">
        <v>2042</v>
      </c>
      <c r="D6193" s="53"/>
      <c r="E6193" s="54"/>
      <c r="F6193" s="196"/>
      <c r="G6193" s="199"/>
      <c r="H6193" s="28">
        <v>6174</v>
      </c>
      <c r="I6193" s="11" t="s">
        <v>5045</v>
      </c>
      <c r="J6193" s="7"/>
      <c r="K6193" s="5"/>
      <c r="L6193" s="8" t="s">
        <v>12911</v>
      </c>
      <c r="M6193" s="145">
        <v>4500</v>
      </c>
      <c r="N6193" s="144">
        <v>3600</v>
      </c>
    </row>
    <row r="6194" spans="2:14" s="13" customFormat="1" ht="12" customHeight="1">
      <c r="B6194" s="53" t="s">
        <v>1858</v>
      </c>
      <c r="C6194" s="54" t="s">
        <v>2042</v>
      </c>
      <c r="D6194" s="53"/>
      <c r="E6194" s="54"/>
      <c r="F6194" s="196"/>
      <c r="G6194" s="199"/>
      <c r="H6194" s="28">
        <v>6175</v>
      </c>
      <c r="I6194" s="10" t="s">
        <v>5046</v>
      </c>
      <c r="J6194" s="4"/>
      <c r="K6194" s="5"/>
      <c r="L6194" s="6" t="s">
        <v>12912</v>
      </c>
      <c r="M6194" s="143">
        <v>12500</v>
      </c>
      <c r="N6194" s="144">
        <v>10000</v>
      </c>
    </row>
    <row r="6195" spans="2:14" s="13" customFormat="1" ht="12" customHeight="1">
      <c r="B6195" s="53" t="s">
        <v>1858</v>
      </c>
      <c r="C6195" s="54" t="s">
        <v>2042</v>
      </c>
      <c r="D6195" s="53"/>
      <c r="E6195" s="54"/>
      <c r="F6195" s="196"/>
      <c r="G6195" s="199"/>
      <c r="H6195" s="28">
        <v>6176</v>
      </c>
      <c r="I6195" s="11" t="s">
        <v>5047</v>
      </c>
      <c r="J6195" s="7"/>
      <c r="K6195" s="5"/>
      <c r="L6195" s="8" t="s">
        <v>12913</v>
      </c>
      <c r="M6195" s="145">
        <v>19500</v>
      </c>
      <c r="N6195" s="144">
        <v>15600</v>
      </c>
    </row>
    <row r="6196" spans="2:14" s="13" customFormat="1" ht="12" customHeight="1">
      <c r="B6196" s="53" t="s">
        <v>1858</v>
      </c>
      <c r="C6196" s="54" t="s">
        <v>2042</v>
      </c>
      <c r="D6196" s="53"/>
      <c r="E6196" s="54"/>
      <c r="F6196" s="196"/>
      <c r="G6196" s="199"/>
      <c r="H6196" s="28">
        <v>6177</v>
      </c>
      <c r="I6196" s="10" t="s">
        <v>5048</v>
      </c>
      <c r="J6196" s="4"/>
      <c r="K6196" s="5"/>
      <c r="L6196" s="6" t="s">
        <v>12915</v>
      </c>
      <c r="M6196" s="143">
        <v>8000</v>
      </c>
      <c r="N6196" s="144">
        <v>6400</v>
      </c>
    </row>
    <row r="6197" spans="2:14" s="13" customFormat="1" ht="12" customHeight="1">
      <c r="B6197" s="53" t="s">
        <v>1858</v>
      </c>
      <c r="C6197" s="54" t="s">
        <v>2042</v>
      </c>
      <c r="D6197" s="53"/>
      <c r="E6197" s="54"/>
      <c r="F6197" s="196"/>
      <c r="G6197" s="199"/>
      <c r="H6197" s="28">
        <v>6178</v>
      </c>
      <c r="I6197" s="10" t="s">
        <v>5049</v>
      </c>
      <c r="J6197" s="4"/>
      <c r="K6197" s="5"/>
      <c r="L6197" s="6" t="s">
        <v>12916</v>
      </c>
      <c r="M6197" s="143">
        <v>15000</v>
      </c>
      <c r="N6197" s="144">
        <v>12000</v>
      </c>
    </row>
    <row r="6198" spans="2:14" s="13" customFormat="1" ht="12" customHeight="1">
      <c r="B6198" s="53" t="s">
        <v>1858</v>
      </c>
      <c r="C6198" s="54" t="s">
        <v>2042</v>
      </c>
      <c r="D6198" s="53"/>
      <c r="E6198" s="54"/>
      <c r="F6198" s="196"/>
      <c r="G6198" s="199"/>
      <c r="H6198" s="28">
        <v>6179</v>
      </c>
      <c r="I6198" s="11" t="s">
        <v>5050</v>
      </c>
      <c r="J6198" s="7"/>
      <c r="K6198" s="5"/>
      <c r="L6198" s="8" t="s">
        <v>12918</v>
      </c>
      <c r="M6198" s="145">
        <v>7000</v>
      </c>
      <c r="N6198" s="144">
        <v>5600</v>
      </c>
    </row>
    <row r="6199" spans="2:14" s="13" customFormat="1" ht="12" customHeight="1">
      <c r="B6199" s="53" t="s">
        <v>1858</v>
      </c>
      <c r="C6199" s="54" t="s">
        <v>1858</v>
      </c>
      <c r="D6199" s="53"/>
      <c r="E6199" s="54"/>
      <c r="F6199" s="196"/>
      <c r="G6199" s="199"/>
      <c r="H6199" s="28">
        <v>6180</v>
      </c>
      <c r="I6199" s="11"/>
      <c r="J6199" s="7"/>
      <c r="K6199" s="16" t="s">
        <v>5051</v>
      </c>
      <c r="L6199" s="8"/>
      <c r="M6199" s="136" t="s">
        <v>1858</v>
      </c>
      <c r="N6199" s="135" t="s">
        <v>1858</v>
      </c>
    </row>
    <row r="6200" spans="2:14" s="13" customFormat="1" ht="12" customHeight="1">
      <c r="B6200" s="53" t="s">
        <v>1858</v>
      </c>
      <c r="C6200" s="54" t="s">
        <v>2042</v>
      </c>
      <c r="D6200" s="53"/>
      <c r="E6200" s="54"/>
      <c r="F6200" s="196"/>
      <c r="G6200" s="199"/>
      <c r="H6200" s="28">
        <v>6181</v>
      </c>
      <c r="I6200" s="10" t="s">
        <v>5052</v>
      </c>
      <c r="J6200" s="4"/>
      <c r="K6200" s="5"/>
      <c r="L6200" s="6" t="s">
        <v>14106</v>
      </c>
      <c r="M6200" s="143">
        <v>10000</v>
      </c>
      <c r="N6200" s="144">
        <v>8000</v>
      </c>
    </row>
    <row r="6201" spans="2:14" s="13" customFormat="1" ht="12" customHeight="1">
      <c r="B6201" s="53" t="s">
        <v>1858</v>
      </c>
      <c r="C6201" s="54" t="s">
        <v>2042</v>
      </c>
      <c r="D6201" s="53"/>
      <c r="E6201" s="54"/>
      <c r="F6201" s="196"/>
      <c r="G6201" s="199"/>
      <c r="H6201" s="28">
        <v>6182</v>
      </c>
      <c r="I6201" s="10" t="s">
        <v>5053</v>
      </c>
      <c r="J6201" s="4"/>
      <c r="K6201" s="5"/>
      <c r="L6201" s="6" t="s">
        <v>14107</v>
      </c>
      <c r="M6201" s="143">
        <v>425</v>
      </c>
      <c r="N6201" s="144">
        <v>340</v>
      </c>
    </row>
    <row r="6202" spans="2:14" s="13" customFormat="1" ht="12" customHeight="1">
      <c r="B6202" s="53" t="s">
        <v>1858</v>
      </c>
      <c r="C6202" s="54" t="s">
        <v>2042</v>
      </c>
      <c r="D6202" s="53"/>
      <c r="E6202" s="54"/>
      <c r="F6202" s="196"/>
      <c r="G6202" s="199"/>
      <c r="H6202" s="28">
        <v>6183</v>
      </c>
      <c r="I6202" s="11" t="s">
        <v>5054</v>
      </c>
      <c r="J6202" s="7"/>
      <c r="K6202" s="5"/>
      <c r="L6202" s="8" t="s">
        <v>14108</v>
      </c>
      <c r="M6202" s="145">
        <v>350</v>
      </c>
      <c r="N6202" s="144">
        <v>280</v>
      </c>
    </row>
    <row r="6203" spans="2:14" s="13" customFormat="1" ht="12" customHeight="1">
      <c r="B6203" s="53" t="s">
        <v>1858</v>
      </c>
      <c r="C6203" s="54" t="s">
        <v>2042</v>
      </c>
      <c r="D6203" s="53"/>
      <c r="E6203" s="54"/>
      <c r="F6203" s="196"/>
      <c r="G6203" s="199"/>
      <c r="H6203" s="28">
        <v>6184</v>
      </c>
      <c r="I6203" s="10" t="s">
        <v>5055</v>
      </c>
      <c r="J6203" s="4"/>
      <c r="K6203" s="5"/>
      <c r="L6203" s="6" t="s">
        <v>14109</v>
      </c>
      <c r="M6203" s="143">
        <v>300</v>
      </c>
      <c r="N6203" s="144">
        <v>240</v>
      </c>
    </row>
    <row r="6204" spans="2:14" s="13" customFormat="1" ht="12" customHeight="1">
      <c r="B6204" s="53" t="s">
        <v>1858</v>
      </c>
      <c r="C6204" s="54" t="s">
        <v>2042</v>
      </c>
      <c r="D6204" s="53"/>
      <c r="E6204" s="54"/>
      <c r="F6204" s="196"/>
      <c r="G6204" s="199"/>
      <c r="H6204" s="28">
        <v>6185</v>
      </c>
      <c r="I6204" s="11" t="s">
        <v>5056</v>
      </c>
      <c r="J6204" s="7"/>
      <c r="K6204" s="5"/>
      <c r="L6204" s="8" t="s">
        <v>14110</v>
      </c>
      <c r="M6204" s="145">
        <v>275</v>
      </c>
      <c r="N6204" s="144">
        <v>220</v>
      </c>
    </row>
    <row r="6205" spans="2:14" s="13" customFormat="1" ht="12" customHeight="1">
      <c r="B6205" s="53" t="s">
        <v>1858</v>
      </c>
      <c r="C6205" s="54" t="s">
        <v>2042</v>
      </c>
      <c r="D6205" s="53"/>
      <c r="E6205" s="54"/>
      <c r="F6205" s="196"/>
      <c r="G6205" s="199"/>
      <c r="H6205" s="28">
        <v>6186</v>
      </c>
      <c r="I6205" s="11" t="s">
        <v>5057</v>
      </c>
      <c r="J6205" s="7"/>
      <c r="K6205" s="5"/>
      <c r="L6205" s="8" t="s">
        <v>14111</v>
      </c>
      <c r="M6205" s="145">
        <v>225</v>
      </c>
      <c r="N6205" s="144">
        <v>180</v>
      </c>
    </row>
    <row r="6206" spans="2:14" s="13" customFormat="1" ht="12" customHeight="1">
      <c r="B6206" s="53" t="s">
        <v>1858</v>
      </c>
      <c r="C6206" s="54" t="s">
        <v>2042</v>
      </c>
      <c r="D6206" s="53"/>
      <c r="E6206" s="54"/>
      <c r="F6206" s="196"/>
      <c r="G6206" s="199"/>
      <c r="H6206" s="28">
        <v>6187</v>
      </c>
      <c r="I6206" s="11" t="s">
        <v>5058</v>
      </c>
      <c r="J6206" s="7"/>
      <c r="K6206" s="5"/>
      <c r="L6206" s="8" t="s">
        <v>14113</v>
      </c>
      <c r="M6206" s="145">
        <v>425</v>
      </c>
      <c r="N6206" s="144">
        <v>340</v>
      </c>
    </row>
    <row r="6207" spans="2:14" s="13" customFormat="1" ht="12" customHeight="1">
      <c r="B6207" s="53" t="s">
        <v>1858</v>
      </c>
      <c r="C6207" s="54" t="s">
        <v>2042</v>
      </c>
      <c r="D6207" s="53"/>
      <c r="E6207" s="54"/>
      <c r="F6207" s="196"/>
      <c r="G6207" s="199"/>
      <c r="H6207" s="28">
        <v>6188</v>
      </c>
      <c r="I6207" s="11" t="s">
        <v>5059</v>
      </c>
      <c r="J6207" s="7"/>
      <c r="K6207" s="5"/>
      <c r="L6207" s="8" t="s">
        <v>14112</v>
      </c>
      <c r="M6207" s="145">
        <v>300</v>
      </c>
      <c r="N6207" s="144">
        <v>240</v>
      </c>
    </row>
    <row r="6208" spans="2:14" s="13" customFormat="1" ht="12" customHeight="1">
      <c r="B6208" s="53" t="s">
        <v>1858</v>
      </c>
      <c r="C6208" s="54" t="s">
        <v>2042</v>
      </c>
      <c r="D6208" s="53"/>
      <c r="E6208" s="54"/>
      <c r="F6208" s="196"/>
      <c r="G6208" s="199"/>
      <c r="H6208" s="28">
        <v>6189</v>
      </c>
      <c r="I6208" s="11" t="s">
        <v>5060</v>
      </c>
      <c r="J6208" s="7"/>
      <c r="K6208" s="5"/>
      <c r="L6208" s="8" t="s">
        <v>14114</v>
      </c>
      <c r="M6208" s="145">
        <v>1000</v>
      </c>
      <c r="N6208" s="144">
        <v>800</v>
      </c>
    </row>
    <row r="6209" spans="2:14" s="13" customFormat="1" ht="12" customHeight="1">
      <c r="B6209" s="53" t="s">
        <v>1858</v>
      </c>
      <c r="C6209" s="54" t="s">
        <v>1858</v>
      </c>
      <c r="D6209" s="53"/>
      <c r="E6209" s="54"/>
      <c r="F6209" s="196"/>
      <c r="G6209" s="199"/>
      <c r="H6209" s="28">
        <v>6190</v>
      </c>
      <c r="I6209" s="11"/>
      <c r="J6209" s="7"/>
      <c r="K6209" s="16" t="s">
        <v>5061</v>
      </c>
      <c r="L6209" s="8"/>
      <c r="M6209" s="136" t="s">
        <v>1858</v>
      </c>
      <c r="N6209" s="135" t="s">
        <v>1858</v>
      </c>
    </row>
    <row r="6210" spans="2:14" s="13" customFormat="1" ht="12" customHeight="1">
      <c r="B6210" s="53" t="s">
        <v>1858</v>
      </c>
      <c r="C6210" s="54" t="s">
        <v>2042</v>
      </c>
      <c r="D6210" s="53"/>
      <c r="E6210" s="54"/>
      <c r="F6210" s="196"/>
      <c r="G6210" s="199"/>
      <c r="H6210" s="28">
        <v>6191</v>
      </c>
      <c r="I6210" s="10" t="s">
        <v>5062</v>
      </c>
      <c r="J6210" s="4"/>
      <c r="K6210" s="5"/>
      <c r="L6210" s="6" t="s">
        <v>16747</v>
      </c>
      <c r="M6210" s="143">
        <v>650</v>
      </c>
      <c r="N6210" s="144">
        <v>520</v>
      </c>
    </row>
    <row r="6211" spans="2:14" s="13" customFormat="1" ht="12" customHeight="1">
      <c r="B6211" s="53" t="s">
        <v>1858</v>
      </c>
      <c r="C6211" s="54" t="s">
        <v>2042</v>
      </c>
      <c r="D6211" s="53"/>
      <c r="E6211" s="54"/>
      <c r="F6211" s="196"/>
      <c r="G6211" s="199"/>
      <c r="H6211" s="28">
        <v>6192</v>
      </c>
      <c r="I6211" s="10" t="s">
        <v>5063</v>
      </c>
      <c r="J6211" s="4"/>
      <c r="K6211" s="5"/>
      <c r="L6211" s="6" t="s">
        <v>16845</v>
      </c>
      <c r="M6211" s="143">
        <v>1450</v>
      </c>
      <c r="N6211" s="144">
        <v>1160</v>
      </c>
    </row>
    <row r="6212" spans="2:14" s="13" customFormat="1" ht="12" customHeight="1">
      <c r="B6212" s="53" t="s">
        <v>1858</v>
      </c>
      <c r="C6212" s="54" t="s">
        <v>2042</v>
      </c>
      <c r="D6212" s="53"/>
      <c r="E6212" s="54"/>
      <c r="F6212" s="196"/>
      <c r="G6212" s="199"/>
      <c r="H6212" s="28">
        <v>6193</v>
      </c>
      <c r="I6212" s="10" t="s">
        <v>5064</v>
      </c>
      <c r="J6212" s="4"/>
      <c r="K6212" s="5"/>
      <c r="L6212" s="6" t="s">
        <v>16752</v>
      </c>
      <c r="M6212" s="143">
        <v>2450</v>
      </c>
      <c r="N6212" s="144">
        <v>1960</v>
      </c>
    </row>
    <row r="6213" spans="2:14" s="13" customFormat="1" ht="12" customHeight="1">
      <c r="B6213" s="53" t="s">
        <v>1858</v>
      </c>
      <c r="C6213" s="54" t="s">
        <v>2042</v>
      </c>
      <c r="D6213" s="53"/>
      <c r="E6213" s="54"/>
      <c r="F6213" s="196"/>
      <c r="G6213" s="199"/>
      <c r="H6213" s="28">
        <v>6194</v>
      </c>
      <c r="I6213" s="11" t="s">
        <v>5065</v>
      </c>
      <c r="J6213" s="7"/>
      <c r="K6213" s="5"/>
      <c r="L6213" s="8" t="s">
        <v>16749</v>
      </c>
      <c r="M6213" s="145">
        <v>6000</v>
      </c>
      <c r="N6213" s="144">
        <v>4800</v>
      </c>
    </row>
    <row r="6214" spans="2:14" s="13" customFormat="1" ht="12" customHeight="1">
      <c r="B6214" s="53" t="s">
        <v>1858</v>
      </c>
      <c r="C6214" s="54" t="s">
        <v>2042</v>
      </c>
      <c r="D6214" s="53"/>
      <c r="E6214" s="54"/>
      <c r="F6214" s="196"/>
      <c r="G6214" s="199"/>
      <c r="H6214" s="28">
        <v>6195</v>
      </c>
      <c r="I6214" s="11" t="s">
        <v>5066</v>
      </c>
      <c r="J6214" s="7"/>
      <c r="K6214" s="5"/>
      <c r="L6214" s="8" t="s">
        <v>16668</v>
      </c>
      <c r="M6214" s="145">
        <v>325</v>
      </c>
      <c r="N6214" s="144">
        <v>260</v>
      </c>
    </row>
    <row r="6215" spans="2:14" s="13" customFormat="1" ht="12" customHeight="1">
      <c r="B6215" s="53" t="s">
        <v>1858</v>
      </c>
      <c r="C6215" s="54" t="s">
        <v>2042</v>
      </c>
      <c r="D6215" s="53"/>
      <c r="E6215" s="54"/>
      <c r="F6215" s="196"/>
      <c r="G6215" s="199"/>
      <c r="H6215" s="28">
        <v>6196</v>
      </c>
      <c r="I6215" s="11" t="s">
        <v>5067</v>
      </c>
      <c r="J6215" s="7"/>
      <c r="K6215" s="5"/>
      <c r="L6215" s="8" t="s">
        <v>16713</v>
      </c>
      <c r="M6215" s="145">
        <v>725</v>
      </c>
      <c r="N6215" s="144">
        <v>580</v>
      </c>
    </row>
    <row r="6216" spans="2:14" s="13" customFormat="1" ht="12" customHeight="1">
      <c r="B6216" s="53" t="s">
        <v>1858</v>
      </c>
      <c r="C6216" s="54" t="s">
        <v>2042</v>
      </c>
      <c r="D6216" s="53"/>
      <c r="E6216" s="54"/>
      <c r="F6216" s="196"/>
      <c r="G6216" s="199"/>
      <c r="H6216" s="28">
        <v>6197</v>
      </c>
      <c r="I6216" s="11" t="s">
        <v>5068</v>
      </c>
      <c r="J6216" s="7"/>
      <c r="K6216" s="5"/>
      <c r="L6216" s="8" t="s">
        <v>16700</v>
      </c>
      <c r="M6216" s="145">
        <v>1225</v>
      </c>
      <c r="N6216" s="144">
        <v>980</v>
      </c>
    </row>
    <row r="6217" spans="2:14" s="13" customFormat="1" ht="12" customHeight="1">
      <c r="B6217" s="53" t="s">
        <v>1858</v>
      </c>
      <c r="C6217" s="54" t="s">
        <v>2042</v>
      </c>
      <c r="D6217" s="53"/>
      <c r="E6217" s="54"/>
      <c r="F6217" s="196"/>
      <c r="G6217" s="199"/>
      <c r="H6217" s="28">
        <v>6198</v>
      </c>
      <c r="I6217" s="11" t="s">
        <v>5069</v>
      </c>
      <c r="J6217" s="7"/>
      <c r="K6217" s="5"/>
      <c r="L6217" s="8" t="s">
        <v>16751</v>
      </c>
      <c r="M6217" s="145">
        <v>10000</v>
      </c>
      <c r="N6217" s="144">
        <v>8000</v>
      </c>
    </row>
    <row r="6218" spans="2:14" s="13" customFormat="1" ht="12" customHeight="1">
      <c r="B6218" s="53" t="s">
        <v>1858</v>
      </c>
      <c r="C6218" s="54" t="s">
        <v>2042</v>
      </c>
      <c r="D6218" s="53"/>
      <c r="E6218" s="54"/>
      <c r="F6218" s="196"/>
      <c r="G6218" s="199"/>
      <c r="H6218" s="28">
        <v>6199</v>
      </c>
      <c r="I6218" s="11" t="s">
        <v>5070</v>
      </c>
      <c r="J6218" s="7"/>
      <c r="K6218" s="5"/>
      <c r="L6218" s="8" t="s">
        <v>16750</v>
      </c>
      <c r="M6218" s="145">
        <v>5000</v>
      </c>
      <c r="N6218" s="144">
        <v>4000</v>
      </c>
    </row>
    <row r="6219" spans="2:14" s="13" customFormat="1" ht="12" customHeight="1">
      <c r="B6219" s="53" t="s">
        <v>1858</v>
      </c>
      <c r="C6219" s="54" t="s">
        <v>2042</v>
      </c>
      <c r="D6219" s="53"/>
      <c r="E6219" s="54"/>
      <c r="F6219" s="196"/>
      <c r="G6219" s="199"/>
      <c r="H6219" s="28">
        <v>6200</v>
      </c>
      <c r="I6219" s="11" t="s">
        <v>5071</v>
      </c>
      <c r="J6219" s="7"/>
      <c r="K6219" s="5"/>
      <c r="L6219" s="8" t="s">
        <v>14088</v>
      </c>
      <c r="M6219" s="145">
        <v>1200</v>
      </c>
      <c r="N6219" s="144">
        <v>960</v>
      </c>
    </row>
    <row r="6220" spans="2:14" s="13" customFormat="1" ht="12" customHeight="1">
      <c r="B6220" s="53" t="s">
        <v>1858</v>
      </c>
      <c r="C6220" s="54" t="s">
        <v>2042</v>
      </c>
      <c r="D6220" s="53"/>
      <c r="E6220" s="54"/>
      <c r="F6220" s="196"/>
      <c r="G6220" s="199"/>
      <c r="H6220" s="28">
        <v>6201</v>
      </c>
      <c r="I6220" s="11" t="s">
        <v>5072</v>
      </c>
      <c r="J6220" s="7"/>
      <c r="K6220" s="5"/>
      <c r="L6220" s="8" t="s">
        <v>14089</v>
      </c>
      <c r="M6220" s="145">
        <v>2800</v>
      </c>
      <c r="N6220" s="144">
        <v>2240</v>
      </c>
    </row>
    <row r="6221" spans="2:14" s="13" customFormat="1" ht="12" customHeight="1">
      <c r="B6221" s="53" t="s">
        <v>1858</v>
      </c>
      <c r="C6221" s="54" t="s">
        <v>2042</v>
      </c>
      <c r="D6221" s="53"/>
      <c r="E6221" s="54"/>
      <c r="F6221" s="196"/>
      <c r="G6221" s="199"/>
      <c r="H6221" s="28">
        <v>6202</v>
      </c>
      <c r="I6221" s="11" t="s">
        <v>5073</v>
      </c>
      <c r="J6221" s="7"/>
      <c r="K6221" s="5"/>
      <c r="L6221" s="8" t="s">
        <v>16664</v>
      </c>
      <c r="M6221" s="145">
        <v>300</v>
      </c>
      <c r="N6221" s="144">
        <v>240</v>
      </c>
    </row>
    <row r="6222" spans="2:14" s="13" customFormat="1" ht="12" customHeight="1">
      <c r="B6222" s="53" t="s">
        <v>1858</v>
      </c>
      <c r="C6222" s="54" t="s">
        <v>2042</v>
      </c>
      <c r="D6222" s="53"/>
      <c r="E6222" s="54"/>
      <c r="F6222" s="196"/>
      <c r="G6222" s="199"/>
      <c r="H6222" s="28">
        <v>6203</v>
      </c>
      <c r="I6222" s="11" t="s">
        <v>5074</v>
      </c>
      <c r="J6222" s="7"/>
      <c r="K6222" s="5"/>
      <c r="L6222" s="8" t="s">
        <v>16642</v>
      </c>
      <c r="M6222" s="145">
        <v>4000</v>
      </c>
      <c r="N6222" s="144">
        <v>3200</v>
      </c>
    </row>
    <row r="6223" spans="2:14" s="13" customFormat="1" ht="12" customHeight="1">
      <c r="B6223" s="53" t="s">
        <v>1858</v>
      </c>
      <c r="C6223" s="54" t="s">
        <v>2042</v>
      </c>
      <c r="D6223" s="53"/>
      <c r="E6223" s="54"/>
      <c r="F6223" s="196"/>
      <c r="G6223" s="199"/>
      <c r="H6223" s="28">
        <v>6204</v>
      </c>
      <c r="I6223" s="11" t="s">
        <v>5075</v>
      </c>
      <c r="J6223" s="7"/>
      <c r="K6223" s="5"/>
      <c r="L6223" s="8" t="s">
        <v>16846</v>
      </c>
      <c r="M6223" s="145">
        <v>2000</v>
      </c>
      <c r="N6223" s="144">
        <v>1600</v>
      </c>
    </row>
    <row r="6224" spans="2:14" s="13" customFormat="1" ht="12" customHeight="1">
      <c r="B6224" s="53" t="s">
        <v>1858</v>
      </c>
      <c r="C6224" s="54" t="s">
        <v>2042</v>
      </c>
      <c r="D6224" s="53"/>
      <c r="E6224" s="54"/>
      <c r="F6224" s="196"/>
      <c r="G6224" s="199"/>
      <c r="H6224" s="28">
        <v>6205</v>
      </c>
      <c r="I6224" s="11" t="s">
        <v>5076</v>
      </c>
      <c r="J6224" s="7"/>
      <c r="K6224" s="5"/>
      <c r="L6224" s="8" t="s">
        <v>16847</v>
      </c>
      <c r="M6224" s="145">
        <v>2550</v>
      </c>
      <c r="N6224" s="144">
        <v>2040</v>
      </c>
    </row>
    <row r="6225" spans="2:14" s="13" customFormat="1" ht="12" customHeight="1">
      <c r="B6225" s="53" t="s">
        <v>1858</v>
      </c>
      <c r="C6225" s="54" t="s">
        <v>2042</v>
      </c>
      <c r="D6225" s="53"/>
      <c r="E6225" s="54"/>
      <c r="F6225" s="196"/>
      <c r="G6225" s="199"/>
      <c r="H6225" s="28">
        <v>6206</v>
      </c>
      <c r="I6225" s="11" t="s">
        <v>5077</v>
      </c>
      <c r="J6225" s="7"/>
      <c r="K6225" s="5"/>
      <c r="L6225" s="8" t="s">
        <v>15632</v>
      </c>
      <c r="M6225" s="145">
        <v>90</v>
      </c>
      <c r="N6225" s="144">
        <v>72</v>
      </c>
    </row>
    <row r="6226" spans="2:14" s="13" customFormat="1" ht="12" customHeight="1">
      <c r="B6226" s="53" t="s">
        <v>1858</v>
      </c>
      <c r="C6226" s="54" t="s">
        <v>2042</v>
      </c>
      <c r="D6226" s="53"/>
      <c r="E6226" s="54"/>
      <c r="F6226" s="196"/>
      <c r="G6226" s="199"/>
      <c r="H6226" s="28">
        <v>6207</v>
      </c>
      <c r="I6226" s="10" t="s">
        <v>5078</v>
      </c>
      <c r="J6226" s="4"/>
      <c r="K6226" s="5"/>
      <c r="L6226" s="6" t="s">
        <v>15633</v>
      </c>
      <c r="M6226" s="143">
        <v>100</v>
      </c>
      <c r="N6226" s="144">
        <v>80</v>
      </c>
    </row>
    <row r="6227" spans="2:14" s="13" customFormat="1" ht="12" customHeight="1">
      <c r="B6227" s="53" t="s">
        <v>1858</v>
      </c>
      <c r="C6227" s="54" t="s">
        <v>2042</v>
      </c>
      <c r="D6227" s="53"/>
      <c r="E6227" s="54"/>
      <c r="F6227" s="196"/>
      <c r="G6227" s="199"/>
      <c r="H6227" s="28">
        <v>6208</v>
      </c>
      <c r="I6227" s="11" t="s">
        <v>5079</v>
      </c>
      <c r="J6227" s="7"/>
      <c r="K6227" s="5"/>
      <c r="L6227" s="8" t="s">
        <v>15634</v>
      </c>
      <c r="M6227" s="145">
        <v>100</v>
      </c>
      <c r="N6227" s="144">
        <v>100</v>
      </c>
    </row>
    <row r="6228" spans="2:14" s="13" customFormat="1" ht="12" customHeight="1">
      <c r="B6228" s="53" t="s">
        <v>1858</v>
      </c>
      <c r="C6228" s="54" t="s">
        <v>2042</v>
      </c>
      <c r="D6228" s="53"/>
      <c r="E6228" s="54"/>
      <c r="F6228" s="196"/>
      <c r="G6228" s="199"/>
      <c r="H6228" s="28">
        <v>6209</v>
      </c>
      <c r="I6228" s="10" t="s">
        <v>5080</v>
      </c>
      <c r="J6228" s="4"/>
      <c r="K6228" s="5"/>
      <c r="L6228" s="6" t="s">
        <v>15635</v>
      </c>
      <c r="M6228" s="143">
        <v>100</v>
      </c>
      <c r="N6228" s="144">
        <v>80</v>
      </c>
    </row>
    <row r="6229" spans="2:14" s="13" customFormat="1" ht="12" customHeight="1">
      <c r="B6229" s="53" t="s">
        <v>1858</v>
      </c>
      <c r="C6229" s="54" t="s">
        <v>1858</v>
      </c>
      <c r="D6229" s="53"/>
      <c r="E6229" s="54"/>
      <c r="F6229" s="196"/>
      <c r="G6229" s="199"/>
      <c r="H6229" s="28">
        <v>6210</v>
      </c>
      <c r="I6229" s="11"/>
      <c r="J6229" s="7"/>
      <c r="K6229" s="16" t="s">
        <v>278</v>
      </c>
      <c r="L6229" s="8"/>
      <c r="M6229" s="136" t="s">
        <v>1858</v>
      </c>
      <c r="N6229" s="135" t="s">
        <v>1858</v>
      </c>
    </row>
    <row r="6230" spans="2:14" s="13" customFormat="1" ht="12" customHeight="1">
      <c r="B6230" s="53" t="s">
        <v>1858</v>
      </c>
      <c r="C6230" s="54" t="s">
        <v>2042</v>
      </c>
      <c r="D6230" s="53"/>
      <c r="E6230" s="54"/>
      <c r="F6230" s="196"/>
      <c r="G6230" s="199"/>
      <c r="H6230" s="28">
        <v>6211</v>
      </c>
      <c r="I6230" s="10" t="s">
        <v>279</v>
      </c>
      <c r="J6230" s="4"/>
      <c r="K6230" s="5"/>
      <c r="L6230" s="6" t="s">
        <v>14484</v>
      </c>
      <c r="M6230" s="143">
        <v>500</v>
      </c>
      <c r="N6230" s="144">
        <v>400</v>
      </c>
    </row>
    <row r="6231" spans="2:14" s="13" customFormat="1" ht="12" customHeight="1">
      <c r="B6231" s="53" t="s">
        <v>1858</v>
      </c>
      <c r="C6231" s="54" t="s">
        <v>2042</v>
      </c>
      <c r="D6231" s="53"/>
      <c r="E6231" s="54"/>
      <c r="F6231" s="196"/>
      <c r="G6231" s="199"/>
      <c r="H6231" s="28">
        <v>6212</v>
      </c>
      <c r="I6231" s="10" t="s">
        <v>280</v>
      </c>
      <c r="J6231" s="4"/>
      <c r="K6231" s="5"/>
      <c r="L6231" s="6" t="s">
        <v>14490</v>
      </c>
      <c r="M6231" s="143">
        <v>1300</v>
      </c>
      <c r="N6231" s="144">
        <v>1040</v>
      </c>
    </row>
    <row r="6232" spans="2:14" s="13" customFormat="1" ht="12" customHeight="1">
      <c r="B6232" s="53" t="s">
        <v>1858</v>
      </c>
      <c r="C6232" s="54" t="s">
        <v>2042</v>
      </c>
      <c r="D6232" s="53"/>
      <c r="E6232" s="54"/>
      <c r="F6232" s="196"/>
      <c r="G6232" s="199"/>
      <c r="H6232" s="28">
        <v>6213</v>
      </c>
      <c r="I6232" s="10" t="s">
        <v>281</v>
      </c>
      <c r="J6232" s="4"/>
      <c r="K6232" s="5"/>
      <c r="L6232" s="6" t="s">
        <v>14487</v>
      </c>
      <c r="M6232" s="143">
        <v>2000</v>
      </c>
      <c r="N6232" s="144">
        <v>2000</v>
      </c>
    </row>
    <row r="6233" spans="2:14" s="13" customFormat="1" ht="12" customHeight="1">
      <c r="B6233" s="53" t="s">
        <v>1858</v>
      </c>
      <c r="C6233" s="54" t="s">
        <v>2042</v>
      </c>
      <c r="D6233" s="53"/>
      <c r="E6233" s="54"/>
      <c r="F6233" s="196"/>
      <c r="G6233" s="199"/>
      <c r="H6233" s="28">
        <v>6214</v>
      </c>
      <c r="I6233" s="11" t="s">
        <v>282</v>
      </c>
      <c r="J6233" s="7"/>
      <c r="K6233" s="5"/>
      <c r="L6233" s="8" t="s">
        <v>14488</v>
      </c>
      <c r="M6233" s="145">
        <v>7500</v>
      </c>
      <c r="N6233" s="144">
        <v>6000</v>
      </c>
    </row>
    <row r="6234" spans="2:14" s="13" customFormat="1" ht="12" customHeight="1">
      <c r="B6234" s="53" t="s">
        <v>1858</v>
      </c>
      <c r="C6234" s="54" t="s">
        <v>2042</v>
      </c>
      <c r="D6234" s="53"/>
      <c r="E6234" s="54"/>
      <c r="F6234" s="196"/>
      <c r="G6234" s="199"/>
      <c r="H6234" s="28">
        <v>6215</v>
      </c>
      <c r="I6234" s="11" t="s">
        <v>283</v>
      </c>
      <c r="J6234" s="7"/>
      <c r="K6234" s="5"/>
      <c r="L6234" s="8" t="s">
        <v>14485</v>
      </c>
      <c r="M6234" s="145">
        <v>9800</v>
      </c>
      <c r="N6234" s="144">
        <v>7840</v>
      </c>
    </row>
    <row r="6235" spans="2:14" s="13" customFormat="1" ht="12" customHeight="1">
      <c r="B6235" s="53" t="s">
        <v>1858</v>
      </c>
      <c r="C6235" s="54" t="s">
        <v>2042</v>
      </c>
      <c r="D6235" s="53"/>
      <c r="E6235" s="54"/>
      <c r="F6235" s="196"/>
      <c r="G6235" s="199"/>
      <c r="H6235" s="28">
        <v>6216</v>
      </c>
      <c r="I6235" s="11" t="s">
        <v>284</v>
      </c>
      <c r="J6235" s="7"/>
      <c r="K6235" s="5"/>
      <c r="L6235" s="8" t="s">
        <v>14489</v>
      </c>
      <c r="M6235" s="145">
        <v>15000</v>
      </c>
      <c r="N6235" s="144">
        <v>12000</v>
      </c>
    </row>
    <row r="6236" spans="2:14" s="13" customFormat="1" ht="12" customHeight="1">
      <c r="B6236" s="53" t="s">
        <v>1858</v>
      </c>
      <c r="C6236" s="54" t="s">
        <v>2042</v>
      </c>
      <c r="D6236" s="53"/>
      <c r="E6236" s="54"/>
      <c r="F6236" s="196"/>
      <c r="G6236" s="199"/>
      <c r="H6236" s="28">
        <v>6217</v>
      </c>
      <c r="I6236" s="11" t="s">
        <v>285</v>
      </c>
      <c r="J6236" s="7"/>
      <c r="K6236" s="5"/>
      <c r="L6236" s="8" t="s">
        <v>14486</v>
      </c>
      <c r="M6236" s="145">
        <v>1500</v>
      </c>
      <c r="N6236" s="144">
        <v>1200</v>
      </c>
    </row>
    <row r="6237" spans="2:14" s="13" customFormat="1" ht="12" customHeight="1">
      <c r="B6237" s="53" t="s">
        <v>1858</v>
      </c>
      <c r="C6237" s="54" t="s">
        <v>1858</v>
      </c>
      <c r="D6237" s="53"/>
      <c r="E6237" s="54"/>
      <c r="F6237" s="196"/>
      <c r="G6237" s="199"/>
      <c r="H6237" s="28">
        <v>6218</v>
      </c>
      <c r="I6237" s="11"/>
      <c r="J6237" s="7"/>
      <c r="K6237" s="16" t="s">
        <v>5081</v>
      </c>
      <c r="L6237" s="8"/>
      <c r="M6237" s="136" t="s">
        <v>1858</v>
      </c>
      <c r="N6237" s="135" t="s">
        <v>1858</v>
      </c>
    </row>
    <row r="6238" spans="2:14" s="13" customFormat="1" ht="12" customHeight="1">
      <c r="B6238" s="53" t="s">
        <v>1858</v>
      </c>
      <c r="C6238" s="54" t="s">
        <v>2042</v>
      </c>
      <c r="D6238" s="53"/>
      <c r="E6238" s="54"/>
      <c r="F6238" s="196"/>
      <c r="G6238" s="199"/>
      <c r="H6238" s="28">
        <v>6219</v>
      </c>
      <c r="I6238" s="10" t="s">
        <v>4957</v>
      </c>
      <c r="J6238" s="4"/>
      <c r="K6238" s="5"/>
      <c r="L6238" s="6" t="s">
        <v>16639</v>
      </c>
      <c r="M6238" s="143">
        <v>10000</v>
      </c>
      <c r="N6238" s="144">
        <v>8000</v>
      </c>
    </row>
    <row r="6239" spans="2:14" s="13" customFormat="1" ht="12" customHeight="1">
      <c r="B6239" s="53" t="s">
        <v>1858</v>
      </c>
      <c r="C6239" s="54" t="s">
        <v>2042</v>
      </c>
      <c r="D6239" s="53"/>
      <c r="E6239" s="54"/>
      <c r="F6239" s="196"/>
      <c r="G6239" s="199"/>
      <c r="H6239" s="28">
        <v>6220</v>
      </c>
      <c r="I6239" s="10" t="s">
        <v>4958</v>
      </c>
      <c r="J6239" s="4"/>
      <c r="K6239" s="5"/>
      <c r="L6239" s="6" t="s">
        <v>16640</v>
      </c>
      <c r="M6239" s="143">
        <v>5000</v>
      </c>
      <c r="N6239" s="144">
        <v>4000</v>
      </c>
    </row>
    <row r="6240" spans="2:14" s="13" customFormat="1" ht="12" customHeight="1">
      <c r="B6240" s="53" t="s">
        <v>1858</v>
      </c>
      <c r="C6240" s="54" t="s">
        <v>1858</v>
      </c>
      <c r="D6240" s="53"/>
      <c r="E6240" s="54"/>
      <c r="F6240" s="196"/>
      <c r="G6240" s="199"/>
      <c r="H6240" s="28">
        <v>6221</v>
      </c>
      <c r="I6240" s="11"/>
      <c r="J6240" s="7"/>
      <c r="K6240" s="16" t="s">
        <v>18255</v>
      </c>
      <c r="L6240" s="8"/>
      <c r="M6240" s="136" t="s">
        <v>1858</v>
      </c>
      <c r="N6240" s="135" t="s">
        <v>1858</v>
      </c>
    </row>
    <row r="6241" spans="2:14" s="13" customFormat="1" ht="12" customHeight="1">
      <c r="B6241" s="53" t="s">
        <v>1858</v>
      </c>
      <c r="C6241" s="54" t="s">
        <v>2042</v>
      </c>
      <c r="D6241" s="53"/>
      <c r="E6241" s="54"/>
      <c r="F6241" s="196"/>
      <c r="G6241" s="199"/>
      <c r="H6241" s="28">
        <v>6222</v>
      </c>
      <c r="I6241" s="10" t="s">
        <v>18187</v>
      </c>
      <c r="J6241" s="4"/>
      <c r="K6241" s="5"/>
      <c r="L6241" s="6" t="s">
        <v>18188</v>
      </c>
      <c r="M6241" s="143">
        <v>35000</v>
      </c>
      <c r="N6241" s="144">
        <v>28000</v>
      </c>
    </row>
    <row r="6242" spans="2:14" s="13" customFormat="1" ht="12" customHeight="1">
      <c r="B6242" s="53" t="s">
        <v>1858</v>
      </c>
      <c r="C6242" s="54" t="s">
        <v>2042</v>
      </c>
      <c r="D6242" s="53"/>
      <c r="E6242" s="54"/>
      <c r="F6242" s="196"/>
      <c r="G6242" s="199"/>
      <c r="H6242" s="28">
        <v>6223</v>
      </c>
      <c r="I6242" s="10" t="s">
        <v>18185</v>
      </c>
      <c r="J6242" s="4"/>
      <c r="K6242" s="5"/>
      <c r="L6242" s="6" t="s">
        <v>18186</v>
      </c>
      <c r="M6242" s="143">
        <v>70000</v>
      </c>
      <c r="N6242" s="144">
        <v>56000</v>
      </c>
    </row>
    <row r="6243" spans="2:14" s="13" customFormat="1" ht="12" customHeight="1">
      <c r="B6243" s="53" t="s">
        <v>1858</v>
      </c>
      <c r="C6243" s="54" t="s">
        <v>2042</v>
      </c>
      <c r="D6243" s="53"/>
      <c r="E6243" s="54"/>
      <c r="F6243" s="196"/>
      <c r="G6243" s="199"/>
      <c r="H6243" s="28">
        <v>6224</v>
      </c>
      <c r="I6243" s="10" t="s">
        <v>18183</v>
      </c>
      <c r="J6243" s="4"/>
      <c r="K6243" s="5"/>
      <c r="L6243" s="6" t="s">
        <v>18184</v>
      </c>
      <c r="M6243" s="143">
        <v>90000</v>
      </c>
      <c r="N6243" s="144">
        <v>72000</v>
      </c>
    </row>
    <row r="6244" spans="2:14" s="13" customFormat="1" ht="12" customHeight="1">
      <c r="B6244" s="53" t="s">
        <v>1858</v>
      </c>
      <c r="C6244" s="54" t="s">
        <v>2042</v>
      </c>
      <c r="D6244" s="53"/>
      <c r="E6244" s="54"/>
      <c r="F6244" s="196"/>
      <c r="G6244" s="199"/>
      <c r="H6244" s="28">
        <v>6225</v>
      </c>
      <c r="I6244" s="11" t="s">
        <v>18079</v>
      </c>
      <c r="J6244" s="7"/>
      <c r="K6244" s="5"/>
      <c r="L6244" s="8" t="s">
        <v>18080</v>
      </c>
      <c r="M6244" s="145">
        <v>32000</v>
      </c>
      <c r="N6244" s="144">
        <v>25600</v>
      </c>
    </row>
    <row r="6245" spans="2:14" s="13" customFormat="1" ht="12" customHeight="1">
      <c r="B6245" s="53" t="s">
        <v>1858</v>
      </c>
      <c r="C6245" s="54" t="s">
        <v>2042</v>
      </c>
      <c r="D6245" s="53"/>
      <c r="E6245" s="54"/>
      <c r="F6245" s="196"/>
      <c r="G6245" s="199"/>
      <c r="H6245" s="28">
        <v>6226</v>
      </c>
      <c r="I6245" s="11" t="s">
        <v>18077</v>
      </c>
      <c r="J6245" s="7"/>
      <c r="K6245" s="5"/>
      <c r="L6245" s="8" t="s">
        <v>18078</v>
      </c>
      <c r="M6245" s="145">
        <v>60000</v>
      </c>
      <c r="N6245" s="144">
        <v>48000</v>
      </c>
    </row>
    <row r="6246" spans="2:14" s="13" customFormat="1" ht="12" customHeight="1">
      <c r="B6246" s="53" t="s">
        <v>1858</v>
      </c>
      <c r="C6246" s="54" t="s">
        <v>2042</v>
      </c>
      <c r="D6246" s="53"/>
      <c r="E6246" s="54"/>
      <c r="F6246" s="196"/>
      <c r="G6246" s="199"/>
      <c r="H6246" s="28">
        <v>6227</v>
      </c>
      <c r="I6246" s="11" t="s">
        <v>18075</v>
      </c>
      <c r="J6246" s="7"/>
      <c r="K6246" s="5"/>
      <c r="L6246" s="8" t="s">
        <v>18076</v>
      </c>
      <c r="M6246" s="145">
        <v>90000</v>
      </c>
      <c r="N6246" s="144">
        <v>72000</v>
      </c>
    </row>
    <row r="6247" spans="2:14" s="13" customFormat="1" ht="12" customHeight="1">
      <c r="B6247" s="53" t="s">
        <v>1858</v>
      </c>
      <c r="C6247" s="54" t="s">
        <v>2042</v>
      </c>
      <c r="D6247" s="53"/>
      <c r="E6247" s="54"/>
      <c r="F6247" s="196"/>
      <c r="G6247" s="199"/>
      <c r="H6247" s="28">
        <v>6228</v>
      </c>
      <c r="I6247" s="11" t="s">
        <v>18231</v>
      </c>
      <c r="J6247" s="7"/>
      <c r="K6247" s="5"/>
      <c r="L6247" s="8" t="s">
        <v>18232</v>
      </c>
      <c r="M6247" s="145">
        <v>20000</v>
      </c>
      <c r="N6247" s="144">
        <v>16000</v>
      </c>
    </row>
    <row r="6248" spans="2:14" s="13" customFormat="1" ht="12" customHeight="1">
      <c r="B6248" s="53" t="s">
        <v>1858</v>
      </c>
      <c r="C6248" s="54" t="s">
        <v>2042</v>
      </c>
      <c r="D6248" s="53"/>
      <c r="E6248" s="54"/>
      <c r="F6248" s="196"/>
      <c r="G6248" s="199"/>
      <c r="H6248" s="28">
        <v>6229</v>
      </c>
      <c r="I6248" s="11" t="s">
        <v>18181</v>
      </c>
      <c r="J6248" s="7"/>
      <c r="K6248" s="5"/>
      <c r="L6248" s="8" t="s">
        <v>18182</v>
      </c>
      <c r="M6248" s="145">
        <v>500</v>
      </c>
      <c r="N6248" s="144">
        <v>400</v>
      </c>
    </row>
    <row r="6249" spans="2:14" s="13" customFormat="1" ht="12" customHeight="1">
      <c r="B6249" s="53" t="s">
        <v>1858</v>
      </c>
      <c r="C6249" s="54" t="s">
        <v>2042</v>
      </c>
      <c r="D6249" s="53"/>
      <c r="E6249" s="54"/>
      <c r="F6249" s="196"/>
      <c r="G6249" s="199"/>
      <c r="H6249" s="28">
        <v>6230</v>
      </c>
      <c r="I6249" s="11" t="s">
        <v>18209</v>
      </c>
      <c r="J6249" s="7"/>
      <c r="K6249" s="5"/>
      <c r="L6249" s="8" t="s">
        <v>18210</v>
      </c>
      <c r="M6249" s="145">
        <v>4000</v>
      </c>
      <c r="N6249" s="144">
        <v>3200</v>
      </c>
    </row>
    <row r="6250" spans="2:14" s="13" customFormat="1" ht="12" customHeight="1">
      <c r="B6250" s="53" t="s">
        <v>1858</v>
      </c>
      <c r="C6250" s="54" t="s">
        <v>2042</v>
      </c>
      <c r="D6250" s="53"/>
      <c r="E6250" s="54"/>
      <c r="F6250" s="196"/>
      <c r="G6250" s="199"/>
      <c r="H6250" s="28">
        <v>6231</v>
      </c>
      <c r="I6250" s="11" t="s">
        <v>18159</v>
      </c>
      <c r="J6250" s="7"/>
      <c r="K6250" s="5"/>
      <c r="L6250" s="8" t="s">
        <v>18160</v>
      </c>
      <c r="M6250" s="145">
        <v>0</v>
      </c>
      <c r="N6250" s="144">
        <v>0</v>
      </c>
    </row>
    <row r="6251" spans="2:14" s="13" customFormat="1" ht="12" customHeight="1">
      <c r="B6251" s="53" t="s">
        <v>1858</v>
      </c>
      <c r="C6251" s="54" t="s">
        <v>2042</v>
      </c>
      <c r="D6251" s="53"/>
      <c r="E6251" s="54"/>
      <c r="F6251" s="196"/>
      <c r="G6251" s="199"/>
      <c r="H6251" s="28">
        <v>6232</v>
      </c>
      <c r="I6251" s="11" t="s">
        <v>18213</v>
      </c>
      <c r="J6251" s="7"/>
      <c r="K6251" s="5"/>
      <c r="L6251" s="8" t="s">
        <v>18214</v>
      </c>
      <c r="M6251" s="145">
        <v>19000</v>
      </c>
      <c r="N6251" s="144">
        <v>15200</v>
      </c>
    </row>
    <row r="6252" spans="2:14" s="13" customFormat="1" ht="12" customHeight="1">
      <c r="B6252" s="53" t="s">
        <v>1858</v>
      </c>
      <c r="C6252" s="54" t="s">
        <v>2042</v>
      </c>
      <c r="D6252" s="53"/>
      <c r="E6252" s="54"/>
      <c r="F6252" s="196"/>
      <c r="G6252" s="199"/>
      <c r="H6252" s="28">
        <v>6233</v>
      </c>
      <c r="I6252" s="11" t="s">
        <v>18215</v>
      </c>
      <c r="J6252" s="7"/>
      <c r="K6252" s="5"/>
      <c r="L6252" s="8" t="s">
        <v>18216</v>
      </c>
      <c r="M6252" s="145">
        <v>36800</v>
      </c>
      <c r="N6252" s="144">
        <v>29440</v>
      </c>
    </row>
    <row r="6253" spans="2:14" s="13" customFormat="1" ht="12" customHeight="1">
      <c r="B6253" s="53" t="s">
        <v>1858</v>
      </c>
      <c r="C6253" s="54" t="s">
        <v>2042</v>
      </c>
      <c r="D6253" s="53"/>
      <c r="E6253" s="54"/>
      <c r="F6253" s="196"/>
      <c r="G6253" s="199"/>
      <c r="H6253" s="28">
        <v>6234</v>
      </c>
      <c r="I6253" s="11" t="s">
        <v>18217</v>
      </c>
      <c r="J6253" s="7"/>
      <c r="K6253" s="5"/>
      <c r="L6253" s="8" t="s">
        <v>18218</v>
      </c>
      <c r="M6253" s="145">
        <v>53400</v>
      </c>
      <c r="N6253" s="144">
        <v>42720</v>
      </c>
    </row>
    <row r="6254" spans="2:14" s="13" customFormat="1" ht="12" customHeight="1">
      <c r="B6254" s="53" t="s">
        <v>1858</v>
      </c>
      <c r="C6254" s="54" t="s">
        <v>2042</v>
      </c>
      <c r="D6254" s="53"/>
      <c r="E6254" s="54"/>
      <c r="F6254" s="196"/>
      <c r="G6254" s="199"/>
      <c r="H6254" s="28">
        <v>6235</v>
      </c>
      <c r="I6254" s="11" t="s">
        <v>18219</v>
      </c>
      <c r="J6254" s="7"/>
      <c r="K6254" s="5"/>
      <c r="L6254" s="8" t="s">
        <v>18220</v>
      </c>
      <c r="M6254" s="145">
        <v>68000</v>
      </c>
      <c r="N6254" s="144">
        <v>54400</v>
      </c>
    </row>
    <row r="6255" spans="2:14" s="13" customFormat="1" ht="12" customHeight="1">
      <c r="B6255" s="53" t="s">
        <v>1858</v>
      </c>
      <c r="C6255" s="54" t="s">
        <v>2042</v>
      </c>
      <c r="D6255" s="53"/>
      <c r="E6255" s="54"/>
      <c r="F6255" s="196"/>
      <c r="G6255" s="199"/>
      <c r="H6255" s="28">
        <v>6236</v>
      </c>
      <c r="I6255" s="11" t="s">
        <v>18221</v>
      </c>
      <c r="J6255" s="7"/>
      <c r="K6255" s="5"/>
      <c r="L6255" s="8" t="s">
        <v>18222</v>
      </c>
      <c r="M6255" s="145">
        <v>82000</v>
      </c>
      <c r="N6255" s="144">
        <v>65600</v>
      </c>
    </row>
    <row r="6256" spans="2:14" s="13" customFormat="1" ht="12" customHeight="1">
      <c r="B6256" s="53" t="s">
        <v>1858</v>
      </c>
      <c r="C6256" s="54" t="s">
        <v>2042</v>
      </c>
      <c r="D6256" s="53"/>
      <c r="E6256" s="54"/>
      <c r="F6256" s="196"/>
      <c r="G6256" s="199"/>
      <c r="H6256" s="28">
        <v>6237</v>
      </c>
      <c r="I6256" s="11" t="s">
        <v>18223</v>
      </c>
      <c r="J6256" s="7"/>
      <c r="K6256" s="5"/>
      <c r="L6256" s="8" t="s">
        <v>18224</v>
      </c>
      <c r="M6256" s="145">
        <v>94800</v>
      </c>
      <c r="N6256" s="144">
        <v>75840</v>
      </c>
    </row>
    <row r="6257" spans="2:14" s="13" customFormat="1" ht="12" customHeight="1">
      <c r="B6257" s="53" t="s">
        <v>1858</v>
      </c>
      <c r="C6257" s="54" t="s">
        <v>2042</v>
      </c>
      <c r="D6257" s="53"/>
      <c r="E6257" s="54"/>
      <c r="F6257" s="196"/>
      <c r="G6257" s="199"/>
      <c r="H6257" s="28">
        <v>6238</v>
      </c>
      <c r="I6257" s="10" t="s">
        <v>18225</v>
      </c>
      <c r="J6257" s="4"/>
      <c r="K6257" s="5"/>
      <c r="L6257" s="6" t="s">
        <v>18226</v>
      </c>
      <c r="M6257" s="143">
        <v>106400</v>
      </c>
      <c r="N6257" s="144">
        <v>85120</v>
      </c>
    </row>
    <row r="6258" spans="2:14" s="13" customFormat="1" ht="12" customHeight="1">
      <c r="B6258" s="53" t="s">
        <v>1858</v>
      </c>
      <c r="C6258" s="54" t="s">
        <v>2042</v>
      </c>
      <c r="D6258" s="53"/>
      <c r="E6258" s="54"/>
      <c r="F6258" s="196"/>
      <c r="G6258" s="199"/>
      <c r="H6258" s="28">
        <v>6239</v>
      </c>
      <c r="I6258" s="11" t="s">
        <v>18227</v>
      </c>
      <c r="J6258" s="7"/>
      <c r="K6258" s="5"/>
      <c r="L6258" s="8" t="s">
        <v>18228</v>
      </c>
      <c r="M6258" s="145">
        <v>116800</v>
      </c>
      <c r="N6258" s="144">
        <v>93440</v>
      </c>
    </row>
    <row r="6259" spans="2:14" s="13" customFormat="1" ht="12" customHeight="1">
      <c r="B6259" s="53" t="s">
        <v>1858</v>
      </c>
      <c r="C6259" s="54" t="s">
        <v>2042</v>
      </c>
      <c r="D6259" s="53"/>
      <c r="E6259" s="54"/>
      <c r="F6259" s="196"/>
      <c r="G6259" s="199"/>
      <c r="H6259" s="28">
        <v>6240</v>
      </c>
      <c r="I6259" s="10" t="s">
        <v>18229</v>
      </c>
      <c r="J6259" s="4"/>
      <c r="K6259" s="5"/>
      <c r="L6259" s="6" t="s">
        <v>18230</v>
      </c>
      <c r="M6259" s="143">
        <v>126000</v>
      </c>
      <c r="N6259" s="144">
        <v>100800</v>
      </c>
    </row>
    <row r="6260" spans="2:14" s="13" customFormat="1" ht="12" customHeight="1">
      <c r="B6260" s="53" t="s">
        <v>1858</v>
      </c>
      <c r="C6260" s="54" t="s">
        <v>2042</v>
      </c>
      <c r="D6260" s="53"/>
      <c r="E6260" s="54"/>
      <c r="F6260" s="196"/>
      <c r="G6260" s="199"/>
      <c r="H6260" s="28">
        <v>6241</v>
      </c>
      <c r="I6260" s="10" t="s">
        <v>18211</v>
      </c>
      <c r="J6260" s="4"/>
      <c r="K6260" s="5"/>
      <c r="L6260" s="6" t="s">
        <v>18212</v>
      </c>
      <c r="M6260" s="143">
        <v>130000</v>
      </c>
      <c r="N6260" s="144">
        <v>104000</v>
      </c>
    </row>
    <row r="6261" spans="2:14" s="13" customFormat="1" ht="12" customHeight="1">
      <c r="B6261" s="53" t="s">
        <v>1858</v>
      </c>
      <c r="C6261" s="54" t="s">
        <v>2042</v>
      </c>
      <c r="D6261" s="53"/>
      <c r="E6261" s="54"/>
      <c r="F6261" s="196"/>
      <c r="G6261" s="199"/>
      <c r="H6261" s="28">
        <v>6242</v>
      </c>
      <c r="I6261" s="11" t="s">
        <v>18163</v>
      </c>
      <c r="J6261" s="7"/>
      <c r="K6261" s="5"/>
      <c r="L6261" s="8" t="s">
        <v>18164</v>
      </c>
      <c r="M6261" s="145">
        <v>4750</v>
      </c>
      <c r="N6261" s="144">
        <v>3800</v>
      </c>
    </row>
    <row r="6262" spans="2:14" s="13" customFormat="1" ht="12" customHeight="1">
      <c r="B6262" s="53" t="s">
        <v>1858</v>
      </c>
      <c r="C6262" s="54" t="s">
        <v>2042</v>
      </c>
      <c r="D6262" s="53"/>
      <c r="E6262" s="54"/>
      <c r="F6262" s="196"/>
      <c r="G6262" s="199"/>
      <c r="H6262" s="28">
        <v>6243</v>
      </c>
      <c r="I6262" s="11" t="s">
        <v>18165</v>
      </c>
      <c r="J6262" s="7"/>
      <c r="K6262" s="5"/>
      <c r="L6262" s="8" t="s">
        <v>18166</v>
      </c>
      <c r="M6262" s="145">
        <v>9200</v>
      </c>
      <c r="N6262" s="144">
        <v>7360</v>
      </c>
    </row>
    <row r="6263" spans="2:14" s="13" customFormat="1" ht="12" customHeight="1">
      <c r="B6263" s="53" t="s">
        <v>1858</v>
      </c>
      <c r="C6263" s="54" t="s">
        <v>2042</v>
      </c>
      <c r="D6263" s="53"/>
      <c r="E6263" s="54"/>
      <c r="F6263" s="196"/>
      <c r="G6263" s="199"/>
      <c r="H6263" s="28">
        <v>6244</v>
      </c>
      <c r="I6263" s="11" t="s">
        <v>18167</v>
      </c>
      <c r="J6263" s="7"/>
      <c r="K6263" s="5"/>
      <c r="L6263" s="8" t="s">
        <v>18168</v>
      </c>
      <c r="M6263" s="145">
        <v>13350</v>
      </c>
      <c r="N6263" s="144">
        <v>10680</v>
      </c>
    </row>
    <row r="6264" spans="2:14" s="13" customFormat="1" ht="12" customHeight="1">
      <c r="B6264" s="53" t="s">
        <v>1858</v>
      </c>
      <c r="C6264" s="54" t="s">
        <v>2042</v>
      </c>
      <c r="D6264" s="53"/>
      <c r="E6264" s="54"/>
      <c r="F6264" s="196"/>
      <c r="G6264" s="199"/>
      <c r="H6264" s="28">
        <v>6245</v>
      </c>
      <c r="I6264" s="10" t="s">
        <v>18169</v>
      </c>
      <c r="J6264" s="4"/>
      <c r="K6264" s="5"/>
      <c r="L6264" s="6" t="s">
        <v>18170</v>
      </c>
      <c r="M6264" s="143">
        <v>17000</v>
      </c>
      <c r="N6264" s="144">
        <v>13600</v>
      </c>
    </row>
    <row r="6265" spans="2:14" s="13" customFormat="1" ht="12" customHeight="1">
      <c r="B6265" s="53" t="s">
        <v>1858</v>
      </c>
      <c r="C6265" s="54" t="s">
        <v>2042</v>
      </c>
      <c r="D6265" s="53"/>
      <c r="E6265" s="54"/>
      <c r="F6265" s="196"/>
      <c r="G6265" s="199"/>
      <c r="H6265" s="28">
        <v>6246</v>
      </c>
      <c r="I6265" s="10" t="s">
        <v>18171</v>
      </c>
      <c r="J6265" s="4"/>
      <c r="K6265" s="5"/>
      <c r="L6265" s="6" t="s">
        <v>18172</v>
      </c>
      <c r="M6265" s="143">
        <v>20500</v>
      </c>
      <c r="N6265" s="144">
        <v>16400</v>
      </c>
    </row>
    <row r="6266" spans="2:14" s="13" customFormat="1" ht="12" customHeight="1">
      <c r="B6266" s="53" t="s">
        <v>1858</v>
      </c>
      <c r="C6266" s="54" t="s">
        <v>2042</v>
      </c>
      <c r="D6266" s="53"/>
      <c r="E6266" s="54"/>
      <c r="F6266" s="196"/>
      <c r="G6266" s="199"/>
      <c r="H6266" s="28">
        <v>6247</v>
      </c>
      <c r="I6266" s="10" t="s">
        <v>18173</v>
      </c>
      <c r="J6266" s="4"/>
      <c r="K6266" s="5"/>
      <c r="L6266" s="6" t="s">
        <v>18174</v>
      </c>
      <c r="M6266" s="143">
        <v>23700</v>
      </c>
      <c r="N6266" s="144">
        <v>18960</v>
      </c>
    </row>
    <row r="6267" spans="2:14" s="13" customFormat="1" ht="12" customHeight="1">
      <c r="B6267" s="53" t="s">
        <v>1858</v>
      </c>
      <c r="C6267" s="54" t="s">
        <v>2042</v>
      </c>
      <c r="D6267" s="53"/>
      <c r="E6267" s="54"/>
      <c r="F6267" s="196"/>
      <c r="G6267" s="199"/>
      <c r="H6267" s="28">
        <v>6248</v>
      </c>
      <c r="I6267" s="10" t="s">
        <v>18175</v>
      </c>
      <c r="J6267" s="4"/>
      <c r="K6267" s="5"/>
      <c r="L6267" s="6" t="s">
        <v>18176</v>
      </c>
      <c r="M6267" s="143">
        <v>26600</v>
      </c>
      <c r="N6267" s="144">
        <v>21280</v>
      </c>
    </row>
    <row r="6268" spans="2:14" s="13" customFormat="1" ht="12" customHeight="1">
      <c r="B6268" s="53" t="s">
        <v>1858</v>
      </c>
      <c r="C6268" s="54" t="s">
        <v>2042</v>
      </c>
      <c r="D6268" s="53"/>
      <c r="E6268" s="54"/>
      <c r="F6268" s="196"/>
      <c r="G6268" s="199"/>
      <c r="H6268" s="28">
        <v>6249</v>
      </c>
      <c r="I6268" s="11" t="s">
        <v>18177</v>
      </c>
      <c r="J6268" s="7"/>
      <c r="K6268" s="5"/>
      <c r="L6268" s="8" t="s">
        <v>18178</v>
      </c>
      <c r="M6268" s="145">
        <v>29200</v>
      </c>
      <c r="N6268" s="144">
        <v>23360</v>
      </c>
    </row>
    <row r="6269" spans="2:14" s="13" customFormat="1" ht="12" customHeight="1">
      <c r="B6269" s="53" t="s">
        <v>1858</v>
      </c>
      <c r="C6269" s="54" t="s">
        <v>2042</v>
      </c>
      <c r="D6269" s="53"/>
      <c r="E6269" s="54"/>
      <c r="F6269" s="196"/>
      <c r="G6269" s="199"/>
      <c r="H6269" s="28">
        <v>6250</v>
      </c>
      <c r="I6269" s="11" t="s">
        <v>18179</v>
      </c>
      <c r="J6269" s="7"/>
      <c r="K6269" s="5"/>
      <c r="L6269" s="8" t="s">
        <v>18180</v>
      </c>
      <c r="M6269" s="145">
        <v>31500</v>
      </c>
      <c r="N6269" s="144">
        <v>25200</v>
      </c>
    </row>
    <row r="6270" spans="2:14" s="13" customFormat="1" ht="12" customHeight="1">
      <c r="B6270" s="53" t="s">
        <v>1858</v>
      </c>
      <c r="C6270" s="54" t="s">
        <v>2042</v>
      </c>
      <c r="D6270" s="53"/>
      <c r="E6270" s="54"/>
      <c r="F6270" s="196"/>
      <c r="G6270" s="199"/>
      <c r="H6270" s="28">
        <v>6251</v>
      </c>
      <c r="I6270" s="11" t="s">
        <v>18161</v>
      </c>
      <c r="J6270" s="7"/>
      <c r="K6270" s="5"/>
      <c r="L6270" s="8" t="s">
        <v>18162</v>
      </c>
      <c r="M6270" s="145">
        <v>32500</v>
      </c>
      <c r="N6270" s="144">
        <v>26000</v>
      </c>
    </row>
    <row r="6271" spans="2:14" s="13" customFormat="1" ht="12" customHeight="1">
      <c r="B6271" s="53" t="s">
        <v>1858</v>
      </c>
      <c r="C6271" s="54" t="s">
        <v>2042</v>
      </c>
      <c r="D6271" s="53"/>
      <c r="E6271" s="54"/>
      <c r="F6271" s="196"/>
      <c r="G6271" s="199"/>
      <c r="H6271" s="28">
        <v>6252</v>
      </c>
      <c r="I6271" s="11" t="s">
        <v>18191</v>
      </c>
      <c r="J6271" s="7"/>
      <c r="K6271" s="5"/>
      <c r="L6271" s="8" t="s">
        <v>18192</v>
      </c>
      <c r="M6271" s="145">
        <v>3800</v>
      </c>
      <c r="N6271" s="144">
        <v>3040</v>
      </c>
    </row>
    <row r="6272" spans="2:14" s="13" customFormat="1" ht="12" customHeight="1">
      <c r="B6272" s="53" t="s">
        <v>1858</v>
      </c>
      <c r="C6272" s="54" t="s">
        <v>2042</v>
      </c>
      <c r="D6272" s="53"/>
      <c r="E6272" s="54"/>
      <c r="F6272" s="196"/>
      <c r="G6272" s="199"/>
      <c r="H6272" s="28">
        <v>6253</v>
      </c>
      <c r="I6272" s="11" t="s">
        <v>18193</v>
      </c>
      <c r="J6272" s="7"/>
      <c r="K6272" s="5"/>
      <c r="L6272" s="8" t="s">
        <v>18194</v>
      </c>
      <c r="M6272" s="145">
        <v>7360</v>
      </c>
      <c r="N6272" s="144">
        <v>5888</v>
      </c>
    </row>
    <row r="6273" spans="2:14" s="13" customFormat="1" ht="12" customHeight="1">
      <c r="B6273" s="53" t="s">
        <v>1858</v>
      </c>
      <c r="C6273" s="54" t="s">
        <v>2042</v>
      </c>
      <c r="D6273" s="53"/>
      <c r="E6273" s="54"/>
      <c r="F6273" s="196"/>
      <c r="G6273" s="199"/>
      <c r="H6273" s="28">
        <v>6254</v>
      </c>
      <c r="I6273" s="11" t="s">
        <v>18195</v>
      </c>
      <c r="J6273" s="7"/>
      <c r="K6273" s="5"/>
      <c r="L6273" s="8" t="s">
        <v>18196</v>
      </c>
      <c r="M6273" s="145">
        <v>10680</v>
      </c>
      <c r="N6273" s="144">
        <v>8544</v>
      </c>
    </row>
    <row r="6274" spans="2:14" s="13" customFormat="1" ht="12" customHeight="1">
      <c r="B6274" s="53" t="s">
        <v>1858</v>
      </c>
      <c r="C6274" s="54" t="s">
        <v>2042</v>
      </c>
      <c r="D6274" s="53"/>
      <c r="E6274" s="54"/>
      <c r="F6274" s="196"/>
      <c r="G6274" s="199"/>
      <c r="H6274" s="28">
        <v>6255</v>
      </c>
      <c r="I6274" s="11" t="s">
        <v>18197</v>
      </c>
      <c r="J6274" s="7"/>
      <c r="K6274" s="5"/>
      <c r="L6274" s="8" t="s">
        <v>18198</v>
      </c>
      <c r="M6274" s="145">
        <v>13600</v>
      </c>
      <c r="N6274" s="144">
        <v>10880</v>
      </c>
    </row>
    <row r="6275" spans="2:14" s="13" customFormat="1" ht="12" customHeight="1">
      <c r="B6275" s="53" t="s">
        <v>1858</v>
      </c>
      <c r="C6275" s="54" t="s">
        <v>2042</v>
      </c>
      <c r="D6275" s="53"/>
      <c r="E6275" s="54"/>
      <c r="F6275" s="196"/>
      <c r="G6275" s="199"/>
      <c r="H6275" s="28">
        <v>6256</v>
      </c>
      <c r="I6275" s="11" t="s">
        <v>18199</v>
      </c>
      <c r="J6275" s="7"/>
      <c r="K6275" s="5"/>
      <c r="L6275" s="8" t="s">
        <v>18200</v>
      </c>
      <c r="M6275" s="145">
        <v>16400</v>
      </c>
      <c r="N6275" s="144">
        <v>13120</v>
      </c>
    </row>
    <row r="6276" spans="2:14" s="13" customFormat="1" ht="12" customHeight="1">
      <c r="B6276" s="53" t="s">
        <v>1858</v>
      </c>
      <c r="C6276" s="54" t="s">
        <v>2042</v>
      </c>
      <c r="D6276" s="53"/>
      <c r="E6276" s="54"/>
      <c r="F6276" s="196"/>
      <c r="G6276" s="199"/>
      <c r="H6276" s="28">
        <v>6257</v>
      </c>
      <c r="I6276" s="11" t="s">
        <v>18201</v>
      </c>
      <c r="J6276" s="7"/>
      <c r="K6276" s="5"/>
      <c r="L6276" s="8" t="s">
        <v>18202</v>
      </c>
      <c r="M6276" s="145">
        <v>18960</v>
      </c>
      <c r="N6276" s="144">
        <v>15168</v>
      </c>
    </row>
    <row r="6277" spans="2:14" s="13" customFormat="1" ht="12" customHeight="1">
      <c r="B6277" s="53" t="s">
        <v>1858</v>
      </c>
      <c r="C6277" s="54" t="s">
        <v>2042</v>
      </c>
      <c r="D6277" s="53"/>
      <c r="E6277" s="54"/>
      <c r="F6277" s="196"/>
      <c r="G6277" s="199"/>
      <c r="H6277" s="28">
        <v>6258</v>
      </c>
      <c r="I6277" s="11" t="s">
        <v>18203</v>
      </c>
      <c r="J6277" s="7"/>
      <c r="K6277" s="5"/>
      <c r="L6277" s="8" t="s">
        <v>18204</v>
      </c>
      <c r="M6277" s="145">
        <v>21280</v>
      </c>
      <c r="N6277" s="144">
        <v>17024</v>
      </c>
    </row>
    <row r="6278" spans="2:14" s="13" customFormat="1" ht="12" customHeight="1">
      <c r="B6278" s="53" t="s">
        <v>1858</v>
      </c>
      <c r="C6278" s="54" t="s">
        <v>2042</v>
      </c>
      <c r="D6278" s="53"/>
      <c r="E6278" s="54"/>
      <c r="F6278" s="196"/>
      <c r="G6278" s="199"/>
      <c r="H6278" s="28">
        <v>6259</v>
      </c>
      <c r="I6278" s="11" t="s">
        <v>18205</v>
      </c>
      <c r="J6278" s="7"/>
      <c r="K6278" s="5"/>
      <c r="L6278" s="8" t="s">
        <v>18206</v>
      </c>
      <c r="M6278" s="145">
        <v>23360</v>
      </c>
      <c r="N6278" s="144">
        <v>18688</v>
      </c>
    </row>
    <row r="6279" spans="2:14" s="13" customFormat="1" ht="12" customHeight="1">
      <c r="B6279" s="53" t="s">
        <v>1858</v>
      </c>
      <c r="C6279" s="54" t="s">
        <v>2042</v>
      </c>
      <c r="D6279" s="53"/>
      <c r="E6279" s="54"/>
      <c r="F6279" s="196"/>
      <c r="G6279" s="199"/>
      <c r="H6279" s="28">
        <v>6260</v>
      </c>
      <c r="I6279" s="11" t="s">
        <v>18207</v>
      </c>
      <c r="J6279" s="7"/>
      <c r="K6279" s="5"/>
      <c r="L6279" s="8" t="s">
        <v>18208</v>
      </c>
      <c r="M6279" s="145">
        <v>25200</v>
      </c>
      <c r="N6279" s="144">
        <v>20160</v>
      </c>
    </row>
    <row r="6280" spans="2:14" s="13" customFormat="1" ht="12" customHeight="1">
      <c r="B6280" s="53" t="s">
        <v>1858</v>
      </c>
      <c r="C6280" s="54" t="s">
        <v>2042</v>
      </c>
      <c r="D6280" s="53"/>
      <c r="E6280" s="54"/>
      <c r="F6280" s="196"/>
      <c r="G6280" s="199"/>
      <c r="H6280" s="28">
        <v>6261</v>
      </c>
      <c r="I6280" s="11" t="s">
        <v>18189</v>
      </c>
      <c r="J6280" s="7"/>
      <c r="K6280" s="5"/>
      <c r="L6280" s="8" t="s">
        <v>18190</v>
      </c>
      <c r="M6280" s="145">
        <v>26000</v>
      </c>
      <c r="N6280" s="144">
        <v>20800</v>
      </c>
    </row>
    <row r="6281" spans="2:14" s="13" customFormat="1" ht="12" customHeight="1">
      <c r="B6281" s="53" t="s">
        <v>1858</v>
      </c>
      <c r="C6281" s="54" t="s">
        <v>2042</v>
      </c>
      <c r="D6281" s="53"/>
      <c r="E6281" s="54"/>
      <c r="F6281" s="196"/>
      <c r="G6281" s="199"/>
      <c r="H6281" s="28">
        <v>6262</v>
      </c>
      <c r="I6281" s="10" t="s">
        <v>18109</v>
      </c>
      <c r="J6281" s="4"/>
      <c r="K6281" s="5"/>
      <c r="L6281" s="6" t="s">
        <v>18110</v>
      </c>
      <c r="M6281" s="143">
        <v>0</v>
      </c>
      <c r="N6281" s="144">
        <v>0</v>
      </c>
    </row>
    <row r="6282" spans="2:14" s="13" customFormat="1" ht="12" customHeight="1">
      <c r="B6282" s="53" t="s">
        <v>1858</v>
      </c>
      <c r="C6282" s="54" t="s">
        <v>2042</v>
      </c>
      <c r="D6282" s="53"/>
      <c r="E6282" s="54"/>
      <c r="F6282" s="196"/>
      <c r="G6282" s="199"/>
      <c r="H6282" s="28">
        <v>6263</v>
      </c>
      <c r="I6282" s="11" t="s">
        <v>18111</v>
      </c>
      <c r="J6282" s="7"/>
      <c r="K6282" s="5"/>
      <c r="L6282" s="8" t="s">
        <v>18112</v>
      </c>
      <c r="M6282" s="145">
        <v>29600</v>
      </c>
      <c r="N6282" s="144">
        <v>23680</v>
      </c>
    </row>
    <row r="6283" spans="2:14" s="13" customFormat="1" ht="12" customHeight="1">
      <c r="B6283" s="53" t="s">
        <v>1858</v>
      </c>
      <c r="C6283" s="54" t="s">
        <v>2042</v>
      </c>
      <c r="D6283" s="53"/>
      <c r="E6283" s="54"/>
      <c r="F6283" s="196"/>
      <c r="G6283" s="199"/>
      <c r="H6283" s="28">
        <v>6264</v>
      </c>
      <c r="I6283" s="10" t="s">
        <v>18113</v>
      </c>
      <c r="J6283" s="4"/>
      <c r="K6283" s="5"/>
      <c r="L6283" s="6" t="s">
        <v>18114</v>
      </c>
      <c r="M6283" s="143">
        <v>87500</v>
      </c>
      <c r="N6283" s="144">
        <v>70000</v>
      </c>
    </row>
    <row r="6284" spans="2:14" s="13" customFormat="1" ht="12" customHeight="1">
      <c r="B6284" s="53" t="s">
        <v>1858</v>
      </c>
      <c r="C6284" s="54" t="s">
        <v>2042</v>
      </c>
      <c r="D6284" s="53"/>
      <c r="E6284" s="54"/>
      <c r="F6284" s="196"/>
      <c r="G6284" s="199"/>
      <c r="H6284" s="28">
        <v>6265</v>
      </c>
      <c r="I6284" s="10" t="s">
        <v>18107</v>
      </c>
      <c r="J6284" s="4"/>
      <c r="K6284" s="5"/>
      <c r="L6284" s="6" t="s">
        <v>18108</v>
      </c>
      <c r="M6284" s="143">
        <v>175000</v>
      </c>
      <c r="N6284" s="144">
        <v>140000</v>
      </c>
    </row>
    <row r="6285" spans="2:14" s="13" customFormat="1" ht="12" customHeight="1">
      <c r="B6285" s="53" t="s">
        <v>1858</v>
      </c>
      <c r="C6285" s="54" t="s">
        <v>2042</v>
      </c>
      <c r="D6285" s="53"/>
      <c r="E6285" s="54"/>
      <c r="F6285" s="196"/>
      <c r="G6285" s="199"/>
      <c r="H6285" s="28">
        <v>6266</v>
      </c>
      <c r="I6285" s="11" t="s">
        <v>18105</v>
      </c>
      <c r="J6285" s="7"/>
      <c r="K6285" s="5"/>
      <c r="L6285" s="8" t="s">
        <v>18106</v>
      </c>
      <c r="M6285" s="145">
        <v>225000</v>
      </c>
      <c r="N6285" s="144">
        <v>180000</v>
      </c>
    </row>
    <row r="6286" spans="2:14" s="13" customFormat="1" ht="12" customHeight="1">
      <c r="B6286" s="53" t="s">
        <v>1858</v>
      </c>
      <c r="C6286" s="54" t="s">
        <v>2042</v>
      </c>
      <c r="D6286" s="53"/>
      <c r="E6286" s="54"/>
      <c r="F6286" s="196"/>
      <c r="G6286" s="199"/>
      <c r="H6286" s="28">
        <v>6267</v>
      </c>
      <c r="I6286" s="11" t="s">
        <v>18157</v>
      </c>
      <c r="J6286" s="7"/>
      <c r="K6286" s="5"/>
      <c r="L6286" s="8" t="s">
        <v>18158</v>
      </c>
      <c r="M6286" s="145">
        <v>50000</v>
      </c>
      <c r="N6286" s="144">
        <v>40000</v>
      </c>
    </row>
    <row r="6287" spans="2:14" s="13" customFormat="1" ht="12" customHeight="1">
      <c r="B6287" s="53" t="s">
        <v>1858</v>
      </c>
      <c r="C6287" s="54" t="s">
        <v>2042</v>
      </c>
      <c r="D6287" s="53"/>
      <c r="E6287" s="54"/>
      <c r="F6287" s="196"/>
      <c r="G6287" s="199"/>
      <c r="H6287" s="28">
        <v>6268</v>
      </c>
      <c r="I6287" s="11" t="s">
        <v>18103</v>
      </c>
      <c r="J6287" s="7"/>
      <c r="K6287" s="5"/>
      <c r="L6287" s="8" t="s">
        <v>18104</v>
      </c>
      <c r="M6287" s="145">
        <v>1250</v>
      </c>
      <c r="N6287" s="144">
        <v>1000</v>
      </c>
    </row>
    <row r="6288" spans="2:14" s="13" customFormat="1" ht="12" customHeight="1">
      <c r="B6288" s="53" t="s">
        <v>1858</v>
      </c>
      <c r="C6288" s="54" t="s">
        <v>2042</v>
      </c>
      <c r="D6288" s="53"/>
      <c r="E6288" s="54"/>
      <c r="F6288" s="196"/>
      <c r="G6288" s="199"/>
      <c r="H6288" s="28">
        <v>6269</v>
      </c>
      <c r="I6288" s="10" t="s">
        <v>18135</v>
      </c>
      <c r="J6288" s="4"/>
      <c r="K6288" s="5"/>
      <c r="L6288" s="6" t="s">
        <v>18136</v>
      </c>
      <c r="M6288" s="143">
        <v>10000</v>
      </c>
      <c r="N6288" s="144">
        <v>8000</v>
      </c>
    </row>
    <row r="6289" spans="2:14" s="13" customFormat="1" ht="12" customHeight="1">
      <c r="B6289" s="53" t="s">
        <v>1858</v>
      </c>
      <c r="C6289" s="54" t="s">
        <v>2042</v>
      </c>
      <c r="D6289" s="53"/>
      <c r="E6289" s="54"/>
      <c r="F6289" s="196"/>
      <c r="G6289" s="199"/>
      <c r="H6289" s="28">
        <v>6270</v>
      </c>
      <c r="I6289" s="10" t="s">
        <v>18081</v>
      </c>
      <c r="J6289" s="4"/>
      <c r="K6289" s="5"/>
      <c r="L6289" s="6" t="s">
        <v>18082</v>
      </c>
      <c r="M6289" s="143">
        <v>0</v>
      </c>
      <c r="N6289" s="144">
        <v>0</v>
      </c>
    </row>
    <row r="6290" spans="2:14" s="13" customFormat="1" ht="12" customHeight="1">
      <c r="B6290" s="53" t="s">
        <v>1858</v>
      </c>
      <c r="C6290" s="54" t="s">
        <v>2042</v>
      </c>
      <c r="D6290" s="53"/>
      <c r="E6290" s="54"/>
      <c r="F6290" s="196"/>
      <c r="G6290" s="199"/>
      <c r="H6290" s="28">
        <v>6271</v>
      </c>
      <c r="I6290" s="10" t="s">
        <v>18139</v>
      </c>
      <c r="J6290" s="4"/>
      <c r="K6290" s="5"/>
      <c r="L6290" s="6" t="s">
        <v>18140</v>
      </c>
      <c r="M6290" s="143">
        <v>47500</v>
      </c>
      <c r="N6290" s="144">
        <v>38000</v>
      </c>
    </row>
    <row r="6291" spans="2:14" s="13" customFormat="1" ht="12" customHeight="1">
      <c r="B6291" s="53" t="s">
        <v>1858</v>
      </c>
      <c r="C6291" s="54" t="s">
        <v>2042</v>
      </c>
      <c r="D6291" s="53"/>
      <c r="E6291" s="54"/>
      <c r="F6291" s="196"/>
      <c r="G6291" s="199"/>
      <c r="H6291" s="28">
        <v>6272</v>
      </c>
      <c r="I6291" s="10" t="s">
        <v>18141</v>
      </c>
      <c r="J6291" s="4"/>
      <c r="K6291" s="5"/>
      <c r="L6291" s="6" t="s">
        <v>18142</v>
      </c>
      <c r="M6291" s="143">
        <v>92000</v>
      </c>
      <c r="N6291" s="144">
        <v>73600</v>
      </c>
    </row>
    <row r="6292" spans="2:14" s="13" customFormat="1" ht="12" customHeight="1">
      <c r="B6292" s="53" t="s">
        <v>1858</v>
      </c>
      <c r="C6292" s="54" t="s">
        <v>2042</v>
      </c>
      <c r="D6292" s="53"/>
      <c r="E6292" s="54"/>
      <c r="F6292" s="196"/>
      <c r="G6292" s="199"/>
      <c r="H6292" s="28">
        <v>6273</v>
      </c>
      <c r="I6292" s="10" t="s">
        <v>18143</v>
      </c>
      <c r="J6292" s="4"/>
      <c r="K6292" s="5"/>
      <c r="L6292" s="6" t="s">
        <v>18144</v>
      </c>
      <c r="M6292" s="143">
        <v>133500</v>
      </c>
      <c r="N6292" s="144">
        <v>106800</v>
      </c>
    </row>
    <row r="6293" spans="2:14" s="13" customFormat="1" ht="12" customHeight="1">
      <c r="B6293" s="53" t="s">
        <v>1858</v>
      </c>
      <c r="C6293" s="54" t="s">
        <v>2042</v>
      </c>
      <c r="D6293" s="53"/>
      <c r="E6293" s="54"/>
      <c r="F6293" s="196"/>
      <c r="G6293" s="199"/>
      <c r="H6293" s="28">
        <v>6274</v>
      </c>
      <c r="I6293" s="11" t="s">
        <v>18145</v>
      </c>
      <c r="J6293" s="7"/>
      <c r="K6293" s="5"/>
      <c r="L6293" s="8" t="s">
        <v>18146</v>
      </c>
      <c r="M6293" s="145">
        <v>170000</v>
      </c>
      <c r="N6293" s="144">
        <v>136000</v>
      </c>
    </row>
    <row r="6294" spans="2:14" s="13" customFormat="1" ht="12" customHeight="1">
      <c r="B6294" s="53" t="s">
        <v>1858</v>
      </c>
      <c r="C6294" s="54" t="s">
        <v>2042</v>
      </c>
      <c r="D6294" s="53"/>
      <c r="E6294" s="54"/>
      <c r="F6294" s="196"/>
      <c r="G6294" s="199"/>
      <c r="H6294" s="28">
        <v>6275</v>
      </c>
      <c r="I6294" s="11" t="s">
        <v>18147</v>
      </c>
      <c r="J6294" s="7"/>
      <c r="K6294" s="5"/>
      <c r="L6294" s="8" t="s">
        <v>18148</v>
      </c>
      <c r="M6294" s="145">
        <v>205000</v>
      </c>
      <c r="N6294" s="144">
        <v>164000</v>
      </c>
    </row>
    <row r="6295" spans="2:14" s="13" customFormat="1" ht="12" customHeight="1">
      <c r="B6295" s="53" t="s">
        <v>1858</v>
      </c>
      <c r="C6295" s="54" t="s">
        <v>2042</v>
      </c>
      <c r="D6295" s="53"/>
      <c r="E6295" s="54"/>
      <c r="F6295" s="196"/>
      <c r="G6295" s="199"/>
      <c r="H6295" s="28">
        <v>6276</v>
      </c>
      <c r="I6295" s="11" t="s">
        <v>18149</v>
      </c>
      <c r="J6295" s="7"/>
      <c r="K6295" s="5"/>
      <c r="L6295" s="8" t="s">
        <v>18150</v>
      </c>
      <c r="M6295" s="145">
        <v>237000</v>
      </c>
      <c r="N6295" s="144">
        <v>189600</v>
      </c>
    </row>
    <row r="6296" spans="2:14" s="13" customFormat="1" ht="12" customHeight="1">
      <c r="B6296" s="53" t="s">
        <v>1858</v>
      </c>
      <c r="C6296" s="54" t="s">
        <v>2042</v>
      </c>
      <c r="D6296" s="53"/>
      <c r="E6296" s="54"/>
      <c r="F6296" s="196"/>
      <c r="G6296" s="199"/>
      <c r="H6296" s="28">
        <v>6277</v>
      </c>
      <c r="I6296" s="11" t="s">
        <v>18151</v>
      </c>
      <c r="J6296" s="7"/>
      <c r="K6296" s="5"/>
      <c r="L6296" s="8" t="s">
        <v>18152</v>
      </c>
      <c r="M6296" s="145">
        <v>266000</v>
      </c>
      <c r="N6296" s="144">
        <v>212800</v>
      </c>
    </row>
    <row r="6297" spans="2:14" s="13" customFormat="1" ht="12" customHeight="1">
      <c r="B6297" s="53" t="s">
        <v>1858</v>
      </c>
      <c r="C6297" s="54" t="s">
        <v>2042</v>
      </c>
      <c r="D6297" s="53"/>
      <c r="E6297" s="54"/>
      <c r="F6297" s="196"/>
      <c r="G6297" s="199"/>
      <c r="H6297" s="28">
        <v>6278</v>
      </c>
      <c r="I6297" s="11" t="s">
        <v>18153</v>
      </c>
      <c r="J6297" s="7"/>
      <c r="K6297" s="5"/>
      <c r="L6297" s="8" t="s">
        <v>18154</v>
      </c>
      <c r="M6297" s="145">
        <v>292000</v>
      </c>
      <c r="N6297" s="144">
        <v>233600</v>
      </c>
    </row>
    <row r="6298" spans="2:14" s="13" customFormat="1" ht="12" customHeight="1">
      <c r="B6298" s="53" t="s">
        <v>1858</v>
      </c>
      <c r="C6298" s="54" t="s">
        <v>2042</v>
      </c>
      <c r="D6298" s="53"/>
      <c r="E6298" s="54"/>
      <c r="F6298" s="196"/>
      <c r="G6298" s="199"/>
      <c r="H6298" s="28">
        <v>6279</v>
      </c>
      <c r="I6298" s="11" t="s">
        <v>18155</v>
      </c>
      <c r="J6298" s="7"/>
      <c r="K6298" s="5"/>
      <c r="L6298" s="8" t="s">
        <v>18156</v>
      </c>
      <c r="M6298" s="145">
        <v>315000</v>
      </c>
      <c r="N6298" s="144">
        <v>252000</v>
      </c>
    </row>
    <row r="6299" spans="2:14" s="13" customFormat="1" ht="12" customHeight="1">
      <c r="B6299" s="53" t="s">
        <v>1858</v>
      </c>
      <c r="C6299" s="54" t="s">
        <v>2042</v>
      </c>
      <c r="D6299" s="53"/>
      <c r="E6299" s="54"/>
      <c r="F6299" s="196"/>
      <c r="G6299" s="199"/>
      <c r="H6299" s="28">
        <v>6280</v>
      </c>
      <c r="I6299" s="11" t="s">
        <v>18137</v>
      </c>
      <c r="J6299" s="7"/>
      <c r="K6299" s="5"/>
      <c r="L6299" s="8" t="s">
        <v>18138</v>
      </c>
      <c r="M6299" s="145">
        <v>325000</v>
      </c>
      <c r="N6299" s="144">
        <v>260000</v>
      </c>
    </row>
    <row r="6300" spans="2:14" s="13" customFormat="1" ht="12" customHeight="1">
      <c r="B6300" s="53" t="s">
        <v>1858</v>
      </c>
      <c r="C6300" s="54" t="s">
        <v>2042</v>
      </c>
      <c r="D6300" s="53"/>
      <c r="E6300" s="54"/>
      <c r="F6300" s="196"/>
      <c r="G6300" s="199"/>
      <c r="H6300" s="28">
        <v>6281</v>
      </c>
      <c r="I6300" s="11" t="s">
        <v>18085</v>
      </c>
      <c r="J6300" s="7"/>
      <c r="K6300" s="5"/>
      <c r="L6300" s="8" t="s">
        <v>18086</v>
      </c>
      <c r="M6300" s="145">
        <v>11875</v>
      </c>
      <c r="N6300" s="144">
        <v>9500</v>
      </c>
    </row>
    <row r="6301" spans="2:14" s="13" customFormat="1" ht="12" customHeight="1">
      <c r="B6301" s="53" t="s">
        <v>1858</v>
      </c>
      <c r="C6301" s="54" t="s">
        <v>2042</v>
      </c>
      <c r="D6301" s="53"/>
      <c r="E6301" s="54"/>
      <c r="F6301" s="196"/>
      <c r="G6301" s="199"/>
      <c r="H6301" s="28">
        <v>6282</v>
      </c>
      <c r="I6301" s="11" t="s">
        <v>18087</v>
      </c>
      <c r="J6301" s="7"/>
      <c r="K6301" s="5"/>
      <c r="L6301" s="8" t="s">
        <v>18088</v>
      </c>
      <c r="M6301" s="145">
        <v>23000</v>
      </c>
      <c r="N6301" s="144">
        <v>18400</v>
      </c>
    </row>
    <row r="6302" spans="2:14" s="13" customFormat="1" ht="12" customHeight="1">
      <c r="B6302" s="53" t="s">
        <v>1858</v>
      </c>
      <c r="C6302" s="54" t="s">
        <v>2042</v>
      </c>
      <c r="D6302" s="53"/>
      <c r="E6302" s="54"/>
      <c r="F6302" s="196"/>
      <c r="G6302" s="199"/>
      <c r="H6302" s="28">
        <v>6283</v>
      </c>
      <c r="I6302" s="11" t="s">
        <v>18089</v>
      </c>
      <c r="J6302" s="7"/>
      <c r="K6302" s="5"/>
      <c r="L6302" s="8" t="s">
        <v>18090</v>
      </c>
      <c r="M6302" s="145">
        <v>33375</v>
      </c>
      <c r="N6302" s="144">
        <v>26700</v>
      </c>
    </row>
    <row r="6303" spans="2:14" s="13" customFormat="1" ht="12" customHeight="1">
      <c r="B6303" s="53" t="s">
        <v>1858</v>
      </c>
      <c r="C6303" s="54" t="s">
        <v>2042</v>
      </c>
      <c r="D6303" s="53"/>
      <c r="E6303" s="54"/>
      <c r="F6303" s="196"/>
      <c r="G6303" s="199"/>
      <c r="H6303" s="28">
        <v>6284</v>
      </c>
      <c r="I6303" s="11" t="s">
        <v>18091</v>
      </c>
      <c r="J6303" s="7"/>
      <c r="K6303" s="5"/>
      <c r="L6303" s="8" t="s">
        <v>18092</v>
      </c>
      <c r="M6303" s="145">
        <v>42500</v>
      </c>
      <c r="N6303" s="144">
        <v>34000</v>
      </c>
    </row>
    <row r="6304" spans="2:14" s="13" customFormat="1" ht="12" customHeight="1">
      <c r="B6304" s="53" t="s">
        <v>1858</v>
      </c>
      <c r="C6304" s="54" t="s">
        <v>2042</v>
      </c>
      <c r="D6304" s="53"/>
      <c r="E6304" s="54"/>
      <c r="F6304" s="196"/>
      <c r="G6304" s="199"/>
      <c r="H6304" s="28">
        <v>6285</v>
      </c>
      <c r="I6304" s="11" t="s">
        <v>18093</v>
      </c>
      <c r="J6304" s="7"/>
      <c r="K6304" s="5"/>
      <c r="L6304" s="8" t="s">
        <v>18094</v>
      </c>
      <c r="M6304" s="145">
        <v>51250</v>
      </c>
      <c r="N6304" s="144">
        <v>41000</v>
      </c>
    </row>
    <row r="6305" spans="2:14" s="13" customFormat="1" ht="12" customHeight="1">
      <c r="B6305" s="53" t="s">
        <v>1858</v>
      </c>
      <c r="C6305" s="54" t="s">
        <v>2042</v>
      </c>
      <c r="D6305" s="53"/>
      <c r="E6305" s="54"/>
      <c r="F6305" s="196"/>
      <c r="G6305" s="199"/>
      <c r="H6305" s="28">
        <v>6286</v>
      </c>
      <c r="I6305" s="10" t="s">
        <v>18095</v>
      </c>
      <c r="J6305" s="4"/>
      <c r="K6305" s="5"/>
      <c r="L6305" s="6" t="s">
        <v>18096</v>
      </c>
      <c r="M6305" s="143">
        <v>59250</v>
      </c>
      <c r="N6305" s="144">
        <v>47400</v>
      </c>
    </row>
    <row r="6306" spans="2:14" s="13" customFormat="1" ht="12" customHeight="1">
      <c r="B6306" s="53" t="s">
        <v>1858</v>
      </c>
      <c r="C6306" s="54" t="s">
        <v>2042</v>
      </c>
      <c r="D6306" s="53"/>
      <c r="E6306" s="54"/>
      <c r="F6306" s="196"/>
      <c r="G6306" s="199"/>
      <c r="H6306" s="28">
        <v>6287</v>
      </c>
      <c r="I6306" s="10" t="s">
        <v>18097</v>
      </c>
      <c r="J6306" s="4"/>
      <c r="K6306" s="5"/>
      <c r="L6306" s="6" t="s">
        <v>18098</v>
      </c>
      <c r="M6306" s="143">
        <v>66500</v>
      </c>
      <c r="N6306" s="144">
        <v>53200</v>
      </c>
    </row>
    <row r="6307" spans="2:14" s="13" customFormat="1" ht="12" customHeight="1">
      <c r="B6307" s="53" t="s">
        <v>1858</v>
      </c>
      <c r="C6307" s="54" t="s">
        <v>2042</v>
      </c>
      <c r="D6307" s="53"/>
      <c r="E6307" s="54"/>
      <c r="F6307" s="196"/>
      <c r="G6307" s="199"/>
      <c r="H6307" s="28">
        <v>6288</v>
      </c>
      <c r="I6307" s="10" t="s">
        <v>18099</v>
      </c>
      <c r="J6307" s="4"/>
      <c r="K6307" s="5"/>
      <c r="L6307" s="6" t="s">
        <v>18100</v>
      </c>
      <c r="M6307" s="143">
        <v>73000</v>
      </c>
      <c r="N6307" s="144">
        <v>58400</v>
      </c>
    </row>
    <row r="6308" spans="2:14" s="13" customFormat="1" ht="12" customHeight="1">
      <c r="B6308" s="53" t="s">
        <v>1858</v>
      </c>
      <c r="C6308" s="54" t="s">
        <v>2042</v>
      </c>
      <c r="D6308" s="53"/>
      <c r="E6308" s="54"/>
      <c r="F6308" s="196"/>
      <c r="G6308" s="199"/>
      <c r="H6308" s="28">
        <v>6289</v>
      </c>
      <c r="I6308" s="11" t="s">
        <v>18101</v>
      </c>
      <c r="J6308" s="7"/>
      <c r="K6308" s="5"/>
      <c r="L6308" s="8" t="s">
        <v>18102</v>
      </c>
      <c r="M6308" s="145">
        <v>78750</v>
      </c>
      <c r="N6308" s="144">
        <v>63000</v>
      </c>
    </row>
    <row r="6309" spans="2:14" s="13" customFormat="1" ht="12" customHeight="1">
      <c r="B6309" s="53" t="s">
        <v>1858</v>
      </c>
      <c r="C6309" s="54" t="s">
        <v>2042</v>
      </c>
      <c r="D6309" s="53"/>
      <c r="E6309" s="54"/>
      <c r="F6309" s="196"/>
      <c r="G6309" s="199"/>
      <c r="H6309" s="28">
        <v>6290</v>
      </c>
      <c r="I6309" s="11" t="s">
        <v>18083</v>
      </c>
      <c r="J6309" s="7"/>
      <c r="K6309" s="5"/>
      <c r="L6309" s="8" t="s">
        <v>18084</v>
      </c>
      <c r="M6309" s="145">
        <v>81250</v>
      </c>
      <c r="N6309" s="144">
        <v>65000</v>
      </c>
    </row>
    <row r="6310" spans="2:14" s="13" customFormat="1" ht="12" customHeight="1">
      <c r="B6310" s="53" t="s">
        <v>1858</v>
      </c>
      <c r="C6310" s="54" t="s">
        <v>2042</v>
      </c>
      <c r="D6310" s="53"/>
      <c r="E6310" s="54"/>
      <c r="F6310" s="196"/>
      <c r="G6310" s="199"/>
      <c r="H6310" s="28">
        <v>6291</v>
      </c>
      <c r="I6310" s="11" t="s">
        <v>18117</v>
      </c>
      <c r="J6310" s="7"/>
      <c r="K6310" s="5"/>
      <c r="L6310" s="8" t="s">
        <v>18118</v>
      </c>
      <c r="M6310" s="145">
        <v>9500</v>
      </c>
      <c r="N6310" s="144">
        <v>7600</v>
      </c>
    </row>
    <row r="6311" spans="2:14" s="13" customFormat="1" ht="12" customHeight="1">
      <c r="B6311" s="53" t="s">
        <v>1858</v>
      </c>
      <c r="C6311" s="54" t="s">
        <v>2042</v>
      </c>
      <c r="D6311" s="53"/>
      <c r="E6311" s="54"/>
      <c r="F6311" s="196"/>
      <c r="G6311" s="199"/>
      <c r="H6311" s="28">
        <v>6292</v>
      </c>
      <c r="I6311" s="11" t="s">
        <v>18119</v>
      </c>
      <c r="J6311" s="7"/>
      <c r="K6311" s="5"/>
      <c r="L6311" s="8" t="s">
        <v>18120</v>
      </c>
      <c r="M6311" s="145">
        <v>18400</v>
      </c>
      <c r="N6311" s="144">
        <v>14720</v>
      </c>
    </row>
    <row r="6312" spans="2:14" s="13" customFormat="1" ht="12" customHeight="1">
      <c r="B6312" s="53" t="s">
        <v>1858</v>
      </c>
      <c r="C6312" s="54" t="s">
        <v>2042</v>
      </c>
      <c r="D6312" s="53"/>
      <c r="E6312" s="54"/>
      <c r="F6312" s="196"/>
      <c r="G6312" s="199"/>
      <c r="H6312" s="28">
        <v>6293</v>
      </c>
      <c r="I6312" s="11" t="s">
        <v>18121</v>
      </c>
      <c r="J6312" s="7"/>
      <c r="K6312" s="5"/>
      <c r="L6312" s="8" t="s">
        <v>18122</v>
      </c>
      <c r="M6312" s="145">
        <v>26700</v>
      </c>
      <c r="N6312" s="144">
        <v>21360</v>
      </c>
    </row>
    <row r="6313" spans="2:14" s="13" customFormat="1" ht="12" customHeight="1">
      <c r="B6313" s="53" t="s">
        <v>1858</v>
      </c>
      <c r="C6313" s="54" t="s">
        <v>2042</v>
      </c>
      <c r="D6313" s="53"/>
      <c r="E6313" s="54"/>
      <c r="F6313" s="196"/>
      <c r="G6313" s="199"/>
      <c r="H6313" s="28">
        <v>6294</v>
      </c>
      <c r="I6313" s="11" t="s">
        <v>18123</v>
      </c>
      <c r="J6313" s="7"/>
      <c r="K6313" s="5"/>
      <c r="L6313" s="8" t="s">
        <v>18124</v>
      </c>
      <c r="M6313" s="145">
        <v>34000</v>
      </c>
      <c r="N6313" s="144">
        <v>27200</v>
      </c>
    </row>
    <row r="6314" spans="2:14" s="13" customFormat="1" ht="12" customHeight="1">
      <c r="B6314" s="53" t="s">
        <v>1858</v>
      </c>
      <c r="C6314" s="54" t="s">
        <v>2042</v>
      </c>
      <c r="D6314" s="53"/>
      <c r="E6314" s="54"/>
      <c r="F6314" s="196"/>
      <c r="G6314" s="199"/>
      <c r="H6314" s="28">
        <v>6295</v>
      </c>
      <c r="I6314" s="11" t="s">
        <v>18125</v>
      </c>
      <c r="J6314" s="7"/>
      <c r="K6314" s="5"/>
      <c r="L6314" s="8" t="s">
        <v>18126</v>
      </c>
      <c r="M6314" s="145">
        <v>41000</v>
      </c>
      <c r="N6314" s="144">
        <v>32800</v>
      </c>
    </row>
    <row r="6315" spans="2:14" s="13" customFormat="1" ht="12" customHeight="1">
      <c r="B6315" s="53" t="s">
        <v>1858</v>
      </c>
      <c r="C6315" s="54" t="s">
        <v>2042</v>
      </c>
      <c r="D6315" s="53"/>
      <c r="E6315" s="54"/>
      <c r="F6315" s="196"/>
      <c r="G6315" s="199"/>
      <c r="H6315" s="28">
        <v>6296</v>
      </c>
      <c r="I6315" s="11" t="s">
        <v>18127</v>
      </c>
      <c r="J6315" s="7"/>
      <c r="K6315" s="5"/>
      <c r="L6315" s="8" t="s">
        <v>18128</v>
      </c>
      <c r="M6315" s="145">
        <v>47400</v>
      </c>
      <c r="N6315" s="144">
        <v>37920</v>
      </c>
    </row>
    <row r="6316" spans="2:14" s="13" customFormat="1" ht="12" customHeight="1">
      <c r="B6316" s="53" t="s">
        <v>1858</v>
      </c>
      <c r="C6316" s="54" t="s">
        <v>2042</v>
      </c>
      <c r="D6316" s="53"/>
      <c r="E6316" s="54"/>
      <c r="F6316" s="196"/>
      <c r="G6316" s="199"/>
      <c r="H6316" s="28">
        <v>6297</v>
      </c>
      <c r="I6316" s="11" t="s">
        <v>18129</v>
      </c>
      <c r="J6316" s="7"/>
      <c r="K6316" s="5"/>
      <c r="L6316" s="8" t="s">
        <v>18130</v>
      </c>
      <c r="M6316" s="145">
        <v>53200</v>
      </c>
      <c r="N6316" s="144">
        <v>42560</v>
      </c>
    </row>
    <row r="6317" spans="2:14" s="13" customFormat="1" ht="12" customHeight="1">
      <c r="B6317" s="53" t="s">
        <v>1858</v>
      </c>
      <c r="C6317" s="54" t="s">
        <v>2042</v>
      </c>
      <c r="D6317" s="53"/>
      <c r="E6317" s="54"/>
      <c r="F6317" s="196"/>
      <c r="G6317" s="199"/>
      <c r="H6317" s="28">
        <v>6298</v>
      </c>
      <c r="I6317" s="11" t="s">
        <v>18131</v>
      </c>
      <c r="J6317" s="7"/>
      <c r="K6317" s="5"/>
      <c r="L6317" s="8" t="s">
        <v>18132</v>
      </c>
      <c r="M6317" s="145">
        <v>58400</v>
      </c>
      <c r="N6317" s="144">
        <v>46720</v>
      </c>
    </row>
    <row r="6318" spans="2:14" s="13" customFormat="1" ht="12" customHeight="1">
      <c r="B6318" s="53" t="s">
        <v>1858</v>
      </c>
      <c r="C6318" s="54" t="s">
        <v>2042</v>
      </c>
      <c r="D6318" s="53"/>
      <c r="E6318" s="54"/>
      <c r="F6318" s="196"/>
      <c r="G6318" s="199"/>
      <c r="H6318" s="28">
        <v>6299</v>
      </c>
      <c r="I6318" s="11" t="s">
        <v>18133</v>
      </c>
      <c r="J6318" s="7"/>
      <c r="K6318" s="5"/>
      <c r="L6318" s="8" t="s">
        <v>18134</v>
      </c>
      <c r="M6318" s="145">
        <v>63000</v>
      </c>
      <c r="N6318" s="144">
        <v>50400</v>
      </c>
    </row>
    <row r="6319" spans="2:14" s="13" customFormat="1" ht="12" customHeight="1">
      <c r="B6319" s="53" t="s">
        <v>1858</v>
      </c>
      <c r="C6319" s="54" t="s">
        <v>2042</v>
      </c>
      <c r="D6319" s="53"/>
      <c r="E6319" s="54"/>
      <c r="F6319" s="196"/>
      <c r="G6319" s="199"/>
      <c r="H6319" s="28">
        <v>6300</v>
      </c>
      <c r="I6319" s="11" t="s">
        <v>18115</v>
      </c>
      <c r="J6319" s="7"/>
      <c r="K6319" s="5"/>
      <c r="L6319" s="8" t="s">
        <v>18116</v>
      </c>
      <c r="M6319" s="145">
        <v>65000</v>
      </c>
      <c r="N6319" s="144">
        <v>52000</v>
      </c>
    </row>
    <row r="6320" spans="2:14" s="13" customFormat="1" ht="12" customHeight="1">
      <c r="B6320" s="53" t="s">
        <v>1858</v>
      </c>
      <c r="C6320" s="54" t="s">
        <v>1858</v>
      </c>
      <c r="D6320" s="53"/>
      <c r="E6320" s="54"/>
      <c r="F6320" s="196"/>
      <c r="G6320" s="199"/>
      <c r="H6320" s="28">
        <v>6301</v>
      </c>
      <c r="I6320" s="11"/>
      <c r="J6320" s="7"/>
      <c r="K6320" s="16" t="s">
        <v>5082</v>
      </c>
      <c r="L6320" s="8"/>
      <c r="M6320" s="136" t="s">
        <v>1858</v>
      </c>
      <c r="N6320" s="135" t="s">
        <v>1858</v>
      </c>
    </row>
    <row r="6321" spans="2:14" s="13" customFormat="1" ht="12" customHeight="1">
      <c r="B6321" s="53" t="s">
        <v>1858</v>
      </c>
      <c r="C6321" s="54" t="s">
        <v>2042</v>
      </c>
      <c r="D6321" s="53"/>
      <c r="E6321" s="54"/>
      <c r="F6321" s="196"/>
      <c r="G6321" s="199"/>
      <c r="H6321" s="28">
        <v>6302</v>
      </c>
      <c r="I6321" s="10" t="s">
        <v>5083</v>
      </c>
      <c r="J6321" s="4"/>
      <c r="K6321" s="5"/>
      <c r="L6321" s="6" t="s">
        <v>13134</v>
      </c>
      <c r="M6321" s="143">
        <v>3490</v>
      </c>
      <c r="N6321" s="144">
        <v>2792</v>
      </c>
    </row>
    <row r="6322" spans="2:14" s="13" customFormat="1" ht="12" customHeight="1">
      <c r="B6322" s="53" t="s">
        <v>1858</v>
      </c>
      <c r="C6322" s="54" t="s">
        <v>2042</v>
      </c>
      <c r="D6322" s="53"/>
      <c r="E6322" s="54"/>
      <c r="F6322" s="196"/>
      <c r="G6322" s="199"/>
      <c r="H6322" s="28">
        <v>6303</v>
      </c>
      <c r="I6322" s="10" t="s">
        <v>5084</v>
      </c>
      <c r="J6322" s="4"/>
      <c r="K6322" s="5"/>
      <c r="L6322" s="6" t="s">
        <v>13135</v>
      </c>
      <c r="M6322" s="143">
        <v>5480</v>
      </c>
      <c r="N6322" s="144">
        <v>4384</v>
      </c>
    </row>
    <row r="6323" spans="2:14" s="13" customFormat="1" ht="12" customHeight="1">
      <c r="B6323" s="53" t="s">
        <v>1858</v>
      </c>
      <c r="C6323" s="54" t="s">
        <v>2042</v>
      </c>
      <c r="D6323" s="53"/>
      <c r="E6323" s="54"/>
      <c r="F6323" s="196"/>
      <c r="G6323" s="199"/>
      <c r="H6323" s="28">
        <v>6304</v>
      </c>
      <c r="I6323" s="10" t="s">
        <v>5085</v>
      </c>
      <c r="J6323" s="4"/>
      <c r="K6323" s="5"/>
      <c r="L6323" s="6" t="s">
        <v>13137</v>
      </c>
      <c r="M6323" s="143">
        <v>8590</v>
      </c>
      <c r="N6323" s="144">
        <v>6872</v>
      </c>
    </row>
    <row r="6324" spans="2:14" s="13" customFormat="1" ht="12" customHeight="1">
      <c r="B6324" s="53" t="s">
        <v>1858</v>
      </c>
      <c r="C6324" s="54" t="s">
        <v>2042</v>
      </c>
      <c r="D6324" s="53"/>
      <c r="E6324" s="54"/>
      <c r="F6324" s="196"/>
      <c r="G6324" s="199"/>
      <c r="H6324" s="28">
        <v>6305</v>
      </c>
      <c r="I6324" s="11" t="s">
        <v>5086</v>
      </c>
      <c r="J6324" s="7"/>
      <c r="K6324" s="5"/>
      <c r="L6324" s="8" t="s">
        <v>13139</v>
      </c>
      <c r="M6324" s="145">
        <v>15600</v>
      </c>
      <c r="N6324" s="144">
        <v>12480</v>
      </c>
    </row>
    <row r="6325" spans="2:14" s="13" customFormat="1" ht="12" customHeight="1">
      <c r="B6325" s="53" t="s">
        <v>1858</v>
      </c>
      <c r="C6325" s="54" t="s">
        <v>2042</v>
      </c>
      <c r="D6325" s="53"/>
      <c r="E6325" s="54"/>
      <c r="F6325" s="196"/>
      <c r="G6325" s="199"/>
      <c r="H6325" s="28">
        <v>6306</v>
      </c>
      <c r="I6325" s="11" t="s">
        <v>5087</v>
      </c>
      <c r="J6325" s="7"/>
      <c r="K6325" s="5"/>
      <c r="L6325" s="8" t="s">
        <v>13140</v>
      </c>
      <c r="M6325" s="145">
        <v>27900</v>
      </c>
      <c r="N6325" s="144">
        <v>22320</v>
      </c>
    </row>
    <row r="6326" spans="2:14" s="13" customFormat="1" ht="12" customHeight="1">
      <c r="B6326" s="53" t="s">
        <v>1858</v>
      </c>
      <c r="C6326" s="54" t="s">
        <v>2042</v>
      </c>
      <c r="D6326" s="53"/>
      <c r="E6326" s="54"/>
      <c r="F6326" s="196"/>
      <c r="G6326" s="199"/>
      <c r="H6326" s="28">
        <v>6307</v>
      </c>
      <c r="I6326" s="11" t="s">
        <v>5088</v>
      </c>
      <c r="J6326" s="7"/>
      <c r="K6326" s="5"/>
      <c r="L6326" s="8" t="s">
        <v>13129</v>
      </c>
      <c r="M6326" s="145">
        <v>41800</v>
      </c>
      <c r="N6326" s="144">
        <v>33440</v>
      </c>
    </row>
    <row r="6327" spans="2:14" s="13" customFormat="1" ht="12" customHeight="1">
      <c r="B6327" s="53" t="s">
        <v>1858</v>
      </c>
      <c r="C6327" s="54" t="s">
        <v>2042</v>
      </c>
      <c r="D6327" s="53"/>
      <c r="E6327" s="54"/>
      <c r="F6327" s="196"/>
      <c r="G6327" s="199"/>
      <c r="H6327" s="28">
        <v>6308</v>
      </c>
      <c r="I6327" s="11" t="s">
        <v>5089</v>
      </c>
      <c r="J6327" s="7"/>
      <c r="K6327" s="5"/>
      <c r="L6327" s="8" t="s">
        <v>13130</v>
      </c>
      <c r="M6327" s="145">
        <v>78700</v>
      </c>
      <c r="N6327" s="144">
        <v>62960</v>
      </c>
    </row>
    <row r="6328" spans="2:14" s="13" customFormat="1" ht="12" customHeight="1">
      <c r="B6328" s="53" t="s">
        <v>1858</v>
      </c>
      <c r="C6328" s="54" t="s">
        <v>2042</v>
      </c>
      <c r="D6328" s="53"/>
      <c r="E6328" s="54"/>
      <c r="F6328" s="196"/>
      <c r="G6328" s="199"/>
      <c r="H6328" s="28">
        <v>6309</v>
      </c>
      <c r="I6328" s="11" t="s">
        <v>5090</v>
      </c>
      <c r="J6328" s="7"/>
      <c r="K6328" s="5"/>
      <c r="L6328" s="8" t="s">
        <v>13131</v>
      </c>
      <c r="M6328" s="145">
        <v>161900</v>
      </c>
      <c r="N6328" s="144">
        <v>129520</v>
      </c>
    </row>
    <row r="6329" spans="2:14" s="13" customFormat="1" ht="12" customHeight="1">
      <c r="B6329" s="53" t="s">
        <v>1858</v>
      </c>
      <c r="C6329" s="54" t="s">
        <v>2042</v>
      </c>
      <c r="D6329" s="53"/>
      <c r="E6329" s="54"/>
      <c r="F6329" s="196"/>
      <c r="G6329" s="199"/>
      <c r="H6329" s="28">
        <v>6310</v>
      </c>
      <c r="I6329" s="11" t="s">
        <v>5091</v>
      </c>
      <c r="J6329" s="7"/>
      <c r="K6329" s="5"/>
      <c r="L6329" s="8" t="s">
        <v>13132</v>
      </c>
      <c r="M6329" s="145">
        <v>277000</v>
      </c>
      <c r="N6329" s="144">
        <v>221600</v>
      </c>
    </row>
    <row r="6330" spans="2:14" s="13" customFormat="1" ht="12" customHeight="1">
      <c r="B6330" s="53" t="s">
        <v>1858</v>
      </c>
      <c r="C6330" s="54" t="s">
        <v>2042</v>
      </c>
      <c r="D6330" s="53"/>
      <c r="E6330" s="54"/>
      <c r="F6330" s="196"/>
      <c r="G6330" s="199"/>
      <c r="H6330" s="28">
        <v>6311</v>
      </c>
      <c r="I6330" s="11" t="s">
        <v>5092</v>
      </c>
      <c r="J6330" s="7"/>
      <c r="K6330" s="5"/>
      <c r="L6330" s="8" t="s">
        <v>13133</v>
      </c>
      <c r="M6330" s="145">
        <v>434700</v>
      </c>
      <c r="N6330" s="144">
        <v>347760</v>
      </c>
    </row>
    <row r="6331" spans="2:14" s="13" customFormat="1" ht="12" customHeight="1">
      <c r="B6331" s="53" t="s">
        <v>1858</v>
      </c>
      <c r="C6331" s="54" t="s">
        <v>2042</v>
      </c>
      <c r="D6331" s="53"/>
      <c r="E6331" s="54"/>
      <c r="F6331" s="196"/>
      <c r="G6331" s="199"/>
      <c r="H6331" s="28">
        <v>6312</v>
      </c>
      <c r="I6331" s="11" t="s">
        <v>5093</v>
      </c>
      <c r="J6331" s="7"/>
      <c r="K6331" s="5"/>
      <c r="L6331" s="8" t="s">
        <v>13136</v>
      </c>
      <c r="M6331" s="145">
        <v>887700</v>
      </c>
      <c r="N6331" s="144">
        <v>710160</v>
      </c>
    </row>
    <row r="6332" spans="2:14" s="13" customFormat="1" ht="12" customHeight="1">
      <c r="B6332" s="53" t="s">
        <v>1858</v>
      </c>
      <c r="C6332" s="54" t="s">
        <v>2042</v>
      </c>
      <c r="D6332" s="53"/>
      <c r="E6332" s="54"/>
      <c r="F6332" s="196"/>
      <c r="G6332" s="199"/>
      <c r="H6332" s="28">
        <v>6313</v>
      </c>
      <c r="I6332" s="11" t="s">
        <v>5094</v>
      </c>
      <c r="J6332" s="7"/>
      <c r="K6332" s="5"/>
      <c r="L6332" s="8" t="s">
        <v>13138</v>
      </c>
      <c r="M6332" s="145">
        <v>1392900</v>
      </c>
      <c r="N6332" s="144">
        <v>1114320</v>
      </c>
    </row>
    <row r="6333" spans="2:14" s="13" customFormat="1" ht="12" customHeight="1">
      <c r="B6333" s="53" t="s">
        <v>1858</v>
      </c>
      <c r="C6333" s="54" t="s">
        <v>2042</v>
      </c>
      <c r="D6333" s="53"/>
      <c r="E6333" s="54"/>
      <c r="F6333" s="196"/>
      <c r="G6333" s="199"/>
      <c r="H6333" s="28">
        <v>6314</v>
      </c>
      <c r="I6333" s="11" t="s">
        <v>5095</v>
      </c>
      <c r="J6333" s="7"/>
      <c r="K6333" s="5"/>
      <c r="L6333" s="8" t="s">
        <v>12845</v>
      </c>
      <c r="M6333" s="145">
        <v>30500</v>
      </c>
      <c r="N6333" s="144">
        <v>24400</v>
      </c>
    </row>
    <row r="6334" spans="2:14" s="13" customFormat="1" ht="12" customHeight="1">
      <c r="B6334" s="53" t="s">
        <v>1858</v>
      </c>
      <c r="C6334" s="54" t="s">
        <v>2042</v>
      </c>
      <c r="D6334" s="53"/>
      <c r="E6334" s="54"/>
      <c r="F6334" s="196"/>
      <c r="G6334" s="199"/>
      <c r="H6334" s="28">
        <v>6315</v>
      </c>
      <c r="I6334" s="11" t="s">
        <v>5096</v>
      </c>
      <c r="J6334" s="7"/>
      <c r="K6334" s="5"/>
      <c r="L6334" s="8" t="s">
        <v>12846</v>
      </c>
      <c r="M6334" s="145">
        <v>51100</v>
      </c>
      <c r="N6334" s="144">
        <v>40880</v>
      </c>
    </row>
    <row r="6335" spans="2:14" s="13" customFormat="1" ht="12" customHeight="1">
      <c r="B6335" s="53" t="s">
        <v>1858</v>
      </c>
      <c r="C6335" s="54" t="s">
        <v>2042</v>
      </c>
      <c r="D6335" s="53"/>
      <c r="E6335" s="54"/>
      <c r="F6335" s="196"/>
      <c r="G6335" s="199"/>
      <c r="H6335" s="28">
        <v>6316</v>
      </c>
      <c r="I6335" s="11" t="s">
        <v>5097</v>
      </c>
      <c r="J6335" s="7"/>
      <c r="K6335" s="5"/>
      <c r="L6335" s="8" t="s">
        <v>12847</v>
      </c>
      <c r="M6335" s="145">
        <v>158900</v>
      </c>
      <c r="N6335" s="144">
        <v>127120</v>
      </c>
    </row>
    <row r="6336" spans="2:14" s="13" customFormat="1" ht="12" customHeight="1">
      <c r="B6336" s="53" t="s">
        <v>1858</v>
      </c>
      <c r="C6336" s="54" t="s">
        <v>2042</v>
      </c>
      <c r="D6336" s="53"/>
      <c r="E6336" s="54"/>
      <c r="F6336" s="196"/>
      <c r="G6336" s="199"/>
      <c r="H6336" s="28">
        <v>6317</v>
      </c>
      <c r="I6336" s="11" t="s">
        <v>5098</v>
      </c>
      <c r="J6336" s="7"/>
      <c r="K6336" s="5"/>
      <c r="L6336" s="8" t="s">
        <v>13144</v>
      </c>
      <c r="M6336" s="145">
        <v>3920</v>
      </c>
      <c r="N6336" s="144">
        <v>3136</v>
      </c>
    </row>
    <row r="6337" spans="2:14" s="13" customFormat="1" ht="12" customHeight="1">
      <c r="B6337" s="53" t="s">
        <v>1858</v>
      </c>
      <c r="C6337" s="54" t="s">
        <v>2042</v>
      </c>
      <c r="D6337" s="53"/>
      <c r="E6337" s="54"/>
      <c r="F6337" s="196"/>
      <c r="G6337" s="199"/>
      <c r="H6337" s="28">
        <v>6318</v>
      </c>
      <c r="I6337" s="10" t="s">
        <v>5099</v>
      </c>
      <c r="J6337" s="4"/>
      <c r="K6337" s="5"/>
      <c r="L6337" s="6" t="s">
        <v>13147</v>
      </c>
      <c r="M6337" s="143">
        <v>8000</v>
      </c>
      <c r="N6337" s="144">
        <v>6400</v>
      </c>
    </row>
    <row r="6338" spans="2:14" s="13" customFormat="1" ht="12" customHeight="1">
      <c r="B6338" s="53" t="s">
        <v>1858</v>
      </c>
      <c r="C6338" s="54" t="s">
        <v>2042</v>
      </c>
      <c r="D6338" s="53"/>
      <c r="E6338" s="54"/>
      <c r="F6338" s="196"/>
      <c r="G6338" s="199"/>
      <c r="H6338" s="28">
        <v>6319</v>
      </c>
      <c r="I6338" s="11" t="s">
        <v>5100</v>
      </c>
      <c r="J6338" s="7"/>
      <c r="K6338" s="5"/>
      <c r="L6338" s="8" t="s">
        <v>13148</v>
      </c>
      <c r="M6338" s="145">
        <v>10800</v>
      </c>
      <c r="N6338" s="144">
        <v>8640</v>
      </c>
    </row>
    <row r="6339" spans="2:14" s="13" customFormat="1" ht="12" customHeight="1">
      <c r="B6339" s="53" t="s">
        <v>1858</v>
      </c>
      <c r="C6339" s="54" t="s">
        <v>2042</v>
      </c>
      <c r="D6339" s="53"/>
      <c r="E6339" s="54"/>
      <c r="F6339" s="196"/>
      <c r="G6339" s="199"/>
      <c r="H6339" s="28">
        <v>6320</v>
      </c>
      <c r="I6339" s="10" t="s">
        <v>5101</v>
      </c>
      <c r="J6339" s="4"/>
      <c r="K6339" s="5"/>
      <c r="L6339" s="6" t="s">
        <v>13150</v>
      </c>
      <c r="M6339" s="143">
        <v>19700</v>
      </c>
      <c r="N6339" s="144">
        <v>15760</v>
      </c>
    </row>
    <row r="6340" spans="2:14" s="13" customFormat="1" ht="12" customHeight="1">
      <c r="B6340" s="53" t="s">
        <v>1858</v>
      </c>
      <c r="C6340" s="54" t="s">
        <v>2042</v>
      </c>
      <c r="D6340" s="53"/>
      <c r="E6340" s="54"/>
      <c r="F6340" s="196"/>
      <c r="G6340" s="199"/>
      <c r="H6340" s="28">
        <v>6321</v>
      </c>
      <c r="I6340" s="10" t="s">
        <v>5102</v>
      </c>
      <c r="J6340" s="4"/>
      <c r="K6340" s="5"/>
      <c r="L6340" s="6" t="s">
        <v>13152</v>
      </c>
      <c r="M6340" s="143">
        <v>35800</v>
      </c>
      <c r="N6340" s="144">
        <v>17829</v>
      </c>
    </row>
    <row r="6341" spans="2:14" s="13" customFormat="1" ht="12" customHeight="1">
      <c r="B6341" s="53" t="s">
        <v>1858</v>
      </c>
      <c r="C6341" s="54" t="s">
        <v>2042</v>
      </c>
      <c r="D6341" s="53"/>
      <c r="E6341" s="54"/>
      <c r="F6341" s="196"/>
      <c r="G6341" s="199"/>
      <c r="H6341" s="28">
        <v>6322</v>
      </c>
      <c r="I6341" s="11" t="s">
        <v>5103</v>
      </c>
      <c r="J6341" s="7"/>
      <c r="K6341" s="5"/>
      <c r="L6341" s="8" t="s">
        <v>13153</v>
      </c>
      <c r="M6341" s="145">
        <v>64000</v>
      </c>
      <c r="N6341" s="144">
        <v>51200</v>
      </c>
    </row>
    <row r="6342" spans="2:14" s="13" customFormat="1" ht="12" customHeight="1">
      <c r="B6342" s="53" t="s">
        <v>1858</v>
      </c>
      <c r="C6342" s="54" t="s">
        <v>2042</v>
      </c>
      <c r="D6342" s="53"/>
      <c r="E6342" s="54"/>
      <c r="F6342" s="196"/>
      <c r="G6342" s="199"/>
      <c r="H6342" s="28">
        <v>6323</v>
      </c>
      <c r="I6342" s="11" t="s">
        <v>5104</v>
      </c>
      <c r="J6342" s="7"/>
      <c r="K6342" s="5"/>
      <c r="L6342" s="8" t="s">
        <v>13141</v>
      </c>
      <c r="M6342" s="145">
        <v>95800</v>
      </c>
      <c r="N6342" s="144">
        <v>76640</v>
      </c>
    </row>
    <row r="6343" spans="2:14" s="13" customFormat="1" ht="12" customHeight="1">
      <c r="B6343" s="53" t="s">
        <v>1858</v>
      </c>
      <c r="C6343" s="54" t="s">
        <v>2042</v>
      </c>
      <c r="D6343" s="53"/>
      <c r="E6343" s="54"/>
      <c r="F6343" s="196"/>
      <c r="G6343" s="199"/>
      <c r="H6343" s="28">
        <v>6324</v>
      </c>
      <c r="I6343" s="11" t="s">
        <v>5105</v>
      </c>
      <c r="J6343" s="7"/>
      <c r="K6343" s="5"/>
      <c r="L6343" s="8" t="s">
        <v>13142</v>
      </c>
      <c r="M6343" s="145">
        <v>180400</v>
      </c>
      <c r="N6343" s="144">
        <v>144320</v>
      </c>
    </row>
    <row r="6344" spans="2:14" s="13" customFormat="1" ht="12" customHeight="1">
      <c r="B6344" s="53" t="s">
        <v>1858</v>
      </c>
      <c r="C6344" s="54" t="s">
        <v>2042</v>
      </c>
      <c r="D6344" s="53"/>
      <c r="E6344" s="54"/>
      <c r="F6344" s="196"/>
      <c r="G6344" s="199"/>
      <c r="H6344" s="28">
        <v>6325</v>
      </c>
      <c r="I6344" s="10" t="s">
        <v>5106</v>
      </c>
      <c r="J6344" s="4"/>
      <c r="K6344" s="5"/>
      <c r="L6344" s="6" t="s">
        <v>13143</v>
      </c>
      <c r="M6344" s="143">
        <v>371300</v>
      </c>
      <c r="N6344" s="144">
        <v>297040</v>
      </c>
    </row>
    <row r="6345" spans="2:14" s="13" customFormat="1" ht="12" customHeight="1">
      <c r="B6345" s="53" t="s">
        <v>1858</v>
      </c>
      <c r="C6345" s="54" t="s">
        <v>2042</v>
      </c>
      <c r="D6345" s="53"/>
      <c r="E6345" s="54"/>
      <c r="F6345" s="196"/>
      <c r="G6345" s="199"/>
      <c r="H6345" s="28">
        <v>6326</v>
      </c>
      <c r="I6345" s="10" t="s">
        <v>5107</v>
      </c>
      <c r="J6345" s="4"/>
      <c r="K6345" s="5"/>
      <c r="L6345" s="6" t="s">
        <v>13145</v>
      </c>
      <c r="M6345" s="143">
        <v>635300</v>
      </c>
      <c r="N6345" s="144">
        <v>508240</v>
      </c>
    </row>
    <row r="6346" spans="2:14" s="13" customFormat="1" ht="12" customHeight="1">
      <c r="B6346" s="53" t="s">
        <v>1858</v>
      </c>
      <c r="C6346" s="54" t="s">
        <v>2042</v>
      </c>
      <c r="D6346" s="53"/>
      <c r="E6346" s="54"/>
      <c r="F6346" s="196"/>
      <c r="G6346" s="199"/>
      <c r="H6346" s="28">
        <v>6327</v>
      </c>
      <c r="I6346" s="10" t="s">
        <v>5108</v>
      </c>
      <c r="J6346" s="4"/>
      <c r="K6346" s="5"/>
      <c r="L6346" s="6" t="s">
        <v>13146</v>
      </c>
      <c r="M6346" s="143">
        <v>996800</v>
      </c>
      <c r="N6346" s="144">
        <v>797440</v>
      </c>
    </row>
    <row r="6347" spans="2:14" s="13" customFormat="1" ht="12" customHeight="1">
      <c r="B6347" s="53" t="s">
        <v>1858</v>
      </c>
      <c r="C6347" s="54" t="s">
        <v>2042</v>
      </c>
      <c r="D6347" s="53"/>
      <c r="E6347" s="54"/>
      <c r="F6347" s="196"/>
      <c r="G6347" s="199"/>
      <c r="H6347" s="28">
        <v>6328</v>
      </c>
      <c r="I6347" s="10" t="s">
        <v>5109</v>
      </c>
      <c r="J6347" s="4"/>
      <c r="K6347" s="5"/>
      <c r="L6347" s="6" t="s">
        <v>13149</v>
      </c>
      <c r="M6347" s="143">
        <v>2035800</v>
      </c>
      <c r="N6347" s="144">
        <v>1628640</v>
      </c>
    </row>
    <row r="6348" spans="2:14" s="13" customFormat="1" ht="12" customHeight="1">
      <c r="B6348" s="53" t="s">
        <v>1858</v>
      </c>
      <c r="C6348" s="54" t="s">
        <v>2042</v>
      </c>
      <c r="D6348" s="53"/>
      <c r="E6348" s="54"/>
      <c r="F6348" s="196"/>
      <c r="G6348" s="199"/>
      <c r="H6348" s="28">
        <v>6329</v>
      </c>
      <c r="I6348" s="11" t="s">
        <v>5110</v>
      </c>
      <c r="J6348" s="7"/>
      <c r="K6348" s="5"/>
      <c r="L6348" s="8" t="s">
        <v>13151</v>
      </c>
      <c r="M6348" s="145">
        <v>3194400</v>
      </c>
      <c r="N6348" s="144">
        <v>2555520</v>
      </c>
    </row>
    <row r="6349" spans="2:14" s="13" customFormat="1" ht="12" customHeight="1">
      <c r="B6349" s="53" t="s">
        <v>1858</v>
      </c>
      <c r="C6349" s="54" t="s">
        <v>2042</v>
      </c>
      <c r="D6349" s="53"/>
      <c r="E6349" s="54"/>
      <c r="F6349" s="196"/>
      <c r="G6349" s="199"/>
      <c r="H6349" s="28">
        <v>6330</v>
      </c>
      <c r="I6349" s="11" t="s">
        <v>5111</v>
      </c>
      <c r="J6349" s="7"/>
      <c r="K6349" s="5"/>
      <c r="L6349" s="8" t="s">
        <v>12848</v>
      </c>
      <c r="M6349" s="145">
        <v>70000</v>
      </c>
      <c r="N6349" s="144">
        <v>56000</v>
      </c>
    </row>
    <row r="6350" spans="2:14" s="13" customFormat="1" ht="12" customHeight="1">
      <c r="B6350" s="53" t="s">
        <v>1858</v>
      </c>
      <c r="C6350" s="54" t="s">
        <v>2042</v>
      </c>
      <c r="D6350" s="53"/>
      <c r="E6350" s="54"/>
      <c r="F6350" s="196"/>
      <c r="G6350" s="199"/>
      <c r="H6350" s="28">
        <v>6331</v>
      </c>
      <c r="I6350" s="11" t="s">
        <v>5112</v>
      </c>
      <c r="J6350" s="7"/>
      <c r="K6350" s="5"/>
      <c r="L6350" s="8" t="s">
        <v>12849</v>
      </c>
      <c r="M6350" s="145">
        <v>117100</v>
      </c>
      <c r="N6350" s="144">
        <v>93680</v>
      </c>
    </row>
    <row r="6351" spans="2:14" s="13" customFormat="1" ht="12" customHeight="1">
      <c r="B6351" s="53" t="s">
        <v>1858</v>
      </c>
      <c r="C6351" s="54" t="s">
        <v>2042</v>
      </c>
      <c r="D6351" s="53"/>
      <c r="E6351" s="54"/>
      <c r="F6351" s="196"/>
      <c r="G6351" s="199"/>
      <c r="H6351" s="28">
        <v>6332</v>
      </c>
      <c r="I6351" s="11" t="s">
        <v>5113</v>
      </c>
      <c r="J6351" s="7"/>
      <c r="K6351" s="5"/>
      <c r="L6351" s="8" t="s">
        <v>12850</v>
      </c>
      <c r="M6351" s="145">
        <v>364400</v>
      </c>
      <c r="N6351" s="144">
        <v>291520</v>
      </c>
    </row>
    <row r="6352" spans="2:14" s="13" customFormat="1" ht="12" customHeight="1">
      <c r="B6352" s="53" t="s">
        <v>1858</v>
      </c>
      <c r="C6352" s="54" t="s">
        <v>2042</v>
      </c>
      <c r="D6352" s="53"/>
      <c r="E6352" s="54"/>
      <c r="F6352" s="196"/>
      <c r="G6352" s="199"/>
      <c r="H6352" s="28">
        <v>6333</v>
      </c>
      <c r="I6352" s="11" t="s">
        <v>5114</v>
      </c>
      <c r="J6352" s="7"/>
      <c r="K6352" s="5"/>
      <c r="L6352" s="8" t="s">
        <v>13181</v>
      </c>
      <c r="M6352" s="145">
        <v>1370</v>
      </c>
      <c r="N6352" s="144">
        <v>1096</v>
      </c>
    </row>
    <row r="6353" spans="2:14" s="13" customFormat="1" ht="12" customHeight="1">
      <c r="B6353" s="53" t="s">
        <v>1858</v>
      </c>
      <c r="C6353" s="54" t="s">
        <v>2042</v>
      </c>
      <c r="D6353" s="53"/>
      <c r="E6353" s="54"/>
      <c r="F6353" s="196"/>
      <c r="G6353" s="199"/>
      <c r="H6353" s="28">
        <v>6334</v>
      </c>
      <c r="I6353" s="11" t="s">
        <v>5115</v>
      </c>
      <c r="J6353" s="7"/>
      <c r="K6353" s="5"/>
      <c r="L6353" s="8" t="s">
        <v>13184</v>
      </c>
      <c r="M6353" s="145">
        <v>2800</v>
      </c>
      <c r="N6353" s="144">
        <v>2240</v>
      </c>
    </row>
    <row r="6354" spans="2:14" s="13" customFormat="1" ht="12" customHeight="1">
      <c r="B6354" s="53" t="s">
        <v>1858</v>
      </c>
      <c r="C6354" s="54" t="s">
        <v>2042</v>
      </c>
      <c r="D6354" s="53"/>
      <c r="E6354" s="54"/>
      <c r="F6354" s="196"/>
      <c r="G6354" s="199"/>
      <c r="H6354" s="28">
        <v>6335</v>
      </c>
      <c r="I6354" s="11" t="s">
        <v>5116</v>
      </c>
      <c r="J6354" s="7"/>
      <c r="K6354" s="5"/>
      <c r="L6354" s="8" t="s">
        <v>13185</v>
      </c>
      <c r="M6354" s="145">
        <v>4410</v>
      </c>
      <c r="N6354" s="144">
        <v>3528</v>
      </c>
    </row>
    <row r="6355" spans="2:14" s="13" customFormat="1" ht="12" customHeight="1">
      <c r="B6355" s="53" t="s">
        <v>1858</v>
      </c>
      <c r="C6355" s="54" t="s">
        <v>2042</v>
      </c>
      <c r="D6355" s="53"/>
      <c r="E6355" s="54"/>
      <c r="F6355" s="196"/>
      <c r="G6355" s="199"/>
      <c r="H6355" s="28">
        <v>6336</v>
      </c>
      <c r="I6355" s="11" t="s">
        <v>5117</v>
      </c>
      <c r="J6355" s="7"/>
      <c r="K6355" s="5"/>
      <c r="L6355" s="8" t="s">
        <v>13187</v>
      </c>
      <c r="M6355" s="145">
        <v>6900</v>
      </c>
      <c r="N6355" s="144">
        <v>5520</v>
      </c>
    </row>
    <row r="6356" spans="2:14" s="13" customFormat="1" ht="12" customHeight="1">
      <c r="B6356" s="53" t="s">
        <v>1858</v>
      </c>
      <c r="C6356" s="54" t="s">
        <v>2042</v>
      </c>
      <c r="D6356" s="53"/>
      <c r="E6356" s="54"/>
      <c r="F6356" s="196"/>
      <c r="G6356" s="199"/>
      <c r="H6356" s="28">
        <v>6337</v>
      </c>
      <c r="I6356" s="11" t="s">
        <v>5118</v>
      </c>
      <c r="J6356" s="7"/>
      <c r="K6356" s="5"/>
      <c r="L6356" s="8" t="s">
        <v>13189</v>
      </c>
      <c r="M6356" s="145">
        <v>12600</v>
      </c>
      <c r="N6356" s="144">
        <v>10080</v>
      </c>
    </row>
    <row r="6357" spans="2:14" s="13" customFormat="1" ht="12" customHeight="1">
      <c r="B6357" s="53" t="s">
        <v>1858</v>
      </c>
      <c r="C6357" s="54" t="s">
        <v>2042</v>
      </c>
      <c r="D6357" s="53"/>
      <c r="E6357" s="54"/>
      <c r="F6357" s="196"/>
      <c r="G6357" s="199"/>
      <c r="H6357" s="28">
        <v>6338</v>
      </c>
      <c r="I6357" s="11" t="s">
        <v>5119</v>
      </c>
      <c r="J6357" s="7"/>
      <c r="K6357" s="5"/>
      <c r="L6357" s="8" t="s">
        <v>13190</v>
      </c>
      <c r="M6357" s="145">
        <v>22400</v>
      </c>
      <c r="N6357" s="144">
        <v>17920</v>
      </c>
    </row>
    <row r="6358" spans="2:14" s="13" customFormat="1" ht="12" customHeight="1">
      <c r="B6358" s="53" t="s">
        <v>1858</v>
      </c>
      <c r="C6358" s="54" t="s">
        <v>2042</v>
      </c>
      <c r="D6358" s="53"/>
      <c r="E6358" s="54"/>
      <c r="F6358" s="196"/>
      <c r="G6358" s="199"/>
      <c r="H6358" s="28">
        <v>6339</v>
      </c>
      <c r="I6358" s="11" t="s">
        <v>5120</v>
      </c>
      <c r="J6358" s="7"/>
      <c r="K6358" s="5"/>
      <c r="L6358" s="8" t="s">
        <v>13178</v>
      </c>
      <c r="M6358" s="145">
        <v>33600</v>
      </c>
      <c r="N6358" s="144">
        <v>26880</v>
      </c>
    </row>
    <row r="6359" spans="2:14" s="13" customFormat="1" ht="12" customHeight="1">
      <c r="B6359" s="53" t="s">
        <v>1858</v>
      </c>
      <c r="C6359" s="54" t="s">
        <v>2042</v>
      </c>
      <c r="D6359" s="53"/>
      <c r="E6359" s="54"/>
      <c r="F6359" s="196"/>
      <c r="G6359" s="199"/>
      <c r="H6359" s="28">
        <v>6340</v>
      </c>
      <c r="I6359" s="11" t="s">
        <v>5121</v>
      </c>
      <c r="J6359" s="7"/>
      <c r="K6359" s="5"/>
      <c r="L6359" s="8" t="s">
        <v>13179</v>
      </c>
      <c r="M6359" s="145">
        <v>63200</v>
      </c>
      <c r="N6359" s="144">
        <v>50560</v>
      </c>
    </row>
    <row r="6360" spans="2:14" s="13" customFormat="1" ht="12" customHeight="1">
      <c r="B6360" s="53" t="s">
        <v>1858</v>
      </c>
      <c r="C6360" s="54" t="s">
        <v>2042</v>
      </c>
      <c r="D6360" s="53"/>
      <c r="E6360" s="54"/>
      <c r="F6360" s="196"/>
      <c r="G6360" s="199"/>
      <c r="H6360" s="28">
        <v>6341</v>
      </c>
      <c r="I6360" s="11" t="s">
        <v>5122</v>
      </c>
      <c r="J6360" s="7"/>
      <c r="K6360" s="5"/>
      <c r="L6360" s="8" t="s">
        <v>13180</v>
      </c>
      <c r="M6360" s="145">
        <v>130000</v>
      </c>
      <c r="N6360" s="144">
        <v>104000</v>
      </c>
    </row>
    <row r="6361" spans="2:14" s="13" customFormat="1" ht="12" customHeight="1">
      <c r="B6361" s="53" t="s">
        <v>1858</v>
      </c>
      <c r="C6361" s="54" t="s">
        <v>2042</v>
      </c>
      <c r="D6361" s="53"/>
      <c r="E6361" s="54"/>
      <c r="F6361" s="196"/>
      <c r="G6361" s="199"/>
      <c r="H6361" s="28">
        <v>6342</v>
      </c>
      <c r="I6361" s="10" t="s">
        <v>5123</v>
      </c>
      <c r="J6361" s="4"/>
      <c r="K6361" s="5"/>
      <c r="L6361" s="6" t="s">
        <v>13182</v>
      </c>
      <c r="M6361" s="143">
        <v>222400</v>
      </c>
      <c r="N6361" s="144">
        <v>177920</v>
      </c>
    </row>
    <row r="6362" spans="2:14" s="13" customFormat="1" ht="12" customHeight="1">
      <c r="B6362" s="53" t="s">
        <v>1858</v>
      </c>
      <c r="C6362" s="54" t="s">
        <v>2042</v>
      </c>
      <c r="D6362" s="53"/>
      <c r="E6362" s="54"/>
      <c r="F6362" s="196"/>
      <c r="G6362" s="199"/>
      <c r="H6362" s="28">
        <v>6343</v>
      </c>
      <c r="I6362" s="11" t="s">
        <v>5124</v>
      </c>
      <c r="J6362" s="7"/>
      <c r="K6362" s="5"/>
      <c r="L6362" s="8" t="s">
        <v>13183</v>
      </c>
      <c r="M6362" s="145">
        <v>348900</v>
      </c>
      <c r="N6362" s="144">
        <v>279120</v>
      </c>
    </row>
    <row r="6363" spans="2:14" s="13" customFormat="1" ht="12" customHeight="1">
      <c r="B6363" s="53" t="s">
        <v>1858</v>
      </c>
      <c r="C6363" s="54" t="s">
        <v>2042</v>
      </c>
      <c r="D6363" s="53"/>
      <c r="E6363" s="54"/>
      <c r="F6363" s="196"/>
      <c r="G6363" s="199"/>
      <c r="H6363" s="28">
        <v>6344</v>
      </c>
      <c r="I6363" s="10" t="s">
        <v>5125</v>
      </c>
      <c r="J6363" s="4"/>
      <c r="K6363" s="5"/>
      <c r="L6363" s="6" t="s">
        <v>13186</v>
      </c>
      <c r="M6363" s="143">
        <v>712600</v>
      </c>
      <c r="N6363" s="144">
        <v>570080</v>
      </c>
    </row>
    <row r="6364" spans="2:14" s="13" customFormat="1" ht="12" customHeight="1">
      <c r="B6364" s="53" t="s">
        <v>1858</v>
      </c>
      <c r="C6364" s="54" t="s">
        <v>2042</v>
      </c>
      <c r="D6364" s="53"/>
      <c r="E6364" s="54"/>
      <c r="F6364" s="196"/>
      <c r="G6364" s="199"/>
      <c r="H6364" s="28">
        <v>6345</v>
      </c>
      <c r="I6364" s="10" t="s">
        <v>5126</v>
      </c>
      <c r="J6364" s="4"/>
      <c r="K6364" s="5"/>
      <c r="L6364" s="6" t="s">
        <v>13188</v>
      </c>
      <c r="M6364" s="143">
        <v>1118100</v>
      </c>
      <c r="N6364" s="144">
        <v>894480</v>
      </c>
    </row>
    <row r="6365" spans="2:14" s="13" customFormat="1" ht="12" customHeight="1">
      <c r="B6365" s="53" t="s">
        <v>1858</v>
      </c>
      <c r="C6365" s="54" t="s">
        <v>2042</v>
      </c>
      <c r="D6365" s="53"/>
      <c r="E6365" s="54"/>
      <c r="F6365" s="196"/>
      <c r="G6365" s="199"/>
      <c r="H6365" s="28">
        <v>6346</v>
      </c>
      <c r="I6365" s="11" t="s">
        <v>5127</v>
      </c>
      <c r="J6365" s="7"/>
      <c r="K6365" s="5"/>
      <c r="L6365" s="8" t="s">
        <v>12857</v>
      </c>
      <c r="M6365" s="145">
        <v>24500</v>
      </c>
      <c r="N6365" s="144">
        <v>19600</v>
      </c>
    </row>
    <row r="6366" spans="2:14" s="13" customFormat="1" ht="12" customHeight="1">
      <c r="B6366" s="53" t="s">
        <v>1858</v>
      </c>
      <c r="C6366" s="54" t="s">
        <v>2042</v>
      </c>
      <c r="D6366" s="53"/>
      <c r="E6366" s="54"/>
      <c r="F6366" s="196"/>
      <c r="G6366" s="199"/>
      <c r="H6366" s="28">
        <v>6347</v>
      </c>
      <c r="I6366" s="11" t="s">
        <v>5128</v>
      </c>
      <c r="J6366" s="7"/>
      <c r="K6366" s="5"/>
      <c r="L6366" s="8" t="s">
        <v>12858</v>
      </c>
      <c r="M6366" s="145">
        <v>41000</v>
      </c>
      <c r="N6366" s="144">
        <v>32800</v>
      </c>
    </row>
    <row r="6367" spans="2:14" s="13" customFormat="1" ht="12" customHeight="1">
      <c r="B6367" s="53" t="s">
        <v>1858</v>
      </c>
      <c r="C6367" s="54" t="s">
        <v>2042</v>
      </c>
      <c r="D6367" s="53"/>
      <c r="E6367" s="54"/>
      <c r="F6367" s="196"/>
      <c r="G6367" s="199"/>
      <c r="H6367" s="28">
        <v>6348</v>
      </c>
      <c r="I6367" s="11" t="s">
        <v>5129</v>
      </c>
      <c r="J6367" s="7"/>
      <c r="K6367" s="5"/>
      <c r="L6367" s="8" t="s">
        <v>12859</v>
      </c>
      <c r="M6367" s="145">
        <v>127600</v>
      </c>
      <c r="N6367" s="144">
        <v>102080</v>
      </c>
    </row>
    <row r="6368" spans="2:14" s="13" customFormat="1" ht="12" customHeight="1">
      <c r="B6368" s="53" t="s">
        <v>1858</v>
      </c>
      <c r="C6368" s="54" t="s">
        <v>2042</v>
      </c>
      <c r="D6368" s="53"/>
      <c r="E6368" s="54"/>
      <c r="F6368" s="196"/>
      <c r="G6368" s="199"/>
      <c r="H6368" s="28">
        <v>6349</v>
      </c>
      <c r="I6368" s="10" t="s">
        <v>5130</v>
      </c>
      <c r="J6368" s="4"/>
      <c r="K6368" s="5"/>
      <c r="L6368" s="6" t="s">
        <v>12991</v>
      </c>
      <c r="M6368" s="143">
        <v>1860</v>
      </c>
      <c r="N6368" s="144">
        <v>1488</v>
      </c>
    </row>
    <row r="6369" spans="2:14" s="13" customFormat="1" ht="12" customHeight="1">
      <c r="B6369" s="53" t="s">
        <v>1858</v>
      </c>
      <c r="C6369" s="54" t="s">
        <v>2042</v>
      </c>
      <c r="D6369" s="53"/>
      <c r="E6369" s="54"/>
      <c r="F6369" s="196"/>
      <c r="G6369" s="199"/>
      <c r="H6369" s="28">
        <v>6350</v>
      </c>
      <c r="I6369" s="10" t="s">
        <v>5131</v>
      </c>
      <c r="J6369" s="4"/>
      <c r="K6369" s="5"/>
      <c r="L6369" s="6" t="s">
        <v>12992</v>
      </c>
      <c r="M6369" s="143">
        <v>2920</v>
      </c>
      <c r="N6369" s="144">
        <v>2336</v>
      </c>
    </row>
    <row r="6370" spans="2:14" s="13" customFormat="1" ht="12" customHeight="1">
      <c r="B6370" s="53" t="s">
        <v>1858</v>
      </c>
      <c r="C6370" s="54" t="s">
        <v>2042</v>
      </c>
      <c r="D6370" s="53"/>
      <c r="E6370" s="54"/>
      <c r="F6370" s="196"/>
      <c r="G6370" s="199"/>
      <c r="H6370" s="28">
        <v>6351</v>
      </c>
      <c r="I6370" s="10" t="s">
        <v>5132</v>
      </c>
      <c r="J6370" s="4"/>
      <c r="K6370" s="5"/>
      <c r="L6370" s="6" t="s">
        <v>12994</v>
      </c>
      <c r="M6370" s="143">
        <v>4580</v>
      </c>
      <c r="N6370" s="144">
        <v>3664</v>
      </c>
    </row>
    <row r="6371" spans="2:14" s="13" customFormat="1" ht="12" customHeight="1">
      <c r="B6371" s="53" t="s">
        <v>1858</v>
      </c>
      <c r="C6371" s="54" t="s">
        <v>2042</v>
      </c>
      <c r="D6371" s="53"/>
      <c r="E6371" s="54"/>
      <c r="F6371" s="196"/>
      <c r="G6371" s="199"/>
      <c r="H6371" s="28">
        <v>6352</v>
      </c>
      <c r="I6371" s="10" t="s">
        <v>5133</v>
      </c>
      <c r="J6371" s="4"/>
      <c r="K6371" s="5"/>
      <c r="L6371" s="6" t="s">
        <v>12996</v>
      </c>
      <c r="M6371" s="143">
        <v>8310</v>
      </c>
      <c r="N6371" s="144">
        <v>6648</v>
      </c>
    </row>
    <row r="6372" spans="2:14" s="13" customFormat="1" ht="12" customHeight="1">
      <c r="B6372" s="53" t="s">
        <v>1858</v>
      </c>
      <c r="C6372" s="54" t="s">
        <v>2042</v>
      </c>
      <c r="D6372" s="53"/>
      <c r="E6372" s="54"/>
      <c r="F6372" s="196"/>
      <c r="G6372" s="199"/>
      <c r="H6372" s="28">
        <v>6353</v>
      </c>
      <c r="I6372" s="10" t="s">
        <v>5134</v>
      </c>
      <c r="J6372" s="4"/>
      <c r="K6372" s="5"/>
      <c r="L6372" s="6" t="s">
        <v>12997</v>
      </c>
      <c r="M6372" s="143">
        <v>14900</v>
      </c>
      <c r="N6372" s="144">
        <v>11920</v>
      </c>
    </row>
    <row r="6373" spans="2:14" s="13" customFormat="1" ht="12" customHeight="1">
      <c r="B6373" s="53" t="s">
        <v>1858</v>
      </c>
      <c r="C6373" s="54" t="s">
        <v>2042</v>
      </c>
      <c r="D6373" s="53"/>
      <c r="E6373" s="54"/>
      <c r="F6373" s="196"/>
      <c r="G6373" s="199"/>
      <c r="H6373" s="28">
        <v>6354</v>
      </c>
      <c r="I6373" s="11" t="s">
        <v>5135</v>
      </c>
      <c r="J6373" s="7"/>
      <c r="K6373" s="5"/>
      <c r="L6373" s="8" t="s">
        <v>12986</v>
      </c>
      <c r="M6373" s="145">
        <v>22300</v>
      </c>
      <c r="N6373" s="144">
        <v>17840</v>
      </c>
    </row>
    <row r="6374" spans="2:14" s="13" customFormat="1" ht="12" customHeight="1">
      <c r="B6374" s="53" t="s">
        <v>1858</v>
      </c>
      <c r="C6374" s="54" t="s">
        <v>2042</v>
      </c>
      <c r="D6374" s="53"/>
      <c r="E6374" s="54"/>
      <c r="F6374" s="196"/>
      <c r="G6374" s="199"/>
      <c r="H6374" s="28">
        <v>6355</v>
      </c>
      <c r="I6374" s="11" t="s">
        <v>5136</v>
      </c>
      <c r="J6374" s="7"/>
      <c r="K6374" s="5"/>
      <c r="L6374" s="8" t="s">
        <v>12987</v>
      </c>
      <c r="M6374" s="145">
        <v>42000</v>
      </c>
      <c r="N6374" s="144">
        <v>33600</v>
      </c>
    </row>
    <row r="6375" spans="2:14" s="13" customFormat="1" ht="12" customHeight="1">
      <c r="B6375" s="53" t="s">
        <v>1858</v>
      </c>
      <c r="C6375" s="54" t="s">
        <v>2042</v>
      </c>
      <c r="D6375" s="53"/>
      <c r="E6375" s="54"/>
      <c r="F6375" s="196"/>
      <c r="G6375" s="199"/>
      <c r="H6375" s="28">
        <v>6356</v>
      </c>
      <c r="I6375" s="11" t="s">
        <v>5137</v>
      </c>
      <c r="J6375" s="7"/>
      <c r="K6375" s="5"/>
      <c r="L6375" s="8" t="s">
        <v>12988</v>
      </c>
      <c r="M6375" s="145">
        <v>86400</v>
      </c>
      <c r="N6375" s="144">
        <v>69120</v>
      </c>
    </row>
    <row r="6376" spans="2:14" s="13" customFormat="1" ht="12" customHeight="1">
      <c r="B6376" s="53" t="s">
        <v>1858</v>
      </c>
      <c r="C6376" s="54" t="s">
        <v>2042</v>
      </c>
      <c r="D6376" s="53"/>
      <c r="E6376" s="54"/>
      <c r="F6376" s="196"/>
      <c r="G6376" s="199"/>
      <c r="H6376" s="28">
        <v>6357</v>
      </c>
      <c r="I6376" s="11" t="s">
        <v>5138</v>
      </c>
      <c r="J6376" s="7"/>
      <c r="K6376" s="5"/>
      <c r="L6376" s="8" t="s">
        <v>12989</v>
      </c>
      <c r="M6376" s="145">
        <v>147800</v>
      </c>
      <c r="N6376" s="144">
        <v>118240</v>
      </c>
    </row>
    <row r="6377" spans="2:14" s="13" customFormat="1" ht="12" customHeight="1">
      <c r="B6377" s="53" t="s">
        <v>1858</v>
      </c>
      <c r="C6377" s="54" t="s">
        <v>2042</v>
      </c>
      <c r="D6377" s="53"/>
      <c r="E6377" s="54"/>
      <c r="F6377" s="196"/>
      <c r="G6377" s="199"/>
      <c r="H6377" s="28">
        <v>6358</v>
      </c>
      <c r="I6377" s="11" t="s">
        <v>5139</v>
      </c>
      <c r="J6377" s="7"/>
      <c r="K6377" s="5"/>
      <c r="L6377" s="8" t="s">
        <v>12990</v>
      </c>
      <c r="M6377" s="145">
        <v>231900</v>
      </c>
      <c r="N6377" s="144">
        <v>185520</v>
      </c>
    </row>
    <row r="6378" spans="2:14" s="13" customFormat="1" ht="12" customHeight="1">
      <c r="B6378" s="53" t="s">
        <v>1858</v>
      </c>
      <c r="C6378" s="54" t="s">
        <v>2042</v>
      </c>
      <c r="D6378" s="53"/>
      <c r="E6378" s="54"/>
      <c r="F6378" s="196"/>
      <c r="G6378" s="199"/>
      <c r="H6378" s="28">
        <v>6359</v>
      </c>
      <c r="I6378" s="11" t="s">
        <v>5140</v>
      </c>
      <c r="J6378" s="7"/>
      <c r="K6378" s="5"/>
      <c r="L6378" s="8" t="s">
        <v>12993</v>
      </c>
      <c r="M6378" s="145">
        <v>473500</v>
      </c>
      <c r="N6378" s="144">
        <v>378800</v>
      </c>
    </row>
    <row r="6379" spans="2:14" s="13" customFormat="1" ht="12" customHeight="1">
      <c r="B6379" s="53" t="s">
        <v>1858</v>
      </c>
      <c r="C6379" s="54" t="s">
        <v>2042</v>
      </c>
      <c r="D6379" s="53"/>
      <c r="E6379" s="54"/>
      <c r="F6379" s="196"/>
      <c r="G6379" s="199"/>
      <c r="H6379" s="28">
        <v>6360</v>
      </c>
      <c r="I6379" s="11" t="s">
        <v>5141</v>
      </c>
      <c r="J6379" s="7"/>
      <c r="K6379" s="5"/>
      <c r="L6379" s="8" t="s">
        <v>12995</v>
      </c>
      <c r="M6379" s="145">
        <v>742900</v>
      </c>
      <c r="N6379" s="144">
        <v>594320</v>
      </c>
    </row>
    <row r="6380" spans="2:14" s="13" customFormat="1" ht="12" customHeight="1">
      <c r="B6380" s="53" t="s">
        <v>1858</v>
      </c>
      <c r="C6380" s="54" t="s">
        <v>2042</v>
      </c>
      <c r="D6380" s="53"/>
      <c r="E6380" s="54"/>
      <c r="F6380" s="196"/>
      <c r="G6380" s="199"/>
      <c r="H6380" s="28">
        <v>6361</v>
      </c>
      <c r="I6380" s="11" t="s">
        <v>5142</v>
      </c>
      <c r="J6380" s="7"/>
      <c r="K6380" s="5"/>
      <c r="L6380" s="8" t="s">
        <v>12937</v>
      </c>
      <c r="M6380" s="145">
        <v>16300</v>
      </c>
      <c r="N6380" s="144">
        <v>13040</v>
      </c>
    </row>
    <row r="6381" spans="2:14" s="13" customFormat="1" ht="12" customHeight="1">
      <c r="B6381" s="53" t="s">
        <v>1858</v>
      </c>
      <c r="C6381" s="54" t="s">
        <v>2042</v>
      </c>
      <c r="D6381" s="53"/>
      <c r="E6381" s="54"/>
      <c r="F6381" s="196"/>
      <c r="G6381" s="199"/>
      <c r="H6381" s="28">
        <v>6362</v>
      </c>
      <c r="I6381" s="11" t="s">
        <v>5143</v>
      </c>
      <c r="J6381" s="7"/>
      <c r="K6381" s="5"/>
      <c r="L6381" s="8" t="s">
        <v>12938</v>
      </c>
      <c r="M6381" s="145">
        <v>27300</v>
      </c>
      <c r="N6381" s="144">
        <v>21840</v>
      </c>
    </row>
    <row r="6382" spans="2:14" s="13" customFormat="1" ht="12" customHeight="1">
      <c r="B6382" s="53" t="s">
        <v>1858</v>
      </c>
      <c r="C6382" s="54" t="s">
        <v>2042</v>
      </c>
      <c r="D6382" s="53"/>
      <c r="E6382" s="54"/>
      <c r="F6382" s="196"/>
      <c r="G6382" s="199"/>
      <c r="H6382" s="28">
        <v>6363</v>
      </c>
      <c r="I6382" s="11" t="s">
        <v>5144</v>
      </c>
      <c r="J6382" s="7"/>
      <c r="K6382" s="5"/>
      <c r="L6382" s="8" t="s">
        <v>12939</v>
      </c>
      <c r="M6382" s="145">
        <v>84800</v>
      </c>
      <c r="N6382" s="144">
        <v>67840</v>
      </c>
    </row>
    <row r="6383" spans="2:14" s="13" customFormat="1" ht="12" customHeight="1">
      <c r="B6383" s="53" t="s">
        <v>1858</v>
      </c>
      <c r="C6383" s="54" t="s">
        <v>2042</v>
      </c>
      <c r="D6383" s="53"/>
      <c r="E6383" s="54"/>
      <c r="F6383" s="196"/>
      <c r="G6383" s="199"/>
      <c r="H6383" s="28">
        <v>6364</v>
      </c>
      <c r="I6383" s="11" t="s">
        <v>5145</v>
      </c>
      <c r="J6383" s="7"/>
      <c r="K6383" s="5"/>
      <c r="L6383" s="8" t="s">
        <v>13062</v>
      </c>
      <c r="M6383" s="145">
        <v>70</v>
      </c>
      <c r="N6383" s="144">
        <v>56</v>
      </c>
    </row>
    <row r="6384" spans="2:14" s="13" customFormat="1" ht="12" customHeight="1">
      <c r="B6384" s="53" t="s">
        <v>1858</v>
      </c>
      <c r="C6384" s="54" t="s">
        <v>2042</v>
      </c>
      <c r="D6384" s="53"/>
      <c r="E6384" s="54"/>
      <c r="F6384" s="196"/>
      <c r="G6384" s="199"/>
      <c r="H6384" s="28">
        <v>6365</v>
      </c>
      <c r="I6384" s="11" t="s">
        <v>5146</v>
      </c>
      <c r="J6384" s="7"/>
      <c r="K6384" s="5"/>
      <c r="L6384" s="8" t="s">
        <v>13063</v>
      </c>
      <c r="M6384" s="145">
        <v>130</v>
      </c>
      <c r="N6384" s="144">
        <v>104</v>
      </c>
    </row>
    <row r="6385" spans="2:14" s="13" customFormat="1" ht="12" customHeight="1">
      <c r="B6385" s="53" t="s">
        <v>1858</v>
      </c>
      <c r="C6385" s="54" t="s">
        <v>2042</v>
      </c>
      <c r="D6385" s="53"/>
      <c r="E6385" s="54"/>
      <c r="F6385" s="196"/>
      <c r="G6385" s="199"/>
      <c r="H6385" s="28">
        <v>6366</v>
      </c>
      <c r="I6385" s="10" t="s">
        <v>5147</v>
      </c>
      <c r="J6385" s="4"/>
      <c r="K6385" s="5"/>
      <c r="L6385" s="6" t="s">
        <v>13065</v>
      </c>
      <c r="M6385" s="143">
        <v>260</v>
      </c>
      <c r="N6385" s="144">
        <v>208</v>
      </c>
    </row>
    <row r="6386" spans="2:14" s="13" customFormat="1" ht="12" customHeight="1">
      <c r="B6386" s="53" t="s">
        <v>1858</v>
      </c>
      <c r="C6386" s="54" t="s">
        <v>2042</v>
      </c>
      <c r="D6386" s="53"/>
      <c r="E6386" s="54"/>
      <c r="F6386" s="196"/>
      <c r="G6386" s="199"/>
      <c r="H6386" s="28">
        <v>6367</v>
      </c>
      <c r="I6386" s="10" t="s">
        <v>5148</v>
      </c>
      <c r="J6386" s="4"/>
      <c r="K6386" s="5"/>
      <c r="L6386" s="6" t="s">
        <v>13067</v>
      </c>
      <c r="M6386" s="143">
        <v>650</v>
      </c>
      <c r="N6386" s="144">
        <v>650</v>
      </c>
    </row>
    <row r="6387" spans="2:14" s="13" customFormat="1" ht="12" customHeight="1">
      <c r="B6387" s="53" t="s">
        <v>1858</v>
      </c>
      <c r="C6387" s="54" t="s">
        <v>2042</v>
      </c>
      <c r="D6387" s="53"/>
      <c r="E6387" s="54"/>
      <c r="F6387" s="196"/>
      <c r="G6387" s="199"/>
      <c r="H6387" s="28">
        <v>6368</v>
      </c>
      <c r="I6387" s="10" t="s">
        <v>5149</v>
      </c>
      <c r="J6387" s="4"/>
      <c r="K6387" s="5"/>
      <c r="L6387" s="6" t="s">
        <v>13068</v>
      </c>
      <c r="M6387" s="143">
        <v>1290</v>
      </c>
      <c r="N6387" s="144">
        <v>1032</v>
      </c>
    </row>
    <row r="6388" spans="2:14" s="13" customFormat="1" ht="12" customHeight="1">
      <c r="B6388" s="53" t="s">
        <v>1858</v>
      </c>
      <c r="C6388" s="54" t="s">
        <v>2042</v>
      </c>
      <c r="D6388" s="53"/>
      <c r="E6388" s="54"/>
      <c r="F6388" s="196"/>
      <c r="G6388" s="199"/>
      <c r="H6388" s="28">
        <v>6369</v>
      </c>
      <c r="I6388" s="11" t="s">
        <v>5150</v>
      </c>
      <c r="J6388" s="7"/>
      <c r="K6388" s="5"/>
      <c r="L6388" s="8" t="s">
        <v>13057</v>
      </c>
      <c r="M6388" s="145">
        <v>2150</v>
      </c>
      <c r="N6388" s="144">
        <v>1720</v>
      </c>
    </row>
    <row r="6389" spans="2:14" s="13" customFormat="1" ht="12" customHeight="1">
      <c r="B6389" s="53" t="s">
        <v>1858</v>
      </c>
      <c r="C6389" s="54" t="s">
        <v>2042</v>
      </c>
      <c r="D6389" s="53"/>
      <c r="E6389" s="54"/>
      <c r="F6389" s="196"/>
      <c r="G6389" s="199"/>
      <c r="H6389" s="28">
        <v>6370</v>
      </c>
      <c r="I6389" s="11" t="s">
        <v>5151</v>
      </c>
      <c r="J6389" s="7"/>
      <c r="K6389" s="5"/>
      <c r="L6389" s="8" t="s">
        <v>13058</v>
      </c>
      <c r="M6389" s="145">
        <v>4300</v>
      </c>
      <c r="N6389" s="144">
        <v>3440</v>
      </c>
    </row>
    <row r="6390" spans="2:14" s="13" customFormat="1" ht="12" customHeight="1">
      <c r="B6390" s="53" t="s">
        <v>1858</v>
      </c>
      <c r="C6390" s="54" t="s">
        <v>2042</v>
      </c>
      <c r="D6390" s="53"/>
      <c r="E6390" s="54"/>
      <c r="F6390" s="196"/>
      <c r="G6390" s="199"/>
      <c r="H6390" s="28">
        <v>6371</v>
      </c>
      <c r="I6390" s="11" t="s">
        <v>5152</v>
      </c>
      <c r="J6390" s="7"/>
      <c r="K6390" s="5"/>
      <c r="L6390" s="8" t="s">
        <v>13059</v>
      </c>
      <c r="M6390" s="145">
        <v>10800</v>
      </c>
      <c r="N6390" s="144">
        <v>8640</v>
      </c>
    </row>
    <row r="6391" spans="2:14" s="13" customFormat="1" ht="12" customHeight="1">
      <c r="B6391" s="53" t="s">
        <v>1858</v>
      </c>
      <c r="C6391" s="54" t="s">
        <v>2042</v>
      </c>
      <c r="D6391" s="53"/>
      <c r="E6391" s="54"/>
      <c r="F6391" s="196"/>
      <c r="G6391" s="199"/>
      <c r="H6391" s="28">
        <v>6372</v>
      </c>
      <c r="I6391" s="11" t="s">
        <v>5153</v>
      </c>
      <c r="J6391" s="7"/>
      <c r="K6391" s="5"/>
      <c r="L6391" s="8" t="s">
        <v>13060</v>
      </c>
      <c r="M6391" s="145">
        <v>21500</v>
      </c>
      <c r="N6391" s="144">
        <v>17200</v>
      </c>
    </row>
    <row r="6392" spans="2:14" s="13" customFormat="1" ht="12" customHeight="1">
      <c r="B6392" s="53" t="s">
        <v>1858</v>
      </c>
      <c r="C6392" s="54" t="s">
        <v>2042</v>
      </c>
      <c r="D6392" s="53"/>
      <c r="E6392" s="54"/>
      <c r="F6392" s="196"/>
      <c r="G6392" s="199"/>
      <c r="H6392" s="28">
        <v>6373</v>
      </c>
      <c r="I6392" s="11" t="s">
        <v>5154</v>
      </c>
      <c r="J6392" s="7"/>
      <c r="K6392" s="5"/>
      <c r="L6392" s="8" t="s">
        <v>13061</v>
      </c>
      <c r="M6392" s="145">
        <v>43000</v>
      </c>
      <c r="N6392" s="144">
        <v>34400</v>
      </c>
    </row>
    <row r="6393" spans="2:14" s="13" customFormat="1" ht="12" customHeight="1">
      <c r="B6393" s="53" t="s">
        <v>1858</v>
      </c>
      <c r="C6393" s="54" t="s">
        <v>2042</v>
      </c>
      <c r="D6393" s="53"/>
      <c r="E6393" s="54"/>
      <c r="F6393" s="196"/>
      <c r="G6393" s="199"/>
      <c r="H6393" s="28">
        <v>6374</v>
      </c>
      <c r="I6393" s="11" t="s">
        <v>5155</v>
      </c>
      <c r="J6393" s="7"/>
      <c r="K6393" s="5"/>
      <c r="L6393" s="8" t="s">
        <v>13064</v>
      </c>
      <c r="M6393" s="145">
        <v>128900</v>
      </c>
      <c r="N6393" s="144">
        <v>103120</v>
      </c>
    </row>
    <row r="6394" spans="2:14" s="13" customFormat="1" ht="12" customHeight="1">
      <c r="B6394" s="53" t="s">
        <v>1858</v>
      </c>
      <c r="C6394" s="54" t="s">
        <v>2042</v>
      </c>
      <c r="D6394" s="53"/>
      <c r="E6394" s="54"/>
      <c r="F6394" s="196"/>
      <c r="G6394" s="199"/>
      <c r="H6394" s="28">
        <v>6375</v>
      </c>
      <c r="I6394" s="11" t="s">
        <v>5156</v>
      </c>
      <c r="J6394" s="7"/>
      <c r="K6394" s="5"/>
      <c r="L6394" s="8" t="s">
        <v>13066</v>
      </c>
      <c r="M6394" s="145">
        <v>257700</v>
      </c>
      <c r="N6394" s="144">
        <v>206160</v>
      </c>
    </row>
    <row r="6395" spans="2:14" s="13" customFormat="1" ht="12" customHeight="1">
      <c r="B6395" s="53" t="s">
        <v>1858</v>
      </c>
      <c r="C6395" s="54" t="s">
        <v>2042</v>
      </c>
      <c r="D6395" s="53"/>
      <c r="E6395" s="54"/>
      <c r="F6395" s="196"/>
      <c r="G6395" s="199"/>
      <c r="H6395" s="28">
        <v>6376</v>
      </c>
      <c r="I6395" s="11" t="s">
        <v>5157</v>
      </c>
      <c r="J6395" s="7"/>
      <c r="K6395" s="5"/>
      <c r="L6395" s="8" t="s">
        <v>12827</v>
      </c>
      <c r="M6395" s="145">
        <v>2150</v>
      </c>
      <c r="N6395" s="144">
        <v>2150</v>
      </c>
    </row>
    <row r="6396" spans="2:14" s="13" customFormat="1" ht="12" customHeight="1">
      <c r="B6396" s="53" t="s">
        <v>1858</v>
      </c>
      <c r="C6396" s="54" t="s">
        <v>2042</v>
      </c>
      <c r="D6396" s="53"/>
      <c r="E6396" s="54"/>
      <c r="F6396" s="196"/>
      <c r="G6396" s="199"/>
      <c r="H6396" s="28">
        <v>6377</v>
      </c>
      <c r="I6396" s="11" t="s">
        <v>5158</v>
      </c>
      <c r="J6396" s="7"/>
      <c r="K6396" s="5"/>
      <c r="L6396" s="8" t="s">
        <v>12828</v>
      </c>
      <c r="M6396" s="145">
        <v>4300</v>
      </c>
      <c r="N6396" s="144">
        <v>3440</v>
      </c>
    </row>
    <row r="6397" spans="2:14" s="13" customFormat="1" ht="12" customHeight="1">
      <c r="B6397" s="53" t="s">
        <v>1858</v>
      </c>
      <c r="C6397" s="54" t="s">
        <v>2042</v>
      </c>
      <c r="D6397" s="53"/>
      <c r="E6397" s="54"/>
      <c r="F6397" s="196"/>
      <c r="G6397" s="199"/>
      <c r="H6397" s="28">
        <v>6378</v>
      </c>
      <c r="I6397" s="11" t="s">
        <v>5159</v>
      </c>
      <c r="J6397" s="7"/>
      <c r="K6397" s="5"/>
      <c r="L6397" s="8" t="s">
        <v>12829</v>
      </c>
      <c r="M6397" s="145">
        <v>21500</v>
      </c>
      <c r="N6397" s="144">
        <v>17200</v>
      </c>
    </row>
    <row r="6398" spans="2:14" s="13" customFormat="1" ht="12" customHeight="1">
      <c r="B6398" s="53" t="s">
        <v>1858</v>
      </c>
      <c r="C6398" s="54" t="s">
        <v>2042</v>
      </c>
      <c r="D6398" s="53"/>
      <c r="E6398" s="54"/>
      <c r="F6398" s="196"/>
      <c r="G6398" s="199"/>
      <c r="H6398" s="28">
        <v>6379</v>
      </c>
      <c r="I6398" s="11" t="s">
        <v>5160</v>
      </c>
      <c r="J6398" s="7"/>
      <c r="K6398" s="5"/>
      <c r="L6398" s="8" t="s">
        <v>13074</v>
      </c>
      <c r="M6398" s="145">
        <v>1440</v>
      </c>
      <c r="N6398" s="144">
        <v>1152</v>
      </c>
    </row>
    <row r="6399" spans="2:14" s="13" customFormat="1" ht="12" customHeight="1">
      <c r="B6399" s="53" t="s">
        <v>1858</v>
      </c>
      <c r="C6399" s="54" t="s">
        <v>2042</v>
      </c>
      <c r="D6399" s="53"/>
      <c r="E6399" s="54"/>
      <c r="F6399" s="196"/>
      <c r="G6399" s="199"/>
      <c r="H6399" s="28">
        <v>6380</v>
      </c>
      <c r="I6399" s="11" t="s">
        <v>5161</v>
      </c>
      <c r="J6399" s="7"/>
      <c r="K6399" s="5"/>
      <c r="L6399" s="8" t="s">
        <v>13075</v>
      </c>
      <c r="M6399" s="145">
        <v>2270</v>
      </c>
      <c r="N6399" s="144">
        <v>1816</v>
      </c>
    </row>
    <row r="6400" spans="2:14" s="13" customFormat="1" ht="12" customHeight="1">
      <c r="B6400" s="53" t="s">
        <v>1858</v>
      </c>
      <c r="C6400" s="54" t="s">
        <v>2042</v>
      </c>
      <c r="D6400" s="53"/>
      <c r="E6400" s="54"/>
      <c r="F6400" s="196"/>
      <c r="G6400" s="199"/>
      <c r="H6400" s="28">
        <v>6381</v>
      </c>
      <c r="I6400" s="11" t="s">
        <v>5162</v>
      </c>
      <c r="J6400" s="7"/>
      <c r="K6400" s="5"/>
      <c r="L6400" s="8" t="s">
        <v>13077</v>
      </c>
      <c r="M6400" s="145">
        <v>3550</v>
      </c>
      <c r="N6400" s="144">
        <v>2840</v>
      </c>
    </row>
    <row r="6401" spans="2:14" s="13" customFormat="1" ht="12" customHeight="1">
      <c r="B6401" s="53" t="s">
        <v>1858</v>
      </c>
      <c r="C6401" s="54" t="s">
        <v>2042</v>
      </c>
      <c r="D6401" s="53"/>
      <c r="E6401" s="54"/>
      <c r="F6401" s="196"/>
      <c r="G6401" s="199"/>
      <c r="H6401" s="28">
        <v>6382</v>
      </c>
      <c r="I6401" s="10" t="s">
        <v>5163</v>
      </c>
      <c r="J6401" s="4"/>
      <c r="K6401" s="5"/>
      <c r="L6401" s="6" t="s">
        <v>13079</v>
      </c>
      <c r="M6401" s="143">
        <v>6450</v>
      </c>
      <c r="N6401" s="144">
        <v>5160</v>
      </c>
    </row>
    <row r="6402" spans="2:14" s="13" customFormat="1" ht="12" customHeight="1">
      <c r="B6402" s="53" t="s">
        <v>1858</v>
      </c>
      <c r="C6402" s="54" t="s">
        <v>2042</v>
      </c>
      <c r="D6402" s="53"/>
      <c r="E6402" s="54"/>
      <c r="F6402" s="196"/>
      <c r="G6402" s="199"/>
      <c r="H6402" s="28">
        <v>6383</v>
      </c>
      <c r="I6402" s="11" t="s">
        <v>5164</v>
      </c>
      <c r="J6402" s="7"/>
      <c r="K6402" s="5"/>
      <c r="L6402" s="8" t="s">
        <v>13080</v>
      </c>
      <c r="M6402" s="145">
        <v>11600</v>
      </c>
      <c r="N6402" s="144">
        <v>9280</v>
      </c>
    </row>
    <row r="6403" spans="2:14" s="13" customFormat="1" ht="12" customHeight="1">
      <c r="B6403" s="53" t="s">
        <v>1858</v>
      </c>
      <c r="C6403" s="54" t="s">
        <v>2042</v>
      </c>
      <c r="D6403" s="53"/>
      <c r="E6403" s="54"/>
      <c r="F6403" s="196"/>
      <c r="G6403" s="199"/>
      <c r="H6403" s="28">
        <v>6384</v>
      </c>
      <c r="I6403" s="10" t="s">
        <v>5165</v>
      </c>
      <c r="J6403" s="4"/>
      <c r="K6403" s="5"/>
      <c r="L6403" s="6" t="s">
        <v>13069</v>
      </c>
      <c r="M6403" s="143">
        <v>17300</v>
      </c>
      <c r="N6403" s="144">
        <v>13840</v>
      </c>
    </row>
    <row r="6404" spans="2:14" s="13" customFormat="1" ht="12" customHeight="1">
      <c r="B6404" s="53" t="s">
        <v>1858</v>
      </c>
      <c r="C6404" s="54" t="s">
        <v>2042</v>
      </c>
      <c r="D6404" s="53"/>
      <c r="E6404" s="54"/>
      <c r="F6404" s="196"/>
      <c r="G6404" s="199"/>
      <c r="H6404" s="28">
        <v>6385</v>
      </c>
      <c r="I6404" s="10" t="s">
        <v>5166</v>
      </c>
      <c r="J6404" s="4"/>
      <c r="K6404" s="5"/>
      <c r="L6404" s="6" t="s">
        <v>13070</v>
      </c>
      <c r="M6404" s="143">
        <v>32500</v>
      </c>
      <c r="N6404" s="144">
        <v>26000</v>
      </c>
    </row>
    <row r="6405" spans="2:14" s="13" customFormat="1" ht="12" customHeight="1">
      <c r="B6405" s="53" t="s">
        <v>1858</v>
      </c>
      <c r="C6405" s="54" t="s">
        <v>2042</v>
      </c>
      <c r="D6405" s="53"/>
      <c r="E6405" s="54"/>
      <c r="F6405" s="196"/>
      <c r="G6405" s="199"/>
      <c r="H6405" s="28">
        <v>6386</v>
      </c>
      <c r="I6405" s="11" t="s">
        <v>5167</v>
      </c>
      <c r="J6405" s="7"/>
      <c r="K6405" s="5"/>
      <c r="L6405" s="8" t="s">
        <v>13071</v>
      </c>
      <c r="M6405" s="145">
        <v>66900</v>
      </c>
      <c r="N6405" s="144">
        <v>53520</v>
      </c>
    </row>
    <row r="6406" spans="2:14" s="13" customFormat="1" ht="12" customHeight="1">
      <c r="B6406" s="53" t="s">
        <v>1858</v>
      </c>
      <c r="C6406" s="54" t="s">
        <v>2042</v>
      </c>
      <c r="D6406" s="53"/>
      <c r="E6406" s="54"/>
      <c r="F6406" s="196"/>
      <c r="G6406" s="199"/>
      <c r="H6406" s="28">
        <v>6387</v>
      </c>
      <c r="I6406" s="11" t="s">
        <v>5168</v>
      </c>
      <c r="J6406" s="7"/>
      <c r="K6406" s="5"/>
      <c r="L6406" s="8" t="s">
        <v>13072</v>
      </c>
      <c r="M6406" s="145">
        <v>114400</v>
      </c>
      <c r="N6406" s="144">
        <v>91520</v>
      </c>
    </row>
    <row r="6407" spans="2:14" s="13" customFormat="1" ht="12" customHeight="1">
      <c r="B6407" s="53" t="s">
        <v>1858</v>
      </c>
      <c r="C6407" s="54" t="s">
        <v>2042</v>
      </c>
      <c r="D6407" s="53"/>
      <c r="E6407" s="54"/>
      <c r="F6407" s="196"/>
      <c r="G6407" s="199"/>
      <c r="H6407" s="28">
        <v>6388</v>
      </c>
      <c r="I6407" s="11" t="s">
        <v>5169</v>
      </c>
      <c r="J6407" s="7"/>
      <c r="K6407" s="5"/>
      <c r="L6407" s="8" t="s">
        <v>13073</v>
      </c>
      <c r="M6407" s="145">
        <v>179500</v>
      </c>
      <c r="N6407" s="144">
        <v>143600</v>
      </c>
    </row>
    <row r="6408" spans="2:14" s="13" customFormat="1" ht="12" customHeight="1">
      <c r="B6408" s="53" t="s">
        <v>1858</v>
      </c>
      <c r="C6408" s="54" t="s">
        <v>2042</v>
      </c>
      <c r="D6408" s="53"/>
      <c r="E6408" s="54"/>
      <c r="F6408" s="196"/>
      <c r="G6408" s="199"/>
      <c r="H6408" s="28">
        <v>6389</v>
      </c>
      <c r="I6408" s="10" t="s">
        <v>5170</v>
      </c>
      <c r="J6408" s="4"/>
      <c r="K6408" s="5"/>
      <c r="L6408" s="6" t="s">
        <v>13076</v>
      </c>
      <c r="M6408" s="143">
        <v>366500</v>
      </c>
      <c r="N6408" s="144">
        <v>293200</v>
      </c>
    </row>
    <row r="6409" spans="2:14" s="13" customFormat="1" ht="12" customHeight="1">
      <c r="B6409" s="53" t="s">
        <v>1858</v>
      </c>
      <c r="C6409" s="54" t="s">
        <v>2042</v>
      </c>
      <c r="D6409" s="53"/>
      <c r="E6409" s="54"/>
      <c r="F6409" s="196"/>
      <c r="G6409" s="199"/>
      <c r="H6409" s="28">
        <v>6390</v>
      </c>
      <c r="I6409" s="10" t="s">
        <v>5171</v>
      </c>
      <c r="J6409" s="4"/>
      <c r="K6409" s="5"/>
      <c r="L6409" s="6" t="s">
        <v>13078</v>
      </c>
      <c r="M6409" s="143">
        <v>575000</v>
      </c>
      <c r="N6409" s="144">
        <v>460000</v>
      </c>
    </row>
    <row r="6410" spans="2:14" s="13" customFormat="1" ht="12" customHeight="1">
      <c r="B6410" s="53" t="s">
        <v>1858</v>
      </c>
      <c r="C6410" s="54" t="s">
        <v>2042</v>
      </c>
      <c r="D6410" s="53"/>
      <c r="E6410" s="54"/>
      <c r="F6410" s="196"/>
      <c r="G6410" s="199"/>
      <c r="H6410" s="28">
        <v>6391</v>
      </c>
      <c r="I6410" s="10" t="s">
        <v>5172</v>
      </c>
      <c r="J6410" s="4"/>
      <c r="K6410" s="5"/>
      <c r="L6410" s="6" t="s">
        <v>12830</v>
      </c>
      <c r="M6410" s="143">
        <v>12600</v>
      </c>
      <c r="N6410" s="144">
        <v>10080</v>
      </c>
    </row>
    <row r="6411" spans="2:14" s="13" customFormat="1" ht="12" customHeight="1">
      <c r="B6411" s="53" t="s">
        <v>1858</v>
      </c>
      <c r="C6411" s="54" t="s">
        <v>2042</v>
      </c>
      <c r="D6411" s="53"/>
      <c r="E6411" s="54"/>
      <c r="F6411" s="196"/>
      <c r="G6411" s="199"/>
      <c r="H6411" s="28">
        <v>6392</v>
      </c>
      <c r="I6411" s="10" t="s">
        <v>5173</v>
      </c>
      <c r="J6411" s="4"/>
      <c r="K6411" s="5"/>
      <c r="L6411" s="6" t="s">
        <v>12831</v>
      </c>
      <c r="M6411" s="143">
        <v>21100</v>
      </c>
      <c r="N6411" s="144">
        <v>16880</v>
      </c>
    </row>
    <row r="6412" spans="2:14" s="13" customFormat="1" ht="12" customHeight="1">
      <c r="B6412" s="53" t="s">
        <v>1858</v>
      </c>
      <c r="C6412" s="54" t="s">
        <v>2042</v>
      </c>
      <c r="D6412" s="53"/>
      <c r="E6412" s="54"/>
      <c r="F6412" s="196"/>
      <c r="G6412" s="199"/>
      <c r="H6412" s="28">
        <v>6393</v>
      </c>
      <c r="I6412" s="11" t="s">
        <v>5174</v>
      </c>
      <c r="J6412" s="7"/>
      <c r="K6412" s="5"/>
      <c r="L6412" s="8" t="s">
        <v>12832</v>
      </c>
      <c r="M6412" s="145">
        <v>65600</v>
      </c>
      <c r="N6412" s="144">
        <v>52480</v>
      </c>
    </row>
    <row r="6413" spans="2:14" s="13" customFormat="1" ht="12" customHeight="1">
      <c r="B6413" s="53" t="s">
        <v>1858</v>
      </c>
      <c r="C6413" s="54" t="s">
        <v>2042</v>
      </c>
      <c r="D6413" s="53"/>
      <c r="E6413" s="54"/>
      <c r="F6413" s="196"/>
      <c r="G6413" s="199"/>
      <c r="H6413" s="28">
        <v>6394</v>
      </c>
      <c r="I6413" s="11" t="s">
        <v>5175</v>
      </c>
      <c r="J6413" s="7"/>
      <c r="K6413" s="5"/>
      <c r="L6413" s="8" t="s">
        <v>13159</v>
      </c>
      <c r="M6413" s="145">
        <v>2400</v>
      </c>
      <c r="N6413" s="144">
        <v>1920</v>
      </c>
    </row>
    <row r="6414" spans="2:14" s="13" customFormat="1" ht="12" customHeight="1">
      <c r="B6414" s="53" t="s">
        <v>1858</v>
      </c>
      <c r="C6414" s="54" t="s">
        <v>2042</v>
      </c>
      <c r="D6414" s="53"/>
      <c r="E6414" s="54"/>
      <c r="F6414" s="196"/>
      <c r="G6414" s="199"/>
      <c r="H6414" s="28">
        <v>6395</v>
      </c>
      <c r="I6414" s="11" t="s">
        <v>5176</v>
      </c>
      <c r="J6414" s="7"/>
      <c r="K6414" s="5"/>
      <c r="L6414" s="8" t="s">
        <v>13160</v>
      </c>
      <c r="M6414" s="145">
        <v>3780</v>
      </c>
      <c r="N6414" s="144">
        <v>3024</v>
      </c>
    </row>
    <row r="6415" spans="2:14" s="13" customFormat="1" ht="12" customHeight="1">
      <c r="B6415" s="53" t="s">
        <v>1858</v>
      </c>
      <c r="C6415" s="54" t="s">
        <v>2042</v>
      </c>
      <c r="D6415" s="53"/>
      <c r="E6415" s="54"/>
      <c r="F6415" s="196"/>
      <c r="G6415" s="199"/>
      <c r="H6415" s="28">
        <v>6396</v>
      </c>
      <c r="I6415" s="11" t="s">
        <v>5177</v>
      </c>
      <c r="J6415" s="7"/>
      <c r="K6415" s="5"/>
      <c r="L6415" s="8" t="s">
        <v>13162</v>
      </c>
      <c r="M6415" s="145">
        <v>5910</v>
      </c>
      <c r="N6415" s="144">
        <v>4728</v>
      </c>
    </row>
    <row r="6416" spans="2:14" s="13" customFormat="1" ht="12" customHeight="1">
      <c r="B6416" s="53" t="s">
        <v>1858</v>
      </c>
      <c r="C6416" s="54" t="s">
        <v>2042</v>
      </c>
      <c r="D6416" s="53"/>
      <c r="E6416" s="54"/>
      <c r="F6416" s="196"/>
      <c r="G6416" s="199"/>
      <c r="H6416" s="28">
        <v>6397</v>
      </c>
      <c r="I6416" s="11" t="s">
        <v>5178</v>
      </c>
      <c r="J6416" s="7"/>
      <c r="K6416" s="5"/>
      <c r="L6416" s="8" t="s">
        <v>13164</v>
      </c>
      <c r="M6416" s="145">
        <v>10800</v>
      </c>
      <c r="N6416" s="144">
        <v>8640</v>
      </c>
    </row>
    <row r="6417" spans="2:14" s="13" customFormat="1" ht="12" customHeight="1">
      <c r="B6417" s="53" t="s">
        <v>1858</v>
      </c>
      <c r="C6417" s="54" t="s">
        <v>2042</v>
      </c>
      <c r="D6417" s="53"/>
      <c r="E6417" s="54"/>
      <c r="F6417" s="196"/>
      <c r="G6417" s="199"/>
      <c r="H6417" s="28">
        <v>6398</v>
      </c>
      <c r="I6417" s="11" t="s">
        <v>5179</v>
      </c>
      <c r="J6417" s="7"/>
      <c r="K6417" s="5"/>
      <c r="L6417" s="8" t="s">
        <v>13165</v>
      </c>
      <c r="M6417" s="145">
        <v>19200</v>
      </c>
      <c r="N6417" s="144">
        <v>15360</v>
      </c>
    </row>
    <row r="6418" spans="2:14" s="13" customFormat="1" ht="12" customHeight="1">
      <c r="B6418" s="53" t="s">
        <v>1858</v>
      </c>
      <c r="C6418" s="54" t="s">
        <v>2042</v>
      </c>
      <c r="D6418" s="53"/>
      <c r="E6418" s="54"/>
      <c r="F6418" s="196"/>
      <c r="G6418" s="199"/>
      <c r="H6418" s="28">
        <v>6399</v>
      </c>
      <c r="I6418" s="11" t="s">
        <v>5180</v>
      </c>
      <c r="J6418" s="7"/>
      <c r="K6418" s="5"/>
      <c r="L6418" s="8" t="s">
        <v>13154</v>
      </c>
      <c r="M6418" s="145">
        <v>28800</v>
      </c>
      <c r="N6418" s="144">
        <v>23040</v>
      </c>
    </row>
    <row r="6419" spans="2:14" s="13" customFormat="1" ht="12" customHeight="1">
      <c r="B6419" s="53" t="s">
        <v>1858</v>
      </c>
      <c r="C6419" s="54" t="s">
        <v>2042</v>
      </c>
      <c r="D6419" s="53"/>
      <c r="E6419" s="54"/>
      <c r="F6419" s="196"/>
      <c r="G6419" s="199"/>
      <c r="H6419" s="28">
        <v>6400</v>
      </c>
      <c r="I6419" s="11" t="s">
        <v>5181</v>
      </c>
      <c r="J6419" s="7"/>
      <c r="K6419" s="5"/>
      <c r="L6419" s="8" t="s">
        <v>13155</v>
      </c>
      <c r="M6419" s="145">
        <v>54200</v>
      </c>
      <c r="N6419" s="144">
        <v>43360</v>
      </c>
    </row>
    <row r="6420" spans="2:14" s="13" customFormat="1" ht="12" customHeight="1">
      <c r="B6420" s="53" t="s">
        <v>1858</v>
      </c>
      <c r="C6420" s="54" t="s">
        <v>2042</v>
      </c>
      <c r="D6420" s="53"/>
      <c r="E6420" s="54"/>
      <c r="F6420" s="196"/>
      <c r="G6420" s="199"/>
      <c r="H6420" s="28">
        <v>6401</v>
      </c>
      <c r="I6420" s="11" t="s">
        <v>5182</v>
      </c>
      <c r="J6420" s="7"/>
      <c r="K6420" s="5"/>
      <c r="L6420" s="8" t="s">
        <v>13156</v>
      </c>
      <c r="M6420" s="145">
        <v>111400</v>
      </c>
      <c r="N6420" s="144">
        <v>89120</v>
      </c>
    </row>
    <row r="6421" spans="2:14" s="13" customFormat="1" ht="12" customHeight="1">
      <c r="B6421" s="53" t="s">
        <v>1858</v>
      </c>
      <c r="C6421" s="54" t="s">
        <v>2042</v>
      </c>
      <c r="D6421" s="53"/>
      <c r="E6421" s="54"/>
      <c r="F6421" s="196"/>
      <c r="G6421" s="199"/>
      <c r="H6421" s="28">
        <v>6402</v>
      </c>
      <c r="I6421" s="11" t="s">
        <v>5183</v>
      </c>
      <c r="J6421" s="7"/>
      <c r="K6421" s="5"/>
      <c r="L6421" s="8" t="s">
        <v>13157</v>
      </c>
      <c r="M6421" s="145">
        <v>190600</v>
      </c>
      <c r="N6421" s="144">
        <v>152480</v>
      </c>
    </row>
    <row r="6422" spans="2:14" s="13" customFormat="1" ht="12" customHeight="1">
      <c r="B6422" s="53" t="s">
        <v>1858</v>
      </c>
      <c r="C6422" s="54" t="s">
        <v>2042</v>
      </c>
      <c r="D6422" s="53"/>
      <c r="E6422" s="54"/>
      <c r="F6422" s="196"/>
      <c r="G6422" s="199"/>
      <c r="H6422" s="28">
        <v>6403</v>
      </c>
      <c r="I6422" s="11" t="s">
        <v>5184</v>
      </c>
      <c r="J6422" s="7"/>
      <c r="K6422" s="5"/>
      <c r="L6422" s="8" t="s">
        <v>13158</v>
      </c>
      <c r="M6422" s="145">
        <v>299100</v>
      </c>
      <c r="N6422" s="144">
        <v>239280</v>
      </c>
    </row>
    <row r="6423" spans="2:14" s="13" customFormat="1" ht="12" customHeight="1">
      <c r="B6423" s="53" t="s">
        <v>1858</v>
      </c>
      <c r="C6423" s="54" t="s">
        <v>2042</v>
      </c>
      <c r="D6423" s="53"/>
      <c r="E6423" s="54"/>
      <c r="F6423" s="196"/>
      <c r="G6423" s="199"/>
      <c r="H6423" s="28">
        <v>6404</v>
      </c>
      <c r="I6423" s="11" t="s">
        <v>5185</v>
      </c>
      <c r="J6423" s="7"/>
      <c r="K6423" s="5"/>
      <c r="L6423" s="8" t="s">
        <v>13161</v>
      </c>
      <c r="M6423" s="145">
        <v>610800</v>
      </c>
      <c r="N6423" s="144">
        <v>488640</v>
      </c>
    </row>
    <row r="6424" spans="2:14" s="13" customFormat="1" ht="12" customHeight="1">
      <c r="B6424" s="53" t="s">
        <v>1858</v>
      </c>
      <c r="C6424" s="54" t="s">
        <v>2042</v>
      </c>
      <c r="D6424" s="53"/>
      <c r="E6424" s="54"/>
      <c r="F6424" s="196"/>
      <c r="G6424" s="199"/>
      <c r="H6424" s="28">
        <v>6405</v>
      </c>
      <c r="I6424" s="11" t="s">
        <v>5186</v>
      </c>
      <c r="J6424" s="7"/>
      <c r="K6424" s="5"/>
      <c r="L6424" s="8" t="s">
        <v>13163</v>
      </c>
      <c r="M6424" s="145">
        <v>958400</v>
      </c>
      <c r="N6424" s="144">
        <v>766720</v>
      </c>
    </row>
    <row r="6425" spans="2:14" s="13" customFormat="1" ht="12" customHeight="1">
      <c r="B6425" s="53" t="s">
        <v>1858</v>
      </c>
      <c r="C6425" s="54" t="s">
        <v>2042</v>
      </c>
      <c r="D6425" s="53"/>
      <c r="E6425" s="54"/>
      <c r="F6425" s="196"/>
      <c r="G6425" s="199"/>
      <c r="H6425" s="28">
        <v>6406</v>
      </c>
      <c r="I6425" s="10" t="s">
        <v>5187</v>
      </c>
      <c r="J6425" s="4"/>
      <c r="K6425" s="5"/>
      <c r="L6425" s="6" t="s">
        <v>12851</v>
      </c>
      <c r="M6425" s="143">
        <v>21000</v>
      </c>
      <c r="N6425" s="144">
        <v>16800</v>
      </c>
    </row>
    <row r="6426" spans="2:14" s="13" customFormat="1" ht="12" customHeight="1">
      <c r="B6426" s="53" t="s">
        <v>1858</v>
      </c>
      <c r="C6426" s="54" t="s">
        <v>2042</v>
      </c>
      <c r="D6426" s="53"/>
      <c r="E6426" s="54"/>
      <c r="F6426" s="196"/>
      <c r="G6426" s="199"/>
      <c r="H6426" s="28">
        <v>6407</v>
      </c>
      <c r="I6426" s="11" t="s">
        <v>5188</v>
      </c>
      <c r="J6426" s="7"/>
      <c r="K6426" s="5"/>
      <c r="L6426" s="8" t="s">
        <v>12852</v>
      </c>
      <c r="M6426" s="145">
        <v>35200</v>
      </c>
      <c r="N6426" s="144">
        <v>28160</v>
      </c>
    </row>
    <row r="6427" spans="2:14" s="13" customFormat="1" ht="12" customHeight="1">
      <c r="B6427" s="53" t="s">
        <v>1858</v>
      </c>
      <c r="C6427" s="54" t="s">
        <v>2042</v>
      </c>
      <c r="D6427" s="53"/>
      <c r="E6427" s="54"/>
      <c r="F6427" s="196"/>
      <c r="G6427" s="199"/>
      <c r="H6427" s="28">
        <v>6408</v>
      </c>
      <c r="I6427" s="10" t="s">
        <v>5189</v>
      </c>
      <c r="J6427" s="4"/>
      <c r="K6427" s="5"/>
      <c r="L6427" s="6" t="s">
        <v>12853</v>
      </c>
      <c r="M6427" s="143">
        <v>109400</v>
      </c>
      <c r="N6427" s="144">
        <v>87520</v>
      </c>
    </row>
    <row r="6428" spans="2:14" s="13" customFormat="1" ht="12" customHeight="1">
      <c r="B6428" s="53" t="s">
        <v>1858</v>
      </c>
      <c r="C6428" s="54" t="s">
        <v>2042</v>
      </c>
      <c r="D6428" s="53"/>
      <c r="E6428" s="54"/>
      <c r="F6428" s="196"/>
      <c r="G6428" s="199"/>
      <c r="H6428" s="28">
        <v>6409</v>
      </c>
      <c r="I6428" s="10" t="s">
        <v>5190</v>
      </c>
      <c r="J6428" s="4"/>
      <c r="K6428" s="5"/>
      <c r="L6428" s="6" t="s">
        <v>13086</v>
      </c>
      <c r="M6428" s="143">
        <v>1600</v>
      </c>
      <c r="N6428" s="144">
        <v>1280</v>
      </c>
    </row>
    <row r="6429" spans="2:14" s="13" customFormat="1" ht="12" customHeight="1">
      <c r="B6429" s="53" t="s">
        <v>1858</v>
      </c>
      <c r="C6429" s="54" t="s">
        <v>2042</v>
      </c>
      <c r="D6429" s="53"/>
      <c r="E6429" s="54"/>
      <c r="F6429" s="196"/>
      <c r="G6429" s="199"/>
      <c r="H6429" s="28">
        <v>6410</v>
      </c>
      <c r="I6429" s="11" t="s">
        <v>5191</v>
      </c>
      <c r="J6429" s="7"/>
      <c r="K6429" s="5"/>
      <c r="L6429" s="8" t="s">
        <v>13087</v>
      </c>
      <c r="M6429" s="145">
        <v>2520</v>
      </c>
      <c r="N6429" s="144">
        <v>2016</v>
      </c>
    </row>
    <row r="6430" spans="2:14" s="13" customFormat="1" ht="12" customHeight="1">
      <c r="B6430" s="53" t="s">
        <v>1858</v>
      </c>
      <c r="C6430" s="54" t="s">
        <v>2042</v>
      </c>
      <c r="D6430" s="53"/>
      <c r="E6430" s="54"/>
      <c r="F6430" s="196"/>
      <c r="G6430" s="199"/>
      <c r="H6430" s="28">
        <v>6411</v>
      </c>
      <c r="I6430" s="11" t="s">
        <v>5192</v>
      </c>
      <c r="J6430" s="7"/>
      <c r="K6430" s="5"/>
      <c r="L6430" s="8" t="s">
        <v>13089</v>
      </c>
      <c r="M6430" s="145">
        <v>3940</v>
      </c>
      <c r="N6430" s="144">
        <v>3152</v>
      </c>
    </row>
    <row r="6431" spans="2:14" s="13" customFormat="1" ht="12" customHeight="1">
      <c r="B6431" s="53" t="s">
        <v>1858</v>
      </c>
      <c r="C6431" s="54" t="s">
        <v>2042</v>
      </c>
      <c r="D6431" s="53"/>
      <c r="E6431" s="54"/>
      <c r="F6431" s="196"/>
      <c r="G6431" s="199"/>
      <c r="H6431" s="28">
        <v>6412</v>
      </c>
      <c r="I6431" s="11" t="s">
        <v>5193</v>
      </c>
      <c r="J6431" s="7"/>
      <c r="K6431" s="5"/>
      <c r="L6431" s="8" t="s">
        <v>13091</v>
      </c>
      <c r="M6431" s="145">
        <v>7160</v>
      </c>
      <c r="N6431" s="144">
        <v>5728</v>
      </c>
    </row>
    <row r="6432" spans="2:14" s="13" customFormat="1" ht="12" customHeight="1">
      <c r="B6432" s="53" t="s">
        <v>1858</v>
      </c>
      <c r="C6432" s="54" t="s">
        <v>2042</v>
      </c>
      <c r="D6432" s="53"/>
      <c r="E6432" s="54"/>
      <c r="F6432" s="196"/>
      <c r="G6432" s="199"/>
      <c r="H6432" s="28">
        <v>6413</v>
      </c>
      <c r="I6432" s="10" t="s">
        <v>5194</v>
      </c>
      <c r="J6432" s="4"/>
      <c r="K6432" s="5"/>
      <c r="L6432" s="6" t="s">
        <v>13092</v>
      </c>
      <c r="M6432" s="143">
        <v>12800</v>
      </c>
      <c r="N6432" s="144">
        <v>10240</v>
      </c>
    </row>
    <row r="6433" spans="2:14" s="13" customFormat="1" ht="12" customHeight="1">
      <c r="B6433" s="53" t="s">
        <v>1858</v>
      </c>
      <c r="C6433" s="54" t="s">
        <v>2042</v>
      </c>
      <c r="D6433" s="53"/>
      <c r="E6433" s="54"/>
      <c r="F6433" s="196"/>
      <c r="G6433" s="199"/>
      <c r="H6433" s="28">
        <v>6414</v>
      </c>
      <c r="I6433" s="10" t="s">
        <v>5195</v>
      </c>
      <c r="J6433" s="4"/>
      <c r="K6433" s="5"/>
      <c r="L6433" s="6" t="s">
        <v>13081</v>
      </c>
      <c r="M6433" s="143">
        <v>19200</v>
      </c>
      <c r="N6433" s="144">
        <v>15360</v>
      </c>
    </row>
    <row r="6434" spans="2:14" s="13" customFormat="1" ht="12" customHeight="1">
      <c r="B6434" s="53" t="s">
        <v>1858</v>
      </c>
      <c r="C6434" s="54" t="s">
        <v>2042</v>
      </c>
      <c r="D6434" s="53"/>
      <c r="E6434" s="54"/>
      <c r="F6434" s="196"/>
      <c r="G6434" s="199"/>
      <c r="H6434" s="28">
        <v>6415</v>
      </c>
      <c r="I6434" s="10" t="s">
        <v>5196</v>
      </c>
      <c r="J6434" s="4"/>
      <c r="K6434" s="5"/>
      <c r="L6434" s="6" t="s">
        <v>13082</v>
      </c>
      <c r="M6434" s="143">
        <v>36100</v>
      </c>
      <c r="N6434" s="144">
        <v>28880</v>
      </c>
    </row>
    <row r="6435" spans="2:14" s="13" customFormat="1" ht="12" customHeight="1">
      <c r="B6435" s="53" t="s">
        <v>1858</v>
      </c>
      <c r="C6435" s="54" t="s">
        <v>2042</v>
      </c>
      <c r="D6435" s="53"/>
      <c r="E6435" s="54"/>
      <c r="F6435" s="196"/>
      <c r="G6435" s="199"/>
      <c r="H6435" s="28">
        <v>6416</v>
      </c>
      <c r="I6435" s="10" t="s">
        <v>5197</v>
      </c>
      <c r="J6435" s="4"/>
      <c r="K6435" s="5"/>
      <c r="L6435" s="6" t="s">
        <v>13083</v>
      </c>
      <c r="M6435" s="143">
        <v>74300</v>
      </c>
      <c r="N6435" s="144">
        <v>59440</v>
      </c>
    </row>
    <row r="6436" spans="2:14" s="13" customFormat="1" ht="12" customHeight="1">
      <c r="B6436" s="53" t="s">
        <v>1858</v>
      </c>
      <c r="C6436" s="54" t="s">
        <v>2042</v>
      </c>
      <c r="D6436" s="53"/>
      <c r="E6436" s="54"/>
      <c r="F6436" s="196"/>
      <c r="G6436" s="199"/>
      <c r="H6436" s="28">
        <v>6417</v>
      </c>
      <c r="I6436" s="10" t="s">
        <v>5198</v>
      </c>
      <c r="J6436" s="4"/>
      <c r="K6436" s="5"/>
      <c r="L6436" s="6" t="s">
        <v>13084</v>
      </c>
      <c r="M6436" s="143">
        <v>127100</v>
      </c>
      <c r="N6436" s="144">
        <v>101680</v>
      </c>
    </row>
    <row r="6437" spans="2:14" s="13" customFormat="1" ht="12" customHeight="1">
      <c r="B6437" s="53" t="s">
        <v>1858</v>
      </c>
      <c r="C6437" s="54" t="s">
        <v>2042</v>
      </c>
      <c r="D6437" s="53"/>
      <c r="E6437" s="54"/>
      <c r="F6437" s="196"/>
      <c r="G6437" s="199"/>
      <c r="H6437" s="28">
        <v>6418</v>
      </c>
      <c r="I6437" s="11" t="s">
        <v>5199</v>
      </c>
      <c r="J6437" s="7"/>
      <c r="K6437" s="5"/>
      <c r="L6437" s="8" t="s">
        <v>13085</v>
      </c>
      <c r="M6437" s="145">
        <v>199400</v>
      </c>
      <c r="N6437" s="144">
        <v>159520</v>
      </c>
    </row>
    <row r="6438" spans="2:14" s="13" customFormat="1" ht="12" customHeight="1">
      <c r="B6438" s="53" t="s">
        <v>1858</v>
      </c>
      <c r="C6438" s="54" t="s">
        <v>2042</v>
      </c>
      <c r="D6438" s="53"/>
      <c r="E6438" s="54"/>
      <c r="F6438" s="196"/>
      <c r="G6438" s="199"/>
      <c r="H6438" s="28">
        <v>6419</v>
      </c>
      <c r="I6438" s="11" t="s">
        <v>5200</v>
      </c>
      <c r="J6438" s="7"/>
      <c r="K6438" s="5"/>
      <c r="L6438" s="8" t="s">
        <v>13088</v>
      </c>
      <c r="M6438" s="145">
        <v>407200</v>
      </c>
      <c r="N6438" s="144">
        <v>325760</v>
      </c>
    </row>
    <row r="6439" spans="2:14" s="13" customFormat="1" ht="12" customHeight="1">
      <c r="B6439" s="53" t="s">
        <v>1858</v>
      </c>
      <c r="C6439" s="54" t="s">
        <v>2042</v>
      </c>
      <c r="D6439" s="53"/>
      <c r="E6439" s="54"/>
      <c r="F6439" s="196"/>
      <c r="G6439" s="199"/>
      <c r="H6439" s="28">
        <v>6420</v>
      </c>
      <c r="I6439" s="11" t="s">
        <v>5201</v>
      </c>
      <c r="J6439" s="7"/>
      <c r="K6439" s="5"/>
      <c r="L6439" s="8" t="s">
        <v>13090</v>
      </c>
      <c r="M6439" s="145">
        <v>638900</v>
      </c>
      <c r="N6439" s="144">
        <v>511120</v>
      </c>
    </row>
    <row r="6440" spans="2:14" s="13" customFormat="1" ht="12" customHeight="1">
      <c r="B6440" s="53" t="s">
        <v>1858</v>
      </c>
      <c r="C6440" s="54" t="s">
        <v>2042</v>
      </c>
      <c r="D6440" s="53"/>
      <c r="E6440" s="54"/>
      <c r="F6440" s="196"/>
      <c r="G6440" s="199"/>
      <c r="H6440" s="28">
        <v>6421</v>
      </c>
      <c r="I6440" s="11" t="s">
        <v>5202</v>
      </c>
      <c r="J6440" s="7"/>
      <c r="K6440" s="5"/>
      <c r="L6440" s="8" t="s">
        <v>12833</v>
      </c>
      <c r="M6440" s="145">
        <v>14000</v>
      </c>
      <c r="N6440" s="144">
        <v>11200</v>
      </c>
    </row>
    <row r="6441" spans="2:14" s="13" customFormat="1" ht="12" customHeight="1">
      <c r="B6441" s="53" t="s">
        <v>1858</v>
      </c>
      <c r="C6441" s="54" t="s">
        <v>2042</v>
      </c>
      <c r="D6441" s="53"/>
      <c r="E6441" s="54"/>
      <c r="F6441" s="196"/>
      <c r="G6441" s="199"/>
      <c r="H6441" s="28">
        <v>6422</v>
      </c>
      <c r="I6441" s="11" t="s">
        <v>5203</v>
      </c>
      <c r="J6441" s="7"/>
      <c r="K6441" s="5"/>
      <c r="L6441" s="8" t="s">
        <v>12834</v>
      </c>
      <c r="M6441" s="145">
        <v>23500</v>
      </c>
      <c r="N6441" s="144">
        <v>18800</v>
      </c>
    </row>
    <row r="6442" spans="2:14" s="13" customFormat="1" ht="12" customHeight="1">
      <c r="B6442" s="53" t="s">
        <v>1858</v>
      </c>
      <c r="C6442" s="54" t="s">
        <v>2042</v>
      </c>
      <c r="D6442" s="53"/>
      <c r="E6442" s="54"/>
      <c r="F6442" s="196"/>
      <c r="G6442" s="199"/>
      <c r="H6442" s="28">
        <v>6423</v>
      </c>
      <c r="I6442" s="11" t="s">
        <v>5204</v>
      </c>
      <c r="J6442" s="7"/>
      <c r="K6442" s="5"/>
      <c r="L6442" s="8" t="s">
        <v>12835</v>
      </c>
      <c r="M6442" s="145">
        <v>72900</v>
      </c>
      <c r="N6442" s="144">
        <v>58320</v>
      </c>
    </row>
    <row r="6443" spans="2:14" s="13" customFormat="1" ht="12" customHeight="1">
      <c r="B6443" s="53" t="s">
        <v>1858</v>
      </c>
      <c r="C6443" s="54" t="s">
        <v>2042</v>
      </c>
      <c r="D6443" s="53"/>
      <c r="E6443" s="54"/>
      <c r="F6443" s="196"/>
      <c r="G6443" s="199"/>
      <c r="H6443" s="28">
        <v>6424</v>
      </c>
      <c r="I6443" s="11" t="s">
        <v>5205</v>
      </c>
      <c r="J6443" s="7"/>
      <c r="K6443" s="5"/>
      <c r="L6443" s="8" t="s">
        <v>13196</v>
      </c>
      <c r="M6443" s="145">
        <v>2610</v>
      </c>
      <c r="N6443" s="144">
        <v>2088</v>
      </c>
    </row>
    <row r="6444" spans="2:14" s="13" customFormat="1" ht="12" customHeight="1">
      <c r="B6444" s="53" t="s">
        <v>1858</v>
      </c>
      <c r="C6444" s="54" t="s">
        <v>2042</v>
      </c>
      <c r="D6444" s="53"/>
      <c r="E6444" s="54"/>
      <c r="F6444" s="196"/>
      <c r="G6444" s="199"/>
      <c r="H6444" s="28">
        <v>6425</v>
      </c>
      <c r="I6444" s="11" t="s">
        <v>5206</v>
      </c>
      <c r="J6444" s="7"/>
      <c r="K6444" s="5"/>
      <c r="L6444" s="8" t="s">
        <v>13197</v>
      </c>
      <c r="M6444" s="145">
        <v>4090</v>
      </c>
      <c r="N6444" s="144">
        <v>3272</v>
      </c>
    </row>
    <row r="6445" spans="2:14" s="13" customFormat="1" ht="12" customHeight="1">
      <c r="B6445" s="53" t="s">
        <v>1858</v>
      </c>
      <c r="C6445" s="54" t="s">
        <v>2042</v>
      </c>
      <c r="D6445" s="53"/>
      <c r="E6445" s="54"/>
      <c r="F6445" s="196"/>
      <c r="G6445" s="199"/>
      <c r="H6445" s="28">
        <v>6426</v>
      </c>
      <c r="I6445" s="11" t="s">
        <v>5207</v>
      </c>
      <c r="J6445" s="7"/>
      <c r="K6445" s="5"/>
      <c r="L6445" s="8" t="s">
        <v>13199</v>
      </c>
      <c r="M6445" s="145">
        <v>6410</v>
      </c>
      <c r="N6445" s="144">
        <v>5128</v>
      </c>
    </row>
    <row r="6446" spans="2:14" s="13" customFormat="1" ht="12" customHeight="1">
      <c r="B6446" s="53" t="s">
        <v>1858</v>
      </c>
      <c r="C6446" s="54" t="s">
        <v>2042</v>
      </c>
      <c r="D6446" s="53"/>
      <c r="E6446" s="54"/>
      <c r="F6446" s="196"/>
      <c r="G6446" s="199"/>
      <c r="H6446" s="28">
        <v>6427</v>
      </c>
      <c r="I6446" s="11" t="s">
        <v>5208</v>
      </c>
      <c r="J6446" s="7"/>
      <c r="K6446" s="5"/>
      <c r="L6446" s="8" t="s">
        <v>13201</v>
      </c>
      <c r="M6446" s="145">
        <v>12400</v>
      </c>
      <c r="N6446" s="144">
        <v>9920</v>
      </c>
    </row>
    <row r="6447" spans="2:14" s="13" customFormat="1" ht="12" customHeight="1">
      <c r="B6447" s="53" t="s">
        <v>1858</v>
      </c>
      <c r="C6447" s="54" t="s">
        <v>2042</v>
      </c>
      <c r="D6447" s="53"/>
      <c r="E6447" s="54"/>
      <c r="F6447" s="196"/>
      <c r="G6447" s="199"/>
      <c r="H6447" s="28">
        <v>6428</v>
      </c>
      <c r="I6447" s="11" t="s">
        <v>5209</v>
      </c>
      <c r="J6447" s="7"/>
      <c r="K6447" s="5"/>
      <c r="L6447" s="8" t="s">
        <v>13202</v>
      </c>
      <c r="M6447" s="145">
        <v>20900</v>
      </c>
      <c r="N6447" s="144">
        <v>16720</v>
      </c>
    </row>
    <row r="6448" spans="2:14" s="13" customFormat="1" ht="12" customHeight="1">
      <c r="B6448" s="53" t="s">
        <v>1858</v>
      </c>
      <c r="C6448" s="54" t="s">
        <v>2042</v>
      </c>
      <c r="D6448" s="53"/>
      <c r="E6448" s="54"/>
      <c r="F6448" s="196"/>
      <c r="G6448" s="199"/>
      <c r="H6448" s="28">
        <v>6429</v>
      </c>
      <c r="I6448" s="11" t="s">
        <v>5210</v>
      </c>
      <c r="J6448" s="7"/>
      <c r="K6448" s="5"/>
      <c r="L6448" s="8" t="s">
        <v>13191</v>
      </c>
      <c r="M6448" s="145">
        <v>31200</v>
      </c>
      <c r="N6448" s="144">
        <v>24960</v>
      </c>
    </row>
    <row r="6449" spans="2:14" s="13" customFormat="1" ht="12" customHeight="1">
      <c r="B6449" s="53" t="s">
        <v>1858</v>
      </c>
      <c r="C6449" s="54" t="s">
        <v>2042</v>
      </c>
      <c r="D6449" s="53"/>
      <c r="E6449" s="54"/>
      <c r="F6449" s="196"/>
      <c r="G6449" s="199"/>
      <c r="H6449" s="28">
        <v>6430</v>
      </c>
      <c r="I6449" s="11" t="s">
        <v>5211</v>
      </c>
      <c r="J6449" s="7"/>
      <c r="K6449" s="5"/>
      <c r="L6449" s="8" t="s">
        <v>13192</v>
      </c>
      <c r="M6449" s="145">
        <v>58800</v>
      </c>
      <c r="N6449" s="144">
        <v>47040</v>
      </c>
    </row>
    <row r="6450" spans="2:14" s="13" customFormat="1" ht="12" customHeight="1">
      <c r="B6450" s="53" t="s">
        <v>1858</v>
      </c>
      <c r="C6450" s="54" t="s">
        <v>2042</v>
      </c>
      <c r="D6450" s="53"/>
      <c r="E6450" s="54"/>
      <c r="F6450" s="196"/>
      <c r="G6450" s="199"/>
      <c r="H6450" s="28">
        <v>6431</v>
      </c>
      <c r="I6450" s="10" t="s">
        <v>5212</v>
      </c>
      <c r="J6450" s="4"/>
      <c r="K6450" s="5"/>
      <c r="L6450" s="6" t="s">
        <v>13193</v>
      </c>
      <c r="M6450" s="143">
        <v>120900</v>
      </c>
      <c r="N6450" s="144">
        <v>96720</v>
      </c>
    </row>
    <row r="6451" spans="2:14" s="13" customFormat="1" ht="12" customHeight="1">
      <c r="B6451" s="53" t="s">
        <v>1858</v>
      </c>
      <c r="C6451" s="54" t="s">
        <v>2042</v>
      </c>
      <c r="D6451" s="53"/>
      <c r="E6451" s="54"/>
      <c r="F6451" s="196"/>
      <c r="G6451" s="199"/>
      <c r="H6451" s="28">
        <v>6432</v>
      </c>
      <c r="I6451" s="11" t="s">
        <v>5213</v>
      </c>
      <c r="J6451" s="7"/>
      <c r="K6451" s="5"/>
      <c r="L6451" s="8" t="s">
        <v>13194</v>
      </c>
      <c r="M6451" s="145">
        <v>206900</v>
      </c>
      <c r="N6451" s="144">
        <v>165520</v>
      </c>
    </row>
    <row r="6452" spans="2:14" s="13" customFormat="1" ht="12" customHeight="1">
      <c r="B6452" s="53" t="s">
        <v>1858</v>
      </c>
      <c r="C6452" s="54" t="s">
        <v>2042</v>
      </c>
      <c r="D6452" s="53"/>
      <c r="E6452" s="54"/>
      <c r="F6452" s="196"/>
      <c r="G6452" s="199"/>
      <c r="H6452" s="28">
        <v>6433</v>
      </c>
      <c r="I6452" s="10" t="s">
        <v>5214</v>
      </c>
      <c r="J6452" s="4"/>
      <c r="K6452" s="5"/>
      <c r="L6452" s="6" t="s">
        <v>13195</v>
      </c>
      <c r="M6452" s="143">
        <v>324600</v>
      </c>
      <c r="N6452" s="144">
        <v>259680</v>
      </c>
    </row>
    <row r="6453" spans="2:14" s="13" customFormat="1" ht="12" customHeight="1">
      <c r="B6453" s="53" t="s">
        <v>1858</v>
      </c>
      <c r="C6453" s="54" t="s">
        <v>2042</v>
      </c>
      <c r="D6453" s="53"/>
      <c r="E6453" s="54"/>
      <c r="F6453" s="196"/>
      <c r="G6453" s="199"/>
      <c r="H6453" s="28">
        <v>6434</v>
      </c>
      <c r="I6453" s="10" t="s">
        <v>5215</v>
      </c>
      <c r="J6453" s="4"/>
      <c r="K6453" s="5"/>
      <c r="L6453" s="6" t="s">
        <v>13198</v>
      </c>
      <c r="M6453" s="143">
        <v>662800</v>
      </c>
      <c r="N6453" s="144">
        <v>530240</v>
      </c>
    </row>
    <row r="6454" spans="2:14" s="13" customFormat="1" ht="12" customHeight="1">
      <c r="B6454" s="53" t="s">
        <v>1858</v>
      </c>
      <c r="C6454" s="54" t="s">
        <v>2042</v>
      </c>
      <c r="D6454" s="53"/>
      <c r="E6454" s="54"/>
      <c r="F6454" s="196"/>
      <c r="G6454" s="199"/>
      <c r="H6454" s="28">
        <v>6435</v>
      </c>
      <c r="I6454" s="11" t="s">
        <v>5216</v>
      </c>
      <c r="J6454" s="7"/>
      <c r="K6454" s="5"/>
      <c r="L6454" s="8" t="s">
        <v>13200</v>
      </c>
      <c r="M6454" s="145">
        <v>1040100</v>
      </c>
      <c r="N6454" s="144">
        <v>832080</v>
      </c>
    </row>
    <row r="6455" spans="2:14" s="13" customFormat="1" ht="12" customHeight="1">
      <c r="B6455" s="53" t="s">
        <v>1858</v>
      </c>
      <c r="C6455" s="54" t="s">
        <v>2042</v>
      </c>
      <c r="D6455" s="53"/>
      <c r="E6455" s="54"/>
      <c r="F6455" s="196"/>
      <c r="G6455" s="199"/>
      <c r="H6455" s="28">
        <v>6436</v>
      </c>
      <c r="I6455" s="11" t="s">
        <v>5217</v>
      </c>
      <c r="J6455" s="7"/>
      <c r="K6455" s="5"/>
      <c r="L6455" s="8" t="s">
        <v>12860</v>
      </c>
      <c r="M6455" s="145">
        <v>22800</v>
      </c>
      <c r="N6455" s="144">
        <v>18240</v>
      </c>
    </row>
    <row r="6456" spans="2:14" s="13" customFormat="1" ht="12" customHeight="1">
      <c r="B6456" s="53" t="s">
        <v>1858</v>
      </c>
      <c r="C6456" s="54" t="s">
        <v>2042</v>
      </c>
      <c r="D6456" s="53"/>
      <c r="E6456" s="54"/>
      <c r="F6456" s="196"/>
      <c r="G6456" s="199"/>
      <c r="H6456" s="28">
        <v>6437</v>
      </c>
      <c r="I6456" s="11" t="s">
        <v>5218</v>
      </c>
      <c r="J6456" s="7"/>
      <c r="K6456" s="5"/>
      <c r="L6456" s="8" t="s">
        <v>12861</v>
      </c>
      <c r="M6456" s="145">
        <v>38100</v>
      </c>
      <c r="N6456" s="144">
        <v>30480</v>
      </c>
    </row>
    <row r="6457" spans="2:14" s="13" customFormat="1" ht="12" customHeight="1">
      <c r="B6457" s="53" t="s">
        <v>1858</v>
      </c>
      <c r="C6457" s="54" t="s">
        <v>2042</v>
      </c>
      <c r="D6457" s="53"/>
      <c r="E6457" s="54"/>
      <c r="F6457" s="196"/>
      <c r="G6457" s="199"/>
      <c r="H6457" s="28">
        <v>6438</v>
      </c>
      <c r="I6457" s="10" t="s">
        <v>5219</v>
      </c>
      <c r="J6457" s="4"/>
      <c r="K6457" s="5"/>
      <c r="L6457" s="6" t="s">
        <v>12862</v>
      </c>
      <c r="M6457" s="143">
        <v>118700</v>
      </c>
      <c r="N6457" s="144">
        <v>94960</v>
      </c>
    </row>
    <row r="6458" spans="2:14" s="13" customFormat="1" ht="12" customHeight="1">
      <c r="B6458" s="53" t="s">
        <v>1858</v>
      </c>
      <c r="C6458" s="54" t="s">
        <v>2042</v>
      </c>
      <c r="D6458" s="53"/>
      <c r="E6458" s="54"/>
      <c r="F6458" s="196"/>
      <c r="G6458" s="199"/>
      <c r="H6458" s="28">
        <v>6439</v>
      </c>
      <c r="I6458" s="10" t="s">
        <v>5220</v>
      </c>
      <c r="J6458" s="4"/>
      <c r="K6458" s="5"/>
      <c r="L6458" s="6" t="s">
        <v>12815</v>
      </c>
      <c r="M6458" s="143">
        <v>40000</v>
      </c>
      <c r="N6458" s="144">
        <v>32000</v>
      </c>
    </row>
    <row r="6459" spans="2:14" s="13" customFormat="1" ht="12" customHeight="1">
      <c r="B6459" s="53" t="s">
        <v>1858</v>
      </c>
      <c r="C6459" s="54" t="s">
        <v>1858</v>
      </c>
      <c r="D6459" s="53"/>
      <c r="E6459" s="54"/>
      <c r="F6459" s="196"/>
      <c r="G6459" s="199"/>
      <c r="H6459" s="28">
        <v>6440</v>
      </c>
      <c r="I6459" s="11"/>
      <c r="J6459" s="7"/>
      <c r="K6459" s="16" t="s">
        <v>5221</v>
      </c>
      <c r="L6459" s="8"/>
      <c r="M6459" s="136" t="s">
        <v>1858</v>
      </c>
      <c r="N6459" s="135" t="s">
        <v>1858</v>
      </c>
    </row>
    <row r="6460" spans="2:14" s="13" customFormat="1" ht="12" customHeight="1">
      <c r="B6460" s="53" t="s">
        <v>1858</v>
      </c>
      <c r="C6460" s="54" t="s">
        <v>2042</v>
      </c>
      <c r="D6460" s="53"/>
      <c r="E6460" s="54"/>
      <c r="F6460" s="196"/>
      <c r="G6460" s="199"/>
      <c r="H6460" s="28">
        <v>6441</v>
      </c>
      <c r="I6460" s="10" t="s">
        <v>5222</v>
      </c>
      <c r="J6460" s="4"/>
      <c r="K6460" s="5"/>
      <c r="L6460" s="6" t="s">
        <v>12979</v>
      </c>
      <c r="M6460" s="143">
        <v>3490</v>
      </c>
      <c r="N6460" s="144">
        <v>2792</v>
      </c>
    </row>
    <row r="6461" spans="2:14" s="13" customFormat="1" ht="12" customHeight="1">
      <c r="B6461" s="53" t="s">
        <v>1858</v>
      </c>
      <c r="C6461" s="54" t="s">
        <v>2042</v>
      </c>
      <c r="D6461" s="53"/>
      <c r="E6461" s="54"/>
      <c r="F6461" s="196"/>
      <c r="G6461" s="199"/>
      <c r="H6461" s="28">
        <v>6442</v>
      </c>
      <c r="I6461" s="10" t="s">
        <v>5223</v>
      </c>
      <c r="J6461" s="4"/>
      <c r="K6461" s="5"/>
      <c r="L6461" s="6" t="s">
        <v>12980</v>
      </c>
      <c r="M6461" s="143">
        <v>5480</v>
      </c>
      <c r="N6461" s="144">
        <v>4384</v>
      </c>
    </row>
    <row r="6462" spans="2:14" s="13" customFormat="1" ht="12" customHeight="1">
      <c r="B6462" s="53" t="s">
        <v>1858</v>
      </c>
      <c r="C6462" s="54" t="s">
        <v>2042</v>
      </c>
      <c r="D6462" s="53"/>
      <c r="E6462" s="54"/>
      <c r="F6462" s="196"/>
      <c r="G6462" s="199"/>
      <c r="H6462" s="28">
        <v>6443</v>
      </c>
      <c r="I6462" s="10" t="s">
        <v>5224</v>
      </c>
      <c r="J6462" s="4"/>
      <c r="K6462" s="5"/>
      <c r="L6462" s="6" t="s">
        <v>12982</v>
      </c>
      <c r="M6462" s="143">
        <v>8590</v>
      </c>
      <c r="N6462" s="144">
        <v>6872</v>
      </c>
    </row>
    <row r="6463" spans="2:14" s="13" customFormat="1" ht="12" customHeight="1">
      <c r="B6463" s="53" t="s">
        <v>1858</v>
      </c>
      <c r="C6463" s="54" t="s">
        <v>2042</v>
      </c>
      <c r="D6463" s="53"/>
      <c r="E6463" s="54"/>
      <c r="F6463" s="196"/>
      <c r="G6463" s="199"/>
      <c r="H6463" s="28">
        <v>6444</v>
      </c>
      <c r="I6463" s="11" t="s">
        <v>5225</v>
      </c>
      <c r="J6463" s="7"/>
      <c r="K6463" s="5"/>
      <c r="L6463" s="8" t="s">
        <v>12984</v>
      </c>
      <c r="M6463" s="145">
        <v>15600</v>
      </c>
      <c r="N6463" s="144">
        <v>12480</v>
      </c>
    </row>
    <row r="6464" spans="2:14" s="13" customFormat="1" ht="12" customHeight="1">
      <c r="B6464" s="53" t="s">
        <v>1858</v>
      </c>
      <c r="C6464" s="54" t="s">
        <v>2042</v>
      </c>
      <c r="D6464" s="53"/>
      <c r="E6464" s="54"/>
      <c r="F6464" s="196"/>
      <c r="G6464" s="199"/>
      <c r="H6464" s="28">
        <v>6445</v>
      </c>
      <c r="I6464" s="11" t="s">
        <v>5226</v>
      </c>
      <c r="J6464" s="7"/>
      <c r="K6464" s="5"/>
      <c r="L6464" s="8" t="s">
        <v>12985</v>
      </c>
      <c r="M6464" s="145">
        <v>27900</v>
      </c>
      <c r="N6464" s="144">
        <v>22320</v>
      </c>
    </row>
    <row r="6465" spans="2:14" s="13" customFormat="1" ht="12" customHeight="1">
      <c r="B6465" s="53" t="s">
        <v>1858</v>
      </c>
      <c r="C6465" s="54" t="s">
        <v>2042</v>
      </c>
      <c r="D6465" s="53"/>
      <c r="E6465" s="54"/>
      <c r="F6465" s="196"/>
      <c r="G6465" s="199"/>
      <c r="H6465" s="28">
        <v>6446</v>
      </c>
      <c r="I6465" s="11" t="s">
        <v>5227</v>
      </c>
      <c r="J6465" s="7"/>
      <c r="K6465" s="5"/>
      <c r="L6465" s="8" t="s">
        <v>12974</v>
      </c>
      <c r="M6465" s="145">
        <v>41800</v>
      </c>
      <c r="N6465" s="144">
        <v>33440</v>
      </c>
    </row>
    <row r="6466" spans="2:14" s="13" customFormat="1" ht="12" customHeight="1">
      <c r="B6466" s="53" t="s">
        <v>1858</v>
      </c>
      <c r="C6466" s="54" t="s">
        <v>2042</v>
      </c>
      <c r="D6466" s="53"/>
      <c r="E6466" s="54"/>
      <c r="F6466" s="196"/>
      <c r="G6466" s="199"/>
      <c r="H6466" s="28">
        <v>6447</v>
      </c>
      <c r="I6466" s="11" t="s">
        <v>5228</v>
      </c>
      <c r="J6466" s="7"/>
      <c r="K6466" s="5"/>
      <c r="L6466" s="8" t="s">
        <v>12975</v>
      </c>
      <c r="M6466" s="145">
        <v>78700</v>
      </c>
      <c r="N6466" s="144">
        <v>62960</v>
      </c>
    </row>
    <row r="6467" spans="2:14" s="13" customFormat="1" ht="12" customHeight="1">
      <c r="B6467" s="53" t="s">
        <v>1858</v>
      </c>
      <c r="C6467" s="54" t="s">
        <v>2042</v>
      </c>
      <c r="D6467" s="53"/>
      <c r="E6467" s="54"/>
      <c r="F6467" s="196"/>
      <c r="G6467" s="199"/>
      <c r="H6467" s="28">
        <v>6448</v>
      </c>
      <c r="I6467" s="11" t="s">
        <v>5229</v>
      </c>
      <c r="J6467" s="7"/>
      <c r="K6467" s="5"/>
      <c r="L6467" s="8" t="s">
        <v>12976</v>
      </c>
      <c r="M6467" s="145">
        <v>161900</v>
      </c>
      <c r="N6467" s="144">
        <v>129520</v>
      </c>
    </row>
    <row r="6468" spans="2:14" s="13" customFormat="1" ht="12" customHeight="1">
      <c r="B6468" s="53" t="s">
        <v>1858</v>
      </c>
      <c r="C6468" s="54" t="s">
        <v>2042</v>
      </c>
      <c r="D6468" s="53"/>
      <c r="E6468" s="54"/>
      <c r="F6468" s="196"/>
      <c r="G6468" s="199"/>
      <c r="H6468" s="28">
        <v>6449</v>
      </c>
      <c r="I6468" s="11" t="s">
        <v>5230</v>
      </c>
      <c r="J6468" s="7"/>
      <c r="K6468" s="5"/>
      <c r="L6468" s="8" t="s">
        <v>12977</v>
      </c>
      <c r="M6468" s="145">
        <v>277000</v>
      </c>
      <c r="N6468" s="144">
        <v>221600</v>
      </c>
    </row>
    <row r="6469" spans="2:14" s="13" customFormat="1" ht="12" customHeight="1">
      <c r="B6469" s="53" t="s">
        <v>1858</v>
      </c>
      <c r="C6469" s="54" t="s">
        <v>2042</v>
      </c>
      <c r="D6469" s="53"/>
      <c r="E6469" s="54"/>
      <c r="F6469" s="196"/>
      <c r="G6469" s="199"/>
      <c r="H6469" s="28">
        <v>6450</v>
      </c>
      <c r="I6469" s="11" t="s">
        <v>5231</v>
      </c>
      <c r="J6469" s="7"/>
      <c r="K6469" s="5"/>
      <c r="L6469" s="8" t="s">
        <v>12978</v>
      </c>
      <c r="M6469" s="145">
        <v>434700</v>
      </c>
      <c r="N6469" s="144">
        <v>347760</v>
      </c>
    </row>
    <row r="6470" spans="2:14" s="13" customFormat="1" ht="12" customHeight="1">
      <c r="B6470" s="53" t="s">
        <v>1858</v>
      </c>
      <c r="C6470" s="54" t="s">
        <v>2042</v>
      </c>
      <c r="D6470" s="53"/>
      <c r="E6470" s="54"/>
      <c r="F6470" s="196"/>
      <c r="G6470" s="199"/>
      <c r="H6470" s="28">
        <v>6451</v>
      </c>
      <c r="I6470" s="11" t="s">
        <v>5232</v>
      </c>
      <c r="J6470" s="7"/>
      <c r="K6470" s="5"/>
      <c r="L6470" s="8" t="s">
        <v>12981</v>
      </c>
      <c r="M6470" s="145">
        <v>887700</v>
      </c>
      <c r="N6470" s="144">
        <v>710160</v>
      </c>
    </row>
    <row r="6471" spans="2:14" s="13" customFormat="1" ht="12" customHeight="1">
      <c r="B6471" s="53" t="s">
        <v>1858</v>
      </c>
      <c r="C6471" s="54" t="s">
        <v>2042</v>
      </c>
      <c r="D6471" s="53"/>
      <c r="E6471" s="54"/>
      <c r="F6471" s="196"/>
      <c r="G6471" s="199"/>
      <c r="H6471" s="28">
        <v>6452</v>
      </c>
      <c r="I6471" s="11" t="s">
        <v>5233</v>
      </c>
      <c r="J6471" s="7"/>
      <c r="K6471" s="5"/>
      <c r="L6471" s="8" t="s">
        <v>12983</v>
      </c>
      <c r="M6471" s="145">
        <v>1392900</v>
      </c>
      <c r="N6471" s="144">
        <v>1114320</v>
      </c>
    </row>
    <row r="6472" spans="2:14" s="13" customFormat="1" ht="12" customHeight="1">
      <c r="B6472" s="53" t="s">
        <v>1858</v>
      </c>
      <c r="C6472" s="54" t="s">
        <v>2042</v>
      </c>
      <c r="D6472" s="53"/>
      <c r="E6472" s="54"/>
      <c r="F6472" s="196"/>
      <c r="G6472" s="199"/>
      <c r="H6472" s="28">
        <v>6453</v>
      </c>
      <c r="I6472" s="11" t="s">
        <v>5234</v>
      </c>
      <c r="J6472" s="7"/>
      <c r="K6472" s="5"/>
      <c r="L6472" s="8" t="s">
        <v>12934</v>
      </c>
      <c r="M6472" s="145">
        <v>30500</v>
      </c>
      <c r="N6472" s="144">
        <v>24400</v>
      </c>
    </row>
    <row r="6473" spans="2:14" s="13" customFormat="1" ht="12" customHeight="1">
      <c r="B6473" s="53" t="s">
        <v>1858</v>
      </c>
      <c r="C6473" s="54" t="s">
        <v>2042</v>
      </c>
      <c r="D6473" s="53"/>
      <c r="E6473" s="54"/>
      <c r="F6473" s="196"/>
      <c r="G6473" s="199"/>
      <c r="H6473" s="28">
        <v>6454</v>
      </c>
      <c r="I6473" s="11" t="s">
        <v>5235</v>
      </c>
      <c r="J6473" s="7"/>
      <c r="K6473" s="5"/>
      <c r="L6473" s="8" t="s">
        <v>12935</v>
      </c>
      <c r="M6473" s="145">
        <v>51100</v>
      </c>
      <c r="N6473" s="144">
        <v>40880</v>
      </c>
    </row>
    <row r="6474" spans="2:14" s="13" customFormat="1" ht="12" customHeight="1">
      <c r="B6474" s="53" t="s">
        <v>1858</v>
      </c>
      <c r="C6474" s="54" t="s">
        <v>2042</v>
      </c>
      <c r="D6474" s="53"/>
      <c r="E6474" s="54"/>
      <c r="F6474" s="196"/>
      <c r="G6474" s="199"/>
      <c r="H6474" s="28">
        <v>6455</v>
      </c>
      <c r="I6474" s="11" t="s">
        <v>5236</v>
      </c>
      <c r="J6474" s="7"/>
      <c r="K6474" s="5"/>
      <c r="L6474" s="8" t="s">
        <v>12936</v>
      </c>
      <c r="M6474" s="145">
        <v>158900</v>
      </c>
      <c r="N6474" s="144">
        <v>127120</v>
      </c>
    </row>
    <row r="6475" spans="2:14" s="13" customFormat="1" ht="12" customHeight="1">
      <c r="B6475" s="53" t="s">
        <v>1858</v>
      </c>
      <c r="C6475" s="54" t="s">
        <v>2042</v>
      </c>
      <c r="D6475" s="53"/>
      <c r="E6475" s="54"/>
      <c r="F6475" s="196"/>
      <c r="G6475" s="199"/>
      <c r="H6475" s="28">
        <v>6456</v>
      </c>
      <c r="I6475" s="11" t="s">
        <v>5237</v>
      </c>
      <c r="J6475" s="7"/>
      <c r="K6475" s="5"/>
      <c r="L6475" s="8" t="s">
        <v>13050</v>
      </c>
      <c r="M6475" s="145">
        <v>4190</v>
      </c>
      <c r="N6475" s="144">
        <v>3352</v>
      </c>
    </row>
    <row r="6476" spans="2:14" s="13" customFormat="1" ht="12" customHeight="1">
      <c r="B6476" s="53" t="s">
        <v>1858</v>
      </c>
      <c r="C6476" s="54" t="s">
        <v>2042</v>
      </c>
      <c r="D6476" s="53"/>
      <c r="E6476" s="54"/>
      <c r="F6476" s="196"/>
      <c r="G6476" s="199"/>
      <c r="H6476" s="28">
        <v>6457</v>
      </c>
      <c r="I6476" s="10" t="s">
        <v>5238</v>
      </c>
      <c r="J6476" s="4"/>
      <c r="K6476" s="5"/>
      <c r="L6476" s="6" t="s">
        <v>13051</v>
      </c>
      <c r="M6476" s="143">
        <v>6570</v>
      </c>
      <c r="N6476" s="144">
        <v>5256</v>
      </c>
    </row>
    <row r="6477" spans="2:14" s="13" customFormat="1" ht="12" customHeight="1">
      <c r="B6477" s="53" t="s">
        <v>1858</v>
      </c>
      <c r="C6477" s="54" t="s">
        <v>2042</v>
      </c>
      <c r="D6477" s="53"/>
      <c r="E6477" s="54"/>
      <c r="F6477" s="196"/>
      <c r="G6477" s="199"/>
      <c r="H6477" s="28">
        <v>6458</v>
      </c>
      <c r="I6477" s="11" t="s">
        <v>5239</v>
      </c>
      <c r="J6477" s="7"/>
      <c r="K6477" s="5"/>
      <c r="L6477" s="8" t="s">
        <v>13053</v>
      </c>
      <c r="M6477" s="145">
        <v>10400</v>
      </c>
      <c r="N6477" s="144">
        <v>8320</v>
      </c>
    </row>
    <row r="6478" spans="2:14" s="13" customFormat="1" ht="12" customHeight="1">
      <c r="B6478" s="53" t="s">
        <v>1858</v>
      </c>
      <c r="C6478" s="54" t="s">
        <v>2042</v>
      </c>
      <c r="D6478" s="53"/>
      <c r="E6478" s="54"/>
      <c r="F6478" s="196"/>
      <c r="G6478" s="199"/>
      <c r="H6478" s="28">
        <v>6459</v>
      </c>
      <c r="I6478" s="10" t="s">
        <v>5240</v>
      </c>
      <c r="J6478" s="4"/>
      <c r="K6478" s="5"/>
      <c r="L6478" s="6" t="s">
        <v>13055</v>
      </c>
      <c r="M6478" s="143">
        <v>18700</v>
      </c>
      <c r="N6478" s="144">
        <v>14960</v>
      </c>
    </row>
    <row r="6479" spans="2:14" s="13" customFormat="1" ht="12" customHeight="1">
      <c r="B6479" s="53" t="s">
        <v>1858</v>
      </c>
      <c r="C6479" s="54" t="s">
        <v>2042</v>
      </c>
      <c r="D6479" s="53"/>
      <c r="E6479" s="54"/>
      <c r="F6479" s="196"/>
      <c r="G6479" s="199"/>
      <c r="H6479" s="28">
        <v>6460</v>
      </c>
      <c r="I6479" s="10" t="s">
        <v>5241</v>
      </c>
      <c r="J6479" s="4"/>
      <c r="K6479" s="5"/>
      <c r="L6479" s="6" t="s">
        <v>13056</v>
      </c>
      <c r="M6479" s="143">
        <v>33500</v>
      </c>
      <c r="N6479" s="144">
        <v>26800</v>
      </c>
    </row>
    <row r="6480" spans="2:14" s="13" customFormat="1" ht="12" customHeight="1">
      <c r="B6480" s="53" t="s">
        <v>1858</v>
      </c>
      <c r="C6480" s="54" t="s">
        <v>2042</v>
      </c>
      <c r="D6480" s="53"/>
      <c r="E6480" s="54"/>
      <c r="F6480" s="196"/>
      <c r="G6480" s="199"/>
      <c r="H6480" s="28">
        <v>6461</v>
      </c>
      <c r="I6480" s="11" t="s">
        <v>5242</v>
      </c>
      <c r="J6480" s="7"/>
      <c r="K6480" s="5"/>
      <c r="L6480" s="8" t="s">
        <v>13045</v>
      </c>
      <c r="M6480" s="145">
        <v>50200</v>
      </c>
      <c r="N6480" s="144">
        <v>40160</v>
      </c>
    </row>
    <row r="6481" spans="2:14" s="13" customFormat="1" ht="12" customHeight="1">
      <c r="B6481" s="53" t="s">
        <v>1858</v>
      </c>
      <c r="C6481" s="54" t="s">
        <v>2042</v>
      </c>
      <c r="D6481" s="53"/>
      <c r="E6481" s="54"/>
      <c r="F6481" s="196"/>
      <c r="G6481" s="199"/>
      <c r="H6481" s="28">
        <v>6462</v>
      </c>
      <c r="I6481" s="11" t="s">
        <v>5243</v>
      </c>
      <c r="J6481" s="7"/>
      <c r="K6481" s="5"/>
      <c r="L6481" s="8" t="s">
        <v>13046</v>
      </c>
      <c r="M6481" s="145">
        <v>94400</v>
      </c>
      <c r="N6481" s="144">
        <v>75520</v>
      </c>
    </row>
    <row r="6482" spans="2:14" s="13" customFormat="1" ht="12" customHeight="1">
      <c r="B6482" s="53" t="s">
        <v>1858</v>
      </c>
      <c r="C6482" s="54" t="s">
        <v>2042</v>
      </c>
      <c r="D6482" s="53"/>
      <c r="E6482" s="54"/>
      <c r="F6482" s="196"/>
      <c r="G6482" s="199"/>
      <c r="H6482" s="28">
        <v>6463</v>
      </c>
      <c r="I6482" s="11" t="s">
        <v>5244</v>
      </c>
      <c r="J6482" s="7"/>
      <c r="K6482" s="5"/>
      <c r="L6482" s="8" t="s">
        <v>13047</v>
      </c>
      <c r="M6482" s="145">
        <v>194300</v>
      </c>
      <c r="N6482" s="144">
        <v>155440</v>
      </c>
    </row>
    <row r="6483" spans="2:14" s="13" customFormat="1" ht="12" customHeight="1">
      <c r="B6483" s="53" t="s">
        <v>1858</v>
      </c>
      <c r="C6483" s="54" t="s">
        <v>2042</v>
      </c>
      <c r="D6483" s="53"/>
      <c r="E6483" s="54"/>
      <c r="F6483" s="196"/>
      <c r="G6483" s="199"/>
      <c r="H6483" s="28">
        <v>6464</v>
      </c>
      <c r="I6483" s="10" t="s">
        <v>5245</v>
      </c>
      <c r="J6483" s="4"/>
      <c r="K6483" s="5"/>
      <c r="L6483" s="6" t="s">
        <v>13048</v>
      </c>
      <c r="M6483" s="143">
        <v>332400</v>
      </c>
      <c r="N6483" s="144">
        <v>265920</v>
      </c>
    </row>
    <row r="6484" spans="2:14" s="13" customFormat="1" ht="12" customHeight="1">
      <c r="B6484" s="53" t="s">
        <v>1858</v>
      </c>
      <c r="C6484" s="54" t="s">
        <v>2042</v>
      </c>
      <c r="D6484" s="53"/>
      <c r="E6484" s="54"/>
      <c r="F6484" s="196"/>
      <c r="G6484" s="199"/>
      <c r="H6484" s="28">
        <v>6465</v>
      </c>
      <c r="I6484" s="10" t="s">
        <v>5246</v>
      </c>
      <c r="J6484" s="4"/>
      <c r="K6484" s="5"/>
      <c r="L6484" s="6" t="s">
        <v>13049</v>
      </c>
      <c r="M6484" s="143">
        <v>521600</v>
      </c>
      <c r="N6484" s="144">
        <v>417280</v>
      </c>
    </row>
    <row r="6485" spans="2:14" s="13" customFormat="1" ht="12" customHeight="1">
      <c r="B6485" s="53" t="s">
        <v>1858</v>
      </c>
      <c r="C6485" s="54" t="s">
        <v>2042</v>
      </c>
      <c r="D6485" s="53"/>
      <c r="E6485" s="54"/>
      <c r="F6485" s="196"/>
      <c r="G6485" s="199"/>
      <c r="H6485" s="28">
        <v>6466</v>
      </c>
      <c r="I6485" s="10" t="s">
        <v>5247</v>
      </c>
      <c r="J6485" s="4"/>
      <c r="K6485" s="5"/>
      <c r="L6485" s="6" t="s">
        <v>13052</v>
      </c>
      <c r="M6485" s="143">
        <v>1065200</v>
      </c>
      <c r="N6485" s="144">
        <v>852160</v>
      </c>
    </row>
    <row r="6486" spans="2:14" s="13" customFormat="1" ht="12" customHeight="1">
      <c r="B6486" s="53" t="s">
        <v>1858</v>
      </c>
      <c r="C6486" s="54" t="s">
        <v>2042</v>
      </c>
      <c r="D6486" s="53"/>
      <c r="E6486" s="54"/>
      <c r="F6486" s="196"/>
      <c r="G6486" s="199"/>
      <c r="H6486" s="28">
        <v>6467</v>
      </c>
      <c r="I6486" s="10" t="s">
        <v>5248</v>
      </c>
      <c r="J6486" s="4"/>
      <c r="K6486" s="5"/>
      <c r="L6486" s="6" t="s">
        <v>13054</v>
      </c>
      <c r="M6486" s="143">
        <v>1671500</v>
      </c>
      <c r="N6486" s="144">
        <v>1337200</v>
      </c>
    </row>
    <row r="6487" spans="2:14" s="13" customFormat="1" ht="12" customHeight="1">
      <c r="B6487" s="53" t="s">
        <v>1858</v>
      </c>
      <c r="C6487" s="54" t="s">
        <v>2042</v>
      </c>
      <c r="D6487" s="53"/>
      <c r="E6487" s="54"/>
      <c r="F6487" s="196"/>
      <c r="G6487" s="199"/>
      <c r="H6487" s="28">
        <v>6468</v>
      </c>
      <c r="I6487" s="11" t="s">
        <v>5249</v>
      </c>
      <c r="J6487" s="7"/>
      <c r="K6487" s="5"/>
      <c r="L6487" s="8" t="s">
        <v>12824</v>
      </c>
      <c r="M6487" s="145">
        <v>36600</v>
      </c>
      <c r="N6487" s="144">
        <v>29280</v>
      </c>
    </row>
    <row r="6488" spans="2:14" s="13" customFormat="1" ht="12" customHeight="1">
      <c r="B6488" s="53" t="s">
        <v>1858</v>
      </c>
      <c r="C6488" s="54" t="s">
        <v>2042</v>
      </c>
      <c r="D6488" s="53"/>
      <c r="E6488" s="54"/>
      <c r="F6488" s="196"/>
      <c r="G6488" s="199"/>
      <c r="H6488" s="28">
        <v>6469</v>
      </c>
      <c r="I6488" s="11" t="s">
        <v>5250</v>
      </c>
      <c r="J6488" s="7"/>
      <c r="K6488" s="5"/>
      <c r="L6488" s="8" t="s">
        <v>12825</v>
      </c>
      <c r="M6488" s="145">
        <v>61300</v>
      </c>
      <c r="N6488" s="144">
        <v>49040</v>
      </c>
    </row>
    <row r="6489" spans="2:14" s="13" customFormat="1" ht="12" customHeight="1">
      <c r="B6489" s="53" t="s">
        <v>1858</v>
      </c>
      <c r="C6489" s="54" t="s">
        <v>2042</v>
      </c>
      <c r="D6489" s="53"/>
      <c r="E6489" s="54"/>
      <c r="F6489" s="196"/>
      <c r="G6489" s="199"/>
      <c r="H6489" s="28">
        <v>6470</v>
      </c>
      <c r="I6489" s="11" t="s">
        <v>5251</v>
      </c>
      <c r="J6489" s="7"/>
      <c r="K6489" s="5"/>
      <c r="L6489" s="8" t="s">
        <v>12826</v>
      </c>
      <c r="M6489" s="145">
        <v>190700</v>
      </c>
      <c r="N6489" s="144">
        <v>152560</v>
      </c>
    </row>
    <row r="6490" spans="2:14" s="13" customFormat="1" ht="12" customHeight="1">
      <c r="B6490" s="53" t="s">
        <v>1858</v>
      </c>
      <c r="C6490" s="54" t="s">
        <v>2042</v>
      </c>
      <c r="D6490" s="53"/>
      <c r="E6490" s="54"/>
      <c r="F6490" s="196"/>
      <c r="G6490" s="199"/>
      <c r="H6490" s="28">
        <v>6471</v>
      </c>
      <c r="I6490" s="11" t="s">
        <v>5252</v>
      </c>
      <c r="J6490" s="7"/>
      <c r="K6490" s="5"/>
      <c r="L6490" s="8" t="s">
        <v>13171</v>
      </c>
      <c r="M6490" s="145">
        <v>8000</v>
      </c>
      <c r="N6490" s="144">
        <v>6400</v>
      </c>
    </row>
    <row r="6491" spans="2:14" s="13" customFormat="1" ht="12" customHeight="1">
      <c r="B6491" s="53" t="s">
        <v>1858</v>
      </c>
      <c r="C6491" s="54" t="s">
        <v>2042</v>
      </c>
      <c r="D6491" s="53"/>
      <c r="E6491" s="54"/>
      <c r="F6491" s="196"/>
      <c r="G6491" s="199"/>
      <c r="H6491" s="28">
        <v>6472</v>
      </c>
      <c r="I6491" s="11" t="s">
        <v>5253</v>
      </c>
      <c r="J6491" s="7"/>
      <c r="K6491" s="5"/>
      <c r="L6491" s="8" t="s">
        <v>13172</v>
      </c>
      <c r="M6491" s="145">
        <v>12600</v>
      </c>
      <c r="N6491" s="144">
        <v>10080</v>
      </c>
    </row>
    <row r="6492" spans="2:14" s="13" customFormat="1" ht="12" customHeight="1">
      <c r="B6492" s="53" t="s">
        <v>1858</v>
      </c>
      <c r="C6492" s="54" t="s">
        <v>2042</v>
      </c>
      <c r="D6492" s="53"/>
      <c r="E6492" s="54"/>
      <c r="F6492" s="196"/>
      <c r="G6492" s="199"/>
      <c r="H6492" s="28">
        <v>6473</v>
      </c>
      <c r="I6492" s="11" t="s">
        <v>5254</v>
      </c>
      <c r="J6492" s="7"/>
      <c r="K6492" s="5"/>
      <c r="L6492" s="8" t="s">
        <v>13174</v>
      </c>
      <c r="M6492" s="145">
        <v>19700</v>
      </c>
      <c r="N6492" s="144">
        <v>15760</v>
      </c>
    </row>
    <row r="6493" spans="2:14" s="13" customFormat="1" ht="12" customHeight="1">
      <c r="B6493" s="53" t="s">
        <v>1858</v>
      </c>
      <c r="C6493" s="54" t="s">
        <v>2042</v>
      </c>
      <c r="D6493" s="53"/>
      <c r="E6493" s="54"/>
      <c r="F6493" s="196"/>
      <c r="G6493" s="199"/>
      <c r="H6493" s="28">
        <v>6474</v>
      </c>
      <c r="I6493" s="11" t="s">
        <v>5255</v>
      </c>
      <c r="J6493" s="7"/>
      <c r="K6493" s="5"/>
      <c r="L6493" s="8" t="s">
        <v>13176</v>
      </c>
      <c r="M6493" s="145">
        <v>35800</v>
      </c>
      <c r="N6493" s="144">
        <v>28640</v>
      </c>
    </row>
    <row r="6494" spans="2:14" s="13" customFormat="1" ht="12" customHeight="1">
      <c r="B6494" s="53" t="s">
        <v>1858</v>
      </c>
      <c r="C6494" s="54" t="s">
        <v>2042</v>
      </c>
      <c r="D6494" s="53"/>
      <c r="E6494" s="54"/>
      <c r="F6494" s="196"/>
      <c r="G6494" s="199"/>
      <c r="H6494" s="28">
        <v>6475</v>
      </c>
      <c r="I6494" s="11" t="s">
        <v>5256</v>
      </c>
      <c r="J6494" s="7"/>
      <c r="K6494" s="5"/>
      <c r="L6494" s="8" t="s">
        <v>13177</v>
      </c>
      <c r="M6494" s="145">
        <v>64000</v>
      </c>
      <c r="N6494" s="144">
        <v>51200</v>
      </c>
    </row>
    <row r="6495" spans="2:14" s="13" customFormat="1" ht="12" customHeight="1">
      <c r="B6495" s="53" t="s">
        <v>1858</v>
      </c>
      <c r="C6495" s="54" t="s">
        <v>2042</v>
      </c>
      <c r="D6495" s="53"/>
      <c r="E6495" s="54"/>
      <c r="F6495" s="196"/>
      <c r="G6495" s="199"/>
      <c r="H6495" s="28">
        <v>6476</v>
      </c>
      <c r="I6495" s="11" t="s">
        <v>5257</v>
      </c>
      <c r="J6495" s="7"/>
      <c r="K6495" s="5"/>
      <c r="L6495" s="8" t="s">
        <v>13166</v>
      </c>
      <c r="M6495" s="145">
        <v>95800</v>
      </c>
      <c r="N6495" s="144">
        <v>76640</v>
      </c>
    </row>
    <row r="6496" spans="2:14" s="13" customFormat="1" ht="12" customHeight="1">
      <c r="B6496" s="53" t="s">
        <v>1858</v>
      </c>
      <c r="C6496" s="54" t="s">
        <v>2042</v>
      </c>
      <c r="D6496" s="53"/>
      <c r="E6496" s="54"/>
      <c r="F6496" s="196"/>
      <c r="G6496" s="199"/>
      <c r="H6496" s="28">
        <v>6477</v>
      </c>
      <c r="I6496" s="11" t="s">
        <v>5258</v>
      </c>
      <c r="J6496" s="7"/>
      <c r="K6496" s="5"/>
      <c r="L6496" s="8" t="s">
        <v>13167</v>
      </c>
      <c r="M6496" s="145">
        <v>180400</v>
      </c>
      <c r="N6496" s="144">
        <v>144320</v>
      </c>
    </row>
    <row r="6497" spans="2:14" s="13" customFormat="1" ht="12" customHeight="1">
      <c r="B6497" s="53" t="s">
        <v>1858</v>
      </c>
      <c r="C6497" s="54" t="s">
        <v>2042</v>
      </c>
      <c r="D6497" s="53"/>
      <c r="E6497" s="54"/>
      <c r="F6497" s="196"/>
      <c r="G6497" s="199"/>
      <c r="H6497" s="28">
        <v>6478</v>
      </c>
      <c r="I6497" s="11" t="s">
        <v>5259</v>
      </c>
      <c r="J6497" s="7"/>
      <c r="K6497" s="5"/>
      <c r="L6497" s="8" t="s">
        <v>13168</v>
      </c>
      <c r="M6497" s="145">
        <v>371300</v>
      </c>
      <c r="N6497" s="144">
        <v>297040</v>
      </c>
    </row>
    <row r="6498" spans="2:14" s="13" customFormat="1" ht="12" customHeight="1">
      <c r="B6498" s="53" t="s">
        <v>1858</v>
      </c>
      <c r="C6498" s="54" t="s">
        <v>2042</v>
      </c>
      <c r="D6498" s="53"/>
      <c r="E6498" s="54"/>
      <c r="F6498" s="196"/>
      <c r="G6498" s="199"/>
      <c r="H6498" s="28">
        <v>6479</v>
      </c>
      <c r="I6498" s="11" t="s">
        <v>5260</v>
      </c>
      <c r="J6498" s="7"/>
      <c r="K6498" s="5"/>
      <c r="L6498" s="8" t="s">
        <v>13169</v>
      </c>
      <c r="M6498" s="145">
        <v>635300</v>
      </c>
      <c r="N6498" s="144">
        <v>508240</v>
      </c>
    </row>
    <row r="6499" spans="2:14" s="13" customFormat="1" ht="12" customHeight="1">
      <c r="B6499" s="53" t="s">
        <v>1858</v>
      </c>
      <c r="C6499" s="54" t="s">
        <v>2042</v>
      </c>
      <c r="D6499" s="53"/>
      <c r="E6499" s="54"/>
      <c r="F6499" s="196"/>
      <c r="G6499" s="199"/>
      <c r="H6499" s="28">
        <v>6480</v>
      </c>
      <c r="I6499" s="11" t="s">
        <v>5261</v>
      </c>
      <c r="J6499" s="7"/>
      <c r="K6499" s="5"/>
      <c r="L6499" s="8" t="s">
        <v>13170</v>
      </c>
      <c r="M6499" s="145">
        <v>996800</v>
      </c>
      <c r="N6499" s="144">
        <v>797440</v>
      </c>
    </row>
    <row r="6500" spans="2:14" s="13" customFormat="1" ht="12" customHeight="1">
      <c r="B6500" s="53" t="s">
        <v>1858</v>
      </c>
      <c r="C6500" s="54" t="s">
        <v>2042</v>
      </c>
      <c r="D6500" s="53"/>
      <c r="E6500" s="54"/>
      <c r="F6500" s="196"/>
      <c r="G6500" s="199"/>
      <c r="H6500" s="28">
        <v>6481</v>
      </c>
      <c r="I6500" s="10" t="s">
        <v>5262</v>
      </c>
      <c r="J6500" s="4"/>
      <c r="K6500" s="5"/>
      <c r="L6500" s="6" t="s">
        <v>13173</v>
      </c>
      <c r="M6500" s="143">
        <v>2035800</v>
      </c>
      <c r="N6500" s="144">
        <v>1628640</v>
      </c>
    </row>
    <row r="6501" spans="2:14" s="13" customFormat="1" ht="12" customHeight="1">
      <c r="B6501" s="53" t="s">
        <v>1858</v>
      </c>
      <c r="C6501" s="54" t="s">
        <v>2042</v>
      </c>
      <c r="D6501" s="53"/>
      <c r="E6501" s="54"/>
      <c r="F6501" s="196"/>
      <c r="G6501" s="199"/>
      <c r="H6501" s="28">
        <v>6482</v>
      </c>
      <c r="I6501" s="11" t="s">
        <v>5263</v>
      </c>
      <c r="J6501" s="7"/>
      <c r="K6501" s="5"/>
      <c r="L6501" s="8" t="s">
        <v>13175</v>
      </c>
      <c r="M6501" s="145">
        <v>3194400</v>
      </c>
      <c r="N6501" s="144">
        <v>2555520</v>
      </c>
    </row>
    <row r="6502" spans="2:14" s="13" customFormat="1" ht="12" customHeight="1">
      <c r="B6502" s="53" t="s">
        <v>1858</v>
      </c>
      <c r="C6502" s="54" t="s">
        <v>2042</v>
      </c>
      <c r="D6502" s="53"/>
      <c r="E6502" s="54"/>
      <c r="F6502" s="196"/>
      <c r="G6502" s="199"/>
      <c r="H6502" s="28">
        <v>6483</v>
      </c>
      <c r="I6502" s="10" t="s">
        <v>5264</v>
      </c>
      <c r="J6502" s="4"/>
      <c r="K6502" s="5"/>
      <c r="L6502" s="6" t="s">
        <v>12854</v>
      </c>
      <c r="M6502" s="143">
        <v>70000</v>
      </c>
      <c r="N6502" s="144">
        <v>56000</v>
      </c>
    </row>
    <row r="6503" spans="2:14" s="13" customFormat="1" ht="12" customHeight="1">
      <c r="B6503" s="53" t="s">
        <v>1858</v>
      </c>
      <c r="C6503" s="54" t="s">
        <v>2042</v>
      </c>
      <c r="D6503" s="53"/>
      <c r="E6503" s="54"/>
      <c r="F6503" s="196"/>
      <c r="G6503" s="199"/>
      <c r="H6503" s="28">
        <v>6484</v>
      </c>
      <c r="I6503" s="10" t="s">
        <v>5265</v>
      </c>
      <c r="J6503" s="4"/>
      <c r="K6503" s="5"/>
      <c r="L6503" s="6" t="s">
        <v>12855</v>
      </c>
      <c r="M6503" s="143">
        <v>117100</v>
      </c>
      <c r="N6503" s="144">
        <v>93680</v>
      </c>
    </row>
    <row r="6504" spans="2:14" s="13" customFormat="1" ht="12" customHeight="1">
      <c r="B6504" s="53" t="s">
        <v>1858</v>
      </c>
      <c r="C6504" s="54" t="s">
        <v>2042</v>
      </c>
      <c r="D6504" s="53"/>
      <c r="E6504" s="54"/>
      <c r="F6504" s="196"/>
      <c r="G6504" s="199"/>
      <c r="H6504" s="28">
        <v>6485</v>
      </c>
      <c r="I6504" s="11" t="s">
        <v>5266</v>
      </c>
      <c r="J6504" s="7"/>
      <c r="K6504" s="5"/>
      <c r="L6504" s="8" t="s">
        <v>12856</v>
      </c>
      <c r="M6504" s="145">
        <v>364400</v>
      </c>
      <c r="N6504" s="144">
        <v>291520</v>
      </c>
    </row>
    <row r="6505" spans="2:14" s="13" customFormat="1" ht="12" customHeight="1">
      <c r="B6505" s="53" t="s">
        <v>1858</v>
      </c>
      <c r="C6505" s="54" t="s">
        <v>2042</v>
      </c>
      <c r="D6505" s="53"/>
      <c r="E6505" s="54"/>
      <c r="F6505" s="196"/>
      <c r="G6505" s="199"/>
      <c r="H6505" s="28">
        <v>6486</v>
      </c>
      <c r="I6505" s="11" t="s">
        <v>5267</v>
      </c>
      <c r="J6505" s="7"/>
      <c r="K6505" s="5"/>
      <c r="L6505" s="8" t="s">
        <v>13003</v>
      </c>
      <c r="M6505" s="145">
        <v>8000</v>
      </c>
      <c r="N6505" s="144">
        <v>6400</v>
      </c>
    </row>
    <row r="6506" spans="2:14" s="13" customFormat="1" ht="12" customHeight="1">
      <c r="B6506" s="53" t="s">
        <v>1858</v>
      </c>
      <c r="C6506" s="54" t="s">
        <v>2042</v>
      </c>
      <c r="D6506" s="53"/>
      <c r="E6506" s="54"/>
      <c r="F6506" s="196"/>
      <c r="G6506" s="199"/>
      <c r="H6506" s="28">
        <v>6487</v>
      </c>
      <c r="I6506" s="11" t="s">
        <v>5268</v>
      </c>
      <c r="J6506" s="7"/>
      <c r="K6506" s="5"/>
      <c r="L6506" s="8" t="s">
        <v>13004</v>
      </c>
      <c r="M6506" s="145">
        <v>12600</v>
      </c>
      <c r="N6506" s="144">
        <v>10080</v>
      </c>
    </row>
    <row r="6507" spans="2:14" s="13" customFormat="1" ht="12" customHeight="1">
      <c r="B6507" s="53" t="s">
        <v>1858</v>
      </c>
      <c r="C6507" s="54" t="s">
        <v>2042</v>
      </c>
      <c r="D6507" s="53"/>
      <c r="E6507" s="54"/>
      <c r="F6507" s="196"/>
      <c r="G6507" s="199"/>
      <c r="H6507" s="28">
        <v>6488</v>
      </c>
      <c r="I6507" s="10" t="s">
        <v>5269</v>
      </c>
      <c r="J6507" s="4"/>
      <c r="K6507" s="5"/>
      <c r="L6507" s="6" t="s">
        <v>13006</v>
      </c>
      <c r="M6507" s="143">
        <v>19700</v>
      </c>
      <c r="N6507" s="144">
        <v>15760</v>
      </c>
    </row>
    <row r="6508" spans="2:14" s="13" customFormat="1" ht="12" customHeight="1">
      <c r="B6508" s="53" t="s">
        <v>1858</v>
      </c>
      <c r="C6508" s="54" t="s">
        <v>2042</v>
      </c>
      <c r="D6508" s="53"/>
      <c r="E6508" s="54"/>
      <c r="F6508" s="196"/>
      <c r="G6508" s="199"/>
      <c r="H6508" s="28">
        <v>6489</v>
      </c>
      <c r="I6508" s="10" t="s">
        <v>5270</v>
      </c>
      <c r="J6508" s="4"/>
      <c r="K6508" s="5"/>
      <c r="L6508" s="6" t="s">
        <v>13008</v>
      </c>
      <c r="M6508" s="143">
        <v>35800</v>
      </c>
      <c r="N6508" s="144">
        <v>28640</v>
      </c>
    </row>
    <row r="6509" spans="2:14" s="13" customFormat="1" ht="12" customHeight="1">
      <c r="B6509" s="53" t="s">
        <v>1858</v>
      </c>
      <c r="C6509" s="54" t="s">
        <v>2042</v>
      </c>
      <c r="D6509" s="53"/>
      <c r="E6509" s="54"/>
      <c r="F6509" s="196"/>
      <c r="G6509" s="199"/>
      <c r="H6509" s="28">
        <v>6490</v>
      </c>
      <c r="I6509" s="10" t="s">
        <v>5271</v>
      </c>
      <c r="J6509" s="4"/>
      <c r="K6509" s="5"/>
      <c r="L6509" s="6" t="s">
        <v>13009</v>
      </c>
      <c r="M6509" s="143">
        <v>64000</v>
      </c>
      <c r="N6509" s="144">
        <v>51200</v>
      </c>
    </row>
    <row r="6510" spans="2:14" s="13" customFormat="1" ht="12" customHeight="1">
      <c r="B6510" s="53" t="s">
        <v>1858</v>
      </c>
      <c r="C6510" s="54" t="s">
        <v>2042</v>
      </c>
      <c r="D6510" s="53"/>
      <c r="E6510" s="54"/>
      <c r="F6510" s="196"/>
      <c r="G6510" s="199"/>
      <c r="H6510" s="28">
        <v>6491</v>
      </c>
      <c r="I6510" s="10" t="s">
        <v>5272</v>
      </c>
      <c r="J6510" s="4"/>
      <c r="K6510" s="5"/>
      <c r="L6510" s="6" t="s">
        <v>12998</v>
      </c>
      <c r="M6510" s="143">
        <v>95800</v>
      </c>
      <c r="N6510" s="144">
        <v>76640</v>
      </c>
    </row>
    <row r="6511" spans="2:14" s="13" customFormat="1" ht="12" customHeight="1">
      <c r="B6511" s="53" t="s">
        <v>1858</v>
      </c>
      <c r="C6511" s="54" t="s">
        <v>2042</v>
      </c>
      <c r="D6511" s="53"/>
      <c r="E6511" s="54"/>
      <c r="F6511" s="196"/>
      <c r="G6511" s="199"/>
      <c r="H6511" s="28">
        <v>6492</v>
      </c>
      <c r="I6511" s="10" t="s">
        <v>5273</v>
      </c>
      <c r="J6511" s="4"/>
      <c r="K6511" s="5"/>
      <c r="L6511" s="6" t="s">
        <v>12999</v>
      </c>
      <c r="M6511" s="143">
        <v>180400</v>
      </c>
      <c r="N6511" s="144">
        <v>144320</v>
      </c>
    </row>
    <row r="6512" spans="2:14" s="13" customFormat="1" ht="12" customHeight="1">
      <c r="B6512" s="53" t="s">
        <v>1858</v>
      </c>
      <c r="C6512" s="54" t="s">
        <v>2042</v>
      </c>
      <c r="D6512" s="53"/>
      <c r="E6512" s="54"/>
      <c r="F6512" s="196"/>
      <c r="G6512" s="199"/>
      <c r="H6512" s="28">
        <v>6493</v>
      </c>
      <c r="I6512" s="11" t="s">
        <v>5274</v>
      </c>
      <c r="J6512" s="7"/>
      <c r="K6512" s="5"/>
      <c r="L6512" s="8" t="s">
        <v>13000</v>
      </c>
      <c r="M6512" s="145">
        <v>371300</v>
      </c>
      <c r="N6512" s="144">
        <v>297040</v>
      </c>
    </row>
    <row r="6513" spans="2:14" s="13" customFormat="1" ht="12" customHeight="1">
      <c r="B6513" s="53" t="s">
        <v>1858</v>
      </c>
      <c r="C6513" s="54" t="s">
        <v>2042</v>
      </c>
      <c r="D6513" s="53"/>
      <c r="E6513" s="54"/>
      <c r="F6513" s="196"/>
      <c r="G6513" s="199"/>
      <c r="H6513" s="28">
        <v>6494</v>
      </c>
      <c r="I6513" s="11" t="s">
        <v>5275</v>
      </c>
      <c r="J6513" s="7"/>
      <c r="K6513" s="5"/>
      <c r="L6513" s="8" t="s">
        <v>13001</v>
      </c>
      <c r="M6513" s="145">
        <v>635300</v>
      </c>
      <c r="N6513" s="144">
        <v>508240</v>
      </c>
    </row>
    <row r="6514" spans="2:14" s="13" customFormat="1" ht="12" customHeight="1">
      <c r="B6514" s="53" t="s">
        <v>1858</v>
      </c>
      <c r="C6514" s="54" t="s">
        <v>2042</v>
      </c>
      <c r="D6514" s="53"/>
      <c r="E6514" s="54"/>
      <c r="F6514" s="196"/>
      <c r="G6514" s="199"/>
      <c r="H6514" s="28">
        <v>6495</v>
      </c>
      <c r="I6514" s="11" t="s">
        <v>5276</v>
      </c>
      <c r="J6514" s="7"/>
      <c r="K6514" s="5"/>
      <c r="L6514" s="8" t="s">
        <v>13002</v>
      </c>
      <c r="M6514" s="145">
        <v>996800</v>
      </c>
      <c r="N6514" s="144">
        <v>797440</v>
      </c>
    </row>
    <row r="6515" spans="2:14" s="13" customFormat="1" ht="12" customHeight="1">
      <c r="B6515" s="53" t="s">
        <v>1858</v>
      </c>
      <c r="C6515" s="54" t="s">
        <v>2042</v>
      </c>
      <c r="D6515" s="53"/>
      <c r="E6515" s="54"/>
      <c r="F6515" s="196"/>
      <c r="G6515" s="199"/>
      <c r="H6515" s="28">
        <v>6496</v>
      </c>
      <c r="I6515" s="11" t="s">
        <v>5277</v>
      </c>
      <c r="J6515" s="7"/>
      <c r="K6515" s="5"/>
      <c r="L6515" s="8" t="s">
        <v>13005</v>
      </c>
      <c r="M6515" s="145">
        <v>2035800</v>
      </c>
      <c r="N6515" s="144">
        <v>1628640</v>
      </c>
    </row>
    <row r="6516" spans="2:14" s="13" customFormat="1" ht="12" customHeight="1">
      <c r="B6516" s="53" t="s">
        <v>1858</v>
      </c>
      <c r="C6516" s="54" t="s">
        <v>2042</v>
      </c>
      <c r="D6516" s="53"/>
      <c r="E6516" s="54"/>
      <c r="F6516" s="196"/>
      <c r="G6516" s="199"/>
      <c r="H6516" s="28">
        <v>6497</v>
      </c>
      <c r="I6516" s="11" t="s">
        <v>5278</v>
      </c>
      <c r="J6516" s="7"/>
      <c r="K6516" s="5"/>
      <c r="L6516" s="8" t="s">
        <v>13007</v>
      </c>
      <c r="M6516" s="145">
        <v>3194400</v>
      </c>
      <c r="N6516" s="144">
        <v>2555520</v>
      </c>
    </row>
    <row r="6517" spans="2:14" s="13" customFormat="1" ht="12" customHeight="1">
      <c r="B6517" s="53" t="s">
        <v>1858</v>
      </c>
      <c r="C6517" s="54" t="s">
        <v>2042</v>
      </c>
      <c r="D6517" s="53"/>
      <c r="E6517" s="54"/>
      <c r="F6517" s="196"/>
      <c r="G6517" s="199"/>
      <c r="H6517" s="28">
        <v>6498</v>
      </c>
      <c r="I6517" s="11" t="s">
        <v>5279</v>
      </c>
      <c r="J6517" s="7"/>
      <c r="K6517" s="5"/>
      <c r="L6517" s="8" t="s">
        <v>12940</v>
      </c>
      <c r="M6517" s="145">
        <v>70000</v>
      </c>
      <c r="N6517" s="144">
        <v>56000</v>
      </c>
    </row>
    <row r="6518" spans="2:14" s="13" customFormat="1" ht="12" customHeight="1">
      <c r="B6518" s="53" t="s">
        <v>1858</v>
      </c>
      <c r="C6518" s="54" t="s">
        <v>2042</v>
      </c>
      <c r="D6518" s="53"/>
      <c r="E6518" s="54"/>
      <c r="F6518" s="196"/>
      <c r="G6518" s="199"/>
      <c r="H6518" s="28">
        <v>6499</v>
      </c>
      <c r="I6518" s="11" t="s">
        <v>5280</v>
      </c>
      <c r="J6518" s="7"/>
      <c r="K6518" s="5"/>
      <c r="L6518" s="8" t="s">
        <v>12941</v>
      </c>
      <c r="M6518" s="145">
        <v>117100</v>
      </c>
      <c r="N6518" s="144">
        <v>93680</v>
      </c>
    </row>
    <row r="6519" spans="2:14" s="13" customFormat="1" ht="12" customHeight="1">
      <c r="B6519" s="53" t="s">
        <v>1858</v>
      </c>
      <c r="C6519" s="54" t="s">
        <v>2042</v>
      </c>
      <c r="D6519" s="53"/>
      <c r="E6519" s="54"/>
      <c r="F6519" s="196"/>
      <c r="G6519" s="199"/>
      <c r="H6519" s="28">
        <v>6500</v>
      </c>
      <c r="I6519" s="11" t="s">
        <v>5281</v>
      </c>
      <c r="J6519" s="7"/>
      <c r="K6519" s="5"/>
      <c r="L6519" s="8" t="s">
        <v>12942</v>
      </c>
      <c r="M6519" s="145">
        <v>364400</v>
      </c>
      <c r="N6519" s="144">
        <v>291520</v>
      </c>
    </row>
    <row r="6520" spans="2:14" s="13" customFormat="1" ht="12" customHeight="1">
      <c r="B6520" s="53" t="s">
        <v>1858</v>
      </c>
      <c r="C6520" s="54" t="s">
        <v>1858</v>
      </c>
      <c r="D6520" s="53"/>
      <c r="E6520" s="54"/>
      <c r="F6520" s="196"/>
      <c r="G6520" s="199"/>
      <c r="H6520" s="28">
        <v>6501</v>
      </c>
      <c r="I6520" s="11"/>
      <c r="J6520" s="7"/>
      <c r="K6520" s="16" t="s">
        <v>5282</v>
      </c>
      <c r="L6520" s="8"/>
      <c r="M6520" s="136" t="s">
        <v>1858</v>
      </c>
      <c r="N6520" s="135" t="s">
        <v>1858</v>
      </c>
    </row>
    <row r="6521" spans="2:14" s="13" customFormat="1" ht="12" customHeight="1">
      <c r="B6521" s="53" t="s">
        <v>1858</v>
      </c>
      <c r="C6521" s="54" t="s">
        <v>2042</v>
      </c>
      <c r="D6521" s="53"/>
      <c r="E6521" s="54"/>
      <c r="F6521" s="196"/>
      <c r="G6521" s="199"/>
      <c r="H6521" s="28">
        <v>6502</v>
      </c>
      <c r="I6521" s="10" t="s">
        <v>5283</v>
      </c>
      <c r="J6521" s="4"/>
      <c r="K6521" s="5"/>
      <c r="L6521" s="6" t="s">
        <v>14483</v>
      </c>
      <c r="M6521" s="143">
        <v>500</v>
      </c>
      <c r="N6521" s="144">
        <v>400</v>
      </c>
    </row>
    <row r="6522" spans="2:14" s="13" customFormat="1" ht="12" customHeight="1">
      <c r="B6522" s="53" t="s">
        <v>1858</v>
      </c>
      <c r="C6522" s="54" t="s">
        <v>2042</v>
      </c>
      <c r="D6522" s="53"/>
      <c r="E6522" s="54"/>
      <c r="F6522" s="196"/>
      <c r="G6522" s="199"/>
      <c r="H6522" s="28">
        <v>6503</v>
      </c>
      <c r="I6522" s="10" t="s">
        <v>5284</v>
      </c>
      <c r="J6522" s="4"/>
      <c r="K6522" s="5"/>
      <c r="L6522" s="6" t="s">
        <v>13220</v>
      </c>
      <c r="M6522" s="143">
        <v>4020</v>
      </c>
      <c r="N6522" s="144">
        <v>3216</v>
      </c>
    </row>
    <row r="6523" spans="2:14" s="13" customFormat="1" ht="12" customHeight="1">
      <c r="B6523" s="53" t="s">
        <v>1858</v>
      </c>
      <c r="C6523" s="54" t="s">
        <v>2042</v>
      </c>
      <c r="D6523" s="53"/>
      <c r="E6523" s="54"/>
      <c r="F6523" s="196"/>
      <c r="G6523" s="199"/>
      <c r="H6523" s="28">
        <v>6504</v>
      </c>
      <c r="I6523" s="10" t="s">
        <v>5285</v>
      </c>
      <c r="J6523" s="4"/>
      <c r="K6523" s="5"/>
      <c r="L6523" s="6" t="s">
        <v>13221</v>
      </c>
      <c r="M6523" s="143">
        <v>6310</v>
      </c>
      <c r="N6523" s="144">
        <v>5048</v>
      </c>
    </row>
    <row r="6524" spans="2:14" s="13" customFormat="1" ht="12" customHeight="1">
      <c r="B6524" s="53" t="s">
        <v>1858</v>
      </c>
      <c r="C6524" s="54" t="s">
        <v>2042</v>
      </c>
      <c r="D6524" s="53"/>
      <c r="E6524" s="54"/>
      <c r="F6524" s="196"/>
      <c r="G6524" s="199"/>
      <c r="H6524" s="28">
        <v>6505</v>
      </c>
      <c r="I6524" s="11" t="s">
        <v>5286</v>
      </c>
      <c r="J6524" s="7"/>
      <c r="K6524" s="5"/>
      <c r="L6524" s="8" t="s">
        <v>13223</v>
      </c>
      <c r="M6524" s="145">
        <v>9880</v>
      </c>
      <c r="N6524" s="144">
        <v>7904</v>
      </c>
    </row>
    <row r="6525" spans="2:14" s="13" customFormat="1" ht="12" customHeight="1">
      <c r="B6525" s="53" t="s">
        <v>1858</v>
      </c>
      <c r="C6525" s="54" t="s">
        <v>2042</v>
      </c>
      <c r="D6525" s="53"/>
      <c r="E6525" s="54"/>
      <c r="F6525" s="196"/>
      <c r="G6525" s="199"/>
      <c r="H6525" s="28">
        <v>6506</v>
      </c>
      <c r="I6525" s="11" t="s">
        <v>5287</v>
      </c>
      <c r="J6525" s="7"/>
      <c r="K6525" s="5"/>
      <c r="L6525" s="8" t="s">
        <v>13225</v>
      </c>
      <c r="M6525" s="145">
        <v>18000</v>
      </c>
      <c r="N6525" s="144">
        <v>14400</v>
      </c>
    </row>
    <row r="6526" spans="2:14" s="13" customFormat="1" ht="12" customHeight="1">
      <c r="B6526" s="53" t="s">
        <v>1858</v>
      </c>
      <c r="C6526" s="54" t="s">
        <v>2042</v>
      </c>
      <c r="D6526" s="53"/>
      <c r="E6526" s="54"/>
      <c r="F6526" s="196"/>
      <c r="G6526" s="199"/>
      <c r="H6526" s="28">
        <v>6507</v>
      </c>
      <c r="I6526" s="11" t="s">
        <v>5288</v>
      </c>
      <c r="J6526" s="7"/>
      <c r="K6526" s="5"/>
      <c r="L6526" s="8" t="s">
        <v>13226</v>
      </c>
      <c r="M6526" s="145">
        <v>32100</v>
      </c>
      <c r="N6526" s="144">
        <v>25680</v>
      </c>
    </row>
    <row r="6527" spans="2:14" s="13" customFormat="1" ht="12" customHeight="1">
      <c r="B6527" s="53" t="s">
        <v>1858</v>
      </c>
      <c r="C6527" s="54" t="s">
        <v>2042</v>
      </c>
      <c r="D6527" s="53"/>
      <c r="E6527" s="54"/>
      <c r="F6527" s="196"/>
      <c r="G6527" s="199"/>
      <c r="H6527" s="28">
        <v>6508</v>
      </c>
      <c r="I6527" s="11" t="s">
        <v>5289</v>
      </c>
      <c r="J6527" s="7"/>
      <c r="K6527" s="5"/>
      <c r="L6527" s="8" t="s">
        <v>13215</v>
      </c>
      <c r="M6527" s="145">
        <v>48100</v>
      </c>
      <c r="N6527" s="144">
        <v>38480</v>
      </c>
    </row>
    <row r="6528" spans="2:14" s="13" customFormat="1" ht="12" customHeight="1">
      <c r="B6528" s="53" t="s">
        <v>1858</v>
      </c>
      <c r="C6528" s="54" t="s">
        <v>2042</v>
      </c>
      <c r="D6528" s="53"/>
      <c r="E6528" s="54"/>
      <c r="F6528" s="196"/>
      <c r="G6528" s="199"/>
      <c r="H6528" s="28">
        <v>6509</v>
      </c>
      <c r="I6528" s="11" t="s">
        <v>5290</v>
      </c>
      <c r="J6528" s="7"/>
      <c r="K6528" s="5"/>
      <c r="L6528" s="8" t="s">
        <v>13216</v>
      </c>
      <c r="M6528" s="145">
        <v>90600</v>
      </c>
      <c r="N6528" s="144">
        <v>72480</v>
      </c>
    </row>
    <row r="6529" spans="2:14" s="13" customFormat="1" ht="12" customHeight="1">
      <c r="B6529" s="53" t="s">
        <v>1858</v>
      </c>
      <c r="C6529" s="54" t="s">
        <v>2042</v>
      </c>
      <c r="D6529" s="53"/>
      <c r="E6529" s="54"/>
      <c r="F6529" s="196"/>
      <c r="G6529" s="199"/>
      <c r="H6529" s="28">
        <v>6510</v>
      </c>
      <c r="I6529" s="11" t="s">
        <v>5291</v>
      </c>
      <c r="J6529" s="7"/>
      <c r="K6529" s="5"/>
      <c r="L6529" s="8" t="s">
        <v>13217</v>
      </c>
      <c r="M6529" s="145">
        <v>186200</v>
      </c>
      <c r="N6529" s="144">
        <v>148960</v>
      </c>
    </row>
    <row r="6530" spans="2:14" s="13" customFormat="1" ht="12" customHeight="1">
      <c r="B6530" s="53" t="s">
        <v>1858</v>
      </c>
      <c r="C6530" s="54" t="s">
        <v>2042</v>
      </c>
      <c r="D6530" s="53"/>
      <c r="E6530" s="54"/>
      <c r="F6530" s="196"/>
      <c r="G6530" s="199"/>
      <c r="H6530" s="28">
        <v>6511</v>
      </c>
      <c r="I6530" s="11" t="s">
        <v>5292</v>
      </c>
      <c r="J6530" s="7"/>
      <c r="K6530" s="5"/>
      <c r="L6530" s="8" t="s">
        <v>13218</v>
      </c>
      <c r="M6530" s="145">
        <v>321400</v>
      </c>
      <c r="N6530" s="144">
        <v>257120</v>
      </c>
    </row>
    <row r="6531" spans="2:14" s="13" customFormat="1" ht="12" customHeight="1">
      <c r="B6531" s="53" t="s">
        <v>1858</v>
      </c>
      <c r="C6531" s="54" t="s">
        <v>2042</v>
      </c>
      <c r="D6531" s="53"/>
      <c r="E6531" s="54"/>
      <c r="F6531" s="196"/>
      <c r="G6531" s="199"/>
      <c r="H6531" s="28">
        <v>6512</v>
      </c>
      <c r="I6531" s="11" t="s">
        <v>5293</v>
      </c>
      <c r="J6531" s="7"/>
      <c r="K6531" s="5"/>
      <c r="L6531" s="8" t="s">
        <v>13219</v>
      </c>
      <c r="M6531" s="145">
        <v>526000</v>
      </c>
      <c r="N6531" s="144">
        <v>420800</v>
      </c>
    </row>
    <row r="6532" spans="2:14" s="13" customFormat="1" ht="12" customHeight="1">
      <c r="B6532" s="53" t="s">
        <v>1858</v>
      </c>
      <c r="C6532" s="54" t="s">
        <v>2042</v>
      </c>
      <c r="D6532" s="53"/>
      <c r="E6532" s="54"/>
      <c r="F6532" s="196"/>
      <c r="G6532" s="199"/>
      <c r="H6532" s="28">
        <v>6513</v>
      </c>
      <c r="I6532" s="11" t="s">
        <v>5294</v>
      </c>
      <c r="J6532" s="7"/>
      <c r="K6532" s="5"/>
      <c r="L6532" s="8" t="s">
        <v>13222</v>
      </c>
      <c r="M6532" s="145">
        <v>1154100</v>
      </c>
      <c r="N6532" s="144">
        <v>923280</v>
      </c>
    </row>
    <row r="6533" spans="2:14" s="13" customFormat="1" ht="12" customHeight="1">
      <c r="B6533" s="53" t="s">
        <v>1858</v>
      </c>
      <c r="C6533" s="54" t="s">
        <v>2042</v>
      </c>
      <c r="D6533" s="53"/>
      <c r="E6533" s="54"/>
      <c r="F6533" s="196"/>
      <c r="G6533" s="199"/>
      <c r="H6533" s="28">
        <v>6514</v>
      </c>
      <c r="I6533" s="11" t="s">
        <v>5295</v>
      </c>
      <c r="J6533" s="7"/>
      <c r="K6533" s="5"/>
      <c r="L6533" s="8" t="s">
        <v>13224</v>
      </c>
      <c r="M6533" s="145">
        <v>1922300</v>
      </c>
      <c r="N6533" s="144">
        <v>1537840</v>
      </c>
    </row>
    <row r="6534" spans="2:14" s="13" customFormat="1" ht="12" customHeight="1">
      <c r="B6534" s="53" t="s">
        <v>1858</v>
      </c>
      <c r="C6534" s="54" t="s">
        <v>2042</v>
      </c>
      <c r="D6534" s="53"/>
      <c r="E6534" s="54"/>
      <c r="F6534" s="196"/>
      <c r="G6534" s="199"/>
      <c r="H6534" s="28">
        <v>6515</v>
      </c>
      <c r="I6534" s="11" t="s">
        <v>5296</v>
      </c>
      <c r="J6534" s="7"/>
      <c r="K6534" s="5"/>
      <c r="L6534" s="8" t="s">
        <v>12866</v>
      </c>
      <c r="M6534" s="145">
        <v>41800</v>
      </c>
      <c r="N6534" s="144">
        <v>33440</v>
      </c>
    </row>
    <row r="6535" spans="2:14" s="13" customFormat="1" ht="12" customHeight="1">
      <c r="B6535" s="53" t="s">
        <v>1858</v>
      </c>
      <c r="C6535" s="54" t="s">
        <v>2042</v>
      </c>
      <c r="D6535" s="53"/>
      <c r="E6535" s="54"/>
      <c r="F6535" s="196"/>
      <c r="G6535" s="199"/>
      <c r="H6535" s="28">
        <v>6516</v>
      </c>
      <c r="I6535" s="11" t="s">
        <v>5297</v>
      </c>
      <c r="J6535" s="7"/>
      <c r="K6535" s="5"/>
      <c r="L6535" s="8" t="s">
        <v>12867</v>
      </c>
      <c r="M6535" s="145">
        <v>62400</v>
      </c>
      <c r="N6535" s="144">
        <v>49920</v>
      </c>
    </row>
    <row r="6536" spans="2:14" s="13" customFormat="1" ht="12" customHeight="1">
      <c r="B6536" s="53" t="s">
        <v>1858</v>
      </c>
      <c r="C6536" s="54" t="s">
        <v>2042</v>
      </c>
      <c r="D6536" s="53"/>
      <c r="E6536" s="54"/>
      <c r="F6536" s="196"/>
      <c r="G6536" s="199"/>
      <c r="H6536" s="28">
        <v>6517</v>
      </c>
      <c r="I6536" s="11" t="s">
        <v>5298</v>
      </c>
      <c r="J6536" s="7"/>
      <c r="K6536" s="5"/>
      <c r="L6536" s="8" t="s">
        <v>12868</v>
      </c>
      <c r="M6536" s="145">
        <v>200300</v>
      </c>
      <c r="N6536" s="144">
        <v>160240</v>
      </c>
    </row>
    <row r="6537" spans="2:14" s="13" customFormat="1" ht="12" customHeight="1">
      <c r="B6537" s="53" t="s">
        <v>1858</v>
      </c>
      <c r="C6537" s="54" t="s">
        <v>2042</v>
      </c>
      <c r="D6537" s="53"/>
      <c r="E6537" s="54"/>
      <c r="F6537" s="196"/>
      <c r="G6537" s="199"/>
      <c r="H6537" s="28">
        <v>6518</v>
      </c>
      <c r="I6537" s="10" t="s">
        <v>5299</v>
      </c>
      <c r="J6537" s="4"/>
      <c r="K6537" s="5"/>
      <c r="L6537" s="6" t="s">
        <v>13232</v>
      </c>
      <c r="M6537" s="143">
        <v>9200</v>
      </c>
      <c r="N6537" s="144">
        <v>7360</v>
      </c>
    </row>
    <row r="6538" spans="2:14" s="13" customFormat="1" ht="12" customHeight="1">
      <c r="B6538" s="53" t="s">
        <v>1858</v>
      </c>
      <c r="C6538" s="54" t="s">
        <v>2042</v>
      </c>
      <c r="D6538" s="53"/>
      <c r="E6538" s="54"/>
      <c r="F6538" s="196"/>
      <c r="G6538" s="199"/>
      <c r="H6538" s="28">
        <v>6519</v>
      </c>
      <c r="I6538" s="11" t="s">
        <v>5300</v>
      </c>
      <c r="J6538" s="7"/>
      <c r="K6538" s="5"/>
      <c r="L6538" s="8" t="s">
        <v>13233</v>
      </c>
      <c r="M6538" s="145">
        <v>14500</v>
      </c>
      <c r="N6538" s="144">
        <v>11600</v>
      </c>
    </row>
    <row r="6539" spans="2:14" s="13" customFormat="1" ht="12" customHeight="1">
      <c r="B6539" s="53" t="s">
        <v>1858</v>
      </c>
      <c r="C6539" s="54" t="s">
        <v>2042</v>
      </c>
      <c r="D6539" s="53"/>
      <c r="E6539" s="54"/>
      <c r="F6539" s="196"/>
      <c r="G6539" s="199"/>
      <c r="H6539" s="28">
        <v>6520</v>
      </c>
      <c r="I6539" s="10" t="s">
        <v>5301</v>
      </c>
      <c r="J6539" s="4"/>
      <c r="K6539" s="5"/>
      <c r="L6539" s="6" t="s">
        <v>13235</v>
      </c>
      <c r="M6539" s="143">
        <v>22700</v>
      </c>
      <c r="N6539" s="144">
        <v>18160</v>
      </c>
    </row>
    <row r="6540" spans="2:14" s="13" customFormat="1" ht="12" customHeight="1">
      <c r="B6540" s="53" t="s">
        <v>1858</v>
      </c>
      <c r="C6540" s="54" t="s">
        <v>2042</v>
      </c>
      <c r="D6540" s="53"/>
      <c r="E6540" s="54"/>
      <c r="F6540" s="196"/>
      <c r="G6540" s="199"/>
      <c r="H6540" s="28">
        <v>6521</v>
      </c>
      <c r="I6540" s="10" t="s">
        <v>5302</v>
      </c>
      <c r="J6540" s="4"/>
      <c r="K6540" s="5"/>
      <c r="L6540" s="6" t="s">
        <v>13237</v>
      </c>
      <c r="M6540" s="143">
        <v>41200</v>
      </c>
      <c r="N6540" s="144">
        <v>32960</v>
      </c>
    </row>
    <row r="6541" spans="2:14" s="13" customFormat="1" ht="12" customHeight="1">
      <c r="B6541" s="53" t="s">
        <v>1858</v>
      </c>
      <c r="C6541" s="54" t="s">
        <v>2042</v>
      </c>
      <c r="D6541" s="53"/>
      <c r="E6541" s="54"/>
      <c r="F6541" s="196"/>
      <c r="G6541" s="199"/>
      <c r="H6541" s="28">
        <v>6522</v>
      </c>
      <c r="I6541" s="11" t="s">
        <v>5303</v>
      </c>
      <c r="J6541" s="7"/>
      <c r="K6541" s="5"/>
      <c r="L6541" s="8" t="s">
        <v>13238</v>
      </c>
      <c r="M6541" s="145">
        <v>73600</v>
      </c>
      <c r="N6541" s="144">
        <v>58880</v>
      </c>
    </row>
    <row r="6542" spans="2:14" s="13" customFormat="1" ht="12" customHeight="1">
      <c r="B6542" s="53" t="s">
        <v>1858</v>
      </c>
      <c r="C6542" s="54" t="s">
        <v>2042</v>
      </c>
      <c r="D6542" s="53"/>
      <c r="E6542" s="54"/>
      <c r="F6542" s="196"/>
      <c r="G6542" s="199"/>
      <c r="H6542" s="28">
        <v>6523</v>
      </c>
      <c r="I6542" s="11" t="s">
        <v>5304</v>
      </c>
      <c r="J6542" s="7"/>
      <c r="K6542" s="5"/>
      <c r="L6542" s="8" t="s">
        <v>13227</v>
      </c>
      <c r="M6542" s="145">
        <v>110200</v>
      </c>
      <c r="N6542" s="144">
        <v>88160</v>
      </c>
    </row>
    <row r="6543" spans="2:14" s="13" customFormat="1" ht="12" customHeight="1">
      <c r="B6543" s="53" t="s">
        <v>1858</v>
      </c>
      <c r="C6543" s="54" t="s">
        <v>2042</v>
      </c>
      <c r="D6543" s="53"/>
      <c r="E6543" s="54"/>
      <c r="F6543" s="196"/>
      <c r="G6543" s="199"/>
      <c r="H6543" s="28">
        <v>6524</v>
      </c>
      <c r="I6543" s="11" t="s">
        <v>5305</v>
      </c>
      <c r="J6543" s="7"/>
      <c r="K6543" s="5"/>
      <c r="L6543" s="8" t="s">
        <v>13228</v>
      </c>
      <c r="M6543" s="145">
        <v>208100</v>
      </c>
      <c r="N6543" s="144">
        <v>166480</v>
      </c>
    </row>
    <row r="6544" spans="2:14" s="13" customFormat="1" ht="12" customHeight="1">
      <c r="B6544" s="53" t="s">
        <v>1858</v>
      </c>
      <c r="C6544" s="54" t="s">
        <v>2042</v>
      </c>
      <c r="D6544" s="53"/>
      <c r="E6544" s="54"/>
      <c r="F6544" s="196"/>
      <c r="G6544" s="199"/>
      <c r="H6544" s="28">
        <v>6525</v>
      </c>
      <c r="I6544" s="10" t="s">
        <v>5306</v>
      </c>
      <c r="J6544" s="4"/>
      <c r="K6544" s="5"/>
      <c r="L6544" s="6" t="s">
        <v>13229</v>
      </c>
      <c r="M6544" s="143">
        <v>426000</v>
      </c>
      <c r="N6544" s="144">
        <v>340800</v>
      </c>
    </row>
    <row r="6545" spans="2:14" s="13" customFormat="1" ht="12" customHeight="1">
      <c r="B6545" s="53" t="s">
        <v>1858</v>
      </c>
      <c r="C6545" s="54" t="s">
        <v>2042</v>
      </c>
      <c r="D6545" s="53"/>
      <c r="E6545" s="54"/>
      <c r="F6545" s="196"/>
      <c r="G6545" s="199"/>
      <c r="H6545" s="28">
        <v>6526</v>
      </c>
      <c r="I6545" s="10" t="s">
        <v>5307</v>
      </c>
      <c r="J6545" s="4"/>
      <c r="K6545" s="5"/>
      <c r="L6545" s="6" t="s">
        <v>13230</v>
      </c>
      <c r="M6545" s="143">
        <v>738300</v>
      </c>
      <c r="N6545" s="144">
        <v>590640</v>
      </c>
    </row>
    <row r="6546" spans="2:14" s="13" customFormat="1" ht="12" customHeight="1">
      <c r="B6546" s="53" t="s">
        <v>1858</v>
      </c>
      <c r="C6546" s="54" t="s">
        <v>2042</v>
      </c>
      <c r="D6546" s="53"/>
      <c r="E6546" s="54"/>
      <c r="F6546" s="196"/>
      <c r="G6546" s="199"/>
      <c r="H6546" s="28">
        <v>6527</v>
      </c>
      <c r="I6546" s="10" t="s">
        <v>5308</v>
      </c>
      <c r="J6546" s="4"/>
      <c r="K6546" s="5"/>
      <c r="L6546" s="6" t="s">
        <v>13231</v>
      </c>
      <c r="M6546" s="143">
        <v>1172800</v>
      </c>
      <c r="N6546" s="144">
        <v>938240</v>
      </c>
    </row>
    <row r="6547" spans="2:14" s="13" customFormat="1" ht="12" customHeight="1">
      <c r="B6547" s="53" t="s">
        <v>1858</v>
      </c>
      <c r="C6547" s="54" t="s">
        <v>2042</v>
      </c>
      <c r="D6547" s="53"/>
      <c r="E6547" s="54"/>
      <c r="F6547" s="196"/>
      <c r="G6547" s="199"/>
      <c r="H6547" s="28">
        <v>6528</v>
      </c>
      <c r="I6547" s="10" t="s">
        <v>5309</v>
      </c>
      <c r="J6547" s="4"/>
      <c r="K6547" s="5"/>
      <c r="L6547" s="6" t="s">
        <v>13234</v>
      </c>
      <c r="M6547" s="143">
        <v>2639300</v>
      </c>
      <c r="N6547" s="144">
        <v>2111440</v>
      </c>
    </row>
    <row r="6548" spans="2:14" s="13" customFormat="1" ht="12" customHeight="1">
      <c r="B6548" s="53" t="s">
        <v>1858</v>
      </c>
      <c r="C6548" s="54" t="s">
        <v>2042</v>
      </c>
      <c r="D6548" s="53"/>
      <c r="E6548" s="54"/>
      <c r="F6548" s="196"/>
      <c r="G6548" s="199"/>
      <c r="H6548" s="28">
        <v>6529</v>
      </c>
      <c r="I6548" s="11" t="s">
        <v>5310</v>
      </c>
      <c r="J6548" s="7"/>
      <c r="K6548" s="5"/>
      <c r="L6548" s="8" t="s">
        <v>13236</v>
      </c>
      <c r="M6548" s="145">
        <v>4401400</v>
      </c>
      <c r="N6548" s="144">
        <v>3521120</v>
      </c>
    </row>
    <row r="6549" spans="2:14" s="13" customFormat="1" ht="12" customHeight="1">
      <c r="B6549" s="53" t="s">
        <v>1858</v>
      </c>
      <c r="C6549" s="54" t="s">
        <v>2042</v>
      </c>
      <c r="D6549" s="53"/>
      <c r="E6549" s="54"/>
      <c r="F6549" s="196"/>
      <c r="G6549" s="199"/>
      <c r="H6549" s="28">
        <v>6530</v>
      </c>
      <c r="I6549" s="11" t="s">
        <v>5311</v>
      </c>
      <c r="J6549" s="7"/>
      <c r="K6549" s="5"/>
      <c r="L6549" s="8" t="s">
        <v>12869</v>
      </c>
      <c r="M6549" s="145">
        <v>96000</v>
      </c>
      <c r="N6549" s="144">
        <v>76800</v>
      </c>
    </row>
    <row r="6550" spans="2:14" s="13" customFormat="1" ht="12" customHeight="1">
      <c r="B6550" s="53" t="s">
        <v>1858</v>
      </c>
      <c r="C6550" s="54" t="s">
        <v>2042</v>
      </c>
      <c r="D6550" s="53"/>
      <c r="E6550" s="54"/>
      <c r="F6550" s="196"/>
      <c r="G6550" s="199"/>
      <c r="H6550" s="28">
        <v>6531</v>
      </c>
      <c r="I6550" s="11" t="s">
        <v>5312</v>
      </c>
      <c r="J6550" s="7"/>
      <c r="K6550" s="5"/>
      <c r="L6550" s="8" t="s">
        <v>12870</v>
      </c>
      <c r="M6550" s="145">
        <v>143100</v>
      </c>
      <c r="N6550" s="144">
        <v>114480</v>
      </c>
    </row>
    <row r="6551" spans="2:14" s="13" customFormat="1" ht="12" customHeight="1">
      <c r="B6551" s="53" t="s">
        <v>1858</v>
      </c>
      <c r="C6551" s="54" t="s">
        <v>2042</v>
      </c>
      <c r="D6551" s="53"/>
      <c r="E6551" s="54"/>
      <c r="F6551" s="196"/>
      <c r="G6551" s="199"/>
      <c r="H6551" s="28">
        <v>6532</v>
      </c>
      <c r="I6551" s="11" t="s">
        <v>5313</v>
      </c>
      <c r="J6551" s="7"/>
      <c r="K6551" s="5"/>
      <c r="L6551" s="8" t="s">
        <v>12871</v>
      </c>
      <c r="M6551" s="145">
        <v>460200</v>
      </c>
      <c r="N6551" s="144">
        <v>368160</v>
      </c>
    </row>
    <row r="6552" spans="2:14" s="13" customFormat="1" ht="12" customHeight="1">
      <c r="B6552" s="53" t="s">
        <v>1858</v>
      </c>
      <c r="C6552" s="54" t="s">
        <v>2042</v>
      </c>
      <c r="D6552" s="53"/>
      <c r="E6552" s="54"/>
      <c r="F6552" s="196"/>
      <c r="G6552" s="199"/>
      <c r="H6552" s="28">
        <v>6533</v>
      </c>
      <c r="I6552" s="11" t="s">
        <v>5314</v>
      </c>
      <c r="J6552" s="7"/>
      <c r="K6552" s="5"/>
      <c r="L6552" s="8" t="s">
        <v>13208</v>
      </c>
      <c r="M6552" s="145">
        <v>2800</v>
      </c>
      <c r="N6552" s="144">
        <v>2240</v>
      </c>
    </row>
    <row r="6553" spans="2:14" s="13" customFormat="1" ht="12" customHeight="1">
      <c r="B6553" s="53" t="s">
        <v>1858</v>
      </c>
      <c r="C6553" s="54" t="s">
        <v>2042</v>
      </c>
      <c r="D6553" s="53"/>
      <c r="E6553" s="54"/>
      <c r="F6553" s="196"/>
      <c r="G6553" s="199"/>
      <c r="H6553" s="28">
        <v>6534</v>
      </c>
      <c r="I6553" s="11" t="s">
        <v>5315</v>
      </c>
      <c r="J6553" s="7"/>
      <c r="K6553" s="5"/>
      <c r="L6553" s="8" t="s">
        <v>13209</v>
      </c>
      <c r="M6553" s="145">
        <v>4410</v>
      </c>
      <c r="N6553" s="144">
        <v>3528</v>
      </c>
    </row>
    <row r="6554" spans="2:14" s="13" customFormat="1" ht="12" customHeight="1">
      <c r="B6554" s="53" t="s">
        <v>1858</v>
      </c>
      <c r="C6554" s="54" t="s">
        <v>2042</v>
      </c>
      <c r="D6554" s="53"/>
      <c r="E6554" s="54"/>
      <c r="F6554" s="196"/>
      <c r="G6554" s="199"/>
      <c r="H6554" s="28">
        <v>6535</v>
      </c>
      <c r="I6554" s="11" t="s">
        <v>5316</v>
      </c>
      <c r="J6554" s="7"/>
      <c r="K6554" s="5"/>
      <c r="L6554" s="8" t="s">
        <v>13211</v>
      </c>
      <c r="M6554" s="145">
        <v>6900</v>
      </c>
      <c r="N6554" s="144">
        <v>5520</v>
      </c>
    </row>
    <row r="6555" spans="2:14" s="13" customFormat="1" ht="12" customHeight="1">
      <c r="B6555" s="53" t="s">
        <v>1858</v>
      </c>
      <c r="C6555" s="54" t="s">
        <v>2042</v>
      </c>
      <c r="D6555" s="53"/>
      <c r="E6555" s="54"/>
      <c r="F6555" s="196"/>
      <c r="G6555" s="199"/>
      <c r="H6555" s="28">
        <v>6536</v>
      </c>
      <c r="I6555" s="11" t="s">
        <v>5317</v>
      </c>
      <c r="J6555" s="7"/>
      <c r="K6555" s="5"/>
      <c r="L6555" s="8" t="s">
        <v>13213</v>
      </c>
      <c r="M6555" s="145">
        <v>12600</v>
      </c>
      <c r="N6555" s="144">
        <v>10080</v>
      </c>
    </row>
    <row r="6556" spans="2:14" s="13" customFormat="1" ht="12" customHeight="1">
      <c r="B6556" s="53" t="s">
        <v>1858</v>
      </c>
      <c r="C6556" s="54" t="s">
        <v>2042</v>
      </c>
      <c r="D6556" s="53"/>
      <c r="E6556" s="54"/>
      <c r="F6556" s="196"/>
      <c r="G6556" s="199"/>
      <c r="H6556" s="28">
        <v>6537</v>
      </c>
      <c r="I6556" s="11" t="s">
        <v>5318</v>
      </c>
      <c r="J6556" s="7"/>
      <c r="K6556" s="5"/>
      <c r="L6556" s="8" t="s">
        <v>13214</v>
      </c>
      <c r="M6556" s="145">
        <v>22400</v>
      </c>
      <c r="N6556" s="144">
        <v>17920</v>
      </c>
    </row>
    <row r="6557" spans="2:14" s="13" customFormat="1" ht="12" customHeight="1">
      <c r="B6557" s="53" t="s">
        <v>1858</v>
      </c>
      <c r="C6557" s="54" t="s">
        <v>2042</v>
      </c>
      <c r="D6557" s="53"/>
      <c r="E6557" s="54"/>
      <c r="F6557" s="196"/>
      <c r="G6557" s="199"/>
      <c r="H6557" s="28">
        <v>6538</v>
      </c>
      <c r="I6557" s="11" t="s">
        <v>5319</v>
      </c>
      <c r="J6557" s="7"/>
      <c r="K6557" s="5"/>
      <c r="L6557" s="8" t="s">
        <v>13203</v>
      </c>
      <c r="M6557" s="145">
        <v>33600</v>
      </c>
      <c r="N6557" s="144">
        <v>26880</v>
      </c>
    </row>
    <row r="6558" spans="2:14" s="13" customFormat="1" ht="12" customHeight="1">
      <c r="B6558" s="53" t="s">
        <v>1858</v>
      </c>
      <c r="C6558" s="54" t="s">
        <v>2042</v>
      </c>
      <c r="D6558" s="53"/>
      <c r="E6558" s="54"/>
      <c r="F6558" s="196"/>
      <c r="G6558" s="199"/>
      <c r="H6558" s="28">
        <v>6539</v>
      </c>
      <c r="I6558" s="11" t="s">
        <v>5320</v>
      </c>
      <c r="J6558" s="7"/>
      <c r="K6558" s="5"/>
      <c r="L6558" s="8" t="s">
        <v>13204</v>
      </c>
      <c r="M6558" s="145">
        <v>63200</v>
      </c>
      <c r="N6558" s="144">
        <v>50560</v>
      </c>
    </row>
    <row r="6559" spans="2:14" s="13" customFormat="1" ht="12" customHeight="1">
      <c r="B6559" s="53" t="s">
        <v>1858</v>
      </c>
      <c r="C6559" s="54" t="s">
        <v>2042</v>
      </c>
      <c r="D6559" s="53"/>
      <c r="E6559" s="54"/>
      <c r="F6559" s="196"/>
      <c r="G6559" s="199"/>
      <c r="H6559" s="28">
        <v>6540</v>
      </c>
      <c r="I6559" s="11" t="s">
        <v>5321</v>
      </c>
      <c r="J6559" s="7"/>
      <c r="K6559" s="5"/>
      <c r="L6559" s="8" t="s">
        <v>13205</v>
      </c>
      <c r="M6559" s="145">
        <v>130000</v>
      </c>
      <c r="N6559" s="144">
        <v>104000</v>
      </c>
    </row>
    <row r="6560" spans="2:14" s="13" customFormat="1" ht="12" customHeight="1">
      <c r="B6560" s="53" t="s">
        <v>1858</v>
      </c>
      <c r="C6560" s="54" t="s">
        <v>2042</v>
      </c>
      <c r="D6560" s="53"/>
      <c r="E6560" s="54"/>
      <c r="F6560" s="196"/>
      <c r="G6560" s="199"/>
      <c r="H6560" s="28">
        <v>6541</v>
      </c>
      <c r="I6560" s="11" t="s">
        <v>5322</v>
      </c>
      <c r="J6560" s="7"/>
      <c r="K6560" s="5"/>
      <c r="L6560" s="8" t="s">
        <v>13206</v>
      </c>
      <c r="M6560" s="145">
        <v>222400</v>
      </c>
      <c r="N6560" s="144">
        <v>177920</v>
      </c>
    </row>
    <row r="6561" spans="2:14" s="13" customFormat="1" ht="12" customHeight="1">
      <c r="B6561" s="53" t="s">
        <v>1858</v>
      </c>
      <c r="C6561" s="54" t="s">
        <v>2042</v>
      </c>
      <c r="D6561" s="53"/>
      <c r="E6561" s="54"/>
      <c r="F6561" s="196"/>
      <c r="G6561" s="199"/>
      <c r="H6561" s="28">
        <v>6542</v>
      </c>
      <c r="I6561" s="10" t="s">
        <v>5323</v>
      </c>
      <c r="J6561" s="4"/>
      <c r="K6561" s="5"/>
      <c r="L6561" s="6" t="s">
        <v>13207</v>
      </c>
      <c r="M6561" s="143">
        <v>348900</v>
      </c>
      <c r="N6561" s="144">
        <v>279120</v>
      </c>
    </row>
    <row r="6562" spans="2:14" s="13" customFormat="1" ht="12" customHeight="1">
      <c r="B6562" s="53" t="s">
        <v>1858</v>
      </c>
      <c r="C6562" s="54" t="s">
        <v>2042</v>
      </c>
      <c r="D6562" s="53"/>
      <c r="E6562" s="54"/>
      <c r="F6562" s="196"/>
      <c r="G6562" s="199"/>
      <c r="H6562" s="28">
        <v>6543</v>
      </c>
      <c r="I6562" s="11" t="s">
        <v>5324</v>
      </c>
      <c r="J6562" s="7"/>
      <c r="K6562" s="5"/>
      <c r="L6562" s="8" t="s">
        <v>13210</v>
      </c>
      <c r="M6562" s="145">
        <v>712600</v>
      </c>
      <c r="N6562" s="144">
        <v>570080</v>
      </c>
    </row>
    <row r="6563" spans="2:14" s="13" customFormat="1" ht="12" customHeight="1">
      <c r="B6563" s="53" t="s">
        <v>1858</v>
      </c>
      <c r="C6563" s="54" t="s">
        <v>2042</v>
      </c>
      <c r="D6563" s="53"/>
      <c r="E6563" s="54"/>
      <c r="F6563" s="196"/>
      <c r="G6563" s="199"/>
      <c r="H6563" s="28">
        <v>6544</v>
      </c>
      <c r="I6563" s="10" t="s">
        <v>5325</v>
      </c>
      <c r="J6563" s="4"/>
      <c r="K6563" s="5"/>
      <c r="L6563" s="6" t="s">
        <v>13212</v>
      </c>
      <c r="M6563" s="143">
        <v>1118100</v>
      </c>
      <c r="N6563" s="144">
        <v>894480</v>
      </c>
    </row>
    <row r="6564" spans="2:14" s="13" customFormat="1" ht="12" customHeight="1">
      <c r="B6564" s="53" t="s">
        <v>1858</v>
      </c>
      <c r="C6564" s="54" t="s">
        <v>2042</v>
      </c>
      <c r="D6564" s="53"/>
      <c r="E6564" s="54"/>
      <c r="F6564" s="196"/>
      <c r="G6564" s="199"/>
      <c r="H6564" s="28">
        <v>6545</v>
      </c>
      <c r="I6564" s="10" t="s">
        <v>5326</v>
      </c>
      <c r="J6564" s="4"/>
      <c r="K6564" s="5"/>
      <c r="L6564" s="6" t="s">
        <v>12863</v>
      </c>
      <c r="M6564" s="143">
        <v>24500</v>
      </c>
      <c r="N6564" s="144">
        <v>19600</v>
      </c>
    </row>
    <row r="6565" spans="2:14" s="13" customFormat="1" ht="12" customHeight="1">
      <c r="B6565" s="53" t="s">
        <v>1858</v>
      </c>
      <c r="C6565" s="54" t="s">
        <v>2042</v>
      </c>
      <c r="D6565" s="53"/>
      <c r="E6565" s="54"/>
      <c r="F6565" s="196"/>
      <c r="G6565" s="199"/>
      <c r="H6565" s="28">
        <v>6546</v>
      </c>
      <c r="I6565" s="11" t="s">
        <v>5327</v>
      </c>
      <c r="J6565" s="7"/>
      <c r="K6565" s="5"/>
      <c r="L6565" s="8" t="s">
        <v>12864</v>
      </c>
      <c r="M6565" s="145">
        <v>41000</v>
      </c>
      <c r="N6565" s="144">
        <v>32800</v>
      </c>
    </row>
    <row r="6566" spans="2:14" s="13" customFormat="1" ht="12" customHeight="1">
      <c r="B6566" s="53" t="s">
        <v>1858</v>
      </c>
      <c r="C6566" s="54" t="s">
        <v>2042</v>
      </c>
      <c r="D6566" s="53"/>
      <c r="E6566" s="54"/>
      <c r="F6566" s="196"/>
      <c r="G6566" s="199"/>
      <c r="H6566" s="28">
        <v>6547</v>
      </c>
      <c r="I6566" s="11" t="s">
        <v>5328</v>
      </c>
      <c r="J6566" s="7"/>
      <c r="K6566" s="5"/>
      <c r="L6566" s="8" t="s">
        <v>12865</v>
      </c>
      <c r="M6566" s="145">
        <v>127600</v>
      </c>
      <c r="N6566" s="144">
        <v>102080</v>
      </c>
    </row>
    <row r="6567" spans="2:14" s="13" customFormat="1" ht="12" customHeight="1">
      <c r="B6567" s="53" t="s">
        <v>1858</v>
      </c>
      <c r="C6567" s="54" t="s">
        <v>2042</v>
      </c>
      <c r="D6567" s="53"/>
      <c r="E6567" s="54"/>
      <c r="F6567" s="196"/>
      <c r="G6567" s="199"/>
      <c r="H6567" s="28">
        <v>6548</v>
      </c>
      <c r="I6567" s="11" t="s">
        <v>5329</v>
      </c>
      <c r="J6567" s="7"/>
      <c r="K6567" s="5"/>
      <c r="L6567" s="8" t="s">
        <v>12967</v>
      </c>
      <c r="M6567" s="145">
        <v>1860</v>
      </c>
      <c r="N6567" s="144">
        <v>1488</v>
      </c>
    </row>
    <row r="6568" spans="2:14" s="13" customFormat="1" ht="12" customHeight="1">
      <c r="B6568" s="53" t="s">
        <v>1858</v>
      </c>
      <c r="C6568" s="54" t="s">
        <v>2042</v>
      </c>
      <c r="D6568" s="53"/>
      <c r="E6568" s="54"/>
      <c r="F6568" s="196"/>
      <c r="G6568" s="199"/>
      <c r="H6568" s="28">
        <v>6549</v>
      </c>
      <c r="I6568" s="10" t="s">
        <v>5330</v>
      </c>
      <c r="J6568" s="4"/>
      <c r="K6568" s="5"/>
      <c r="L6568" s="6" t="s">
        <v>12968</v>
      </c>
      <c r="M6568" s="143">
        <v>2920</v>
      </c>
      <c r="N6568" s="144">
        <v>2336</v>
      </c>
    </row>
    <row r="6569" spans="2:14" s="13" customFormat="1" ht="12" customHeight="1">
      <c r="B6569" s="53" t="s">
        <v>1858</v>
      </c>
      <c r="C6569" s="54" t="s">
        <v>2042</v>
      </c>
      <c r="D6569" s="53"/>
      <c r="E6569" s="54"/>
      <c r="F6569" s="196"/>
      <c r="G6569" s="199"/>
      <c r="H6569" s="28">
        <v>6550</v>
      </c>
      <c r="I6569" s="10" t="s">
        <v>5331</v>
      </c>
      <c r="J6569" s="4"/>
      <c r="K6569" s="5"/>
      <c r="L6569" s="6" t="s">
        <v>12970</v>
      </c>
      <c r="M6569" s="143">
        <v>4580</v>
      </c>
      <c r="N6569" s="144">
        <v>3664</v>
      </c>
    </row>
    <row r="6570" spans="2:14" s="13" customFormat="1" ht="12" customHeight="1">
      <c r="B6570" s="53" t="s">
        <v>1858</v>
      </c>
      <c r="C6570" s="54" t="s">
        <v>2042</v>
      </c>
      <c r="D6570" s="53"/>
      <c r="E6570" s="54"/>
      <c r="F6570" s="196"/>
      <c r="G6570" s="199"/>
      <c r="H6570" s="28">
        <v>6551</v>
      </c>
      <c r="I6570" s="10" t="s">
        <v>5332</v>
      </c>
      <c r="J6570" s="4"/>
      <c r="K6570" s="5"/>
      <c r="L6570" s="6" t="s">
        <v>12972</v>
      </c>
      <c r="M6570" s="143">
        <v>8310</v>
      </c>
      <c r="N6570" s="144">
        <v>6648</v>
      </c>
    </row>
    <row r="6571" spans="2:14" s="13" customFormat="1" ht="12" customHeight="1">
      <c r="B6571" s="53" t="s">
        <v>1858</v>
      </c>
      <c r="C6571" s="54" t="s">
        <v>2042</v>
      </c>
      <c r="D6571" s="53"/>
      <c r="E6571" s="54"/>
      <c r="F6571" s="196"/>
      <c r="G6571" s="199"/>
      <c r="H6571" s="28">
        <v>6552</v>
      </c>
      <c r="I6571" s="10" t="s">
        <v>5333</v>
      </c>
      <c r="J6571" s="4"/>
      <c r="K6571" s="5"/>
      <c r="L6571" s="6" t="s">
        <v>12973</v>
      </c>
      <c r="M6571" s="143">
        <v>14900</v>
      </c>
      <c r="N6571" s="144">
        <v>11920</v>
      </c>
    </row>
    <row r="6572" spans="2:14" s="13" customFormat="1" ht="12" customHeight="1">
      <c r="B6572" s="53" t="s">
        <v>1858</v>
      </c>
      <c r="C6572" s="54" t="s">
        <v>2042</v>
      </c>
      <c r="D6572" s="53"/>
      <c r="E6572" s="54"/>
      <c r="F6572" s="196"/>
      <c r="G6572" s="199"/>
      <c r="H6572" s="28">
        <v>6553</v>
      </c>
      <c r="I6572" s="10" t="s">
        <v>5334</v>
      </c>
      <c r="J6572" s="4"/>
      <c r="K6572" s="5"/>
      <c r="L6572" s="6" t="s">
        <v>12962</v>
      </c>
      <c r="M6572" s="143">
        <v>22300</v>
      </c>
      <c r="N6572" s="144">
        <v>17840</v>
      </c>
    </row>
    <row r="6573" spans="2:14" s="13" customFormat="1" ht="12" customHeight="1">
      <c r="B6573" s="53" t="s">
        <v>1858</v>
      </c>
      <c r="C6573" s="54" t="s">
        <v>2042</v>
      </c>
      <c r="D6573" s="53"/>
      <c r="E6573" s="54"/>
      <c r="F6573" s="196"/>
      <c r="G6573" s="199"/>
      <c r="H6573" s="28">
        <v>6554</v>
      </c>
      <c r="I6573" s="11" t="s">
        <v>5335</v>
      </c>
      <c r="J6573" s="7"/>
      <c r="K6573" s="5"/>
      <c r="L6573" s="8" t="s">
        <v>12963</v>
      </c>
      <c r="M6573" s="145">
        <v>42000</v>
      </c>
      <c r="N6573" s="144">
        <v>33600</v>
      </c>
    </row>
    <row r="6574" spans="2:14" s="13" customFormat="1" ht="12" customHeight="1">
      <c r="B6574" s="53" t="s">
        <v>1858</v>
      </c>
      <c r="C6574" s="54" t="s">
        <v>2042</v>
      </c>
      <c r="D6574" s="53"/>
      <c r="E6574" s="54"/>
      <c r="F6574" s="196"/>
      <c r="G6574" s="199"/>
      <c r="H6574" s="28">
        <v>6555</v>
      </c>
      <c r="I6574" s="11" t="s">
        <v>5336</v>
      </c>
      <c r="J6574" s="7"/>
      <c r="K6574" s="5"/>
      <c r="L6574" s="8" t="s">
        <v>12964</v>
      </c>
      <c r="M6574" s="145">
        <v>86400</v>
      </c>
      <c r="N6574" s="144">
        <v>69120</v>
      </c>
    </row>
    <row r="6575" spans="2:14" s="13" customFormat="1" ht="12" customHeight="1">
      <c r="B6575" s="53" t="s">
        <v>1858</v>
      </c>
      <c r="C6575" s="54" t="s">
        <v>2042</v>
      </c>
      <c r="D6575" s="53"/>
      <c r="E6575" s="54"/>
      <c r="F6575" s="196"/>
      <c r="G6575" s="199"/>
      <c r="H6575" s="28">
        <v>6556</v>
      </c>
      <c r="I6575" s="11" t="s">
        <v>5337</v>
      </c>
      <c r="J6575" s="7"/>
      <c r="K6575" s="5"/>
      <c r="L6575" s="8" t="s">
        <v>12965</v>
      </c>
      <c r="M6575" s="145">
        <v>147800</v>
      </c>
      <c r="N6575" s="144">
        <v>118240</v>
      </c>
    </row>
    <row r="6576" spans="2:14" s="13" customFormat="1" ht="12" customHeight="1">
      <c r="B6576" s="53" t="s">
        <v>1858</v>
      </c>
      <c r="C6576" s="54" t="s">
        <v>2042</v>
      </c>
      <c r="D6576" s="53"/>
      <c r="E6576" s="54"/>
      <c r="F6576" s="196"/>
      <c r="G6576" s="199"/>
      <c r="H6576" s="28">
        <v>6557</v>
      </c>
      <c r="I6576" s="11" t="s">
        <v>5338</v>
      </c>
      <c r="J6576" s="7"/>
      <c r="K6576" s="5"/>
      <c r="L6576" s="8" t="s">
        <v>12966</v>
      </c>
      <c r="M6576" s="145">
        <v>231900</v>
      </c>
      <c r="N6576" s="144">
        <v>185520</v>
      </c>
    </row>
    <row r="6577" spans="2:14" s="13" customFormat="1" ht="12" customHeight="1">
      <c r="B6577" s="53" t="s">
        <v>1858</v>
      </c>
      <c r="C6577" s="54" t="s">
        <v>2042</v>
      </c>
      <c r="D6577" s="53"/>
      <c r="E6577" s="54"/>
      <c r="F6577" s="196"/>
      <c r="G6577" s="199"/>
      <c r="H6577" s="28">
        <v>6558</v>
      </c>
      <c r="I6577" s="11" t="s">
        <v>5339</v>
      </c>
      <c r="J6577" s="7"/>
      <c r="K6577" s="5"/>
      <c r="L6577" s="8" t="s">
        <v>12969</v>
      </c>
      <c r="M6577" s="145">
        <v>473500</v>
      </c>
      <c r="N6577" s="144">
        <v>378800</v>
      </c>
    </row>
    <row r="6578" spans="2:14" s="13" customFormat="1" ht="12" customHeight="1">
      <c r="B6578" s="53" t="s">
        <v>1858</v>
      </c>
      <c r="C6578" s="54" t="s">
        <v>2042</v>
      </c>
      <c r="D6578" s="53"/>
      <c r="E6578" s="54"/>
      <c r="F6578" s="196"/>
      <c r="G6578" s="199"/>
      <c r="H6578" s="28">
        <v>6559</v>
      </c>
      <c r="I6578" s="11" t="s">
        <v>5340</v>
      </c>
      <c r="J6578" s="7"/>
      <c r="K6578" s="5"/>
      <c r="L6578" s="8" t="s">
        <v>12971</v>
      </c>
      <c r="M6578" s="145">
        <v>742900</v>
      </c>
      <c r="N6578" s="144">
        <v>594320</v>
      </c>
    </row>
    <row r="6579" spans="2:14" s="13" customFormat="1" ht="12" customHeight="1">
      <c r="B6579" s="53" t="s">
        <v>1858</v>
      </c>
      <c r="C6579" s="54" t="s">
        <v>2042</v>
      </c>
      <c r="D6579" s="53"/>
      <c r="E6579" s="54"/>
      <c r="F6579" s="196"/>
      <c r="G6579" s="199"/>
      <c r="H6579" s="28">
        <v>6560</v>
      </c>
      <c r="I6579" s="11" t="s">
        <v>5341</v>
      </c>
      <c r="J6579" s="7"/>
      <c r="K6579" s="5"/>
      <c r="L6579" s="8" t="s">
        <v>12931</v>
      </c>
      <c r="M6579" s="145">
        <v>16300</v>
      </c>
      <c r="N6579" s="144">
        <v>13040</v>
      </c>
    </row>
    <row r="6580" spans="2:14" s="13" customFormat="1" ht="12" customHeight="1">
      <c r="B6580" s="53" t="s">
        <v>1858</v>
      </c>
      <c r="C6580" s="54" t="s">
        <v>2042</v>
      </c>
      <c r="D6580" s="53"/>
      <c r="E6580" s="54"/>
      <c r="F6580" s="196"/>
      <c r="G6580" s="199"/>
      <c r="H6580" s="28">
        <v>6561</v>
      </c>
      <c r="I6580" s="11" t="s">
        <v>5342</v>
      </c>
      <c r="J6580" s="7"/>
      <c r="K6580" s="5"/>
      <c r="L6580" s="8" t="s">
        <v>12932</v>
      </c>
      <c r="M6580" s="145">
        <v>27300</v>
      </c>
      <c r="N6580" s="144">
        <v>21840</v>
      </c>
    </row>
    <row r="6581" spans="2:14" s="13" customFormat="1" ht="12" customHeight="1">
      <c r="B6581" s="53" t="s">
        <v>1858</v>
      </c>
      <c r="C6581" s="54" t="s">
        <v>2042</v>
      </c>
      <c r="D6581" s="53"/>
      <c r="E6581" s="54"/>
      <c r="F6581" s="196"/>
      <c r="G6581" s="199"/>
      <c r="H6581" s="28">
        <v>6562</v>
      </c>
      <c r="I6581" s="11" t="s">
        <v>5343</v>
      </c>
      <c r="J6581" s="7"/>
      <c r="K6581" s="5"/>
      <c r="L6581" s="8" t="s">
        <v>12933</v>
      </c>
      <c r="M6581" s="145">
        <v>84800</v>
      </c>
      <c r="N6581" s="144">
        <v>67840</v>
      </c>
    </row>
    <row r="6582" spans="2:14" s="13" customFormat="1" ht="12" customHeight="1">
      <c r="B6582" s="53" t="s">
        <v>1858</v>
      </c>
      <c r="C6582" s="54" t="s">
        <v>2042</v>
      </c>
      <c r="D6582" s="53"/>
      <c r="E6582" s="54"/>
      <c r="F6582" s="196"/>
      <c r="G6582" s="199"/>
      <c r="H6582" s="28">
        <v>6563</v>
      </c>
      <c r="I6582" s="11" t="s">
        <v>5344</v>
      </c>
      <c r="J6582" s="7"/>
      <c r="K6582" s="5"/>
      <c r="L6582" s="8" t="s">
        <v>13098</v>
      </c>
      <c r="M6582" s="145">
        <v>1500</v>
      </c>
      <c r="N6582" s="144">
        <v>1200</v>
      </c>
    </row>
    <row r="6583" spans="2:14" s="13" customFormat="1" ht="12" customHeight="1">
      <c r="B6583" s="53" t="s">
        <v>1858</v>
      </c>
      <c r="C6583" s="54" t="s">
        <v>2042</v>
      </c>
      <c r="D6583" s="53"/>
      <c r="E6583" s="54"/>
      <c r="F6583" s="196"/>
      <c r="G6583" s="199"/>
      <c r="H6583" s="28">
        <v>6564</v>
      </c>
      <c r="I6583" s="11" t="s">
        <v>5345</v>
      </c>
      <c r="J6583" s="7"/>
      <c r="K6583" s="5"/>
      <c r="L6583" s="8" t="s">
        <v>13099</v>
      </c>
      <c r="M6583" s="145">
        <v>2300</v>
      </c>
      <c r="N6583" s="144">
        <v>1840</v>
      </c>
    </row>
    <row r="6584" spans="2:14" s="13" customFormat="1" ht="12" customHeight="1">
      <c r="B6584" s="53" t="s">
        <v>1858</v>
      </c>
      <c r="C6584" s="54" t="s">
        <v>2042</v>
      </c>
      <c r="D6584" s="53"/>
      <c r="E6584" s="54"/>
      <c r="F6584" s="196"/>
      <c r="G6584" s="199"/>
      <c r="H6584" s="28">
        <v>6565</v>
      </c>
      <c r="I6584" s="11" t="s">
        <v>5346</v>
      </c>
      <c r="J6584" s="7"/>
      <c r="K6584" s="5"/>
      <c r="L6584" s="8" t="s">
        <v>13101</v>
      </c>
      <c r="M6584" s="145">
        <v>3600</v>
      </c>
      <c r="N6584" s="144">
        <v>2880</v>
      </c>
    </row>
    <row r="6585" spans="2:14" s="13" customFormat="1" ht="12" customHeight="1">
      <c r="B6585" s="53" t="s">
        <v>1858</v>
      </c>
      <c r="C6585" s="54" t="s">
        <v>2042</v>
      </c>
      <c r="D6585" s="53"/>
      <c r="E6585" s="54"/>
      <c r="F6585" s="196"/>
      <c r="G6585" s="199"/>
      <c r="H6585" s="28">
        <v>6566</v>
      </c>
      <c r="I6585" s="10" t="s">
        <v>5347</v>
      </c>
      <c r="J6585" s="4"/>
      <c r="K6585" s="5"/>
      <c r="L6585" s="6" t="s">
        <v>13103</v>
      </c>
      <c r="M6585" s="143">
        <v>6500</v>
      </c>
      <c r="N6585" s="144">
        <v>5200</v>
      </c>
    </row>
    <row r="6586" spans="2:14" s="13" customFormat="1" ht="12" customHeight="1">
      <c r="B6586" s="53" t="s">
        <v>1858</v>
      </c>
      <c r="C6586" s="54" t="s">
        <v>2042</v>
      </c>
      <c r="D6586" s="53"/>
      <c r="E6586" s="54"/>
      <c r="F6586" s="196"/>
      <c r="G6586" s="199"/>
      <c r="H6586" s="28">
        <v>6567</v>
      </c>
      <c r="I6586" s="10" t="s">
        <v>5348</v>
      </c>
      <c r="J6586" s="4"/>
      <c r="K6586" s="5"/>
      <c r="L6586" s="6" t="s">
        <v>13104</v>
      </c>
      <c r="M6586" s="143">
        <v>11600</v>
      </c>
      <c r="N6586" s="144">
        <v>9280</v>
      </c>
    </row>
    <row r="6587" spans="2:14" s="13" customFormat="1" ht="12" customHeight="1">
      <c r="B6587" s="53" t="s">
        <v>1858</v>
      </c>
      <c r="C6587" s="54" t="s">
        <v>2042</v>
      </c>
      <c r="D6587" s="53"/>
      <c r="E6587" s="54"/>
      <c r="F6587" s="196"/>
      <c r="G6587" s="199"/>
      <c r="H6587" s="28">
        <v>6568</v>
      </c>
      <c r="I6587" s="10" t="s">
        <v>5349</v>
      </c>
      <c r="J6587" s="4"/>
      <c r="K6587" s="5"/>
      <c r="L6587" s="6" t="s">
        <v>13093</v>
      </c>
      <c r="M6587" s="143">
        <v>17300</v>
      </c>
      <c r="N6587" s="144">
        <v>13840</v>
      </c>
    </row>
    <row r="6588" spans="2:14" s="13" customFormat="1" ht="12" customHeight="1">
      <c r="B6588" s="53" t="s">
        <v>1858</v>
      </c>
      <c r="C6588" s="54" t="s">
        <v>2042</v>
      </c>
      <c r="D6588" s="53"/>
      <c r="E6588" s="54"/>
      <c r="F6588" s="196"/>
      <c r="G6588" s="199"/>
      <c r="H6588" s="28">
        <v>6569</v>
      </c>
      <c r="I6588" s="11" t="s">
        <v>5350</v>
      </c>
      <c r="J6588" s="7"/>
      <c r="K6588" s="5"/>
      <c r="L6588" s="8" t="s">
        <v>13094</v>
      </c>
      <c r="M6588" s="145">
        <v>32500</v>
      </c>
      <c r="N6588" s="144">
        <v>26000</v>
      </c>
    </row>
    <row r="6589" spans="2:14" s="13" customFormat="1" ht="12" customHeight="1">
      <c r="B6589" s="53" t="s">
        <v>1858</v>
      </c>
      <c r="C6589" s="54" t="s">
        <v>2042</v>
      </c>
      <c r="D6589" s="53"/>
      <c r="E6589" s="54"/>
      <c r="F6589" s="196"/>
      <c r="G6589" s="199"/>
      <c r="H6589" s="28">
        <v>6570</v>
      </c>
      <c r="I6589" s="11" t="s">
        <v>5351</v>
      </c>
      <c r="J6589" s="7"/>
      <c r="K6589" s="5"/>
      <c r="L6589" s="8" t="s">
        <v>13095</v>
      </c>
      <c r="M6589" s="145">
        <v>66900</v>
      </c>
      <c r="N6589" s="144">
        <v>53520</v>
      </c>
    </row>
    <row r="6590" spans="2:14" s="13" customFormat="1" ht="12" customHeight="1">
      <c r="B6590" s="53" t="s">
        <v>1858</v>
      </c>
      <c r="C6590" s="54" t="s">
        <v>2042</v>
      </c>
      <c r="D6590" s="53"/>
      <c r="E6590" s="54"/>
      <c r="F6590" s="196"/>
      <c r="G6590" s="199"/>
      <c r="H6590" s="28">
        <v>6571</v>
      </c>
      <c r="I6590" s="11" t="s">
        <v>5352</v>
      </c>
      <c r="J6590" s="7"/>
      <c r="K6590" s="5"/>
      <c r="L6590" s="8" t="s">
        <v>13096</v>
      </c>
      <c r="M6590" s="145">
        <v>114400</v>
      </c>
      <c r="N6590" s="144">
        <v>91520</v>
      </c>
    </row>
    <row r="6591" spans="2:14" s="13" customFormat="1" ht="12" customHeight="1">
      <c r="B6591" s="53" t="s">
        <v>1858</v>
      </c>
      <c r="C6591" s="54" t="s">
        <v>2042</v>
      </c>
      <c r="D6591" s="53"/>
      <c r="E6591" s="54"/>
      <c r="F6591" s="196"/>
      <c r="G6591" s="199"/>
      <c r="H6591" s="28">
        <v>6572</v>
      </c>
      <c r="I6591" s="11" t="s">
        <v>5353</v>
      </c>
      <c r="J6591" s="7"/>
      <c r="K6591" s="5"/>
      <c r="L6591" s="8" t="s">
        <v>13097</v>
      </c>
      <c r="M6591" s="145">
        <v>174100</v>
      </c>
      <c r="N6591" s="144">
        <v>139280</v>
      </c>
    </row>
    <row r="6592" spans="2:14" s="13" customFormat="1" ht="12" customHeight="1">
      <c r="B6592" s="53" t="s">
        <v>1858</v>
      </c>
      <c r="C6592" s="54" t="s">
        <v>2042</v>
      </c>
      <c r="D6592" s="53"/>
      <c r="E6592" s="54"/>
      <c r="F6592" s="196"/>
      <c r="G6592" s="199"/>
      <c r="H6592" s="28">
        <v>6573</v>
      </c>
      <c r="I6592" s="11" t="s">
        <v>5354</v>
      </c>
      <c r="J6592" s="7"/>
      <c r="K6592" s="5"/>
      <c r="L6592" s="8" t="s">
        <v>13100</v>
      </c>
      <c r="M6592" s="145">
        <v>366500</v>
      </c>
      <c r="N6592" s="144">
        <v>293200</v>
      </c>
    </row>
    <row r="6593" spans="2:14" s="13" customFormat="1" ht="12" customHeight="1">
      <c r="B6593" s="53" t="s">
        <v>1858</v>
      </c>
      <c r="C6593" s="54" t="s">
        <v>2042</v>
      </c>
      <c r="D6593" s="53"/>
      <c r="E6593" s="54"/>
      <c r="F6593" s="196"/>
      <c r="G6593" s="199"/>
      <c r="H6593" s="28">
        <v>6574</v>
      </c>
      <c r="I6593" s="11" t="s">
        <v>5355</v>
      </c>
      <c r="J6593" s="7"/>
      <c r="K6593" s="5"/>
      <c r="L6593" s="8" t="s">
        <v>13102</v>
      </c>
      <c r="M6593" s="145">
        <v>575000</v>
      </c>
      <c r="N6593" s="144">
        <v>460000</v>
      </c>
    </row>
    <row r="6594" spans="2:14" s="13" customFormat="1" ht="12" customHeight="1">
      <c r="B6594" s="53" t="s">
        <v>1858</v>
      </c>
      <c r="C6594" s="54" t="s">
        <v>2042</v>
      </c>
      <c r="D6594" s="53"/>
      <c r="E6594" s="54"/>
      <c r="F6594" s="196"/>
      <c r="G6594" s="199"/>
      <c r="H6594" s="28">
        <v>6575</v>
      </c>
      <c r="I6594" s="11" t="s">
        <v>5356</v>
      </c>
      <c r="J6594" s="7"/>
      <c r="K6594" s="5"/>
      <c r="L6594" s="8" t="s">
        <v>12836</v>
      </c>
      <c r="M6594" s="145">
        <v>12600</v>
      </c>
      <c r="N6594" s="144">
        <v>10080</v>
      </c>
    </row>
    <row r="6595" spans="2:14" s="13" customFormat="1" ht="12" customHeight="1">
      <c r="B6595" s="53" t="s">
        <v>1858</v>
      </c>
      <c r="C6595" s="54" t="s">
        <v>2042</v>
      </c>
      <c r="D6595" s="53"/>
      <c r="E6595" s="54"/>
      <c r="F6595" s="196"/>
      <c r="G6595" s="199"/>
      <c r="H6595" s="28">
        <v>6576</v>
      </c>
      <c r="I6595" s="11" t="s">
        <v>5357</v>
      </c>
      <c r="J6595" s="7"/>
      <c r="K6595" s="5"/>
      <c r="L6595" s="8" t="s">
        <v>12837</v>
      </c>
      <c r="M6595" s="145">
        <v>21100</v>
      </c>
      <c r="N6595" s="144">
        <v>16880</v>
      </c>
    </row>
    <row r="6596" spans="2:14" s="13" customFormat="1" ht="12" customHeight="1">
      <c r="B6596" s="53" t="s">
        <v>1858</v>
      </c>
      <c r="C6596" s="54" t="s">
        <v>2042</v>
      </c>
      <c r="D6596" s="53"/>
      <c r="E6596" s="54"/>
      <c r="F6596" s="196"/>
      <c r="G6596" s="199"/>
      <c r="H6596" s="28">
        <v>6577</v>
      </c>
      <c r="I6596" s="11" t="s">
        <v>5358</v>
      </c>
      <c r="J6596" s="7"/>
      <c r="K6596" s="5"/>
      <c r="L6596" s="8" t="s">
        <v>12838</v>
      </c>
      <c r="M6596" s="145">
        <v>65600</v>
      </c>
      <c r="N6596" s="144">
        <v>52480</v>
      </c>
    </row>
    <row r="6597" spans="2:14" s="13" customFormat="1" ht="12" customHeight="1">
      <c r="B6597" s="53" t="s">
        <v>1858</v>
      </c>
      <c r="C6597" s="54" t="s">
        <v>2042</v>
      </c>
      <c r="D6597" s="53"/>
      <c r="E6597" s="54"/>
      <c r="F6597" s="196"/>
      <c r="G6597" s="199"/>
      <c r="H6597" s="28">
        <v>6578</v>
      </c>
      <c r="I6597" s="11" t="s">
        <v>5359</v>
      </c>
      <c r="J6597" s="7"/>
      <c r="K6597" s="5"/>
      <c r="L6597" s="8" t="s">
        <v>13122</v>
      </c>
      <c r="M6597" s="145">
        <v>2400</v>
      </c>
      <c r="N6597" s="144">
        <v>1920</v>
      </c>
    </row>
    <row r="6598" spans="2:14" s="13" customFormat="1" ht="12" customHeight="1">
      <c r="B6598" s="53" t="s">
        <v>1858</v>
      </c>
      <c r="C6598" s="54" t="s">
        <v>2042</v>
      </c>
      <c r="D6598" s="53"/>
      <c r="E6598" s="54"/>
      <c r="F6598" s="196"/>
      <c r="G6598" s="199"/>
      <c r="H6598" s="28">
        <v>6579</v>
      </c>
      <c r="I6598" s="11" t="s">
        <v>5360</v>
      </c>
      <c r="J6598" s="7"/>
      <c r="K6598" s="5"/>
      <c r="L6598" s="8" t="s">
        <v>13123</v>
      </c>
      <c r="M6598" s="145">
        <v>3800</v>
      </c>
      <c r="N6598" s="144">
        <v>3040</v>
      </c>
    </row>
    <row r="6599" spans="2:14" s="13" customFormat="1" ht="12" customHeight="1">
      <c r="B6599" s="53" t="s">
        <v>1858</v>
      </c>
      <c r="C6599" s="54" t="s">
        <v>2042</v>
      </c>
      <c r="D6599" s="53"/>
      <c r="E6599" s="54"/>
      <c r="F6599" s="196"/>
      <c r="G6599" s="199"/>
      <c r="H6599" s="28">
        <v>6580</v>
      </c>
      <c r="I6599" s="11" t="s">
        <v>5361</v>
      </c>
      <c r="J6599" s="7"/>
      <c r="K6599" s="5"/>
      <c r="L6599" s="8" t="s">
        <v>13125</v>
      </c>
      <c r="M6599" s="145">
        <v>6000</v>
      </c>
      <c r="N6599" s="144">
        <v>4800</v>
      </c>
    </row>
    <row r="6600" spans="2:14" s="13" customFormat="1" ht="12" customHeight="1">
      <c r="B6600" s="53" t="s">
        <v>1858</v>
      </c>
      <c r="C6600" s="54" t="s">
        <v>2042</v>
      </c>
      <c r="D6600" s="53"/>
      <c r="E6600" s="54"/>
      <c r="F6600" s="196"/>
      <c r="G6600" s="199"/>
      <c r="H6600" s="28">
        <v>6581</v>
      </c>
      <c r="I6600" s="11" t="s">
        <v>5362</v>
      </c>
      <c r="J6600" s="7"/>
      <c r="K6600" s="5"/>
      <c r="L6600" s="8" t="s">
        <v>13127</v>
      </c>
      <c r="M6600" s="145">
        <v>10800</v>
      </c>
      <c r="N6600" s="144">
        <v>8640</v>
      </c>
    </row>
    <row r="6601" spans="2:14" s="13" customFormat="1" ht="12" customHeight="1">
      <c r="B6601" s="53" t="s">
        <v>1858</v>
      </c>
      <c r="C6601" s="54" t="s">
        <v>2042</v>
      </c>
      <c r="D6601" s="53"/>
      <c r="E6601" s="54"/>
      <c r="F6601" s="196"/>
      <c r="G6601" s="199"/>
      <c r="H6601" s="28">
        <v>6582</v>
      </c>
      <c r="I6601" s="10" t="s">
        <v>5363</v>
      </c>
      <c r="J6601" s="4"/>
      <c r="K6601" s="5"/>
      <c r="L6601" s="6" t="s">
        <v>13128</v>
      </c>
      <c r="M6601" s="143">
        <v>19200</v>
      </c>
      <c r="N6601" s="144">
        <v>15360</v>
      </c>
    </row>
    <row r="6602" spans="2:14" s="13" customFormat="1" ht="12" customHeight="1">
      <c r="B6602" s="53" t="s">
        <v>1858</v>
      </c>
      <c r="C6602" s="54" t="s">
        <v>2042</v>
      </c>
      <c r="D6602" s="53"/>
      <c r="E6602" s="54"/>
      <c r="F6602" s="196"/>
      <c r="G6602" s="199"/>
      <c r="H6602" s="28">
        <v>6583</v>
      </c>
      <c r="I6602" s="11" t="s">
        <v>5364</v>
      </c>
      <c r="J6602" s="7"/>
      <c r="K6602" s="5"/>
      <c r="L6602" s="8" t="s">
        <v>13117</v>
      </c>
      <c r="M6602" s="145">
        <v>28800</v>
      </c>
      <c r="N6602" s="144">
        <v>23040</v>
      </c>
    </row>
    <row r="6603" spans="2:14" s="13" customFormat="1" ht="12" customHeight="1">
      <c r="B6603" s="53" t="s">
        <v>1858</v>
      </c>
      <c r="C6603" s="54" t="s">
        <v>2042</v>
      </c>
      <c r="D6603" s="53"/>
      <c r="E6603" s="54"/>
      <c r="F6603" s="196"/>
      <c r="G6603" s="199"/>
      <c r="H6603" s="28">
        <v>6584</v>
      </c>
      <c r="I6603" s="10" t="s">
        <v>5365</v>
      </c>
      <c r="J6603" s="4"/>
      <c r="K6603" s="5"/>
      <c r="L6603" s="6" t="s">
        <v>13118</v>
      </c>
      <c r="M6603" s="143">
        <v>54200</v>
      </c>
      <c r="N6603" s="144">
        <v>43360</v>
      </c>
    </row>
    <row r="6604" spans="2:14" s="13" customFormat="1" ht="12" customHeight="1">
      <c r="B6604" s="53" t="s">
        <v>1858</v>
      </c>
      <c r="C6604" s="54" t="s">
        <v>2042</v>
      </c>
      <c r="D6604" s="53"/>
      <c r="E6604" s="54"/>
      <c r="F6604" s="196"/>
      <c r="G6604" s="199"/>
      <c r="H6604" s="28">
        <v>6585</v>
      </c>
      <c r="I6604" s="10" t="s">
        <v>5366</v>
      </c>
      <c r="J6604" s="4"/>
      <c r="K6604" s="5"/>
      <c r="L6604" s="6" t="s">
        <v>13119</v>
      </c>
      <c r="M6604" s="143">
        <v>111400</v>
      </c>
      <c r="N6604" s="144">
        <v>89120</v>
      </c>
    </row>
    <row r="6605" spans="2:14" s="13" customFormat="1" ht="12" customHeight="1">
      <c r="B6605" s="53" t="s">
        <v>1858</v>
      </c>
      <c r="C6605" s="54" t="s">
        <v>2042</v>
      </c>
      <c r="D6605" s="53"/>
      <c r="E6605" s="54"/>
      <c r="F6605" s="196"/>
      <c r="G6605" s="199"/>
      <c r="H6605" s="28">
        <v>6586</v>
      </c>
      <c r="I6605" s="11" t="s">
        <v>5367</v>
      </c>
      <c r="J6605" s="7"/>
      <c r="K6605" s="5"/>
      <c r="L6605" s="8" t="s">
        <v>13120</v>
      </c>
      <c r="M6605" s="145">
        <v>190600</v>
      </c>
      <c r="N6605" s="144">
        <v>152480</v>
      </c>
    </row>
    <row r="6606" spans="2:14" s="13" customFormat="1" ht="12" customHeight="1">
      <c r="B6606" s="53" t="s">
        <v>1858</v>
      </c>
      <c r="C6606" s="54" t="s">
        <v>2042</v>
      </c>
      <c r="D6606" s="53"/>
      <c r="E6606" s="54"/>
      <c r="F6606" s="196"/>
      <c r="G6606" s="199"/>
      <c r="H6606" s="28">
        <v>6587</v>
      </c>
      <c r="I6606" s="11" t="s">
        <v>5368</v>
      </c>
      <c r="J6606" s="7"/>
      <c r="K6606" s="5"/>
      <c r="L6606" s="8" t="s">
        <v>13121</v>
      </c>
      <c r="M6606" s="145">
        <v>290100</v>
      </c>
      <c r="N6606" s="144">
        <v>232080</v>
      </c>
    </row>
    <row r="6607" spans="2:14" s="13" customFormat="1" ht="12" customHeight="1">
      <c r="B6607" s="53" t="s">
        <v>1858</v>
      </c>
      <c r="C6607" s="54" t="s">
        <v>2042</v>
      </c>
      <c r="D6607" s="53"/>
      <c r="E6607" s="54"/>
      <c r="F6607" s="196"/>
      <c r="G6607" s="199"/>
      <c r="H6607" s="28">
        <v>6588</v>
      </c>
      <c r="I6607" s="11" t="s">
        <v>5369</v>
      </c>
      <c r="J6607" s="7"/>
      <c r="K6607" s="5"/>
      <c r="L6607" s="8" t="s">
        <v>13124</v>
      </c>
      <c r="M6607" s="145">
        <v>610800</v>
      </c>
      <c r="N6607" s="144">
        <v>488640</v>
      </c>
    </row>
    <row r="6608" spans="2:14" s="13" customFormat="1" ht="12" customHeight="1">
      <c r="B6608" s="53" t="s">
        <v>1858</v>
      </c>
      <c r="C6608" s="54" t="s">
        <v>2042</v>
      </c>
      <c r="D6608" s="53"/>
      <c r="E6608" s="54"/>
      <c r="F6608" s="196"/>
      <c r="G6608" s="199"/>
      <c r="H6608" s="28">
        <v>6589</v>
      </c>
      <c r="I6608" s="10" t="s">
        <v>5370</v>
      </c>
      <c r="J6608" s="4"/>
      <c r="K6608" s="5"/>
      <c r="L6608" s="6" t="s">
        <v>13126</v>
      </c>
      <c r="M6608" s="143">
        <v>958400</v>
      </c>
      <c r="N6608" s="144">
        <v>766720</v>
      </c>
    </row>
    <row r="6609" spans="2:14" s="13" customFormat="1" ht="12" customHeight="1">
      <c r="B6609" s="53" t="s">
        <v>1858</v>
      </c>
      <c r="C6609" s="54" t="s">
        <v>2042</v>
      </c>
      <c r="D6609" s="53"/>
      <c r="E6609" s="54"/>
      <c r="F6609" s="196"/>
      <c r="G6609" s="199"/>
      <c r="H6609" s="28">
        <v>6590</v>
      </c>
      <c r="I6609" s="10" t="s">
        <v>5371</v>
      </c>
      <c r="J6609" s="4"/>
      <c r="K6609" s="5"/>
      <c r="L6609" s="6" t="s">
        <v>12842</v>
      </c>
      <c r="M6609" s="143">
        <v>21000</v>
      </c>
      <c r="N6609" s="144">
        <v>16800</v>
      </c>
    </row>
    <row r="6610" spans="2:14" s="13" customFormat="1" ht="12" customHeight="1">
      <c r="B6610" s="53" t="s">
        <v>1858</v>
      </c>
      <c r="C6610" s="54" t="s">
        <v>2042</v>
      </c>
      <c r="D6610" s="53"/>
      <c r="E6610" s="54"/>
      <c r="F6610" s="196"/>
      <c r="G6610" s="199"/>
      <c r="H6610" s="28">
        <v>6591</v>
      </c>
      <c r="I6610" s="10" t="s">
        <v>5372</v>
      </c>
      <c r="J6610" s="4"/>
      <c r="K6610" s="5"/>
      <c r="L6610" s="6" t="s">
        <v>12843</v>
      </c>
      <c r="M6610" s="143">
        <v>35200</v>
      </c>
      <c r="N6610" s="144">
        <v>28160</v>
      </c>
    </row>
    <row r="6611" spans="2:14" s="13" customFormat="1" ht="12" customHeight="1">
      <c r="B6611" s="53" t="s">
        <v>1858</v>
      </c>
      <c r="C6611" s="54" t="s">
        <v>2042</v>
      </c>
      <c r="D6611" s="53"/>
      <c r="E6611" s="54"/>
      <c r="F6611" s="196"/>
      <c r="G6611" s="199"/>
      <c r="H6611" s="28">
        <v>6592</v>
      </c>
      <c r="I6611" s="10" t="s">
        <v>5373</v>
      </c>
      <c r="J6611" s="4"/>
      <c r="K6611" s="5"/>
      <c r="L6611" s="6" t="s">
        <v>12844</v>
      </c>
      <c r="M6611" s="143">
        <v>109300</v>
      </c>
      <c r="N6611" s="144">
        <v>87440</v>
      </c>
    </row>
    <row r="6612" spans="2:14" s="13" customFormat="1" ht="12" customHeight="1">
      <c r="B6612" s="53" t="s">
        <v>1858</v>
      </c>
      <c r="C6612" s="54" t="s">
        <v>2042</v>
      </c>
      <c r="D6612" s="53"/>
      <c r="E6612" s="54"/>
      <c r="F6612" s="196"/>
      <c r="G6612" s="199"/>
      <c r="H6612" s="28">
        <v>6593</v>
      </c>
      <c r="I6612" s="11" t="s">
        <v>5374</v>
      </c>
      <c r="J6612" s="7"/>
      <c r="K6612" s="5"/>
      <c r="L6612" s="8" t="s">
        <v>13110</v>
      </c>
      <c r="M6612" s="145">
        <v>1600</v>
      </c>
      <c r="N6612" s="144">
        <v>1280</v>
      </c>
    </row>
    <row r="6613" spans="2:14" s="13" customFormat="1" ht="12" customHeight="1">
      <c r="B6613" s="53" t="s">
        <v>1858</v>
      </c>
      <c r="C6613" s="54" t="s">
        <v>2042</v>
      </c>
      <c r="D6613" s="53"/>
      <c r="E6613" s="54"/>
      <c r="F6613" s="196"/>
      <c r="G6613" s="199"/>
      <c r="H6613" s="28">
        <v>6594</v>
      </c>
      <c r="I6613" s="11" t="s">
        <v>5375</v>
      </c>
      <c r="J6613" s="7"/>
      <c r="K6613" s="5"/>
      <c r="L6613" s="8" t="s">
        <v>13111</v>
      </c>
      <c r="M6613" s="145">
        <v>2600</v>
      </c>
      <c r="N6613" s="144">
        <v>2080</v>
      </c>
    </row>
    <row r="6614" spans="2:14" s="13" customFormat="1" ht="12" customHeight="1">
      <c r="B6614" s="53" t="s">
        <v>1858</v>
      </c>
      <c r="C6614" s="54" t="s">
        <v>2042</v>
      </c>
      <c r="D6614" s="53"/>
      <c r="E6614" s="54"/>
      <c r="F6614" s="196"/>
      <c r="G6614" s="199"/>
      <c r="H6614" s="28">
        <v>6595</v>
      </c>
      <c r="I6614" s="11" t="s">
        <v>5376</v>
      </c>
      <c r="J6614" s="7"/>
      <c r="K6614" s="5"/>
      <c r="L6614" s="8" t="s">
        <v>13113</v>
      </c>
      <c r="M6614" s="145">
        <v>4000</v>
      </c>
      <c r="N6614" s="144">
        <v>3200</v>
      </c>
    </row>
    <row r="6615" spans="2:14" s="13" customFormat="1" ht="12" customHeight="1">
      <c r="B6615" s="53" t="s">
        <v>1858</v>
      </c>
      <c r="C6615" s="54" t="s">
        <v>2042</v>
      </c>
      <c r="D6615" s="53"/>
      <c r="E6615" s="54"/>
      <c r="F6615" s="196"/>
      <c r="G6615" s="199"/>
      <c r="H6615" s="28">
        <v>6596</v>
      </c>
      <c r="I6615" s="11" t="s">
        <v>5377</v>
      </c>
      <c r="J6615" s="7"/>
      <c r="K6615" s="5"/>
      <c r="L6615" s="8" t="s">
        <v>13115</v>
      </c>
      <c r="M6615" s="145">
        <v>7200</v>
      </c>
      <c r="N6615" s="144">
        <v>5760</v>
      </c>
    </row>
    <row r="6616" spans="2:14" s="13" customFormat="1" ht="12" customHeight="1">
      <c r="B6616" s="53" t="s">
        <v>1858</v>
      </c>
      <c r="C6616" s="54" t="s">
        <v>2042</v>
      </c>
      <c r="D6616" s="53"/>
      <c r="E6616" s="54"/>
      <c r="F6616" s="196"/>
      <c r="G6616" s="199"/>
      <c r="H6616" s="28">
        <v>6597</v>
      </c>
      <c r="I6616" s="11" t="s">
        <v>5378</v>
      </c>
      <c r="J6616" s="7"/>
      <c r="K6616" s="5"/>
      <c r="L6616" s="8" t="s">
        <v>13116</v>
      </c>
      <c r="M6616" s="145">
        <v>12800</v>
      </c>
      <c r="N6616" s="144">
        <v>10240</v>
      </c>
    </row>
    <row r="6617" spans="2:14" s="13" customFormat="1" ht="12" customHeight="1">
      <c r="B6617" s="53" t="s">
        <v>1858</v>
      </c>
      <c r="C6617" s="54" t="s">
        <v>2042</v>
      </c>
      <c r="D6617" s="53"/>
      <c r="E6617" s="54"/>
      <c r="F6617" s="196"/>
      <c r="G6617" s="199"/>
      <c r="H6617" s="28">
        <v>6598</v>
      </c>
      <c r="I6617" s="11" t="s">
        <v>5379</v>
      </c>
      <c r="J6617" s="7"/>
      <c r="K6617" s="5"/>
      <c r="L6617" s="8" t="s">
        <v>13105</v>
      </c>
      <c r="M6617" s="145">
        <v>19200</v>
      </c>
      <c r="N6617" s="144">
        <v>15360</v>
      </c>
    </row>
    <row r="6618" spans="2:14" s="13" customFormat="1" ht="12" customHeight="1">
      <c r="B6618" s="53" t="s">
        <v>1858</v>
      </c>
      <c r="C6618" s="54" t="s">
        <v>2042</v>
      </c>
      <c r="D6618" s="53"/>
      <c r="E6618" s="54"/>
      <c r="F6618" s="196"/>
      <c r="G6618" s="199"/>
      <c r="H6618" s="28">
        <v>6599</v>
      </c>
      <c r="I6618" s="11" t="s">
        <v>5380</v>
      </c>
      <c r="J6618" s="7"/>
      <c r="K6618" s="5"/>
      <c r="L6618" s="8" t="s">
        <v>13106</v>
      </c>
      <c r="M6618" s="145">
        <v>36100</v>
      </c>
      <c r="N6618" s="144">
        <v>28880</v>
      </c>
    </row>
    <row r="6619" spans="2:14" s="13" customFormat="1" ht="12" customHeight="1">
      <c r="B6619" s="53" t="s">
        <v>1858</v>
      </c>
      <c r="C6619" s="54" t="s">
        <v>2042</v>
      </c>
      <c r="D6619" s="53"/>
      <c r="E6619" s="54"/>
      <c r="F6619" s="196"/>
      <c r="G6619" s="199"/>
      <c r="H6619" s="28">
        <v>6600</v>
      </c>
      <c r="I6619" s="11" t="s">
        <v>5381</v>
      </c>
      <c r="J6619" s="7"/>
      <c r="K6619" s="5"/>
      <c r="L6619" s="8" t="s">
        <v>13107</v>
      </c>
      <c r="M6619" s="145">
        <v>74300</v>
      </c>
      <c r="N6619" s="144">
        <v>59440</v>
      </c>
    </row>
    <row r="6620" spans="2:14" s="13" customFormat="1" ht="12" customHeight="1">
      <c r="B6620" s="53" t="s">
        <v>1858</v>
      </c>
      <c r="C6620" s="54" t="s">
        <v>2042</v>
      </c>
      <c r="D6620" s="53"/>
      <c r="E6620" s="54"/>
      <c r="F6620" s="196"/>
      <c r="G6620" s="199"/>
      <c r="H6620" s="28">
        <v>6601</v>
      </c>
      <c r="I6620" s="11" t="s">
        <v>5382</v>
      </c>
      <c r="J6620" s="7"/>
      <c r="K6620" s="5"/>
      <c r="L6620" s="8" t="s">
        <v>13108</v>
      </c>
      <c r="M6620" s="145">
        <v>127100</v>
      </c>
      <c r="N6620" s="144">
        <v>101680</v>
      </c>
    </row>
    <row r="6621" spans="2:14" s="13" customFormat="1" ht="12" customHeight="1">
      <c r="B6621" s="53" t="s">
        <v>1858</v>
      </c>
      <c r="C6621" s="54" t="s">
        <v>2042</v>
      </c>
      <c r="D6621" s="53"/>
      <c r="E6621" s="54"/>
      <c r="F6621" s="196"/>
      <c r="G6621" s="199"/>
      <c r="H6621" s="28">
        <v>6602</v>
      </c>
      <c r="I6621" s="11" t="s">
        <v>5383</v>
      </c>
      <c r="J6621" s="7"/>
      <c r="K6621" s="5"/>
      <c r="L6621" s="8" t="s">
        <v>13109</v>
      </c>
      <c r="M6621" s="145">
        <v>193400</v>
      </c>
      <c r="N6621" s="144">
        <v>154720</v>
      </c>
    </row>
    <row r="6622" spans="2:14" s="13" customFormat="1" ht="12" customHeight="1">
      <c r="B6622" s="53" t="s">
        <v>1858</v>
      </c>
      <c r="C6622" s="54" t="s">
        <v>2042</v>
      </c>
      <c r="D6622" s="53"/>
      <c r="E6622" s="54"/>
      <c r="F6622" s="196"/>
      <c r="G6622" s="199"/>
      <c r="H6622" s="28">
        <v>6603</v>
      </c>
      <c r="I6622" s="11" t="s">
        <v>5384</v>
      </c>
      <c r="J6622" s="7"/>
      <c r="K6622" s="5"/>
      <c r="L6622" s="8" t="s">
        <v>13112</v>
      </c>
      <c r="M6622" s="145">
        <v>407200</v>
      </c>
      <c r="N6622" s="144">
        <v>325760</v>
      </c>
    </row>
    <row r="6623" spans="2:14" s="13" customFormat="1" ht="12" customHeight="1">
      <c r="B6623" s="53" t="s">
        <v>1858</v>
      </c>
      <c r="C6623" s="54" t="s">
        <v>2042</v>
      </c>
      <c r="D6623" s="53"/>
      <c r="E6623" s="54"/>
      <c r="F6623" s="196"/>
      <c r="G6623" s="199"/>
      <c r="H6623" s="28">
        <v>6604</v>
      </c>
      <c r="I6623" s="11" t="s">
        <v>5385</v>
      </c>
      <c r="J6623" s="7"/>
      <c r="K6623" s="5"/>
      <c r="L6623" s="8" t="s">
        <v>13114</v>
      </c>
      <c r="M6623" s="145">
        <v>638900</v>
      </c>
      <c r="N6623" s="144">
        <v>511120</v>
      </c>
    </row>
    <row r="6624" spans="2:14" s="13" customFormat="1" ht="12" customHeight="1">
      <c r="B6624" s="53" t="s">
        <v>1858</v>
      </c>
      <c r="C6624" s="54" t="s">
        <v>2042</v>
      </c>
      <c r="D6624" s="53"/>
      <c r="E6624" s="54"/>
      <c r="F6624" s="196"/>
      <c r="G6624" s="199"/>
      <c r="H6624" s="28">
        <v>6605</v>
      </c>
      <c r="I6624" s="11" t="s">
        <v>5386</v>
      </c>
      <c r="J6624" s="7"/>
      <c r="K6624" s="5"/>
      <c r="L6624" s="8" t="s">
        <v>12839</v>
      </c>
      <c r="M6624" s="145">
        <v>14000</v>
      </c>
      <c r="N6624" s="144">
        <v>11200</v>
      </c>
    </row>
    <row r="6625" spans="2:14" s="13" customFormat="1" ht="12" customHeight="1">
      <c r="B6625" s="53" t="s">
        <v>1858</v>
      </c>
      <c r="C6625" s="54" t="s">
        <v>2042</v>
      </c>
      <c r="D6625" s="53"/>
      <c r="E6625" s="54"/>
      <c r="F6625" s="196"/>
      <c r="G6625" s="199"/>
      <c r="H6625" s="28">
        <v>6606</v>
      </c>
      <c r="I6625" s="10" t="s">
        <v>5387</v>
      </c>
      <c r="J6625" s="4"/>
      <c r="K6625" s="5"/>
      <c r="L6625" s="6" t="s">
        <v>12840</v>
      </c>
      <c r="M6625" s="143">
        <v>23500</v>
      </c>
      <c r="N6625" s="144">
        <v>18800</v>
      </c>
    </row>
    <row r="6626" spans="2:14" s="13" customFormat="1" ht="12" customHeight="1">
      <c r="B6626" s="53" t="s">
        <v>1858</v>
      </c>
      <c r="C6626" s="54" t="s">
        <v>2042</v>
      </c>
      <c r="D6626" s="53"/>
      <c r="E6626" s="54"/>
      <c r="F6626" s="196"/>
      <c r="G6626" s="199"/>
      <c r="H6626" s="28">
        <v>6607</v>
      </c>
      <c r="I6626" s="11" t="s">
        <v>5388</v>
      </c>
      <c r="J6626" s="7"/>
      <c r="K6626" s="5"/>
      <c r="L6626" s="8" t="s">
        <v>12841</v>
      </c>
      <c r="M6626" s="145">
        <v>72900</v>
      </c>
      <c r="N6626" s="144">
        <v>58320</v>
      </c>
    </row>
    <row r="6627" spans="2:14" s="13" customFormat="1" ht="12" customHeight="1">
      <c r="B6627" s="53" t="s">
        <v>1858</v>
      </c>
      <c r="C6627" s="54" t="s">
        <v>1858</v>
      </c>
      <c r="D6627" s="53"/>
      <c r="E6627" s="54"/>
      <c r="F6627" s="196"/>
      <c r="G6627" s="199"/>
      <c r="H6627" s="28">
        <v>6608</v>
      </c>
      <c r="I6627" s="11"/>
      <c r="J6627" s="7"/>
      <c r="K6627" s="16" t="s">
        <v>5389</v>
      </c>
      <c r="L6627" s="8"/>
      <c r="M6627" s="136" t="s">
        <v>1858</v>
      </c>
      <c r="N6627" s="135" t="s">
        <v>1858</v>
      </c>
    </row>
    <row r="6628" spans="2:14" s="13" customFormat="1" ht="12" customHeight="1">
      <c r="B6628" s="53" t="s">
        <v>1858</v>
      </c>
      <c r="C6628" s="54" t="s">
        <v>2042</v>
      </c>
      <c r="D6628" s="53"/>
      <c r="E6628" s="54"/>
      <c r="F6628" s="196"/>
      <c r="G6628" s="199"/>
      <c r="H6628" s="28">
        <v>6609</v>
      </c>
      <c r="I6628" s="10" t="s">
        <v>5390</v>
      </c>
      <c r="J6628" s="4"/>
      <c r="K6628" s="5"/>
      <c r="L6628" s="6" t="s">
        <v>12817</v>
      </c>
      <c r="M6628" s="143">
        <v>9500</v>
      </c>
      <c r="N6628" s="144">
        <v>5515</v>
      </c>
    </row>
    <row r="6629" spans="2:14" s="13" customFormat="1" ht="12" customHeight="1">
      <c r="B6629" s="53" t="s">
        <v>1858</v>
      </c>
      <c r="C6629" s="54" t="s">
        <v>2042</v>
      </c>
      <c r="D6629" s="53"/>
      <c r="E6629" s="54"/>
      <c r="F6629" s="196"/>
      <c r="G6629" s="199"/>
      <c r="H6629" s="28">
        <v>6610</v>
      </c>
      <c r="I6629" s="10" t="s">
        <v>5391</v>
      </c>
      <c r="J6629" s="4"/>
      <c r="K6629" s="5"/>
      <c r="L6629" s="6" t="s">
        <v>12818</v>
      </c>
      <c r="M6629" s="143">
        <v>9191</v>
      </c>
      <c r="N6629" s="144">
        <v>7353</v>
      </c>
    </row>
    <row r="6630" spans="2:14" s="13" customFormat="1" ht="12" customHeight="1">
      <c r="B6630" s="53" t="s">
        <v>1858</v>
      </c>
      <c r="C6630" s="54" t="s">
        <v>2042</v>
      </c>
      <c r="D6630" s="53"/>
      <c r="E6630" s="54"/>
      <c r="F6630" s="196"/>
      <c r="G6630" s="199"/>
      <c r="H6630" s="28">
        <v>6611</v>
      </c>
      <c r="I6630" s="10" t="s">
        <v>5392</v>
      </c>
      <c r="J6630" s="4"/>
      <c r="K6630" s="5"/>
      <c r="L6630" s="6" t="s">
        <v>12819</v>
      </c>
      <c r="M6630" s="143">
        <v>16320</v>
      </c>
      <c r="N6630" s="144">
        <v>13056</v>
      </c>
    </row>
    <row r="6631" spans="2:14" s="13" customFormat="1" ht="12" customHeight="1">
      <c r="B6631" s="53" t="s">
        <v>1858</v>
      </c>
      <c r="C6631" s="54" t="s">
        <v>2042</v>
      </c>
      <c r="D6631" s="53"/>
      <c r="E6631" s="54"/>
      <c r="F6631" s="196"/>
      <c r="G6631" s="199"/>
      <c r="H6631" s="28">
        <v>6612</v>
      </c>
      <c r="I6631" s="11" t="s">
        <v>5393</v>
      </c>
      <c r="J6631" s="7"/>
      <c r="K6631" s="5"/>
      <c r="L6631" s="8" t="s">
        <v>12820</v>
      </c>
      <c r="M6631" s="145">
        <v>20760</v>
      </c>
      <c r="N6631" s="144">
        <v>16608</v>
      </c>
    </row>
    <row r="6632" spans="2:14" s="13" customFormat="1" ht="12" customHeight="1">
      <c r="B6632" s="53" t="s">
        <v>1858</v>
      </c>
      <c r="C6632" s="54" t="s">
        <v>2042</v>
      </c>
      <c r="D6632" s="53"/>
      <c r="E6632" s="54"/>
      <c r="F6632" s="196"/>
      <c r="G6632" s="199"/>
      <c r="H6632" s="28">
        <v>6613</v>
      </c>
      <c r="I6632" s="11" t="s">
        <v>5394</v>
      </c>
      <c r="J6632" s="7"/>
      <c r="K6632" s="5"/>
      <c r="L6632" s="8" t="s">
        <v>13931</v>
      </c>
      <c r="M6632" s="145">
        <v>32760</v>
      </c>
      <c r="N6632" s="144">
        <v>26208</v>
      </c>
    </row>
    <row r="6633" spans="2:14" s="13" customFormat="1" ht="12" customHeight="1">
      <c r="B6633" s="53" t="s">
        <v>1858</v>
      </c>
      <c r="C6633" s="54" t="s">
        <v>2042</v>
      </c>
      <c r="D6633" s="53"/>
      <c r="E6633" s="54"/>
      <c r="F6633" s="196"/>
      <c r="G6633" s="199"/>
      <c r="H6633" s="28">
        <v>6614</v>
      </c>
      <c r="I6633" s="11" t="s">
        <v>5395</v>
      </c>
      <c r="J6633" s="7"/>
      <c r="K6633" s="5"/>
      <c r="L6633" s="8" t="s">
        <v>13932</v>
      </c>
      <c r="M6633" s="145">
        <v>54120</v>
      </c>
      <c r="N6633" s="144">
        <v>43296</v>
      </c>
    </row>
    <row r="6634" spans="2:14" s="13" customFormat="1" ht="12" customHeight="1">
      <c r="B6634" s="53" t="s">
        <v>1858</v>
      </c>
      <c r="C6634" s="54" t="s">
        <v>2042</v>
      </c>
      <c r="D6634" s="53"/>
      <c r="E6634" s="54"/>
      <c r="F6634" s="196"/>
      <c r="G6634" s="199"/>
      <c r="H6634" s="28">
        <v>6615</v>
      </c>
      <c r="I6634" s="11" t="s">
        <v>5396</v>
      </c>
      <c r="J6634" s="7"/>
      <c r="K6634" s="5"/>
      <c r="L6634" s="8" t="s">
        <v>13933</v>
      </c>
      <c r="M6634" s="145">
        <v>108360</v>
      </c>
      <c r="N6634" s="144">
        <v>86688</v>
      </c>
    </row>
    <row r="6635" spans="2:14" s="13" customFormat="1" ht="12" customHeight="1">
      <c r="B6635" s="53" t="s">
        <v>1858</v>
      </c>
      <c r="C6635" s="54" t="s">
        <v>2042</v>
      </c>
      <c r="D6635" s="53"/>
      <c r="E6635" s="54"/>
      <c r="F6635" s="196"/>
      <c r="G6635" s="199"/>
      <c r="H6635" s="28">
        <v>6616</v>
      </c>
      <c r="I6635" s="11" t="s">
        <v>5397</v>
      </c>
      <c r="J6635" s="7"/>
      <c r="K6635" s="5"/>
      <c r="L6635" s="8" t="s">
        <v>13934</v>
      </c>
      <c r="M6635" s="145">
        <v>186600</v>
      </c>
      <c r="N6635" s="144">
        <v>149280</v>
      </c>
    </row>
    <row r="6636" spans="2:14" s="13" customFormat="1" ht="12" customHeight="1">
      <c r="B6636" s="53" t="s">
        <v>1858</v>
      </c>
      <c r="C6636" s="54" t="s">
        <v>2042</v>
      </c>
      <c r="D6636" s="53"/>
      <c r="E6636" s="54"/>
      <c r="F6636" s="196"/>
      <c r="G6636" s="199"/>
      <c r="H6636" s="28">
        <v>6617</v>
      </c>
      <c r="I6636" s="11" t="s">
        <v>5398</v>
      </c>
      <c r="J6636" s="7"/>
      <c r="K6636" s="5"/>
      <c r="L6636" s="8" t="s">
        <v>13926</v>
      </c>
      <c r="M6636" s="145">
        <v>282600</v>
      </c>
      <c r="N6636" s="144">
        <v>226080</v>
      </c>
    </row>
    <row r="6637" spans="2:14" s="13" customFormat="1" ht="12" customHeight="1">
      <c r="B6637" s="53" t="s">
        <v>1858</v>
      </c>
      <c r="C6637" s="54" t="s">
        <v>2042</v>
      </c>
      <c r="D6637" s="53"/>
      <c r="E6637" s="54"/>
      <c r="F6637" s="196"/>
      <c r="G6637" s="199"/>
      <c r="H6637" s="28">
        <v>6618</v>
      </c>
      <c r="I6637" s="11" t="s">
        <v>5399</v>
      </c>
      <c r="J6637" s="7"/>
      <c r="K6637" s="5"/>
      <c r="L6637" s="8" t="s">
        <v>13927</v>
      </c>
      <c r="M6637" s="145">
        <v>1084200</v>
      </c>
      <c r="N6637" s="144">
        <v>867360</v>
      </c>
    </row>
    <row r="6638" spans="2:14" s="13" customFormat="1" ht="12" customHeight="1">
      <c r="B6638" s="53" t="s">
        <v>1858</v>
      </c>
      <c r="C6638" s="54" t="s">
        <v>1858</v>
      </c>
      <c r="D6638" s="53"/>
      <c r="E6638" s="54"/>
      <c r="F6638" s="196"/>
      <c r="G6638" s="199"/>
      <c r="H6638" s="28">
        <v>6619</v>
      </c>
      <c r="I6638" s="11"/>
      <c r="J6638" s="7"/>
      <c r="K6638" s="16" t="s">
        <v>5282</v>
      </c>
      <c r="L6638" s="8"/>
      <c r="M6638" s="136" t="s">
        <v>1858</v>
      </c>
      <c r="N6638" s="135" t="s">
        <v>1858</v>
      </c>
    </row>
    <row r="6639" spans="2:14" s="13" customFormat="1" ht="12" customHeight="1">
      <c r="B6639" s="53" t="s">
        <v>1858</v>
      </c>
      <c r="C6639" s="54" t="s">
        <v>2042</v>
      </c>
      <c r="D6639" s="53"/>
      <c r="E6639" s="54"/>
      <c r="F6639" s="196"/>
      <c r="G6639" s="199"/>
      <c r="H6639" s="28">
        <v>6620</v>
      </c>
      <c r="I6639" s="10" t="s">
        <v>8527</v>
      </c>
      <c r="J6639" s="4"/>
      <c r="K6639" s="5"/>
      <c r="L6639" s="6" t="s">
        <v>16634</v>
      </c>
      <c r="M6639" s="143">
        <v>14000</v>
      </c>
      <c r="N6639" s="144">
        <v>11428.57</v>
      </c>
    </row>
    <row r="6640" spans="2:14" s="13" customFormat="1" ht="12" customHeight="1">
      <c r="B6640" s="53" t="s">
        <v>1858</v>
      </c>
      <c r="C6640" s="54" t="s">
        <v>2042</v>
      </c>
      <c r="D6640" s="53"/>
      <c r="E6640" s="54"/>
      <c r="F6640" s="196"/>
      <c r="G6640" s="199"/>
      <c r="H6640" s="28">
        <v>6621</v>
      </c>
      <c r="I6640" s="11" t="s">
        <v>8530</v>
      </c>
      <c r="J6640" s="7"/>
      <c r="K6640" s="5"/>
      <c r="L6640" s="8" t="s">
        <v>16637</v>
      </c>
      <c r="M6640" s="145">
        <v>1000</v>
      </c>
      <c r="N6640" s="144">
        <v>816.33</v>
      </c>
    </row>
    <row r="6641" spans="1:14" s="13" customFormat="1" ht="12" customHeight="1">
      <c r="B6641" s="53" t="s">
        <v>1858</v>
      </c>
      <c r="C6641" s="54" t="s">
        <v>2042</v>
      </c>
      <c r="D6641" s="53"/>
      <c r="E6641" s="54"/>
      <c r="F6641" s="196"/>
      <c r="G6641" s="199"/>
      <c r="H6641" s="28">
        <v>6622</v>
      </c>
      <c r="I6641" s="11" t="s">
        <v>8531</v>
      </c>
      <c r="J6641" s="7"/>
      <c r="K6641" s="5"/>
      <c r="L6641" s="8" t="s">
        <v>16638</v>
      </c>
      <c r="M6641" s="145">
        <v>1000</v>
      </c>
      <c r="N6641" s="144">
        <v>816.33</v>
      </c>
    </row>
    <row r="6642" spans="1:14" s="13" customFormat="1" ht="12" customHeight="1">
      <c r="B6642" s="53" t="s">
        <v>1858</v>
      </c>
      <c r="C6642" s="54" t="s">
        <v>2042</v>
      </c>
      <c r="D6642" s="53"/>
      <c r="E6642" s="54"/>
      <c r="F6642" s="196"/>
      <c r="G6642" s="199"/>
      <c r="H6642" s="28">
        <v>6623</v>
      </c>
      <c r="I6642" s="10" t="s">
        <v>8532</v>
      </c>
      <c r="J6642" s="4"/>
      <c r="K6642" s="5"/>
      <c r="L6642" s="6" t="s">
        <v>16623</v>
      </c>
      <c r="M6642" s="143">
        <v>45000</v>
      </c>
      <c r="N6642" s="144">
        <v>36734.69</v>
      </c>
    </row>
    <row r="6643" spans="1:14" s="13" customFormat="1" ht="12" customHeight="1">
      <c r="B6643" s="53" t="s">
        <v>1858</v>
      </c>
      <c r="C6643" s="54" t="s">
        <v>2042</v>
      </c>
      <c r="D6643" s="53"/>
      <c r="E6643" s="54"/>
      <c r="F6643" s="196"/>
      <c r="G6643" s="199"/>
      <c r="H6643" s="28">
        <v>6624</v>
      </c>
      <c r="I6643" s="11" t="s">
        <v>8533</v>
      </c>
      <c r="J6643" s="7"/>
      <c r="K6643" s="5"/>
      <c r="L6643" s="8" t="s">
        <v>16624</v>
      </c>
      <c r="M6643" s="145">
        <v>45000</v>
      </c>
      <c r="N6643" s="144">
        <v>36734.69</v>
      </c>
    </row>
    <row r="6644" spans="1:14" s="13" customFormat="1" ht="12" customHeight="1">
      <c r="B6644" s="53" t="s">
        <v>1858</v>
      </c>
      <c r="C6644" s="54" t="s">
        <v>2042</v>
      </c>
      <c r="D6644" s="53"/>
      <c r="E6644" s="54"/>
      <c r="F6644" s="196"/>
      <c r="G6644" s="199"/>
      <c r="H6644" s="28">
        <v>6625</v>
      </c>
      <c r="I6644" s="10" t="s">
        <v>8534</v>
      </c>
      <c r="J6644" s="4"/>
      <c r="K6644" s="5"/>
      <c r="L6644" s="6" t="s">
        <v>16631</v>
      </c>
      <c r="M6644" s="143">
        <v>11000</v>
      </c>
      <c r="N6644" s="144">
        <v>8979.59</v>
      </c>
    </row>
    <row r="6645" spans="1:14" s="13" customFormat="1" ht="12" customHeight="1">
      <c r="B6645" s="53" t="s">
        <v>1858</v>
      </c>
      <c r="C6645" s="54" t="s">
        <v>2042</v>
      </c>
      <c r="D6645" s="53"/>
      <c r="E6645" s="54"/>
      <c r="F6645" s="196"/>
      <c r="G6645" s="199"/>
      <c r="H6645" s="28">
        <v>6626</v>
      </c>
      <c r="I6645" s="10" t="s">
        <v>8535</v>
      </c>
      <c r="J6645" s="4"/>
      <c r="K6645" s="5"/>
      <c r="L6645" s="6" t="s">
        <v>16625</v>
      </c>
      <c r="M6645" s="143">
        <v>50000</v>
      </c>
      <c r="N6645" s="144">
        <v>40816.33</v>
      </c>
    </row>
    <row r="6646" spans="1:14" s="13" customFormat="1" ht="12" customHeight="1">
      <c r="B6646" s="53" t="s">
        <v>1858</v>
      </c>
      <c r="C6646" s="54" t="s">
        <v>2042</v>
      </c>
      <c r="D6646" s="53"/>
      <c r="E6646" s="54"/>
      <c r="F6646" s="196"/>
      <c r="G6646" s="199"/>
      <c r="H6646" s="28">
        <v>6627</v>
      </c>
      <c r="I6646" s="11" t="s">
        <v>8536</v>
      </c>
      <c r="J6646" s="7"/>
      <c r="K6646" s="5"/>
      <c r="L6646" s="8" t="s">
        <v>16626</v>
      </c>
      <c r="M6646" s="145">
        <v>50000</v>
      </c>
      <c r="N6646" s="144">
        <v>40816.33</v>
      </c>
    </row>
    <row r="6647" spans="1:14" s="13" customFormat="1" ht="12" customHeight="1">
      <c r="B6647" s="53" t="s">
        <v>1858</v>
      </c>
      <c r="C6647" s="54" t="s">
        <v>2042</v>
      </c>
      <c r="D6647" s="53"/>
      <c r="E6647" s="54"/>
      <c r="F6647" s="196"/>
      <c r="G6647" s="199"/>
      <c r="H6647" s="28">
        <v>6628</v>
      </c>
      <c r="I6647" s="11" t="s">
        <v>8537</v>
      </c>
      <c r="J6647" s="7"/>
      <c r="K6647" s="5"/>
      <c r="L6647" s="8" t="s">
        <v>16632</v>
      </c>
      <c r="M6647" s="145">
        <v>11750</v>
      </c>
      <c r="N6647" s="144">
        <v>9591.84</v>
      </c>
    </row>
    <row r="6648" spans="1:14" s="13" customFormat="1" ht="12" customHeight="1">
      <c r="B6648" s="53" t="s">
        <v>1858</v>
      </c>
      <c r="C6648" s="54" t="s">
        <v>2042</v>
      </c>
      <c r="D6648" s="53"/>
      <c r="E6648" s="54"/>
      <c r="F6648" s="196"/>
      <c r="G6648" s="199"/>
      <c r="H6648" s="28">
        <v>6629</v>
      </c>
      <c r="I6648" s="11" t="s">
        <v>8538</v>
      </c>
      <c r="J6648" s="7"/>
      <c r="K6648" s="5"/>
      <c r="L6648" s="8" t="s">
        <v>16627</v>
      </c>
      <c r="M6648" s="145">
        <v>55000</v>
      </c>
      <c r="N6648" s="144">
        <v>44897.96</v>
      </c>
    </row>
    <row r="6649" spans="1:14" s="13" customFormat="1" ht="12" customHeight="1">
      <c r="B6649" s="53" t="s">
        <v>1858</v>
      </c>
      <c r="C6649" s="54" t="s">
        <v>2042</v>
      </c>
      <c r="D6649" s="53"/>
      <c r="E6649" s="54"/>
      <c r="F6649" s="196"/>
      <c r="G6649" s="199"/>
      <c r="H6649" s="28">
        <v>6630</v>
      </c>
      <c r="I6649" s="10" t="s">
        <v>8539</v>
      </c>
      <c r="J6649" s="4"/>
      <c r="K6649" s="5"/>
      <c r="L6649" s="6" t="s">
        <v>16628</v>
      </c>
      <c r="M6649" s="143">
        <v>55000</v>
      </c>
      <c r="N6649" s="144">
        <v>44897.96</v>
      </c>
    </row>
    <row r="6650" spans="1:14" s="13" customFormat="1" ht="12" customHeight="1">
      <c r="B6650" s="53" t="s">
        <v>1858</v>
      </c>
      <c r="C6650" s="54" t="s">
        <v>2042</v>
      </c>
      <c r="D6650" s="53"/>
      <c r="E6650" s="54"/>
      <c r="F6650" s="196"/>
      <c r="G6650" s="199"/>
      <c r="H6650" s="28">
        <v>6631</v>
      </c>
      <c r="I6650" s="10" t="s">
        <v>8540</v>
      </c>
      <c r="J6650" s="4"/>
      <c r="K6650" s="5"/>
      <c r="L6650" s="6" t="s">
        <v>16633</v>
      </c>
      <c r="M6650" s="143">
        <v>12500</v>
      </c>
      <c r="N6650" s="144">
        <v>10204.08</v>
      </c>
    </row>
    <row r="6651" spans="1:14" s="13" customFormat="1" ht="12" customHeight="1">
      <c r="B6651" s="53" t="s">
        <v>1858</v>
      </c>
      <c r="C6651" s="54" t="s">
        <v>2042</v>
      </c>
      <c r="D6651" s="53"/>
      <c r="E6651" s="54"/>
      <c r="F6651" s="196"/>
      <c r="G6651" s="199"/>
      <c r="H6651" s="28">
        <v>6632</v>
      </c>
      <c r="I6651" s="10" t="s">
        <v>8528</v>
      </c>
      <c r="J6651" s="4"/>
      <c r="K6651" s="5"/>
      <c r="L6651" s="6" t="s">
        <v>16635</v>
      </c>
      <c r="M6651" s="143">
        <v>3500</v>
      </c>
      <c r="N6651" s="144">
        <v>2857.14</v>
      </c>
    </row>
    <row r="6652" spans="1:14" s="13" customFormat="1" ht="12" customHeight="1">
      <c r="B6652" s="53" t="s">
        <v>1858</v>
      </c>
      <c r="C6652" s="54" t="s">
        <v>2042</v>
      </c>
      <c r="D6652" s="53"/>
      <c r="E6652" s="54"/>
      <c r="F6652" s="196"/>
      <c r="G6652" s="199"/>
      <c r="H6652" s="28">
        <v>6633</v>
      </c>
      <c r="I6652" s="10" t="s">
        <v>8529</v>
      </c>
      <c r="J6652" s="4"/>
      <c r="K6652" s="5"/>
      <c r="L6652" s="6" t="s">
        <v>16636</v>
      </c>
      <c r="M6652" s="143">
        <v>25000</v>
      </c>
      <c r="N6652" s="144">
        <v>20408.16</v>
      </c>
    </row>
    <row r="6653" spans="1:14" s="13" customFormat="1" ht="12" customHeight="1">
      <c r="B6653" s="53" t="s">
        <v>1858</v>
      </c>
      <c r="C6653" s="54" t="s">
        <v>2042</v>
      </c>
      <c r="D6653" s="53"/>
      <c r="E6653" s="54"/>
      <c r="F6653" s="196"/>
      <c r="G6653" s="199"/>
      <c r="H6653" s="28">
        <v>6634</v>
      </c>
      <c r="I6653" s="11" t="s">
        <v>8541</v>
      </c>
      <c r="J6653" s="7"/>
      <c r="K6653" s="5"/>
      <c r="L6653" s="8" t="s">
        <v>16629</v>
      </c>
      <c r="M6653" s="145">
        <v>1000</v>
      </c>
      <c r="N6653" s="144">
        <v>816.33</v>
      </c>
    </row>
    <row r="6654" spans="1:14" s="13" customFormat="1" ht="12" customHeight="1">
      <c r="B6654" s="53" t="s">
        <v>1858</v>
      </c>
      <c r="C6654" s="54" t="s">
        <v>2042</v>
      </c>
      <c r="D6654" s="53"/>
      <c r="E6654" s="54"/>
      <c r="F6654" s="196"/>
      <c r="G6654" s="199"/>
      <c r="H6654" s="28">
        <v>6635</v>
      </c>
      <c r="I6654" s="11" t="s">
        <v>8542</v>
      </c>
      <c r="J6654" s="7"/>
      <c r="K6654" s="5"/>
      <c r="L6654" s="8" t="s">
        <v>16630</v>
      </c>
      <c r="M6654" s="145">
        <v>1000</v>
      </c>
      <c r="N6654" s="144">
        <v>816.33</v>
      </c>
    </row>
    <row r="6655" spans="1:14" ht="12" customHeight="1">
      <c r="A6655" s="12"/>
      <c r="B6655" s="53" t="s">
        <v>1858</v>
      </c>
      <c r="C6655" s="54" t="s">
        <v>1858</v>
      </c>
      <c r="D6655" s="53"/>
      <c r="E6655" s="54"/>
      <c r="F6655" s="196"/>
      <c r="G6655" s="199"/>
      <c r="H6655" s="28">
        <v>6636</v>
      </c>
      <c r="I6655" s="18"/>
      <c r="J6655" s="18"/>
      <c r="K6655" s="19" t="s">
        <v>26050</v>
      </c>
      <c r="L6655" s="112"/>
      <c r="M6655" s="138" t="s">
        <v>1858</v>
      </c>
      <c r="N6655" s="138" t="s">
        <v>1858</v>
      </c>
    </row>
    <row r="6656" spans="1:14" s="13" customFormat="1" ht="12" customHeight="1">
      <c r="B6656" s="53" t="s">
        <v>1858</v>
      </c>
      <c r="C6656" s="54" t="s">
        <v>1858</v>
      </c>
      <c r="D6656" s="53"/>
      <c r="E6656" s="54"/>
      <c r="F6656" s="196"/>
      <c r="G6656" s="199"/>
      <c r="H6656" s="28">
        <v>6637</v>
      </c>
      <c r="I6656" s="11"/>
      <c r="J6656" s="7"/>
      <c r="K6656" s="16" t="s">
        <v>17084</v>
      </c>
      <c r="L6656" s="8"/>
      <c r="M6656" s="136" t="s">
        <v>1858</v>
      </c>
      <c r="N6656" s="135" t="s">
        <v>1858</v>
      </c>
    </row>
    <row r="6657" spans="1:14" s="13" customFormat="1" ht="12" customHeight="1">
      <c r="B6657" s="53" t="s">
        <v>1858</v>
      </c>
      <c r="C6657" s="54" t="s">
        <v>2042</v>
      </c>
      <c r="D6657" s="53"/>
      <c r="E6657" s="54"/>
      <c r="F6657" s="196"/>
      <c r="G6657" s="199"/>
      <c r="H6657" s="28">
        <v>6638</v>
      </c>
      <c r="I6657" s="10" t="s">
        <v>21072</v>
      </c>
      <c r="J6657" s="4"/>
      <c r="K6657" s="5"/>
      <c r="L6657" s="6" t="s">
        <v>17051</v>
      </c>
      <c r="M6657" s="143">
        <v>199.95</v>
      </c>
      <c r="N6657" s="144">
        <v>160</v>
      </c>
    </row>
    <row r="6658" spans="1:14" s="13" customFormat="1" ht="12" customHeight="1">
      <c r="B6658" s="53" t="s">
        <v>1858</v>
      </c>
      <c r="C6658" s="54" t="s">
        <v>2042</v>
      </c>
      <c r="D6658" s="53"/>
      <c r="E6658" s="54"/>
      <c r="F6658" s="196"/>
      <c r="G6658" s="199"/>
      <c r="H6658" s="28">
        <v>6639</v>
      </c>
      <c r="I6658" s="10" t="s">
        <v>17082</v>
      </c>
      <c r="J6658" s="4"/>
      <c r="K6658" s="5"/>
      <c r="L6658" s="6" t="s">
        <v>17052</v>
      </c>
      <c r="M6658" s="143">
        <v>20</v>
      </c>
      <c r="N6658" s="144">
        <v>18</v>
      </c>
    </row>
    <row r="6659" spans="1:14" ht="12" customHeight="1">
      <c r="A6659" s="12"/>
      <c r="B6659" s="53" t="s">
        <v>1858</v>
      </c>
      <c r="C6659" s="54" t="s">
        <v>1858</v>
      </c>
      <c r="D6659" s="53"/>
      <c r="E6659" s="54"/>
      <c r="F6659" s="196"/>
      <c r="G6659" s="199"/>
      <c r="H6659" s="28">
        <v>6640</v>
      </c>
      <c r="I6659" s="18"/>
      <c r="J6659" s="18"/>
      <c r="K6659" s="19" t="s">
        <v>26051</v>
      </c>
      <c r="L6659" s="112"/>
      <c r="M6659" s="138" t="s">
        <v>1858</v>
      </c>
      <c r="N6659" s="138" t="s">
        <v>1858</v>
      </c>
    </row>
    <row r="6660" spans="1:14" s="13" customFormat="1" ht="12" customHeight="1">
      <c r="B6660" s="53" t="s">
        <v>1858</v>
      </c>
      <c r="C6660" s="54" t="s">
        <v>1858</v>
      </c>
      <c r="D6660" s="53"/>
      <c r="E6660" s="54"/>
      <c r="F6660" s="196"/>
      <c r="G6660" s="199"/>
      <c r="H6660" s="28">
        <v>6641</v>
      </c>
      <c r="I6660" s="11"/>
      <c r="J6660" s="7"/>
      <c r="K6660" s="16" t="s">
        <v>26052</v>
      </c>
      <c r="L6660" s="8"/>
      <c r="M6660" s="136" t="s">
        <v>1858</v>
      </c>
      <c r="N6660" s="135" t="s">
        <v>1858</v>
      </c>
    </row>
    <row r="6661" spans="1:14" s="13" customFormat="1" ht="12" customHeight="1">
      <c r="B6661" s="53" t="s">
        <v>2042</v>
      </c>
      <c r="C6661" s="54" t="s">
        <v>1858</v>
      </c>
      <c r="D6661" s="53"/>
      <c r="E6661" s="54"/>
      <c r="F6661" s="196" t="s">
        <v>2042</v>
      </c>
      <c r="G6661" s="199"/>
      <c r="H6661" s="28">
        <v>6642</v>
      </c>
      <c r="I6661" s="10" t="s">
        <v>25590</v>
      </c>
      <c r="J6661" s="4"/>
      <c r="K6661" s="5"/>
      <c r="L6661" s="6" t="s">
        <v>25591</v>
      </c>
      <c r="M6661" s="143">
        <v>1500</v>
      </c>
      <c r="N6661" s="144">
        <v>1458.1632653061224</v>
      </c>
    </row>
    <row r="6662" spans="1:14" s="13" customFormat="1" ht="12" customHeight="1">
      <c r="B6662" s="53" t="s">
        <v>2042</v>
      </c>
      <c r="C6662" s="54" t="s">
        <v>1858</v>
      </c>
      <c r="D6662" s="53"/>
      <c r="E6662" s="54"/>
      <c r="F6662" s="196" t="s">
        <v>2042</v>
      </c>
      <c r="G6662" s="199"/>
      <c r="H6662" s="28">
        <v>6643</v>
      </c>
      <c r="I6662" s="10" t="s">
        <v>25721</v>
      </c>
      <c r="J6662" s="4"/>
      <c r="K6662" s="5"/>
      <c r="L6662" s="6" t="s">
        <v>25722</v>
      </c>
      <c r="M6662" s="143">
        <v>5000</v>
      </c>
      <c r="N6662" s="144">
        <v>4859.1836734693879</v>
      </c>
    </row>
    <row r="6663" spans="1:14" s="13" customFormat="1" ht="12" customHeight="1">
      <c r="B6663" s="53" t="s">
        <v>2042</v>
      </c>
      <c r="C6663" s="54" t="s">
        <v>1858</v>
      </c>
      <c r="D6663" s="53"/>
      <c r="E6663" s="54"/>
      <c r="F6663" s="196" t="s">
        <v>2042</v>
      </c>
      <c r="G6663" s="199"/>
      <c r="H6663" s="28">
        <v>6644</v>
      </c>
      <c r="I6663" s="10" t="s">
        <v>25889</v>
      </c>
      <c r="J6663" s="4"/>
      <c r="K6663" s="5"/>
      <c r="L6663" s="6" t="s">
        <v>25890</v>
      </c>
      <c r="M6663" s="143">
        <v>10000</v>
      </c>
      <c r="N6663" s="144">
        <v>9718.3673469387759</v>
      </c>
    </row>
    <row r="6664" spans="1:14" s="13" customFormat="1" ht="12" customHeight="1">
      <c r="B6664" s="53" t="s">
        <v>2042</v>
      </c>
      <c r="C6664" s="54" t="s">
        <v>1858</v>
      </c>
      <c r="D6664" s="53"/>
      <c r="E6664" s="54"/>
      <c r="F6664" s="196" t="s">
        <v>2042</v>
      </c>
      <c r="G6664" s="199"/>
      <c r="H6664" s="28">
        <v>6645</v>
      </c>
      <c r="I6664" s="10" t="s">
        <v>25604</v>
      </c>
      <c r="J6664" s="4"/>
      <c r="K6664" s="5"/>
      <c r="L6664" s="6" t="s">
        <v>25605</v>
      </c>
      <c r="M6664" s="143">
        <v>11000</v>
      </c>
      <c r="N6664" s="144">
        <v>10690.816326530612</v>
      </c>
    </row>
    <row r="6665" spans="1:14" s="13" customFormat="1" ht="12" customHeight="1">
      <c r="B6665" s="53" t="s">
        <v>2042</v>
      </c>
      <c r="C6665" s="54" t="s">
        <v>1858</v>
      </c>
      <c r="D6665" s="53"/>
      <c r="E6665" s="54"/>
      <c r="F6665" s="196" t="s">
        <v>2042</v>
      </c>
      <c r="G6665" s="199"/>
      <c r="H6665" s="28">
        <v>6646</v>
      </c>
      <c r="I6665" s="10" t="s">
        <v>25606</v>
      </c>
      <c r="J6665" s="4"/>
      <c r="K6665" s="5"/>
      <c r="L6665" s="6" t="s">
        <v>25607</v>
      </c>
      <c r="M6665" s="143">
        <v>16000</v>
      </c>
      <c r="N6665" s="144">
        <v>15550</v>
      </c>
    </row>
    <row r="6666" spans="1:14" s="13" customFormat="1" ht="12" customHeight="1">
      <c r="B6666" s="53" t="s">
        <v>2042</v>
      </c>
      <c r="C6666" s="54" t="s">
        <v>1858</v>
      </c>
      <c r="D6666" s="53"/>
      <c r="E6666" s="54"/>
      <c r="F6666" s="196" t="s">
        <v>2042</v>
      </c>
      <c r="G6666" s="199"/>
      <c r="H6666" s="28">
        <v>6647</v>
      </c>
      <c r="I6666" s="10" t="s">
        <v>25698</v>
      </c>
      <c r="J6666" s="4"/>
      <c r="K6666" s="5"/>
      <c r="L6666" s="6" t="s">
        <v>25699</v>
      </c>
      <c r="M6666" s="143">
        <v>6000</v>
      </c>
      <c r="N6666" s="144">
        <v>5831.632653061225</v>
      </c>
    </row>
    <row r="6667" spans="1:14" s="13" customFormat="1" ht="12" customHeight="1">
      <c r="B6667" s="53" t="s">
        <v>2042</v>
      </c>
      <c r="C6667" s="54" t="s">
        <v>1858</v>
      </c>
      <c r="D6667" s="53"/>
      <c r="E6667" s="54"/>
      <c r="F6667" s="196" t="s">
        <v>2042</v>
      </c>
      <c r="G6667" s="199"/>
      <c r="H6667" s="28">
        <v>6648</v>
      </c>
      <c r="I6667" s="10" t="s">
        <v>25616</v>
      </c>
      <c r="J6667" s="4"/>
      <c r="K6667" s="5"/>
      <c r="L6667" s="6" t="s">
        <v>25617</v>
      </c>
      <c r="M6667" s="143">
        <v>1000</v>
      </c>
      <c r="N6667" s="144">
        <v>972.44897959183675</v>
      </c>
    </row>
    <row r="6668" spans="1:14" s="13" customFormat="1" ht="12" customHeight="1">
      <c r="B6668" s="53" t="s">
        <v>2042</v>
      </c>
      <c r="C6668" s="54" t="s">
        <v>1858</v>
      </c>
      <c r="D6668" s="53"/>
      <c r="E6668" s="54"/>
      <c r="F6668" s="196" t="s">
        <v>2042</v>
      </c>
      <c r="G6668" s="199"/>
      <c r="H6668" s="28">
        <v>6649</v>
      </c>
      <c r="I6668" s="10" t="s">
        <v>25710</v>
      </c>
      <c r="J6668" s="4"/>
      <c r="K6668" s="5"/>
      <c r="L6668" s="6" t="s">
        <v>25711</v>
      </c>
      <c r="M6668" s="143">
        <v>1000</v>
      </c>
      <c r="N6668" s="144">
        <v>972.44897959183675</v>
      </c>
    </row>
    <row r="6669" spans="1:14" s="13" customFormat="1" ht="12" customHeight="1">
      <c r="B6669" s="53" t="s">
        <v>2042</v>
      </c>
      <c r="C6669" s="54" t="s">
        <v>1858</v>
      </c>
      <c r="D6669" s="53"/>
      <c r="E6669" s="54"/>
      <c r="F6669" s="196" t="s">
        <v>2042</v>
      </c>
      <c r="G6669" s="199"/>
      <c r="H6669" s="28">
        <v>6650</v>
      </c>
      <c r="I6669" s="10" t="s">
        <v>25737</v>
      </c>
      <c r="J6669" s="4"/>
      <c r="K6669" s="5"/>
      <c r="L6669" s="6" t="s">
        <v>25738</v>
      </c>
      <c r="M6669" s="143">
        <v>2000</v>
      </c>
      <c r="N6669" s="144">
        <v>1943.8775510204082</v>
      </c>
    </row>
    <row r="6670" spans="1:14" s="13" customFormat="1" ht="12" customHeight="1">
      <c r="B6670" s="53" t="s">
        <v>2042</v>
      </c>
      <c r="C6670" s="54" t="s">
        <v>1858</v>
      </c>
      <c r="D6670" s="53"/>
      <c r="E6670" s="54"/>
      <c r="F6670" s="196" t="s">
        <v>2042</v>
      </c>
      <c r="G6670" s="199"/>
      <c r="H6670" s="28">
        <v>6651</v>
      </c>
      <c r="I6670" s="10" t="s">
        <v>25436</v>
      </c>
      <c r="J6670" s="4"/>
      <c r="K6670" s="5"/>
      <c r="L6670" s="6" t="s">
        <v>25437</v>
      </c>
      <c r="M6670" s="143">
        <v>500</v>
      </c>
      <c r="N6670" s="144">
        <v>486.73469387755102</v>
      </c>
    </row>
    <row r="6671" spans="1:14" s="13" customFormat="1" ht="12" customHeight="1">
      <c r="B6671" s="53" t="s">
        <v>2042</v>
      </c>
      <c r="C6671" s="54" t="s">
        <v>1858</v>
      </c>
      <c r="D6671" s="53"/>
      <c r="E6671" s="54"/>
      <c r="F6671" s="196" t="s">
        <v>2042</v>
      </c>
      <c r="G6671" s="199"/>
      <c r="H6671" s="28">
        <v>6652</v>
      </c>
      <c r="I6671" s="10" t="s">
        <v>25232</v>
      </c>
      <c r="J6671" s="4"/>
      <c r="K6671" s="5"/>
      <c r="L6671" s="6" t="s">
        <v>25233</v>
      </c>
      <c r="M6671" s="143">
        <v>200</v>
      </c>
      <c r="N6671" s="144">
        <v>194.89795918367346</v>
      </c>
    </row>
    <row r="6672" spans="1:14" s="13" customFormat="1" ht="12" customHeight="1">
      <c r="B6672" s="53" t="s">
        <v>2042</v>
      </c>
      <c r="C6672" s="54" t="s">
        <v>1858</v>
      </c>
      <c r="D6672" s="53"/>
      <c r="E6672" s="54"/>
      <c r="F6672" s="196" t="s">
        <v>2042</v>
      </c>
      <c r="G6672" s="199"/>
      <c r="H6672" s="28">
        <v>6653</v>
      </c>
      <c r="I6672" s="10" t="s">
        <v>25310</v>
      </c>
      <c r="J6672" s="4"/>
      <c r="K6672" s="5"/>
      <c r="L6672" s="6" t="s">
        <v>25311</v>
      </c>
      <c r="M6672" s="143">
        <v>140</v>
      </c>
      <c r="N6672" s="144">
        <v>136.73469387755102</v>
      </c>
    </row>
    <row r="6673" spans="2:14" s="13" customFormat="1" ht="12" customHeight="1">
      <c r="B6673" s="53" t="s">
        <v>2042</v>
      </c>
      <c r="C6673" s="54" t="s">
        <v>1858</v>
      </c>
      <c r="D6673" s="53"/>
      <c r="E6673" s="54"/>
      <c r="F6673" s="196" t="s">
        <v>2042</v>
      </c>
      <c r="G6673" s="199"/>
      <c r="H6673" s="28">
        <v>6654</v>
      </c>
      <c r="I6673" s="10" t="s">
        <v>25158</v>
      </c>
      <c r="J6673" s="4"/>
      <c r="K6673" s="5"/>
      <c r="L6673" s="6" t="s">
        <v>25159</v>
      </c>
      <c r="M6673" s="143">
        <v>99</v>
      </c>
      <c r="N6673" s="144">
        <v>95.91836734693878</v>
      </c>
    </row>
    <row r="6674" spans="2:14" s="13" customFormat="1" ht="12" customHeight="1">
      <c r="B6674" s="53" t="s">
        <v>2042</v>
      </c>
      <c r="C6674" s="54" t="s">
        <v>1858</v>
      </c>
      <c r="D6674" s="53"/>
      <c r="E6674" s="54"/>
      <c r="F6674" s="196" t="s">
        <v>2042</v>
      </c>
      <c r="G6674" s="199"/>
      <c r="H6674" s="28">
        <v>6655</v>
      </c>
      <c r="I6674" s="10" t="s">
        <v>25190</v>
      </c>
      <c r="J6674" s="4"/>
      <c r="K6674" s="5"/>
      <c r="L6674" s="6" t="s">
        <v>25191</v>
      </c>
      <c r="M6674" s="143">
        <v>70</v>
      </c>
      <c r="N6674" s="144">
        <v>68.367346938775512</v>
      </c>
    </row>
    <row r="6675" spans="2:14" s="13" customFormat="1" ht="12" customHeight="1">
      <c r="B6675" s="53" t="s">
        <v>2042</v>
      </c>
      <c r="C6675" s="54" t="s">
        <v>1858</v>
      </c>
      <c r="D6675" s="53"/>
      <c r="E6675" s="54"/>
      <c r="F6675" s="196" t="s">
        <v>2042</v>
      </c>
      <c r="G6675" s="199"/>
      <c r="H6675" s="28">
        <v>6656</v>
      </c>
      <c r="I6675" s="10" t="s">
        <v>25290</v>
      </c>
      <c r="J6675" s="4"/>
      <c r="K6675" s="5"/>
      <c r="L6675" s="6" t="s">
        <v>25291</v>
      </c>
      <c r="M6675" s="143">
        <v>56</v>
      </c>
      <c r="N6675" s="144">
        <v>55.102040816326529</v>
      </c>
    </row>
    <row r="6676" spans="2:14" s="13" customFormat="1" ht="12" customHeight="1">
      <c r="B6676" s="53" t="s">
        <v>2042</v>
      </c>
      <c r="C6676" s="54" t="s">
        <v>1858</v>
      </c>
      <c r="D6676" s="53"/>
      <c r="E6676" s="54"/>
      <c r="F6676" s="196" t="s">
        <v>2042</v>
      </c>
      <c r="G6676" s="199"/>
      <c r="H6676" s="28">
        <v>6657</v>
      </c>
      <c r="I6676" s="10" t="s">
        <v>25256</v>
      </c>
      <c r="J6676" s="4"/>
      <c r="K6676" s="5"/>
      <c r="L6676" s="6" t="s">
        <v>25257</v>
      </c>
      <c r="M6676" s="143">
        <v>38</v>
      </c>
      <c r="N6676" s="144">
        <v>37.755102040816325</v>
      </c>
    </row>
    <row r="6677" spans="2:14" s="13" customFormat="1" ht="12" customHeight="1">
      <c r="B6677" s="53" t="s">
        <v>2042</v>
      </c>
      <c r="C6677" s="54" t="s">
        <v>1858</v>
      </c>
      <c r="D6677" s="53"/>
      <c r="E6677" s="54"/>
      <c r="F6677" s="196" t="s">
        <v>2042</v>
      </c>
      <c r="G6677" s="199"/>
      <c r="H6677" s="28">
        <v>6658</v>
      </c>
      <c r="I6677" s="10" t="s">
        <v>25312</v>
      </c>
      <c r="J6677" s="4"/>
      <c r="K6677" s="5"/>
      <c r="L6677" s="6" t="s">
        <v>25313</v>
      </c>
      <c r="M6677" s="143">
        <v>32</v>
      </c>
      <c r="N6677" s="144">
        <v>31.632653061224492</v>
      </c>
    </row>
    <row r="6678" spans="2:14" s="13" customFormat="1" ht="12" customHeight="1">
      <c r="B6678" s="53" t="s">
        <v>2042</v>
      </c>
      <c r="C6678" s="54" t="s">
        <v>1858</v>
      </c>
      <c r="D6678" s="53"/>
      <c r="E6678" s="54"/>
      <c r="F6678" s="196" t="s">
        <v>2042</v>
      </c>
      <c r="G6678" s="199"/>
      <c r="H6678" s="28">
        <v>6659</v>
      </c>
      <c r="I6678" s="10" t="s">
        <v>25382</v>
      </c>
      <c r="J6678" s="4"/>
      <c r="K6678" s="5"/>
      <c r="L6678" s="6" t="s">
        <v>25383</v>
      </c>
      <c r="M6678" s="143">
        <v>26</v>
      </c>
      <c r="N6678" s="144">
        <v>26</v>
      </c>
    </row>
    <row r="6679" spans="2:14" s="13" customFormat="1" ht="12" customHeight="1">
      <c r="B6679" s="53" t="s">
        <v>2042</v>
      </c>
      <c r="C6679" s="54" t="s">
        <v>1858</v>
      </c>
      <c r="D6679" s="53"/>
      <c r="E6679" s="54"/>
      <c r="F6679" s="196" t="s">
        <v>2042</v>
      </c>
      <c r="G6679" s="199"/>
      <c r="H6679" s="28">
        <v>6660</v>
      </c>
      <c r="I6679" s="10" t="s">
        <v>25510</v>
      </c>
      <c r="J6679" s="4"/>
      <c r="K6679" s="5"/>
      <c r="L6679" s="6" t="s">
        <v>25511</v>
      </c>
      <c r="M6679" s="143">
        <v>50</v>
      </c>
      <c r="N6679" s="144">
        <v>48.979591836734691</v>
      </c>
    </row>
    <row r="6680" spans="2:14" s="13" customFormat="1" ht="12" customHeight="1">
      <c r="B6680" s="53" t="s">
        <v>2042</v>
      </c>
      <c r="C6680" s="54" t="s">
        <v>1858</v>
      </c>
      <c r="D6680" s="53"/>
      <c r="E6680" s="54"/>
      <c r="F6680" s="196" t="s">
        <v>2042</v>
      </c>
      <c r="G6680" s="199"/>
      <c r="H6680" s="28">
        <v>6661</v>
      </c>
      <c r="I6680" s="10" t="s">
        <v>25268</v>
      </c>
      <c r="J6680" s="4"/>
      <c r="K6680" s="5"/>
      <c r="L6680" s="6" t="s">
        <v>25269</v>
      </c>
      <c r="M6680" s="143">
        <v>75</v>
      </c>
      <c r="N6680" s="144">
        <v>73.469387755102048</v>
      </c>
    </row>
    <row r="6681" spans="2:14" s="13" customFormat="1" ht="12" customHeight="1">
      <c r="B6681" s="53" t="s">
        <v>2042</v>
      </c>
      <c r="C6681" s="54" t="s">
        <v>1858</v>
      </c>
      <c r="D6681" s="53"/>
      <c r="E6681" s="54"/>
      <c r="F6681" s="196" t="s">
        <v>2042</v>
      </c>
      <c r="G6681" s="199"/>
      <c r="H6681" s="28">
        <v>6662</v>
      </c>
      <c r="I6681" s="10" t="s">
        <v>25248</v>
      </c>
      <c r="J6681" s="4"/>
      <c r="K6681" s="5"/>
      <c r="L6681" s="6" t="s">
        <v>25249</v>
      </c>
      <c r="M6681" s="143">
        <v>100</v>
      </c>
      <c r="N6681" s="144">
        <v>97.959183673469383</v>
      </c>
    </row>
    <row r="6682" spans="2:14" s="13" customFormat="1" ht="12" customHeight="1">
      <c r="B6682" s="53" t="s">
        <v>2042</v>
      </c>
      <c r="C6682" s="54" t="s">
        <v>1858</v>
      </c>
      <c r="D6682" s="53"/>
      <c r="E6682" s="54"/>
      <c r="F6682" s="196" t="s">
        <v>2042</v>
      </c>
      <c r="G6682" s="199"/>
      <c r="H6682" s="28">
        <v>6663</v>
      </c>
      <c r="I6682" s="10" t="s">
        <v>25526</v>
      </c>
      <c r="J6682" s="4"/>
      <c r="K6682" s="5"/>
      <c r="L6682" s="6" t="s">
        <v>25527</v>
      </c>
      <c r="M6682" s="143">
        <v>25</v>
      </c>
      <c r="N6682" s="144">
        <v>24.489795918367346</v>
      </c>
    </row>
    <row r="6683" spans="2:14" s="13" customFormat="1" ht="12" customHeight="1">
      <c r="B6683" s="53" t="s">
        <v>2042</v>
      </c>
      <c r="C6683" s="54" t="s">
        <v>1858</v>
      </c>
      <c r="D6683" s="53"/>
      <c r="E6683" s="54"/>
      <c r="F6683" s="196" t="s">
        <v>2042</v>
      </c>
      <c r="G6683" s="199"/>
      <c r="H6683" s="28">
        <v>6664</v>
      </c>
      <c r="I6683" s="10" t="s">
        <v>25314</v>
      </c>
      <c r="J6683" s="4"/>
      <c r="K6683" s="5"/>
      <c r="L6683" s="6" t="s">
        <v>25315</v>
      </c>
      <c r="M6683" s="143">
        <v>25</v>
      </c>
      <c r="N6683" s="144">
        <v>24.489795918367346</v>
      </c>
    </row>
    <row r="6684" spans="2:14" s="13" customFormat="1" ht="12" customHeight="1">
      <c r="B6684" s="53" t="s">
        <v>2042</v>
      </c>
      <c r="C6684" s="54" t="s">
        <v>1858</v>
      </c>
      <c r="D6684" s="53"/>
      <c r="E6684" s="54"/>
      <c r="F6684" s="196" t="s">
        <v>2042</v>
      </c>
      <c r="G6684" s="199"/>
      <c r="H6684" s="28">
        <v>6665</v>
      </c>
      <c r="I6684" s="10" t="s">
        <v>25488</v>
      </c>
      <c r="J6684" s="4"/>
      <c r="K6684" s="5"/>
      <c r="L6684" s="6" t="s">
        <v>25489</v>
      </c>
      <c r="M6684" s="143">
        <v>50</v>
      </c>
      <c r="N6684" s="144">
        <v>48.979591836734691</v>
      </c>
    </row>
    <row r="6685" spans="2:14" s="13" customFormat="1" ht="12" customHeight="1">
      <c r="B6685" s="53" t="s">
        <v>2042</v>
      </c>
      <c r="C6685" s="54" t="s">
        <v>1858</v>
      </c>
      <c r="D6685" s="53"/>
      <c r="E6685" s="54"/>
      <c r="F6685" s="196" t="s">
        <v>2042</v>
      </c>
      <c r="G6685" s="199"/>
      <c r="H6685" s="28">
        <v>6666</v>
      </c>
      <c r="I6685" s="10" t="s">
        <v>25334</v>
      </c>
      <c r="J6685" s="4"/>
      <c r="K6685" s="5"/>
      <c r="L6685" s="6" t="s">
        <v>25335</v>
      </c>
      <c r="M6685" s="143">
        <v>1495</v>
      </c>
      <c r="N6685" s="144">
        <v>1450</v>
      </c>
    </row>
    <row r="6686" spans="2:14" s="13" customFormat="1" ht="12" customHeight="1">
      <c r="B6686" s="53" t="s">
        <v>2042</v>
      </c>
      <c r="C6686" s="54" t="s">
        <v>1858</v>
      </c>
      <c r="D6686" s="53"/>
      <c r="E6686" s="54"/>
      <c r="F6686" s="196" t="s">
        <v>2042</v>
      </c>
      <c r="G6686" s="199"/>
      <c r="H6686" s="28">
        <v>6667</v>
      </c>
      <c r="I6686" s="10" t="s">
        <v>25426</v>
      </c>
      <c r="J6686" s="4"/>
      <c r="K6686" s="5"/>
      <c r="L6686" s="6" t="s">
        <v>25427</v>
      </c>
      <c r="M6686" s="143">
        <v>595</v>
      </c>
      <c r="N6686" s="144">
        <v>575.51020408163265</v>
      </c>
    </row>
    <row r="6687" spans="2:14" s="13" customFormat="1" ht="12" customHeight="1">
      <c r="B6687" s="53" t="s">
        <v>2042</v>
      </c>
      <c r="C6687" s="54" t="s">
        <v>1858</v>
      </c>
      <c r="D6687" s="53"/>
      <c r="E6687" s="54"/>
      <c r="F6687" s="196" t="s">
        <v>2042</v>
      </c>
      <c r="G6687" s="199"/>
      <c r="H6687" s="28">
        <v>6668</v>
      </c>
      <c r="I6687" s="10" t="s">
        <v>25280</v>
      </c>
      <c r="J6687" s="4"/>
      <c r="K6687" s="5"/>
      <c r="L6687" s="6" t="s">
        <v>25281</v>
      </c>
      <c r="M6687" s="143">
        <v>9995</v>
      </c>
      <c r="N6687" s="144">
        <v>9710.2040816326535</v>
      </c>
    </row>
    <row r="6688" spans="2:14" s="13" customFormat="1" ht="12" customHeight="1">
      <c r="B6688" s="53" t="s">
        <v>2042</v>
      </c>
      <c r="C6688" s="54" t="s">
        <v>1858</v>
      </c>
      <c r="D6688" s="53"/>
      <c r="E6688" s="54"/>
      <c r="F6688" s="196" t="s">
        <v>2042</v>
      </c>
      <c r="G6688" s="199"/>
      <c r="H6688" s="28">
        <v>6669</v>
      </c>
      <c r="I6688" s="10" t="s">
        <v>25284</v>
      </c>
      <c r="J6688" s="4"/>
      <c r="K6688" s="5"/>
      <c r="L6688" s="6" t="s">
        <v>25285</v>
      </c>
      <c r="M6688" s="143">
        <v>595</v>
      </c>
      <c r="N6688" s="144">
        <v>575.51020408163265</v>
      </c>
    </row>
    <row r="6689" spans="2:14" s="13" customFormat="1" ht="12" customHeight="1">
      <c r="B6689" s="53" t="s">
        <v>2042</v>
      </c>
      <c r="C6689" s="54" t="s">
        <v>1858</v>
      </c>
      <c r="D6689" s="53"/>
      <c r="E6689" s="54"/>
      <c r="F6689" s="196" t="s">
        <v>2042</v>
      </c>
      <c r="G6689" s="199"/>
      <c r="H6689" s="28">
        <v>6670</v>
      </c>
      <c r="I6689" s="10" t="s">
        <v>25402</v>
      </c>
      <c r="J6689" s="4"/>
      <c r="K6689" s="5"/>
      <c r="L6689" s="6" t="s">
        <v>25403</v>
      </c>
      <c r="M6689" s="143">
        <v>495</v>
      </c>
      <c r="N6689" s="144">
        <v>478.57142857142856</v>
      </c>
    </row>
    <row r="6690" spans="2:14" s="13" customFormat="1" ht="12" customHeight="1">
      <c r="B6690" s="53" t="s">
        <v>2042</v>
      </c>
      <c r="C6690" s="54" t="s">
        <v>1858</v>
      </c>
      <c r="D6690" s="53"/>
      <c r="E6690" s="54"/>
      <c r="F6690" s="196" t="s">
        <v>2042</v>
      </c>
      <c r="G6690" s="199"/>
      <c r="H6690" s="28">
        <v>6671</v>
      </c>
      <c r="I6690" s="10" t="s">
        <v>25324</v>
      </c>
      <c r="J6690" s="4"/>
      <c r="K6690" s="5"/>
      <c r="L6690" s="6" t="s">
        <v>25325</v>
      </c>
      <c r="M6690" s="143">
        <v>4995</v>
      </c>
      <c r="N6690" s="144">
        <v>4851.0204081632655</v>
      </c>
    </row>
    <row r="6691" spans="2:14" s="13" customFormat="1" ht="12" customHeight="1">
      <c r="B6691" s="53" t="s">
        <v>2042</v>
      </c>
      <c r="C6691" s="54" t="s">
        <v>1858</v>
      </c>
      <c r="D6691" s="53"/>
      <c r="E6691" s="54"/>
      <c r="F6691" s="196" t="s">
        <v>2042</v>
      </c>
      <c r="G6691" s="199"/>
      <c r="H6691" s="28">
        <v>6672</v>
      </c>
      <c r="I6691" s="10" t="s">
        <v>25306</v>
      </c>
      <c r="J6691" s="4"/>
      <c r="K6691" s="5"/>
      <c r="L6691" s="6" t="s">
        <v>25307</v>
      </c>
      <c r="M6691" s="143">
        <v>2495</v>
      </c>
      <c r="N6691" s="144">
        <v>2422.4489795918366</v>
      </c>
    </row>
    <row r="6692" spans="2:14" s="13" customFormat="1" ht="12" customHeight="1">
      <c r="B6692" s="53" t="s">
        <v>2042</v>
      </c>
      <c r="C6692" s="54" t="s">
        <v>1858</v>
      </c>
      <c r="D6692" s="53"/>
      <c r="E6692" s="54"/>
      <c r="F6692" s="196" t="s">
        <v>2042</v>
      </c>
      <c r="G6692" s="199"/>
      <c r="H6692" s="28">
        <v>6673</v>
      </c>
      <c r="I6692" s="10" t="s">
        <v>25368</v>
      </c>
      <c r="J6692" s="4"/>
      <c r="K6692" s="5"/>
      <c r="L6692" s="6" t="s">
        <v>25369</v>
      </c>
      <c r="M6692" s="143">
        <v>2495</v>
      </c>
      <c r="N6692" s="144">
        <v>2422.4489795918366</v>
      </c>
    </row>
    <row r="6693" spans="2:14" s="13" customFormat="1" ht="12" customHeight="1">
      <c r="B6693" s="53" t="s">
        <v>2042</v>
      </c>
      <c r="C6693" s="54" t="s">
        <v>1858</v>
      </c>
      <c r="D6693" s="53"/>
      <c r="E6693" s="54"/>
      <c r="F6693" s="196" t="s">
        <v>2042</v>
      </c>
      <c r="G6693" s="199"/>
      <c r="H6693" s="28">
        <v>6674</v>
      </c>
      <c r="I6693" s="10" t="s">
        <v>25458</v>
      </c>
      <c r="J6693" s="4"/>
      <c r="K6693" s="5"/>
      <c r="L6693" s="6" t="s">
        <v>25459</v>
      </c>
      <c r="M6693" s="143">
        <v>2495</v>
      </c>
      <c r="N6693" s="144">
        <v>2422.4489795918366</v>
      </c>
    </row>
    <row r="6694" spans="2:14" s="13" customFormat="1" ht="12" customHeight="1">
      <c r="B6694" s="53" t="s">
        <v>2042</v>
      </c>
      <c r="C6694" s="54" t="s">
        <v>1858</v>
      </c>
      <c r="D6694" s="53"/>
      <c r="E6694" s="54"/>
      <c r="F6694" s="196" t="s">
        <v>2042</v>
      </c>
      <c r="G6694" s="199"/>
      <c r="H6694" s="28">
        <v>6675</v>
      </c>
      <c r="I6694" s="10" t="s">
        <v>25518</v>
      </c>
      <c r="J6694" s="4"/>
      <c r="K6694" s="5"/>
      <c r="L6694" s="6" t="s">
        <v>25519</v>
      </c>
      <c r="M6694" s="143">
        <v>2495</v>
      </c>
      <c r="N6694" s="144">
        <v>2422.4489795918366</v>
      </c>
    </row>
    <row r="6695" spans="2:14" s="13" customFormat="1" ht="12" customHeight="1">
      <c r="B6695" s="53" t="s">
        <v>2042</v>
      </c>
      <c r="C6695" s="54" t="s">
        <v>1858</v>
      </c>
      <c r="D6695" s="53"/>
      <c r="E6695" s="54"/>
      <c r="F6695" s="196" t="s">
        <v>2042</v>
      </c>
      <c r="G6695" s="199"/>
      <c r="H6695" s="28">
        <v>6676</v>
      </c>
      <c r="I6695" s="10" t="s">
        <v>25406</v>
      </c>
      <c r="J6695" s="4"/>
      <c r="K6695" s="5"/>
      <c r="L6695" s="6" t="s">
        <v>25407</v>
      </c>
      <c r="M6695" s="143">
        <v>9995</v>
      </c>
      <c r="N6695" s="144">
        <v>9710.2040816326535</v>
      </c>
    </row>
    <row r="6696" spans="2:14" s="13" customFormat="1" ht="12" customHeight="1">
      <c r="B6696" s="53" t="s">
        <v>2042</v>
      </c>
      <c r="C6696" s="54" t="s">
        <v>1858</v>
      </c>
      <c r="D6696" s="53"/>
      <c r="E6696" s="54"/>
      <c r="F6696" s="196" t="s">
        <v>2042</v>
      </c>
      <c r="G6696" s="199"/>
      <c r="H6696" s="28">
        <v>6677</v>
      </c>
      <c r="I6696" s="10" t="s">
        <v>25826</v>
      </c>
      <c r="J6696" s="4"/>
      <c r="K6696" s="5"/>
      <c r="L6696" s="6" t="s">
        <v>25827</v>
      </c>
      <c r="M6696" s="143">
        <v>2795</v>
      </c>
      <c r="N6696" s="144">
        <v>2713.2653061224491</v>
      </c>
    </row>
    <row r="6697" spans="2:14" s="13" customFormat="1" ht="12" customHeight="1">
      <c r="B6697" s="53" t="s">
        <v>2042</v>
      </c>
      <c r="C6697" s="54" t="s">
        <v>1858</v>
      </c>
      <c r="D6697" s="53"/>
      <c r="E6697" s="54"/>
      <c r="F6697" s="196" t="s">
        <v>2042</v>
      </c>
      <c r="G6697" s="199"/>
      <c r="H6697" s="28">
        <v>6678</v>
      </c>
      <c r="I6697" s="10" t="s">
        <v>25342</v>
      </c>
      <c r="J6697" s="4"/>
      <c r="K6697" s="5"/>
      <c r="L6697" s="6" t="s">
        <v>25343</v>
      </c>
      <c r="M6697" s="143">
        <v>1695</v>
      </c>
      <c r="N6697" s="144">
        <v>1644.8979591836735</v>
      </c>
    </row>
    <row r="6698" spans="2:14" s="13" customFormat="1" ht="12" customHeight="1">
      <c r="B6698" s="53" t="s">
        <v>2042</v>
      </c>
      <c r="C6698" s="54" t="s">
        <v>1858</v>
      </c>
      <c r="D6698" s="53"/>
      <c r="E6698" s="54"/>
      <c r="F6698" s="196" t="s">
        <v>2042</v>
      </c>
      <c r="G6698" s="199"/>
      <c r="H6698" s="28">
        <v>6679</v>
      </c>
      <c r="I6698" s="10" t="s">
        <v>25522</v>
      </c>
      <c r="J6698" s="4"/>
      <c r="K6698" s="5"/>
      <c r="L6698" s="6" t="s">
        <v>25523</v>
      </c>
      <c r="M6698" s="143">
        <v>595</v>
      </c>
      <c r="N6698" s="144">
        <v>575.51020408163265</v>
      </c>
    </row>
    <row r="6699" spans="2:14" s="13" customFormat="1" ht="12" customHeight="1">
      <c r="B6699" s="53" t="s">
        <v>2042</v>
      </c>
      <c r="C6699" s="54" t="s">
        <v>1858</v>
      </c>
      <c r="D6699" s="53"/>
      <c r="E6699" s="54"/>
      <c r="F6699" s="196" t="s">
        <v>2042</v>
      </c>
      <c r="G6699" s="199"/>
      <c r="H6699" s="28">
        <v>6680</v>
      </c>
      <c r="I6699" s="10" t="s">
        <v>25424</v>
      </c>
      <c r="J6699" s="4"/>
      <c r="K6699" s="5"/>
      <c r="L6699" s="6" t="s">
        <v>25425</v>
      </c>
      <c r="M6699" s="143">
        <v>165</v>
      </c>
      <c r="N6699" s="144">
        <v>161.22448979591837</v>
      </c>
    </row>
    <row r="6700" spans="2:14" s="13" customFormat="1" ht="12" customHeight="1">
      <c r="B6700" s="53" t="s">
        <v>2042</v>
      </c>
      <c r="C6700" s="54" t="s">
        <v>1858</v>
      </c>
      <c r="D6700" s="53"/>
      <c r="E6700" s="54"/>
      <c r="F6700" s="196" t="s">
        <v>2042</v>
      </c>
      <c r="G6700" s="199"/>
      <c r="H6700" s="28">
        <v>6681</v>
      </c>
      <c r="I6700" s="10" t="s">
        <v>25330</v>
      </c>
      <c r="J6700" s="4"/>
      <c r="K6700" s="5"/>
      <c r="L6700" s="6" t="s">
        <v>25331</v>
      </c>
      <c r="M6700" s="143">
        <v>660</v>
      </c>
      <c r="N6700" s="144">
        <v>647.9591836734694</v>
      </c>
    </row>
    <row r="6701" spans="2:14" s="13" customFormat="1" ht="12" customHeight="1">
      <c r="B6701" s="53" t="s">
        <v>2042</v>
      </c>
      <c r="C6701" s="54" t="s">
        <v>1858</v>
      </c>
      <c r="D6701" s="53"/>
      <c r="E6701" s="54"/>
      <c r="F6701" s="196" t="s">
        <v>2042</v>
      </c>
      <c r="G6701" s="199"/>
      <c r="H6701" s="28">
        <v>6682</v>
      </c>
      <c r="I6701" s="10" t="s">
        <v>25532</v>
      </c>
      <c r="J6701" s="4"/>
      <c r="K6701" s="5"/>
      <c r="L6701" s="6" t="s">
        <v>25533</v>
      </c>
      <c r="M6701" s="143">
        <v>915</v>
      </c>
      <c r="N6701" s="144">
        <v>891.83673469387759</v>
      </c>
    </row>
    <row r="6702" spans="2:14" s="13" customFormat="1" ht="12" customHeight="1">
      <c r="B6702" s="53" t="s">
        <v>2042</v>
      </c>
      <c r="C6702" s="54" t="s">
        <v>1858</v>
      </c>
      <c r="D6702" s="53"/>
      <c r="E6702" s="54"/>
      <c r="F6702" s="196" t="s">
        <v>2042</v>
      </c>
      <c r="G6702" s="199"/>
      <c r="H6702" s="28">
        <v>6683</v>
      </c>
      <c r="I6702" s="10" t="s">
        <v>25618</v>
      </c>
      <c r="J6702" s="4"/>
      <c r="K6702" s="5"/>
      <c r="L6702" s="6" t="s">
        <v>25619</v>
      </c>
      <c r="M6702" s="143">
        <v>3795</v>
      </c>
      <c r="N6702" s="144">
        <v>3717.3469387755104</v>
      </c>
    </row>
    <row r="6703" spans="2:14" s="13" customFormat="1" ht="12" customHeight="1">
      <c r="B6703" s="53" t="s">
        <v>2042</v>
      </c>
      <c r="C6703" s="54" t="s">
        <v>1858</v>
      </c>
      <c r="D6703" s="53"/>
      <c r="E6703" s="54"/>
      <c r="F6703" s="196" t="s">
        <v>2042</v>
      </c>
      <c r="G6703" s="199"/>
      <c r="H6703" s="28">
        <v>6684</v>
      </c>
      <c r="I6703" s="10" t="s">
        <v>25640</v>
      </c>
      <c r="J6703" s="4"/>
      <c r="K6703" s="5"/>
      <c r="L6703" s="6" t="s">
        <v>25641</v>
      </c>
      <c r="M6703" s="143">
        <v>15000</v>
      </c>
      <c r="N6703" s="144">
        <v>14577.551020408164</v>
      </c>
    </row>
    <row r="6704" spans="2:14" s="13" customFormat="1" ht="12" customHeight="1">
      <c r="B6704" s="53" t="s">
        <v>2042</v>
      </c>
      <c r="C6704" s="54" t="s">
        <v>1858</v>
      </c>
      <c r="D6704" s="53"/>
      <c r="E6704" s="54"/>
      <c r="F6704" s="196" t="s">
        <v>2042</v>
      </c>
      <c r="G6704" s="199"/>
      <c r="H6704" s="28">
        <v>6685</v>
      </c>
      <c r="I6704" s="10" t="s">
        <v>25688</v>
      </c>
      <c r="J6704" s="4"/>
      <c r="K6704" s="5"/>
      <c r="L6704" s="6" t="s">
        <v>25689</v>
      </c>
      <c r="M6704" s="143">
        <v>25000</v>
      </c>
      <c r="N6704" s="144">
        <v>24295.918367346938</v>
      </c>
    </row>
    <row r="6705" spans="2:14" s="13" customFormat="1" ht="12" customHeight="1">
      <c r="B6705" s="53" t="s">
        <v>2042</v>
      </c>
      <c r="C6705" s="54" t="s">
        <v>1858</v>
      </c>
      <c r="D6705" s="53"/>
      <c r="E6705" s="54"/>
      <c r="F6705" s="196" t="s">
        <v>2042</v>
      </c>
      <c r="G6705" s="199"/>
      <c r="H6705" s="28">
        <v>6686</v>
      </c>
      <c r="I6705" s="10" t="s">
        <v>25650</v>
      </c>
      <c r="J6705" s="4"/>
      <c r="K6705" s="5"/>
      <c r="L6705" s="6" t="s">
        <v>25651</v>
      </c>
      <c r="M6705" s="143">
        <v>35000</v>
      </c>
      <c r="N6705" s="144">
        <v>34014.285714285717</v>
      </c>
    </row>
    <row r="6706" spans="2:14" s="13" customFormat="1" ht="12" customHeight="1">
      <c r="B6706" s="53" t="s">
        <v>2042</v>
      </c>
      <c r="C6706" s="54" t="s">
        <v>1858</v>
      </c>
      <c r="D6706" s="53"/>
      <c r="E6706" s="54"/>
      <c r="F6706" s="196" t="s">
        <v>2042</v>
      </c>
      <c r="G6706" s="199"/>
      <c r="H6706" s="28">
        <v>6687</v>
      </c>
      <c r="I6706" s="10" t="s">
        <v>25664</v>
      </c>
      <c r="J6706" s="4"/>
      <c r="K6706" s="5"/>
      <c r="L6706" s="6" t="s">
        <v>25665</v>
      </c>
      <c r="M6706" s="143">
        <v>45000</v>
      </c>
      <c r="N6706" s="144">
        <v>43732.65306122449</v>
      </c>
    </row>
    <row r="6707" spans="2:14" s="13" customFormat="1" ht="12" customHeight="1">
      <c r="B6707" s="53" t="s">
        <v>2042</v>
      </c>
      <c r="C6707" s="54" t="s">
        <v>1858</v>
      </c>
      <c r="D6707" s="53"/>
      <c r="E6707" s="54"/>
      <c r="F6707" s="196" t="s">
        <v>2042</v>
      </c>
      <c r="G6707" s="199"/>
      <c r="H6707" s="28">
        <v>6688</v>
      </c>
      <c r="I6707" s="10" t="s">
        <v>25704</v>
      </c>
      <c r="J6707" s="4"/>
      <c r="K6707" s="5"/>
      <c r="L6707" s="6" t="s">
        <v>25705</v>
      </c>
      <c r="M6707" s="143">
        <v>50000</v>
      </c>
      <c r="N6707" s="144">
        <v>48591.836734693876</v>
      </c>
    </row>
    <row r="6708" spans="2:14" s="13" customFormat="1" ht="12" customHeight="1">
      <c r="B6708" s="53" t="s">
        <v>2042</v>
      </c>
      <c r="C6708" s="54" t="s">
        <v>1858</v>
      </c>
      <c r="D6708" s="53"/>
      <c r="E6708" s="54"/>
      <c r="F6708" s="196" t="s">
        <v>2042</v>
      </c>
      <c r="G6708" s="199"/>
      <c r="H6708" s="28">
        <v>6689</v>
      </c>
      <c r="I6708" s="10" t="s">
        <v>25638</v>
      </c>
      <c r="J6708" s="4"/>
      <c r="K6708" s="5"/>
      <c r="L6708" s="6" t="s">
        <v>25639</v>
      </c>
      <c r="M6708" s="143">
        <v>7995</v>
      </c>
      <c r="N6708" s="144">
        <v>7770.408163265306</v>
      </c>
    </row>
    <row r="6709" spans="2:14" s="13" customFormat="1" ht="12" customHeight="1">
      <c r="B6709" s="53" t="s">
        <v>2042</v>
      </c>
      <c r="C6709" s="54" t="s">
        <v>1858</v>
      </c>
      <c r="D6709" s="53"/>
      <c r="E6709" s="54"/>
      <c r="F6709" s="196" t="s">
        <v>2042</v>
      </c>
      <c r="G6709" s="199"/>
      <c r="H6709" s="28">
        <v>6690</v>
      </c>
      <c r="I6709" s="10" t="s">
        <v>25846</v>
      </c>
      <c r="J6709" s="4"/>
      <c r="K6709" s="5"/>
      <c r="L6709" s="6" t="s">
        <v>25847</v>
      </c>
      <c r="M6709" s="143">
        <v>7995</v>
      </c>
      <c r="N6709" s="144">
        <v>7775.5102040816328</v>
      </c>
    </row>
    <row r="6710" spans="2:14" s="13" customFormat="1" ht="12" customHeight="1">
      <c r="B6710" s="53" t="s">
        <v>2042</v>
      </c>
      <c r="C6710" s="54" t="s">
        <v>1858</v>
      </c>
      <c r="D6710" s="53"/>
      <c r="E6710" s="54"/>
      <c r="F6710" s="196" t="s">
        <v>2042</v>
      </c>
      <c r="G6710" s="199"/>
      <c r="H6710" s="28">
        <v>6691</v>
      </c>
      <c r="I6710" s="10" t="s">
        <v>25832</v>
      </c>
      <c r="J6710" s="4"/>
      <c r="K6710" s="5"/>
      <c r="L6710" s="6" t="s">
        <v>25833</v>
      </c>
      <c r="M6710" s="143">
        <v>15000</v>
      </c>
      <c r="N6710" s="144">
        <v>14577.551020408164</v>
      </c>
    </row>
    <row r="6711" spans="2:14" s="13" customFormat="1" ht="12" customHeight="1">
      <c r="B6711" s="53" t="s">
        <v>2042</v>
      </c>
      <c r="C6711" s="54" t="s">
        <v>1858</v>
      </c>
      <c r="D6711" s="53"/>
      <c r="E6711" s="54"/>
      <c r="F6711" s="196" t="s">
        <v>2042</v>
      </c>
      <c r="G6711" s="199"/>
      <c r="H6711" s="28">
        <v>6692</v>
      </c>
      <c r="I6711" s="10" t="s">
        <v>25434</v>
      </c>
      <c r="J6711" s="4"/>
      <c r="K6711" s="5"/>
      <c r="L6711" s="6" t="s">
        <v>25435</v>
      </c>
      <c r="M6711" s="143">
        <v>5000</v>
      </c>
      <c r="N6711" s="144">
        <v>4859.1836734693879</v>
      </c>
    </row>
    <row r="6712" spans="2:14" s="13" customFormat="1" ht="12" customHeight="1">
      <c r="B6712" s="53" t="s">
        <v>2042</v>
      </c>
      <c r="C6712" s="54" t="s">
        <v>1858</v>
      </c>
      <c r="D6712" s="53"/>
      <c r="E6712" s="54"/>
      <c r="F6712" s="196" t="s">
        <v>2042</v>
      </c>
      <c r="G6712" s="199"/>
      <c r="H6712" s="28">
        <v>6693</v>
      </c>
      <c r="I6712" s="10" t="s">
        <v>25494</v>
      </c>
      <c r="J6712" s="4"/>
      <c r="K6712" s="5"/>
      <c r="L6712" s="6" t="s">
        <v>25495</v>
      </c>
      <c r="M6712" s="143">
        <v>1000</v>
      </c>
      <c r="N6712" s="144">
        <v>972.44897959183675</v>
      </c>
    </row>
    <row r="6713" spans="2:14" s="13" customFormat="1" ht="12" customHeight="1">
      <c r="B6713" s="53" t="s">
        <v>2042</v>
      </c>
      <c r="C6713" s="54" t="s">
        <v>1858</v>
      </c>
      <c r="D6713" s="53"/>
      <c r="E6713" s="54"/>
      <c r="F6713" s="196" t="s">
        <v>2042</v>
      </c>
      <c r="G6713" s="199"/>
      <c r="H6713" s="28">
        <v>6694</v>
      </c>
      <c r="I6713" s="10" t="s">
        <v>25717</v>
      </c>
      <c r="J6713" s="4"/>
      <c r="K6713" s="5"/>
      <c r="L6713" s="6" t="s">
        <v>25718</v>
      </c>
      <c r="M6713" s="143">
        <v>2500</v>
      </c>
      <c r="N6713" s="144">
        <v>2422.4489795918366</v>
      </c>
    </row>
    <row r="6714" spans="2:14" s="13" customFormat="1" ht="12" customHeight="1">
      <c r="B6714" s="53" t="s">
        <v>2042</v>
      </c>
      <c r="C6714" s="54" t="s">
        <v>1858</v>
      </c>
      <c r="D6714" s="53"/>
      <c r="E6714" s="54"/>
      <c r="F6714" s="196" t="s">
        <v>2042</v>
      </c>
      <c r="G6714" s="199"/>
      <c r="H6714" s="28">
        <v>6695</v>
      </c>
      <c r="I6714" s="10" t="s">
        <v>25700</v>
      </c>
      <c r="J6714" s="4"/>
      <c r="K6714" s="5"/>
      <c r="L6714" s="6" t="s">
        <v>25701</v>
      </c>
      <c r="M6714" s="143">
        <v>2495</v>
      </c>
      <c r="N6714" s="144">
        <v>2429.591836734694</v>
      </c>
    </row>
    <row r="6715" spans="2:14" s="13" customFormat="1" ht="12" customHeight="1">
      <c r="B6715" s="53" t="s">
        <v>2042</v>
      </c>
      <c r="C6715" s="54" t="s">
        <v>1858</v>
      </c>
      <c r="D6715" s="53"/>
      <c r="E6715" s="54"/>
      <c r="F6715" s="196" t="s">
        <v>2042</v>
      </c>
      <c r="G6715" s="199"/>
      <c r="H6715" s="28">
        <v>6696</v>
      </c>
      <c r="I6715" s="10" t="s">
        <v>25784</v>
      </c>
      <c r="J6715" s="4"/>
      <c r="K6715" s="5"/>
      <c r="L6715" s="6" t="s">
        <v>25785</v>
      </c>
      <c r="M6715" s="143">
        <v>0</v>
      </c>
      <c r="N6715" s="144">
        <v>0</v>
      </c>
    </row>
    <row r="6716" spans="2:14" s="13" customFormat="1" ht="12" customHeight="1">
      <c r="B6716" s="53" t="s">
        <v>2042</v>
      </c>
      <c r="C6716" s="54" t="s">
        <v>1858</v>
      </c>
      <c r="D6716" s="53"/>
      <c r="E6716" s="54"/>
      <c r="F6716" s="196" t="s">
        <v>2042</v>
      </c>
      <c r="G6716" s="199"/>
      <c r="H6716" s="28">
        <v>6697</v>
      </c>
      <c r="I6716" s="10" t="s">
        <v>25741</v>
      </c>
      <c r="J6716" s="4"/>
      <c r="K6716" s="5"/>
      <c r="L6716" s="6" t="s">
        <v>25742</v>
      </c>
      <c r="M6716" s="143">
        <v>1495</v>
      </c>
      <c r="N6716" s="144">
        <v>1453.0612244897959</v>
      </c>
    </row>
    <row r="6717" spans="2:14" s="13" customFormat="1" ht="12" customHeight="1">
      <c r="B6717" s="53" t="s">
        <v>2042</v>
      </c>
      <c r="C6717" s="54" t="s">
        <v>1858</v>
      </c>
      <c r="D6717" s="53"/>
      <c r="E6717" s="54"/>
      <c r="F6717" s="196" t="s">
        <v>2042</v>
      </c>
      <c r="G6717" s="199"/>
      <c r="H6717" s="28">
        <v>6698</v>
      </c>
      <c r="I6717" s="10" t="s">
        <v>25656</v>
      </c>
      <c r="J6717" s="4"/>
      <c r="K6717" s="5"/>
      <c r="L6717" s="6" t="s">
        <v>25657</v>
      </c>
      <c r="M6717" s="143">
        <v>525</v>
      </c>
      <c r="N6717" s="144">
        <v>471.42857142857144</v>
      </c>
    </row>
    <row r="6718" spans="2:14" s="13" customFormat="1" ht="12" customHeight="1">
      <c r="B6718" s="53" t="s">
        <v>2042</v>
      </c>
      <c r="C6718" s="54" t="s">
        <v>1858</v>
      </c>
      <c r="D6718" s="53"/>
      <c r="E6718" s="54"/>
      <c r="F6718" s="196" t="s">
        <v>2042</v>
      </c>
      <c r="G6718" s="199"/>
      <c r="H6718" s="28">
        <v>6699</v>
      </c>
      <c r="I6718" s="10" t="s">
        <v>25727</v>
      </c>
      <c r="J6718" s="4"/>
      <c r="K6718" s="5"/>
      <c r="L6718" s="6" t="s">
        <v>25728</v>
      </c>
      <c r="M6718" s="143">
        <v>1750</v>
      </c>
      <c r="N6718" s="144">
        <v>1571.4285714285716</v>
      </c>
    </row>
    <row r="6719" spans="2:14" s="13" customFormat="1" ht="12" customHeight="1">
      <c r="B6719" s="53" t="s">
        <v>2042</v>
      </c>
      <c r="C6719" s="54" t="s">
        <v>1858</v>
      </c>
      <c r="D6719" s="53"/>
      <c r="E6719" s="54"/>
      <c r="F6719" s="196" t="s">
        <v>2042</v>
      </c>
      <c r="G6719" s="199"/>
      <c r="H6719" s="28">
        <v>6700</v>
      </c>
      <c r="I6719" s="10" t="s">
        <v>25712</v>
      </c>
      <c r="J6719" s="4"/>
      <c r="K6719" s="5"/>
      <c r="L6719" s="6" t="s">
        <v>25713</v>
      </c>
      <c r="M6719" s="143">
        <v>3500</v>
      </c>
      <c r="N6719" s="144">
        <v>3142.8571428571431</v>
      </c>
    </row>
    <row r="6720" spans="2:14" s="13" customFormat="1" ht="12" customHeight="1">
      <c r="B6720" s="53" t="s">
        <v>2042</v>
      </c>
      <c r="C6720" s="54" t="s">
        <v>1858</v>
      </c>
      <c r="D6720" s="53"/>
      <c r="E6720" s="54"/>
      <c r="F6720" s="196" t="s">
        <v>2042</v>
      </c>
      <c r="G6720" s="199"/>
      <c r="H6720" s="28">
        <v>6701</v>
      </c>
      <c r="I6720" s="10" t="s">
        <v>25887</v>
      </c>
      <c r="J6720" s="4"/>
      <c r="K6720" s="5"/>
      <c r="L6720" s="6" t="s">
        <v>25888</v>
      </c>
      <c r="M6720" s="143">
        <v>3850</v>
      </c>
      <c r="N6720" s="144">
        <v>3457.1428571428573</v>
      </c>
    </row>
    <row r="6721" spans="2:14" s="13" customFormat="1" ht="12" customHeight="1">
      <c r="B6721" s="53" t="s">
        <v>2042</v>
      </c>
      <c r="C6721" s="54" t="s">
        <v>1858</v>
      </c>
      <c r="D6721" s="53"/>
      <c r="E6721" s="54"/>
      <c r="F6721" s="196" t="s">
        <v>2042</v>
      </c>
      <c r="G6721" s="199"/>
      <c r="H6721" s="28">
        <v>6702</v>
      </c>
      <c r="I6721" s="10" t="s">
        <v>25767</v>
      </c>
      <c r="J6721" s="4"/>
      <c r="K6721" s="5"/>
      <c r="L6721" s="6" t="s">
        <v>25685</v>
      </c>
      <c r="M6721" s="143">
        <v>5600</v>
      </c>
      <c r="N6721" s="144">
        <v>5028.5714285714284</v>
      </c>
    </row>
    <row r="6722" spans="2:14" s="13" customFormat="1" ht="12" customHeight="1">
      <c r="B6722" s="53" t="s">
        <v>2042</v>
      </c>
      <c r="C6722" s="54" t="s">
        <v>1858</v>
      </c>
      <c r="D6722" s="53"/>
      <c r="E6722" s="54"/>
      <c r="F6722" s="196" t="s">
        <v>2042</v>
      </c>
      <c r="G6722" s="199"/>
      <c r="H6722" s="28">
        <v>6703</v>
      </c>
      <c r="I6722" s="10" t="s">
        <v>25696</v>
      </c>
      <c r="J6722" s="4"/>
      <c r="K6722" s="5"/>
      <c r="L6722" s="6" t="s">
        <v>25697</v>
      </c>
      <c r="M6722" s="143">
        <v>2100</v>
      </c>
      <c r="N6722" s="144">
        <v>1885.7142857142858</v>
      </c>
    </row>
    <row r="6723" spans="2:14" s="13" customFormat="1" ht="12" customHeight="1">
      <c r="B6723" s="53" t="s">
        <v>2042</v>
      </c>
      <c r="C6723" s="54" t="s">
        <v>1858</v>
      </c>
      <c r="D6723" s="53"/>
      <c r="E6723" s="54"/>
      <c r="F6723" s="196" t="s">
        <v>2042</v>
      </c>
      <c r="G6723" s="199"/>
      <c r="H6723" s="28">
        <v>6704</v>
      </c>
      <c r="I6723" s="10" t="s">
        <v>25765</v>
      </c>
      <c r="J6723" s="4"/>
      <c r="K6723" s="5"/>
      <c r="L6723" s="6" t="s">
        <v>25766</v>
      </c>
      <c r="M6723" s="143">
        <v>350</v>
      </c>
      <c r="N6723" s="144">
        <v>314.28571428571428</v>
      </c>
    </row>
    <row r="6724" spans="2:14" s="13" customFormat="1" ht="12" customHeight="1">
      <c r="B6724" s="53" t="s">
        <v>2042</v>
      </c>
      <c r="C6724" s="54" t="s">
        <v>1858</v>
      </c>
      <c r="D6724" s="53"/>
      <c r="E6724" s="54"/>
      <c r="F6724" s="196" t="s">
        <v>2042</v>
      </c>
      <c r="G6724" s="199"/>
      <c r="H6724" s="28">
        <v>6705</v>
      </c>
      <c r="I6724" s="10" t="s">
        <v>25576</v>
      </c>
      <c r="J6724" s="4"/>
      <c r="K6724" s="5"/>
      <c r="L6724" s="6" t="s">
        <v>25577</v>
      </c>
      <c r="M6724" s="143">
        <v>350</v>
      </c>
      <c r="N6724" s="144">
        <v>314.28571428571428</v>
      </c>
    </row>
    <row r="6725" spans="2:14" s="13" customFormat="1" ht="12" customHeight="1">
      <c r="B6725" s="53" t="s">
        <v>2042</v>
      </c>
      <c r="C6725" s="54" t="s">
        <v>1858</v>
      </c>
      <c r="D6725" s="53"/>
      <c r="E6725" s="54"/>
      <c r="F6725" s="196" t="s">
        <v>2042</v>
      </c>
      <c r="G6725" s="199"/>
      <c r="H6725" s="28">
        <v>6706</v>
      </c>
      <c r="I6725" s="10" t="s">
        <v>25757</v>
      </c>
      <c r="J6725" s="4"/>
      <c r="K6725" s="5"/>
      <c r="L6725" s="6" t="s">
        <v>25758</v>
      </c>
      <c r="M6725" s="143">
        <v>700</v>
      </c>
      <c r="N6725" s="144">
        <v>628.57142857142856</v>
      </c>
    </row>
    <row r="6726" spans="2:14" s="13" customFormat="1" ht="12" customHeight="1">
      <c r="B6726" s="53" t="s">
        <v>2042</v>
      </c>
      <c r="C6726" s="54" t="s">
        <v>1858</v>
      </c>
      <c r="D6726" s="53"/>
      <c r="E6726" s="54"/>
      <c r="F6726" s="196" t="s">
        <v>2042</v>
      </c>
      <c r="G6726" s="199"/>
      <c r="H6726" s="28">
        <v>6707</v>
      </c>
      <c r="I6726" s="10" t="s">
        <v>25484</v>
      </c>
      <c r="J6726" s="4"/>
      <c r="K6726" s="5"/>
      <c r="L6726" s="6" t="s">
        <v>25485</v>
      </c>
      <c r="M6726" s="143">
        <v>175</v>
      </c>
      <c r="N6726" s="144">
        <v>157.14285714285714</v>
      </c>
    </row>
    <row r="6727" spans="2:14" s="13" customFormat="1" ht="12" customHeight="1">
      <c r="B6727" s="53" t="s">
        <v>2042</v>
      </c>
      <c r="C6727" s="54" t="s">
        <v>1858</v>
      </c>
      <c r="D6727" s="53"/>
      <c r="E6727" s="54"/>
      <c r="F6727" s="196" t="s">
        <v>2042</v>
      </c>
      <c r="G6727" s="199"/>
      <c r="H6727" s="28">
        <v>6708</v>
      </c>
      <c r="I6727" s="10" t="s">
        <v>25156</v>
      </c>
      <c r="J6727" s="4"/>
      <c r="K6727" s="5"/>
      <c r="L6727" s="6" t="s">
        <v>25157</v>
      </c>
      <c r="M6727" s="143">
        <v>70</v>
      </c>
      <c r="N6727" s="144">
        <v>63.265306122448983</v>
      </c>
    </row>
    <row r="6728" spans="2:14" s="13" customFormat="1" ht="12" customHeight="1">
      <c r="B6728" s="53" t="s">
        <v>2042</v>
      </c>
      <c r="C6728" s="54" t="s">
        <v>1858</v>
      </c>
      <c r="D6728" s="53"/>
      <c r="E6728" s="54"/>
      <c r="F6728" s="196" t="s">
        <v>2042</v>
      </c>
      <c r="G6728" s="199"/>
      <c r="H6728" s="28">
        <v>6709</v>
      </c>
      <c r="I6728" s="10" t="s">
        <v>25162</v>
      </c>
      <c r="J6728" s="4"/>
      <c r="K6728" s="5"/>
      <c r="L6728" s="6" t="s">
        <v>25163</v>
      </c>
      <c r="M6728" s="143">
        <v>49</v>
      </c>
      <c r="N6728" s="144">
        <v>44.897959183673471</v>
      </c>
    </row>
    <row r="6729" spans="2:14" s="13" customFormat="1" ht="12" customHeight="1">
      <c r="B6729" s="53" t="s">
        <v>2042</v>
      </c>
      <c r="C6729" s="54" t="s">
        <v>1858</v>
      </c>
      <c r="D6729" s="53"/>
      <c r="E6729" s="54"/>
      <c r="F6729" s="196" t="s">
        <v>2042</v>
      </c>
      <c r="G6729" s="199"/>
      <c r="H6729" s="28">
        <v>6710</v>
      </c>
      <c r="I6729" s="10" t="s">
        <v>25178</v>
      </c>
      <c r="J6729" s="4"/>
      <c r="K6729" s="5"/>
      <c r="L6729" s="6" t="s">
        <v>25179</v>
      </c>
      <c r="M6729" s="143">
        <v>35</v>
      </c>
      <c r="N6729" s="144">
        <v>31.632653061224492</v>
      </c>
    </row>
    <row r="6730" spans="2:14" s="13" customFormat="1" ht="12" customHeight="1">
      <c r="B6730" s="53" t="s">
        <v>2042</v>
      </c>
      <c r="C6730" s="54" t="s">
        <v>1858</v>
      </c>
      <c r="D6730" s="53"/>
      <c r="E6730" s="54"/>
      <c r="F6730" s="196" t="s">
        <v>2042</v>
      </c>
      <c r="G6730" s="199"/>
      <c r="H6730" s="28">
        <v>6711</v>
      </c>
      <c r="I6730" s="10" t="s">
        <v>25264</v>
      </c>
      <c r="J6730" s="4"/>
      <c r="K6730" s="5"/>
      <c r="L6730" s="6" t="s">
        <v>25265</v>
      </c>
      <c r="M6730" s="143">
        <v>25</v>
      </c>
      <c r="N6730" s="144">
        <v>22.448979591836736</v>
      </c>
    </row>
    <row r="6731" spans="2:14" s="13" customFormat="1" ht="12" customHeight="1">
      <c r="B6731" s="53" t="s">
        <v>2042</v>
      </c>
      <c r="C6731" s="54" t="s">
        <v>1858</v>
      </c>
      <c r="D6731" s="53"/>
      <c r="E6731" s="54"/>
      <c r="F6731" s="196" t="s">
        <v>2042</v>
      </c>
      <c r="G6731" s="199"/>
      <c r="H6731" s="28">
        <v>6712</v>
      </c>
      <c r="I6731" s="10" t="s">
        <v>25288</v>
      </c>
      <c r="J6731" s="4"/>
      <c r="K6731" s="5"/>
      <c r="L6731" s="6" t="s">
        <v>25289</v>
      </c>
      <c r="M6731" s="143">
        <v>20</v>
      </c>
      <c r="N6731" s="144">
        <v>17.95918367346939</v>
      </c>
    </row>
    <row r="6732" spans="2:14" s="13" customFormat="1" ht="12" customHeight="1">
      <c r="B6732" s="53" t="s">
        <v>2042</v>
      </c>
      <c r="C6732" s="54" t="s">
        <v>1858</v>
      </c>
      <c r="D6732" s="53"/>
      <c r="E6732" s="54"/>
      <c r="F6732" s="196" t="s">
        <v>2042</v>
      </c>
      <c r="G6732" s="199"/>
      <c r="H6732" s="28">
        <v>6713</v>
      </c>
      <c r="I6732" s="10" t="s">
        <v>25292</v>
      </c>
      <c r="J6732" s="4"/>
      <c r="K6732" s="5"/>
      <c r="L6732" s="6" t="s">
        <v>25293</v>
      </c>
      <c r="M6732" s="143">
        <v>13</v>
      </c>
      <c r="N6732" s="144">
        <v>11.673469387755102</v>
      </c>
    </row>
    <row r="6733" spans="2:14" s="13" customFormat="1" ht="12" customHeight="1">
      <c r="B6733" s="53" t="s">
        <v>2042</v>
      </c>
      <c r="C6733" s="54" t="s">
        <v>1858</v>
      </c>
      <c r="D6733" s="53"/>
      <c r="E6733" s="54"/>
      <c r="F6733" s="196" t="s">
        <v>2042</v>
      </c>
      <c r="G6733" s="199"/>
      <c r="H6733" s="28">
        <v>6714</v>
      </c>
      <c r="I6733" s="10" t="s">
        <v>25298</v>
      </c>
      <c r="J6733" s="4"/>
      <c r="K6733" s="5"/>
      <c r="L6733" s="6" t="s">
        <v>25299</v>
      </c>
      <c r="M6733" s="143">
        <v>11</v>
      </c>
      <c r="N6733" s="144">
        <v>9.8775510204081627</v>
      </c>
    </row>
    <row r="6734" spans="2:14" s="13" customFormat="1" ht="12" customHeight="1">
      <c r="B6734" s="53" t="s">
        <v>2042</v>
      </c>
      <c r="C6734" s="54" t="s">
        <v>1858</v>
      </c>
      <c r="D6734" s="53"/>
      <c r="E6734" s="54"/>
      <c r="F6734" s="196" t="s">
        <v>2042</v>
      </c>
      <c r="G6734" s="199"/>
      <c r="H6734" s="28">
        <v>6715</v>
      </c>
      <c r="I6734" s="10" t="s">
        <v>25194</v>
      </c>
      <c r="J6734" s="4"/>
      <c r="K6734" s="5"/>
      <c r="L6734" s="6" t="s">
        <v>25195</v>
      </c>
      <c r="M6734" s="143">
        <v>9</v>
      </c>
      <c r="N6734" s="144">
        <v>8.0816326530612237</v>
      </c>
    </row>
    <row r="6735" spans="2:14" s="13" customFormat="1" ht="12" customHeight="1">
      <c r="B6735" s="53" t="s">
        <v>2042</v>
      </c>
      <c r="C6735" s="54" t="s">
        <v>1858</v>
      </c>
      <c r="D6735" s="53"/>
      <c r="E6735" s="54"/>
      <c r="F6735" s="196" t="s">
        <v>2042</v>
      </c>
      <c r="G6735" s="199"/>
      <c r="H6735" s="28">
        <v>6716</v>
      </c>
      <c r="I6735" s="10" t="s">
        <v>25302</v>
      </c>
      <c r="J6735" s="4"/>
      <c r="K6735" s="5"/>
      <c r="L6735" s="6" t="s">
        <v>25303</v>
      </c>
      <c r="M6735" s="143">
        <v>18</v>
      </c>
      <c r="N6735" s="144">
        <v>16.163265306122447</v>
      </c>
    </row>
    <row r="6736" spans="2:14" s="13" customFormat="1" ht="12" customHeight="1">
      <c r="B6736" s="53" t="s">
        <v>2042</v>
      </c>
      <c r="C6736" s="54" t="s">
        <v>1858</v>
      </c>
      <c r="D6736" s="53"/>
      <c r="E6736" s="54"/>
      <c r="F6736" s="196" t="s">
        <v>2042</v>
      </c>
      <c r="G6736" s="199"/>
      <c r="H6736" s="28">
        <v>6717</v>
      </c>
      <c r="I6736" s="10" t="s">
        <v>25332</v>
      </c>
      <c r="J6736" s="4"/>
      <c r="K6736" s="5"/>
      <c r="L6736" s="6" t="s">
        <v>25333</v>
      </c>
      <c r="M6736" s="143">
        <v>26</v>
      </c>
      <c r="N6736" s="144">
        <v>23.469387755102041</v>
      </c>
    </row>
    <row r="6737" spans="2:14" s="13" customFormat="1" ht="12" customHeight="1">
      <c r="B6737" s="53" t="s">
        <v>2042</v>
      </c>
      <c r="C6737" s="54" t="s">
        <v>1858</v>
      </c>
      <c r="D6737" s="53"/>
      <c r="E6737" s="54"/>
      <c r="F6737" s="196" t="s">
        <v>2042</v>
      </c>
      <c r="G6737" s="199"/>
      <c r="H6737" s="28">
        <v>6718</v>
      </c>
      <c r="I6737" s="10" t="s">
        <v>25170</v>
      </c>
      <c r="J6737" s="4"/>
      <c r="K6737" s="5"/>
      <c r="L6737" s="6" t="s">
        <v>25171</v>
      </c>
      <c r="M6737" s="143">
        <v>35</v>
      </c>
      <c r="N6737" s="144">
        <v>31.632653061224492</v>
      </c>
    </row>
    <row r="6738" spans="2:14" s="13" customFormat="1" ht="12" customHeight="1">
      <c r="B6738" s="53" t="s">
        <v>2042</v>
      </c>
      <c r="C6738" s="54" t="s">
        <v>1858</v>
      </c>
      <c r="D6738" s="53"/>
      <c r="E6738" s="54"/>
      <c r="F6738" s="196" t="s">
        <v>2042</v>
      </c>
      <c r="G6738" s="199"/>
      <c r="H6738" s="28">
        <v>6719</v>
      </c>
      <c r="I6738" s="10" t="s">
        <v>25240</v>
      </c>
      <c r="J6738" s="4"/>
      <c r="K6738" s="5"/>
      <c r="L6738" s="6" t="s">
        <v>25241</v>
      </c>
      <c r="M6738" s="143">
        <v>9</v>
      </c>
      <c r="N6738" s="144">
        <v>8.0816326530612237</v>
      </c>
    </row>
    <row r="6739" spans="2:14" s="13" customFormat="1" ht="12" customHeight="1">
      <c r="B6739" s="53" t="s">
        <v>2042</v>
      </c>
      <c r="C6739" s="54" t="s">
        <v>1858</v>
      </c>
      <c r="D6739" s="53"/>
      <c r="E6739" s="54"/>
      <c r="F6739" s="196" t="s">
        <v>2042</v>
      </c>
      <c r="G6739" s="199"/>
      <c r="H6739" s="28">
        <v>6720</v>
      </c>
      <c r="I6739" s="10" t="s">
        <v>25196</v>
      </c>
      <c r="J6739" s="4"/>
      <c r="K6739" s="5"/>
      <c r="L6739" s="6" t="s">
        <v>25197</v>
      </c>
      <c r="M6739" s="143">
        <v>9</v>
      </c>
      <c r="N6739" s="144">
        <v>8.0816326530612237</v>
      </c>
    </row>
    <row r="6740" spans="2:14" s="13" customFormat="1" ht="12" customHeight="1">
      <c r="B6740" s="53" t="s">
        <v>2042</v>
      </c>
      <c r="C6740" s="54" t="s">
        <v>1858</v>
      </c>
      <c r="D6740" s="53"/>
      <c r="E6740" s="54"/>
      <c r="F6740" s="196" t="s">
        <v>2042</v>
      </c>
      <c r="G6740" s="199"/>
      <c r="H6740" s="28">
        <v>6721</v>
      </c>
      <c r="I6740" s="10" t="s">
        <v>25534</v>
      </c>
      <c r="J6740" s="4"/>
      <c r="K6740" s="5"/>
      <c r="L6740" s="6" t="s">
        <v>25535</v>
      </c>
      <c r="M6740" s="143">
        <v>18</v>
      </c>
      <c r="N6740" s="144">
        <v>16.163265306122447</v>
      </c>
    </row>
    <row r="6741" spans="2:14" s="13" customFormat="1" ht="12" customHeight="1">
      <c r="B6741" s="53" t="s">
        <v>2042</v>
      </c>
      <c r="C6741" s="54" t="s">
        <v>1858</v>
      </c>
      <c r="D6741" s="53"/>
      <c r="E6741" s="54"/>
      <c r="F6741" s="196" t="s">
        <v>2042</v>
      </c>
      <c r="G6741" s="199"/>
      <c r="H6741" s="28">
        <v>6722</v>
      </c>
      <c r="I6741" s="10" t="s">
        <v>25578</v>
      </c>
      <c r="J6741" s="4"/>
      <c r="K6741" s="5"/>
      <c r="L6741" s="6" t="s">
        <v>25579</v>
      </c>
      <c r="M6741" s="143">
        <v>523</v>
      </c>
      <c r="N6741" s="144">
        <v>470.40816326530614</v>
      </c>
    </row>
    <row r="6742" spans="2:14" s="13" customFormat="1" ht="12" customHeight="1">
      <c r="B6742" s="53" t="s">
        <v>2042</v>
      </c>
      <c r="C6742" s="54" t="s">
        <v>1858</v>
      </c>
      <c r="D6742" s="53"/>
      <c r="E6742" s="54"/>
      <c r="F6742" s="196" t="s">
        <v>2042</v>
      </c>
      <c r="G6742" s="199"/>
      <c r="H6742" s="28">
        <v>6723</v>
      </c>
      <c r="I6742" s="10" t="s">
        <v>25384</v>
      </c>
      <c r="J6742" s="4"/>
      <c r="K6742" s="5"/>
      <c r="L6742" s="6" t="s">
        <v>25385</v>
      </c>
      <c r="M6742" s="143">
        <v>208</v>
      </c>
      <c r="N6742" s="144">
        <v>187.75510204081633</v>
      </c>
    </row>
    <row r="6743" spans="2:14" s="13" customFormat="1" ht="12" customHeight="1">
      <c r="B6743" s="53" t="s">
        <v>2042</v>
      </c>
      <c r="C6743" s="54" t="s">
        <v>1858</v>
      </c>
      <c r="D6743" s="53"/>
      <c r="E6743" s="54"/>
      <c r="F6743" s="196" t="s">
        <v>2042</v>
      </c>
      <c r="G6743" s="199"/>
      <c r="H6743" s="28">
        <v>6724</v>
      </c>
      <c r="I6743" s="10" t="s">
        <v>25350</v>
      </c>
      <c r="J6743" s="4"/>
      <c r="K6743" s="5"/>
      <c r="L6743" s="6" t="s">
        <v>25351</v>
      </c>
      <c r="M6743" s="143">
        <v>3498</v>
      </c>
      <c r="N6743" s="144">
        <v>3141.8367346938776</v>
      </c>
    </row>
    <row r="6744" spans="2:14" s="13" customFormat="1" ht="12" customHeight="1">
      <c r="B6744" s="53" t="s">
        <v>2042</v>
      </c>
      <c r="C6744" s="54" t="s">
        <v>1858</v>
      </c>
      <c r="D6744" s="53"/>
      <c r="E6744" s="54"/>
      <c r="F6744" s="196" t="s">
        <v>2042</v>
      </c>
      <c r="G6744" s="199"/>
      <c r="H6744" s="28">
        <v>6725</v>
      </c>
      <c r="I6744" s="10" t="s">
        <v>25444</v>
      </c>
      <c r="J6744" s="4"/>
      <c r="K6744" s="5"/>
      <c r="L6744" s="6" t="s">
        <v>25445</v>
      </c>
      <c r="M6744" s="143">
        <v>208</v>
      </c>
      <c r="N6744" s="144">
        <v>187.75510204081633</v>
      </c>
    </row>
    <row r="6745" spans="2:14" s="13" customFormat="1" ht="12" customHeight="1">
      <c r="B6745" s="53" t="s">
        <v>2042</v>
      </c>
      <c r="C6745" s="54" t="s">
        <v>1858</v>
      </c>
      <c r="D6745" s="53"/>
      <c r="E6745" s="54"/>
      <c r="F6745" s="196" t="s">
        <v>2042</v>
      </c>
      <c r="G6745" s="199"/>
      <c r="H6745" s="28">
        <v>6726</v>
      </c>
      <c r="I6745" s="10" t="s">
        <v>25474</v>
      </c>
      <c r="J6745" s="4"/>
      <c r="K6745" s="5"/>
      <c r="L6745" s="6" t="s">
        <v>25475</v>
      </c>
      <c r="M6745" s="143">
        <v>173</v>
      </c>
      <c r="N6745" s="144">
        <v>156.12244897959184</v>
      </c>
    </row>
    <row r="6746" spans="2:14" s="13" customFormat="1" ht="12" customHeight="1">
      <c r="B6746" s="53" t="s">
        <v>2042</v>
      </c>
      <c r="C6746" s="54" t="s">
        <v>1858</v>
      </c>
      <c r="D6746" s="53"/>
      <c r="E6746" s="54"/>
      <c r="F6746" s="196" t="s">
        <v>2042</v>
      </c>
      <c r="G6746" s="199"/>
      <c r="H6746" s="28">
        <v>6727</v>
      </c>
      <c r="I6746" s="10" t="s">
        <v>25320</v>
      </c>
      <c r="J6746" s="4"/>
      <c r="K6746" s="5"/>
      <c r="L6746" s="6" t="s">
        <v>25321</v>
      </c>
      <c r="M6746" s="143">
        <v>1748</v>
      </c>
      <c r="N6746" s="144">
        <v>1570.4081632653063</v>
      </c>
    </row>
    <row r="6747" spans="2:14" s="13" customFormat="1" ht="12" customHeight="1">
      <c r="B6747" s="53" t="s">
        <v>2042</v>
      </c>
      <c r="C6747" s="54" t="s">
        <v>1858</v>
      </c>
      <c r="D6747" s="53"/>
      <c r="E6747" s="54"/>
      <c r="F6747" s="196" t="s">
        <v>2042</v>
      </c>
      <c r="G6747" s="199"/>
      <c r="H6747" s="28">
        <v>6728</v>
      </c>
      <c r="I6747" s="10" t="s">
        <v>25442</v>
      </c>
      <c r="J6747" s="4"/>
      <c r="K6747" s="5"/>
      <c r="L6747" s="6" t="s">
        <v>25443</v>
      </c>
      <c r="M6747" s="143">
        <v>873</v>
      </c>
      <c r="N6747" s="144">
        <v>784.69387755102048</v>
      </c>
    </row>
    <row r="6748" spans="2:14" s="13" customFormat="1" ht="12" customHeight="1">
      <c r="B6748" s="53" t="s">
        <v>2042</v>
      </c>
      <c r="C6748" s="54" t="s">
        <v>1858</v>
      </c>
      <c r="D6748" s="53"/>
      <c r="E6748" s="54"/>
      <c r="F6748" s="196" t="s">
        <v>2042</v>
      </c>
      <c r="G6748" s="199"/>
      <c r="H6748" s="28">
        <v>6729</v>
      </c>
      <c r="I6748" s="10" t="s">
        <v>25216</v>
      </c>
      <c r="J6748" s="4"/>
      <c r="K6748" s="5"/>
      <c r="L6748" s="6" t="s">
        <v>25217</v>
      </c>
      <c r="M6748" s="143">
        <v>873</v>
      </c>
      <c r="N6748" s="144">
        <v>784.69387755102048</v>
      </c>
    </row>
    <row r="6749" spans="2:14" s="13" customFormat="1" ht="12" customHeight="1">
      <c r="B6749" s="53" t="s">
        <v>2042</v>
      </c>
      <c r="C6749" s="54" t="s">
        <v>1858</v>
      </c>
      <c r="D6749" s="53"/>
      <c r="E6749" s="54"/>
      <c r="F6749" s="196" t="s">
        <v>2042</v>
      </c>
      <c r="G6749" s="199"/>
      <c r="H6749" s="28">
        <v>6730</v>
      </c>
      <c r="I6749" s="10" t="s">
        <v>25200</v>
      </c>
      <c r="J6749" s="4"/>
      <c r="K6749" s="5"/>
      <c r="L6749" s="6" t="s">
        <v>25201</v>
      </c>
      <c r="M6749" s="143">
        <v>873</v>
      </c>
      <c r="N6749" s="144">
        <v>784.69387755102048</v>
      </c>
    </row>
    <row r="6750" spans="2:14" s="13" customFormat="1" ht="12" customHeight="1">
      <c r="B6750" s="53" t="s">
        <v>2042</v>
      </c>
      <c r="C6750" s="54" t="s">
        <v>1858</v>
      </c>
      <c r="D6750" s="53"/>
      <c r="E6750" s="54"/>
      <c r="F6750" s="196" t="s">
        <v>2042</v>
      </c>
      <c r="G6750" s="199"/>
      <c r="H6750" s="28">
        <v>6731</v>
      </c>
      <c r="I6750" s="10" t="s">
        <v>25282</v>
      </c>
      <c r="J6750" s="4"/>
      <c r="K6750" s="5"/>
      <c r="L6750" s="6" t="s">
        <v>25283</v>
      </c>
      <c r="M6750" s="143">
        <v>873</v>
      </c>
      <c r="N6750" s="144">
        <v>784.69387755102048</v>
      </c>
    </row>
    <row r="6751" spans="2:14" s="13" customFormat="1" ht="12" customHeight="1">
      <c r="B6751" s="53" t="s">
        <v>2042</v>
      </c>
      <c r="C6751" s="54" t="s">
        <v>1858</v>
      </c>
      <c r="D6751" s="53"/>
      <c r="E6751" s="54"/>
      <c r="F6751" s="196" t="s">
        <v>2042</v>
      </c>
      <c r="G6751" s="199"/>
      <c r="H6751" s="28">
        <v>6732</v>
      </c>
      <c r="I6751" s="10" t="s">
        <v>25448</v>
      </c>
      <c r="J6751" s="4"/>
      <c r="K6751" s="5"/>
      <c r="L6751" s="6" t="s">
        <v>25449</v>
      </c>
      <c r="M6751" s="143">
        <v>3498</v>
      </c>
      <c r="N6751" s="144">
        <v>3141.8367346938776</v>
      </c>
    </row>
    <row r="6752" spans="2:14" s="13" customFormat="1" ht="12" customHeight="1">
      <c r="B6752" s="53" t="s">
        <v>2042</v>
      </c>
      <c r="C6752" s="54" t="s">
        <v>1858</v>
      </c>
      <c r="D6752" s="53"/>
      <c r="E6752" s="54"/>
      <c r="F6752" s="196" t="s">
        <v>2042</v>
      </c>
      <c r="G6752" s="199"/>
      <c r="H6752" s="28">
        <v>6733</v>
      </c>
      <c r="I6752" s="10" t="s">
        <v>25340</v>
      </c>
      <c r="J6752" s="4"/>
      <c r="K6752" s="5"/>
      <c r="L6752" s="6" t="s">
        <v>25341</v>
      </c>
      <c r="M6752" s="143">
        <v>978</v>
      </c>
      <c r="N6752" s="144">
        <v>878.57142857142856</v>
      </c>
    </row>
    <row r="6753" spans="2:14" s="13" customFormat="1" ht="12" customHeight="1">
      <c r="B6753" s="53" t="s">
        <v>2042</v>
      </c>
      <c r="C6753" s="54" t="s">
        <v>1858</v>
      </c>
      <c r="D6753" s="53"/>
      <c r="E6753" s="54"/>
      <c r="F6753" s="196" t="s">
        <v>2042</v>
      </c>
      <c r="G6753" s="199"/>
      <c r="H6753" s="28">
        <v>6734</v>
      </c>
      <c r="I6753" s="10" t="s">
        <v>25753</v>
      </c>
      <c r="J6753" s="4"/>
      <c r="K6753" s="5"/>
      <c r="L6753" s="6" t="s">
        <v>25754</v>
      </c>
      <c r="M6753" s="143">
        <v>593</v>
      </c>
      <c r="N6753" s="144">
        <v>532.65306122448976</v>
      </c>
    </row>
    <row r="6754" spans="2:14" s="13" customFormat="1" ht="12" customHeight="1">
      <c r="B6754" s="53" t="s">
        <v>2042</v>
      </c>
      <c r="C6754" s="54" t="s">
        <v>1858</v>
      </c>
      <c r="D6754" s="53"/>
      <c r="E6754" s="54"/>
      <c r="F6754" s="196" t="s">
        <v>2042</v>
      </c>
      <c r="G6754" s="199"/>
      <c r="H6754" s="28">
        <v>6735</v>
      </c>
      <c r="I6754" s="10" t="s">
        <v>25410</v>
      </c>
      <c r="J6754" s="4"/>
      <c r="K6754" s="5"/>
      <c r="L6754" s="6" t="s">
        <v>25411</v>
      </c>
      <c r="M6754" s="143">
        <v>208</v>
      </c>
      <c r="N6754" s="144">
        <v>187.75510204081633</v>
      </c>
    </row>
    <row r="6755" spans="2:14" s="13" customFormat="1" ht="12" customHeight="1">
      <c r="B6755" s="53" t="s">
        <v>2042</v>
      </c>
      <c r="C6755" s="54" t="s">
        <v>1858</v>
      </c>
      <c r="D6755" s="53"/>
      <c r="E6755" s="54"/>
      <c r="F6755" s="196" t="s">
        <v>2042</v>
      </c>
      <c r="G6755" s="199"/>
      <c r="H6755" s="28">
        <v>6736</v>
      </c>
      <c r="I6755" s="10" t="s">
        <v>25358</v>
      </c>
      <c r="J6755" s="4"/>
      <c r="K6755" s="5"/>
      <c r="L6755" s="6" t="s">
        <v>25359</v>
      </c>
      <c r="M6755" s="143">
        <v>58</v>
      </c>
      <c r="N6755" s="144">
        <v>53.061224489795919</v>
      </c>
    </row>
    <row r="6756" spans="2:14" s="13" customFormat="1" ht="12" customHeight="1">
      <c r="B6756" s="53" t="s">
        <v>2042</v>
      </c>
      <c r="C6756" s="54" t="s">
        <v>1858</v>
      </c>
      <c r="D6756" s="53"/>
      <c r="E6756" s="54"/>
      <c r="F6756" s="196" t="s">
        <v>2042</v>
      </c>
      <c r="G6756" s="199"/>
      <c r="H6756" s="28">
        <v>6737</v>
      </c>
      <c r="I6756" s="10" t="s">
        <v>25462</v>
      </c>
      <c r="J6756" s="4"/>
      <c r="K6756" s="5"/>
      <c r="L6756" s="6" t="s">
        <v>25463</v>
      </c>
      <c r="M6756" s="143">
        <v>231</v>
      </c>
      <c r="N6756" s="144">
        <v>208.16326530612244</v>
      </c>
    </row>
    <row r="6757" spans="2:14" s="13" customFormat="1" ht="12" customHeight="1">
      <c r="B6757" s="53" t="s">
        <v>2042</v>
      </c>
      <c r="C6757" s="54" t="s">
        <v>1858</v>
      </c>
      <c r="D6757" s="53"/>
      <c r="E6757" s="54"/>
      <c r="F6757" s="196" t="s">
        <v>2042</v>
      </c>
      <c r="G6757" s="199"/>
      <c r="H6757" s="28">
        <v>6738</v>
      </c>
      <c r="I6757" s="10" t="s">
        <v>25398</v>
      </c>
      <c r="J6757" s="4"/>
      <c r="K6757" s="5"/>
      <c r="L6757" s="6" t="s">
        <v>25399</v>
      </c>
      <c r="M6757" s="143">
        <v>320</v>
      </c>
      <c r="N6757" s="144">
        <v>287.75510204081633</v>
      </c>
    </row>
    <row r="6758" spans="2:14" s="13" customFormat="1" ht="12" customHeight="1">
      <c r="B6758" s="53" t="s">
        <v>2042</v>
      </c>
      <c r="C6758" s="54" t="s">
        <v>1858</v>
      </c>
      <c r="D6758" s="53"/>
      <c r="E6758" s="54"/>
      <c r="F6758" s="196" t="s">
        <v>2042</v>
      </c>
      <c r="G6758" s="199"/>
      <c r="H6758" s="28">
        <v>6739</v>
      </c>
      <c r="I6758" s="10" t="s">
        <v>25568</v>
      </c>
      <c r="J6758" s="4"/>
      <c r="K6758" s="5"/>
      <c r="L6758" s="6" t="s">
        <v>25569</v>
      </c>
      <c r="M6758" s="143">
        <v>2277</v>
      </c>
      <c r="N6758" s="144">
        <v>2044.8979591836735</v>
      </c>
    </row>
    <row r="6759" spans="2:14" s="13" customFormat="1" ht="12" customHeight="1">
      <c r="B6759" s="53" t="s">
        <v>2042</v>
      </c>
      <c r="C6759" s="54" t="s">
        <v>1858</v>
      </c>
      <c r="D6759" s="53"/>
      <c r="E6759" s="54"/>
      <c r="F6759" s="196" t="s">
        <v>2042</v>
      </c>
      <c r="G6759" s="199"/>
      <c r="H6759" s="28">
        <v>6740</v>
      </c>
      <c r="I6759" s="10" t="s">
        <v>25566</v>
      </c>
      <c r="J6759" s="4"/>
      <c r="K6759" s="5"/>
      <c r="L6759" s="6" t="s">
        <v>25567</v>
      </c>
      <c r="M6759" s="143">
        <v>5250</v>
      </c>
      <c r="N6759" s="144">
        <v>4714.2857142857147</v>
      </c>
    </row>
    <row r="6760" spans="2:14" s="13" customFormat="1" ht="12" customHeight="1">
      <c r="B6760" s="53" t="s">
        <v>2042</v>
      </c>
      <c r="C6760" s="54" t="s">
        <v>1858</v>
      </c>
      <c r="D6760" s="53"/>
      <c r="E6760" s="54"/>
      <c r="F6760" s="196" t="s">
        <v>2042</v>
      </c>
      <c r="G6760" s="199"/>
      <c r="H6760" s="28">
        <v>6741</v>
      </c>
      <c r="I6760" s="10" t="s">
        <v>25636</v>
      </c>
      <c r="J6760" s="4"/>
      <c r="K6760" s="5"/>
      <c r="L6760" s="6" t="s">
        <v>25637</v>
      </c>
      <c r="M6760" s="143">
        <v>8750</v>
      </c>
      <c r="N6760" s="144">
        <v>7857.1428571428569</v>
      </c>
    </row>
    <row r="6761" spans="2:14" s="13" customFormat="1" ht="12" customHeight="1">
      <c r="B6761" s="53" t="s">
        <v>2042</v>
      </c>
      <c r="C6761" s="54" t="s">
        <v>1858</v>
      </c>
      <c r="D6761" s="53"/>
      <c r="E6761" s="54"/>
      <c r="F6761" s="196" t="s">
        <v>2042</v>
      </c>
      <c r="G6761" s="199"/>
      <c r="H6761" s="28">
        <v>6742</v>
      </c>
      <c r="I6761" s="10" t="s">
        <v>25558</v>
      </c>
      <c r="J6761" s="4"/>
      <c r="K6761" s="5"/>
      <c r="L6761" s="6" t="s">
        <v>25559</v>
      </c>
      <c r="M6761" s="143">
        <v>12250</v>
      </c>
      <c r="N6761" s="144">
        <v>11000</v>
      </c>
    </row>
    <row r="6762" spans="2:14" s="13" customFormat="1" ht="12" customHeight="1">
      <c r="B6762" s="53" t="s">
        <v>2042</v>
      </c>
      <c r="C6762" s="54" t="s">
        <v>1858</v>
      </c>
      <c r="D6762" s="53"/>
      <c r="E6762" s="54"/>
      <c r="F6762" s="196" t="s">
        <v>2042</v>
      </c>
      <c r="G6762" s="199"/>
      <c r="H6762" s="28">
        <v>6743</v>
      </c>
      <c r="I6762" s="10" t="s">
        <v>25706</v>
      </c>
      <c r="J6762" s="4"/>
      <c r="K6762" s="5"/>
      <c r="L6762" s="6" t="s">
        <v>25707</v>
      </c>
      <c r="M6762" s="143">
        <v>15750</v>
      </c>
      <c r="N6762" s="144">
        <v>14142.857142857143</v>
      </c>
    </row>
    <row r="6763" spans="2:14" s="13" customFormat="1" ht="12" customHeight="1">
      <c r="B6763" s="53" t="s">
        <v>2042</v>
      </c>
      <c r="C6763" s="54" t="s">
        <v>1858</v>
      </c>
      <c r="D6763" s="53"/>
      <c r="E6763" s="54"/>
      <c r="F6763" s="196" t="s">
        <v>2042</v>
      </c>
      <c r="G6763" s="199"/>
      <c r="H6763" s="28">
        <v>6744</v>
      </c>
      <c r="I6763" s="10" t="s">
        <v>25834</v>
      </c>
      <c r="J6763" s="4"/>
      <c r="K6763" s="5"/>
      <c r="L6763" s="6" t="s">
        <v>25835</v>
      </c>
      <c r="M6763" s="143">
        <v>17500</v>
      </c>
      <c r="N6763" s="144">
        <v>15714.285714285714</v>
      </c>
    </row>
    <row r="6764" spans="2:14" s="13" customFormat="1" ht="12" customHeight="1">
      <c r="B6764" s="53" t="s">
        <v>2042</v>
      </c>
      <c r="C6764" s="54" t="s">
        <v>1858</v>
      </c>
      <c r="D6764" s="53"/>
      <c r="E6764" s="54"/>
      <c r="F6764" s="196" t="s">
        <v>2042</v>
      </c>
      <c r="G6764" s="199"/>
      <c r="H6764" s="28">
        <v>6745</v>
      </c>
      <c r="I6764" s="10" t="s">
        <v>25540</v>
      </c>
      <c r="J6764" s="4"/>
      <c r="K6764" s="5"/>
      <c r="L6764" s="6" t="s">
        <v>25541</v>
      </c>
      <c r="M6764" s="143">
        <v>2798</v>
      </c>
      <c r="N6764" s="144">
        <v>2513.2653061224491</v>
      </c>
    </row>
    <row r="6765" spans="2:14" s="13" customFormat="1" ht="12" customHeight="1">
      <c r="B6765" s="53" t="s">
        <v>2042</v>
      </c>
      <c r="C6765" s="54" t="s">
        <v>1858</v>
      </c>
      <c r="D6765" s="53"/>
      <c r="E6765" s="54"/>
      <c r="F6765" s="196" t="s">
        <v>2042</v>
      </c>
      <c r="G6765" s="199"/>
      <c r="H6765" s="28">
        <v>6746</v>
      </c>
      <c r="I6765" s="10" t="s">
        <v>25542</v>
      </c>
      <c r="J6765" s="4"/>
      <c r="K6765" s="5"/>
      <c r="L6765" s="6" t="s">
        <v>25543</v>
      </c>
      <c r="M6765" s="143">
        <v>2798</v>
      </c>
      <c r="N6765" s="144">
        <v>2513.2653061224491</v>
      </c>
    </row>
    <row r="6766" spans="2:14" s="13" customFormat="1" ht="12" customHeight="1">
      <c r="B6766" s="53" t="s">
        <v>2042</v>
      </c>
      <c r="C6766" s="54" t="s">
        <v>1858</v>
      </c>
      <c r="D6766" s="53"/>
      <c r="E6766" s="54"/>
      <c r="F6766" s="196" t="s">
        <v>2042</v>
      </c>
      <c r="G6766" s="199"/>
      <c r="H6766" s="28">
        <v>6747</v>
      </c>
      <c r="I6766" s="10" t="s">
        <v>25490</v>
      </c>
      <c r="J6766" s="4"/>
      <c r="K6766" s="5"/>
      <c r="L6766" s="6" t="s">
        <v>25491</v>
      </c>
      <c r="M6766" s="143">
        <v>5250</v>
      </c>
      <c r="N6766" s="144">
        <v>4714.2857142857147</v>
      </c>
    </row>
    <row r="6767" spans="2:14" s="13" customFormat="1" ht="12" customHeight="1">
      <c r="B6767" s="53" t="s">
        <v>2042</v>
      </c>
      <c r="C6767" s="54" t="s">
        <v>1858</v>
      </c>
      <c r="D6767" s="53"/>
      <c r="E6767" s="54"/>
      <c r="F6767" s="196" t="s">
        <v>2042</v>
      </c>
      <c r="G6767" s="199"/>
      <c r="H6767" s="28">
        <v>6748</v>
      </c>
      <c r="I6767" s="10" t="s">
        <v>25496</v>
      </c>
      <c r="J6767" s="4"/>
      <c r="K6767" s="5"/>
      <c r="L6767" s="6" t="s">
        <v>25497</v>
      </c>
      <c r="M6767" s="143">
        <v>1750</v>
      </c>
      <c r="N6767" s="144">
        <v>1571.4285714285716</v>
      </c>
    </row>
    <row r="6768" spans="2:14" s="13" customFormat="1" ht="12" customHeight="1">
      <c r="B6768" s="53" t="s">
        <v>2042</v>
      </c>
      <c r="C6768" s="54" t="s">
        <v>1858</v>
      </c>
      <c r="D6768" s="53"/>
      <c r="E6768" s="54"/>
      <c r="F6768" s="196" t="s">
        <v>2042</v>
      </c>
      <c r="G6768" s="199"/>
      <c r="H6768" s="28">
        <v>6749</v>
      </c>
      <c r="I6768" s="10" t="s">
        <v>25498</v>
      </c>
      <c r="J6768" s="4"/>
      <c r="K6768" s="5"/>
      <c r="L6768" s="6" t="s">
        <v>25499</v>
      </c>
      <c r="M6768" s="143">
        <v>350</v>
      </c>
      <c r="N6768" s="144">
        <v>314.28571428571428</v>
      </c>
    </row>
    <row r="6769" spans="2:14" s="13" customFormat="1" ht="12" customHeight="1">
      <c r="B6769" s="53" t="s">
        <v>2042</v>
      </c>
      <c r="C6769" s="54" t="s">
        <v>1858</v>
      </c>
      <c r="D6769" s="53"/>
      <c r="E6769" s="54"/>
      <c r="F6769" s="196" t="s">
        <v>2042</v>
      </c>
      <c r="G6769" s="199"/>
      <c r="H6769" s="28">
        <v>6750</v>
      </c>
      <c r="I6769" s="10" t="s">
        <v>25626</v>
      </c>
      <c r="J6769" s="4"/>
      <c r="K6769" s="5"/>
      <c r="L6769" s="6" t="s">
        <v>25627</v>
      </c>
      <c r="M6769" s="143">
        <v>1500</v>
      </c>
      <c r="N6769" s="144">
        <v>1346.9387755102041</v>
      </c>
    </row>
    <row r="6770" spans="2:14" s="13" customFormat="1" ht="12" customHeight="1">
      <c r="B6770" s="53" t="s">
        <v>2042</v>
      </c>
      <c r="C6770" s="54" t="s">
        <v>1858</v>
      </c>
      <c r="D6770" s="53"/>
      <c r="E6770" s="54"/>
      <c r="F6770" s="196" t="s">
        <v>2042</v>
      </c>
      <c r="G6770" s="199"/>
      <c r="H6770" s="28">
        <v>6751</v>
      </c>
      <c r="I6770" s="10" t="s">
        <v>25745</v>
      </c>
      <c r="J6770" s="4"/>
      <c r="K6770" s="5"/>
      <c r="L6770" s="6" t="s">
        <v>25746</v>
      </c>
      <c r="M6770" s="143">
        <v>873</v>
      </c>
      <c r="N6770" s="144">
        <v>784.69387755102048</v>
      </c>
    </row>
    <row r="6771" spans="2:14" s="13" customFormat="1" ht="12" customHeight="1">
      <c r="B6771" s="53" t="s">
        <v>2042</v>
      </c>
      <c r="C6771" s="54" t="s">
        <v>1858</v>
      </c>
      <c r="D6771" s="53"/>
      <c r="E6771" s="54"/>
      <c r="F6771" s="196" t="s">
        <v>2042</v>
      </c>
      <c r="G6771" s="199"/>
      <c r="H6771" s="28">
        <v>6752</v>
      </c>
      <c r="I6771" s="10" t="s">
        <v>25782</v>
      </c>
      <c r="J6771" s="4"/>
      <c r="K6771" s="5"/>
      <c r="L6771" s="6" t="s">
        <v>25783</v>
      </c>
      <c r="M6771" s="143">
        <v>525</v>
      </c>
      <c r="N6771" s="144">
        <v>471.42857142857144</v>
      </c>
    </row>
    <row r="6772" spans="2:14" s="13" customFormat="1" ht="12" customHeight="1">
      <c r="B6772" s="53" t="s">
        <v>2042</v>
      </c>
      <c r="C6772" s="54" t="s">
        <v>1858</v>
      </c>
      <c r="D6772" s="53"/>
      <c r="E6772" s="54"/>
      <c r="F6772" s="196" t="s">
        <v>2042</v>
      </c>
      <c r="G6772" s="199"/>
      <c r="H6772" s="28">
        <v>6753</v>
      </c>
      <c r="I6772" s="10" t="s">
        <v>25759</v>
      </c>
      <c r="J6772" s="4"/>
      <c r="K6772" s="5"/>
      <c r="L6772" s="6" t="s">
        <v>25760</v>
      </c>
      <c r="M6772" s="143">
        <v>523</v>
      </c>
      <c r="N6772" s="144">
        <v>470.40816326530614</v>
      </c>
    </row>
    <row r="6773" spans="2:14" s="13" customFormat="1" ht="12" customHeight="1">
      <c r="B6773" s="53" t="s">
        <v>2042</v>
      </c>
      <c r="C6773" s="54" t="s">
        <v>1858</v>
      </c>
      <c r="D6773" s="53"/>
      <c r="E6773" s="54"/>
      <c r="F6773" s="196" t="s">
        <v>2042</v>
      </c>
      <c r="G6773" s="199"/>
      <c r="H6773" s="28">
        <v>6754</v>
      </c>
      <c r="I6773" s="10" t="s">
        <v>25768</v>
      </c>
      <c r="J6773" s="4"/>
      <c r="K6773" s="5"/>
      <c r="L6773" s="6" t="s">
        <v>25769</v>
      </c>
      <c r="M6773" s="143">
        <v>1575</v>
      </c>
      <c r="N6773" s="144">
        <v>1414.2857142857142</v>
      </c>
    </row>
    <row r="6774" spans="2:14" s="13" customFormat="1" ht="12" customHeight="1">
      <c r="B6774" s="53" t="s">
        <v>2042</v>
      </c>
      <c r="C6774" s="54" t="s">
        <v>1858</v>
      </c>
      <c r="D6774" s="53"/>
      <c r="E6774" s="54"/>
      <c r="F6774" s="196" t="s">
        <v>2042</v>
      </c>
      <c r="G6774" s="199"/>
      <c r="H6774" s="28">
        <v>6755</v>
      </c>
      <c r="I6774" s="10" t="s">
        <v>25622</v>
      </c>
      <c r="J6774" s="4"/>
      <c r="K6774" s="5"/>
      <c r="L6774" s="6" t="s">
        <v>25623</v>
      </c>
      <c r="M6774" s="143">
        <v>5250</v>
      </c>
      <c r="N6774" s="144">
        <v>4714.2857142857147</v>
      </c>
    </row>
    <row r="6775" spans="2:14" s="13" customFormat="1" ht="12" customHeight="1">
      <c r="B6775" s="53" t="s">
        <v>2042</v>
      </c>
      <c r="C6775" s="54" t="s">
        <v>1858</v>
      </c>
      <c r="D6775" s="53"/>
      <c r="E6775" s="54"/>
      <c r="F6775" s="196" t="s">
        <v>2042</v>
      </c>
      <c r="G6775" s="199"/>
      <c r="H6775" s="28">
        <v>6756</v>
      </c>
      <c r="I6775" s="10" t="s">
        <v>25668</v>
      </c>
      <c r="J6775" s="4"/>
      <c r="K6775" s="5"/>
      <c r="L6775" s="6" t="s">
        <v>25669</v>
      </c>
      <c r="M6775" s="143">
        <v>10500</v>
      </c>
      <c r="N6775" s="144">
        <v>9428.5714285714294</v>
      </c>
    </row>
    <row r="6776" spans="2:14" s="13" customFormat="1" ht="12" customHeight="1">
      <c r="B6776" s="53" t="s">
        <v>2042</v>
      </c>
      <c r="C6776" s="54" t="s">
        <v>1858</v>
      </c>
      <c r="D6776" s="53"/>
      <c r="E6776" s="54"/>
      <c r="F6776" s="196" t="s">
        <v>2042</v>
      </c>
      <c r="G6776" s="199"/>
      <c r="H6776" s="28">
        <v>6757</v>
      </c>
      <c r="I6776" s="10" t="s">
        <v>25646</v>
      </c>
      <c r="J6776" s="4"/>
      <c r="K6776" s="5"/>
      <c r="L6776" s="6" t="s">
        <v>25647</v>
      </c>
      <c r="M6776" s="143">
        <v>11550</v>
      </c>
      <c r="N6776" s="144">
        <v>10371.428571428572</v>
      </c>
    </row>
    <row r="6777" spans="2:14" s="13" customFormat="1" ht="12" customHeight="1">
      <c r="B6777" s="53" t="s">
        <v>2042</v>
      </c>
      <c r="C6777" s="54" t="s">
        <v>1858</v>
      </c>
      <c r="D6777" s="53"/>
      <c r="E6777" s="54"/>
      <c r="F6777" s="196" t="s">
        <v>2042</v>
      </c>
      <c r="G6777" s="199"/>
      <c r="H6777" s="28">
        <v>6758</v>
      </c>
      <c r="I6777" s="10" t="s">
        <v>25850</v>
      </c>
      <c r="J6777" s="4"/>
      <c r="K6777" s="5"/>
      <c r="L6777" s="6" t="s">
        <v>25685</v>
      </c>
      <c r="M6777" s="143">
        <v>16800</v>
      </c>
      <c r="N6777" s="144">
        <v>15085.714285714286</v>
      </c>
    </row>
    <row r="6778" spans="2:14" s="13" customFormat="1" ht="12" customHeight="1">
      <c r="B6778" s="53" t="s">
        <v>2042</v>
      </c>
      <c r="C6778" s="54" t="s">
        <v>1858</v>
      </c>
      <c r="D6778" s="53"/>
      <c r="E6778" s="54"/>
      <c r="F6778" s="196" t="s">
        <v>2042</v>
      </c>
      <c r="G6778" s="199"/>
      <c r="H6778" s="28">
        <v>6759</v>
      </c>
      <c r="I6778" s="10" t="s">
        <v>25680</v>
      </c>
      <c r="J6778" s="4"/>
      <c r="K6778" s="5"/>
      <c r="L6778" s="6" t="s">
        <v>25681</v>
      </c>
      <c r="M6778" s="143">
        <v>6300</v>
      </c>
      <c r="N6778" s="144">
        <v>5657.1428571428569</v>
      </c>
    </row>
    <row r="6779" spans="2:14" s="13" customFormat="1" ht="12" customHeight="1">
      <c r="B6779" s="53" t="s">
        <v>2042</v>
      </c>
      <c r="C6779" s="54" t="s">
        <v>1858</v>
      </c>
      <c r="D6779" s="53"/>
      <c r="E6779" s="54"/>
      <c r="F6779" s="196" t="s">
        <v>2042</v>
      </c>
      <c r="G6779" s="199"/>
      <c r="H6779" s="28">
        <v>6760</v>
      </c>
      <c r="I6779" s="10" t="s">
        <v>25642</v>
      </c>
      <c r="J6779" s="4"/>
      <c r="K6779" s="5"/>
      <c r="L6779" s="6" t="s">
        <v>25643</v>
      </c>
      <c r="M6779" s="143">
        <v>1050</v>
      </c>
      <c r="N6779" s="144">
        <v>942.85714285714289</v>
      </c>
    </row>
    <row r="6780" spans="2:14" s="13" customFormat="1" ht="12" customHeight="1">
      <c r="B6780" s="53" t="s">
        <v>2042</v>
      </c>
      <c r="C6780" s="54" t="s">
        <v>1858</v>
      </c>
      <c r="D6780" s="53"/>
      <c r="E6780" s="54"/>
      <c r="F6780" s="196" t="s">
        <v>2042</v>
      </c>
      <c r="G6780" s="199"/>
      <c r="H6780" s="28">
        <v>6761</v>
      </c>
      <c r="I6780" s="10" t="s">
        <v>25598</v>
      </c>
      <c r="J6780" s="4"/>
      <c r="K6780" s="5"/>
      <c r="L6780" s="6" t="s">
        <v>25599</v>
      </c>
      <c r="M6780" s="143">
        <v>1050</v>
      </c>
      <c r="N6780" s="144">
        <v>942.85714285714289</v>
      </c>
    </row>
    <row r="6781" spans="2:14" s="13" customFormat="1" ht="12" customHeight="1">
      <c r="B6781" s="53" t="s">
        <v>2042</v>
      </c>
      <c r="C6781" s="54" t="s">
        <v>1858</v>
      </c>
      <c r="D6781" s="53"/>
      <c r="E6781" s="54"/>
      <c r="F6781" s="196" t="s">
        <v>2042</v>
      </c>
      <c r="G6781" s="199"/>
      <c r="H6781" s="28">
        <v>6762</v>
      </c>
      <c r="I6781" s="10" t="s">
        <v>25600</v>
      </c>
      <c r="J6781" s="4"/>
      <c r="K6781" s="5"/>
      <c r="L6781" s="6" t="s">
        <v>25601</v>
      </c>
      <c r="M6781" s="143">
        <v>2100</v>
      </c>
      <c r="N6781" s="144">
        <v>1885.7142857142858</v>
      </c>
    </row>
    <row r="6782" spans="2:14" s="13" customFormat="1" ht="12" customHeight="1">
      <c r="B6782" s="53" t="s">
        <v>2042</v>
      </c>
      <c r="C6782" s="54" t="s">
        <v>1858</v>
      </c>
      <c r="D6782" s="53"/>
      <c r="E6782" s="54"/>
      <c r="F6782" s="196" t="s">
        <v>2042</v>
      </c>
      <c r="G6782" s="199"/>
      <c r="H6782" s="28">
        <v>6763</v>
      </c>
      <c r="I6782" s="10" t="s">
        <v>25508</v>
      </c>
      <c r="J6782" s="4"/>
      <c r="K6782" s="5"/>
      <c r="L6782" s="6" t="s">
        <v>25509</v>
      </c>
      <c r="M6782" s="143">
        <v>525</v>
      </c>
      <c r="N6782" s="144">
        <v>471.42857142857144</v>
      </c>
    </row>
    <row r="6783" spans="2:14" s="13" customFormat="1" ht="12" customHeight="1">
      <c r="B6783" s="53" t="s">
        <v>2042</v>
      </c>
      <c r="C6783" s="54" t="s">
        <v>1858</v>
      </c>
      <c r="D6783" s="53"/>
      <c r="E6783" s="54"/>
      <c r="F6783" s="196" t="s">
        <v>2042</v>
      </c>
      <c r="G6783" s="199"/>
      <c r="H6783" s="28">
        <v>6764</v>
      </c>
      <c r="I6783" s="10" t="s">
        <v>25252</v>
      </c>
      <c r="J6783" s="4"/>
      <c r="K6783" s="5"/>
      <c r="L6783" s="6" t="s">
        <v>25253</v>
      </c>
      <c r="M6783" s="143">
        <v>210</v>
      </c>
      <c r="N6783" s="144">
        <v>188.77551020408163</v>
      </c>
    </row>
    <row r="6784" spans="2:14" s="13" customFormat="1" ht="12" customHeight="1">
      <c r="B6784" s="53" t="s">
        <v>2042</v>
      </c>
      <c r="C6784" s="54" t="s">
        <v>1858</v>
      </c>
      <c r="D6784" s="53"/>
      <c r="E6784" s="54"/>
      <c r="F6784" s="196" t="s">
        <v>2042</v>
      </c>
      <c r="G6784" s="199"/>
      <c r="H6784" s="28">
        <v>6765</v>
      </c>
      <c r="I6784" s="10" t="s">
        <v>25210</v>
      </c>
      <c r="J6784" s="4"/>
      <c r="K6784" s="5"/>
      <c r="L6784" s="6" t="s">
        <v>25211</v>
      </c>
      <c r="M6784" s="143">
        <v>147</v>
      </c>
      <c r="N6784" s="144">
        <v>132.65306122448979</v>
      </c>
    </row>
    <row r="6785" spans="2:14" s="13" customFormat="1" ht="12" customHeight="1">
      <c r="B6785" s="53" t="s">
        <v>2042</v>
      </c>
      <c r="C6785" s="54" t="s">
        <v>1858</v>
      </c>
      <c r="D6785" s="53"/>
      <c r="E6785" s="54"/>
      <c r="F6785" s="196" t="s">
        <v>2042</v>
      </c>
      <c r="G6785" s="199"/>
      <c r="H6785" s="28">
        <v>6766</v>
      </c>
      <c r="I6785" s="10" t="s">
        <v>25172</v>
      </c>
      <c r="J6785" s="4"/>
      <c r="K6785" s="5"/>
      <c r="L6785" s="6" t="s">
        <v>25173</v>
      </c>
      <c r="M6785" s="143">
        <v>105</v>
      </c>
      <c r="N6785" s="144">
        <v>94.897959183673464</v>
      </c>
    </row>
    <row r="6786" spans="2:14" s="13" customFormat="1" ht="12" customHeight="1">
      <c r="B6786" s="53" t="s">
        <v>2042</v>
      </c>
      <c r="C6786" s="54" t="s">
        <v>1858</v>
      </c>
      <c r="D6786" s="53"/>
      <c r="E6786" s="54"/>
      <c r="F6786" s="196" t="s">
        <v>2042</v>
      </c>
      <c r="G6786" s="199"/>
      <c r="H6786" s="28">
        <v>6767</v>
      </c>
      <c r="I6786" s="10" t="s">
        <v>25164</v>
      </c>
      <c r="J6786" s="4"/>
      <c r="K6786" s="5"/>
      <c r="L6786" s="6" t="s">
        <v>25165</v>
      </c>
      <c r="M6786" s="143">
        <v>75</v>
      </c>
      <c r="N6786" s="144">
        <v>67.34693877551021</v>
      </c>
    </row>
    <row r="6787" spans="2:14" s="13" customFormat="1" ht="12" customHeight="1">
      <c r="B6787" s="53" t="s">
        <v>2042</v>
      </c>
      <c r="C6787" s="54" t="s">
        <v>1858</v>
      </c>
      <c r="D6787" s="53"/>
      <c r="E6787" s="54"/>
      <c r="F6787" s="196" t="s">
        <v>2042</v>
      </c>
      <c r="G6787" s="199"/>
      <c r="H6787" s="28">
        <v>6768</v>
      </c>
      <c r="I6787" s="10" t="s">
        <v>25212</v>
      </c>
      <c r="J6787" s="4"/>
      <c r="K6787" s="5"/>
      <c r="L6787" s="6" t="s">
        <v>25213</v>
      </c>
      <c r="M6787" s="143">
        <v>60</v>
      </c>
      <c r="N6787" s="144">
        <v>54.081632653061227</v>
      </c>
    </row>
    <row r="6788" spans="2:14" s="13" customFormat="1" ht="12" customHeight="1">
      <c r="B6788" s="53" t="s">
        <v>2042</v>
      </c>
      <c r="C6788" s="54" t="s">
        <v>1858</v>
      </c>
      <c r="D6788" s="53"/>
      <c r="E6788" s="54"/>
      <c r="F6788" s="196" t="s">
        <v>2042</v>
      </c>
      <c r="G6788" s="199"/>
      <c r="H6788" s="28">
        <v>6769</v>
      </c>
      <c r="I6788" s="10" t="s">
        <v>25166</v>
      </c>
      <c r="J6788" s="4"/>
      <c r="K6788" s="5"/>
      <c r="L6788" s="6" t="s">
        <v>25167</v>
      </c>
      <c r="M6788" s="143">
        <v>39</v>
      </c>
      <c r="N6788" s="144">
        <v>35.714285714285715</v>
      </c>
    </row>
    <row r="6789" spans="2:14" s="13" customFormat="1" ht="12" customHeight="1">
      <c r="B6789" s="53" t="s">
        <v>2042</v>
      </c>
      <c r="C6789" s="54" t="s">
        <v>1858</v>
      </c>
      <c r="D6789" s="53"/>
      <c r="E6789" s="54"/>
      <c r="F6789" s="196" t="s">
        <v>2042</v>
      </c>
      <c r="G6789" s="199"/>
      <c r="H6789" s="28">
        <v>6770</v>
      </c>
      <c r="I6789" s="10" t="s">
        <v>25242</v>
      </c>
      <c r="J6789" s="4"/>
      <c r="K6789" s="5"/>
      <c r="L6789" s="6" t="s">
        <v>25243</v>
      </c>
      <c r="M6789" s="143">
        <v>33</v>
      </c>
      <c r="N6789" s="144">
        <v>30.612244897959183</v>
      </c>
    </row>
    <row r="6790" spans="2:14" s="13" customFormat="1" ht="12" customHeight="1">
      <c r="B6790" s="53" t="s">
        <v>2042</v>
      </c>
      <c r="C6790" s="54" t="s">
        <v>1858</v>
      </c>
      <c r="D6790" s="53"/>
      <c r="E6790" s="54"/>
      <c r="F6790" s="196" t="s">
        <v>2042</v>
      </c>
      <c r="G6790" s="199"/>
      <c r="H6790" s="28">
        <v>6771</v>
      </c>
      <c r="I6790" s="10" t="s">
        <v>25174</v>
      </c>
      <c r="J6790" s="4"/>
      <c r="K6790" s="5"/>
      <c r="L6790" s="6" t="s">
        <v>25175</v>
      </c>
      <c r="M6790" s="143">
        <v>27</v>
      </c>
      <c r="N6790" s="144">
        <v>24.489795918367346</v>
      </c>
    </row>
    <row r="6791" spans="2:14" s="13" customFormat="1" ht="12" customHeight="1">
      <c r="B6791" s="53" t="s">
        <v>2042</v>
      </c>
      <c r="C6791" s="54" t="s">
        <v>1858</v>
      </c>
      <c r="D6791" s="53"/>
      <c r="E6791" s="54"/>
      <c r="F6791" s="196" t="s">
        <v>2042</v>
      </c>
      <c r="G6791" s="199"/>
      <c r="H6791" s="28">
        <v>6772</v>
      </c>
      <c r="I6791" s="10" t="s">
        <v>25270</v>
      </c>
      <c r="J6791" s="4"/>
      <c r="K6791" s="5"/>
      <c r="L6791" s="6" t="s">
        <v>25271</v>
      </c>
      <c r="M6791" s="143">
        <v>54</v>
      </c>
      <c r="N6791" s="144">
        <v>48.979591836734691</v>
      </c>
    </row>
    <row r="6792" spans="2:14" s="13" customFormat="1" ht="12" customHeight="1">
      <c r="B6792" s="53" t="s">
        <v>2042</v>
      </c>
      <c r="C6792" s="54" t="s">
        <v>1858</v>
      </c>
      <c r="D6792" s="53"/>
      <c r="E6792" s="54"/>
      <c r="F6792" s="196" t="s">
        <v>2042</v>
      </c>
      <c r="G6792" s="199"/>
      <c r="H6792" s="28">
        <v>6773</v>
      </c>
      <c r="I6792" s="10" t="s">
        <v>25294</v>
      </c>
      <c r="J6792" s="4"/>
      <c r="K6792" s="5"/>
      <c r="L6792" s="6" t="s">
        <v>25295</v>
      </c>
      <c r="M6792" s="143">
        <v>78</v>
      </c>
      <c r="N6792" s="144">
        <v>70.408163265306129</v>
      </c>
    </row>
    <row r="6793" spans="2:14" s="13" customFormat="1" ht="12" customHeight="1">
      <c r="B6793" s="53" t="s">
        <v>2042</v>
      </c>
      <c r="C6793" s="54" t="s">
        <v>1858</v>
      </c>
      <c r="D6793" s="53"/>
      <c r="E6793" s="54"/>
      <c r="F6793" s="196" t="s">
        <v>2042</v>
      </c>
      <c r="G6793" s="199"/>
      <c r="H6793" s="28">
        <v>6774</v>
      </c>
      <c r="I6793" s="10" t="s">
        <v>25344</v>
      </c>
      <c r="J6793" s="4"/>
      <c r="K6793" s="5"/>
      <c r="L6793" s="6" t="s">
        <v>25345</v>
      </c>
      <c r="M6793" s="143">
        <v>105</v>
      </c>
      <c r="N6793" s="144">
        <v>94.897959183673464</v>
      </c>
    </row>
    <row r="6794" spans="2:14" s="13" customFormat="1" ht="12" customHeight="1">
      <c r="B6794" s="53" t="s">
        <v>2042</v>
      </c>
      <c r="C6794" s="54" t="s">
        <v>1858</v>
      </c>
      <c r="D6794" s="53"/>
      <c r="E6794" s="54"/>
      <c r="F6794" s="196" t="s">
        <v>2042</v>
      </c>
      <c r="G6794" s="199"/>
      <c r="H6794" s="28">
        <v>6775</v>
      </c>
      <c r="I6794" s="10" t="s">
        <v>25820</v>
      </c>
      <c r="J6794" s="4"/>
      <c r="K6794" s="5"/>
      <c r="L6794" s="6" t="s">
        <v>25821</v>
      </c>
      <c r="M6794" s="143">
        <v>27</v>
      </c>
      <c r="N6794" s="144">
        <v>24.489795918367346</v>
      </c>
    </row>
    <row r="6795" spans="2:14" s="13" customFormat="1" ht="12" customHeight="1">
      <c r="B6795" s="53" t="s">
        <v>2042</v>
      </c>
      <c r="C6795" s="54" t="s">
        <v>1858</v>
      </c>
      <c r="D6795" s="53"/>
      <c r="E6795" s="54"/>
      <c r="F6795" s="196" t="s">
        <v>2042</v>
      </c>
      <c r="G6795" s="199"/>
      <c r="H6795" s="28">
        <v>6776</v>
      </c>
      <c r="I6795" s="10" t="s">
        <v>25580</v>
      </c>
      <c r="J6795" s="4"/>
      <c r="K6795" s="5"/>
      <c r="L6795" s="6" t="s">
        <v>25581</v>
      </c>
      <c r="M6795" s="143">
        <v>27</v>
      </c>
      <c r="N6795" s="144">
        <v>24.489795918367346</v>
      </c>
    </row>
    <row r="6796" spans="2:14" s="13" customFormat="1" ht="12" customHeight="1">
      <c r="B6796" s="53" t="s">
        <v>2042</v>
      </c>
      <c r="C6796" s="54" t="s">
        <v>1858</v>
      </c>
      <c r="D6796" s="53"/>
      <c r="E6796" s="54"/>
      <c r="F6796" s="196" t="s">
        <v>2042</v>
      </c>
      <c r="G6796" s="199"/>
      <c r="H6796" s="28">
        <v>6777</v>
      </c>
      <c r="I6796" s="10" t="s">
        <v>25400</v>
      </c>
      <c r="J6796" s="4"/>
      <c r="K6796" s="5"/>
      <c r="L6796" s="6" t="s">
        <v>25401</v>
      </c>
      <c r="M6796" s="143">
        <v>54</v>
      </c>
      <c r="N6796" s="144">
        <v>48.979591836734691</v>
      </c>
    </row>
    <row r="6797" spans="2:14" s="13" customFormat="1" ht="12" customHeight="1">
      <c r="B6797" s="53" t="s">
        <v>2042</v>
      </c>
      <c r="C6797" s="54" t="s">
        <v>1858</v>
      </c>
      <c r="D6797" s="53"/>
      <c r="E6797" s="54"/>
      <c r="F6797" s="196" t="s">
        <v>2042</v>
      </c>
      <c r="G6797" s="199"/>
      <c r="H6797" s="28">
        <v>6778</v>
      </c>
      <c r="I6797" s="10" t="s">
        <v>25206</v>
      </c>
      <c r="J6797" s="4"/>
      <c r="K6797" s="5"/>
      <c r="L6797" s="6" t="s">
        <v>25207</v>
      </c>
      <c r="M6797" s="143">
        <v>1569</v>
      </c>
      <c r="N6797" s="144">
        <v>1409.1836734693877</v>
      </c>
    </row>
    <row r="6798" spans="2:14" s="13" customFormat="1" ht="12" customHeight="1">
      <c r="B6798" s="53" t="s">
        <v>2042</v>
      </c>
      <c r="C6798" s="54" t="s">
        <v>1858</v>
      </c>
      <c r="D6798" s="53"/>
      <c r="E6798" s="54"/>
      <c r="F6798" s="196" t="s">
        <v>2042</v>
      </c>
      <c r="G6798" s="199"/>
      <c r="H6798" s="28">
        <v>6779</v>
      </c>
      <c r="I6798" s="10" t="s">
        <v>25472</v>
      </c>
      <c r="J6798" s="4"/>
      <c r="K6798" s="5"/>
      <c r="L6798" s="6" t="s">
        <v>25473</v>
      </c>
      <c r="M6798" s="143">
        <v>624</v>
      </c>
      <c r="N6798" s="144">
        <v>561.22448979591843</v>
      </c>
    </row>
    <row r="6799" spans="2:14" s="13" customFormat="1" ht="12" customHeight="1">
      <c r="B6799" s="53" t="s">
        <v>2042</v>
      </c>
      <c r="C6799" s="54" t="s">
        <v>1858</v>
      </c>
      <c r="D6799" s="53"/>
      <c r="E6799" s="54"/>
      <c r="F6799" s="196" t="s">
        <v>2042</v>
      </c>
      <c r="G6799" s="199"/>
      <c r="H6799" s="28">
        <v>6780</v>
      </c>
      <c r="I6799" s="10" t="s">
        <v>25430</v>
      </c>
      <c r="J6799" s="4"/>
      <c r="K6799" s="5"/>
      <c r="L6799" s="6" t="s">
        <v>25431</v>
      </c>
      <c r="M6799" s="143">
        <v>10494</v>
      </c>
      <c r="N6799" s="144">
        <v>9423.4693877551017</v>
      </c>
    </row>
    <row r="6800" spans="2:14" s="13" customFormat="1" ht="12" customHeight="1">
      <c r="B6800" s="53" t="s">
        <v>2042</v>
      </c>
      <c r="C6800" s="54" t="s">
        <v>1858</v>
      </c>
      <c r="D6800" s="53"/>
      <c r="E6800" s="54"/>
      <c r="F6800" s="196" t="s">
        <v>2042</v>
      </c>
      <c r="G6800" s="199"/>
      <c r="H6800" s="28">
        <v>6781</v>
      </c>
      <c r="I6800" s="10" t="s">
        <v>25520</v>
      </c>
      <c r="J6800" s="4"/>
      <c r="K6800" s="5"/>
      <c r="L6800" s="6" t="s">
        <v>25521</v>
      </c>
      <c r="M6800" s="143">
        <v>624</v>
      </c>
      <c r="N6800" s="144">
        <v>561.22448979591843</v>
      </c>
    </row>
    <row r="6801" spans="2:14" s="13" customFormat="1" ht="12" customHeight="1">
      <c r="B6801" s="53" t="s">
        <v>2042</v>
      </c>
      <c r="C6801" s="54" t="s">
        <v>1858</v>
      </c>
      <c r="D6801" s="53"/>
      <c r="E6801" s="54"/>
      <c r="F6801" s="196" t="s">
        <v>2042</v>
      </c>
      <c r="G6801" s="199"/>
      <c r="H6801" s="28">
        <v>6782</v>
      </c>
      <c r="I6801" s="10" t="s">
        <v>25336</v>
      </c>
      <c r="J6801" s="4"/>
      <c r="K6801" s="5"/>
      <c r="L6801" s="6" t="s">
        <v>25337</v>
      </c>
      <c r="M6801" s="143">
        <v>519</v>
      </c>
      <c r="N6801" s="144">
        <v>466.32653061224488</v>
      </c>
    </row>
    <row r="6802" spans="2:14" s="13" customFormat="1" ht="12" customHeight="1">
      <c r="B6802" s="53" t="s">
        <v>2042</v>
      </c>
      <c r="C6802" s="54" t="s">
        <v>1858</v>
      </c>
      <c r="D6802" s="53"/>
      <c r="E6802" s="54"/>
      <c r="F6802" s="196" t="s">
        <v>2042</v>
      </c>
      <c r="G6802" s="199"/>
      <c r="H6802" s="28">
        <v>6783</v>
      </c>
      <c r="I6802" s="10" t="s">
        <v>25236</v>
      </c>
      <c r="J6802" s="4"/>
      <c r="K6802" s="5"/>
      <c r="L6802" s="6" t="s">
        <v>25237</v>
      </c>
      <c r="M6802" s="143">
        <v>5244</v>
      </c>
      <c r="N6802" s="144">
        <v>4709.1836734693879</v>
      </c>
    </row>
    <row r="6803" spans="2:14" s="13" customFormat="1" ht="12" customHeight="1">
      <c r="B6803" s="53" t="s">
        <v>2042</v>
      </c>
      <c r="C6803" s="54" t="s">
        <v>1858</v>
      </c>
      <c r="D6803" s="53"/>
      <c r="E6803" s="54"/>
      <c r="F6803" s="196" t="s">
        <v>2042</v>
      </c>
      <c r="G6803" s="199"/>
      <c r="H6803" s="28">
        <v>6784</v>
      </c>
      <c r="I6803" s="10" t="s">
        <v>25250</v>
      </c>
      <c r="J6803" s="4"/>
      <c r="K6803" s="5"/>
      <c r="L6803" s="6" t="s">
        <v>25251</v>
      </c>
      <c r="M6803" s="143">
        <v>2619</v>
      </c>
      <c r="N6803" s="144">
        <v>2352.0408163265306</v>
      </c>
    </row>
    <row r="6804" spans="2:14" s="13" customFormat="1" ht="12" customHeight="1">
      <c r="B6804" s="53" t="s">
        <v>2042</v>
      </c>
      <c r="C6804" s="54" t="s">
        <v>1858</v>
      </c>
      <c r="D6804" s="53"/>
      <c r="E6804" s="54"/>
      <c r="F6804" s="196" t="s">
        <v>2042</v>
      </c>
      <c r="G6804" s="199"/>
      <c r="H6804" s="28">
        <v>6785</v>
      </c>
      <c r="I6804" s="10" t="s">
        <v>25584</v>
      </c>
      <c r="J6804" s="4"/>
      <c r="K6804" s="5"/>
      <c r="L6804" s="6" t="s">
        <v>25585</v>
      </c>
      <c r="M6804" s="143">
        <v>2619</v>
      </c>
      <c r="N6804" s="144">
        <v>2352.0408163265306</v>
      </c>
    </row>
    <row r="6805" spans="2:14" s="13" customFormat="1" ht="12" customHeight="1">
      <c r="B6805" s="53" t="s">
        <v>2042</v>
      </c>
      <c r="C6805" s="54" t="s">
        <v>1858</v>
      </c>
      <c r="D6805" s="53"/>
      <c r="E6805" s="54"/>
      <c r="F6805" s="196" t="s">
        <v>2042</v>
      </c>
      <c r="G6805" s="199"/>
      <c r="H6805" s="28">
        <v>6786</v>
      </c>
      <c r="I6805" s="10" t="s">
        <v>25218</v>
      </c>
      <c r="J6805" s="4"/>
      <c r="K6805" s="5"/>
      <c r="L6805" s="6" t="s">
        <v>25219</v>
      </c>
      <c r="M6805" s="143">
        <v>2619</v>
      </c>
      <c r="N6805" s="144">
        <v>2352.0408163265306</v>
      </c>
    </row>
    <row r="6806" spans="2:14" s="13" customFormat="1" ht="12" customHeight="1">
      <c r="B6806" s="53" t="s">
        <v>2042</v>
      </c>
      <c r="C6806" s="54" t="s">
        <v>1858</v>
      </c>
      <c r="D6806" s="53"/>
      <c r="E6806" s="54"/>
      <c r="F6806" s="196" t="s">
        <v>2042</v>
      </c>
      <c r="G6806" s="199"/>
      <c r="H6806" s="28">
        <v>6787</v>
      </c>
      <c r="I6806" s="10" t="s">
        <v>25404</v>
      </c>
      <c r="J6806" s="4"/>
      <c r="K6806" s="5"/>
      <c r="L6806" s="6" t="s">
        <v>25405</v>
      </c>
      <c r="M6806" s="143">
        <v>2619</v>
      </c>
      <c r="N6806" s="144">
        <v>2352.0408163265306</v>
      </c>
    </row>
    <row r="6807" spans="2:14" s="13" customFormat="1" ht="12" customHeight="1">
      <c r="B6807" s="53" t="s">
        <v>2042</v>
      </c>
      <c r="C6807" s="54" t="s">
        <v>1858</v>
      </c>
      <c r="D6807" s="53"/>
      <c r="E6807" s="54"/>
      <c r="F6807" s="196" t="s">
        <v>2042</v>
      </c>
      <c r="G6807" s="199"/>
      <c r="H6807" s="28">
        <v>6788</v>
      </c>
      <c r="I6807" s="10" t="s">
        <v>25446</v>
      </c>
      <c r="J6807" s="4"/>
      <c r="K6807" s="5"/>
      <c r="L6807" s="6" t="s">
        <v>25447</v>
      </c>
      <c r="M6807" s="143">
        <v>10494</v>
      </c>
      <c r="N6807" s="144">
        <v>9423.4693877551017</v>
      </c>
    </row>
    <row r="6808" spans="2:14" s="13" customFormat="1" ht="12" customHeight="1">
      <c r="B6808" s="53" t="s">
        <v>2042</v>
      </c>
      <c r="C6808" s="54" t="s">
        <v>1858</v>
      </c>
      <c r="D6808" s="53"/>
      <c r="E6808" s="54"/>
      <c r="F6808" s="196" t="s">
        <v>2042</v>
      </c>
      <c r="G6808" s="199"/>
      <c r="H6808" s="28">
        <v>6789</v>
      </c>
      <c r="I6808" s="10" t="s">
        <v>25749</v>
      </c>
      <c r="J6808" s="4"/>
      <c r="K6808" s="5"/>
      <c r="L6808" s="6" t="s">
        <v>25750</v>
      </c>
      <c r="M6808" s="143">
        <v>2934</v>
      </c>
      <c r="N6808" s="144">
        <v>2634.6938775510203</v>
      </c>
    </row>
    <row r="6809" spans="2:14" s="13" customFormat="1" ht="12" customHeight="1">
      <c r="B6809" s="53" t="s">
        <v>2042</v>
      </c>
      <c r="C6809" s="54" t="s">
        <v>1858</v>
      </c>
      <c r="D6809" s="53"/>
      <c r="E6809" s="54"/>
      <c r="F6809" s="196" t="s">
        <v>2042</v>
      </c>
      <c r="G6809" s="199"/>
      <c r="H6809" s="28">
        <v>6790</v>
      </c>
      <c r="I6809" s="10" t="s">
        <v>25372</v>
      </c>
      <c r="J6809" s="4"/>
      <c r="K6809" s="5"/>
      <c r="L6809" s="6" t="s">
        <v>25373</v>
      </c>
      <c r="M6809" s="143">
        <v>1779</v>
      </c>
      <c r="N6809" s="144">
        <v>1597.9591836734694</v>
      </c>
    </row>
    <row r="6810" spans="2:14" s="13" customFormat="1" ht="12" customHeight="1">
      <c r="B6810" s="53" t="s">
        <v>2042</v>
      </c>
      <c r="C6810" s="54" t="s">
        <v>1858</v>
      </c>
      <c r="D6810" s="53"/>
      <c r="E6810" s="54"/>
      <c r="F6810" s="196" t="s">
        <v>2042</v>
      </c>
      <c r="G6810" s="199"/>
      <c r="H6810" s="28">
        <v>6791</v>
      </c>
      <c r="I6810" s="10" t="s">
        <v>25432</v>
      </c>
      <c r="J6810" s="4"/>
      <c r="K6810" s="5"/>
      <c r="L6810" s="6" t="s">
        <v>25433</v>
      </c>
      <c r="M6810" s="143">
        <v>624</v>
      </c>
      <c r="N6810" s="144">
        <v>561.22448979591843</v>
      </c>
    </row>
    <row r="6811" spans="2:14" s="13" customFormat="1" ht="12" customHeight="1">
      <c r="B6811" s="53" t="s">
        <v>2042</v>
      </c>
      <c r="C6811" s="54" t="s">
        <v>1858</v>
      </c>
      <c r="D6811" s="53"/>
      <c r="E6811" s="54"/>
      <c r="F6811" s="196" t="s">
        <v>2042</v>
      </c>
      <c r="G6811" s="199"/>
      <c r="H6811" s="28">
        <v>6792</v>
      </c>
      <c r="I6811" s="10" t="s">
        <v>25588</v>
      </c>
      <c r="J6811" s="4"/>
      <c r="K6811" s="5"/>
      <c r="L6811" s="6" t="s">
        <v>25589</v>
      </c>
      <c r="M6811" s="143">
        <v>174</v>
      </c>
      <c r="N6811" s="144">
        <v>157.14285714285714</v>
      </c>
    </row>
    <row r="6812" spans="2:14" s="13" customFormat="1" ht="12" customHeight="1">
      <c r="B6812" s="53" t="s">
        <v>2042</v>
      </c>
      <c r="C6812" s="54" t="s">
        <v>1858</v>
      </c>
      <c r="D6812" s="53"/>
      <c r="E6812" s="54"/>
      <c r="F6812" s="196" t="s">
        <v>2042</v>
      </c>
      <c r="G6812" s="199"/>
      <c r="H6812" s="28">
        <v>6793</v>
      </c>
      <c r="I6812" s="10" t="s">
        <v>25360</v>
      </c>
      <c r="J6812" s="4"/>
      <c r="K6812" s="5"/>
      <c r="L6812" s="6" t="s">
        <v>25361</v>
      </c>
      <c r="M6812" s="143">
        <v>693</v>
      </c>
      <c r="N6812" s="144">
        <v>622.44897959183675</v>
      </c>
    </row>
    <row r="6813" spans="2:14" s="13" customFormat="1" ht="12" customHeight="1">
      <c r="B6813" s="53" t="s">
        <v>2042</v>
      </c>
      <c r="C6813" s="54" t="s">
        <v>1858</v>
      </c>
      <c r="D6813" s="53"/>
      <c r="E6813" s="54"/>
      <c r="F6813" s="196" t="s">
        <v>2042</v>
      </c>
      <c r="G6813" s="199"/>
      <c r="H6813" s="28">
        <v>6794</v>
      </c>
      <c r="I6813" s="10" t="s">
        <v>25452</v>
      </c>
      <c r="J6813" s="4"/>
      <c r="K6813" s="5"/>
      <c r="L6813" s="6" t="s">
        <v>25453</v>
      </c>
      <c r="M6813" s="143">
        <v>960</v>
      </c>
      <c r="N6813" s="144">
        <v>862.24489795918373</v>
      </c>
    </row>
    <row r="6814" spans="2:14" s="13" customFormat="1" ht="12" customHeight="1">
      <c r="B6814" s="53" t="s">
        <v>2042</v>
      </c>
      <c r="C6814" s="54" t="s">
        <v>1858</v>
      </c>
      <c r="D6814" s="53"/>
      <c r="E6814" s="54"/>
      <c r="F6814" s="196" t="s">
        <v>2042</v>
      </c>
      <c r="G6814" s="199"/>
      <c r="H6814" s="28">
        <v>6795</v>
      </c>
      <c r="I6814" s="10" t="s">
        <v>25564</v>
      </c>
      <c r="J6814" s="4"/>
      <c r="K6814" s="5"/>
      <c r="L6814" s="6" t="s">
        <v>25565</v>
      </c>
      <c r="M6814" s="143">
        <v>6831</v>
      </c>
      <c r="N6814" s="144">
        <v>6134.6938775510207</v>
      </c>
    </row>
    <row r="6815" spans="2:14" s="13" customFormat="1" ht="12" customHeight="1">
      <c r="B6815" s="53" t="s">
        <v>2042</v>
      </c>
      <c r="C6815" s="54" t="s">
        <v>1858</v>
      </c>
      <c r="D6815" s="53"/>
      <c r="E6815" s="54"/>
      <c r="F6815" s="196" t="s">
        <v>2042</v>
      </c>
      <c r="G6815" s="199"/>
      <c r="H6815" s="28">
        <v>6796</v>
      </c>
      <c r="I6815" s="10" t="s">
        <v>25632</v>
      </c>
      <c r="J6815" s="4"/>
      <c r="K6815" s="5"/>
      <c r="L6815" s="6" t="s">
        <v>25633</v>
      </c>
      <c r="M6815" s="143">
        <v>15750</v>
      </c>
      <c r="N6815" s="144">
        <v>14142.857142857143</v>
      </c>
    </row>
    <row r="6816" spans="2:14" s="13" customFormat="1" ht="12" customHeight="1">
      <c r="B6816" s="53" t="s">
        <v>2042</v>
      </c>
      <c r="C6816" s="54" t="s">
        <v>1858</v>
      </c>
      <c r="D6816" s="53"/>
      <c r="E6816" s="54"/>
      <c r="F6816" s="196" t="s">
        <v>2042</v>
      </c>
      <c r="G6816" s="199"/>
      <c r="H6816" s="28">
        <v>6797</v>
      </c>
      <c r="I6816" s="10" t="s">
        <v>25885</v>
      </c>
      <c r="J6816" s="4"/>
      <c r="K6816" s="5"/>
      <c r="L6816" s="6" t="s">
        <v>25886</v>
      </c>
      <c r="M6816" s="143">
        <v>26250</v>
      </c>
      <c r="N6816" s="144">
        <v>23571.428571428572</v>
      </c>
    </row>
    <row r="6817" spans="2:14" s="13" customFormat="1" ht="12" customHeight="1">
      <c r="B6817" s="53" t="s">
        <v>2042</v>
      </c>
      <c r="C6817" s="54" t="s">
        <v>1858</v>
      </c>
      <c r="D6817" s="53"/>
      <c r="E6817" s="54"/>
      <c r="F6817" s="196" t="s">
        <v>2042</v>
      </c>
      <c r="G6817" s="199"/>
      <c r="H6817" s="28">
        <v>6798</v>
      </c>
      <c r="I6817" s="10" t="s">
        <v>25570</v>
      </c>
      <c r="J6817" s="4"/>
      <c r="K6817" s="5"/>
      <c r="L6817" s="6" t="s">
        <v>25571</v>
      </c>
      <c r="M6817" s="143">
        <v>36750</v>
      </c>
      <c r="N6817" s="144">
        <v>33000</v>
      </c>
    </row>
    <row r="6818" spans="2:14" s="13" customFormat="1" ht="12" customHeight="1">
      <c r="B6818" s="53" t="s">
        <v>2042</v>
      </c>
      <c r="C6818" s="54" t="s">
        <v>1858</v>
      </c>
      <c r="D6818" s="53"/>
      <c r="E6818" s="54"/>
      <c r="F6818" s="196" t="s">
        <v>2042</v>
      </c>
      <c r="G6818" s="199"/>
      <c r="H6818" s="28">
        <v>6799</v>
      </c>
      <c r="I6818" s="10" t="s">
        <v>25602</v>
      </c>
      <c r="J6818" s="4"/>
      <c r="K6818" s="5"/>
      <c r="L6818" s="6" t="s">
        <v>25603</v>
      </c>
      <c r="M6818" s="143">
        <v>47250</v>
      </c>
      <c r="N6818" s="144">
        <v>42428.571428571428</v>
      </c>
    </row>
    <row r="6819" spans="2:14" s="13" customFormat="1" ht="12" customHeight="1">
      <c r="B6819" s="53" t="s">
        <v>2042</v>
      </c>
      <c r="C6819" s="54" t="s">
        <v>1858</v>
      </c>
      <c r="D6819" s="53"/>
      <c r="E6819" s="54"/>
      <c r="F6819" s="196" t="s">
        <v>2042</v>
      </c>
      <c r="G6819" s="199"/>
      <c r="H6819" s="28">
        <v>6800</v>
      </c>
      <c r="I6819" s="10" t="s">
        <v>25690</v>
      </c>
      <c r="J6819" s="4"/>
      <c r="K6819" s="5"/>
      <c r="L6819" s="6" t="s">
        <v>25691</v>
      </c>
      <c r="M6819" s="143">
        <v>8394</v>
      </c>
      <c r="N6819" s="144">
        <v>7537.7551020408164</v>
      </c>
    </row>
    <row r="6820" spans="2:14" s="13" customFormat="1" ht="12" customHeight="1">
      <c r="B6820" s="53" t="s">
        <v>2042</v>
      </c>
      <c r="C6820" s="54" t="s">
        <v>1858</v>
      </c>
      <c r="D6820" s="53"/>
      <c r="E6820" s="54"/>
      <c r="F6820" s="196" t="s">
        <v>2042</v>
      </c>
      <c r="G6820" s="199"/>
      <c r="H6820" s="28">
        <v>6801</v>
      </c>
      <c r="I6820" s="10" t="s">
        <v>25548</v>
      </c>
      <c r="J6820" s="4"/>
      <c r="K6820" s="5"/>
      <c r="L6820" s="6" t="s">
        <v>25549</v>
      </c>
      <c r="M6820" s="143">
        <v>8394</v>
      </c>
      <c r="N6820" s="144">
        <v>7537.7551020408164</v>
      </c>
    </row>
    <row r="6821" spans="2:14" s="13" customFormat="1" ht="12" customHeight="1">
      <c r="B6821" s="53" t="s">
        <v>2042</v>
      </c>
      <c r="C6821" s="54" t="s">
        <v>1858</v>
      </c>
      <c r="D6821" s="53"/>
      <c r="E6821" s="54"/>
      <c r="F6821" s="196" t="s">
        <v>2042</v>
      </c>
      <c r="G6821" s="199"/>
      <c r="H6821" s="28">
        <v>6802</v>
      </c>
      <c r="I6821" s="10" t="s">
        <v>25552</v>
      </c>
      <c r="J6821" s="4"/>
      <c r="K6821" s="5"/>
      <c r="L6821" s="6" t="s">
        <v>25553</v>
      </c>
      <c r="M6821" s="143">
        <v>8394</v>
      </c>
      <c r="N6821" s="144">
        <v>7537.7551020408164</v>
      </c>
    </row>
    <row r="6822" spans="2:14" s="13" customFormat="1" ht="12" customHeight="1">
      <c r="B6822" s="53" t="s">
        <v>2042</v>
      </c>
      <c r="C6822" s="54" t="s">
        <v>1858</v>
      </c>
      <c r="D6822" s="53"/>
      <c r="E6822" s="54"/>
      <c r="F6822" s="196" t="s">
        <v>2042</v>
      </c>
      <c r="G6822" s="199"/>
      <c r="H6822" s="28">
        <v>6803</v>
      </c>
      <c r="I6822" s="10" t="s">
        <v>25482</v>
      </c>
      <c r="J6822" s="4"/>
      <c r="K6822" s="5"/>
      <c r="L6822" s="6" t="s">
        <v>25483</v>
      </c>
      <c r="M6822" s="143">
        <v>15750</v>
      </c>
      <c r="N6822" s="144">
        <v>14142.857142857143</v>
      </c>
    </row>
    <row r="6823" spans="2:14" s="13" customFormat="1" ht="12" customHeight="1">
      <c r="B6823" s="53" t="s">
        <v>2042</v>
      </c>
      <c r="C6823" s="54" t="s">
        <v>1858</v>
      </c>
      <c r="D6823" s="53"/>
      <c r="E6823" s="54"/>
      <c r="F6823" s="196" t="s">
        <v>2042</v>
      </c>
      <c r="G6823" s="199"/>
      <c r="H6823" s="28">
        <v>6804</v>
      </c>
      <c r="I6823" s="10" t="s">
        <v>25438</v>
      </c>
      <c r="J6823" s="4"/>
      <c r="K6823" s="5"/>
      <c r="L6823" s="6" t="s">
        <v>25439</v>
      </c>
      <c r="M6823" s="143">
        <v>5250</v>
      </c>
      <c r="N6823" s="144">
        <v>4714.2857142857147</v>
      </c>
    </row>
    <row r="6824" spans="2:14" s="13" customFormat="1" ht="12" customHeight="1">
      <c r="B6824" s="53" t="s">
        <v>2042</v>
      </c>
      <c r="C6824" s="54" t="s">
        <v>1858</v>
      </c>
      <c r="D6824" s="53"/>
      <c r="E6824" s="54"/>
      <c r="F6824" s="196" t="s">
        <v>2042</v>
      </c>
      <c r="G6824" s="199"/>
      <c r="H6824" s="28">
        <v>6805</v>
      </c>
      <c r="I6824" s="10" t="s">
        <v>25230</v>
      </c>
      <c r="J6824" s="4"/>
      <c r="K6824" s="5"/>
      <c r="L6824" s="6" t="s">
        <v>25231</v>
      </c>
      <c r="M6824" s="143">
        <v>1050</v>
      </c>
      <c r="N6824" s="144">
        <v>942.85714285714289</v>
      </c>
    </row>
    <row r="6825" spans="2:14" s="13" customFormat="1" ht="12" customHeight="1">
      <c r="B6825" s="53" t="s">
        <v>2042</v>
      </c>
      <c r="C6825" s="54" t="s">
        <v>1858</v>
      </c>
      <c r="D6825" s="53"/>
      <c r="E6825" s="54"/>
      <c r="F6825" s="196" t="s">
        <v>2042</v>
      </c>
      <c r="G6825" s="199"/>
      <c r="H6825" s="28">
        <v>6806</v>
      </c>
      <c r="I6825" s="10" t="s">
        <v>25735</v>
      </c>
      <c r="J6825" s="4"/>
      <c r="K6825" s="5"/>
      <c r="L6825" s="6" t="s">
        <v>25736</v>
      </c>
      <c r="M6825" s="143">
        <v>4500</v>
      </c>
      <c r="N6825" s="144">
        <v>4040.8163265306125</v>
      </c>
    </row>
    <row r="6826" spans="2:14" s="13" customFormat="1" ht="12" customHeight="1">
      <c r="B6826" s="53" t="s">
        <v>2042</v>
      </c>
      <c r="C6826" s="54" t="s">
        <v>1858</v>
      </c>
      <c r="D6826" s="53"/>
      <c r="E6826" s="54"/>
      <c r="F6826" s="196" t="s">
        <v>2042</v>
      </c>
      <c r="G6826" s="199"/>
      <c r="H6826" s="28">
        <v>6807</v>
      </c>
      <c r="I6826" s="10" t="s">
        <v>25743</v>
      </c>
      <c r="J6826" s="4"/>
      <c r="K6826" s="5"/>
      <c r="L6826" s="6" t="s">
        <v>25744</v>
      </c>
      <c r="M6826" s="143">
        <v>2619</v>
      </c>
      <c r="N6826" s="144">
        <v>2352.0408163265306</v>
      </c>
    </row>
    <row r="6827" spans="2:14" s="13" customFormat="1" ht="12" customHeight="1">
      <c r="B6827" s="53" t="s">
        <v>2042</v>
      </c>
      <c r="C6827" s="54" t="s">
        <v>1858</v>
      </c>
      <c r="D6827" s="53"/>
      <c r="E6827" s="54"/>
      <c r="F6827" s="196" t="s">
        <v>2042</v>
      </c>
      <c r="G6827" s="199"/>
      <c r="H6827" s="28">
        <v>6808</v>
      </c>
      <c r="I6827" s="10" t="s">
        <v>25608</v>
      </c>
      <c r="J6827" s="4"/>
      <c r="K6827" s="5"/>
      <c r="L6827" s="6" t="s">
        <v>25609</v>
      </c>
      <c r="M6827" s="143">
        <v>1575</v>
      </c>
      <c r="N6827" s="144">
        <v>1414.2857142857142</v>
      </c>
    </row>
    <row r="6828" spans="2:14" s="13" customFormat="1" ht="12" customHeight="1">
      <c r="B6828" s="53" t="s">
        <v>2042</v>
      </c>
      <c r="C6828" s="54" t="s">
        <v>1858</v>
      </c>
      <c r="D6828" s="53"/>
      <c r="E6828" s="54"/>
      <c r="F6828" s="196" t="s">
        <v>2042</v>
      </c>
      <c r="G6828" s="199"/>
      <c r="H6828" s="28">
        <v>6809</v>
      </c>
      <c r="I6828" s="10" t="s">
        <v>25729</v>
      </c>
      <c r="J6828" s="4"/>
      <c r="K6828" s="5"/>
      <c r="L6828" s="6" t="s">
        <v>25730</v>
      </c>
      <c r="M6828" s="143">
        <v>1569</v>
      </c>
      <c r="N6828" s="144">
        <v>1409.1836734693877</v>
      </c>
    </row>
    <row r="6829" spans="2:14" s="13" customFormat="1" ht="12" customHeight="1">
      <c r="B6829" s="53" t="s">
        <v>2042</v>
      </c>
      <c r="C6829" s="54" t="s">
        <v>1858</v>
      </c>
      <c r="D6829" s="53"/>
      <c r="E6829" s="54"/>
      <c r="F6829" s="196" t="s">
        <v>2042</v>
      </c>
      <c r="G6829" s="199"/>
      <c r="H6829" s="28">
        <v>6810</v>
      </c>
      <c r="I6829" s="10" t="s">
        <v>25692</v>
      </c>
      <c r="J6829" s="4"/>
      <c r="K6829" s="5"/>
      <c r="L6829" s="6" t="s">
        <v>25693</v>
      </c>
      <c r="M6829" s="143">
        <v>2100</v>
      </c>
      <c r="N6829" s="144">
        <v>1885.7142857142858</v>
      </c>
    </row>
    <row r="6830" spans="2:14" s="13" customFormat="1" ht="12" customHeight="1">
      <c r="B6830" s="53" t="s">
        <v>2042</v>
      </c>
      <c r="C6830" s="54" t="s">
        <v>1858</v>
      </c>
      <c r="D6830" s="53"/>
      <c r="E6830" s="54"/>
      <c r="F6830" s="196" t="s">
        <v>2042</v>
      </c>
      <c r="G6830" s="199"/>
      <c r="H6830" s="28">
        <v>6811</v>
      </c>
      <c r="I6830" s="10" t="s">
        <v>25739</v>
      </c>
      <c r="J6830" s="4"/>
      <c r="K6830" s="5"/>
      <c r="L6830" s="6" t="s">
        <v>25740</v>
      </c>
      <c r="M6830" s="143">
        <v>7000</v>
      </c>
      <c r="N6830" s="144">
        <v>6285.7142857142862</v>
      </c>
    </row>
    <row r="6831" spans="2:14" s="13" customFormat="1" ht="12" customHeight="1">
      <c r="B6831" s="53" t="s">
        <v>2042</v>
      </c>
      <c r="C6831" s="54" t="s">
        <v>1858</v>
      </c>
      <c r="D6831" s="53"/>
      <c r="E6831" s="54"/>
      <c r="F6831" s="196" t="s">
        <v>2042</v>
      </c>
      <c r="G6831" s="199"/>
      <c r="H6831" s="28">
        <v>6812</v>
      </c>
      <c r="I6831" s="10" t="s">
        <v>25670</v>
      </c>
      <c r="J6831" s="4"/>
      <c r="K6831" s="5"/>
      <c r="L6831" s="6" t="s">
        <v>25671</v>
      </c>
      <c r="M6831" s="143">
        <v>14000</v>
      </c>
      <c r="N6831" s="144">
        <v>12571.428571428572</v>
      </c>
    </row>
    <row r="6832" spans="2:14" s="13" customFormat="1" ht="12" customHeight="1">
      <c r="B6832" s="53" t="s">
        <v>2042</v>
      </c>
      <c r="C6832" s="54" t="s">
        <v>1858</v>
      </c>
      <c r="D6832" s="53"/>
      <c r="E6832" s="54"/>
      <c r="F6832" s="196" t="s">
        <v>2042</v>
      </c>
      <c r="G6832" s="199"/>
      <c r="H6832" s="28">
        <v>6813</v>
      </c>
      <c r="I6832" s="10" t="s">
        <v>25592</v>
      </c>
      <c r="J6832" s="4"/>
      <c r="K6832" s="5"/>
      <c r="L6832" s="6" t="s">
        <v>25593</v>
      </c>
      <c r="M6832" s="143">
        <v>15400</v>
      </c>
      <c r="N6832" s="144">
        <v>13828.571428571429</v>
      </c>
    </row>
    <row r="6833" spans="2:14" s="13" customFormat="1" ht="12" customHeight="1">
      <c r="B6833" s="53" t="s">
        <v>2042</v>
      </c>
      <c r="C6833" s="54" t="s">
        <v>1858</v>
      </c>
      <c r="D6833" s="53"/>
      <c r="E6833" s="54"/>
      <c r="F6833" s="196" t="s">
        <v>2042</v>
      </c>
      <c r="G6833" s="199"/>
      <c r="H6833" s="28">
        <v>6814</v>
      </c>
      <c r="I6833" s="10" t="s">
        <v>25716</v>
      </c>
      <c r="J6833" s="4"/>
      <c r="K6833" s="5"/>
      <c r="L6833" s="6" t="s">
        <v>25685</v>
      </c>
      <c r="M6833" s="143">
        <v>22400</v>
      </c>
      <c r="N6833" s="144">
        <v>20114.285714285714</v>
      </c>
    </row>
    <row r="6834" spans="2:14" s="13" customFormat="1" ht="12" customHeight="1">
      <c r="B6834" s="53" t="s">
        <v>2042</v>
      </c>
      <c r="C6834" s="54" t="s">
        <v>1858</v>
      </c>
      <c r="D6834" s="53"/>
      <c r="E6834" s="54"/>
      <c r="F6834" s="196" t="s">
        <v>2042</v>
      </c>
      <c r="G6834" s="199"/>
      <c r="H6834" s="28">
        <v>6815</v>
      </c>
      <c r="I6834" s="10" t="s">
        <v>25658</v>
      </c>
      <c r="J6834" s="4"/>
      <c r="K6834" s="5"/>
      <c r="L6834" s="6" t="s">
        <v>25659</v>
      </c>
      <c r="M6834" s="143">
        <v>8400</v>
      </c>
      <c r="N6834" s="144">
        <v>7542.8571428571431</v>
      </c>
    </row>
    <row r="6835" spans="2:14" s="13" customFormat="1" ht="12" customHeight="1">
      <c r="B6835" s="53" t="s">
        <v>2042</v>
      </c>
      <c r="C6835" s="54" t="s">
        <v>1858</v>
      </c>
      <c r="D6835" s="53"/>
      <c r="E6835" s="54"/>
      <c r="F6835" s="196" t="s">
        <v>2042</v>
      </c>
      <c r="G6835" s="199"/>
      <c r="H6835" s="28">
        <v>6816</v>
      </c>
      <c r="I6835" s="10" t="s">
        <v>25574</v>
      </c>
      <c r="J6835" s="4"/>
      <c r="K6835" s="5"/>
      <c r="L6835" s="6" t="s">
        <v>25575</v>
      </c>
      <c r="M6835" s="143">
        <v>1400</v>
      </c>
      <c r="N6835" s="144">
        <v>1257.1428571428571</v>
      </c>
    </row>
    <row r="6836" spans="2:14" s="13" customFormat="1" ht="12" customHeight="1">
      <c r="B6836" s="53" t="s">
        <v>2042</v>
      </c>
      <c r="C6836" s="54" t="s">
        <v>1858</v>
      </c>
      <c r="D6836" s="53"/>
      <c r="E6836" s="54"/>
      <c r="F6836" s="196" t="s">
        <v>2042</v>
      </c>
      <c r="G6836" s="199"/>
      <c r="H6836" s="28">
        <v>6817</v>
      </c>
      <c r="I6836" s="10" t="s">
        <v>25812</v>
      </c>
      <c r="J6836" s="4"/>
      <c r="K6836" s="5"/>
      <c r="L6836" s="6" t="s">
        <v>25813</v>
      </c>
      <c r="M6836" s="143">
        <v>1400</v>
      </c>
      <c r="N6836" s="144">
        <v>1257.1428571428571</v>
      </c>
    </row>
    <row r="6837" spans="2:14" s="13" customFormat="1" ht="12" customHeight="1">
      <c r="B6837" s="53" t="s">
        <v>2042</v>
      </c>
      <c r="C6837" s="54" t="s">
        <v>1858</v>
      </c>
      <c r="D6837" s="53"/>
      <c r="E6837" s="54"/>
      <c r="F6837" s="196" t="s">
        <v>2042</v>
      </c>
      <c r="G6837" s="199"/>
      <c r="H6837" s="28">
        <v>6818</v>
      </c>
      <c r="I6837" s="10" t="s">
        <v>25620</v>
      </c>
      <c r="J6837" s="4"/>
      <c r="K6837" s="5"/>
      <c r="L6837" s="6" t="s">
        <v>25621</v>
      </c>
      <c r="M6837" s="143">
        <v>2800</v>
      </c>
      <c r="N6837" s="144">
        <v>2514.2857142857142</v>
      </c>
    </row>
    <row r="6838" spans="2:14" s="13" customFormat="1" ht="12" customHeight="1">
      <c r="B6838" s="53" t="s">
        <v>2042</v>
      </c>
      <c r="C6838" s="54" t="s">
        <v>1858</v>
      </c>
      <c r="D6838" s="53"/>
      <c r="E6838" s="54"/>
      <c r="F6838" s="196" t="s">
        <v>2042</v>
      </c>
      <c r="G6838" s="199"/>
      <c r="H6838" s="28">
        <v>6819</v>
      </c>
      <c r="I6838" s="10" t="s">
        <v>25480</v>
      </c>
      <c r="J6838" s="4"/>
      <c r="K6838" s="5"/>
      <c r="L6838" s="6" t="s">
        <v>25481</v>
      </c>
      <c r="M6838" s="143">
        <v>700</v>
      </c>
      <c r="N6838" s="144">
        <v>628.57142857142856</v>
      </c>
    </row>
    <row r="6839" spans="2:14" s="13" customFormat="1" ht="12" customHeight="1">
      <c r="B6839" s="53" t="s">
        <v>2042</v>
      </c>
      <c r="C6839" s="54" t="s">
        <v>1858</v>
      </c>
      <c r="D6839" s="53"/>
      <c r="E6839" s="54"/>
      <c r="F6839" s="196" t="s">
        <v>2042</v>
      </c>
      <c r="G6839" s="199"/>
      <c r="H6839" s="28">
        <v>6820</v>
      </c>
      <c r="I6839" s="10" t="s">
        <v>25220</v>
      </c>
      <c r="J6839" s="4"/>
      <c r="K6839" s="5"/>
      <c r="L6839" s="6" t="s">
        <v>25221</v>
      </c>
      <c r="M6839" s="143">
        <v>280</v>
      </c>
      <c r="N6839" s="144">
        <v>252.0408163265306</v>
      </c>
    </row>
    <row r="6840" spans="2:14" s="13" customFormat="1" ht="12" customHeight="1">
      <c r="B6840" s="53" t="s">
        <v>2042</v>
      </c>
      <c r="C6840" s="54" t="s">
        <v>1858</v>
      </c>
      <c r="D6840" s="53"/>
      <c r="E6840" s="54"/>
      <c r="F6840" s="196" t="s">
        <v>2042</v>
      </c>
      <c r="G6840" s="199"/>
      <c r="H6840" s="28">
        <v>6821</v>
      </c>
      <c r="I6840" s="10" t="s">
        <v>25308</v>
      </c>
      <c r="J6840" s="4"/>
      <c r="K6840" s="5"/>
      <c r="L6840" s="6" t="s">
        <v>25309</v>
      </c>
      <c r="M6840" s="143">
        <v>196</v>
      </c>
      <c r="N6840" s="144">
        <v>176.53061224489795</v>
      </c>
    </row>
    <row r="6841" spans="2:14" s="13" customFormat="1" ht="12" customHeight="1">
      <c r="B6841" s="53" t="s">
        <v>2042</v>
      </c>
      <c r="C6841" s="54" t="s">
        <v>1858</v>
      </c>
      <c r="D6841" s="53"/>
      <c r="E6841" s="54"/>
      <c r="F6841" s="196" t="s">
        <v>2042</v>
      </c>
      <c r="G6841" s="199"/>
      <c r="H6841" s="28">
        <v>6822</v>
      </c>
      <c r="I6841" s="10" t="s">
        <v>25188</v>
      </c>
      <c r="J6841" s="4"/>
      <c r="K6841" s="5"/>
      <c r="L6841" s="6" t="s">
        <v>25189</v>
      </c>
      <c r="M6841" s="143">
        <v>140</v>
      </c>
      <c r="N6841" s="144">
        <v>126.53061224489797</v>
      </c>
    </row>
    <row r="6842" spans="2:14" s="13" customFormat="1" ht="12" customHeight="1">
      <c r="B6842" s="53" t="s">
        <v>2042</v>
      </c>
      <c r="C6842" s="54" t="s">
        <v>1858</v>
      </c>
      <c r="D6842" s="53"/>
      <c r="E6842" s="54"/>
      <c r="F6842" s="196" t="s">
        <v>2042</v>
      </c>
      <c r="G6842" s="199"/>
      <c r="H6842" s="28">
        <v>6823</v>
      </c>
      <c r="I6842" s="10" t="s">
        <v>25322</v>
      </c>
      <c r="J6842" s="4"/>
      <c r="K6842" s="5"/>
      <c r="L6842" s="6" t="s">
        <v>25323</v>
      </c>
      <c r="M6842" s="143">
        <v>100</v>
      </c>
      <c r="N6842" s="144">
        <v>89.795918367346943</v>
      </c>
    </row>
    <row r="6843" spans="2:14" s="13" customFormat="1" ht="12" customHeight="1">
      <c r="B6843" s="53" t="s">
        <v>2042</v>
      </c>
      <c r="C6843" s="54" t="s">
        <v>1858</v>
      </c>
      <c r="D6843" s="53"/>
      <c r="E6843" s="54"/>
      <c r="F6843" s="196" t="s">
        <v>2042</v>
      </c>
      <c r="G6843" s="199"/>
      <c r="H6843" s="28">
        <v>6824</v>
      </c>
      <c r="I6843" s="10" t="s">
        <v>25160</v>
      </c>
      <c r="J6843" s="4"/>
      <c r="K6843" s="5"/>
      <c r="L6843" s="6" t="s">
        <v>25161</v>
      </c>
      <c r="M6843" s="143">
        <v>80</v>
      </c>
      <c r="N6843" s="144">
        <v>72.448979591836732</v>
      </c>
    </row>
    <row r="6844" spans="2:14" s="13" customFormat="1" ht="12" customHeight="1">
      <c r="B6844" s="53" t="s">
        <v>2042</v>
      </c>
      <c r="C6844" s="54" t="s">
        <v>1858</v>
      </c>
      <c r="D6844" s="53"/>
      <c r="E6844" s="54"/>
      <c r="F6844" s="196" t="s">
        <v>2042</v>
      </c>
      <c r="G6844" s="199"/>
      <c r="H6844" s="28">
        <v>6825</v>
      </c>
      <c r="I6844" s="10" t="s">
        <v>25254</v>
      </c>
      <c r="J6844" s="4"/>
      <c r="K6844" s="5"/>
      <c r="L6844" s="6" t="s">
        <v>25255</v>
      </c>
      <c r="M6844" s="143">
        <v>52</v>
      </c>
      <c r="N6844" s="144">
        <v>46.938775510204081</v>
      </c>
    </row>
    <row r="6845" spans="2:14" s="13" customFormat="1" ht="12" customHeight="1">
      <c r="B6845" s="53" t="s">
        <v>2042</v>
      </c>
      <c r="C6845" s="54" t="s">
        <v>1858</v>
      </c>
      <c r="D6845" s="53"/>
      <c r="E6845" s="54"/>
      <c r="F6845" s="196" t="s">
        <v>2042</v>
      </c>
      <c r="G6845" s="199"/>
      <c r="H6845" s="28">
        <v>6826</v>
      </c>
      <c r="I6845" s="10" t="s">
        <v>25184</v>
      </c>
      <c r="J6845" s="4"/>
      <c r="K6845" s="5"/>
      <c r="L6845" s="6" t="s">
        <v>25185</v>
      </c>
      <c r="M6845" s="143">
        <v>44</v>
      </c>
      <c r="N6845" s="144">
        <v>39.795918367346943</v>
      </c>
    </row>
    <row r="6846" spans="2:14" s="13" customFormat="1" ht="12" customHeight="1">
      <c r="B6846" s="53" t="s">
        <v>2042</v>
      </c>
      <c r="C6846" s="54" t="s">
        <v>1858</v>
      </c>
      <c r="D6846" s="53"/>
      <c r="E6846" s="54"/>
      <c r="F6846" s="196" t="s">
        <v>2042</v>
      </c>
      <c r="G6846" s="199"/>
      <c r="H6846" s="28">
        <v>6827</v>
      </c>
      <c r="I6846" s="10" t="s">
        <v>25226</v>
      </c>
      <c r="J6846" s="4"/>
      <c r="K6846" s="5"/>
      <c r="L6846" s="6" t="s">
        <v>25227</v>
      </c>
      <c r="M6846" s="143">
        <v>36</v>
      </c>
      <c r="N6846" s="144">
        <v>32.653061224489797</v>
      </c>
    </row>
    <row r="6847" spans="2:14" s="13" customFormat="1" ht="12" customHeight="1">
      <c r="B6847" s="53" t="s">
        <v>2042</v>
      </c>
      <c r="C6847" s="54" t="s">
        <v>1858</v>
      </c>
      <c r="D6847" s="53"/>
      <c r="E6847" s="54"/>
      <c r="F6847" s="196" t="s">
        <v>2042</v>
      </c>
      <c r="G6847" s="199"/>
      <c r="H6847" s="28">
        <v>6828</v>
      </c>
      <c r="I6847" s="10" t="s">
        <v>25470</v>
      </c>
      <c r="J6847" s="4"/>
      <c r="K6847" s="5"/>
      <c r="L6847" s="6" t="s">
        <v>25471</v>
      </c>
      <c r="M6847" s="143">
        <v>72</v>
      </c>
      <c r="N6847" s="144">
        <v>65.306122448979593</v>
      </c>
    </row>
    <row r="6848" spans="2:14" s="13" customFormat="1" ht="12" customHeight="1">
      <c r="B6848" s="53" t="s">
        <v>2042</v>
      </c>
      <c r="C6848" s="54" t="s">
        <v>1858</v>
      </c>
      <c r="D6848" s="53"/>
      <c r="E6848" s="54"/>
      <c r="F6848" s="196" t="s">
        <v>2042</v>
      </c>
      <c r="G6848" s="199"/>
      <c r="H6848" s="28">
        <v>6829</v>
      </c>
      <c r="I6848" s="10" t="s">
        <v>25234</v>
      </c>
      <c r="J6848" s="4"/>
      <c r="K6848" s="5"/>
      <c r="L6848" s="6" t="s">
        <v>25235</v>
      </c>
      <c r="M6848" s="143">
        <v>104</v>
      </c>
      <c r="N6848" s="144">
        <v>93.877551020408163</v>
      </c>
    </row>
    <row r="6849" spans="2:14" s="13" customFormat="1" ht="12" customHeight="1">
      <c r="B6849" s="53" t="s">
        <v>2042</v>
      </c>
      <c r="C6849" s="54" t="s">
        <v>1858</v>
      </c>
      <c r="D6849" s="53"/>
      <c r="E6849" s="54"/>
      <c r="F6849" s="196" t="s">
        <v>2042</v>
      </c>
      <c r="G6849" s="199"/>
      <c r="H6849" s="28">
        <v>6830</v>
      </c>
      <c r="I6849" s="10" t="s">
        <v>25416</v>
      </c>
      <c r="J6849" s="4"/>
      <c r="K6849" s="5"/>
      <c r="L6849" s="6" t="s">
        <v>25417</v>
      </c>
      <c r="M6849" s="143">
        <v>140</v>
      </c>
      <c r="N6849" s="144">
        <v>126.53061224489797</v>
      </c>
    </row>
    <row r="6850" spans="2:14" s="13" customFormat="1" ht="12" customHeight="1">
      <c r="B6850" s="53" t="s">
        <v>2042</v>
      </c>
      <c r="C6850" s="54" t="s">
        <v>1858</v>
      </c>
      <c r="D6850" s="53"/>
      <c r="E6850" s="54"/>
      <c r="F6850" s="196" t="s">
        <v>2042</v>
      </c>
      <c r="G6850" s="199"/>
      <c r="H6850" s="28">
        <v>6831</v>
      </c>
      <c r="I6850" s="10" t="s">
        <v>25388</v>
      </c>
      <c r="J6850" s="4"/>
      <c r="K6850" s="5"/>
      <c r="L6850" s="6" t="s">
        <v>25389</v>
      </c>
      <c r="M6850" s="143">
        <v>36</v>
      </c>
      <c r="N6850" s="144">
        <v>32.653061224489797</v>
      </c>
    </row>
    <row r="6851" spans="2:14" s="13" customFormat="1" ht="12" customHeight="1">
      <c r="B6851" s="53" t="s">
        <v>2042</v>
      </c>
      <c r="C6851" s="54" t="s">
        <v>1858</v>
      </c>
      <c r="D6851" s="53"/>
      <c r="E6851" s="54"/>
      <c r="F6851" s="196" t="s">
        <v>2042</v>
      </c>
      <c r="G6851" s="199"/>
      <c r="H6851" s="28">
        <v>6832</v>
      </c>
      <c r="I6851" s="10" t="s">
        <v>25296</v>
      </c>
      <c r="J6851" s="4"/>
      <c r="K6851" s="5"/>
      <c r="L6851" s="6" t="s">
        <v>25297</v>
      </c>
      <c r="M6851" s="143">
        <v>45</v>
      </c>
      <c r="N6851" s="144">
        <v>40.816326530612244</v>
      </c>
    </row>
    <row r="6852" spans="2:14" s="13" customFormat="1" ht="12" customHeight="1">
      <c r="B6852" s="53" t="s">
        <v>2042</v>
      </c>
      <c r="C6852" s="54" t="s">
        <v>1858</v>
      </c>
      <c r="D6852" s="53"/>
      <c r="E6852" s="54"/>
      <c r="F6852" s="196" t="s">
        <v>2042</v>
      </c>
      <c r="G6852" s="199"/>
      <c r="H6852" s="28">
        <v>6833</v>
      </c>
      <c r="I6852" s="10" t="s">
        <v>25486</v>
      </c>
      <c r="J6852" s="4"/>
      <c r="K6852" s="5"/>
      <c r="L6852" s="6" t="s">
        <v>25487</v>
      </c>
      <c r="M6852" s="143">
        <v>45</v>
      </c>
      <c r="N6852" s="144">
        <v>40.816326530612244</v>
      </c>
    </row>
    <row r="6853" spans="2:14" s="13" customFormat="1" ht="12" customHeight="1">
      <c r="B6853" s="53" t="s">
        <v>2042</v>
      </c>
      <c r="C6853" s="54" t="s">
        <v>1858</v>
      </c>
      <c r="D6853" s="53"/>
      <c r="E6853" s="54"/>
      <c r="F6853" s="196" t="s">
        <v>2042</v>
      </c>
      <c r="G6853" s="199"/>
      <c r="H6853" s="28">
        <v>6834</v>
      </c>
      <c r="I6853" s="10" t="s">
        <v>25186</v>
      </c>
      <c r="J6853" s="4"/>
      <c r="K6853" s="5"/>
      <c r="L6853" s="6" t="s">
        <v>25187</v>
      </c>
      <c r="M6853" s="143">
        <v>2092</v>
      </c>
      <c r="N6853" s="144">
        <v>1878.5714285714287</v>
      </c>
    </row>
    <row r="6854" spans="2:14" s="13" customFormat="1" ht="12" customHeight="1">
      <c r="B6854" s="53" t="s">
        <v>2042</v>
      </c>
      <c r="C6854" s="54" t="s">
        <v>1858</v>
      </c>
      <c r="D6854" s="53"/>
      <c r="E6854" s="54"/>
      <c r="F6854" s="196" t="s">
        <v>2042</v>
      </c>
      <c r="G6854" s="199"/>
      <c r="H6854" s="28">
        <v>6835</v>
      </c>
      <c r="I6854" s="10" t="s">
        <v>25316</v>
      </c>
      <c r="J6854" s="4"/>
      <c r="K6854" s="5"/>
      <c r="L6854" s="6" t="s">
        <v>25317</v>
      </c>
      <c r="M6854" s="143">
        <v>832</v>
      </c>
      <c r="N6854" s="144">
        <v>747.9591836734694</v>
      </c>
    </row>
    <row r="6855" spans="2:14" s="13" customFormat="1" ht="12" customHeight="1">
      <c r="B6855" s="53" t="s">
        <v>2042</v>
      </c>
      <c r="C6855" s="54" t="s">
        <v>1858</v>
      </c>
      <c r="D6855" s="53"/>
      <c r="E6855" s="54"/>
      <c r="F6855" s="196" t="s">
        <v>2042</v>
      </c>
      <c r="G6855" s="199"/>
      <c r="H6855" s="28">
        <v>6836</v>
      </c>
      <c r="I6855" s="10" t="s">
        <v>25370</v>
      </c>
      <c r="J6855" s="4"/>
      <c r="K6855" s="5"/>
      <c r="L6855" s="6" t="s">
        <v>25371</v>
      </c>
      <c r="M6855" s="143">
        <v>13992</v>
      </c>
      <c r="N6855" s="144">
        <v>12564.285714285714</v>
      </c>
    </row>
    <row r="6856" spans="2:14" s="13" customFormat="1" ht="12" customHeight="1">
      <c r="B6856" s="53" t="s">
        <v>2042</v>
      </c>
      <c r="C6856" s="54" t="s">
        <v>1858</v>
      </c>
      <c r="D6856" s="53"/>
      <c r="E6856" s="54"/>
      <c r="F6856" s="196" t="s">
        <v>2042</v>
      </c>
      <c r="G6856" s="199"/>
      <c r="H6856" s="28">
        <v>6837</v>
      </c>
      <c r="I6856" s="10" t="s">
        <v>25228</v>
      </c>
      <c r="J6856" s="4"/>
      <c r="K6856" s="5"/>
      <c r="L6856" s="6" t="s">
        <v>25229</v>
      </c>
      <c r="M6856" s="143">
        <v>832</v>
      </c>
      <c r="N6856" s="144">
        <v>747.9591836734694</v>
      </c>
    </row>
    <row r="6857" spans="2:14" s="13" customFormat="1" ht="12" customHeight="1">
      <c r="B6857" s="53" t="s">
        <v>2042</v>
      </c>
      <c r="C6857" s="54" t="s">
        <v>1858</v>
      </c>
      <c r="D6857" s="53"/>
      <c r="E6857" s="54"/>
      <c r="F6857" s="196" t="s">
        <v>2042</v>
      </c>
      <c r="G6857" s="199"/>
      <c r="H6857" s="28">
        <v>6838</v>
      </c>
      <c r="I6857" s="10" t="s">
        <v>25428</v>
      </c>
      <c r="J6857" s="4"/>
      <c r="K6857" s="5"/>
      <c r="L6857" s="6" t="s">
        <v>25429</v>
      </c>
      <c r="M6857" s="143">
        <v>692</v>
      </c>
      <c r="N6857" s="144">
        <v>621.42857142857144</v>
      </c>
    </row>
    <row r="6858" spans="2:14" s="13" customFormat="1" ht="12" customHeight="1">
      <c r="B6858" s="53" t="s">
        <v>2042</v>
      </c>
      <c r="C6858" s="54" t="s">
        <v>1858</v>
      </c>
      <c r="D6858" s="53"/>
      <c r="E6858" s="54"/>
      <c r="F6858" s="196" t="s">
        <v>2042</v>
      </c>
      <c r="G6858" s="199"/>
      <c r="H6858" s="28">
        <v>6839</v>
      </c>
      <c r="I6858" s="10" t="s">
        <v>25278</v>
      </c>
      <c r="J6858" s="4"/>
      <c r="K6858" s="5"/>
      <c r="L6858" s="6" t="s">
        <v>25279</v>
      </c>
      <c r="M6858" s="143">
        <v>6992</v>
      </c>
      <c r="N6858" s="144">
        <v>6278.5714285714284</v>
      </c>
    </row>
    <row r="6859" spans="2:14" s="13" customFormat="1" ht="12" customHeight="1">
      <c r="B6859" s="53" t="s">
        <v>2042</v>
      </c>
      <c r="C6859" s="54" t="s">
        <v>1858</v>
      </c>
      <c r="D6859" s="53"/>
      <c r="E6859" s="54"/>
      <c r="F6859" s="196" t="s">
        <v>2042</v>
      </c>
      <c r="G6859" s="199"/>
      <c r="H6859" s="28">
        <v>6840</v>
      </c>
      <c r="I6859" s="10" t="s">
        <v>25502</v>
      </c>
      <c r="J6859" s="4"/>
      <c r="K6859" s="5"/>
      <c r="L6859" s="6" t="s">
        <v>25503</v>
      </c>
      <c r="M6859" s="143">
        <v>3492</v>
      </c>
      <c r="N6859" s="144">
        <v>3135.7142857142858</v>
      </c>
    </row>
    <row r="6860" spans="2:14" s="13" customFormat="1" ht="12" customHeight="1">
      <c r="B6860" s="53" t="s">
        <v>2042</v>
      </c>
      <c r="C6860" s="54" t="s">
        <v>1858</v>
      </c>
      <c r="D6860" s="53"/>
      <c r="E6860" s="54"/>
      <c r="F6860" s="196" t="s">
        <v>2042</v>
      </c>
      <c r="G6860" s="199"/>
      <c r="H6860" s="28">
        <v>6841</v>
      </c>
      <c r="I6860" s="10" t="s">
        <v>25362</v>
      </c>
      <c r="J6860" s="4"/>
      <c r="K6860" s="5"/>
      <c r="L6860" s="6" t="s">
        <v>25363</v>
      </c>
      <c r="M6860" s="143">
        <v>3492</v>
      </c>
      <c r="N6860" s="144">
        <v>3135.7142857142858</v>
      </c>
    </row>
    <row r="6861" spans="2:14" s="13" customFormat="1" ht="12" customHeight="1">
      <c r="B6861" s="53" t="s">
        <v>2042</v>
      </c>
      <c r="C6861" s="54" t="s">
        <v>1858</v>
      </c>
      <c r="D6861" s="53"/>
      <c r="E6861" s="54"/>
      <c r="F6861" s="196" t="s">
        <v>2042</v>
      </c>
      <c r="G6861" s="199"/>
      <c r="H6861" s="28">
        <v>6842</v>
      </c>
      <c r="I6861" s="10" t="s">
        <v>25258</v>
      </c>
      <c r="J6861" s="4"/>
      <c r="K6861" s="5"/>
      <c r="L6861" s="6" t="s">
        <v>25259</v>
      </c>
      <c r="M6861" s="143">
        <v>3492</v>
      </c>
      <c r="N6861" s="144">
        <v>3135.7142857142858</v>
      </c>
    </row>
    <row r="6862" spans="2:14" s="13" customFormat="1" ht="12" customHeight="1">
      <c r="B6862" s="53" t="s">
        <v>2042</v>
      </c>
      <c r="C6862" s="54" t="s">
        <v>1858</v>
      </c>
      <c r="D6862" s="53"/>
      <c r="E6862" s="54"/>
      <c r="F6862" s="196" t="s">
        <v>2042</v>
      </c>
      <c r="G6862" s="199"/>
      <c r="H6862" s="28">
        <v>6843</v>
      </c>
      <c r="I6862" s="10" t="s">
        <v>25478</v>
      </c>
      <c r="J6862" s="4"/>
      <c r="K6862" s="5"/>
      <c r="L6862" s="6" t="s">
        <v>25479</v>
      </c>
      <c r="M6862" s="143">
        <v>3492</v>
      </c>
      <c r="N6862" s="144">
        <v>3135.7142857142858</v>
      </c>
    </row>
    <row r="6863" spans="2:14" s="13" customFormat="1" ht="12" customHeight="1">
      <c r="B6863" s="53" t="s">
        <v>2042</v>
      </c>
      <c r="C6863" s="54" t="s">
        <v>1858</v>
      </c>
      <c r="D6863" s="53"/>
      <c r="E6863" s="54"/>
      <c r="F6863" s="196" t="s">
        <v>2042</v>
      </c>
      <c r="G6863" s="199"/>
      <c r="H6863" s="28">
        <v>6844</v>
      </c>
      <c r="I6863" s="10" t="s">
        <v>25396</v>
      </c>
      <c r="J6863" s="4"/>
      <c r="K6863" s="5"/>
      <c r="L6863" s="6" t="s">
        <v>25397</v>
      </c>
      <c r="M6863" s="143">
        <v>13992</v>
      </c>
      <c r="N6863" s="144">
        <v>12564.285714285714</v>
      </c>
    </row>
    <row r="6864" spans="2:14" s="13" customFormat="1" ht="12" customHeight="1">
      <c r="B6864" s="53" t="s">
        <v>2042</v>
      </c>
      <c r="C6864" s="54" t="s">
        <v>1858</v>
      </c>
      <c r="D6864" s="53"/>
      <c r="E6864" s="54"/>
      <c r="F6864" s="196" t="s">
        <v>2042</v>
      </c>
      <c r="G6864" s="199"/>
      <c r="H6864" s="28">
        <v>6845</v>
      </c>
      <c r="I6864" s="10" t="s">
        <v>25408</v>
      </c>
      <c r="J6864" s="4"/>
      <c r="K6864" s="5"/>
      <c r="L6864" s="6" t="s">
        <v>25409</v>
      </c>
      <c r="M6864" s="143">
        <v>3912</v>
      </c>
      <c r="N6864" s="144">
        <v>3513.2653061224491</v>
      </c>
    </row>
    <row r="6865" spans="2:14" s="13" customFormat="1" ht="12" customHeight="1">
      <c r="B6865" s="53" t="s">
        <v>2042</v>
      </c>
      <c r="C6865" s="54" t="s">
        <v>1858</v>
      </c>
      <c r="D6865" s="53"/>
      <c r="E6865" s="54"/>
      <c r="F6865" s="196" t="s">
        <v>2042</v>
      </c>
      <c r="G6865" s="199"/>
      <c r="H6865" s="28">
        <v>6846</v>
      </c>
      <c r="I6865" s="10" t="s">
        <v>25420</v>
      </c>
      <c r="J6865" s="4"/>
      <c r="K6865" s="5"/>
      <c r="L6865" s="6" t="s">
        <v>25421</v>
      </c>
      <c r="M6865" s="143">
        <v>2372</v>
      </c>
      <c r="N6865" s="144">
        <v>2130.612244897959</v>
      </c>
    </row>
    <row r="6866" spans="2:14" s="13" customFormat="1" ht="12" customHeight="1">
      <c r="B6866" s="53" t="s">
        <v>2042</v>
      </c>
      <c r="C6866" s="54" t="s">
        <v>1858</v>
      </c>
      <c r="D6866" s="53"/>
      <c r="E6866" s="54"/>
      <c r="F6866" s="196" t="s">
        <v>2042</v>
      </c>
      <c r="G6866" s="199"/>
      <c r="H6866" s="28">
        <v>6847</v>
      </c>
      <c r="I6866" s="10" t="s">
        <v>25262</v>
      </c>
      <c r="J6866" s="4"/>
      <c r="K6866" s="5"/>
      <c r="L6866" s="6" t="s">
        <v>25263</v>
      </c>
      <c r="M6866" s="143">
        <v>832</v>
      </c>
      <c r="N6866" s="144">
        <v>747.9591836734694</v>
      </c>
    </row>
    <row r="6867" spans="2:14" s="13" customFormat="1" ht="12" customHeight="1">
      <c r="B6867" s="53" t="s">
        <v>2042</v>
      </c>
      <c r="C6867" s="54" t="s">
        <v>1858</v>
      </c>
      <c r="D6867" s="53"/>
      <c r="E6867" s="54"/>
      <c r="F6867" s="196" t="s">
        <v>2042</v>
      </c>
      <c r="G6867" s="199"/>
      <c r="H6867" s="28">
        <v>6848</v>
      </c>
      <c r="I6867" s="10" t="s">
        <v>25422</v>
      </c>
      <c r="J6867" s="4"/>
      <c r="K6867" s="5"/>
      <c r="L6867" s="6" t="s">
        <v>25423</v>
      </c>
      <c r="M6867" s="143">
        <v>232</v>
      </c>
      <c r="N6867" s="144">
        <v>209.18367346938777</v>
      </c>
    </row>
    <row r="6868" spans="2:14" s="13" customFormat="1" ht="12" customHeight="1">
      <c r="B6868" s="53" t="s">
        <v>2042</v>
      </c>
      <c r="C6868" s="54" t="s">
        <v>1858</v>
      </c>
      <c r="D6868" s="53"/>
      <c r="E6868" s="54"/>
      <c r="F6868" s="196" t="s">
        <v>2042</v>
      </c>
      <c r="G6868" s="199"/>
      <c r="H6868" s="28">
        <v>6849</v>
      </c>
      <c r="I6868" s="10" t="s">
        <v>25364</v>
      </c>
      <c r="J6868" s="4"/>
      <c r="K6868" s="5"/>
      <c r="L6868" s="6" t="s">
        <v>25365</v>
      </c>
      <c r="M6868" s="143">
        <v>924</v>
      </c>
      <c r="N6868" s="144">
        <v>830.61224489795916</v>
      </c>
    </row>
    <row r="6869" spans="2:14" s="13" customFormat="1" ht="12" customHeight="1">
      <c r="B6869" s="53" t="s">
        <v>2042</v>
      </c>
      <c r="C6869" s="54" t="s">
        <v>1858</v>
      </c>
      <c r="D6869" s="53"/>
      <c r="E6869" s="54"/>
      <c r="F6869" s="196" t="s">
        <v>2042</v>
      </c>
      <c r="G6869" s="199"/>
      <c r="H6869" s="28">
        <v>6850</v>
      </c>
      <c r="I6869" s="10" t="s">
        <v>25414</v>
      </c>
      <c r="J6869" s="4"/>
      <c r="K6869" s="5"/>
      <c r="L6869" s="6" t="s">
        <v>25415</v>
      </c>
      <c r="M6869" s="143">
        <v>1280</v>
      </c>
      <c r="N6869" s="144">
        <v>1150</v>
      </c>
    </row>
    <row r="6870" spans="2:14" s="13" customFormat="1" ht="12" customHeight="1">
      <c r="B6870" s="53" t="s">
        <v>2042</v>
      </c>
      <c r="C6870" s="54" t="s">
        <v>1858</v>
      </c>
      <c r="D6870" s="53"/>
      <c r="E6870" s="54"/>
      <c r="F6870" s="196" t="s">
        <v>2042</v>
      </c>
      <c r="G6870" s="199"/>
      <c r="H6870" s="28">
        <v>6851</v>
      </c>
      <c r="I6870" s="10" t="s">
        <v>25550</v>
      </c>
      <c r="J6870" s="4"/>
      <c r="K6870" s="5"/>
      <c r="L6870" s="6" t="s">
        <v>25551</v>
      </c>
      <c r="M6870" s="143">
        <v>9108</v>
      </c>
      <c r="N6870" s="144">
        <v>8179.591836734694</v>
      </c>
    </row>
    <row r="6871" spans="2:14" s="13" customFormat="1" ht="12" customHeight="1">
      <c r="B6871" s="53" t="s">
        <v>2042</v>
      </c>
      <c r="C6871" s="54" t="s">
        <v>1858</v>
      </c>
      <c r="D6871" s="53"/>
      <c r="E6871" s="54"/>
      <c r="F6871" s="196" t="s">
        <v>2042</v>
      </c>
      <c r="G6871" s="199"/>
      <c r="H6871" s="28">
        <v>6852</v>
      </c>
      <c r="I6871" s="10" t="s">
        <v>25714</v>
      </c>
      <c r="J6871" s="4"/>
      <c r="K6871" s="5"/>
      <c r="L6871" s="6" t="s">
        <v>25715</v>
      </c>
      <c r="M6871" s="143">
        <v>21000</v>
      </c>
      <c r="N6871" s="144">
        <v>18857.142857142859</v>
      </c>
    </row>
    <row r="6872" spans="2:14" s="13" customFormat="1" ht="12" customHeight="1">
      <c r="B6872" s="53" t="s">
        <v>2042</v>
      </c>
      <c r="C6872" s="54" t="s">
        <v>1858</v>
      </c>
      <c r="D6872" s="53"/>
      <c r="E6872" s="54"/>
      <c r="F6872" s="196" t="s">
        <v>2042</v>
      </c>
      <c r="G6872" s="199"/>
      <c r="H6872" s="28">
        <v>6853</v>
      </c>
      <c r="I6872" s="10" t="s">
        <v>25634</v>
      </c>
      <c r="J6872" s="4"/>
      <c r="K6872" s="5"/>
      <c r="L6872" s="6" t="s">
        <v>25635</v>
      </c>
      <c r="M6872" s="143">
        <v>35000</v>
      </c>
      <c r="N6872" s="144">
        <v>31428.571428571428</v>
      </c>
    </row>
    <row r="6873" spans="2:14" s="13" customFormat="1" ht="12" customHeight="1">
      <c r="B6873" s="53" t="s">
        <v>2042</v>
      </c>
      <c r="C6873" s="54" t="s">
        <v>1858</v>
      </c>
      <c r="D6873" s="53"/>
      <c r="E6873" s="54"/>
      <c r="F6873" s="196" t="s">
        <v>2042</v>
      </c>
      <c r="G6873" s="199"/>
      <c r="H6873" s="28">
        <v>6854</v>
      </c>
      <c r="I6873" s="10" t="s">
        <v>25830</v>
      </c>
      <c r="J6873" s="4"/>
      <c r="K6873" s="5"/>
      <c r="L6873" s="6" t="s">
        <v>25831</v>
      </c>
      <c r="M6873" s="143">
        <v>49000</v>
      </c>
      <c r="N6873" s="144">
        <v>44000</v>
      </c>
    </row>
    <row r="6874" spans="2:14" s="13" customFormat="1" ht="12" customHeight="1">
      <c r="B6874" s="53" t="s">
        <v>2042</v>
      </c>
      <c r="C6874" s="54" t="s">
        <v>1858</v>
      </c>
      <c r="D6874" s="53"/>
      <c r="E6874" s="54"/>
      <c r="F6874" s="196" t="s">
        <v>2042</v>
      </c>
      <c r="G6874" s="199"/>
      <c r="H6874" s="28">
        <v>6855</v>
      </c>
      <c r="I6874" s="10" t="s">
        <v>25674</v>
      </c>
      <c r="J6874" s="4"/>
      <c r="K6874" s="5"/>
      <c r="L6874" s="6" t="s">
        <v>25675</v>
      </c>
      <c r="M6874" s="143">
        <v>63000</v>
      </c>
      <c r="N6874" s="144">
        <v>56571.428571428572</v>
      </c>
    </row>
    <row r="6875" spans="2:14" s="13" customFormat="1" ht="12" customHeight="1">
      <c r="B6875" s="53" t="s">
        <v>2042</v>
      </c>
      <c r="C6875" s="54" t="s">
        <v>1858</v>
      </c>
      <c r="D6875" s="53"/>
      <c r="E6875" s="54"/>
      <c r="F6875" s="196" t="s">
        <v>2042</v>
      </c>
      <c r="G6875" s="199"/>
      <c r="H6875" s="28">
        <v>6856</v>
      </c>
      <c r="I6875" s="10" t="s">
        <v>25628</v>
      </c>
      <c r="J6875" s="4"/>
      <c r="K6875" s="5"/>
      <c r="L6875" s="6" t="s">
        <v>25629</v>
      </c>
      <c r="M6875" s="143">
        <v>11192</v>
      </c>
      <c r="N6875" s="144">
        <v>10050</v>
      </c>
    </row>
    <row r="6876" spans="2:14" s="13" customFormat="1" ht="12" customHeight="1">
      <c r="B6876" s="53" t="s">
        <v>2042</v>
      </c>
      <c r="C6876" s="54" t="s">
        <v>1858</v>
      </c>
      <c r="D6876" s="53"/>
      <c r="E6876" s="54"/>
      <c r="F6876" s="196" t="s">
        <v>2042</v>
      </c>
      <c r="G6876" s="199"/>
      <c r="H6876" s="28">
        <v>6857</v>
      </c>
      <c r="I6876" s="10" t="s">
        <v>25546</v>
      </c>
      <c r="J6876" s="4"/>
      <c r="K6876" s="5"/>
      <c r="L6876" s="6" t="s">
        <v>25547</v>
      </c>
      <c r="M6876" s="143">
        <v>11192</v>
      </c>
      <c r="N6876" s="144">
        <v>10050</v>
      </c>
    </row>
    <row r="6877" spans="2:14" s="13" customFormat="1" ht="12" customHeight="1">
      <c r="B6877" s="53" t="s">
        <v>2042</v>
      </c>
      <c r="C6877" s="54" t="s">
        <v>1858</v>
      </c>
      <c r="D6877" s="53"/>
      <c r="E6877" s="54"/>
      <c r="F6877" s="196" t="s">
        <v>2042</v>
      </c>
      <c r="G6877" s="199"/>
      <c r="H6877" s="28">
        <v>6858</v>
      </c>
      <c r="I6877" s="10" t="s">
        <v>25612</v>
      </c>
      <c r="J6877" s="4"/>
      <c r="K6877" s="5"/>
      <c r="L6877" s="6" t="s">
        <v>25613</v>
      </c>
      <c r="M6877" s="143">
        <v>11192</v>
      </c>
      <c r="N6877" s="144">
        <v>10050</v>
      </c>
    </row>
    <row r="6878" spans="2:14" s="13" customFormat="1" ht="12" customHeight="1">
      <c r="B6878" s="53" t="s">
        <v>2042</v>
      </c>
      <c r="C6878" s="54" t="s">
        <v>1858</v>
      </c>
      <c r="D6878" s="53"/>
      <c r="E6878" s="54"/>
      <c r="F6878" s="196" t="s">
        <v>2042</v>
      </c>
      <c r="G6878" s="199"/>
      <c r="H6878" s="28">
        <v>6859</v>
      </c>
      <c r="I6878" s="10" t="s">
        <v>25464</v>
      </c>
      <c r="J6878" s="4"/>
      <c r="K6878" s="5"/>
      <c r="L6878" s="6" t="s">
        <v>25465</v>
      </c>
      <c r="M6878" s="143">
        <v>21000</v>
      </c>
      <c r="N6878" s="144">
        <v>18857.142857142859</v>
      </c>
    </row>
    <row r="6879" spans="2:14" s="13" customFormat="1" ht="12" customHeight="1">
      <c r="B6879" s="53" t="s">
        <v>2042</v>
      </c>
      <c r="C6879" s="54" t="s">
        <v>1858</v>
      </c>
      <c r="D6879" s="53"/>
      <c r="E6879" s="54"/>
      <c r="F6879" s="196" t="s">
        <v>2042</v>
      </c>
      <c r="G6879" s="199"/>
      <c r="H6879" s="28">
        <v>6860</v>
      </c>
      <c r="I6879" s="10" t="s">
        <v>25378</v>
      </c>
      <c r="J6879" s="4"/>
      <c r="K6879" s="5"/>
      <c r="L6879" s="6" t="s">
        <v>25379</v>
      </c>
      <c r="M6879" s="143">
        <v>7000</v>
      </c>
      <c r="N6879" s="144">
        <v>6285.7142857142862</v>
      </c>
    </row>
    <row r="6880" spans="2:14" s="13" customFormat="1" ht="12" customHeight="1">
      <c r="B6880" s="53" t="s">
        <v>2042</v>
      </c>
      <c r="C6880" s="54" t="s">
        <v>1858</v>
      </c>
      <c r="D6880" s="53"/>
      <c r="E6880" s="54"/>
      <c r="F6880" s="196" t="s">
        <v>2042</v>
      </c>
      <c r="G6880" s="199"/>
      <c r="H6880" s="28">
        <v>6861</v>
      </c>
      <c r="I6880" s="10" t="s">
        <v>25506</v>
      </c>
      <c r="J6880" s="4"/>
      <c r="K6880" s="5"/>
      <c r="L6880" s="6" t="s">
        <v>25507</v>
      </c>
      <c r="M6880" s="143">
        <v>1400</v>
      </c>
      <c r="N6880" s="144">
        <v>1257.1428571428571</v>
      </c>
    </row>
    <row r="6881" spans="2:14" s="13" customFormat="1" ht="12" customHeight="1">
      <c r="B6881" s="53" t="s">
        <v>2042</v>
      </c>
      <c r="C6881" s="54" t="s">
        <v>1858</v>
      </c>
      <c r="D6881" s="53"/>
      <c r="E6881" s="54"/>
      <c r="F6881" s="196" t="s">
        <v>2042</v>
      </c>
      <c r="G6881" s="199"/>
      <c r="H6881" s="28">
        <v>6862</v>
      </c>
      <c r="I6881" s="10" t="s">
        <v>25596</v>
      </c>
      <c r="J6881" s="4"/>
      <c r="K6881" s="5"/>
      <c r="L6881" s="6" t="s">
        <v>25597</v>
      </c>
      <c r="M6881" s="143">
        <v>6000</v>
      </c>
      <c r="N6881" s="144">
        <v>5387.7551020408164</v>
      </c>
    </row>
    <row r="6882" spans="2:14" s="13" customFormat="1" ht="12" customHeight="1">
      <c r="B6882" s="53" t="s">
        <v>2042</v>
      </c>
      <c r="C6882" s="54" t="s">
        <v>1858</v>
      </c>
      <c r="D6882" s="53"/>
      <c r="E6882" s="54"/>
      <c r="F6882" s="196" t="s">
        <v>2042</v>
      </c>
      <c r="G6882" s="199"/>
      <c r="H6882" s="28">
        <v>6863</v>
      </c>
      <c r="I6882" s="10" t="s">
        <v>25761</v>
      </c>
      <c r="J6882" s="4"/>
      <c r="K6882" s="5"/>
      <c r="L6882" s="6" t="s">
        <v>25762</v>
      </c>
      <c r="M6882" s="143">
        <v>3492</v>
      </c>
      <c r="N6882" s="144">
        <v>3135.7142857142858</v>
      </c>
    </row>
    <row r="6883" spans="2:14" s="13" customFormat="1" ht="12" customHeight="1">
      <c r="B6883" s="53" t="s">
        <v>2042</v>
      </c>
      <c r="C6883" s="54" t="s">
        <v>1858</v>
      </c>
      <c r="D6883" s="53"/>
      <c r="E6883" s="54"/>
      <c r="F6883" s="196" t="s">
        <v>2042</v>
      </c>
      <c r="G6883" s="199"/>
      <c r="H6883" s="28">
        <v>6864</v>
      </c>
      <c r="I6883" s="10" t="s">
        <v>25594</v>
      </c>
      <c r="J6883" s="4"/>
      <c r="K6883" s="5"/>
      <c r="L6883" s="6" t="s">
        <v>25595</v>
      </c>
      <c r="M6883" s="143">
        <v>2100</v>
      </c>
      <c r="N6883" s="144">
        <v>1885.7142857142858</v>
      </c>
    </row>
    <row r="6884" spans="2:14" s="13" customFormat="1" ht="12" customHeight="1">
      <c r="B6884" s="53" t="s">
        <v>2042</v>
      </c>
      <c r="C6884" s="54" t="s">
        <v>1858</v>
      </c>
      <c r="D6884" s="53"/>
      <c r="E6884" s="54"/>
      <c r="F6884" s="196" t="s">
        <v>2042</v>
      </c>
      <c r="G6884" s="199"/>
      <c r="H6884" s="28">
        <v>6865</v>
      </c>
      <c r="I6884" s="10" t="s">
        <v>25780</v>
      </c>
      <c r="J6884" s="4"/>
      <c r="K6884" s="5"/>
      <c r="L6884" s="6" t="s">
        <v>25781</v>
      </c>
      <c r="M6884" s="143">
        <v>2092</v>
      </c>
      <c r="N6884" s="144">
        <v>1878.5714285714287</v>
      </c>
    </row>
    <row r="6885" spans="2:14" s="13" customFormat="1" ht="12" customHeight="1">
      <c r="B6885" s="53" t="s">
        <v>2042</v>
      </c>
      <c r="C6885" s="54" t="s">
        <v>1858</v>
      </c>
      <c r="D6885" s="53"/>
      <c r="E6885" s="54"/>
      <c r="F6885" s="196" t="s">
        <v>2042</v>
      </c>
      <c r="G6885" s="199"/>
      <c r="H6885" s="28">
        <v>6866</v>
      </c>
      <c r="I6885" s="10" t="s">
        <v>25814</v>
      </c>
      <c r="J6885" s="4"/>
      <c r="K6885" s="5"/>
      <c r="L6885" s="6" t="s">
        <v>25815</v>
      </c>
      <c r="M6885" s="143">
        <v>2625</v>
      </c>
      <c r="N6885" s="144">
        <v>2357.1428571428573</v>
      </c>
    </row>
    <row r="6886" spans="2:14" s="13" customFormat="1" ht="12" customHeight="1">
      <c r="B6886" s="53" t="s">
        <v>2042</v>
      </c>
      <c r="C6886" s="54" t="s">
        <v>1858</v>
      </c>
      <c r="D6886" s="53"/>
      <c r="E6886" s="54"/>
      <c r="F6886" s="196" t="s">
        <v>2042</v>
      </c>
      <c r="G6886" s="199"/>
      <c r="H6886" s="28">
        <v>6867</v>
      </c>
      <c r="I6886" s="10" t="s">
        <v>25848</v>
      </c>
      <c r="J6886" s="4"/>
      <c r="K6886" s="5"/>
      <c r="L6886" s="6" t="s">
        <v>25849</v>
      </c>
      <c r="M6886" s="143">
        <v>8750</v>
      </c>
      <c r="N6886" s="144">
        <v>7857.1428571428569</v>
      </c>
    </row>
    <row r="6887" spans="2:14" s="13" customFormat="1" ht="12" customHeight="1">
      <c r="B6887" s="53" t="s">
        <v>2042</v>
      </c>
      <c r="C6887" s="54" t="s">
        <v>1858</v>
      </c>
      <c r="D6887" s="53"/>
      <c r="E6887" s="54"/>
      <c r="F6887" s="196" t="s">
        <v>2042</v>
      </c>
      <c r="G6887" s="199"/>
      <c r="H6887" s="28">
        <v>6868</v>
      </c>
      <c r="I6887" s="10" t="s">
        <v>25747</v>
      </c>
      <c r="J6887" s="4"/>
      <c r="K6887" s="5"/>
      <c r="L6887" s="6" t="s">
        <v>25748</v>
      </c>
      <c r="M6887" s="143">
        <v>17500</v>
      </c>
      <c r="N6887" s="144">
        <v>15714.285714285714</v>
      </c>
    </row>
    <row r="6888" spans="2:14" s="13" customFormat="1" ht="12" customHeight="1">
      <c r="B6888" s="53" t="s">
        <v>2042</v>
      </c>
      <c r="C6888" s="54" t="s">
        <v>1858</v>
      </c>
      <c r="D6888" s="53"/>
      <c r="E6888" s="54"/>
      <c r="F6888" s="196" t="s">
        <v>2042</v>
      </c>
      <c r="G6888" s="199"/>
      <c r="H6888" s="28">
        <v>6869</v>
      </c>
      <c r="I6888" s="10" t="s">
        <v>25772</v>
      </c>
      <c r="J6888" s="4"/>
      <c r="K6888" s="5"/>
      <c r="L6888" s="6" t="s">
        <v>25773</v>
      </c>
      <c r="M6888" s="143">
        <v>19250</v>
      </c>
      <c r="N6888" s="144">
        <v>17285.714285714286</v>
      </c>
    </row>
    <row r="6889" spans="2:14" s="13" customFormat="1" ht="12" customHeight="1">
      <c r="B6889" s="53" t="s">
        <v>2042</v>
      </c>
      <c r="C6889" s="54" t="s">
        <v>1858</v>
      </c>
      <c r="D6889" s="53"/>
      <c r="E6889" s="54"/>
      <c r="F6889" s="196" t="s">
        <v>2042</v>
      </c>
      <c r="G6889" s="199"/>
      <c r="H6889" s="28">
        <v>6870</v>
      </c>
      <c r="I6889" s="10" t="s">
        <v>25684</v>
      </c>
      <c r="J6889" s="4"/>
      <c r="K6889" s="5"/>
      <c r="L6889" s="6" t="s">
        <v>25685</v>
      </c>
      <c r="M6889" s="143">
        <v>28000</v>
      </c>
      <c r="N6889" s="144">
        <v>25142.857142857145</v>
      </c>
    </row>
    <row r="6890" spans="2:14" s="13" customFormat="1" ht="12" customHeight="1">
      <c r="B6890" s="53" t="s">
        <v>2042</v>
      </c>
      <c r="C6890" s="54" t="s">
        <v>1858</v>
      </c>
      <c r="D6890" s="53"/>
      <c r="E6890" s="54"/>
      <c r="F6890" s="196" t="s">
        <v>2042</v>
      </c>
      <c r="G6890" s="199"/>
      <c r="H6890" s="28">
        <v>6871</v>
      </c>
      <c r="I6890" s="10" t="s">
        <v>25694</v>
      </c>
      <c r="J6890" s="4"/>
      <c r="K6890" s="5"/>
      <c r="L6890" s="6" t="s">
        <v>25695</v>
      </c>
      <c r="M6890" s="143">
        <v>10500</v>
      </c>
      <c r="N6890" s="144">
        <v>9428.5714285714294</v>
      </c>
    </row>
    <row r="6891" spans="2:14" s="13" customFormat="1" ht="12" customHeight="1">
      <c r="B6891" s="53" t="s">
        <v>2042</v>
      </c>
      <c r="C6891" s="54" t="s">
        <v>1858</v>
      </c>
      <c r="D6891" s="53"/>
      <c r="E6891" s="54"/>
      <c r="F6891" s="196" t="s">
        <v>2042</v>
      </c>
      <c r="G6891" s="199"/>
      <c r="H6891" s="28">
        <v>6872</v>
      </c>
      <c r="I6891" s="10" t="s">
        <v>25654</v>
      </c>
      <c r="J6891" s="4"/>
      <c r="K6891" s="5"/>
      <c r="L6891" s="6" t="s">
        <v>25655</v>
      </c>
      <c r="M6891" s="143">
        <v>1750</v>
      </c>
      <c r="N6891" s="144">
        <v>1571.4285714285716</v>
      </c>
    </row>
    <row r="6892" spans="2:14" s="13" customFormat="1" ht="12" customHeight="1">
      <c r="B6892" s="53" t="s">
        <v>2042</v>
      </c>
      <c r="C6892" s="54" t="s">
        <v>1858</v>
      </c>
      <c r="D6892" s="53"/>
      <c r="E6892" s="54"/>
      <c r="F6892" s="196" t="s">
        <v>2042</v>
      </c>
      <c r="G6892" s="199"/>
      <c r="H6892" s="28">
        <v>6873</v>
      </c>
      <c r="I6892" s="10" t="s">
        <v>25838</v>
      </c>
      <c r="J6892" s="4"/>
      <c r="K6892" s="5"/>
      <c r="L6892" s="6" t="s">
        <v>25839</v>
      </c>
      <c r="M6892" s="143">
        <v>1750</v>
      </c>
      <c r="N6892" s="144">
        <v>1571.4285714285716</v>
      </c>
    </row>
    <row r="6893" spans="2:14" s="13" customFormat="1" ht="12" customHeight="1">
      <c r="B6893" s="53" t="s">
        <v>2042</v>
      </c>
      <c r="C6893" s="54" t="s">
        <v>1858</v>
      </c>
      <c r="D6893" s="53"/>
      <c r="E6893" s="54"/>
      <c r="F6893" s="196" t="s">
        <v>2042</v>
      </c>
      <c r="G6893" s="199"/>
      <c r="H6893" s="28">
        <v>6874</v>
      </c>
      <c r="I6893" s="10" t="s">
        <v>25644</v>
      </c>
      <c r="J6893" s="4"/>
      <c r="K6893" s="5"/>
      <c r="L6893" s="6" t="s">
        <v>25645</v>
      </c>
      <c r="M6893" s="143">
        <v>3500</v>
      </c>
      <c r="N6893" s="144">
        <v>3142.8571428571431</v>
      </c>
    </row>
    <row r="6894" spans="2:14" s="13" customFormat="1" ht="12" customHeight="1">
      <c r="B6894" s="53" t="s">
        <v>2042</v>
      </c>
      <c r="C6894" s="54" t="s">
        <v>1858</v>
      </c>
      <c r="D6894" s="53"/>
      <c r="E6894" s="54"/>
      <c r="F6894" s="196" t="s">
        <v>2042</v>
      </c>
      <c r="G6894" s="199"/>
      <c r="H6894" s="28">
        <v>6875</v>
      </c>
      <c r="I6894" s="10" t="s">
        <v>25492</v>
      </c>
      <c r="J6894" s="4"/>
      <c r="K6894" s="5"/>
      <c r="L6894" s="6" t="s">
        <v>25493</v>
      </c>
      <c r="M6894" s="143">
        <v>875</v>
      </c>
      <c r="N6894" s="144">
        <v>785.71428571428578</v>
      </c>
    </row>
    <row r="6895" spans="2:14" s="13" customFormat="1" ht="12" customHeight="1">
      <c r="B6895" s="53" t="s">
        <v>2042</v>
      </c>
      <c r="C6895" s="54" t="s">
        <v>1858</v>
      </c>
      <c r="D6895" s="53"/>
      <c r="E6895" s="54"/>
      <c r="F6895" s="196" t="s">
        <v>2042</v>
      </c>
      <c r="G6895" s="199"/>
      <c r="H6895" s="28">
        <v>6876</v>
      </c>
      <c r="I6895" s="10" t="s">
        <v>25202</v>
      </c>
      <c r="J6895" s="4"/>
      <c r="K6895" s="5"/>
      <c r="L6895" s="6" t="s">
        <v>25203</v>
      </c>
      <c r="M6895" s="143">
        <v>350</v>
      </c>
      <c r="N6895" s="144">
        <v>314.28571428571428</v>
      </c>
    </row>
    <row r="6896" spans="2:14" s="13" customFormat="1" ht="12" customHeight="1">
      <c r="B6896" s="53" t="s">
        <v>2042</v>
      </c>
      <c r="C6896" s="54" t="s">
        <v>1858</v>
      </c>
      <c r="D6896" s="53"/>
      <c r="E6896" s="54"/>
      <c r="F6896" s="196" t="s">
        <v>2042</v>
      </c>
      <c r="G6896" s="199"/>
      <c r="H6896" s="28">
        <v>6877</v>
      </c>
      <c r="I6896" s="10" t="s">
        <v>25286</v>
      </c>
      <c r="J6896" s="4"/>
      <c r="K6896" s="5"/>
      <c r="L6896" s="6" t="s">
        <v>25287</v>
      </c>
      <c r="M6896" s="143">
        <v>245</v>
      </c>
      <c r="N6896" s="144">
        <v>220.40816326530611</v>
      </c>
    </row>
    <row r="6897" spans="2:14" s="13" customFormat="1" ht="12" customHeight="1">
      <c r="B6897" s="53" t="s">
        <v>2042</v>
      </c>
      <c r="C6897" s="54" t="s">
        <v>1858</v>
      </c>
      <c r="D6897" s="53"/>
      <c r="E6897" s="54"/>
      <c r="F6897" s="196" t="s">
        <v>2042</v>
      </c>
      <c r="G6897" s="199"/>
      <c r="H6897" s="28">
        <v>6878</v>
      </c>
      <c r="I6897" s="10" t="s">
        <v>25168</v>
      </c>
      <c r="J6897" s="4"/>
      <c r="K6897" s="5"/>
      <c r="L6897" s="6" t="s">
        <v>25169</v>
      </c>
      <c r="M6897" s="143">
        <v>175</v>
      </c>
      <c r="N6897" s="144">
        <v>157.14285714285714</v>
      </c>
    </row>
    <row r="6898" spans="2:14" s="13" customFormat="1" ht="12" customHeight="1">
      <c r="B6898" s="53" t="s">
        <v>2042</v>
      </c>
      <c r="C6898" s="54" t="s">
        <v>1858</v>
      </c>
      <c r="D6898" s="53"/>
      <c r="E6898" s="54"/>
      <c r="F6898" s="196" t="s">
        <v>2042</v>
      </c>
      <c r="G6898" s="199"/>
      <c r="H6898" s="28">
        <v>6879</v>
      </c>
      <c r="I6898" s="10" t="s">
        <v>25272</v>
      </c>
      <c r="J6898" s="4"/>
      <c r="K6898" s="5"/>
      <c r="L6898" s="6" t="s">
        <v>25273</v>
      </c>
      <c r="M6898" s="143">
        <v>125</v>
      </c>
      <c r="N6898" s="144">
        <v>112.24489795918367</v>
      </c>
    </row>
    <row r="6899" spans="2:14" s="13" customFormat="1" ht="12" customHeight="1">
      <c r="B6899" s="53" t="s">
        <v>2042</v>
      </c>
      <c r="C6899" s="54" t="s">
        <v>1858</v>
      </c>
      <c r="D6899" s="53"/>
      <c r="E6899" s="54"/>
      <c r="F6899" s="196" t="s">
        <v>2042</v>
      </c>
      <c r="G6899" s="199"/>
      <c r="H6899" s="28">
        <v>6880</v>
      </c>
      <c r="I6899" s="10" t="s">
        <v>25214</v>
      </c>
      <c r="J6899" s="4"/>
      <c r="K6899" s="5"/>
      <c r="L6899" s="6" t="s">
        <v>25215</v>
      </c>
      <c r="M6899" s="143">
        <v>100</v>
      </c>
      <c r="N6899" s="144">
        <v>89.795918367346943</v>
      </c>
    </row>
    <row r="6900" spans="2:14" s="13" customFormat="1" ht="12" customHeight="1">
      <c r="B6900" s="53" t="s">
        <v>2042</v>
      </c>
      <c r="C6900" s="54" t="s">
        <v>1858</v>
      </c>
      <c r="D6900" s="53"/>
      <c r="E6900" s="54"/>
      <c r="F6900" s="196" t="s">
        <v>2042</v>
      </c>
      <c r="G6900" s="199"/>
      <c r="H6900" s="28">
        <v>6881</v>
      </c>
      <c r="I6900" s="10" t="s">
        <v>25204</v>
      </c>
      <c r="J6900" s="4"/>
      <c r="K6900" s="5"/>
      <c r="L6900" s="6" t="s">
        <v>25205</v>
      </c>
      <c r="M6900" s="143">
        <v>65</v>
      </c>
      <c r="N6900" s="144">
        <v>59.183673469387756</v>
      </c>
    </row>
    <row r="6901" spans="2:14" s="13" customFormat="1" ht="12" customHeight="1">
      <c r="B6901" s="53" t="s">
        <v>2042</v>
      </c>
      <c r="C6901" s="54" t="s">
        <v>1858</v>
      </c>
      <c r="D6901" s="53"/>
      <c r="E6901" s="54"/>
      <c r="F6901" s="196" t="s">
        <v>2042</v>
      </c>
      <c r="G6901" s="199"/>
      <c r="H6901" s="28">
        <v>6882</v>
      </c>
      <c r="I6901" s="10" t="s">
        <v>25274</v>
      </c>
      <c r="J6901" s="4"/>
      <c r="K6901" s="5"/>
      <c r="L6901" s="6" t="s">
        <v>25275</v>
      </c>
      <c r="M6901" s="143">
        <v>55</v>
      </c>
      <c r="N6901" s="144">
        <v>50</v>
      </c>
    </row>
    <row r="6902" spans="2:14" s="13" customFormat="1" ht="12" customHeight="1">
      <c r="B6902" s="53" t="s">
        <v>2042</v>
      </c>
      <c r="C6902" s="54" t="s">
        <v>1858</v>
      </c>
      <c r="D6902" s="53"/>
      <c r="E6902" s="54"/>
      <c r="F6902" s="196" t="s">
        <v>2042</v>
      </c>
      <c r="G6902" s="199"/>
      <c r="H6902" s="28">
        <v>6883</v>
      </c>
      <c r="I6902" s="10" t="s">
        <v>25266</v>
      </c>
      <c r="J6902" s="4"/>
      <c r="K6902" s="5"/>
      <c r="L6902" s="6" t="s">
        <v>25267</v>
      </c>
      <c r="M6902" s="143">
        <v>45</v>
      </c>
      <c r="N6902" s="144">
        <v>40.816326530612244</v>
      </c>
    </row>
    <row r="6903" spans="2:14" s="13" customFormat="1" ht="12" customHeight="1">
      <c r="B6903" s="53" t="s">
        <v>2042</v>
      </c>
      <c r="C6903" s="54" t="s">
        <v>1858</v>
      </c>
      <c r="D6903" s="53"/>
      <c r="E6903" s="54"/>
      <c r="F6903" s="196" t="s">
        <v>2042</v>
      </c>
      <c r="G6903" s="199"/>
      <c r="H6903" s="28">
        <v>6884</v>
      </c>
      <c r="I6903" s="10" t="s">
        <v>25300</v>
      </c>
      <c r="J6903" s="4"/>
      <c r="K6903" s="5"/>
      <c r="L6903" s="6" t="s">
        <v>25301</v>
      </c>
      <c r="M6903" s="143">
        <v>90</v>
      </c>
      <c r="N6903" s="144">
        <v>81.632653061224488</v>
      </c>
    </row>
    <row r="6904" spans="2:14" s="13" customFormat="1" ht="12" customHeight="1">
      <c r="B6904" s="53" t="s">
        <v>2042</v>
      </c>
      <c r="C6904" s="54" t="s">
        <v>1858</v>
      </c>
      <c r="D6904" s="53"/>
      <c r="E6904" s="54"/>
      <c r="F6904" s="196" t="s">
        <v>2042</v>
      </c>
      <c r="G6904" s="199"/>
      <c r="H6904" s="28">
        <v>6885</v>
      </c>
      <c r="I6904" s="10" t="s">
        <v>25176</v>
      </c>
      <c r="J6904" s="4"/>
      <c r="K6904" s="5"/>
      <c r="L6904" s="6" t="s">
        <v>25177</v>
      </c>
      <c r="M6904" s="143">
        <v>130</v>
      </c>
      <c r="N6904" s="144">
        <v>117.34693877551021</v>
      </c>
    </row>
    <row r="6905" spans="2:14" s="13" customFormat="1" ht="12" customHeight="1">
      <c r="B6905" s="53" t="s">
        <v>2042</v>
      </c>
      <c r="C6905" s="54" t="s">
        <v>1858</v>
      </c>
      <c r="D6905" s="53"/>
      <c r="E6905" s="54"/>
      <c r="F6905" s="196" t="s">
        <v>2042</v>
      </c>
      <c r="G6905" s="199"/>
      <c r="H6905" s="28">
        <v>6886</v>
      </c>
      <c r="I6905" s="10" t="s">
        <v>25198</v>
      </c>
      <c r="J6905" s="4"/>
      <c r="K6905" s="5"/>
      <c r="L6905" s="6" t="s">
        <v>25199</v>
      </c>
      <c r="M6905" s="143">
        <v>175</v>
      </c>
      <c r="N6905" s="144">
        <v>157.14285714285714</v>
      </c>
    </row>
    <row r="6906" spans="2:14" s="13" customFormat="1" ht="12" customHeight="1">
      <c r="B6906" s="53" t="s">
        <v>2042</v>
      </c>
      <c r="C6906" s="54" t="s">
        <v>1858</v>
      </c>
      <c r="D6906" s="53"/>
      <c r="E6906" s="54"/>
      <c r="F6906" s="196" t="s">
        <v>2042</v>
      </c>
      <c r="G6906" s="199"/>
      <c r="H6906" s="28">
        <v>6887</v>
      </c>
      <c r="I6906" s="10" t="s">
        <v>25524</v>
      </c>
      <c r="J6906" s="4"/>
      <c r="K6906" s="5"/>
      <c r="L6906" s="6" t="s">
        <v>25525</v>
      </c>
      <c r="M6906" s="143">
        <v>45</v>
      </c>
      <c r="N6906" s="144">
        <v>40.816326530612244</v>
      </c>
    </row>
    <row r="6907" spans="2:14" s="13" customFormat="1" ht="12" customHeight="1">
      <c r="B6907" s="53" t="s">
        <v>2042</v>
      </c>
      <c r="C6907" s="54" t="s">
        <v>1858</v>
      </c>
      <c r="D6907" s="53"/>
      <c r="E6907" s="54"/>
      <c r="F6907" s="196" t="s">
        <v>2042</v>
      </c>
      <c r="G6907" s="199"/>
      <c r="H6907" s="28">
        <v>6888</v>
      </c>
      <c r="I6907" s="10" t="s">
        <v>25354</v>
      </c>
      <c r="J6907" s="4"/>
      <c r="K6907" s="5"/>
      <c r="L6907" s="6" t="s">
        <v>25355</v>
      </c>
      <c r="M6907" s="143">
        <v>45</v>
      </c>
      <c r="N6907" s="144">
        <v>40.816326530612244</v>
      </c>
    </row>
    <row r="6908" spans="2:14" s="13" customFormat="1" ht="12" customHeight="1">
      <c r="B6908" s="53" t="s">
        <v>2042</v>
      </c>
      <c r="C6908" s="54" t="s">
        <v>1858</v>
      </c>
      <c r="D6908" s="53"/>
      <c r="E6908" s="54"/>
      <c r="F6908" s="196" t="s">
        <v>2042</v>
      </c>
      <c r="G6908" s="199"/>
      <c r="H6908" s="28">
        <v>6889</v>
      </c>
      <c r="I6908" s="10" t="s">
        <v>25376</v>
      </c>
      <c r="J6908" s="4"/>
      <c r="K6908" s="5"/>
      <c r="L6908" s="6" t="s">
        <v>25377</v>
      </c>
      <c r="M6908" s="143">
        <v>90</v>
      </c>
      <c r="N6908" s="144">
        <v>81.632653061224488</v>
      </c>
    </row>
    <row r="6909" spans="2:14" s="13" customFormat="1" ht="12" customHeight="1">
      <c r="B6909" s="53" t="s">
        <v>2042</v>
      </c>
      <c r="C6909" s="54" t="s">
        <v>1858</v>
      </c>
      <c r="D6909" s="53"/>
      <c r="E6909" s="54"/>
      <c r="F6909" s="196" t="s">
        <v>2042</v>
      </c>
      <c r="G6909" s="199"/>
      <c r="H6909" s="28">
        <v>6890</v>
      </c>
      <c r="I6909" s="10" t="s">
        <v>25346</v>
      </c>
      <c r="J6909" s="4"/>
      <c r="K6909" s="5"/>
      <c r="L6909" s="6" t="s">
        <v>25347</v>
      </c>
      <c r="M6909" s="143">
        <v>2615</v>
      </c>
      <c r="N6909" s="144">
        <v>2348.9795918367349</v>
      </c>
    </row>
    <row r="6910" spans="2:14" s="13" customFormat="1" ht="12" customHeight="1">
      <c r="B6910" s="53" t="s">
        <v>2042</v>
      </c>
      <c r="C6910" s="54" t="s">
        <v>1858</v>
      </c>
      <c r="D6910" s="53"/>
      <c r="E6910" s="54"/>
      <c r="F6910" s="196" t="s">
        <v>2042</v>
      </c>
      <c r="G6910" s="199"/>
      <c r="H6910" s="28">
        <v>6891</v>
      </c>
      <c r="I6910" s="10" t="s">
        <v>25276</v>
      </c>
      <c r="J6910" s="4"/>
      <c r="K6910" s="5"/>
      <c r="L6910" s="6" t="s">
        <v>25277</v>
      </c>
      <c r="M6910" s="143">
        <v>1040</v>
      </c>
      <c r="N6910" s="144">
        <v>934.69387755102048</v>
      </c>
    </row>
    <row r="6911" spans="2:14" s="13" customFormat="1" ht="12" customHeight="1">
      <c r="B6911" s="53" t="s">
        <v>2042</v>
      </c>
      <c r="C6911" s="54" t="s">
        <v>1858</v>
      </c>
      <c r="D6911" s="53"/>
      <c r="E6911" s="54"/>
      <c r="F6911" s="196" t="s">
        <v>2042</v>
      </c>
      <c r="G6911" s="199"/>
      <c r="H6911" s="28">
        <v>6892</v>
      </c>
      <c r="I6911" s="10" t="s">
        <v>25514</v>
      </c>
      <c r="J6911" s="4"/>
      <c r="K6911" s="5"/>
      <c r="L6911" s="6" t="s">
        <v>25515</v>
      </c>
      <c r="M6911" s="143">
        <v>17490</v>
      </c>
      <c r="N6911" s="144">
        <v>15706.122448979591</v>
      </c>
    </row>
    <row r="6912" spans="2:14" s="13" customFormat="1" ht="12" customHeight="1">
      <c r="B6912" s="53" t="s">
        <v>2042</v>
      </c>
      <c r="C6912" s="54" t="s">
        <v>1858</v>
      </c>
      <c r="D6912" s="53"/>
      <c r="E6912" s="54"/>
      <c r="F6912" s="196" t="s">
        <v>2042</v>
      </c>
      <c r="G6912" s="199"/>
      <c r="H6912" s="28">
        <v>6893</v>
      </c>
      <c r="I6912" s="10" t="s">
        <v>25822</v>
      </c>
      <c r="J6912" s="4"/>
      <c r="K6912" s="5"/>
      <c r="L6912" s="6" t="s">
        <v>25823</v>
      </c>
      <c r="M6912" s="143">
        <v>1040</v>
      </c>
      <c r="N6912" s="144">
        <v>934.69387755102048</v>
      </c>
    </row>
    <row r="6913" spans="2:14" s="13" customFormat="1" ht="12" customHeight="1">
      <c r="B6913" s="53" t="s">
        <v>2042</v>
      </c>
      <c r="C6913" s="54" t="s">
        <v>1858</v>
      </c>
      <c r="D6913" s="53"/>
      <c r="E6913" s="54"/>
      <c r="F6913" s="196" t="s">
        <v>2042</v>
      </c>
      <c r="G6913" s="199"/>
      <c r="H6913" s="28">
        <v>6894</v>
      </c>
      <c r="I6913" s="10" t="s">
        <v>25304</v>
      </c>
      <c r="J6913" s="4"/>
      <c r="K6913" s="5"/>
      <c r="L6913" s="6" t="s">
        <v>25305</v>
      </c>
      <c r="M6913" s="143">
        <v>865</v>
      </c>
      <c r="N6913" s="144">
        <v>777.55102040816325</v>
      </c>
    </row>
    <row r="6914" spans="2:14" s="13" customFormat="1" ht="12" customHeight="1">
      <c r="B6914" s="53" t="s">
        <v>2042</v>
      </c>
      <c r="C6914" s="54" t="s">
        <v>1858</v>
      </c>
      <c r="D6914" s="53"/>
      <c r="E6914" s="54"/>
      <c r="F6914" s="196" t="s">
        <v>2042</v>
      </c>
      <c r="G6914" s="199"/>
      <c r="H6914" s="28">
        <v>6895</v>
      </c>
      <c r="I6914" s="10" t="s">
        <v>25318</v>
      </c>
      <c r="J6914" s="4"/>
      <c r="K6914" s="5"/>
      <c r="L6914" s="6" t="s">
        <v>25319</v>
      </c>
      <c r="M6914" s="143">
        <v>8740</v>
      </c>
      <c r="N6914" s="144">
        <v>7848.9795918367345</v>
      </c>
    </row>
    <row r="6915" spans="2:14" s="13" customFormat="1" ht="12" customHeight="1">
      <c r="B6915" s="53" t="s">
        <v>2042</v>
      </c>
      <c r="C6915" s="54" t="s">
        <v>1858</v>
      </c>
      <c r="D6915" s="53"/>
      <c r="E6915" s="54"/>
      <c r="F6915" s="196" t="s">
        <v>2042</v>
      </c>
      <c r="G6915" s="199"/>
      <c r="H6915" s="28">
        <v>6896</v>
      </c>
      <c r="I6915" s="10" t="s">
        <v>25348</v>
      </c>
      <c r="J6915" s="4"/>
      <c r="K6915" s="5"/>
      <c r="L6915" s="6" t="s">
        <v>25349</v>
      </c>
      <c r="M6915" s="143">
        <v>4365</v>
      </c>
      <c r="N6915" s="144">
        <v>3920.408163265306</v>
      </c>
    </row>
    <row r="6916" spans="2:14" s="13" customFormat="1" ht="12" customHeight="1">
      <c r="B6916" s="53" t="s">
        <v>2042</v>
      </c>
      <c r="C6916" s="54" t="s">
        <v>1858</v>
      </c>
      <c r="D6916" s="53"/>
      <c r="E6916" s="54"/>
      <c r="F6916" s="196" t="s">
        <v>2042</v>
      </c>
      <c r="G6916" s="199"/>
      <c r="H6916" s="28">
        <v>6897</v>
      </c>
      <c r="I6916" s="10" t="s">
        <v>25418</v>
      </c>
      <c r="J6916" s="4"/>
      <c r="K6916" s="5"/>
      <c r="L6916" s="6" t="s">
        <v>25419</v>
      </c>
      <c r="M6916" s="143">
        <v>4365</v>
      </c>
      <c r="N6916" s="144">
        <v>3920.408163265306</v>
      </c>
    </row>
    <row r="6917" spans="2:14" s="13" customFormat="1" ht="12" customHeight="1">
      <c r="B6917" s="53" t="s">
        <v>2042</v>
      </c>
      <c r="C6917" s="54" t="s">
        <v>1858</v>
      </c>
      <c r="D6917" s="53"/>
      <c r="E6917" s="54"/>
      <c r="F6917" s="196" t="s">
        <v>2042</v>
      </c>
      <c r="G6917" s="199"/>
      <c r="H6917" s="28">
        <v>6898</v>
      </c>
      <c r="I6917" s="10" t="s">
        <v>25586</v>
      </c>
      <c r="J6917" s="4"/>
      <c r="K6917" s="5"/>
      <c r="L6917" s="6" t="s">
        <v>25587</v>
      </c>
      <c r="M6917" s="143">
        <v>4365</v>
      </c>
      <c r="N6917" s="144">
        <v>3920.408163265306</v>
      </c>
    </row>
    <row r="6918" spans="2:14" s="13" customFormat="1" ht="12" customHeight="1">
      <c r="B6918" s="53" t="s">
        <v>2042</v>
      </c>
      <c r="C6918" s="54" t="s">
        <v>1858</v>
      </c>
      <c r="D6918" s="53"/>
      <c r="E6918" s="54"/>
      <c r="F6918" s="196" t="s">
        <v>2042</v>
      </c>
      <c r="G6918" s="199"/>
      <c r="H6918" s="28">
        <v>6899</v>
      </c>
      <c r="I6918" s="10" t="s">
        <v>25326</v>
      </c>
      <c r="J6918" s="4"/>
      <c r="K6918" s="5"/>
      <c r="L6918" s="6" t="s">
        <v>25327</v>
      </c>
      <c r="M6918" s="143">
        <v>4365</v>
      </c>
      <c r="N6918" s="144">
        <v>3920.408163265306</v>
      </c>
    </row>
    <row r="6919" spans="2:14" s="13" customFormat="1" ht="12" customHeight="1">
      <c r="B6919" s="53" t="s">
        <v>2042</v>
      </c>
      <c r="C6919" s="54" t="s">
        <v>1858</v>
      </c>
      <c r="D6919" s="53"/>
      <c r="E6919" s="54"/>
      <c r="F6919" s="196" t="s">
        <v>2042</v>
      </c>
      <c r="G6919" s="199"/>
      <c r="H6919" s="28">
        <v>6900</v>
      </c>
      <c r="I6919" s="10" t="s">
        <v>25390</v>
      </c>
      <c r="J6919" s="4"/>
      <c r="K6919" s="5"/>
      <c r="L6919" s="6" t="s">
        <v>25391</v>
      </c>
      <c r="M6919" s="143">
        <v>17490</v>
      </c>
      <c r="N6919" s="144">
        <v>15706.122448979591</v>
      </c>
    </row>
    <row r="6920" spans="2:14" s="13" customFormat="1" ht="12" customHeight="1">
      <c r="B6920" s="53" t="s">
        <v>2042</v>
      </c>
      <c r="C6920" s="54" t="s">
        <v>1858</v>
      </c>
      <c r="D6920" s="53"/>
      <c r="E6920" s="54"/>
      <c r="F6920" s="196" t="s">
        <v>2042</v>
      </c>
      <c r="G6920" s="199"/>
      <c r="H6920" s="28">
        <v>6901</v>
      </c>
      <c r="I6920" s="10" t="s">
        <v>25824</v>
      </c>
      <c r="J6920" s="4"/>
      <c r="K6920" s="5"/>
      <c r="L6920" s="6" t="s">
        <v>25825</v>
      </c>
      <c r="M6920" s="143">
        <v>4890</v>
      </c>
      <c r="N6920" s="144">
        <v>4391.8367346938776</v>
      </c>
    </row>
    <row r="6921" spans="2:14" s="13" customFormat="1" ht="12" customHeight="1">
      <c r="B6921" s="53" t="s">
        <v>2042</v>
      </c>
      <c r="C6921" s="54" t="s">
        <v>1858</v>
      </c>
      <c r="D6921" s="53"/>
      <c r="E6921" s="54"/>
      <c r="F6921" s="196" t="s">
        <v>2042</v>
      </c>
      <c r="G6921" s="199"/>
      <c r="H6921" s="28">
        <v>6902</v>
      </c>
      <c r="I6921" s="10" t="s">
        <v>25392</v>
      </c>
      <c r="J6921" s="4"/>
      <c r="K6921" s="5"/>
      <c r="L6921" s="6" t="s">
        <v>25393</v>
      </c>
      <c r="M6921" s="143">
        <v>2965</v>
      </c>
      <c r="N6921" s="144">
        <v>2663.2653061224491</v>
      </c>
    </row>
    <row r="6922" spans="2:14" s="13" customFormat="1" ht="12" customHeight="1">
      <c r="B6922" s="53" t="s">
        <v>2042</v>
      </c>
      <c r="C6922" s="54" t="s">
        <v>1858</v>
      </c>
      <c r="D6922" s="53"/>
      <c r="E6922" s="54"/>
      <c r="F6922" s="196" t="s">
        <v>2042</v>
      </c>
      <c r="G6922" s="199"/>
      <c r="H6922" s="28">
        <v>6903</v>
      </c>
      <c r="I6922" s="10" t="s">
        <v>25374</v>
      </c>
      <c r="J6922" s="4"/>
      <c r="K6922" s="5"/>
      <c r="L6922" s="6" t="s">
        <v>25375</v>
      </c>
      <c r="M6922" s="143">
        <v>1040</v>
      </c>
      <c r="N6922" s="144">
        <v>934.69387755102048</v>
      </c>
    </row>
    <row r="6923" spans="2:14" s="13" customFormat="1" ht="12" customHeight="1">
      <c r="B6923" s="53" t="s">
        <v>2042</v>
      </c>
      <c r="C6923" s="54" t="s">
        <v>1858</v>
      </c>
      <c r="D6923" s="53"/>
      <c r="E6923" s="54"/>
      <c r="F6923" s="196" t="s">
        <v>2042</v>
      </c>
      <c r="G6923" s="199"/>
      <c r="H6923" s="28">
        <v>6904</v>
      </c>
      <c r="I6923" s="10" t="s">
        <v>25412</v>
      </c>
      <c r="J6923" s="4"/>
      <c r="K6923" s="5"/>
      <c r="L6923" s="6" t="s">
        <v>25413</v>
      </c>
      <c r="M6923" s="143">
        <v>290</v>
      </c>
      <c r="N6923" s="144">
        <v>261.22448979591837</v>
      </c>
    </row>
    <row r="6924" spans="2:14" s="13" customFormat="1" ht="12" customHeight="1">
      <c r="B6924" s="53" t="s">
        <v>2042</v>
      </c>
      <c r="C6924" s="54" t="s">
        <v>1858</v>
      </c>
      <c r="D6924" s="53"/>
      <c r="E6924" s="54"/>
      <c r="F6924" s="196" t="s">
        <v>2042</v>
      </c>
      <c r="G6924" s="199"/>
      <c r="H6924" s="28">
        <v>6905</v>
      </c>
      <c r="I6924" s="10" t="s">
        <v>25238</v>
      </c>
      <c r="J6924" s="4"/>
      <c r="K6924" s="5"/>
      <c r="L6924" s="6" t="s">
        <v>25239</v>
      </c>
      <c r="M6924" s="143">
        <v>1155</v>
      </c>
      <c r="N6924" s="144">
        <v>1037.7551020408164</v>
      </c>
    </row>
    <row r="6925" spans="2:14" s="13" customFormat="1" ht="12" customHeight="1">
      <c r="B6925" s="53" t="s">
        <v>2042</v>
      </c>
      <c r="C6925" s="54" t="s">
        <v>1858</v>
      </c>
      <c r="D6925" s="53"/>
      <c r="E6925" s="54"/>
      <c r="F6925" s="196" t="s">
        <v>2042</v>
      </c>
      <c r="G6925" s="199"/>
      <c r="H6925" s="28">
        <v>6906</v>
      </c>
      <c r="I6925" s="10" t="s">
        <v>25530</v>
      </c>
      <c r="J6925" s="4"/>
      <c r="K6925" s="5"/>
      <c r="L6925" s="6" t="s">
        <v>25531</v>
      </c>
      <c r="M6925" s="143">
        <v>1600</v>
      </c>
      <c r="N6925" s="144">
        <v>1436.7346938775511</v>
      </c>
    </row>
    <row r="6926" spans="2:14" s="13" customFormat="1" ht="12" customHeight="1">
      <c r="B6926" s="53" t="s">
        <v>2042</v>
      </c>
      <c r="C6926" s="54" t="s">
        <v>1858</v>
      </c>
      <c r="D6926" s="53"/>
      <c r="E6926" s="54"/>
      <c r="F6926" s="196" t="s">
        <v>2042</v>
      </c>
      <c r="G6926" s="199"/>
      <c r="H6926" s="28">
        <v>6907</v>
      </c>
      <c r="I6926" s="10" t="s">
        <v>25648</v>
      </c>
      <c r="J6926" s="4"/>
      <c r="K6926" s="5"/>
      <c r="L6926" s="6" t="s">
        <v>25649</v>
      </c>
      <c r="M6926" s="143">
        <v>11385</v>
      </c>
      <c r="N6926" s="144">
        <v>10223.469387755102</v>
      </c>
    </row>
    <row r="6927" spans="2:14" s="13" customFormat="1" ht="12" customHeight="1">
      <c r="B6927" s="53" t="s">
        <v>2042</v>
      </c>
      <c r="C6927" s="54" t="s">
        <v>1858</v>
      </c>
      <c r="D6927" s="53"/>
      <c r="E6927" s="54"/>
      <c r="F6927" s="196" t="s">
        <v>2042</v>
      </c>
      <c r="G6927" s="199"/>
      <c r="H6927" s="28">
        <v>6908</v>
      </c>
      <c r="I6927" s="10" t="s">
        <v>25662</v>
      </c>
      <c r="J6927" s="4"/>
      <c r="K6927" s="5"/>
      <c r="L6927" s="6" t="s">
        <v>25663</v>
      </c>
      <c r="M6927" s="143">
        <v>26250</v>
      </c>
      <c r="N6927" s="144">
        <v>23571.428571428572</v>
      </c>
    </row>
    <row r="6928" spans="2:14" s="13" customFormat="1" ht="12" customHeight="1">
      <c r="B6928" s="53" t="s">
        <v>2042</v>
      </c>
      <c r="C6928" s="54" t="s">
        <v>1858</v>
      </c>
      <c r="D6928" s="53"/>
      <c r="E6928" s="54"/>
      <c r="F6928" s="196" t="s">
        <v>2042</v>
      </c>
      <c r="G6928" s="199"/>
      <c r="H6928" s="28">
        <v>6909</v>
      </c>
      <c r="I6928" s="10" t="s">
        <v>25614</v>
      </c>
      <c r="J6928" s="4"/>
      <c r="K6928" s="5"/>
      <c r="L6928" s="6" t="s">
        <v>25615</v>
      </c>
      <c r="M6928" s="143">
        <v>43750</v>
      </c>
      <c r="N6928" s="144">
        <v>39285.71428571429</v>
      </c>
    </row>
    <row r="6929" spans="2:14" s="13" customFormat="1" ht="12" customHeight="1">
      <c r="B6929" s="53" t="s">
        <v>2042</v>
      </c>
      <c r="C6929" s="54" t="s">
        <v>1858</v>
      </c>
      <c r="D6929" s="53"/>
      <c r="E6929" s="54"/>
      <c r="F6929" s="196" t="s">
        <v>2042</v>
      </c>
      <c r="G6929" s="199"/>
      <c r="H6929" s="28">
        <v>6910</v>
      </c>
      <c r="I6929" s="10" t="s">
        <v>25682</v>
      </c>
      <c r="J6929" s="4"/>
      <c r="K6929" s="5"/>
      <c r="L6929" s="6" t="s">
        <v>25683</v>
      </c>
      <c r="M6929" s="143">
        <v>61250</v>
      </c>
      <c r="N6929" s="144">
        <v>55000</v>
      </c>
    </row>
    <row r="6930" spans="2:14" s="13" customFormat="1" ht="12" customHeight="1">
      <c r="B6930" s="53" t="s">
        <v>2042</v>
      </c>
      <c r="C6930" s="54" t="s">
        <v>1858</v>
      </c>
      <c r="D6930" s="53"/>
      <c r="E6930" s="54"/>
      <c r="F6930" s="196" t="s">
        <v>2042</v>
      </c>
      <c r="G6930" s="199"/>
      <c r="H6930" s="28">
        <v>6911</v>
      </c>
      <c r="I6930" s="10" t="s">
        <v>25763</v>
      </c>
      <c r="J6930" s="4"/>
      <c r="K6930" s="5"/>
      <c r="L6930" s="6" t="s">
        <v>25764</v>
      </c>
      <c r="M6930" s="143">
        <v>78750</v>
      </c>
      <c r="N6930" s="144">
        <v>70714.28571428571</v>
      </c>
    </row>
    <row r="6931" spans="2:14" s="13" customFormat="1" ht="12" customHeight="1">
      <c r="B6931" s="53" t="s">
        <v>2042</v>
      </c>
      <c r="C6931" s="54" t="s">
        <v>1858</v>
      </c>
      <c r="D6931" s="53"/>
      <c r="E6931" s="54"/>
      <c r="F6931" s="196" t="s">
        <v>2042</v>
      </c>
      <c r="G6931" s="199"/>
      <c r="H6931" s="28">
        <v>6912</v>
      </c>
      <c r="I6931" s="10" t="s">
        <v>25556</v>
      </c>
      <c r="J6931" s="4"/>
      <c r="K6931" s="5"/>
      <c r="L6931" s="6" t="s">
        <v>25557</v>
      </c>
      <c r="M6931" s="143">
        <v>13990</v>
      </c>
      <c r="N6931" s="144">
        <v>12563.26530612245</v>
      </c>
    </row>
    <row r="6932" spans="2:14" s="13" customFormat="1" ht="12" customHeight="1">
      <c r="B6932" s="53" t="s">
        <v>2042</v>
      </c>
      <c r="C6932" s="54" t="s">
        <v>1858</v>
      </c>
      <c r="D6932" s="53"/>
      <c r="E6932" s="54"/>
      <c r="F6932" s="196" t="s">
        <v>2042</v>
      </c>
      <c r="G6932" s="199"/>
      <c r="H6932" s="28">
        <v>6913</v>
      </c>
      <c r="I6932" s="10" t="s">
        <v>25554</v>
      </c>
      <c r="J6932" s="4"/>
      <c r="K6932" s="5"/>
      <c r="L6932" s="6" t="s">
        <v>25555</v>
      </c>
      <c r="M6932" s="143">
        <v>13990</v>
      </c>
      <c r="N6932" s="144">
        <v>12563.26530612245</v>
      </c>
    </row>
    <row r="6933" spans="2:14" s="13" customFormat="1" ht="12" customHeight="1">
      <c r="B6933" s="53" t="s">
        <v>2042</v>
      </c>
      <c r="C6933" s="54" t="s">
        <v>1858</v>
      </c>
      <c r="D6933" s="53"/>
      <c r="E6933" s="54"/>
      <c r="F6933" s="196" t="s">
        <v>2042</v>
      </c>
      <c r="G6933" s="199"/>
      <c r="H6933" s="28">
        <v>6914</v>
      </c>
      <c r="I6933" s="10" t="s">
        <v>25538</v>
      </c>
      <c r="J6933" s="4"/>
      <c r="K6933" s="5"/>
      <c r="L6933" s="6" t="s">
        <v>25539</v>
      </c>
      <c r="M6933" s="143">
        <v>13990</v>
      </c>
      <c r="N6933" s="144">
        <v>12563.26530612245</v>
      </c>
    </row>
    <row r="6934" spans="2:14" s="13" customFormat="1" ht="12" customHeight="1">
      <c r="B6934" s="53" t="s">
        <v>2042</v>
      </c>
      <c r="C6934" s="54" t="s">
        <v>1858</v>
      </c>
      <c r="D6934" s="53"/>
      <c r="E6934" s="54"/>
      <c r="F6934" s="196" t="s">
        <v>2042</v>
      </c>
      <c r="G6934" s="199"/>
      <c r="H6934" s="28">
        <v>6915</v>
      </c>
      <c r="I6934" s="10" t="s">
        <v>25394</v>
      </c>
      <c r="J6934" s="4"/>
      <c r="K6934" s="5"/>
      <c r="L6934" s="6" t="s">
        <v>25395</v>
      </c>
      <c r="M6934" s="143">
        <v>26250</v>
      </c>
      <c r="N6934" s="144">
        <v>23571.428571428572</v>
      </c>
    </row>
    <row r="6935" spans="2:14" s="13" customFormat="1" ht="12" customHeight="1">
      <c r="B6935" s="53" t="s">
        <v>2042</v>
      </c>
      <c r="C6935" s="54" t="s">
        <v>1858</v>
      </c>
      <c r="D6935" s="53"/>
      <c r="E6935" s="54"/>
      <c r="F6935" s="196" t="s">
        <v>2042</v>
      </c>
      <c r="G6935" s="199"/>
      <c r="H6935" s="28">
        <v>6916</v>
      </c>
      <c r="I6935" s="10" t="s">
        <v>25504</v>
      </c>
      <c r="J6935" s="4"/>
      <c r="K6935" s="5"/>
      <c r="L6935" s="6" t="s">
        <v>25505</v>
      </c>
      <c r="M6935" s="143">
        <v>8750</v>
      </c>
      <c r="N6935" s="144">
        <v>7857.1428571428569</v>
      </c>
    </row>
    <row r="6936" spans="2:14" s="13" customFormat="1" ht="12" customHeight="1">
      <c r="B6936" s="53" t="s">
        <v>2042</v>
      </c>
      <c r="C6936" s="54" t="s">
        <v>1858</v>
      </c>
      <c r="D6936" s="53"/>
      <c r="E6936" s="54"/>
      <c r="F6936" s="196" t="s">
        <v>2042</v>
      </c>
      <c r="G6936" s="199"/>
      <c r="H6936" s="28">
        <v>6917</v>
      </c>
      <c r="I6936" s="10" t="s">
        <v>25536</v>
      </c>
      <c r="J6936" s="4"/>
      <c r="K6936" s="5"/>
      <c r="L6936" s="6" t="s">
        <v>25537</v>
      </c>
      <c r="M6936" s="143">
        <v>1750</v>
      </c>
      <c r="N6936" s="144">
        <v>1571.4285714285716</v>
      </c>
    </row>
    <row r="6937" spans="2:14" s="13" customFormat="1" ht="12" customHeight="1">
      <c r="B6937" s="53" t="s">
        <v>2042</v>
      </c>
      <c r="C6937" s="54" t="s">
        <v>1858</v>
      </c>
      <c r="D6937" s="53"/>
      <c r="E6937" s="54"/>
      <c r="F6937" s="196" t="s">
        <v>2042</v>
      </c>
      <c r="G6937" s="199"/>
      <c r="H6937" s="28">
        <v>6918</v>
      </c>
      <c r="I6937" s="10" t="s">
        <v>25610</v>
      </c>
      <c r="J6937" s="4"/>
      <c r="K6937" s="5"/>
      <c r="L6937" s="6" t="s">
        <v>25611</v>
      </c>
      <c r="M6937" s="143">
        <v>7500</v>
      </c>
      <c r="N6937" s="144">
        <v>6734.6938775510207</v>
      </c>
    </row>
    <row r="6938" spans="2:14" s="13" customFormat="1" ht="12" customHeight="1">
      <c r="B6938" s="53" t="s">
        <v>2042</v>
      </c>
      <c r="C6938" s="54" t="s">
        <v>1858</v>
      </c>
      <c r="D6938" s="53"/>
      <c r="E6938" s="54"/>
      <c r="F6938" s="196" t="s">
        <v>2042</v>
      </c>
      <c r="G6938" s="199"/>
      <c r="H6938" s="28">
        <v>6919</v>
      </c>
      <c r="I6938" s="10" t="s">
        <v>25816</v>
      </c>
      <c r="J6938" s="4"/>
      <c r="K6938" s="5"/>
      <c r="L6938" s="6" t="s">
        <v>25817</v>
      </c>
      <c r="M6938" s="143">
        <v>4365</v>
      </c>
      <c r="N6938" s="144">
        <v>3920.408163265306</v>
      </c>
    </row>
    <row r="6939" spans="2:14" s="13" customFormat="1" ht="12" customHeight="1">
      <c r="B6939" s="53" t="s">
        <v>2042</v>
      </c>
      <c r="C6939" s="54" t="s">
        <v>1858</v>
      </c>
      <c r="D6939" s="53"/>
      <c r="E6939" s="54"/>
      <c r="F6939" s="196" t="s">
        <v>2042</v>
      </c>
      <c r="G6939" s="199"/>
      <c r="H6939" s="28">
        <v>6920</v>
      </c>
      <c r="I6939" s="10" t="s">
        <v>25723</v>
      </c>
      <c r="J6939" s="4"/>
      <c r="K6939" s="5"/>
      <c r="L6939" s="6" t="s">
        <v>25724</v>
      </c>
      <c r="M6939" s="143">
        <v>2625</v>
      </c>
      <c r="N6939" s="144">
        <v>2357.1428571428573</v>
      </c>
    </row>
    <row r="6940" spans="2:14" s="13" customFormat="1" ht="12" customHeight="1">
      <c r="B6940" s="53" t="s">
        <v>2042</v>
      </c>
      <c r="C6940" s="54" t="s">
        <v>1858</v>
      </c>
      <c r="D6940" s="53"/>
      <c r="E6940" s="54"/>
      <c r="F6940" s="196" t="s">
        <v>2042</v>
      </c>
      <c r="G6940" s="199"/>
      <c r="H6940" s="28">
        <v>6921</v>
      </c>
      <c r="I6940" s="10" t="s">
        <v>25660</v>
      </c>
      <c r="J6940" s="4"/>
      <c r="K6940" s="5"/>
      <c r="L6940" s="6" t="s">
        <v>25661</v>
      </c>
      <c r="M6940" s="143">
        <v>2615</v>
      </c>
      <c r="N6940" s="144">
        <v>2348.9795918367349</v>
      </c>
    </row>
    <row r="6941" spans="2:14" s="13" customFormat="1" ht="12" customHeight="1">
      <c r="B6941" s="53" t="s">
        <v>2042</v>
      </c>
      <c r="C6941" s="54" t="s">
        <v>1858</v>
      </c>
      <c r="D6941" s="53"/>
      <c r="E6941" s="54"/>
      <c r="F6941" s="196" t="s">
        <v>2042</v>
      </c>
      <c r="G6941" s="199"/>
      <c r="H6941" s="28">
        <v>6922</v>
      </c>
      <c r="I6941" s="10" t="s">
        <v>25719</v>
      </c>
      <c r="J6941" s="4"/>
      <c r="K6941" s="5"/>
      <c r="L6941" s="6" t="s">
        <v>25720</v>
      </c>
      <c r="M6941" s="143">
        <v>0</v>
      </c>
      <c r="N6941" s="144">
        <v>0</v>
      </c>
    </row>
    <row r="6942" spans="2:14" s="13" customFormat="1" ht="12" customHeight="1">
      <c r="B6942" s="53" t="s">
        <v>2042</v>
      </c>
      <c r="C6942" s="54" t="s">
        <v>1858</v>
      </c>
      <c r="D6942" s="53"/>
      <c r="E6942" s="54"/>
      <c r="F6942" s="196" t="s">
        <v>2042</v>
      </c>
      <c r="G6942" s="199"/>
      <c r="H6942" s="28">
        <v>6923</v>
      </c>
      <c r="I6942" s="10" t="s">
        <v>25770</v>
      </c>
      <c r="J6942" s="4"/>
      <c r="K6942" s="5"/>
      <c r="L6942" s="6" t="s">
        <v>25771</v>
      </c>
      <c r="M6942" s="143">
        <v>0</v>
      </c>
      <c r="N6942" s="144">
        <v>0</v>
      </c>
    </row>
    <row r="6943" spans="2:14" s="13" customFormat="1" ht="12" customHeight="1">
      <c r="B6943" s="53" t="s">
        <v>2042</v>
      </c>
      <c r="C6943" s="54" t="s">
        <v>1858</v>
      </c>
      <c r="D6943" s="53"/>
      <c r="E6943" s="54"/>
      <c r="F6943" s="196" t="s">
        <v>2042</v>
      </c>
      <c r="G6943" s="199"/>
      <c r="H6943" s="28">
        <v>6924</v>
      </c>
      <c r="I6943" s="10" t="s">
        <v>25678</v>
      </c>
      <c r="J6943" s="4"/>
      <c r="K6943" s="5"/>
      <c r="L6943" s="6" t="s">
        <v>25679</v>
      </c>
      <c r="M6943" s="143">
        <v>0</v>
      </c>
      <c r="N6943" s="144">
        <v>0</v>
      </c>
    </row>
    <row r="6944" spans="2:14" s="13" customFormat="1" ht="12" customHeight="1">
      <c r="B6944" s="53" t="s">
        <v>2042</v>
      </c>
      <c r="C6944" s="54" t="s">
        <v>1858</v>
      </c>
      <c r="D6944" s="53"/>
      <c r="E6944" s="54"/>
      <c r="F6944" s="196" t="s">
        <v>2042</v>
      </c>
      <c r="G6944" s="199"/>
      <c r="H6944" s="28">
        <v>6925</v>
      </c>
      <c r="I6944" s="10" t="s">
        <v>25666</v>
      </c>
      <c r="J6944" s="4"/>
      <c r="K6944" s="5"/>
      <c r="L6944" s="6" t="s">
        <v>25667</v>
      </c>
      <c r="M6944" s="143">
        <v>0</v>
      </c>
      <c r="N6944" s="144">
        <v>0</v>
      </c>
    </row>
    <row r="6945" spans="2:14" s="13" customFormat="1" ht="12" customHeight="1">
      <c r="B6945" s="53" t="s">
        <v>2042</v>
      </c>
      <c r="C6945" s="54" t="s">
        <v>1858</v>
      </c>
      <c r="D6945" s="53"/>
      <c r="E6945" s="54"/>
      <c r="F6945" s="196" t="s">
        <v>2042</v>
      </c>
      <c r="G6945" s="199"/>
      <c r="H6945" s="28">
        <v>6926</v>
      </c>
      <c r="I6945" s="10" t="s">
        <v>25891</v>
      </c>
      <c r="J6945" s="4"/>
      <c r="K6945" s="5"/>
      <c r="L6945" s="6" t="s">
        <v>25685</v>
      </c>
      <c r="M6945" s="143">
        <v>0</v>
      </c>
      <c r="N6945" s="144">
        <v>0</v>
      </c>
    </row>
    <row r="6946" spans="2:14" s="13" customFormat="1" ht="12" customHeight="1">
      <c r="B6946" s="53" t="s">
        <v>2042</v>
      </c>
      <c r="C6946" s="54" t="s">
        <v>1858</v>
      </c>
      <c r="D6946" s="53"/>
      <c r="E6946" s="54"/>
      <c r="F6946" s="196" t="s">
        <v>2042</v>
      </c>
      <c r="G6946" s="199"/>
      <c r="H6946" s="28">
        <v>6927</v>
      </c>
      <c r="I6946" s="10" t="s">
        <v>25624</v>
      </c>
      <c r="J6946" s="4"/>
      <c r="K6946" s="5"/>
      <c r="L6946" s="6" t="s">
        <v>25625</v>
      </c>
      <c r="M6946" s="143">
        <v>0</v>
      </c>
      <c r="N6946" s="144">
        <v>0</v>
      </c>
    </row>
    <row r="6947" spans="2:14" s="13" customFormat="1" ht="12" customHeight="1">
      <c r="B6947" s="53" t="s">
        <v>2042</v>
      </c>
      <c r="C6947" s="54" t="s">
        <v>1858</v>
      </c>
      <c r="D6947" s="53"/>
      <c r="E6947" s="54"/>
      <c r="F6947" s="196" t="s">
        <v>2042</v>
      </c>
      <c r="G6947" s="199"/>
      <c r="H6947" s="28">
        <v>6928</v>
      </c>
      <c r="I6947" s="10" t="s">
        <v>25836</v>
      </c>
      <c r="J6947" s="4"/>
      <c r="K6947" s="5"/>
      <c r="L6947" s="6" t="s">
        <v>25837</v>
      </c>
      <c r="M6947" s="143">
        <v>0</v>
      </c>
      <c r="N6947" s="144">
        <v>0</v>
      </c>
    </row>
    <row r="6948" spans="2:14" s="13" customFormat="1" ht="12" customHeight="1">
      <c r="B6948" s="53" t="s">
        <v>2042</v>
      </c>
      <c r="C6948" s="54" t="s">
        <v>1858</v>
      </c>
      <c r="D6948" s="53"/>
      <c r="E6948" s="54"/>
      <c r="F6948" s="196" t="s">
        <v>2042</v>
      </c>
      <c r="G6948" s="199"/>
      <c r="H6948" s="28">
        <v>6929</v>
      </c>
      <c r="I6948" s="10" t="s">
        <v>25708</v>
      </c>
      <c r="J6948" s="4"/>
      <c r="K6948" s="5"/>
      <c r="L6948" s="6" t="s">
        <v>25709</v>
      </c>
      <c r="M6948" s="143">
        <v>0</v>
      </c>
      <c r="N6948" s="144">
        <v>0</v>
      </c>
    </row>
    <row r="6949" spans="2:14" s="13" customFormat="1" ht="12" customHeight="1">
      <c r="B6949" s="53" t="s">
        <v>2042</v>
      </c>
      <c r="C6949" s="54" t="s">
        <v>1858</v>
      </c>
      <c r="D6949" s="53"/>
      <c r="E6949" s="54"/>
      <c r="F6949" s="196" t="s">
        <v>2042</v>
      </c>
      <c r="G6949" s="199"/>
      <c r="H6949" s="28">
        <v>6930</v>
      </c>
      <c r="I6949" s="10" t="s">
        <v>25676</v>
      </c>
      <c r="J6949" s="4"/>
      <c r="K6949" s="5"/>
      <c r="L6949" s="6" t="s">
        <v>25677</v>
      </c>
      <c r="M6949" s="143">
        <v>0</v>
      </c>
      <c r="N6949" s="144">
        <v>0</v>
      </c>
    </row>
    <row r="6950" spans="2:14" s="13" customFormat="1" ht="12" customHeight="1">
      <c r="B6950" s="53" t="s">
        <v>2042</v>
      </c>
      <c r="C6950" s="54" t="s">
        <v>1858</v>
      </c>
      <c r="D6950" s="53"/>
      <c r="E6950" s="54"/>
      <c r="F6950" s="196" t="s">
        <v>2042</v>
      </c>
      <c r="G6950" s="199"/>
      <c r="H6950" s="28">
        <v>6931</v>
      </c>
      <c r="I6950" s="10" t="s">
        <v>25440</v>
      </c>
      <c r="J6950" s="4"/>
      <c r="K6950" s="5"/>
      <c r="L6950" s="6" t="s">
        <v>25441</v>
      </c>
      <c r="M6950" s="143">
        <v>0</v>
      </c>
      <c r="N6950" s="144">
        <v>0</v>
      </c>
    </row>
    <row r="6951" spans="2:14" s="13" customFormat="1" ht="12" customHeight="1">
      <c r="B6951" s="53" t="s">
        <v>2042</v>
      </c>
      <c r="C6951" s="54" t="s">
        <v>1858</v>
      </c>
      <c r="D6951" s="53"/>
      <c r="E6951" s="54"/>
      <c r="F6951" s="196" t="s">
        <v>2042</v>
      </c>
      <c r="G6951" s="199"/>
      <c r="H6951" s="28">
        <v>6932</v>
      </c>
      <c r="I6951" s="10" t="s">
        <v>25208</v>
      </c>
      <c r="J6951" s="4"/>
      <c r="K6951" s="5"/>
      <c r="L6951" s="6" t="s">
        <v>25209</v>
      </c>
      <c r="M6951" s="143">
        <v>0</v>
      </c>
      <c r="N6951" s="144">
        <v>0</v>
      </c>
    </row>
    <row r="6952" spans="2:14" s="13" customFormat="1" ht="12" customHeight="1">
      <c r="B6952" s="53" t="s">
        <v>2042</v>
      </c>
      <c r="C6952" s="54" t="s">
        <v>1858</v>
      </c>
      <c r="D6952" s="53"/>
      <c r="E6952" s="54"/>
      <c r="F6952" s="196" t="s">
        <v>2042</v>
      </c>
      <c r="G6952" s="199"/>
      <c r="H6952" s="28">
        <v>6933</v>
      </c>
      <c r="I6952" s="10" t="s">
        <v>25380</v>
      </c>
      <c r="J6952" s="4"/>
      <c r="K6952" s="5"/>
      <c r="L6952" s="6" t="s">
        <v>25381</v>
      </c>
      <c r="M6952" s="143">
        <v>0</v>
      </c>
      <c r="N6952" s="144">
        <v>0</v>
      </c>
    </row>
    <row r="6953" spans="2:14" s="13" customFormat="1" ht="12" customHeight="1">
      <c r="B6953" s="53" t="s">
        <v>2042</v>
      </c>
      <c r="C6953" s="54" t="s">
        <v>1858</v>
      </c>
      <c r="D6953" s="53"/>
      <c r="E6953" s="54"/>
      <c r="F6953" s="196" t="s">
        <v>2042</v>
      </c>
      <c r="G6953" s="199"/>
      <c r="H6953" s="28">
        <v>6934</v>
      </c>
      <c r="I6953" s="10" t="s">
        <v>25154</v>
      </c>
      <c r="J6953" s="4"/>
      <c r="K6953" s="5"/>
      <c r="L6953" s="6" t="s">
        <v>25155</v>
      </c>
      <c r="M6953" s="143">
        <v>0</v>
      </c>
      <c r="N6953" s="144">
        <v>0</v>
      </c>
    </row>
    <row r="6954" spans="2:14" s="13" customFormat="1" ht="12" customHeight="1">
      <c r="B6954" s="53" t="s">
        <v>2042</v>
      </c>
      <c r="C6954" s="54" t="s">
        <v>1858</v>
      </c>
      <c r="D6954" s="53"/>
      <c r="E6954" s="54"/>
      <c r="F6954" s="196" t="s">
        <v>2042</v>
      </c>
      <c r="G6954" s="199"/>
      <c r="H6954" s="28">
        <v>6935</v>
      </c>
      <c r="I6954" s="10" t="s">
        <v>25182</v>
      </c>
      <c r="J6954" s="4"/>
      <c r="K6954" s="5"/>
      <c r="L6954" s="6" t="s">
        <v>25183</v>
      </c>
      <c r="M6954" s="143">
        <v>0</v>
      </c>
      <c r="N6954" s="144">
        <v>0</v>
      </c>
    </row>
    <row r="6955" spans="2:14" s="13" customFormat="1" ht="12" customHeight="1">
      <c r="B6955" s="53" t="s">
        <v>2042</v>
      </c>
      <c r="C6955" s="54" t="s">
        <v>1858</v>
      </c>
      <c r="D6955" s="53"/>
      <c r="E6955" s="54"/>
      <c r="F6955" s="196" t="s">
        <v>2042</v>
      </c>
      <c r="G6955" s="199"/>
      <c r="H6955" s="28">
        <v>6936</v>
      </c>
      <c r="I6955" s="10" t="s">
        <v>25222</v>
      </c>
      <c r="J6955" s="4"/>
      <c r="K6955" s="5"/>
      <c r="L6955" s="6" t="s">
        <v>25223</v>
      </c>
      <c r="M6955" s="143">
        <v>0</v>
      </c>
      <c r="N6955" s="144">
        <v>0</v>
      </c>
    </row>
    <row r="6956" spans="2:14" s="13" customFormat="1" ht="12" customHeight="1">
      <c r="B6956" s="53" t="s">
        <v>2042</v>
      </c>
      <c r="C6956" s="54" t="s">
        <v>1858</v>
      </c>
      <c r="D6956" s="53"/>
      <c r="E6956" s="54"/>
      <c r="F6956" s="196" t="s">
        <v>2042</v>
      </c>
      <c r="G6956" s="199"/>
      <c r="H6956" s="28">
        <v>6937</v>
      </c>
      <c r="I6956" s="10" t="s">
        <v>25192</v>
      </c>
      <c r="J6956" s="4"/>
      <c r="K6956" s="5"/>
      <c r="L6956" s="6" t="s">
        <v>25193</v>
      </c>
      <c r="M6956" s="143">
        <v>0</v>
      </c>
      <c r="N6956" s="144">
        <v>0</v>
      </c>
    </row>
    <row r="6957" spans="2:14" s="13" customFormat="1" ht="12" customHeight="1">
      <c r="B6957" s="53" t="s">
        <v>2042</v>
      </c>
      <c r="C6957" s="54" t="s">
        <v>1858</v>
      </c>
      <c r="D6957" s="53"/>
      <c r="E6957" s="54"/>
      <c r="F6957" s="196" t="s">
        <v>2042</v>
      </c>
      <c r="G6957" s="199"/>
      <c r="H6957" s="28">
        <v>6938</v>
      </c>
      <c r="I6957" s="10" t="s">
        <v>25468</v>
      </c>
      <c r="J6957" s="4"/>
      <c r="K6957" s="5"/>
      <c r="L6957" s="6" t="s">
        <v>25469</v>
      </c>
      <c r="M6957" s="143">
        <v>0</v>
      </c>
      <c r="N6957" s="144">
        <v>0</v>
      </c>
    </row>
    <row r="6958" spans="2:14" s="13" customFormat="1" ht="12" customHeight="1">
      <c r="B6958" s="53" t="s">
        <v>2042</v>
      </c>
      <c r="C6958" s="54" t="s">
        <v>1858</v>
      </c>
      <c r="D6958" s="53"/>
      <c r="E6958" s="54"/>
      <c r="F6958" s="196" t="s">
        <v>2042</v>
      </c>
      <c r="G6958" s="199"/>
      <c r="H6958" s="28">
        <v>6939</v>
      </c>
      <c r="I6958" s="10" t="s">
        <v>25180</v>
      </c>
      <c r="J6958" s="4"/>
      <c r="K6958" s="5"/>
      <c r="L6958" s="6" t="s">
        <v>25181</v>
      </c>
      <c r="M6958" s="143">
        <v>0</v>
      </c>
      <c r="N6958" s="144">
        <v>0</v>
      </c>
    </row>
    <row r="6959" spans="2:14" s="13" customFormat="1" ht="12" customHeight="1">
      <c r="B6959" s="53" t="s">
        <v>2042</v>
      </c>
      <c r="C6959" s="54" t="s">
        <v>1858</v>
      </c>
      <c r="D6959" s="53"/>
      <c r="E6959" s="54"/>
      <c r="F6959" s="196" t="s">
        <v>2042</v>
      </c>
      <c r="G6959" s="199"/>
      <c r="H6959" s="28">
        <v>6940</v>
      </c>
      <c r="I6959" s="10" t="s">
        <v>25246</v>
      </c>
      <c r="J6959" s="4"/>
      <c r="K6959" s="5"/>
      <c r="L6959" s="6" t="s">
        <v>25247</v>
      </c>
      <c r="M6959" s="143">
        <v>0</v>
      </c>
      <c r="N6959" s="144">
        <v>0</v>
      </c>
    </row>
    <row r="6960" spans="2:14" s="13" customFormat="1" ht="12" customHeight="1">
      <c r="B6960" s="53" t="s">
        <v>2042</v>
      </c>
      <c r="C6960" s="54" t="s">
        <v>1858</v>
      </c>
      <c r="D6960" s="53"/>
      <c r="E6960" s="54"/>
      <c r="F6960" s="196" t="s">
        <v>2042</v>
      </c>
      <c r="G6960" s="199"/>
      <c r="H6960" s="28">
        <v>6941</v>
      </c>
      <c r="I6960" s="10" t="s">
        <v>25244</v>
      </c>
      <c r="J6960" s="4"/>
      <c r="K6960" s="5"/>
      <c r="L6960" s="6" t="s">
        <v>25245</v>
      </c>
      <c r="M6960" s="143">
        <v>0</v>
      </c>
      <c r="N6960" s="144">
        <v>0</v>
      </c>
    </row>
    <row r="6961" spans="2:14" s="13" customFormat="1" ht="12" customHeight="1">
      <c r="B6961" s="53" t="s">
        <v>2042</v>
      </c>
      <c r="C6961" s="54" t="s">
        <v>1858</v>
      </c>
      <c r="D6961" s="53"/>
      <c r="E6961" s="54"/>
      <c r="F6961" s="196" t="s">
        <v>2042</v>
      </c>
      <c r="G6961" s="199"/>
      <c r="H6961" s="28">
        <v>6942</v>
      </c>
      <c r="I6961" s="10" t="s">
        <v>25224</v>
      </c>
      <c r="J6961" s="4"/>
      <c r="K6961" s="5"/>
      <c r="L6961" s="6" t="s">
        <v>25225</v>
      </c>
      <c r="M6961" s="143">
        <v>0</v>
      </c>
      <c r="N6961" s="144">
        <v>0</v>
      </c>
    </row>
    <row r="6962" spans="2:14" s="13" customFormat="1" ht="12" customHeight="1">
      <c r="B6962" s="53" t="s">
        <v>2042</v>
      </c>
      <c r="C6962" s="54" t="s">
        <v>1858</v>
      </c>
      <c r="D6962" s="53"/>
      <c r="E6962" s="54"/>
      <c r="F6962" s="196" t="s">
        <v>2042</v>
      </c>
      <c r="G6962" s="199"/>
      <c r="H6962" s="28">
        <v>6943</v>
      </c>
      <c r="I6962" s="10" t="s">
        <v>25828</v>
      </c>
      <c r="J6962" s="4"/>
      <c r="K6962" s="5"/>
      <c r="L6962" s="6" t="s">
        <v>25829</v>
      </c>
      <c r="M6962" s="143">
        <v>0</v>
      </c>
      <c r="N6962" s="144">
        <v>0</v>
      </c>
    </row>
    <row r="6963" spans="2:14" s="13" customFormat="1" ht="12" customHeight="1">
      <c r="B6963" s="53" t="s">
        <v>2042</v>
      </c>
      <c r="C6963" s="54" t="s">
        <v>1858</v>
      </c>
      <c r="D6963" s="53"/>
      <c r="E6963" s="54"/>
      <c r="F6963" s="196" t="s">
        <v>2042</v>
      </c>
      <c r="G6963" s="199"/>
      <c r="H6963" s="28">
        <v>6944</v>
      </c>
      <c r="I6963" s="10" t="s">
        <v>25512</v>
      </c>
      <c r="J6963" s="4"/>
      <c r="K6963" s="5"/>
      <c r="L6963" s="6" t="s">
        <v>25513</v>
      </c>
      <c r="M6963" s="143">
        <v>0</v>
      </c>
      <c r="N6963" s="144">
        <v>0</v>
      </c>
    </row>
    <row r="6964" spans="2:14" s="13" customFormat="1" ht="12" customHeight="1">
      <c r="B6964" s="53" t="s">
        <v>2042</v>
      </c>
      <c r="C6964" s="54" t="s">
        <v>1858</v>
      </c>
      <c r="D6964" s="53"/>
      <c r="E6964" s="54"/>
      <c r="F6964" s="196" t="s">
        <v>2042</v>
      </c>
      <c r="G6964" s="199"/>
      <c r="H6964" s="28">
        <v>6945</v>
      </c>
      <c r="I6964" s="10" t="s">
        <v>25528</v>
      </c>
      <c r="J6964" s="4"/>
      <c r="K6964" s="5"/>
      <c r="L6964" s="6" t="s">
        <v>25529</v>
      </c>
      <c r="M6964" s="143">
        <v>0</v>
      </c>
      <c r="N6964" s="144">
        <v>0</v>
      </c>
    </row>
    <row r="6965" spans="2:14" s="13" customFormat="1" ht="12" customHeight="1">
      <c r="B6965" s="53" t="s">
        <v>2042</v>
      </c>
      <c r="C6965" s="54" t="s">
        <v>1858</v>
      </c>
      <c r="D6965" s="53"/>
      <c r="E6965" s="54"/>
      <c r="F6965" s="196" t="s">
        <v>2042</v>
      </c>
      <c r="G6965" s="199"/>
      <c r="H6965" s="28">
        <v>6946</v>
      </c>
      <c r="I6965" s="10" t="s">
        <v>25366</v>
      </c>
      <c r="J6965" s="4"/>
      <c r="K6965" s="5"/>
      <c r="L6965" s="6" t="s">
        <v>25367</v>
      </c>
      <c r="M6965" s="143">
        <v>0</v>
      </c>
      <c r="N6965" s="144">
        <v>0</v>
      </c>
    </row>
    <row r="6966" spans="2:14" s="13" customFormat="1" ht="12" customHeight="1">
      <c r="B6966" s="53" t="s">
        <v>2042</v>
      </c>
      <c r="C6966" s="54" t="s">
        <v>1858</v>
      </c>
      <c r="D6966" s="53"/>
      <c r="E6966" s="54"/>
      <c r="F6966" s="196" t="s">
        <v>2042</v>
      </c>
      <c r="G6966" s="199"/>
      <c r="H6966" s="28">
        <v>6947</v>
      </c>
      <c r="I6966" s="10" t="s">
        <v>25356</v>
      </c>
      <c r="J6966" s="4"/>
      <c r="K6966" s="5"/>
      <c r="L6966" s="6" t="s">
        <v>25357</v>
      </c>
      <c r="M6966" s="143">
        <v>0</v>
      </c>
      <c r="N6966" s="144">
        <v>0</v>
      </c>
    </row>
    <row r="6967" spans="2:14" s="13" customFormat="1" ht="12" customHeight="1">
      <c r="B6967" s="53" t="s">
        <v>2042</v>
      </c>
      <c r="C6967" s="54" t="s">
        <v>1858</v>
      </c>
      <c r="D6967" s="53"/>
      <c r="E6967" s="54"/>
      <c r="F6967" s="196" t="s">
        <v>2042</v>
      </c>
      <c r="G6967" s="199"/>
      <c r="H6967" s="28">
        <v>6948</v>
      </c>
      <c r="I6967" s="10" t="s">
        <v>25352</v>
      </c>
      <c r="J6967" s="4"/>
      <c r="K6967" s="5"/>
      <c r="L6967" s="6" t="s">
        <v>25353</v>
      </c>
      <c r="M6967" s="143">
        <v>0</v>
      </c>
      <c r="N6967" s="144">
        <v>0</v>
      </c>
    </row>
    <row r="6968" spans="2:14" s="13" customFormat="1" ht="12" customHeight="1">
      <c r="B6968" s="53" t="s">
        <v>2042</v>
      </c>
      <c r="C6968" s="54" t="s">
        <v>1858</v>
      </c>
      <c r="D6968" s="53"/>
      <c r="E6968" s="54"/>
      <c r="F6968" s="196" t="s">
        <v>2042</v>
      </c>
      <c r="G6968" s="199"/>
      <c r="H6968" s="28">
        <v>6949</v>
      </c>
      <c r="I6968" s="10" t="s">
        <v>25328</v>
      </c>
      <c r="J6968" s="4"/>
      <c r="K6968" s="5"/>
      <c r="L6968" s="6" t="s">
        <v>25329</v>
      </c>
      <c r="M6968" s="143">
        <v>0</v>
      </c>
      <c r="N6968" s="144">
        <v>0</v>
      </c>
    </row>
    <row r="6969" spans="2:14" s="13" customFormat="1" ht="12" customHeight="1">
      <c r="B6969" s="53" t="s">
        <v>2042</v>
      </c>
      <c r="C6969" s="54" t="s">
        <v>1858</v>
      </c>
      <c r="D6969" s="53"/>
      <c r="E6969" s="54"/>
      <c r="F6969" s="196" t="s">
        <v>2042</v>
      </c>
      <c r="G6969" s="199"/>
      <c r="H6969" s="28">
        <v>6950</v>
      </c>
      <c r="I6969" s="10" t="s">
        <v>25582</v>
      </c>
      <c r="J6969" s="4"/>
      <c r="K6969" s="5"/>
      <c r="L6969" s="6" t="s">
        <v>25583</v>
      </c>
      <c r="M6969" s="143">
        <v>0</v>
      </c>
      <c r="N6969" s="144">
        <v>0</v>
      </c>
    </row>
    <row r="6970" spans="2:14" s="13" customFormat="1" ht="12" customHeight="1">
      <c r="B6970" s="53" t="s">
        <v>2042</v>
      </c>
      <c r="C6970" s="54" t="s">
        <v>1858</v>
      </c>
      <c r="D6970" s="53"/>
      <c r="E6970" s="54"/>
      <c r="F6970" s="196" t="s">
        <v>2042</v>
      </c>
      <c r="G6970" s="199"/>
      <c r="H6970" s="28">
        <v>6951</v>
      </c>
      <c r="I6970" s="10" t="s">
        <v>25338</v>
      </c>
      <c r="J6970" s="4"/>
      <c r="K6970" s="5"/>
      <c r="L6970" s="6" t="s">
        <v>25339</v>
      </c>
      <c r="M6970" s="143">
        <v>0</v>
      </c>
      <c r="N6970" s="144">
        <v>0</v>
      </c>
    </row>
    <row r="6971" spans="2:14" s="13" customFormat="1" ht="12" customHeight="1">
      <c r="B6971" s="53" t="s">
        <v>2042</v>
      </c>
      <c r="C6971" s="54" t="s">
        <v>1858</v>
      </c>
      <c r="D6971" s="53"/>
      <c r="E6971" s="54"/>
      <c r="F6971" s="196" t="s">
        <v>2042</v>
      </c>
      <c r="G6971" s="199"/>
      <c r="H6971" s="28">
        <v>6952</v>
      </c>
      <c r="I6971" s="10" t="s">
        <v>25386</v>
      </c>
      <c r="J6971" s="4"/>
      <c r="K6971" s="5"/>
      <c r="L6971" s="6" t="s">
        <v>25387</v>
      </c>
      <c r="M6971" s="143">
        <v>0</v>
      </c>
      <c r="N6971" s="144">
        <v>0</v>
      </c>
    </row>
    <row r="6972" spans="2:14" s="13" customFormat="1" ht="12" customHeight="1">
      <c r="B6972" s="53" t="s">
        <v>2042</v>
      </c>
      <c r="C6972" s="54" t="s">
        <v>1858</v>
      </c>
      <c r="D6972" s="53"/>
      <c r="E6972" s="54"/>
      <c r="F6972" s="196" t="s">
        <v>2042</v>
      </c>
      <c r="G6972" s="199"/>
      <c r="H6972" s="28">
        <v>6953</v>
      </c>
      <c r="I6972" s="10" t="s">
        <v>25456</v>
      </c>
      <c r="J6972" s="4"/>
      <c r="K6972" s="5"/>
      <c r="L6972" s="6" t="s">
        <v>25457</v>
      </c>
      <c r="M6972" s="143">
        <v>0</v>
      </c>
      <c r="N6972" s="144">
        <v>0</v>
      </c>
    </row>
    <row r="6973" spans="2:14" s="13" customFormat="1" ht="12" customHeight="1">
      <c r="B6973" s="53" t="s">
        <v>2042</v>
      </c>
      <c r="C6973" s="54" t="s">
        <v>1858</v>
      </c>
      <c r="D6973" s="53"/>
      <c r="E6973" s="54"/>
      <c r="F6973" s="196" t="s">
        <v>2042</v>
      </c>
      <c r="G6973" s="199"/>
      <c r="H6973" s="28">
        <v>6954</v>
      </c>
      <c r="I6973" s="10" t="s">
        <v>25476</v>
      </c>
      <c r="J6973" s="4"/>
      <c r="K6973" s="5"/>
      <c r="L6973" s="6" t="s">
        <v>25477</v>
      </c>
      <c r="M6973" s="143">
        <v>0</v>
      </c>
      <c r="N6973" s="144">
        <v>0</v>
      </c>
    </row>
    <row r="6974" spans="2:14" s="13" customFormat="1" ht="12" customHeight="1">
      <c r="B6974" s="53" t="s">
        <v>2042</v>
      </c>
      <c r="C6974" s="54" t="s">
        <v>1858</v>
      </c>
      <c r="D6974" s="53"/>
      <c r="E6974" s="54"/>
      <c r="F6974" s="196" t="s">
        <v>2042</v>
      </c>
      <c r="G6974" s="199"/>
      <c r="H6974" s="28">
        <v>6955</v>
      </c>
      <c r="I6974" s="10" t="s">
        <v>25516</v>
      </c>
      <c r="J6974" s="4"/>
      <c r="K6974" s="5"/>
      <c r="L6974" s="6" t="s">
        <v>25517</v>
      </c>
      <c r="M6974" s="143">
        <v>0</v>
      </c>
      <c r="N6974" s="144">
        <v>0</v>
      </c>
    </row>
    <row r="6975" spans="2:14" s="13" customFormat="1" ht="12" customHeight="1">
      <c r="B6975" s="53" t="s">
        <v>2042</v>
      </c>
      <c r="C6975" s="54" t="s">
        <v>1858</v>
      </c>
      <c r="D6975" s="53"/>
      <c r="E6975" s="54"/>
      <c r="F6975" s="196" t="s">
        <v>2042</v>
      </c>
      <c r="G6975" s="199"/>
      <c r="H6975" s="28">
        <v>6956</v>
      </c>
      <c r="I6975" s="10" t="s">
        <v>25260</v>
      </c>
      <c r="J6975" s="4"/>
      <c r="K6975" s="5"/>
      <c r="L6975" s="6" t="s">
        <v>25261</v>
      </c>
      <c r="M6975" s="143">
        <v>0</v>
      </c>
      <c r="N6975" s="144">
        <v>0</v>
      </c>
    </row>
    <row r="6976" spans="2:14" s="13" customFormat="1" ht="12" customHeight="1">
      <c r="B6976" s="53" t="s">
        <v>2042</v>
      </c>
      <c r="C6976" s="54" t="s">
        <v>1858</v>
      </c>
      <c r="D6976" s="53"/>
      <c r="E6976" s="54"/>
      <c r="F6976" s="196" t="s">
        <v>2042</v>
      </c>
      <c r="G6976" s="199"/>
      <c r="H6976" s="28">
        <v>6957</v>
      </c>
      <c r="I6976" s="10" t="s">
        <v>25751</v>
      </c>
      <c r="J6976" s="4"/>
      <c r="K6976" s="5"/>
      <c r="L6976" s="6" t="s">
        <v>25752</v>
      </c>
      <c r="M6976" s="143">
        <v>0</v>
      </c>
      <c r="N6976" s="144">
        <v>0</v>
      </c>
    </row>
    <row r="6977" spans="2:14" s="13" customFormat="1" ht="12" customHeight="1">
      <c r="B6977" s="53" t="s">
        <v>2042</v>
      </c>
      <c r="C6977" s="54" t="s">
        <v>1858</v>
      </c>
      <c r="D6977" s="53"/>
      <c r="E6977" s="54"/>
      <c r="F6977" s="196" t="s">
        <v>2042</v>
      </c>
      <c r="G6977" s="199"/>
      <c r="H6977" s="28">
        <v>6958</v>
      </c>
      <c r="I6977" s="10" t="s">
        <v>25755</v>
      </c>
      <c r="J6977" s="4"/>
      <c r="K6977" s="5"/>
      <c r="L6977" s="6" t="s">
        <v>25756</v>
      </c>
      <c r="M6977" s="143">
        <v>0</v>
      </c>
      <c r="N6977" s="144">
        <v>0</v>
      </c>
    </row>
    <row r="6978" spans="2:14" s="13" customFormat="1" ht="12" customHeight="1">
      <c r="B6978" s="53" t="s">
        <v>2042</v>
      </c>
      <c r="C6978" s="54" t="s">
        <v>1858</v>
      </c>
      <c r="D6978" s="53"/>
      <c r="E6978" s="54"/>
      <c r="F6978" s="196" t="s">
        <v>2042</v>
      </c>
      <c r="G6978" s="199"/>
      <c r="H6978" s="28">
        <v>6959</v>
      </c>
      <c r="I6978" s="10" t="s">
        <v>25460</v>
      </c>
      <c r="J6978" s="4"/>
      <c r="K6978" s="5"/>
      <c r="L6978" s="6" t="s">
        <v>25461</v>
      </c>
      <c r="M6978" s="143">
        <v>0</v>
      </c>
      <c r="N6978" s="144">
        <v>0</v>
      </c>
    </row>
    <row r="6979" spans="2:14" s="13" customFormat="1" ht="12" customHeight="1">
      <c r="B6979" s="53" t="s">
        <v>2042</v>
      </c>
      <c r="C6979" s="54" t="s">
        <v>1858</v>
      </c>
      <c r="D6979" s="53"/>
      <c r="E6979" s="54"/>
      <c r="F6979" s="196" t="s">
        <v>2042</v>
      </c>
      <c r="G6979" s="199"/>
      <c r="H6979" s="28">
        <v>6960</v>
      </c>
      <c r="I6979" s="10" t="s">
        <v>25818</v>
      </c>
      <c r="J6979" s="4"/>
      <c r="K6979" s="5"/>
      <c r="L6979" s="6" t="s">
        <v>25819</v>
      </c>
      <c r="M6979" s="143">
        <v>0</v>
      </c>
      <c r="N6979" s="144">
        <v>0</v>
      </c>
    </row>
    <row r="6980" spans="2:14" s="13" customFormat="1" ht="12" customHeight="1">
      <c r="B6980" s="53" t="s">
        <v>2042</v>
      </c>
      <c r="C6980" s="54" t="s">
        <v>1858</v>
      </c>
      <c r="D6980" s="53"/>
      <c r="E6980" s="54"/>
      <c r="F6980" s="196" t="s">
        <v>2042</v>
      </c>
      <c r="G6980" s="199"/>
      <c r="H6980" s="28">
        <v>6961</v>
      </c>
      <c r="I6980" s="10" t="s">
        <v>25450</v>
      </c>
      <c r="J6980" s="4"/>
      <c r="K6980" s="5"/>
      <c r="L6980" s="6" t="s">
        <v>25451</v>
      </c>
      <c r="M6980" s="143">
        <v>0</v>
      </c>
      <c r="N6980" s="144">
        <v>0</v>
      </c>
    </row>
    <row r="6981" spans="2:14" s="13" customFormat="1" ht="12" customHeight="1">
      <c r="B6981" s="53" t="s">
        <v>2042</v>
      </c>
      <c r="C6981" s="54" t="s">
        <v>1858</v>
      </c>
      <c r="D6981" s="53"/>
      <c r="E6981" s="54"/>
      <c r="F6981" s="196" t="s">
        <v>2042</v>
      </c>
      <c r="G6981" s="199"/>
      <c r="H6981" s="28">
        <v>6962</v>
      </c>
      <c r="I6981" s="10" t="s">
        <v>25454</v>
      </c>
      <c r="J6981" s="4"/>
      <c r="K6981" s="5"/>
      <c r="L6981" s="6" t="s">
        <v>25455</v>
      </c>
      <c r="M6981" s="143">
        <v>0</v>
      </c>
      <c r="N6981" s="144">
        <v>0</v>
      </c>
    </row>
    <row r="6982" spans="2:14" s="13" customFormat="1" ht="12" customHeight="1">
      <c r="B6982" s="53" t="s">
        <v>2042</v>
      </c>
      <c r="C6982" s="54" t="s">
        <v>1858</v>
      </c>
      <c r="D6982" s="53"/>
      <c r="E6982" s="54"/>
      <c r="F6982" s="196" t="s">
        <v>2042</v>
      </c>
      <c r="G6982" s="199"/>
      <c r="H6982" s="28">
        <v>6963</v>
      </c>
      <c r="I6982" s="10" t="s">
        <v>25630</v>
      </c>
      <c r="J6982" s="4"/>
      <c r="K6982" s="5"/>
      <c r="L6982" s="6" t="s">
        <v>25631</v>
      </c>
      <c r="M6982" s="143">
        <v>0</v>
      </c>
      <c r="N6982" s="144">
        <v>0</v>
      </c>
    </row>
    <row r="6983" spans="2:14" s="13" customFormat="1" ht="12" customHeight="1">
      <c r="B6983" s="53" t="s">
        <v>2042</v>
      </c>
      <c r="C6983" s="54" t="s">
        <v>1858</v>
      </c>
      <c r="D6983" s="53"/>
      <c r="E6983" s="54"/>
      <c r="F6983" s="196" t="s">
        <v>2042</v>
      </c>
      <c r="G6983" s="199"/>
      <c r="H6983" s="28">
        <v>6964</v>
      </c>
      <c r="I6983" s="10" t="s">
        <v>25672</v>
      </c>
      <c r="J6983" s="4"/>
      <c r="K6983" s="5"/>
      <c r="L6983" s="6" t="s">
        <v>25673</v>
      </c>
      <c r="M6983" s="143">
        <v>0</v>
      </c>
      <c r="N6983" s="144">
        <v>0</v>
      </c>
    </row>
    <row r="6984" spans="2:14" s="13" customFormat="1" ht="12" customHeight="1">
      <c r="B6984" s="53" t="s">
        <v>2042</v>
      </c>
      <c r="C6984" s="54" t="s">
        <v>1858</v>
      </c>
      <c r="D6984" s="53"/>
      <c r="E6984" s="54"/>
      <c r="F6984" s="196" t="s">
        <v>2042</v>
      </c>
      <c r="G6984" s="199"/>
      <c r="H6984" s="28">
        <v>6965</v>
      </c>
      <c r="I6984" s="10" t="s">
        <v>25560</v>
      </c>
      <c r="J6984" s="4"/>
      <c r="K6984" s="5"/>
      <c r="L6984" s="6" t="s">
        <v>25561</v>
      </c>
      <c r="M6984" s="143">
        <v>0</v>
      </c>
      <c r="N6984" s="144">
        <v>0</v>
      </c>
    </row>
    <row r="6985" spans="2:14" s="13" customFormat="1" ht="12" customHeight="1">
      <c r="B6985" s="53" t="s">
        <v>2042</v>
      </c>
      <c r="C6985" s="54" t="s">
        <v>1858</v>
      </c>
      <c r="D6985" s="53"/>
      <c r="E6985" s="54"/>
      <c r="F6985" s="196" t="s">
        <v>2042</v>
      </c>
      <c r="G6985" s="199"/>
      <c r="H6985" s="28">
        <v>6966</v>
      </c>
      <c r="I6985" s="10" t="s">
        <v>25686</v>
      </c>
      <c r="J6985" s="4"/>
      <c r="K6985" s="5"/>
      <c r="L6985" s="6" t="s">
        <v>25687</v>
      </c>
      <c r="M6985" s="143">
        <v>0</v>
      </c>
      <c r="N6985" s="144">
        <v>0</v>
      </c>
    </row>
    <row r="6986" spans="2:14" s="13" customFormat="1" ht="12" customHeight="1">
      <c r="B6986" s="53" t="s">
        <v>2042</v>
      </c>
      <c r="C6986" s="54" t="s">
        <v>1858</v>
      </c>
      <c r="D6986" s="53"/>
      <c r="E6986" s="54"/>
      <c r="F6986" s="196" t="s">
        <v>2042</v>
      </c>
      <c r="G6986" s="199"/>
      <c r="H6986" s="28">
        <v>6967</v>
      </c>
      <c r="I6986" s="10" t="s">
        <v>25572</v>
      </c>
      <c r="J6986" s="4"/>
      <c r="K6986" s="5"/>
      <c r="L6986" s="6" t="s">
        <v>25573</v>
      </c>
      <c r="M6986" s="143">
        <v>0</v>
      </c>
      <c r="N6986" s="144">
        <v>0</v>
      </c>
    </row>
    <row r="6987" spans="2:14" s="13" customFormat="1" ht="12" customHeight="1">
      <c r="B6987" s="53" t="s">
        <v>2042</v>
      </c>
      <c r="C6987" s="54" t="s">
        <v>1858</v>
      </c>
      <c r="D6987" s="53"/>
      <c r="E6987" s="54"/>
      <c r="F6987" s="196" t="s">
        <v>2042</v>
      </c>
      <c r="G6987" s="199"/>
      <c r="H6987" s="28">
        <v>6968</v>
      </c>
      <c r="I6987" s="10" t="s">
        <v>25652</v>
      </c>
      <c r="J6987" s="4"/>
      <c r="K6987" s="5"/>
      <c r="L6987" s="6" t="s">
        <v>25653</v>
      </c>
      <c r="M6987" s="143">
        <v>0</v>
      </c>
      <c r="N6987" s="144">
        <v>0</v>
      </c>
    </row>
    <row r="6988" spans="2:14" s="13" customFormat="1" ht="12" customHeight="1">
      <c r="B6988" s="53" t="s">
        <v>2042</v>
      </c>
      <c r="C6988" s="54" t="s">
        <v>1858</v>
      </c>
      <c r="D6988" s="53"/>
      <c r="E6988" s="54"/>
      <c r="F6988" s="196" t="s">
        <v>2042</v>
      </c>
      <c r="G6988" s="199"/>
      <c r="H6988" s="28">
        <v>6969</v>
      </c>
      <c r="I6988" s="10" t="s">
        <v>25562</v>
      </c>
      <c r="J6988" s="4"/>
      <c r="K6988" s="5"/>
      <c r="L6988" s="6" t="s">
        <v>25563</v>
      </c>
      <c r="M6988" s="143">
        <v>0</v>
      </c>
      <c r="N6988" s="144">
        <v>0</v>
      </c>
    </row>
    <row r="6989" spans="2:14" s="13" customFormat="1" ht="12" customHeight="1">
      <c r="B6989" s="53" t="s">
        <v>2042</v>
      </c>
      <c r="C6989" s="54" t="s">
        <v>1858</v>
      </c>
      <c r="D6989" s="53"/>
      <c r="E6989" s="54"/>
      <c r="F6989" s="196" t="s">
        <v>2042</v>
      </c>
      <c r="G6989" s="199"/>
      <c r="H6989" s="28">
        <v>6970</v>
      </c>
      <c r="I6989" s="10" t="s">
        <v>25544</v>
      </c>
      <c r="J6989" s="4"/>
      <c r="K6989" s="5"/>
      <c r="L6989" s="6" t="s">
        <v>25545</v>
      </c>
      <c r="M6989" s="143">
        <v>0</v>
      </c>
      <c r="N6989" s="144">
        <v>0</v>
      </c>
    </row>
    <row r="6990" spans="2:14" s="13" customFormat="1" ht="12" customHeight="1">
      <c r="B6990" s="53" t="s">
        <v>2042</v>
      </c>
      <c r="C6990" s="54" t="s">
        <v>1858</v>
      </c>
      <c r="D6990" s="53"/>
      <c r="E6990" s="54"/>
      <c r="F6990" s="196" t="s">
        <v>2042</v>
      </c>
      <c r="G6990" s="199"/>
      <c r="H6990" s="28">
        <v>6971</v>
      </c>
      <c r="I6990" s="10" t="s">
        <v>25466</v>
      </c>
      <c r="J6990" s="4"/>
      <c r="K6990" s="5"/>
      <c r="L6990" s="6" t="s">
        <v>25467</v>
      </c>
      <c r="M6990" s="143">
        <v>0</v>
      </c>
      <c r="N6990" s="144">
        <v>0</v>
      </c>
    </row>
    <row r="6991" spans="2:14" s="13" customFormat="1" ht="12" customHeight="1">
      <c r="B6991" s="53" t="s">
        <v>2042</v>
      </c>
      <c r="C6991" s="54" t="s">
        <v>1858</v>
      </c>
      <c r="D6991" s="53"/>
      <c r="E6991" s="54"/>
      <c r="F6991" s="196" t="s">
        <v>2042</v>
      </c>
      <c r="G6991" s="199"/>
      <c r="H6991" s="28">
        <v>6972</v>
      </c>
      <c r="I6991" s="10" t="s">
        <v>25853</v>
      </c>
      <c r="J6991" s="4"/>
      <c r="K6991" s="5"/>
      <c r="L6991" s="6" t="s">
        <v>25854</v>
      </c>
      <c r="M6991" s="143">
        <v>0</v>
      </c>
      <c r="N6991" s="144">
        <v>0</v>
      </c>
    </row>
    <row r="6992" spans="2:14" s="13" customFormat="1" ht="12" customHeight="1">
      <c r="B6992" s="53" t="s">
        <v>2042</v>
      </c>
      <c r="C6992" s="54" t="s">
        <v>1858</v>
      </c>
      <c r="D6992" s="53"/>
      <c r="E6992" s="54"/>
      <c r="F6992" s="196" t="s">
        <v>2042</v>
      </c>
      <c r="G6992" s="199"/>
      <c r="H6992" s="28">
        <v>6973</v>
      </c>
      <c r="I6992" s="10" t="s">
        <v>25500</v>
      </c>
      <c r="J6992" s="4"/>
      <c r="K6992" s="5"/>
      <c r="L6992" s="6" t="s">
        <v>25501</v>
      </c>
      <c r="M6992" s="143">
        <v>0</v>
      </c>
      <c r="N6992" s="144">
        <v>0</v>
      </c>
    </row>
    <row r="6993" spans="2:14" s="13" customFormat="1" ht="12" customHeight="1">
      <c r="B6993" s="53" t="s">
        <v>2042</v>
      </c>
      <c r="C6993" s="54" t="s">
        <v>1858</v>
      </c>
      <c r="D6993" s="53"/>
      <c r="E6993" s="54"/>
      <c r="F6993" s="196" t="s">
        <v>2042</v>
      </c>
      <c r="G6993" s="199"/>
      <c r="H6993" s="28">
        <v>6974</v>
      </c>
      <c r="I6993" s="10" t="s">
        <v>25702</v>
      </c>
      <c r="J6993" s="4"/>
      <c r="K6993" s="5"/>
      <c r="L6993" s="6" t="s">
        <v>25703</v>
      </c>
      <c r="M6993" s="143">
        <v>0</v>
      </c>
      <c r="N6993" s="144">
        <v>0</v>
      </c>
    </row>
    <row r="6994" spans="2:14" s="13" customFormat="1" ht="12" customHeight="1">
      <c r="B6994" s="53" t="s">
        <v>2042</v>
      </c>
      <c r="C6994" s="54" t="s">
        <v>1858</v>
      </c>
      <c r="D6994" s="53"/>
      <c r="E6994" s="54"/>
      <c r="F6994" s="196" t="s">
        <v>2042</v>
      </c>
      <c r="G6994" s="199"/>
      <c r="H6994" s="28">
        <v>6975</v>
      </c>
      <c r="I6994" s="10" t="s">
        <v>25733</v>
      </c>
      <c r="J6994" s="4"/>
      <c r="K6994" s="5"/>
      <c r="L6994" s="6" t="s">
        <v>25734</v>
      </c>
      <c r="M6994" s="143">
        <v>0</v>
      </c>
      <c r="N6994" s="144">
        <v>0</v>
      </c>
    </row>
    <row r="6995" spans="2:14" s="13" customFormat="1" ht="12" customHeight="1">
      <c r="B6995" s="53" t="s">
        <v>2042</v>
      </c>
      <c r="C6995" s="54" t="s">
        <v>1858</v>
      </c>
      <c r="D6995" s="53"/>
      <c r="E6995" s="54"/>
      <c r="F6995" s="196" t="s">
        <v>2042</v>
      </c>
      <c r="G6995" s="199"/>
      <c r="H6995" s="28">
        <v>6976</v>
      </c>
      <c r="I6995" s="10" t="s">
        <v>25725</v>
      </c>
      <c r="J6995" s="4"/>
      <c r="K6995" s="5"/>
      <c r="L6995" s="6" t="s">
        <v>25726</v>
      </c>
      <c r="M6995" s="143">
        <v>0</v>
      </c>
      <c r="N6995" s="144">
        <v>0</v>
      </c>
    </row>
    <row r="6996" spans="2:14" s="13" customFormat="1" ht="12" customHeight="1">
      <c r="B6996" s="53" t="s">
        <v>2042</v>
      </c>
      <c r="C6996" s="54" t="s">
        <v>1858</v>
      </c>
      <c r="D6996" s="53"/>
      <c r="E6996" s="54"/>
      <c r="F6996" s="196" t="s">
        <v>2042</v>
      </c>
      <c r="G6996" s="199"/>
      <c r="H6996" s="28">
        <v>6977</v>
      </c>
      <c r="I6996" s="10" t="s">
        <v>25731</v>
      </c>
      <c r="J6996" s="4"/>
      <c r="K6996" s="5"/>
      <c r="L6996" s="6" t="s">
        <v>25732</v>
      </c>
      <c r="M6996" s="143">
        <v>0</v>
      </c>
      <c r="N6996" s="144">
        <v>0</v>
      </c>
    </row>
    <row r="6997" spans="2:14" s="13" customFormat="1" ht="12" customHeight="1">
      <c r="B6997" s="53" t="s">
        <v>1858</v>
      </c>
      <c r="C6997" s="54" t="s">
        <v>1858</v>
      </c>
      <c r="D6997" s="53"/>
      <c r="E6997" s="54"/>
      <c r="F6997" s="196"/>
      <c r="G6997" s="199"/>
      <c r="H6997" s="28">
        <v>6978</v>
      </c>
      <c r="I6997" s="11"/>
      <c r="J6997" s="7"/>
      <c r="K6997" s="16" t="s">
        <v>26053</v>
      </c>
      <c r="L6997" s="8"/>
      <c r="M6997" s="136" t="s">
        <v>1858</v>
      </c>
      <c r="N6997" s="135" t="s">
        <v>1858</v>
      </c>
    </row>
    <row r="6998" spans="2:14" s="13" customFormat="1" ht="12" customHeight="1">
      <c r="B6998" s="53" t="s">
        <v>2042</v>
      </c>
      <c r="C6998" s="54" t="s">
        <v>1858</v>
      </c>
      <c r="D6998" s="53"/>
      <c r="E6998" s="54"/>
      <c r="F6998" s="196" t="s">
        <v>2042</v>
      </c>
      <c r="G6998" s="199"/>
      <c r="H6998" s="28">
        <v>6979</v>
      </c>
      <c r="I6998" s="10" t="s">
        <v>25134</v>
      </c>
      <c r="J6998" s="4"/>
      <c r="K6998" s="5"/>
      <c r="L6998" s="6" t="s">
        <v>25135</v>
      </c>
      <c r="M6998" s="143">
        <v>900</v>
      </c>
      <c r="N6998" s="144">
        <v>875.51020408163265</v>
      </c>
    </row>
    <row r="6999" spans="2:14" s="13" customFormat="1" ht="12" customHeight="1">
      <c r="B6999" s="53" t="s">
        <v>2042</v>
      </c>
      <c r="C6999" s="54" t="s">
        <v>1858</v>
      </c>
      <c r="D6999" s="53"/>
      <c r="E6999" s="54"/>
      <c r="F6999" s="196" t="s">
        <v>2042</v>
      </c>
      <c r="G6999" s="199"/>
      <c r="H6999" s="28">
        <v>6980</v>
      </c>
      <c r="I6999" s="10" t="s">
        <v>24920</v>
      </c>
      <c r="J6999" s="4"/>
      <c r="K6999" s="5"/>
      <c r="L6999" s="6" t="s">
        <v>24921</v>
      </c>
      <c r="M6999" s="143">
        <v>833</v>
      </c>
      <c r="N6999" s="144">
        <v>810.20408163265313</v>
      </c>
    </row>
    <row r="7000" spans="2:14" s="13" customFormat="1" ht="12" customHeight="1">
      <c r="B7000" s="53" t="s">
        <v>2042</v>
      </c>
      <c r="C7000" s="54" t="s">
        <v>1858</v>
      </c>
      <c r="D7000" s="53"/>
      <c r="E7000" s="54"/>
      <c r="F7000" s="196" t="s">
        <v>2042</v>
      </c>
      <c r="G7000" s="199"/>
      <c r="H7000" s="28">
        <v>6981</v>
      </c>
      <c r="I7000" s="10" t="s">
        <v>24788</v>
      </c>
      <c r="J7000" s="4"/>
      <c r="K7000" s="5"/>
      <c r="L7000" s="6" t="s">
        <v>24789</v>
      </c>
      <c r="M7000" s="143">
        <v>700</v>
      </c>
      <c r="N7000" s="144">
        <v>680.61224489795916</v>
      </c>
    </row>
    <row r="7001" spans="2:14" s="13" customFormat="1" ht="12" customHeight="1">
      <c r="B7001" s="53" t="s">
        <v>2042</v>
      </c>
      <c r="C7001" s="54" t="s">
        <v>1858</v>
      </c>
      <c r="D7001" s="53"/>
      <c r="E7001" s="54"/>
      <c r="F7001" s="196" t="s">
        <v>2042</v>
      </c>
      <c r="G7001" s="199"/>
      <c r="H7001" s="28">
        <v>6982</v>
      </c>
      <c r="I7001" s="10" t="s">
        <v>24854</v>
      </c>
      <c r="J7001" s="4"/>
      <c r="K7001" s="5"/>
      <c r="L7001" s="6" t="s">
        <v>24855</v>
      </c>
      <c r="M7001" s="143">
        <v>600</v>
      </c>
      <c r="N7001" s="144">
        <v>583.67346938775506</v>
      </c>
    </row>
    <row r="7002" spans="2:14" s="13" customFormat="1" ht="12" customHeight="1">
      <c r="B7002" s="53" t="s">
        <v>2042</v>
      </c>
      <c r="C7002" s="54" t="s">
        <v>1858</v>
      </c>
      <c r="D7002" s="53"/>
      <c r="E7002" s="54"/>
      <c r="F7002" s="196" t="s">
        <v>2042</v>
      </c>
      <c r="G7002" s="199"/>
      <c r="H7002" s="28">
        <v>6983</v>
      </c>
      <c r="I7002" s="10" t="s">
        <v>25052</v>
      </c>
      <c r="J7002" s="4"/>
      <c r="K7002" s="5"/>
      <c r="L7002" s="6" t="s">
        <v>25053</v>
      </c>
      <c r="M7002" s="143">
        <v>500</v>
      </c>
      <c r="N7002" s="144">
        <v>486.73469387755102</v>
      </c>
    </row>
    <row r="7003" spans="2:14" s="13" customFormat="1" ht="12" customHeight="1">
      <c r="B7003" s="53" t="s">
        <v>2042</v>
      </c>
      <c r="C7003" s="54" t="s">
        <v>1858</v>
      </c>
      <c r="D7003" s="53"/>
      <c r="E7003" s="54"/>
      <c r="F7003" s="196" t="s">
        <v>2042</v>
      </c>
      <c r="G7003" s="199"/>
      <c r="H7003" s="28">
        <v>6984</v>
      </c>
      <c r="I7003" s="10" t="s">
        <v>24952</v>
      </c>
      <c r="J7003" s="4"/>
      <c r="K7003" s="5"/>
      <c r="L7003" s="6" t="s">
        <v>24953</v>
      </c>
      <c r="M7003" s="143">
        <v>400</v>
      </c>
      <c r="N7003" s="144">
        <v>388.77551020408163</v>
      </c>
    </row>
    <row r="7004" spans="2:14" s="13" customFormat="1" ht="12" customHeight="1">
      <c r="B7004" s="53" t="s">
        <v>2042</v>
      </c>
      <c r="C7004" s="54" t="s">
        <v>1858</v>
      </c>
      <c r="D7004" s="53"/>
      <c r="E7004" s="54"/>
      <c r="F7004" s="196" t="s">
        <v>2042</v>
      </c>
      <c r="G7004" s="199"/>
      <c r="H7004" s="28">
        <v>6985</v>
      </c>
      <c r="I7004" s="10" t="s">
        <v>24818</v>
      </c>
      <c r="J7004" s="4"/>
      <c r="K7004" s="5"/>
      <c r="L7004" s="6" t="s">
        <v>24819</v>
      </c>
      <c r="M7004" s="143">
        <v>350</v>
      </c>
      <c r="N7004" s="144">
        <v>340.81632653061223</v>
      </c>
    </row>
    <row r="7005" spans="2:14" s="13" customFormat="1" ht="12" customHeight="1">
      <c r="B7005" s="53" t="s">
        <v>2042</v>
      </c>
      <c r="C7005" s="54" t="s">
        <v>1858</v>
      </c>
      <c r="D7005" s="53"/>
      <c r="E7005" s="54"/>
      <c r="F7005" s="196" t="s">
        <v>2042</v>
      </c>
      <c r="G7005" s="199"/>
      <c r="H7005" s="28">
        <v>6986</v>
      </c>
      <c r="I7005" s="10" t="s">
        <v>24900</v>
      </c>
      <c r="J7005" s="4"/>
      <c r="K7005" s="5"/>
      <c r="L7005" s="6" t="s">
        <v>24901</v>
      </c>
      <c r="M7005" s="143">
        <v>300</v>
      </c>
      <c r="N7005" s="144">
        <v>291.83673469387753</v>
      </c>
    </row>
    <row r="7006" spans="2:14" s="13" customFormat="1" ht="12" customHeight="1">
      <c r="B7006" s="53" t="s">
        <v>2042</v>
      </c>
      <c r="C7006" s="54" t="s">
        <v>1858</v>
      </c>
      <c r="D7006" s="53"/>
      <c r="E7006" s="54"/>
      <c r="F7006" s="196" t="s">
        <v>2042</v>
      </c>
      <c r="G7006" s="199"/>
      <c r="H7006" s="28">
        <v>6987</v>
      </c>
      <c r="I7006" s="10" t="s">
        <v>24882</v>
      </c>
      <c r="J7006" s="4"/>
      <c r="K7006" s="5"/>
      <c r="L7006" s="6" t="s">
        <v>24883</v>
      </c>
      <c r="M7006" s="143">
        <v>260</v>
      </c>
      <c r="N7006" s="144">
        <v>253.06122448979593</v>
      </c>
    </row>
    <row r="7007" spans="2:14" s="13" customFormat="1" ht="12" customHeight="1">
      <c r="B7007" s="53" t="s">
        <v>2042</v>
      </c>
      <c r="C7007" s="54" t="s">
        <v>1858</v>
      </c>
      <c r="D7007" s="53"/>
      <c r="E7007" s="54"/>
      <c r="F7007" s="196" t="s">
        <v>2042</v>
      </c>
      <c r="G7007" s="199"/>
      <c r="H7007" s="28">
        <v>6988</v>
      </c>
      <c r="I7007" s="10" t="s">
        <v>24940</v>
      </c>
      <c r="J7007" s="4"/>
      <c r="K7007" s="5"/>
      <c r="L7007" s="6" t="s">
        <v>24941</v>
      </c>
      <c r="M7007" s="143">
        <v>230</v>
      </c>
      <c r="N7007" s="144">
        <v>224.48979591836735</v>
      </c>
    </row>
    <row r="7008" spans="2:14" s="13" customFormat="1" ht="12" customHeight="1">
      <c r="B7008" s="53" t="s">
        <v>2042</v>
      </c>
      <c r="C7008" s="54" t="s">
        <v>1858</v>
      </c>
      <c r="D7008" s="53"/>
      <c r="E7008" s="54"/>
      <c r="F7008" s="196" t="s">
        <v>2042</v>
      </c>
      <c r="G7008" s="199"/>
      <c r="H7008" s="28">
        <v>6989</v>
      </c>
      <c r="I7008" s="10" t="s">
        <v>24846</v>
      </c>
      <c r="J7008" s="4"/>
      <c r="K7008" s="5"/>
      <c r="L7008" s="6" t="s">
        <v>24847</v>
      </c>
      <c r="M7008" s="143">
        <v>200</v>
      </c>
      <c r="N7008" s="144">
        <v>194.89795918367346</v>
      </c>
    </row>
    <row r="7009" spans="2:14" s="13" customFormat="1" ht="12" customHeight="1">
      <c r="B7009" s="53" t="s">
        <v>2042</v>
      </c>
      <c r="C7009" s="54" t="s">
        <v>1858</v>
      </c>
      <c r="D7009" s="53"/>
      <c r="E7009" s="54"/>
      <c r="F7009" s="196" t="s">
        <v>2042</v>
      </c>
      <c r="G7009" s="199"/>
      <c r="H7009" s="28">
        <v>6990</v>
      </c>
      <c r="I7009" s="10" t="s">
        <v>24874</v>
      </c>
      <c r="J7009" s="4"/>
      <c r="K7009" s="5"/>
      <c r="L7009" s="6" t="s">
        <v>24875</v>
      </c>
      <c r="M7009" s="143">
        <v>190</v>
      </c>
      <c r="N7009" s="144">
        <v>184.69387755102042</v>
      </c>
    </row>
    <row r="7010" spans="2:14" s="13" customFormat="1" ht="12" customHeight="1">
      <c r="B7010" s="53" t="s">
        <v>2042</v>
      </c>
      <c r="C7010" s="54" t="s">
        <v>1858</v>
      </c>
      <c r="D7010" s="53"/>
      <c r="E7010" s="54"/>
      <c r="F7010" s="196" t="s">
        <v>2042</v>
      </c>
      <c r="G7010" s="199"/>
      <c r="H7010" s="28">
        <v>6991</v>
      </c>
      <c r="I7010" s="10" t="s">
        <v>24930</v>
      </c>
      <c r="J7010" s="4"/>
      <c r="K7010" s="5"/>
      <c r="L7010" s="6" t="s">
        <v>24931</v>
      </c>
      <c r="M7010" s="143">
        <v>180</v>
      </c>
      <c r="N7010" s="144">
        <v>175.51020408163265</v>
      </c>
    </row>
    <row r="7011" spans="2:14" s="13" customFormat="1" ht="12" customHeight="1">
      <c r="B7011" s="53" t="s">
        <v>2042</v>
      </c>
      <c r="C7011" s="54" t="s">
        <v>1858</v>
      </c>
      <c r="D7011" s="53"/>
      <c r="E7011" s="54"/>
      <c r="F7011" s="196" t="s">
        <v>2042</v>
      </c>
      <c r="G7011" s="199"/>
      <c r="H7011" s="28">
        <v>6992</v>
      </c>
      <c r="I7011" s="10" t="s">
        <v>24904</v>
      </c>
      <c r="J7011" s="4"/>
      <c r="K7011" s="5"/>
      <c r="L7011" s="6" t="s">
        <v>24905</v>
      </c>
      <c r="M7011" s="143">
        <v>170</v>
      </c>
      <c r="N7011" s="144">
        <v>165.30612244897961</v>
      </c>
    </row>
    <row r="7012" spans="2:14" s="13" customFormat="1" ht="12" customHeight="1">
      <c r="B7012" s="53" t="s">
        <v>2042</v>
      </c>
      <c r="C7012" s="54" t="s">
        <v>1858</v>
      </c>
      <c r="D7012" s="53"/>
      <c r="E7012" s="54"/>
      <c r="F7012" s="196" t="s">
        <v>2042</v>
      </c>
      <c r="G7012" s="199"/>
      <c r="H7012" s="28">
        <v>6993</v>
      </c>
      <c r="I7012" s="10" t="s">
        <v>24972</v>
      </c>
      <c r="J7012" s="4"/>
      <c r="K7012" s="5"/>
      <c r="L7012" s="6" t="s">
        <v>24973</v>
      </c>
      <c r="M7012" s="143">
        <v>160</v>
      </c>
      <c r="N7012" s="144">
        <v>156.12244897959184</v>
      </c>
    </row>
    <row r="7013" spans="2:14" s="13" customFormat="1" ht="12" customHeight="1">
      <c r="B7013" s="53" t="s">
        <v>2042</v>
      </c>
      <c r="C7013" s="54" t="s">
        <v>1858</v>
      </c>
      <c r="D7013" s="53"/>
      <c r="E7013" s="54"/>
      <c r="F7013" s="196" t="s">
        <v>2042</v>
      </c>
      <c r="G7013" s="199"/>
      <c r="H7013" s="28">
        <v>6994</v>
      </c>
      <c r="I7013" s="10" t="s">
        <v>24838</v>
      </c>
      <c r="J7013" s="4"/>
      <c r="K7013" s="5"/>
      <c r="L7013" s="6" t="s">
        <v>24839</v>
      </c>
      <c r="M7013" s="143">
        <v>150</v>
      </c>
      <c r="N7013" s="144">
        <v>145.91836734693877</v>
      </c>
    </row>
    <row r="7014" spans="2:14" s="13" customFormat="1" ht="12" customHeight="1">
      <c r="B7014" s="53" t="s">
        <v>2042</v>
      </c>
      <c r="C7014" s="54" t="s">
        <v>1858</v>
      </c>
      <c r="D7014" s="53"/>
      <c r="E7014" s="54"/>
      <c r="F7014" s="196" t="s">
        <v>2042</v>
      </c>
      <c r="G7014" s="199"/>
      <c r="H7014" s="28">
        <v>6995</v>
      </c>
      <c r="I7014" s="10" t="s">
        <v>24782</v>
      </c>
      <c r="J7014" s="4"/>
      <c r="K7014" s="5"/>
      <c r="L7014" s="6" t="s">
        <v>24783</v>
      </c>
      <c r="M7014" s="143">
        <v>135</v>
      </c>
      <c r="N7014" s="144">
        <v>131.63265306122449</v>
      </c>
    </row>
    <row r="7015" spans="2:14" s="13" customFormat="1" ht="12" customHeight="1">
      <c r="B7015" s="53" t="s">
        <v>2042</v>
      </c>
      <c r="C7015" s="54" t="s">
        <v>1858</v>
      </c>
      <c r="D7015" s="53"/>
      <c r="E7015" s="54"/>
      <c r="F7015" s="196" t="s">
        <v>2042</v>
      </c>
      <c r="G7015" s="199"/>
      <c r="H7015" s="28">
        <v>6996</v>
      </c>
      <c r="I7015" s="10" t="s">
        <v>24794</v>
      </c>
      <c r="J7015" s="4"/>
      <c r="K7015" s="5"/>
      <c r="L7015" s="6" t="s">
        <v>24795</v>
      </c>
      <c r="M7015" s="143">
        <v>120</v>
      </c>
      <c r="N7015" s="144">
        <v>117.34693877551021</v>
      </c>
    </row>
    <row r="7016" spans="2:14" s="13" customFormat="1" ht="12" customHeight="1">
      <c r="B7016" s="53" t="s">
        <v>2042</v>
      </c>
      <c r="C7016" s="54" t="s">
        <v>1858</v>
      </c>
      <c r="D7016" s="53"/>
      <c r="E7016" s="54"/>
      <c r="F7016" s="196" t="s">
        <v>2042</v>
      </c>
      <c r="G7016" s="199"/>
      <c r="H7016" s="28">
        <v>6997</v>
      </c>
      <c r="I7016" s="10" t="s">
        <v>24852</v>
      </c>
      <c r="J7016" s="4"/>
      <c r="K7016" s="5"/>
      <c r="L7016" s="6" t="s">
        <v>24853</v>
      </c>
      <c r="M7016" s="143">
        <v>110</v>
      </c>
      <c r="N7016" s="144">
        <v>107.14285714285714</v>
      </c>
    </row>
    <row r="7017" spans="2:14" s="13" customFormat="1" ht="12" customHeight="1">
      <c r="B7017" s="53" t="s">
        <v>2042</v>
      </c>
      <c r="C7017" s="54" t="s">
        <v>1858</v>
      </c>
      <c r="D7017" s="53"/>
      <c r="E7017" s="54"/>
      <c r="F7017" s="196" t="s">
        <v>2042</v>
      </c>
      <c r="G7017" s="199"/>
      <c r="H7017" s="28">
        <v>6998</v>
      </c>
      <c r="I7017" s="10" t="s">
        <v>24996</v>
      </c>
      <c r="J7017" s="4"/>
      <c r="K7017" s="5"/>
      <c r="L7017" s="6" t="s">
        <v>24997</v>
      </c>
      <c r="M7017" s="143">
        <v>100</v>
      </c>
      <c r="N7017" s="144">
        <v>97.959183673469383</v>
      </c>
    </row>
    <row r="7018" spans="2:14" s="13" customFormat="1" ht="12" customHeight="1">
      <c r="B7018" s="53" t="s">
        <v>2042</v>
      </c>
      <c r="C7018" s="54" t="s">
        <v>1858</v>
      </c>
      <c r="D7018" s="53"/>
      <c r="E7018" s="54"/>
      <c r="F7018" s="196" t="s">
        <v>2042</v>
      </c>
      <c r="G7018" s="199"/>
      <c r="H7018" s="28">
        <v>6999</v>
      </c>
      <c r="I7018" s="10" t="s">
        <v>25002</v>
      </c>
      <c r="J7018" s="4"/>
      <c r="K7018" s="5"/>
      <c r="L7018" s="6" t="s">
        <v>25003</v>
      </c>
      <c r="M7018" s="143">
        <v>200</v>
      </c>
      <c r="N7018" s="144">
        <v>194.89795918367346</v>
      </c>
    </row>
    <row r="7019" spans="2:14" s="13" customFormat="1" ht="12" customHeight="1">
      <c r="B7019" s="53" t="s">
        <v>2042</v>
      </c>
      <c r="C7019" s="54" t="s">
        <v>1858</v>
      </c>
      <c r="D7019" s="53"/>
      <c r="E7019" s="54"/>
      <c r="F7019" s="196" t="s">
        <v>2042</v>
      </c>
      <c r="G7019" s="199"/>
      <c r="H7019" s="28">
        <v>7000</v>
      </c>
      <c r="I7019" s="10" t="s">
        <v>24916</v>
      </c>
      <c r="J7019" s="4"/>
      <c r="K7019" s="5"/>
      <c r="L7019" s="6" t="s">
        <v>24917</v>
      </c>
      <c r="M7019" s="143">
        <v>100</v>
      </c>
      <c r="N7019" s="144">
        <v>97.959183673469383</v>
      </c>
    </row>
    <row r="7020" spans="2:14" s="13" customFormat="1" ht="12" customHeight="1">
      <c r="B7020" s="53" t="s">
        <v>2042</v>
      </c>
      <c r="C7020" s="54" t="s">
        <v>1858</v>
      </c>
      <c r="D7020" s="53"/>
      <c r="E7020" s="54"/>
      <c r="F7020" s="196" t="s">
        <v>2042</v>
      </c>
      <c r="G7020" s="199"/>
      <c r="H7020" s="28">
        <v>7001</v>
      </c>
      <c r="I7020" s="10" t="s">
        <v>24922</v>
      </c>
      <c r="J7020" s="4"/>
      <c r="K7020" s="5"/>
      <c r="L7020" s="6" t="s">
        <v>24923</v>
      </c>
      <c r="M7020" s="143">
        <v>38</v>
      </c>
      <c r="N7020" s="144">
        <v>37.755102040816325</v>
      </c>
    </row>
    <row r="7021" spans="2:14" s="13" customFormat="1" ht="12" customHeight="1">
      <c r="B7021" s="53" t="s">
        <v>2042</v>
      </c>
      <c r="C7021" s="54" t="s">
        <v>1858</v>
      </c>
      <c r="D7021" s="53"/>
      <c r="E7021" s="54"/>
      <c r="F7021" s="196" t="s">
        <v>2042</v>
      </c>
      <c r="G7021" s="199"/>
      <c r="H7021" s="28">
        <v>7002</v>
      </c>
      <c r="I7021" s="10" t="s">
        <v>25074</v>
      </c>
      <c r="J7021" s="4"/>
      <c r="K7021" s="5"/>
      <c r="L7021" s="6" t="s">
        <v>25075</v>
      </c>
      <c r="M7021" s="143">
        <v>34</v>
      </c>
      <c r="N7021" s="144">
        <v>32.653061224489797</v>
      </c>
    </row>
    <row r="7022" spans="2:14" s="13" customFormat="1" ht="12" customHeight="1">
      <c r="B7022" s="53" t="s">
        <v>2042</v>
      </c>
      <c r="C7022" s="54" t="s">
        <v>1858</v>
      </c>
      <c r="D7022" s="53"/>
      <c r="E7022" s="54"/>
      <c r="F7022" s="196" t="s">
        <v>2042</v>
      </c>
      <c r="G7022" s="199"/>
      <c r="H7022" s="28">
        <v>7003</v>
      </c>
      <c r="I7022" s="10" t="s">
        <v>25102</v>
      </c>
      <c r="J7022" s="4"/>
      <c r="K7022" s="5"/>
      <c r="L7022" s="6" t="s">
        <v>25103</v>
      </c>
      <c r="M7022" s="143">
        <v>25</v>
      </c>
      <c r="N7022" s="144">
        <v>24.489795918367346</v>
      </c>
    </row>
    <row r="7023" spans="2:14" s="13" customFormat="1" ht="12" customHeight="1">
      <c r="B7023" s="53" t="s">
        <v>2042</v>
      </c>
      <c r="C7023" s="54" t="s">
        <v>1858</v>
      </c>
      <c r="D7023" s="53"/>
      <c r="E7023" s="54"/>
      <c r="F7023" s="196" t="s">
        <v>2042</v>
      </c>
      <c r="G7023" s="199"/>
      <c r="H7023" s="28">
        <v>7004</v>
      </c>
      <c r="I7023" s="10" t="s">
        <v>24648</v>
      </c>
      <c r="J7023" s="4"/>
      <c r="K7023" s="5"/>
      <c r="L7023" s="6" t="s">
        <v>24649</v>
      </c>
      <c r="M7023" s="143">
        <v>200</v>
      </c>
      <c r="N7023" s="144">
        <v>194.89795918367346</v>
      </c>
    </row>
    <row r="7024" spans="2:14" s="13" customFormat="1" ht="12" customHeight="1">
      <c r="B7024" s="53" t="s">
        <v>2042</v>
      </c>
      <c r="C7024" s="54" t="s">
        <v>1858</v>
      </c>
      <c r="D7024" s="53"/>
      <c r="E7024" s="54"/>
      <c r="F7024" s="196" t="s">
        <v>2042</v>
      </c>
      <c r="G7024" s="199"/>
      <c r="H7024" s="28">
        <v>7005</v>
      </c>
      <c r="I7024" s="10" t="s">
        <v>24742</v>
      </c>
      <c r="J7024" s="4"/>
      <c r="K7024" s="5"/>
      <c r="L7024" s="6" t="s">
        <v>24743</v>
      </c>
      <c r="M7024" s="143">
        <v>140</v>
      </c>
      <c r="N7024" s="144">
        <v>136.73469387755102</v>
      </c>
    </row>
    <row r="7025" spans="2:14" s="13" customFormat="1" ht="12" customHeight="1">
      <c r="B7025" s="53" t="s">
        <v>2042</v>
      </c>
      <c r="C7025" s="54" t="s">
        <v>1858</v>
      </c>
      <c r="D7025" s="53"/>
      <c r="E7025" s="54"/>
      <c r="F7025" s="196" t="s">
        <v>2042</v>
      </c>
      <c r="G7025" s="199"/>
      <c r="H7025" s="28">
        <v>7006</v>
      </c>
      <c r="I7025" s="10" t="s">
        <v>24674</v>
      </c>
      <c r="J7025" s="4"/>
      <c r="K7025" s="5"/>
      <c r="L7025" s="6" t="s">
        <v>24675</v>
      </c>
      <c r="M7025" s="143">
        <v>99</v>
      </c>
      <c r="N7025" s="144">
        <v>95.91836734693878</v>
      </c>
    </row>
    <row r="7026" spans="2:14" s="13" customFormat="1" ht="12" customHeight="1">
      <c r="B7026" s="53" t="s">
        <v>2042</v>
      </c>
      <c r="C7026" s="54" t="s">
        <v>1858</v>
      </c>
      <c r="D7026" s="53"/>
      <c r="E7026" s="54"/>
      <c r="F7026" s="196" t="s">
        <v>2042</v>
      </c>
      <c r="G7026" s="199"/>
      <c r="H7026" s="28">
        <v>7007</v>
      </c>
      <c r="I7026" s="10" t="s">
        <v>24744</v>
      </c>
      <c r="J7026" s="4"/>
      <c r="K7026" s="5"/>
      <c r="L7026" s="6" t="s">
        <v>24745</v>
      </c>
      <c r="M7026" s="143">
        <v>70</v>
      </c>
      <c r="N7026" s="144">
        <v>68.367346938775512</v>
      </c>
    </row>
    <row r="7027" spans="2:14" s="13" customFormat="1" ht="12" customHeight="1">
      <c r="B7027" s="53" t="s">
        <v>2042</v>
      </c>
      <c r="C7027" s="54" t="s">
        <v>1858</v>
      </c>
      <c r="D7027" s="53"/>
      <c r="E7027" s="54"/>
      <c r="F7027" s="196" t="s">
        <v>2042</v>
      </c>
      <c r="G7027" s="199"/>
      <c r="H7027" s="28">
        <v>7008</v>
      </c>
      <c r="I7027" s="10" t="s">
        <v>24660</v>
      </c>
      <c r="J7027" s="4"/>
      <c r="K7027" s="5"/>
      <c r="L7027" s="6" t="s">
        <v>24661</v>
      </c>
      <c r="M7027" s="143">
        <v>56</v>
      </c>
      <c r="N7027" s="144">
        <v>55.102040816326529</v>
      </c>
    </row>
    <row r="7028" spans="2:14" s="13" customFormat="1" ht="12" customHeight="1">
      <c r="B7028" s="53" t="s">
        <v>2042</v>
      </c>
      <c r="C7028" s="54" t="s">
        <v>1858</v>
      </c>
      <c r="D7028" s="53"/>
      <c r="E7028" s="54"/>
      <c r="F7028" s="196" t="s">
        <v>2042</v>
      </c>
      <c r="G7028" s="199"/>
      <c r="H7028" s="28">
        <v>7009</v>
      </c>
      <c r="I7028" s="10" t="s">
        <v>24662</v>
      </c>
      <c r="J7028" s="4"/>
      <c r="K7028" s="5"/>
      <c r="L7028" s="6" t="s">
        <v>24663</v>
      </c>
      <c r="M7028" s="143">
        <v>38</v>
      </c>
      <c r="N7028" s="144">
        <v>37.755102040816325</v>
      </c>
    </row>
    <row r="7029" spans="2:14" s="13" customFormat="1" ht="12" customHeight="1">
      <c r="B7029" s="53" t="s">
        <v>2042</v>
      </c>
      <c r="C7029" s="54" t="s">
        <v>1858</v>
      </c>
      <c r="D7029" s="53"/>
      <c r="E7029" s="54"/>
      <c r="F7029" s="196" t="s">
        <v>2042</v>
      </c>
      <c r="G7029" s="199"/>
      <c r="H7029" s="28">
        <v>7010</v>
      </c>
      <c r="I7029" s="10" t="s">
        <v>24658</v>
      </c>
      <c r="J7029" s="4"/>
      <c r="K7029" s="5"/>
      <c r="L7029" s="6" t="s">
        <v>24659</v>
      </c>
      <c r="M7029" s="143">
        <v>32</v>
      </c>
      <c r="N7029" s="144">
        <v>31.632653061224492</v>
      </c>
    </row>
    <row r="7030" spans="2:14" s="13" customFormat="1" ht="12" customHeight="1">
      <c r="B7030" s="53" t="s">
        <v>2042</v>
      </c>
      <c r="C7030" s="54" t="s">
        <v>1858</v>
      </c>
      <c r="D7030" s="53"/>
      <c r="E7030" s="54"/>
      <c r="F7030" s="196" t="s">
        <v>2042</v>
      </c>
      <c r="G7030" s="199"/>
      <c r="H7030" s="28">
        <v>7011</v>
      </c>
      <c r="I7030" s="10" t="s">
        <v>24664</v>
      </c>
      <c r="J7030" s="4"/>
      <c r="K7030" s="5"/>
      <c r="L7030" s="6" t="s">
        <v>24665</v>
      </c>
      <c r="M7030" s="143">
        <v>26</v>
      </c>
      <c r="N7030" s="144">
        <v>26</v>
      </c>
    </row>
    <row r="7031" spans="2:14" s="13" customFormat="1" ht="12" customHeight="1">
      <c r="B7031" s="53" t="s">
        <v>2042</v>
      </c>
      <c r="C7031" s="54" t="s">
        <v>1858</v>
      </c>
      <c r="D7031" s="53"/>
      <c r="E7031" s="54"/>
      <c r="F7031" s="196" t="s">
        <v>2042</v>
      </c>
      <c r="G7031" s="199"/>
      <c r="H7031" s="28">
        <v>7012</v>
      </c>
      <c r="I7031" s="10" t="s">
        <v>25094</v>
      </c>
      <c r="J7031" s="4"/>
      <c r="K7031" s="5"/>
      <c r="L7031" s="6" t="s">
        <v>25095</v>
      </c>
      <c r="M7031" s="143">
        <v>0</v>
      </c>
      <c r="N7031" s="144">
        <v>0</v>
      </c>
    </row>
    <row r="7032" spans="2:14" s="13" customFormat="1" ht="12" customHeight="1">
      <c r="B7032" s="53" t="s">
        <v>2042</v>
      </c>
      <c r="C7032" s="54" t="s">
        <v>1858</v>
      </c>
      <c r="D7032" s="53"/>
      <c r="E7032" s="54"/>
      <c r="F7032" s="196" t="s">
        <v>2042</v>
      </c>
      <c r="G7032" s="199"/>
      <c r="H7032" s="28">
        <v>7013</v>
      </c>
      <c r="I7032" s="10" t="s">
        <v>25058</v>
      </c>
      <c r="J7032" s="4"/>
      <c r="K7032" s="5"/>
      <c r="L7032" s="6" t="s">
        <v>25059</v>
      </c>
      <c r="M7032" s="143">
        <v>0</v>
      </c>
      <c r="N7032" s="144">
        <v>0</v>
      </c>
    </row>
    <row r="7033" spans="2:14" s="13" customFormat="1" ht="12" customHeight="1">
      <c r="B7033" s="53" t="s">
        <v>2042</v>
      </c>
      <c r="C7033" s="54" t="s">
        <v>1858</v>
      </c>
      <c r="D7033" s="53"/>
      <c r="E7033" s="54"/>
      <c r="F7033" s="196" t="s">
        <v>2042</v>
      </c>
      <c r="G7033" s="199"/>
      <c r="H7033" s="28">
        <v>7014</v>
      </c>
      <c r="I7033" s="10" t="s">
        <v>24740</v>
      </c>
      <c r="J7033" s="4"/>
      <c r="K7033" s="5"/>
      <c r="L7033" s="6" t="s">
        <v>24741</v>
      </c>
      <c r="M7033" s="143">
        <v>0</v>
      </c>
      <c r="N7033" s="144">
        <v>0</v>
      </c>
    </row>
    <row r="7034" spans="2:14" s="13" customFormat="1" ht="12" customHeight="1">
      <c r="B7034" s="53" t="s">
        <v>2042</v>
      </c>
      <c r="C7034" s="54" t="s">
        <v>1858</v>
      </c>
      <c r="D7034" s="53"/>
      <c r="E7034" s="54"/>
      <c r="F7034" s="196" t="s">
        <v>2042</v>
      </c>
      <c r="G7034" s="199"/>
      <c r="H7034" s="28">
        <v>7015</v>
      </c>
      <c r="I7034" s="10" t="s">
        <v>24752</v>
      </c>
      <c r="J7034" s="4"/>
      <c r="K7034" s="5"/>
      <c r="L7034" s="6" t="s">
        <v>24753</v>
      </c>
      <c r="M7034" s="143">
        <v>0</v>
      </c>
      <c r="N7034" s="144">
        <v>0</v>
      </c>
    </row>
    <row r="7035" spans="2:14" s="13" customFormat="1" ht="12" customHeight="1">
      <c r="B7035" s="53" t="s">
        <v>2042</v>
      </c>
      <c r="C7035" s="54" t="s">
        <v>1858</v>
      </c>
      <c r="D7035" s="53"/>
      <c r="E7035" s="54"/>
      <c r="F7035" s="196" t="s">
        <v>2042</v>
      </c>
      <c r="G7035" s="199"/>
      <c r="H7035" s="28">
        <v>7016</v>
      </c>
      <c r="I7035" s="10" t="s">
        <v>25798</v>
      </c>
      <c r="J7035" s="4"/>
      <c r="K7035" s="5"/>
      <c r="L7035" s="6" t="s">
        <v>25799</v>
      </c>
      <c r="M7035" s="143">
        <v>25000</v>
      </c>
      <c r="N7035" s="144">
        <v>24295.918367346938</v>
      </c>
    </row>
    <row r="7036" spans="2:14" s="13" customFormat="1" ht="12" customHeight="1">
      <c r="B7036" s="53" t="s">
        <v>2042</v>
      </c>
      <c r="C7036" s="54" t="s">
        <v>1858</v>
      </c>
      <c r="D7036" s="53"/>
      <c r="E7036" s="54"/>
      <c r="F7036" s="196" t="s">
        <v>2042</v>
      </c>
      <c r="G7036" s="199"/>
      <c r="H7036" s="28">
        <v>7017</v>
      </c>
      <c r="I7036" s="10" t="s">
        <v>25879</v>
      </c>
      <c r="J7036" s="4"/>
      <c r="K7036" s="5"/>
      <c r="L7036" s="6" t="s">
        <v>25880</v>
      </c>
      <c r="M7036" s="143">
        <v>45000</v>
      </c>
      <c r="N7036" s="144">
        <v>43732.65306122449</v>
      </c>
    </row>
    <row r="7037" spans="2:14" s="13" customFormat="1" ht="12" customHeight="1">
      <c r="B7037" s="53" t="s">
        <v>2042</v>
      </c>
      <c r="C7037" s="54" t="s">
        <v>1858</v>
      </c>
      <c r="D7037" s="53"/>
      <c r="E7037" s="54"/>
      <c r="F7037" s="196" t="s">
        <v>2042</v>
      </c>
      <c r="G7037" s="199"/>
      <c r="H7037" s="28">
        <v>7018</v>
      </c>
      <c r="I7037" s="10" t="s">
        <v>25863</v>
      </c>
      <c r="J7037" s="4"/>
      <c r="K7037" s="5"/>
      <c r="L7037" s="6" t="s">
        <v>25864</v>
      </c>
      <c r="M7037" s="143">
        <v>50000</v>
      </c>
      <c r="N7037" s="144">
        <v>48591.836734693876</v>
      </c>
    </row>
    <row r="7038" spans="2:14" s="13" customFormat="1" ht="12" customHeight="1">
      <c r="B7038" s="53" t="s">
        <v>2042</v>
      </c>
      <c r="C7038" s="54" t="s">
        <v>1858</v>
      </c>
      <c r="D7038" s="53"/>
      <c r="E7038" s="54"/>
      <c r="F7038" s="196" t="s">
        <v>2042</v>
      </c>
      <c r="G7038" s="199"/>
      <c r="H7038" s="28">
        <v>7019</v>
      </c>
      <c r="I7038" s="10" t="s">
        <v>25865</v>
      </c>
      <c r="J7038" s="4"/>
      <c r="K7038" s="5"/>
      <c r="L7038" s="6" t="s">
        <v>25866</v>
      </c>
      <c r="M7038" s="143">
        <v>75000</v>
      </c>
      <c r="N7038" s="144">
        <v>72886.734693877559</v>
      </c>
    </row>
    <row r="7039" spans="2:14" s="13" customFormat="1" ht="12" customHeight="1">
      <c r="B7039" s="53" t="s">
        <v>2042</v>
      </c>
      <c r="C7039" s="54" t="s">
        <v>1858</v>
      </c>
      <c r="D7039" s="53"/>
      <c r="E7039" s="54"/>
      <c r="F7039" s="196" t="s">
        <v>2042</v>
      </c>
      <c r="G7039" s="199"/>
      <c r="H7039" s="28">
        <v>7020</v>
      </c>
      <c r="I7039" s="10" t="s">
        <v>24964</v>
      </c>
      <c r="J7039" s="4"/>
      <c r="K7039" s="5"/>
      <c r="L7039" s="6" t="s">
        <v>24965</v>
      </c>
      <c r="M7039" s="143">
        <v>7995</v>
      </c>
      <c r="N7039" s="144">
        <v>7770.408163265306</v>
      </c>
    </row>
    <row r="7040" spans="2:14" s="13" customFormat="1" ht="12" customHeight="1">
      <c r="B7040" s="53" t="s">
        <v>2042</v>
      </c>
      <c r="C7040" s="54" t="s">
        <v>1858</v>
      </c>
      <c r="D7040" s="53"/>
      <c r="E7040" s="54"/>
      <c r="F7040" s="196" t="s">
        <v>2042</v>
      </c>
      <c r="G7040" s="199"/>
      <c r="H7040" s="28">
        <v>7021</v>
      </c>
      <c r="I7040" s="10" t="s">
        <v>25086</v>
      </c>
      <c r="J7040" s="4"/>
      <c r="K7040" s="5"/>
      <c r="L7040" s="6" t="s">
        <v>25087</v>
      </c>
      <c r="M7040" s="143">
        <v>24000</v>
      </c>
      <c r="N7040" s="144">
        <v>23324.489795918369</v>
      </c>
    </row>
    <row r="7041" spans="2:14" s="13" customFormat="1" ht="12" customHeight="1">
      <c r="B7041" s="53" t="s">
        <v>2042</v>
      </c>
      <c r="C7041" s="54" t="s">
        <v>1858</v>
      </c>
      <c r="D7041" s="53"/>
      <c r="E7041" s="54"/>
      <c r="F7041" s="196" t="s">
        <v>2042</v>
      </c>
      <c r="G7041" s="199"/>
      <c r="H7041" s="28">
        <v>7022</v>
      </c>
      <c r="I7041" s="10" t="s">
        <v>25990</v>
      </c>
      <c r="J7041" s="4"/>
      <c r="K7041" s="5"/>
      <c r="L7041" s="6" t="s">
        <v>25991</v>
      </c>
      <c r="M7041" s="143">
        <v>595</v>
      </c>
      <c r="N7041" s="144">
        <v>575.51020408163265</v>
      </c>
    </row>
    <row r="7042" spans="2:14" s="13" customFormat="1" ht="12" customHeight="1">
      <c r="B7042" s="53" t="s">
        <v>2042</v>
      </c>
      <c r="C7042" s="54" t="s">
        <v>1858</v>
      </c>
      <c r="D7042" s="53"/>
      <c r="E7042" s="54"/>
      <c r="F7042" s="196" t="s">
        <v>2042</v>
      </c>
      <c r="G7042" s="199"/>
      <c r="H7042" s="28">
        <v>7023</v>
      </c>
      <c r="I7042" s="10" t="s">
        <v>25978</v>
      </c>
      <c r="J7042" s="4"/>
      <c r="K7042" s="5"/>
      <c r="L7042" s="6" t="s">
        <v>25979</v>
      </c>
      <c r="M7042" s="143">
        <v>2500</v>
      </c>
      <c r="N7042" s="144">
        <v>2429.591836734694</v>
      </c>
    </row>
    <row r="7043" spans="2:14" s="13" customFormat="1" ht="12" customHeight="1">
      <c r="B7043" s="53" t="s">
        <v>2042</v>
      </c>
      <c r="C7043" s="54" t="s">
        <v>1858</v>
      </c>
      <c r="D7043" s="53"/>
      <c r="E7043" s="54"/>
      <c r="F7043" s="196" t="s">
        <v>2042</v>
      </c>
      <c r="G7043" s="199"/>
      <c r="H7043" s="28">
        <v>7024</v>
      </c>
      <c r="I7043" s="10" t="s">
        <v>25900</v>
      </c>
      <c r="J7043" s="4"/>
      <c r="K7043" s="5"/>
      <c r="L7043" s="6" t="s">
        <v>25901</v>
      </c>
      <c r="M7043" s="143">
        <v>5000</v>
      </c>
      <c r="N7043" s="144">
        <v>4859.1836734693879</v>
      </c>
    </row>
    <row r="7044" spans="2:14" s="13" customFormat="1" ht="12" customHeight="1">
      <c r="B7044" s="53" t="s">
        <v>2042</v>
      </c>
      <c r="C7044" s="54" t="s">
        <v>1858</v>
      </c>
      <c r="D7044" s="53"/>
      <c r="E7044" s="54"/>
      <c r="F7044" s="196" t="s">
        <v>2042</v>
      </c>
      <c r="G7044" s="199"/>
      <c r="H7044" s="28">
        <v>7025</v>
      </c>
      <c r="I7044" s="10" t="s">
        <v>25936</v>
      </c>
      <c r="J7044" s="4"/>
      <c r="K7044" s="5"/>
      <c r="L7044" s="6" t="s">
        <v>25937</v>
      </c>
      <c r="M7044" s="143">
        <v>7500</v>
      </c>
      <c r="N7044" s="144">
        <v>7288.7755102040819</v>
      </c>
    </row>
    <row r="7045" spans="2:14" s="13" customFormat="1" ht="12" customHeight="1">
      <c r="B7045" s="53" t="s">
        <v>2042</v>
      </c>
      <c r="C7045" s="54" t="s">
        <v>1858</v>
      </c>
      <c r="D7045" s="53"/>
      <c r="E7045" s="54"/>
      <c r="F7045" s="196" t="s">
        <v>2042</v>
      </c>
      <c r="G7045" s="199"/>
      <c r="H7045" s="28">
        <v>7026</v>
      </c>
      <c r="I7045" s="10" t="s">
        <v>25914</v>
      </c>
      <c r="J7045" s="4"/>
      <c r="K7045" s="5"/>
      <c r="L7045" s="6" t="s">
        <v>25915</v>
      </c>
      <c r="M7045" s="143">
        <v>10000</v>
      </c>
      <c r="N7045" s="144">
        <v>9718.3673469387759</v>
      </c>
    </row>
    <row r="7046" spans="2:14" s="13" customFormat="1" ht="12" customHeight="1">
      <c r="B7046" s="53" t="s">
        <v>2042</v>
      </c>
      <c r="C7046" s="54" t="s">
        <v>1858</v>
      </c>
      <c r="D7046" s="53"/>
      <c r="E7046" s="54"/>
      <c r="F7046" s="196" t="s">
        <v>2042</v>
      </c>
      <c r="G7046" s="199"/>
      <c r="H7046" s="28">
        <v>7027</v>
      </c>
      <c r="I7046" s="10" t="s">
        <v>25942</v>
      </c>
      <c r="J7046" s="4"/>
      <c r="K7046" s="5"/>
      <c r="L7046" s="6" t="s">
        <v>25943</v>
      </c>
      <c r="M7046" s="143">
        <v>15000</v>
      </c>
      <c r="N7046" s="144">
        <v>14577.551020408164</v>
      </c>
    </row>
    <row r="7047" spans="2:14" s="13" customFormat="1" ht="12" customHeight="1">
      <c r="B7047" s="53" t="s">
        <v>2042</v>
      </c>
      <c r="C7047" s="54" t="s">
        <v>1858</v>
      </c>
      <c r="D7047" s="53"/>
      <c r="E7047" s="54"/>
      <c r="F7047" s="196" t="s">
        <v>2042</v>
      </c>
      <c r="G7047" s="199"/>
      <c r="H7047" s="28">
        <v>7028</v>
      </c>
      <c r="I7047" s="10" t="s">
        <v>26000</v>
      </c>
      <c r="J7047" s="4"/>
      <c r="K7047" s="5"/>
      <c r="L7047" s="6" t="s">
        <v>26001</v>
      </c>
      <c r="M7047" s="143">
        <v>10000</v>
      </c>
      <c r="N7047" s="144">
        <v>9718.3673469387759</v>
      </c>
    </row>
    <row r="7048" spans="2:14" s="13" customFormat="1" ht="12" customHeight="1">
      <c r="B7048" s="53" t="s">
        <v>2042</v>
      </c>
      <c r="C7048" s="54" t="s">
        <v>1858</v>
      </c>
      <c r="D7048" s="53"/>
      <c r="E7048" s="54"/>
      <c r="F7048" s="196" t="s">
        <v>2042</v>
      </c>
      <c r="G7048" s="199"/>
      <c r="H7048" s="28">
        <v>7029</v>
      </c>
      <c r="I7048" s="10" t="s">
        <v>25998</v>
      </c>
      <c r="J7048" s="4"/>
      <c r="K7048" s="5"/>
      <c r="L7048" s="6" t="s">
        <v>25999</v>
      </c>
      <c r="M7048" s="143">
        <v>500</v>
      </c>
      <c r="N7048" s="144">
        <v>486.73469387755102</v>
      </c>
    </row>
    <row r="7049" spans="2:14" s="13" customFormat="1" ht="12" customHeight="1">
      <c r="B7049" s="53" t="s">
        <v>2042</v>
      </c>
      <c r="C7049" s="54" t="s">
        <v>1858</v>
      </c>
      <c r="D7049" s="53"/>
      <c r="E7049" s="54"/>
      <c r="F7049" s="196" t="s">
        <v>2042</v>
      </c>
      <c r="G7049" s="199"/>
      <c r="H7049" s="28">
        <v>7030</v>
      </c>
      <c r="I7049" s="10" t="s">
        <v>25956</v>
      </c>
      <c r="J7049" s="4"/>
      <c r="K7049" s="5"/>
      <c r="L7049" s="6" t="s">
        <v>25957</v>
      </c>
      <c r="M7049" s="143">
        <v>5000</v>
      </c>
      <c r="N7049" s="144">
        <v>4859.1836734693879</v>
      </c>
    </row>
    <row r="7050" spans="2:14" s="13" customFormat="1" ht="12" customHeight="1">
      <c r="B7050" s="53" t="s">
        <v>2042</v>
      </c>
      <c r="C7050" s="54" t="s">
        <v>1858</v>
      </c>
      <c r="D7050" s="53"/>
      <c r="E7050" s="54"/>
      <c r="F7050" s="196" t="s">
        <v>2042</v>
      </c>
      <c r="G7050" s="199"/>
      <c r="H7050" s="28">
        <v>7031</v>
      </c>
      <c r="I7050" s="10" t="s">
        <v>25150</v>
      </c>
      <c r="J7050" s="4"/>
      <c r="K7050" s="5"/>
      <c r="L7050" s="6" t="s">
        <v>25151</v>
      </c>
      <c r="M7050" s="143">
        <v>1500</v>
      </c>
      <c r="N7050" s="144">
        <v>1458.1632653061224</v>
      </c>
    </row>
    <row r="7051" spans="2:14" s="13" customFormat="1" ht="12" customHeight="1">
      <c r="B7051" s="53" t="s">
        <v>2042</v>
      </c>
      <c r="C7051" s="54" t="s">
        <v>1858</v>
      </c>
      <c r="D7051" s="53"/>
      <c r="E7051" s="54"/>
      <c r="F7051" s="196" t="s">
        <v>2042</v>
      </c>
      <c r="G7051" s="199"/>
      <c r="H7051" s="28">
        <v>7032</v>
      </c>
      <c r="I7051" s="10" t="s">
        <v>26024</v>
      </c>
      <c r="J7051" s="4"/>
      <c r="K7051" s="5"/>
      <c r="L7051" s="6" t="s">
        <v>26025</v>
      </c>
      <c r="M7051" s="143">
        <v>165</v>
      </c>
      <c r="N7051" s="144">
        <v>161.22448979591837</v>
      </c>
    </row>
    <row r="7052" spans="2:14" s="13" customFormat="1" ht="12" customHeight="1">
      <c r="B7052" s="53" t="s">
        <v>2042</v>
      </c>
      <c r="C7052" s="54" t="s">
        <v>1858</v>
      </c>
      <c r="D7052" s="53"/>
      <c r="E7052" s="54"/>
      <c r="F7052" s="196" t="s">
        <v>2042</v>
      </c>
      <c r="G7052" s="199"/>
      <c r="H7052" s="28">
        <v>7033</v>
      </c>
      <c r="I7052" s="10" t="s">
        <v>26002</v>
      </c>
      <c r="J7052" s="4"/>
      <c r="K7052" s="5"/>
      <c r="L7052" s="6" t="s">
        <v>26003</v>
      </c>
      <c r="M7052" s="143">
        <v>660</v>
      </c>
      <c r="N7052" s="144">
        <v>641.83673469387759</v>
      </c>
    </row>
    <row r="7053" spans="2:14" s="13" customFormat="1" ht="12" customHeight="1">
      <c r="B7053" s="53" t="s">
        <v>2042</v>
      </c>
      <c r="C7053" s="54" t="s">
        <v>1858</v>
      </c>
      <c r="D7053" s="53"/>
      <c r="E7053" s="54"/>
      <c r="F7053" s="196" t="s">
        <v>2042</v>
      </c>
      <c r="G7053" s="199"/>
      <c r="H7053" s="28">
        <v>7034</v>
      </c>
      <c r="I7053" s="10" t="s">
        <v>26028</v>
      </c>
      <c r="J7053" s="4"/>
      <c r="K7053" s="5"/>
      <c r="L7053" s="6" t="s">
        <v>26029</v>
      </c>
      <c r="M7053" s="143">
        <v>915</v>
      </c>
      <c r="N7053" s="144">
        <v>889.79591836734699</v>
      </c>
    </row>
    <row r="7054" spans="2:14" s="13" customFormat="1" ht="12" customHeight="1">
      <c r="B7054" s="53" t="s">
        <v>2042</v>
      </c>
      <c r="C7054" s="54" t="s">
        <v>1858</v>
      </c>
      <c r="D7054" s="53"/>
      <c r="E7054" s="54"/>
      <c r="F7054" s="196" t="s">
        <v>2042</v>
      </c>
      <c r="G7054" s="199"/>
      <c r="H7054" s="28">
        <v>7035</v>
      </c>
      <c r="I7054" s="10" t="s">
        <v>25796</v>
      </c>
      <c r="J7054" s="4"/>
      <c r="K7054" s="5"/>
      <c r="L7054" s="6" t="s">
        <v>25797</v>
      </c>
      <c r="M7054" s="143">
        <v>10000</v>
      </c>
      <c r="N7054" s="144">
        <v>9718.3673469387759</v>
      </c>
    </row>
    <row r="7055" spans="2:14" s="13" customFormat="1" ht="12" customHeight="1">
      <c r="B7055" s="53" t="s">
        <v>2042</v>
      </c>
      <c r="C7055" s="54" t="s">
        <v>1858</v>
      </c>
      <c r="D7055" s="53"/>
      <c r="E7055" s="54"/>
      <c r="F7055" s="196" t="s">
        <v>2042</v>
      </c>
      <c r="G7055" s="199"/>
      <c r="H7055" s="28">
        <v>7036</v>
      </c>
      <c r="I7055" s="10" t="s">
        <v>25892</v>
      </c>
      <c r="J7055" s="4"/>
      <c r="K7055" s="5"/>
      <c r="L7055" s="6" t="s">
        <v>25893</v>
      </c>
      <c r="M7055" s="143">
        <v>3800</v>
      </c>
      <c r="N7055" s="144">
        <v>3693.8775510204082</v>
      </c>
    </row>
    <row r="7056" spans="2:14" s="13" customFormat="1" ht="12" customHeight="1">
      <c r="B7056" s="53" t="s">
        <v>2042</v>
      </c>
      <c r="C7056" s="54" t="s">
        <v>1858</v>
      </c>
      <c r="D7056" s="53"/>
      <c r="E7056" s="54"/>
      <c r="F7056" s="196" t="s">
        <v>2042</v>
      </c>
      <c r="G7056" s="199"/>
      <c r="H7056" s="28">
        <v>7037</v>
      </c>
      <c r="I7056" s="10" t="s">
        <v>24656</v>
      </c>
      <c r="J7056" s="4"/>
      <c r="K7056" s="5"/>
      <c r="L7056" s="6" t="s">
        <v>24657</v>
      </c>
      <c r="M7056" s="143">
        <v>25000</v>
      </c>
      <c r="N7056" s="144">
        <v>24295.918367346938</v>
      </c>
    </row>
    <row r="7057" spans="2:14" s="13" customFormat="1" ht="12" customHeight="1">
      <c r="B7057" s="53" t="s">
        <v>2042</v>
      </c>
      <c r="C7057" s="54" t="s">
        <v>1858</v>
      </c>
      <c r="D7057" s="53"/>
      <c r="E7057" s="54"/>
      <c r="F7057" s="196" t="s">
        <v>2042</v>
      </c>
      <c r="G7057" s="199"/>
      <c r="H7057" s="28">
        <v>7038</v>
      </c>
      <c r="I7057" s="10" t="s">
        <v>24696</v>
      </c>
      <c r="J7057" s="4"/>
      <c r="K7057" s="5"/>
      <c r="L7057" s="6" t="s">
        <v>24697</v>
      </c>
      <c r="M7057" s="143">
        <v>35000</v>
      </c>
      <c r="N7057" s="144">
        <v>34014.285714285717</v>
      </c>
    </row>
    <row r="7058" spans="2:14" s="13" customFormat="1" ht="12" customHeight="1">
      <c r="B7058" s="53" t="s">
        <v>2042</v>
      </c>
      <c r="C7058" s="54" t="s">
        <v>1858</v>
      </c>
      <c r="D7058" s="53"/>
      <c r="E7058" s="54"/>
      <c r="F7058" s="196" t="s">
        <v>2042</v>
      </c>
      <c r="G7058" s="199"/>
      <c r="H7058" s="28">
        <v>7039</v>
      </c>
      <c r="I7058" s="10" t="s">
        <v>26044</v>
      </c>
      <c r="J7058" s="4"/>
      <c r="K7058" s="5"/>
      <c r="L7058" s="6" t="s">
        <v>26045</v>
      </c>
      <c r="M7058" s="143">
        <v>2500</v>
      </c>
      <c r="N7058" s="144">
        <v>2429.591836734694</v>
      </c>
    </row>
    <row r="7059" spans="2:14" s="13" customFormat="1" ht="12" customHeight="1">
      <c r="B7059" s="53" t="s">
        <v>2042</v>
      </c>
      <c r="C7059" s="54" t="s">
        <v>1858</v>
      </c>
      <c r="D7059" s="53"/>
      <c r="E7059" s="54"/>
      <c r="F7059" s="196" t="s">
        <v>2042</v>
      </c>
      <c r="G7059" s="199"/>
      <c r="H7059" s="28">
        <v>7040</v>
      </c>
      <c r="I7059" s="10" t="s">
        <v>25122</v>
      </c>
      <c r="J7059" s="4"/>
      <c r="K7059" s="5"/>
      <c r="L7059" s="6" t="s">
        <v>25123</v>
      </c>
      <c r="M7059" s="143">
        <v>1495</v>
      </c>
      <c r="N7059" s="144">
        <v>1453.0612244897959</v>
      </c>
    </row>
    <row r="7060" spans="2:14" s="13" customFormat="1" ht="12" customHeight="1">
      <c r="B7060" s="53" t="s">
        <v>2042</v>
      </c>
      <c r="C7060" s="54" t="s">
        <v>1858</v>
      </c>
      <c r="D7060" s="53"/>
      <c r="E7060" s="54"/>
      <c r="F7060" s="196" t="s">
        <v>2042</v>
      </c>
      <c r="G7060" s="199"/>
      <c r="H7060" s="28">
        <v>7041</v>
      </c>
      <c r="I7060" s="10" t="s">
        <v>25128</v>
      </c>
      <c r="J7060" s="4"/>
      <c r="K7060" s="5"/>
      <c r="L7060" s="6" t="s">
        <v>25129</v>
      </c>
      <c r="M7060" s="143">
        <v>5975</v>
      </c>
      <c r="N7060" s="144">
        <v>5807.1428571428569</v>
      </c>
    </row>
    <row r="7061" spans="2:14" s="13" customFormat="1" ht="12" customHeight="1">
      <c r="B7061" s="53" t="s">
        <v>2042</v>
      </c>
      <c r="C7061" s="54" t="s">
        <v>1858</v>
      </c>
      <c r="D7061" s="53"/>
      <c r="E7061" s="54"/>
      <c r="F7061" s="196" t="s">
        <v>2042</v>
      </c>
      <c r="G7061" s="199"/>
      <c r="H7061" s="28">
        <v>7042</v>
      </c>
      <c r="I7061" s="10" t="s">
        <v>25054</v>
      </c>
      <c r="J7061" s="4"/>
      <c r="K7061" s="5"/>
      <c r="L7061" s="6" t="s">
        <v>25055</v>
      </c>
      <c r="M7061" s="143">
        <v>315</v>
      </c>
      <c r="N7061" s="144">
        <v>283.67346938775512</v>
      </c>
    </row>
    <row r="7062" spans="2:14" s="13" customFormat="1" ht="12" customHeight="1">
      <c r="B7062" s="53" t="s">
        <v>2042</v>
      </c>
      <c r="C7062" s="54" t="s">
        <v>1858</v>
      </c>
      <c r="D7062" s="53"/>
      <c r="E7062" s="54"/>
      <c r="F7062" s="196" t="s">
        <v>2042</v>
      </c>
      <c r="G7062" s="199"/>
      <c r="H7062" s="28">
        <v>7043</v>
      </c>
      <c r="I7062" s="10" t="s">
        <v>24886</v>
      </c>
      <c r="J7062" s="4"/>
      <c r="K7062" s="5"/>
      <c r="L7062" s="6" t="s">
        <v>24887</v>
      </c>
      <c r="M7062" s="143">
        <v>292</v>
      </c>
      <c r="N7062" s="144">
        <v>262.24489795918367</v>
      </c>
    </row>
    <row r="7063" spans="2:14" s="13" customFormat="1" ht="12" customHeight="1">
      <c r="B7063" s="53" t="s">
        <v>2042</v>
      </c>
      <c r="C7063" s="54" t="s">
        <v>1858</v>
      </c>
      <c r="D7063" s="53"/>
      <c r="E7063" s="54"/>
      <c r="F7063" s="196" t="s">
        <v>2042</v>
      </c>
      <c r="G7063" s="199"/>
      <c r="H7063" s="28">
        <v>7044</v>
      </c>
      <c r="I7063" s="10" t="s">
        <v>24868</v>
      </c>
      <c r="J7063" s="4"/>
      <c r="K7063" s="5"/>
      <c r="L7063" s="6" t="s">
        <v>24869</v>
      </c>
      <c r="M7063" s="143">
        <v>245</v>
      </c>
      <c r="N7063" s="144">
        <v>220.40816326530611</v>
      </c>
    </row>
    <row r="7064" spans="2:14" s="13" customFormat="1" ht="12" customHeight="1">
      <c r="B7064" s="53" t="s">
        <v>2042</v>
      </c>
      <c r="C7064" s="54" t="s">
        <v>1858</v>
      </c>
      <c r="D7064" s="53"/>
      <c r="E7064" s="54"/>
      <c r="F7064" s="196" t="s">
        <v>2042</v>
      </c>
      <c r="G7064" s="199"/>
      <c r="H7064" s="28">
        <v>7045</v>
      </c>
      <c r="I7064" s="10" t="s">
        <v>25038</v>
      </c>
      <c r="J7064" s="4"/>
      <c r="K7064" s="5"/>
      <c r="L7064" s="6" t="s">
        <v>25039</v>
      </c>
      <c r="M7064" s="143">
        <v>210</v>
      </c>
      <c r="N7064" s="144">
        <v>188.77551020408163</v>
      </c>
    </row>
    <row r="7065" spans="2:14" s="13" customFormat="1" ht="12" customHeight="1">
      <c r="B7065" s="53" t="s">
        <v>2042</v>
      </c>
      <c r="C7065" s="54" t="s">
        <v>1858</v>
      </c>
      <c r="D7065" s="53"/>
      <c r="E7065" s="54"/>
      <c r="F7065" s="196" t="s">
        <v>2042</v>
      </c>
      <c r="G7065" s="199"/>
      <c r="H7065" s="28">
        <v>7046</v>
      </c>
      <c r="I7065" s="10" t="s">
        <v>24810</v>
      </c>
      <c r="J7065" s="4"/>
      <c r="K7065" s="5"/>
      <c r="L7065" s="6" t="s">
        <v>24811</v>
      </c>
      <c r="M7065" s="143">
        <v>175</v>
      </c>
      <c r="N7065" s="144">
        <v>157.14285714285714</v>
      </c>
    </row>
    <row r="7066" spans="2:14" s="13" customFormat="1" ht="12" customHeight="1">
      <c r="B7066" s="53" t="s">
        <v>2042</v>
      </c>
      <c r="C7066" s="54" t="s">
        <v>1858</v>
      </c>
      <c r="D7066" s="53"/>
      <c r="E7066" s="54"/>
      <c r="F7066" s="196" t="s">
        <v>2042</v>
      </c>
      <c r="G7066" s="199"/>
      <c r="H7066" s="28">
        <v>7047</v>
      </c>
      <c r="I7066" s="10" t="s">
        <v>24804</v>
      </c>
      <c r="J7066" s="4"/>
      <c r="K7066" s="5"/>
      <c r="L7066" s="6" t="s">
        <v>24805</v>
      </c>
      <c r="M7066" s="143">
        <v>140</v>
      </c>
      <c r="N7066" s="144">
        <v>126.53061224489797</v>
      </c>
    </row>
    <row r="7067" spans="2:14" s="13" customFormat="1" ht="12" customHeight="1">
      <c r="B7067" s="53" t="s">
        <v>2042</v>
      </c>
      <c r="C7067" s="54" t="s">
        <v>1858</v>
      </c>
      <c r="D7067" s="53"/>
      <c r="E7067" s="54"/>
      <c r="F7067" s="196" t="s">
        <v>2042</v>
      </c>
      <c r="G7067" s="199"/>
      <c r="H7067" s="28">
        <v>7048</v>
      </c>
      <c r="I7067" s="10" t="s">
        <v>24954</v>
      </c>
      <c r="J7067" s="4"/>
      <c r="K7067" s="5"/>
      <c r="L7067" s="6" t="s">
        <v>24955</v>
      </c>
      <c r="M7067" s="143">
        <v>123</v>
      </c>
      <c r="N7067" s="144">
        <v>111.22448979591837</v>
      </c>
    </row>
    <row r="7068" spans="2:14" s="13" customFormat="1" ht="12" customHeight="1">
      <c r="B7068" s="53" t="s">
        <v>2042</v>
      </c>
      <c r="C7068" s="54" t="s">
        <v>1858</v>
      </c>
      <c r="D7068" s="53"/>
      <c r="E7068" s="54"/>
      <c r="F7068" s="196" t="s">
        <v>2042</v>
      </c>
      <c r="G7068" s="199"/>
      <c r="H7068" s="28">
        <v>7049</v>
      </c>
      <c r="I7068" s="10" t="s">
        <v>24842</v>
      </c>
      <c r="J7068" s="4"/>
      <c r="K7068" s="5"/>
      <c r="L7068" s="6" t="s">
        <v>24843</v>
      </c>
      <c r="M7068" s="143">
        <v>105</v>
      </c>
      <c r="N7068" s="144">
        <v>94.897959183673464</v>
      </c>
    </row>
    <row r="7069" spans="2:14" s="13" customFormat="1" ht="12" customHeight="1">
      <c r="B7069" s="53" t="s">
        <v>2042</v>
      </c>
      <c r="C7069" s="54" t="s">
        <v>1858</v>
      </c>
      <c r="D7069" s="53"/>
      <c r="E7069" s="54"/>
      <c r="F7069" s="196" t="s">
        <v>2042</v>
      </c>
      <c r="G7069" s="199"/>
      <c r="H7069" s="28">
        <v>7050</v>
      </c>
      <c r="I7069" s="10" t="s">
        <v>24796</v>
      </c>
      <c r="J7069" s="4"/>
      <c r="K7069" s="5"/>
      <c r="L7069" s="6" t="s">
        <v>24797</v>
      </c>
      <c r="M7069" s="143">
        <v>91</v>
      </c>
      <c r="N7069" s="144">
        <v>82.653061224489804</v>
      </c>
    </row>
    <row r="7070" spans="2:14" s="13" customFormat="1" ht="12" customHeight="1">
      <c r="B7070" s="53" t="s">
        <v>2042</v>
      </c>
      <c r="C7070" s="54" t="s">
        <v>1858</v>
      </c>
      <c r="D7070" s="53"/>
      <c r="E7070" s="54"/>
      <c r="F7070" s="196" t="s">
        <v>2042</v>
      </c>
      <c r="G7070" s="199"/>
      <c r="H7070" s="28">
        <v>7051</v>
      </c>
      <c r="I7070" s="10" t="s">
        <v>25024</v>
      </c>
      <c r="J7070" s="4"/>
      <c r="K7070" s="5"/>
      <c r="L7070" s="6" t="s">
        <v>25025</v>
      </c>
      <c r="M7070" s="143">
        <v>81</v>
      </c>
      <c r="N7070" s="144">
        <v>73.469387755102048</v>
      </c>
    </row>
    <row r="7071" spans="2:14" s="13" customFormat="1" ht="12" customHeight="1">
      <c r="B7071" s="53" t="s">
        <v>2042</v>
      </c>
      <c r="C7071" s="54" t="s">
        <v>1858</v>
      </c>
      <c r="D7071" s="53"/>
      <c r="E7071" s="54"/>
      <c r="F7071" s="196" t="s">
        <v>2042</v>
      </c>
      <c r="G7071" s="199"/>
      <c r="H7071" s="28">
        <v>7052</v>
      </c>
      <c r="I7071" s="10" t="s">
        <v>24836</v>
      </c>
      <c r="J7071" s="4"/>
      <c r="K7071" s="5"/>
      <c r="L7071" s="6" t="s">
        <v>24837</v>
      </c>
      <c r="M7071" s="143">
        <v>70</v>
      </c>
      <c r="N7071" s="144">
        <v>63.265306122448983</v>
      </c>
    </row>
    <row r="7072" spans="2:14" s="13" customFormat="1" ht="12" customHeight="1">
      <c r="B7072" s="53" t="s">
        <v>2042</v>
      </c>
      <c r="C7072" s="54" t="s">
        <v>1858</v>
      </c>
      <c r="D7072" s="53"/>
      <c r="E7072" s="54"/>
      <c r="F7072" s="196" t="s">
        <v>2042</v>
      </c>
      <c r="G7072" s="199"/>
      <c r="H7072" s="28">
        <v>7053</v>
      </c>
      <c r="I7072" s="10" t="s">
        <v>24848</v>
      </c>
      <c r="J7072" s="4"/>
      <c r="K7072" s="5"/>
      <c r="L7072" s="6" t="s">
        <v>24849</v>
      </c>
      <c r="M7072" s="143">
        <v>67</v>
      </c>
      <c r="N7072" s="144">
        <v>60.204081632653065</v>
      </c>
    </row>
    <row r="7073" spans="2:14" s="13" customFormat="1" ht="12" customHeight="1">
      <c r="B7073" s="53" t="s">
        <v>2042</v>
      </c>
      <c r="C7073" s="54" t="s">
        <v>1858</v>
      </c>
      <c r="D7073" s="53"/>
      <c r="E7073" s="54"/>
      <c r="F7073" s="196" t="s">
        <v>2042</v>
      </c>
      <c r="G7073" s="199"/>
      <c r="H7073" s="28">
        <v>7054</v>
      </c>
      <c r="I7073" s="10" t="s">
        <v>25036</v>
      </c>
      <c r="J7073" s="4"/>
      <c r="K7073" s="5"/>
      <c r="L7073" s="6" t="s">
        <v>25037</v>
      </c>
      <c r="M7073" s="143">
        <v>63</v>
      </c>
      <c r="N7073" s="144">
        <v>57.142857142857146</v>
      </c>
    </row>
    <row r="7074" spans="2:14" s="13" customFormat="1" ht="12" customHeight="1">
      <c r="B7074" s="53" t="s">
        <v>2042</v>
      </c>
      <c r="C7074" s="54" t="s">
        <v>1858</v>
      </c>
      <c r="D7074" s="53"/>
      <c r="E7074" s="54"/>
      <c r="F7074" s="196" t="s">
        <v>2042</v>
      </c>
      <c r="G7074" s="199"/>
      <c r="H7074" s="28">
        <v>7055</v>
      </c>
      <c r="I7074" s="10" t="s">
        <v>25046</v>
      </c>
      <c r="J7074" s="4"/>
      <c r="K7074" s="5"/>
      <c r="L7074" s="6" t="s">
        <v>25047</v>
      </c>
      <c r="M7074" s="143">
        <v>60</v>
      </c>
      <c r="N7074" s="144">
        <v>54.081632653061227</v>
      </c>
    </row>
    <row r="7075" spans="2:14" s="13" customFormat="1" ht="12" customHeight="1">
      <c r="B7075" s="53" t="s">
        <v>2042</v>
      </c>
      <c r="C7075" s="54" t="s">
        <v>1858</v>
      </c>
      <c r="D7075" s="53"/>
      <c r="E7075" s="54"/>
      <c r="F7075" s="196" t="s">
        <v>2042</v>
      </c>
      <c r="G7075" s="199"/>
      <c r="H7075" s="28">
        <v>7056</v>
      </c>
      <c r="I7075" s="10" t="s">
        <v>24942</v>
      </c>
      <c r="J7075" s="4"/>
      <c r="K7075" s="5"/>
      <c r="L7075" s="6" t="s">
        <v>24943</v>
      </c>
      <c r="M7075" s="143">
        <v>56</v>
      </c>
      <c r="N7075" s="144">
        <v>51.020408163265309</v>
      </c>
    </row>
    <row r="7076" spans="2:14" s="13" customFormat="1" ht="12" customHeight="1">
      <c r="B7076" s="53" t="s">
        <v>2042</v>
      </c>
      <c r="C7076" s="54" t="s">
        <v>1858</v>
      </c>
      <c r="D7076" s="53"/>
      <c r="E7076" s="54"/>
      <c r="F7076" s="196" t="s">
        <v>2042</v>
      </c>
      <c r="G7076" s="199"/>
      <c r="H7076" s="28">
        <v>7057</v>
      </c>
      <c r="I7076" s="10" t="s">
        <v>24780</v>
      </c>
      <c r="J7076" s="4"/>
      <c r="K7076" s="5"/>
      <c r="L7076" s="6" t="s">
        <v>24781</v>
      </c>
      <c r="M7076" s="143">
        <v>53</v>
      </c>
      <c r="N7076" s="144">
        <v>47.95918367346939</v>
      </c>
    </row>
    <row r="7077" spans="2:14" s="13" customFormat="1" ht="12" customHeight="1">
      <c r="B7077" s="53" t="s">
        <v>2042</v>
      </c>
      <c r="C7077" s="54" t="s">
        <v>1858</v>
      </c>
      <c r="D7077" s="53"/>
      <c r="E7077" s="54"/>
      <c r="F7077" s="196" t="s">
        <v>2042</v>
      </c>
      <c r="G7077" s="199"/>
      <c r="H7077" s="28">
        <v>7058</v>
      </c>
      <c r="I7077" s="10" t="s">
        <v>24910</v>
      </c>
      <c r="J7077" s="4"/>
      <c r="K7077" s="5"/>
      <c r="L7077" s="6" t="s">
        <v>24911</v>
      </c>
      <c r="M7077" s="143">
        <v>47</v>
      </c>
      <c r="N7077" s="144">
        <v>42.857142857142861</v>
      </c>
    </row>
    <row r="7078" spans="2:14" s="13" customFormat="1" ht="12" customHeight="1">
      <c r="B7078" s="53" t="s">
        <v>2042</v>
      </c>
      <c r="C7078" s="54" t="s">
        <v>1858</v>
      </c>
      <c r="D7078" s="53"/>
      <c r="E7078" s="54"/>
      <c r="F7078" s="196" t="s">
        <v>2042</v>
      </c>
      <c r="G7078" s="199"/>
      <c r="H7078" s="28">
        <v>7059</v>
      </c>
      <c r="I7078" s="10" t="s">
        <v>24784</v>
      </c>
      <c r="J7078" s="4"/>
      <c r="K7078" s="5"/>
      <c r="L7078" s="6" t="s">
        <v>24785</v>
      </c>
      <c r="M7078" s="143">
        <v>42</v>
      </c>
      <c r="N7078" s="144">
        <v>37.755102040816325</v>
      </c>
    </row>
    <row r="7079" spans="2:14" s="13" customFormat="1" ht="12" customHeight="1">
      <c r="B7079" s="53" t="s">
        <v>2042</v>
      </c>
      <c r="C7079" s="54" t="s">
        <v>1858</v>
      </c>
      <c r="D7079" s="53"/>
      <c r="E7079" s="54"/>
      <c r="F7079" s="196" t="s">
        <v>2042</v>
      </c>
      <c r="G7079" s="199"/>
      <c r="H7079" s="28">
        <v>7060</v>
      </c>
      <c r="I7079" s="10" t="s">
        <v>24774</v>
      </c>
      <c r="J7079" s="4"/>
      <c r="K7079" s="5"/>
      <c r="L7079" s="6" t="s">
        <v>24775</v>
      </c>
      <c r="M7079" s="143">
        <v>39</v>
      </c>
      <c r="N7079" s="144">
        <v>35.714285714285715</v>
      </c>
    </row>
    <row r="7080" spans="2:14" s="13" customFormat="1" ht="12" customHeight="1">
      <c r="B7080" s="53" t="s">
        <v>2042</v>
      </c>
      <c r="C7080" s="54" t="s">
        <v>1858</v>
      </c>
      <c r="D7080" s="53"/>
      <c r="E7080" s="54"/>
      <c r="F7080" s="196" t="s">
        <v>2042</v>
      </c>
      <c r="G7080" s="199"/>
      <c r="H7080" s="28">
        <v>7061</v>
      </c>
      <c r="I7080" s="10" t="s">
        <v>24956</v>
      </c>
      <c r="J7080" s="4"/>
      <c r="K7080" s="5"/>
      <c r="L7080" s="6" t="s">
        <v>24957</v>
      </c>
      <c r="M7080" s="143">
        <v>35</v>
      </c>
      <c r="N7080" s="144">
        <v>31.632653061224492</v>
      </c>
    </row>
    <row r="7081" spans="2:14" s="13" customFormat="1" ht="12" customHeight="1">
      <c r="B7081" s="53" t="s">
        <v>2042</v>
      </c>
      <c r="C7081" s="54" t="s">
        <v>1858</v>
      </c>
      <c r="D7081" s="53"/>
      <c r="E7081" s="54"/>
      <c r="F7081" s="196" t="s">
        <v>2042</v>
      </c>
      <c r="G7081" s="199"/>
      <c r="H7081" s="28">
        <v>7062</v>
      </c>
      <c r="I7081" s="10" t="s">
        <v>25012</v>
      </c>
      <c r="J7081" s="4"/>
      <c r="K7081" s="5"/>
      <c r="L7081" s="6" t="s">
        <v>25013</v>
      </c>
      <c r="M7081" s="143">
        <v>70</v>
      </c>
      <c r="N7081" s="144">
        <v>63.265306122448983</v>
      </c>
    </row>
    <row r="7082" spans="2:14" s="13" customFormat="1" ht="12" customHeight="1">
      <c r="B7082" s="53" t="s">
        <v>2042</v>
      </c>
      <c r="C7082" s="54" t="s">
        <v>1858</v>
      </c>
      <c r="D7082" s="53"/>
      <c r="E7082" s="54"/>
      <c r="F7082" s="196" t="s">
        <v>2042</v>
      </c>
      <c r="G7082" s="199"/>
      <c r="H7082" s="28">
        <v>7063</v>
      </c>
      <c r="I7082" s="10" t="s">
        <v>24962</v>
      </c>
      <c r="J7082" s="4"/>
      <c r="K7082" s="5"/>
      <c r="L7082" s="6" t="s">
        <v>24963</v>
      </c>
      <c r="M7082" s="143">
        <v>35</v>
      </c>
      <c r="N7082" s="144">
        <v>31.632653061224492</v>
      </c>
    </row>
    <row r="7083" spans="2:14" s="13" customFormat="1" ht="12" customHeight="1">
      <c r="B7083" s="53" t="s">
        <v>2042</v>
      </c>
      <c r="C7083" s="54" t="s">
        <v>1858</v>
      </c>
      <c r="D7083" s="53"/>
      <c r="E7083" s="54"/>
      <c r="F7083" s="196" t="s">
        <v>2042</v>
      </c>
      <c r="G7083" s="199"/>
      <c r="H7083" s="28">
        <v>7064</v>
      </c>
      <c r="I7083" s="10" t="s">
        <v>25100</v>
      </c>
      <c r="J7083" s="4"/>
      <c r="K7083" s="5"/>
      <c r="L7083" s="6" t="s">
        <v>25101</v>
      </c>
      <c r="M7083" s="143">
        <v>13</v>
      </c>
      <c r="N7083" s="144">
        <v>11.673469387755102</v>
      </c>
    </row>
    <row r="7084" spans="2:14" s="13" customFormat="1" ht="12" customHeight="1">
      <c r="B7084" s="53" t="s">
        <v>2042</v>
      </c>
      <c r="C7084" s="54" t="s">
        <v>1858</v>
      </c>
      <c r="D7084" s="53"/>
      <c r="E7084" s="54"/>
      <c r="F7084" s="196" t="s">
        <v>2042</v>
      </c>
      <c r="G7084" s="199"/>
      <c r="H7084" s="28">
        <v>7065</v>
      </c>
      <c r="I7084" s="10" t="s">
        <v>25136</v>
      </c>
      <c r="J7084" s="4"/>
      <c r="K7084" s="5"/>
      <c r="L7084" s="6" t="s">
        <v>25137</v>
      </c>
      <c r="M7084" s="143">
        <v>12</v>
      </c>
      <c r="N7084" s="144">
        <v>10.775510204081634</v>
      </c>
    </row>
    <row r="7085" spans="2:14" s="13" customFormat="1" ht="12" customHeight="1">
      <c r="B7085" s="53" t="s">
        <v>2042</v>
      </c>
      <c r="C7085" s="54" t="s">
        <v>1858</v>
      </c>
      <c r="D7085" s="53"/>
      <c r="E7085" s="54"/>
      <c r="F7085" s="196" t="s">
        <v>2042</v>
      </c>
      <c r="G7085" s="199"/>
      <c r="H7085" s="28">
        <v>7066</v>
      </c>
      <c r="I7085" s="10" t="s">
        <v>24888</v>
      </c>
      <c r="J7085" s="4"/>
      <c r="K7085" s="5"/>
      <c r="L7085" s="6" t="s">
        <v>24889</v>
      </c>
      <c r="M7085" s="143">
        <v>9</v>
      </c>
      <c r="N7085" s="144">
        <v>8.0816326530612237</v>
      </c>
    </row>
    <row r="7086" spans="2:14" s="13" customFormat="1" ht="12" customHeight="1">
      <c r="B7086" s="53" t="s">
        <v>2042</v>
      </c>
      <c r="C7086" s="54" t="s">
        <v>1858</v>
      </c>
      <c r="D7086" s="53"/>
      <c r="E7086" s="54"/>
      <c r="F7086" s="196" t="s">
        <v>2042</v>
      </c>
      <c r="G7086" s="199"/>
      <c r="H7086" s="28">
        <v>7067</v>
      </c>
      <c r="I7086" s="10" t="s">
        <v>24632</v>
      </c>
      <c r="J7086" s="4"/>
      <c r="K7086" s="5"/>
      <c r="L7086" s="6" t="s">
        <v>24633</v>
      </c>
      <c r="M7086" s="143">
        <v>70</v>
      </c>
      <c r="N7086" s="144">
        <v>63.265306122448983</v>
      </c>
    </row>
    <row r="7087" spans="2:14" s="13" customFormat="1" ht="12" customHeight="1">
      <c r="B7087" s="53" t="s">
        <v>2042</v>
      </c>
      <c r="C7087" s="54" t="s">
        <v>1858</v>
      </c>
      <c r="D7087" s="53"/>
      <c r="E7087" s="54"/>
      <c r="F7087" s="196" t="s">
        <v>2042</v>
      </c>
      <c r="G7087" s="199"/>
      <c r="H7087" s="28">
        <v>7068</v>
      </c>
      <c r="I7087" s="10" t="s">
        <v>24690</v>
      </c>
      <c r="J7087" s="4"/>
      <c r="K7087" s="5"/>
      <c r="L7087" s="6" t="s">
        <v>24691</v>
      </c>
      <c r="M7087" s="143">
        <v>49</v>
      </c>
      <c r="N7087" s="144">
        <v>44.897959183673471</v>
      </c>
    </row>
    <row r="7088" spans="2:14" s="13" customFormat="1" ht="12" customHeight="1">
      <c r="B7088" s="53" t="s">
        <v>2042</v>
      </c>
      <c r="C7088" s="54" t="s">
        <v>1858</v>
      </c>
      <c r="D7088" s="53"/>
      <c r="E7088" s="54"/>
      <c r="F7088" s="196" t="s">
        <v>2042</v>
      </c>
      <c r="G7088" s="199"/>
      <c r="H7088" s="28">
        <v>7069</v>
      </c>
      <c r="I7088" s="10" t="s">
        <v>24726</v>
      </c>
      <c r="J7088" s="4"/>
      <c r="K7088" s="5"/>
      <c r="L7088" s="6" t="s">
        <v>24727</v>
      </c>
      <c r="M7088" s="143">
        <v>35</v>
      </c>
      <c r="N7088" s="144">
        <v>31.632653061224492</v>
      </c>
    </row>
    <row r="7089" spans="2:14" s="13" customFormat="1" ht="12" customHeight="1">
      <c r="B7089" s="53" t="s">
        <v>2042</v>
      </c>
      <c r="C7089" s="54" t="s">
        <v>1858</v>
      </c>
      <c r="D7089" s="53"/>
      <c r="E7089" s="54"/>
      <c r="F7089" s="196" t="s">
        <v>2042</v>
      </c>
      <c r="G7089" s="199"/>
      <c r="H7089" s="28">
        <v>7070</v>
      </c>
      <c r="I7089" s="10" t="s">
        <v>24650</v>
      </c>
      <c r="J7089" s="4"/>
      <c r="K7089" s="5"/>
      <c r="L7089" s="6" t="s">
        <v>24651</v>
      </c>
      <c r="M7089" s="143">
        <v>25</v>
      </c>
      <c r="N7089" s="144">
        <v>22.448979591836736</v>
      </c>
    </row>
    <row r="7090" spans="2:14" s="13" customFormat="1" ht="12" customHeight="1">
      <c r="B7090" s="53" t="s">
        <v>2042</v>
      </c>
      <c r="C7090" s="54" t="s">
        <v>1858</v>
      </c>
      <c r="D7090" s="53"/>
      <c r="E7090" s="54"/>
      <c r="F7090" s="196" t="s">
        <v>2042</v>
      </c>
      <c r="G7090" s="199"/>
      <c r="H7090" s="28">
        <v>7071</v>
      </c>
      <c r="I7090" s="10" t="s">
        <v>24722</v>
      </c>
      <c r="J7090" s="4"/>
      <c r="K7090" s="5"/>
      <c r="L7090" s="6" t="s">
        <v>24723</v>
      </c>
      <c r="M7090" s="143">
        <v>20</v>
      </c>
      <c r="N7090" s="144">
        <v>17.95918367346939</v>
      </c>
    </row>
    <row r="7091" spans="2:14" s="13" customFormat="1" ht="12" customHeight="1">
      <c r="B7091" s="53" t="s">
        <v>2042</v>
      </c>
      <c r="C7091" s="54" t="s">
        <v>1858</v>
      </c>
      <c r="D7091" s="53"/>
      <c r="E7091" s="54"/>
      <c r="F7091" s="196" t="s">
        <v>2042</v>
      </c>
      <c r="G7091" s="199"/>
      <c r="H7091" s="28">
        <v>7072</v>
      </c>
      <c r="I7091" s="10" t="s">
        <v>24652</v>
      </c>
      <c r="J7091" s="4"/>
      <c r="K7091" s="5"/>
      <c r="L7091" s="6" t="s">
        <v>24653</v>
      </c>
      <c r="M7091" s="143">
        <v>13</v>
      </c>
      <c r="N7091" s="144">
        <v>11.673469387755102</v>
      </c>
    </row>
    <row r="7092" spans="2:14" s="13" customFormat="1" ht="12" customHeight="1">
      <c r="B7092" s="53" t="s">
        <v>2042</v>
      </c>
      <c r="C7092" s="54" t="s">
        <v>1858</v>
      </c>
      <c r="D7092" s="53"/>
      <c r="E7092" s="54"/>
      <c r="F7092" s="196" t="s">
        <v>2042</v>
      </c>
      <c r="G7092" s="199"/>
      <c r="H7092" s="28">
        <v>7073</v>
      </c>
      <c r="I7092" s="10" t="s">
        <v>24706</v>
      </c>
      <c r="J7092" s="4"/>
      <c r="K7092" s="5"/>
      <c r="L7092" s="6" t="s">
        <v>24707</v>
      </c>
      <c r="M7092" s="143">
        <v>11</v>
      </c>
      <c r="N7092" s="144">
        <v>9.8775510204081627</v>
      </c>
    </row>
    <row r="7093" spans="2:14" s="13" customFormat="1" ht="12" customHeight="1">
      <c r="B7093" s="53" t="s">
        <v>2042</v>
      </c>
      <c r="C7093" s="54" t="s">
        <v>1858</v>
      </c>
      <c r="D7093" s="53"/>
      <c r="E7093" s="54"/>
      <c r="F7093" s="196" t="s">
        <v>2042</v>
      </c>
      <c r="G7093" s="199"/>
      <c r="H7093" s="28">
        <v>7074</v>
      </c>
      <c r="I7093" s="10" t="s">
        <v>24708</v>
      </c>
      <c r="J7093" s="4"/>
      <c r="K7093" s="5"/>
      <c r="L7093" s="6" t="s">
        <v>24709</v>
      </c>
      <c r="M7093" s="143">
        <v>9</v>
      </c>
      <c r="N7093" s="144">
        <v>8.0816326530612237</v>
      </c>
    </row>
    <row r="7094" spans="2:14" s="13" customFormat="1" ht="12" customHeight="1">
      <c r="B7094" s="53" t="s">
        <v>2042</v>
      </c>
      <c r="C7094" s="54" t="s">
        <v>1858</v>
      </c>
      <c r="D7094" s="53"/>
      <c r="E7094" s="54"/>
      <c r="F7094" s="196" t="s">
        <v>2042</v>
      </c>
      <c r="G7094" s="199"/>
      <c r="H7094" s="28">
        <v>7075</v>
      </c>
      <c r="I7094" s="10" t="s">
        <v>25130</v>
      </c>
      <c r="J7094" s="4"/>
      <c r="K7094" s="5"/>
      <c r="L7094" s="6" t="s">
        <v>25131</v>
      </c>
      <c r="M7094" s="143">
        <v>0</v>
      </c>
      <c r="N7094" s="144">
        <v>0</v>
      </c>
    </row>
    <row r="7095" spans="2:14" s="13" customFormat="1" ht="12" customHeight="1">
      <c r="B7095" s="53" t="s">
        <v>2042</v>
      </c>
      <c r="C7095" s="54" t="s">
        <v>1858</v>
      </c>
      <c r="D7095" s="53"/>
      <c r="E7095" s="54"/>
      <c r="F7095" s="196" t="s">
        <v>2042</v>
      </c>
      <c r="G7095" s="199"/>
      <c r="H7095" s="28">
        <v>7076</v>
      </c>
      <c r="I7095" s="10" t="s">
        <v>24918</v>
      </c>
      <c r="J7095" s="4"/>
      <c r="K7095" s="5"/>
      <c r="L7095" s="6" t="s">
        <v>24919</v>
      </c>
      <c r="M7095" s="143">
        <v>0</v>
      </c>
      <c r="N7095" s="144">
        <v>0</v>
      </c>
    </row>
    <row r="7096" spans="2:14" s="13" customFormat="1" ht="12" customHeight="1">
      <c r="B7096" s="53" t="s">
        <v>2042</v>
      </c>
      <c r="C7096" s="54" t="s">
        <v>1858</v>
      </c>
      <c r="D7096" s="53"/>
      <c r="E7096" s="54"/>
      <c r="F7096" s="196" t="s">
        <v>2042</v>
      </c>
      <c r="G7096" s="199"/>
      <c r="H7096" s="28">
        <v>7077</v>
      </c>
      <c r="I7096" s="10" t="s">
        <v>24778</v>
      </c>
      <c r="J7096" s="4"/>
      <c r="K7096" s="5"/>
      <c r="L7096" s="6" t="s">
        <v>24779</v>
      </c>
      <c r="M7096" s="143">
        <v>0</v>
      </c>
      <c r="N7096" s="144">
        <v>0</v>
      </c>
    </row>
    <row r="7097" spans="2:14" s="13" customFormat="1" ht="12" customHeight="1">
      <c r="B7097" s="53" t="s">
        <v>2042</v>
      </c>
      <c r="C7097" s="54" t="s">
        <v>1858</v>
      </c>
      <c r="D7097" s="53"/>
      <c r="E7097" s="54"/>
      <c r="F7097" s="196" t="s">
        <v>2042</v>
      </c>
      <c r="G7097" s="199"/>
      <c r="H7097" s="28">
        <v>7078</v>
      </c>
      <c r="I7097" s="10" t="s">
        <v>24864</v>
      </c>
      <c r="J7097" s="4"/>
      <c r="K7097" s="5"/>
      <c r="L7097" s="6" t="s">
        <v>24865</v>
      </c>
      <c r="M7097" s="143">
        <v>0</v>
      </c>
      <c r="N7097" s="144">
        <v>0</v>
      </c>
    </row>
    <row r="7098" spans="2:14" s="13" customFormat="1" ht="12" customHeight="1">
      <c r="B7098" s="53" t="s">
        <v>2042</v>
      </c>
      <c r="C7098" s="54" t="s">
        <v>1858</v>
      </c>
      <c r="D7098" s="53"/>
      <c r="E7098" s="54"/>
      <c r="F7098" s="196" t="s">
        <v>2042</v>
      </c>
      <c r="G7098" s="199"/>
      <c r="H7098" s="28">
        <v>7079</v>
      </c>
      <c r="I7098" s="10" t="s">
        <v>25778</v>
      </c>
      <c r="J7098" s="4"/>
      <c r="K7098" s="5"/>
      <c r="L7098" s="6" t="s">
        <v>25779</v>
      </c>
      <c r="M7098" s="143">
        <v>8750</v>
      </c>
      <c r="N7098" s="144">
        <v>7857.1428571428569</v>
      </c>
    </row>
    <row r="7099" spans="2:14" s="13" customFormat="1" ht="12" customHeight="1">
      <c r="B7099" s="53" t="s">
        <v>2042</v>
      </c>
      <c r="C7099" s="54" t="s">
        <v>1858</v>
      </c>
      <c r="D7099" s="53"/>
      <c r="E7099" s="54"/>
      <c r="F7099" s="196" t="s">
        <v>2042</v>
      </c>
      <c r="G7099" s="199"/>
      <c r="H7099" s="28">
        <v>7080</v>
      </c>
      <c r="I7099" s="10" t="s">
        <v>25871</v>
      </c>
      <c r="J7099" s="4"/>
      <c r="K7099" s="5"/>
      <c r="L7099" s="6" t="s">
        <v>25872</v>
      </c>
      <c r="M7099" s="143">
        <v>15750</v>
      </c>
      <c r="N7099" s="144">
        <v>14142.857142857143</v>
      </c>
    </row>
    <row r="7100" spans="2:14" s="13" customFormat="1" ht="12" customHeight="1">
      <c r="B7100" s="53" t="s">
        <v>2042</v>
      </c>
      <c r="C7100" s="54" t="s">
        <v>1858</v>
      </c>
      <c r="D7100" s="53"/>
      <c r="E7100" s="54"/>
      <c r="F7100" s="196" t="s">
        <v>2042</v>
      </c>
      <c r="G7100" s="199"/>
      <c r="H7100" s="28">
        <v>7081</v>
      </c>
      <c r="I7100" s="10" t="s">
        <v>25840</v>
      </c>
      <c r="J7100" s="4"/>
      <c r="K7100" s="5"/>
      <c r="L7100" s="6" t="s">
        <v>25841</v>
      </c>
      <c r="M7100" s="143">
        <v>15750</v>
      </c>
      <c r="N7100" s="144">
        <v>14142.857142857143</v>
      </c>
    </row>
    <row r="7101" spans="2:14" s="13" customFormat="1" ht="12" customHeight="1">
      <c r="B7101" s="53" t="s">
        <v>2042</v>
      </c>
      <c r="C7101" s="54" t="s">
        <v>1858</v>
      </c>
      <c r="D7101" s="53"/>
      <c r="E7101" s="54"/>
      <c r="F7101" s="196" t="s">
        <v>2042</v>
      </c>
      <c r="G7101" s="199"/>
      <c r="H7101" s="28">
        <v>7082</v>
      </c>
      <c r="I7101" s="10" t="s">
        <v>25881</v>
      </c>
      <c r="J7101" s="4"/>
      <c r="K7101" s="5"/>
      <c r="L7101" s="6" t="s">
        <v>25882</v>
      </c>
      <c r="M7101" s="143">
        <v>17500</v>
      </c>
      <c r="N7101" s="144">
        <v>16917.34693877551</v>
      </c>
    </row>
    <row r="7102" spans="2:14" s="13" customFormat="1" ht="12" customHeight="1">
      <c r="B7102" s="53" t="s">
        <v>2042</v>
      </c>
      <c r="C7102" s="54" t="s">
        <v>1858</v>
      </c>
      <c r="D7102" s="53"/>
      <c r="E7102" s="54"/>
      <c r="F7102" s="196" t="s">
        <v>2042</v>
      </c>
      <c r="G7102" s="199"/>
      <c r="H7102" s="28">
        <v>7083</v>
      </c>
      <c r="I7102" s="10" t="s">
        <v>25062</v>
      </c>
      <c r="J7102" s="4"/>
      <c r="K7102" s="5"/>
      <c r="L7102" s="6" t="s">
        <v>25063</v>
      </c>
      <c r="M7102" s="143">
        <v>2798</v>
      </c>
      <c r="N7102" s="144">
        <v>2513.2653061224491</v>
      </c>
    </row>
    <row r="7103" spans="2:14" s="13" customFormat="1" ht="12" customHeight="1">
      <c r="B7103" s="53" t="s">
        <v>2042</v>
      </c>
      <c r="C7103" s="54" t="s">
        <v>1858</v>
      </c>
      <c r="D7103" s="53"/>
      <c r="E7103" s="54"/>
      <c r="F7103" s="196" t="s">
        <v>2042</v>
      </c>
      <c r="G7103" s="199"/>
      <c r="H7103" s="28">
        <v>7084</v>
      </c>
      <c r="I7103" s="10" t="s">
        <v>25140</v>
      </c>
      <c r="J7103" s="4"/>
      <c r="K7103" s="5"/>
      <c r="L7103" s="6" t="s">
        <v>25141</v>
      </c>
      <c r="M7103" s="143">
        <v>8400</v>
      </c>
      <c r="N7103" s="144">
        <v>7542.8571428571431</v>
      </c>
    </row>
    <row r="7104" spans="2:14" s="13" customFormat="1" ht="12" customHeight="1">
      <c r="B7104" s="53" t="s">
        <v>2042</v>
      </c>
      <c r="C7104" s="54" t="s">
        <v>1858</v>
      </c>
      <c r="D7104" s="53"/>
      <c r="E7104" s="54"/>
      <c r="F7104" s="196" t="s">
        <v>2042</v>
      </c>
      <c r="G7104" s="199"/>
      <c r="H7104" s="28">
        <v>7085</v>
      </c>
      <c r="I7104" s="10" t="s">
        <v>25940</v>
      </c>
      <c r="J7104" s="4"/>
      <c r="K7104" s="5"/>
      <c r="L7104" s="6" t="s">
        <v>25941</v>
      </c>
      <c r="M7104" s="143">
        <v>208</v>
      </c>
      <c r="N7104" s="144">
        <v>187.75510204081633</v>
      </c>
    </row>
    <row r="7105" spans="2:14" s="13" customFormat="1" ht="12" customHeight="1">
      <c r="B7105" s="53" t="s">
        <v>2042</v>
      </c>
      <c r="C7105" s="54" t="s">
        <v>1858</v>
      </c>
      <c r="D7105" s="53"/>
      <c r="E7105" s="54"/>
      <c r="F7105" s="196" t="s">
        <v>2042</v>
      </c>
      <c r="G7105" s="199"/>
      <c r="H7105" s="28">
        <v>7086</v>
      </c>
      <c r="I7105" s="10" t="s">
        <v>25996</v>
      </c>
      <c r="J7105" s="4"/>
      <c r="K7105" s="5"/>
      <c r="L7105" s="6" t="s">
        <v>25997</v>
      </c>
      <c r="M7105" s="143">
        <v>875</v>
      </c>
      <c r="N7105" s="144">
        <v>785.71428571428578</v>
      </c>
    </row>
    <row r="7106" spans="2:14" s="13" customFormat="1" ht="12" customHeight="1">
      <c r="B7106" s="53" t="s">
        <v>2042</v>
      </c>
      <c r="C7106" s="54" t="s">
        <v>1858</v>
      </c>
      <c r="D7106" s="53"/>
      <c r="E7106" s="54"/>
      <c r="F7106" s="196" t="s">
        <v>2042</v>
      </c>
      <c r="G7106" s="199"/>
      <c r="H7106" s="28">
        <v>7087</v>
      </c>
      <c r="I7106" s="10" t="s">
        <v>25906</v>
      </c>
      <c r="J7106" s="4"/>
      <c r="K7106" s="5"/>
      <c r="L7106" s="6" t="s">
        <v>25907</v>
      </c>
      <c r="M7106" s="143">
        <v>1750</v>
      </c>
      <c r="N7106" s="144">
        <v>1571.4285714285716</v>
      </c>
    </row>
    <row r="7107" spans="2:14" s="13" customFormat="1" ht="12" customHeight="1">
      <c r="B7107" s="53" t="s">
        <v>2042</v>
      </c>
      <c r="C7107" s="54" t="s">
        <v>1858</v>
      </c>
      <c r="D7107" s="53"/>
      <c r="E7107" s="54"/>
      <c r="F7107" s="196" t="s">
        <v>2042</v>
      </c>
      <c r="G7107" s="199"/>
      <c r="H7107" s="28">
        <v>7088</v>
      </c>
      <c r="I7107" s="10" t="s">
        <v>25910</v>
      </c>
      <c r="J7107" s="4"/>
      <c r="K7107" s="5"/>
      <c r="L7107" s="6" t="s">
        <v>25911</v>
      </c>
      <c r="M7107" s="143">
        <v>2625</v>
      </c>
      <c r="N7107" s="144">
        <v>2357.1428571428573</v>
      </c>
    </row>
    <row r="7108" spans="2:14" s="13" customFormat="1" ht="12" customHeight="1">
      <c r="B7108" s="53" t="s">
        <v>2042</v>
      </c>
      <c r="C7108" s="54" t="s">
        <v>1858</v>
      </c>
      <c r="D7108" s="53"/>
      <c r="E7108" s="54"/>
      <c r="F7108" s="196" t="s">
        <v>2042</v>
      </c>
      <c r="G7108" s="199"/>
      <c r="H7108" s="28">
        <v>7089</v>
      </c>
      <c r="I7108" s="10" t="s">
        <v>25944</v>
      </c>
      <c r="J7108" s="4"/>
      <c r="K7108" s="5"/>
      <c r="L7108" s="6" t="s">
        <v>25945</v>
      </c>
      <c r="M7108" s="143">
        <v>3500</v>
      </c>
      <c r="N7108" s="144">
        <v>3142.8571428571431</v>
      </c>
    </row>
    <row r="7109" spans="2:14" s="13" customFormat="1" ht="12" customHeight="1">
      <c r="B7109" s="53" t="s">
        <v>2042</v>
      </c>
      <c r="C7109" s="54" t="s">
        <v>1858</v>
      </c>
      <c r="D7109" s="53"/>
      <c r="E7109" s="54"/>
      <c r="F7109" s="196" t="s">
        <v>2042</v>
      </c>
      <c r="G7109" s="199"/>
      <c r="H7109" s="28">
        <v>7090</v>
      </c>
      <c r="I7109" s="10" t="s">
        <v>25952</v>
      </c>
      <c r="J7109" s="4"/>
      <c r="K7109" s="5"/>
      <c r="L7109" s="6" t="s">
        <v>25953</v>
      </c>
      <c r="M7109" s="143">
        <v>5250</v>
      </c>
      <c r="N7109" s="144">
        <v>4714.2857142857147</v>
      </c>
    </row>
    <row r="7110" spans="2:14" s="13" customFormat="1" ht="12" customHeight="1">
      <c r="B7110" s="53" t="s">
        <v>2042</v>
      </c>
      <c r="C7110" s="54" t="s">
        <v>1858</v>
      </c>
      <c r="D7110" s="53"/>
      <c r="E7110" s="54"/>
      <c r="F7110" s="196" t="s">
        <v>2042</v>
      </c>
      <c r="G7110" s="199"/>
      <c r="H7110" s="28">
        <v>7091</v>
      </c>
      <c r="I7110" s="10" t="s">
        <v>25960</v>
      </c>
      <c r="J7110" s="4"/>
      <c r="K7110" s="5"/>
      <c r="L7110" s="6" t="s">
        <v>25961</v>
      </c>
      <c r="M7110" s="143">
        <v>3500</v>
      </c>
      <c r="N7110" s="144">
        <v>3142.8571428571431</v>
      </c>
    </row>
    <row r="7111" spans="2:14" s="13" customFormat="1" ht="12" customHeight="1">
      <c r="B7111" s="53" t="s">
        <v>2042</v>
      </c>
      <c r="C7111" s="54" t="s">
        <v>1858</v>
      </c>
      <c r="D7111" s="53"/>
      <c r="E7111" s="54"/>
      <c r="F7111" s="196" t="s">
        <v>2042</v>
      </c>
      <c r="G7111" s="199"/>
      <c r="H7111" s="28">
        <v>7092</v>
      </c>
      <c r="I7111" s="10" t="s">
        <v>25908</v>
      </c>
      <c r="J7111" s="4"/>
      <c r="K7111" s="5"/>
      <c r="L7111" s="6" t="s">
        <v>25909</v>
      </c>
      <c r="M7111" s="143">
        <v>175</v>
      </c>
      <c r="N7111" s="144">
        <v>157.14285714285714</v>
      </c>
    </row>
    <row r="7112" spans="2:14" s="13" customFormat="1" ht="12" customHeight="1">
      <c r="B7112" s="53" t="s">
        <v>2042</v>
      </c>
      <c r="C7112" s="54" t="s">
        <v>1858</v>
      </c>
      <c r="D7112" s="53"/>
      <c r="E7112" s="54"/>
      <c r="F7112" s="196" t="s">
        <v>2042</v>
      </c>
      <c r="G7112" s="199"/>
      <c r="H7112" s="28">
        <v>7093</v>
      </c>
      <c r="I7112" s="10" t="s">
        <v>25916</v>
      </c>
      <c r="J7112" s="4"/>
      <c r="K7112" s="5"/>
      <c r="L7112" s="6" t="s">
        <v>25917</v>
      </c>
      <c r="M7112" s="143">
        <v>1750</v>
      </c>
      <c r="N7112" s="144">
        <v>1571.4285714285716</v>
      </c>
    </row>
    <row r="7113" spans="2:14" s="13" customFormat="1" ht="12" customHeight="1">
      <c r="B7113" s="53" t="s">
        <v>2042</v>
      </c>
      <c r="C7113" s="54" t="s">
        <v>1858</v>
      </c>
      <c r="D7113" s="53"/>
      <c r="E7113" s="54"/>
      <c r="F7113" s="196" t="s">
        <v>2042</v>
      </c>
      <c r="G7113" s="199"/>
      <c r="H7113" s="28">
        <v>7094</v>
      </c>
      <c r="I7113" s="10" t="s">
        <v>25144</v>
      </c>
      <c r="J7113" s="4"/>
      <c r="K7113" s="5"/>
      <c r="L7113" s="6" t="s">
        <v>25145</v>
      </c>
      <c r="M7113" s="143">
        <v>525</v>
      </c>
      <c r="N7113" s="144">
        <v>471.42857142857144</v>
      </c>
    </row>
    <row r="7114" spans="2:14" s="13" customFormat="1" ht="12" customHeight="1">
      <c r="B7114" s="53" t="s">
        <v>2042</v>
      </c>
      <c r="C7114" s="54" t="s">
        <v>1858</v>
      </c>
      <c r="D7114" s="53"/>
      <c r="E7114" s="54"/>
      <c r="F7114" s="196" t="s">
        <v>2042</v>
      </c>
      <c r="G7114" s="199"/>
      <c r="H7114" s="28">
        <v>7095</v>
      </c>
      <c r="I7114" s="10" t="s">
        <v>26008</v>
      </c>
      <c r="J7114" s="4"/>
      <c r="K7114" s="5"/>
      <c r="L7114" s="6" t="s">
        <v>26009</v>
      </c>
      <c r="M7114" s="143">
        <v>58</v>
      </c>
      <c r="N7114" s="144">
        <v>53.061224489795919</v>
      </c>
    </row>
    <row r="7115" spans="2:14" s="13" customFormat="1" ht="12" customHeight="1">
      <c r="B7115" s="53" t="s">
        <v>2042</v>
      </c>
      <c r="C7115" s="54" t="s">
        <v>1858</v>
      </c>
      <c r="D7115" s="53"/>
      <c r="E7115" s="54"/>
      <c r="F7115" s="196" t="s">
        <v>2042</v>
      </c>
      <c r="G7115" s="199"/>
      <c r="H7115" s="28">
        <v>7096</v>
      </c>
      <c r="I7115" s="10" t="s">
        <v>26014</v>
      </c>
      <c r="J7115" s="4"/>
      <c r="K7115" s="5"/>
      <c r="L7115" s="6" t="s">
        <v>26015</v>
      </c>
      <c r="M7115" s="143">
        <v>231</v>
      </c>
      <c r="N7115" s="144">
        <v>208.16326530612244</v>
      </c>
    </row>
    <row r="7116" spans="2:14" s="13" customFormat="1" ht="12" customHeight="1">
      <c r="B7116" s="53" t="s">
        <v>2042</v>
      </c>
      <c r="C7116" s="54" t="s">
        <v>1858</v>
      </c>
      <c r="D7116" s="53"/>
      <c r="E7116" s="54"/>
      <c r="F7116" s="196" t="s">
        <v>2042</v>
      </c>
      <c r="G7116" s="199"/>
      <c r="H7116" s="28">
        <v>7097</v>
      </c>
      <c r="I7116" s="10" t="s">
        <v>26020</v>
      </c>
      <c r="J7116" s="4"/>
      <c r="K7116" s="5"/>
      <c r="L7116" s="6" t="s">
        <v>26021</v>
      </c>
      <c r="M7116" s="143">
        <v>320</v>
      </c>
      <c r="N7116" s="144">
        <v>287.75510204081633</v>
      </c>
    </row>
    <row r="7117" spans="2:14" s="13" customFormat="1" ht="12" customHeight="1">
      <c r="B7117" s="53" t="s">
        <v>2042</v>
      </c>
      <c r="C7117" s="54" t="s">
        <v>1858</v>
      </c>
      <c r="D7117" s="53"/>
      <c r="E7117" s="54"/>
      <c r="F7117" s="196" t="s">
        <v>2042</v>
      </c>
      <c r="G7117" s="199"/>
      <c r="H7117" s="28">
        <v>7098</v>
      </c>
      <c r="I7117" s="10" t="s">
        <v>25810</v>
      </c>
      <c r="J7117" s="4"/>
      <c r="K7117" s="5"/>
      <c r="L7117" s="6" t="s">
        <v>25811</v>
      </c>
      <c r="M7117" s="143">
        <v>3500</v>
      </c>
      <c r="N7117" s="144">
        <v>3142.8571428571431</v>
      </c>
    </row>
    <row r="7118" spans="2:14" s="13" customFormat="1" ht="12" customHeight="1">
      <c r="B7118" s="53" t="s">
        <v>2042</v>
      </c>
      <c r="C7118" s="54" t="s">
        <v>1858</v>
      </c>
      <c r="D7118" s="53"/>
      <c r="E7118" s="54"/>
      <c r="F7118" s="196" t="s">
        <v>2042</v>
      </c>
      <c r="G7118" s="199"/>
      <c r="H7118" s="28">
        <v>7099</v>
      </c>
      <c r="I7118" s="10" t="s">
        <v>25786</v>
      </c>
      <c r="J7118" s="4"/>
      <c r="K7118" s="5"/>
      <c r="L7118" s="6" t="s">
        <v>25787</v>
      </c>
      <c r="M7118" s="143">
        <v>1330</v>
      </c>
      <c r="N7118" s="144">
        <v>1194.8979591836735</v>
      </c>
    </row>
    <row r="7119" spans="2:14" s="13" customFormat="1" ht="12" customHeight="1">
      <c r="B7119" s="53" t="s">
        <v>2042</v>
      </c>
      <c r="C7119" s="54" t="s">
        <v>1858</v>
      </c>
      <c r="D7119" s="53"/>
      <c r="E7119" s="54"/>
      <c r="F7119" s="196" t="s">
        <v>2042</v>
      </c>
      <c r="G7119" s="199"/>
      <c r="H7119" s="28">
        <v>7100</v>
      </c>
      <c r="I7119" s="10" t="s">
        <v>24702</v>
      </c>
      <c r="J7119" s="4"/>
      <c r="K7119" s="5"/>
      <c r="L7119" s="6" t="s">
        <v>24703</v>
      </c>
      <c r="M7119" s="143">
        <v>8750</v>
      </c>
      <c r="N7119" s="144">
        <v>7857.1428571428569</v>
      </c>
    </row>
    <row r="7120" spans="2:14" s="13" customFormat="1" ht="12" customHeight="1">
      <c r="B7120" s="53" t="s">
        <v>2042</v>
      </c>
      <c r="C7120" s="54" t="s">
        <v>1858</v>
      </c>
      <c r="D7120" s="53"/>
      <c r="E7120" s="54"/>
      <c r="F7120" s="196" t="s">
        <v>2042</v>
      </c>
      <c r="G7120" s="199"/>
      <c r="H7120" s="28">
        <v>7101</v>
      </c>
      <c r="I7120" s="10" t="s">
        <v>24672</v>
      </c>
      <c r="J7120" s="4"/>
      <c r="K7120" s="5"/>
      <c r="L7120" s="6" t="s">
        <v>24673</v>
      </c>
      <c r="M7120" s="143">
        <v>12250</v>
      </c>
      <c r="N7120" s="144">
        <v>11000</v>
      </c>
    </row>
    <row r="7121" spans="2:14" s="13" customFormat="1" ht="12" customHeight="1">
      <c r="B7121" s="53" t="s">
        <v>2042</v>
      </c>
      <c r="C7121" s="54" t="s">
        <v>1858</v>
      </c>
      <c r="D7121" s="53"/>
      <c r="E7121" s="54"/>
      <c r="F7121" s="196" t="s">
        <v>2042</v>
      </c>
      <c r="G7121" s="199"/>
      <c r="H7121" s="28">
        <v>7102</v>
      </c>
      <c r="I7121" s="10" t="s">
        <v>26048</v>
      </c>
      <c r="J7121" s="4"/>
      <c r="K7121" s="5"/>
      <c r="L7121" s="6" t="s">
        <v>26049</v>
      </c>
      <c r="M7121" s="143">
        <v>1500</v>
      </c>
      <c r="N7121" s="144">
        <v>1346.9387755102041</v>
      </c>
    </row>
    <row r="7122" spans="2:14" s="13" customFormat="1" ht="12" customHeight="1">
      <c r="B7122" s="53" t="s">
        <v>2042</v>
      </c>
      <c r="C7122" s="54" t="s">
        <v>1858</v>
      </c>
      <c r="D7122" s="53"/>
      <c r="E7122" s="54"/>
      <c r="F7122" s="196" t="s">
        <v>2042</v>
      </c>
      <c r="G7122" s="199"/>
      <c r="H7122" s="28">
        <v>7103</v>
      </c>
      <c r="I7122" s="10" t="s">
        <v>25120</v>
      </c>
      <c r="J7122" s="4"/>
      <c r="K7122" s="5"/>
      <c r="L7122" s="6" t="s">
        <v>25121</v>
      </c>
      <c r="M7122" s="143">
        <v>523</v>
      </c>
      <c r="N7122" s="144">
        <v>470.40816326530614</v>
      </c>
    </row>
    <row r="7123" spans="2:14" s="13" customFormat="1" ht="12" customHeight="1">
      <c r="B7123" s="53" t="s">
        <v>2042</v>
      </c>
      <c r="C7123" s="54" t="s">
        <v>1858</v>
      </c>
      <c r="D7123" s="53"/>
      <c r="E7123" s="54"/>
      <c r="F7123" s="196" t="s">
        <v>2042</v>
      </c>
      <c r="G7123" s="199"/>
      <c r="H7123" s="28">
        <v>7104</v>
      </c>
      <c r="I7123" s="10" t="s">
        <v>25082</v>
      </c>
      <c r="J7123" s="4"/>
      <c r="K7123" s="5"/>
      <c r="L7123" s="6" t="s">
        <v>25083</v>
      </c>
      <c r="M7123" s="143">
        <v>2091</v>
      </c>
      <c r="N7123" s="144">
        <v>1878.5714285714287</v>
      </c>
    </row>
    <row r="7124" spans="2:14" s="13" customFormat="1" ht="12" customHeight="1">
      <c r="B7124" s="53" t="s">
        <v>2042</v>
      </c>
      <c r="C7124" s="54" t="s">
        <v>1858</v>
      </c>
      <c r="D7124" s="53"/>
      <c r="E7124" s="54"/>
      <c r="F7124" s="196" t="s">
        <v>2042</v>
      </c>
      <c r="G7124" s="199"/>
      <c r="H7124" s="28">
        <v>7105</v>
      </c>
      <c r="I7124" s="10" t="s">
        <v>24974</v>
      </c>
      <c r="J7124" s="4"/>
      <c r="K7124" s="5"/>
      <c r="L7124" s="6" t="s">
        <v>24975</v>
      </c>
      <c r="M7124" s="143">
        <v>945</v>
      </c>
      <c r="N7124" s="144">
        <v>848.9795918367347</v>
      </c>
    </row>
    <row r="7125" spans="2:14" s="13" customFormat="1" ht="12" customHeight="1">
      <c r="B7125" s="53" t="s">
        <v>2042</v>
      </c>
      <c r="C7125" s="54" t="s">
        <v>1858</v>
      </c>
      <c r="D7125" s="53"/>
      <c r="E7125" s="54"/>
      <c r="F7125" s="196" t="s">
        <v>2042</v>
      </c>
      <c r="G7125" s="199"/>
      <c r="H7125" s="28">
        <v>7106</v>
      </c>
      <c r="I7125" s="10" t="s">
        <v>24976</v>
      </c>
      <c r="J7125" s="4"/>
      <c r="K7125" s="5"/>
      <c r="L7125" s="6" t="s">
        <v>24977</v>
      </c>
      <c r="M7125" s="143">
        <v>876</v>
      </c>
      <c r="N7125" s="144">
        <v>786.73469387755108</v>
      </c>
    </row>
    <row r="7126" spans="2:14" s="13" customFormat="1" ht="12" customHeight="1">
      <c r="B7126" s="53" t="s">
        <v>2042</v>
      </c>
      <c r="C7126" s="54" t="s">
        <v>1858</v>
      </c>
      <c r="D7126" s="53"/>
      <c r="E7126" s="54"/>
      <c r="F7126" s="196" t="s">
        <v>2042</v>
      </c>
      <c r="G7126" s="199"/>
      <c r="H7126" s="28">
        <v>7107</v>
      </c>
      <c r="I7126" s="10" t="s">
        <v>24770</v>
      </c>
      <c r="J7126" s="4"/>
      <c r="K7126" s="5"/>
      <c r="L7126" s="6" t="s">
        <v>24771</v>
      </c>
      <c r="M7126" s="143">
        <v>735</v>
      </c>
      <c r="N7126" s="144">
        <v>660.20408163265313</v>
      </c>
    </row>
    <row r="7127" spans="2:14" s="13" customFormat="1" ht="12" customHeight="1">
      <c r="B7127" s="53" t="s">
        <v>2042</v>
      </c>
      <c r="C7127" s="54" t="s">
        <v>1858</v>
      </c>
      <c r="D7127" s="53"/>
      <c r="E7127" s="54"/>
      <c r="F7127" s="196" t="s">
        <v>2042</v>
      </c>
      <c r="G7127" s="199"/>
      <c r="H7127" s="28">
        <v>7108</v>
      </c>
      <c r="I7127" s="10" t="s">
        <v>24802</v>
      </c>
      <c r="J7127" s="4"/>
      <c r="K7127" s="5"/>
      <c r="L7127" s="6" t="s">
        <v>24803</v>
      </c>
      <c r="M7127" s="143">
        <v>630</v>
      </c>
      <c r="N7127" s="144">
        <v>566.32653061224494</v>
      </c>
    </row>
    <row r="7128" spans="2:14" s="13" customFormat="1" ht="12" customHeight="1">
      <c r="B7128" s="53" t="s">
        <v>2042</v>
      </c>
      <c r="C7128" s="54" t="s">
        <v>1858</v>
      </c>
      <c r="D7128" s="53"/>
      <c r="E7128" s="54"/>
      <c r="F7128" s="196" t="s">
        <v>2042</v>
      </c>
      <c r="G7128" s="199"/>
      <c r="H7128" s="28">
        <v>7109</v>
      </c>
      <c r="I7128" s="10" t="s">
        <v>24828</v>
      </c>
      <c r="J7128" s="4"/>
      <c r="K7128" s="5"/>
      <c r="L7128" s="6" t="s">
        <v>24829</v>
      </c>
      <c r="M7128" s="143">
        <v>525</v>
      </c>
      <c r="N7128" s="144">
        <v>471.42857142857144</v>
      </c>
    </row>
    <row r="7129" spans="2:14" s="13" customFormat="1" ht="12" customHeight="1">
      <c r="B7129" s="53" t="s">
        <v>2042</v>
      </c>
      <c r="C7129" s="54" t="s">
        <v>1858</v>
      </c>
      <c r="D7129" s="53"/>
      <c r="E7129" s="54"/>
      <c r="F7129" s="196" t="s">
        <v>2042</v>
      </c>
      <c r="G7129" s="199"/>
      <c r="H7129" s="28">
        <v>7110</v>
      </c>
      <c r="I7129" s="10" t="s">
        <v>24832</v>
      </c>
      <c r="J7129" s="4"/>
      <c r="K7129" s="5"/>
      <c r="L7129" s="6" t="s">
        <v>24833</v>
      </c>
      <c r="M7129" s="143">
        <v>420</v>
      </c>
      <c r="N7129" s="144">
        <v>377.55102040816325</v>
      </c>
    </row>
    <row r="7130" spans="2:14" s="13" customFormat="1" ht="12" customHeight="1">
      <c r="B7130" s="53" t="s">
        <v>2042</v>
      </c>
      <c r="C7130" s="54" t="s">
        <v>1858</v>
      </c>
      <c r="D7130" s="53"/>
      <c r="E7130" s="54"/>
      <c r="F7130" s="196" t="s">
        <v>2042</v>
      </c>
      <c r="G7130" s="199"/>
      <c r="H7130" s="28">
        <v>7111</v>
      </c>
      <c r="I7130" s="10" t="s">
        <v>24816</v>
      </c>
      <c r="J7130" s="4"/>
      <c r="K7130" s="5"/>
      <c r="L7130" s="6" t="s">
        <v>24817</v>
      </c>
      <c r="M7130" s="143">
        <v>369</v>
      </c>
      <c r="N7130" s="144">
        <v>331.63265306122452</v>
      </c>
    </row>
    <row r="7131" spans="2:14" s="13" customFormat="1" ht="12" customHeight="1">
      <c r="B7131" s="53" t="s">
        <v>2042</v>
      </c>
      <c r="C7131" s="54" t="s">
        <v>1858</v>
      </c>
      <c r="D7131" s="53"/>
      <c r="E7131" s="54"/>
      <c r="F7131" s="196" t="s">
        <v>2042</v>
      </c>
      <c r="G7131" s="199"/>
      <c r="H7131" s="28">
        <v>7112</v>
      </c>
      <c r="I7131" s="10" t="s">
        <v>24878</v>
      </c>
      <c r="J7131" s="4"/>
      <c r="K7131" s="5"/>
      <c r="L7131" s="6" t="s">
        <v>24879</v>
      </c>
      <c r="M7131" s="143">
        <v>315</v>
      </c>
      <c r="N7131" s="144">
        <v>283.67346938775512</v>
      </c>
    </row>
    <row r="7132" spans="2:14" s="13" customFormat="1" ht="12" customHeight="1">
      <c r="B7132" s="53" t="s">
        <v>2042</v>
      </c>
      <c r="C7132" s="54" t="s">
        <v>1858</v>
      </c>
      <c r="D7132" s="53"/>
      <c r="E7132" s="54"/>
      <c r="F7132" s="196" t="s">
        <v>2042</v>
      </c>
      <c r="G7132" s="199"/>
      <c r="H7132" s="28">
        <v>7113</v>
      </c>
      <c r="I7132" s="10" t="s">
        <v>24946</v>
      </c>
      <c r="J7132" s="4"/>
      <c r="K7132" s="5"/>
      <c r="L7132" s="6" t="s">
        <v>24947</v>
      </c>
      <c r="M7132" s="143">
        <v>273</v>
      </c>
      <c r="N7132" s="144">
        <v>245.91836734693879</v>
      </c>
    </row>
    <row r="7133" spans="2:14" s="13" customFormat="1" ht="12" customHeight="1">
      <c r="B7133" s="53" t="s">
        <v>2042</v>
      </c>
      <c r="C7133" s="54" t="s">
        <v>1858</v>
      </c>
      <c r="D7133" s="53"/>
      <c r="E7133" s="54"/>
      <c r="F7133" s="196" t="s">
        <v>2042</v>
      </c>
      <c r="G7133" s="199"/>
      <c r="H7133" s="28">
        <v>7114</v>
      </c>
      <c r="I7133" s="10" t="s">
        <v>24914</v>
      </c>
      <c r="J7133" s="4"/>
      <c r="K7133" s="5"/>
      <c r="L7133" s="6" t="s">
        <v>24915</v>
      </c>
      <c r="M7133" s="143">
        <v>243</v>
      </c>
      <c r="N7133" s="144">
        <v>218.36734693877551</v>
      </c>
    </row>
    <row r="7134" spans="2:14" s="13" customFormat="1" ht="12" customHeight="1">
      <c r="B7134" s="53" t="s">
        <v>2042</v>
      </c>
      <c r="C7134" s="54" t="s">
        <v>1858</v>
      </c>
      <c r="D7134" s="53"/>
      <c r="E7134" s="54"/>
      <c r="F7134" s="196" t="s">
        <v>2042</v>
      </c>
      <c r="G7134" s="199"/>
      <c r="H7134" s="28">
        <v>7115</v>
      </c>
      <c r="I7134" s="10" t="s">
        <v>24994</v>
      </c>
      <c r="J7134" s="4"/>
      <c r="K7134" s="5"/>
      <c r="L7134" s="6" t="s">
        <v>24995</v>
      </c>
      <c r="M7134" s="143">
        <v>210</v>
      </c>
      <c r="N7134" s="144">
        <v>188.77551020408163</v>
      </c>
    </row>
    <row r="7135" spans="2:14" s="13" customFormat="1" ht="12" customHeight="1">
      <c r="B7135" s="53" t="s">
        <v>2042</v>
      </c>
      <c r="C7135" s="54" t="s">
        <v>1858</v>
      </c>
      <c r="D7135" s="53"/>
      <c r="E7135" s="54"/>
      <c r="F7135" s="196" t="s">
        <v>2042</v>
      </c>
      <c r="G7135" s="199"/>
      <c r="H7135" s="28">
        <v>7116</v>
      </c>
      <c r="I7135" s="10" t="s">
        <v>24978</v>
      </c>
      <c r="J7135" s="4"/>
      <c r="K7135" s="5"/>
      <c r="L7135" s="6" t="s">
        <v>24979</v>
      </c>
      <c r="M7135" s="143">
        <v>201</v>
      </c>
      <c r="N7135" s="144">
        <v>180.61224489795919</v>
      </c>
    </row>
    <row r="7136" spans="2:14" s="13" customFormat="1" ht="12" customHeight="1">
      <c r="B7136" s="53" t="s">
        <v>2042</v>
      </c>
      <c r="C7136" s="54" t="s">
        <v>1858</v>
      </c>
      <c r="D7136" s="53"/>
      <c r="E7136" s="54"/>
      <c r="F7136" s="196" t="s">
        <v>2042</v>
      </c>
      <c r="G7136" s="199"/>
      <c r="H7136" s="28">
        <v>7117</v>
      </c>
      <c r="I7136" s="10" t="s">
        <v>24860</v>
      </c>
      <c r="J7136" s="4"/>
      <c r="K7136" s="5"/>
      <c r="L7136" s="6" t="s">
        <v>24861</v>
      </c>
      <c r="M7136" s="143">
        <v>189</v>
      </c>
      <c r="N7136" s="144">
        <v>170.40816326530611</v>
      </c>
    </row>
    <row r="7137" spans="2:14" s="13" customFormat="1" ht="12" customHeight="1">
      <c r="B7137" s="53" t="s">
        <v>2042</v>
      </c>
      <c r="C7137" s="54" t="s">
        <v>1858</v>
      </c>
      <c r="D7137" s="53"/>
      <c r="E7137" s="54"/>
      <c r="F7137" s="196" t="s">
        <v>2042</v>
      </c>
      <c r="G7137" s="199"/>
      <c r="H7137" s="28">
        <v>7118</v>
      </c>
      <c r="I7137" s="10" t="s">
        <v>24892</v>
      </c>
      <c r="J7137" s="4"/>
      <c r="K7137" s="5"/>
      <c r="L7137" s="6" t="s">
        <v>24893</v>
      </c>
      <c r="M7137" s="143">
        <v>180</v>
      </c>
      <c r="N7137" s="144">
        <v>162.24489795918367</v>
      </c>
    </row>
    <row r="7138" spans="2:14" s="13" customFormat="1" ht="12" customHeight="1">
      <c r="B7138" s="53" t="s">
        <v>2042</v>
      </c>
      <c r="C7138" s="54" t="s">
        <v>1858</v>
      </c>
      <c r="D7138" s="53"/>
      <c r="E7138" s="54"/>
      <c r="F7138" s="196" t="s">
        <v>2042</v>
      </c>
      <c r="G7138" s="199"/>
      <c r="H7138" s="28">
        <v>7119</v>
      </c>
      <c r="I7138" s="10" t="s">
        <v>24896</v>
      </c>
      <c r="J7138" s="4"/>
      <c r="K7138" s="5"/>
      <c r="L7138" s="6" t="s">
        <v>24897</v>
      </c>
      <c r="M7138" s="143">
        <v>168</v>
      </c>
      <c r="N7138" s="144">
        <v>151.0204081632653</v>
      </c>
    </row>
    <row r="7139" spans="2:14" s="13" customFormat="1" ht="12" customHeight="1">
      <c r="B7139" s="53" t="s">
        <v>2042</v>
      </c>
      <c r="C7139" s="54" t="s">
        <v>1858</v>
      </c>
      <c r="D7139" s="53"/>
      <c r="E7139" s="54"/>
      <c r="F7139" s="196" t="s">
        <v>2042</v>
      </c>
      <c r="G7139" s="199"/>
      <c r="H7139" s="28">
        <v>7120</v>
      </c>
      <c r="I7139" s="10" t="s">
        <v>24812</v>
      </c>
      <c r="J7139" s="4"/>
      <c r="K7139" s="5"/>
      <c r="L7139" s="6" t="s">
        <v>24813</v>
      </c>
      <c r="M7139" s="143">
        <v>159</v>
      </c>
      <c r="N7139" s="144">
        <v>142.85714285714286</v>
      </c>
    </row>
    <row r="7140" spans="2:14" s="13" customFormat="1" ht="12" customHeight="1">
      <c r="B7140" s="53" t="s">
        <v>2042</v>
      </c>
      <c r="C7140" s="54" t="s">
        <v>1858</v>
      </c>
      <c r="D7140" s="53"/>
      <c r="E7140" s="54"/>
      <c r="F7140" s="196" t="s">
        <v>2042</v>
      </c>
      <c r="G7140" s="199"/>
      <c r="H7140" s="28">
        <v>7121</v>
      </c>
      <c r="I7140" s="10" t="s">
        <v>24840</v>
      </c>
      <c r="J7140" s="4"/>
      <c r="K7140" s="5"/>
      <c r="L7140" s="6" t="s">
        <v>24841</v>
      </c>
      <c r="M7140" s="143">
        <v>141</v>
      </c>
      <c r="N7140" s="144">
        <v>127.55102040816327</v>
      </c>
    </row>
    <row r="7141" spans="2:14" s="13" customFormat="1" ht="12" customHeight="1">
      <c r="B7141" s="53" t="s">
        <v>2042</v>
      </c>
      <c r="C7141" s="54" t="s">
        <v>1858</v>
      </c>
      <c r="D7141" s="53"/>
      <c r="E7141" s="54"/>
      <c r="F7141" s="196" t="s">
        <v>2042</v>
      </c>
      <c r="G7141" s="199"/>
      <c r="H7141" s="28">
        <v>7122</v>
      </c>
      <c r="I7141" s="10" t="s">
        <v>24834</v>
      </c>
      <c r="J7141" s="4"/>
      <c r="K7141" s="5"/>
      <c r="L7141" s="6" t="s">
        <v>24835</v>
      </c>
      <c r="M7141" s="143">
        <v>126</v>
      </c>
      <c r="N7141" s="144">
        <v>113.26530612244898</v>
      </c>
    </row>
    <row r="7142" spans="2:14" s="13" customFormat="1" ht="12" customHeight="1">
      <c r="B7142" s="53" t="s">
        <v>2042</v>
      </c>
      <c r="C7142" s="54" t="s">
        <v>1858</v>
      </c>
      <c r="D7142" s="53"/>
      <c r="E7142" s="54"/>
      <c r="F7142" s="196" t="s">
        <v>2042</v>
      </c>
      <c r="G7142" s="199"/>
      <c r="H7142" s="28">
        <v>7123</v>
      </c>
      <c r="I7142" s="10" t="s">
        <v>24970</v>
      </c>
      <c r="J7142" s="4"/>
      <c r="K7142" s="5"/>
      <c r="L7142" s="6" t="s">
        <v>24971</v>
      </c>
      <c r="M7142" s="143">
        <v>117</v>
      </c>
      <c r="N7142" s="144">
        <v>105.10204081632654</v>
      </c>
    </row>
    <row r="7143" spans="2:14" s="13" customFormat="1" ht="12" customHeight="1">
      <c r="B7143" s="53" t="s">
        <v>2042</v>
      </c>
      <c r="C7143" s="54" t="s">
        <v>1858</v>
      </c>
      <c r="D7143" s="53"/>
      <c r="E7143" s="54"/>
      <c r="F7143" s="196" t="s">
        <v>2042</v>
      </c>
      <c r="G7143" s="199"/>
      <c r="H7143" s="28">
        <v>7124</v>
      </c>
      <c r="I7143" s="10" t="s">
        <v>24776</v>
      </c>
      <c r="J7143" s="4"/>
      <c r="K7143" s="5"/>
      <c r="L7143" s="6" t="s">
        <v>24777</v>
      </c>
      <c r="M7143" s="143">
        <v>105</v>
      </c>
      <c r="N7143" s="144">
        <v>94.897959183673464</v>
      </c>
    </row>
    <row r="7144" spans="2:14" s="13" customFormat="1" ht="12" customHeight="1">
      <c r="B7144" s="53" t="s">
        <v>2042</v>
      </c>
      <c r="C7144" s="54" t="s">
        <v>1858</v>
      </c>
      <c r="D7144" s="53"/>
      <c r="E7144" s="54"/>
      <c r="F7144" s="196" t="s">
        <v>2042</v>
      </c>
      <c r="G7144" s="199"/>
      <c r="H7144" s="28">
        <v>7125</v>
      </c>
      <c r="I7144" s="10" t="s">
        <v>24934</v>
      </c>
      <c r="J7144" s="4"/>
      <c r="K7144" s="5"/>
      <c r="L7144" s="6" t="s">
        <v>24935</v>
      </c>
      <c r="M7144" s="143">
        <v>210</v>
      </c>
      <c r="N7144" s="144">
        <v>188.77551020408163</v>
      </c>
    </row>
    <row r="7145" spans="2:14" s="13" customFormat="1" ht="12" customHeight="1">
      <c r="B7145" s="53" t="s">
        <v>2042</v>
      </c>
      <c r="C7145" s="54" t="s">
        <v>1858</v>
      </c>
      <c r="D7145" s="53"/>
      <c r="E7145" s="54"/>
      <c r="F7145" s="196" t="s">
        <v>2042</v>
      </c>
      <c r="G7145" s="199"/>
      <c r="H7145" s="28">
        <v>7126</v>
      </c>
      <c r="I7145" s="10" t="s">
        <v>24960</v>
      </c>
      <c r="J7145" s="4"/>
      <c r="K7145" s="5"/>
      <c r="L7145" s="6" t="s">
        <v>24961</v>
      </c>
      <c r="M7145" s="143">
        <v>105</v>
      </c>
      <c r="N7145" s="144">
        <v>94.897959183673464</v>
      </c>
    </row>
    <row r="7146" spans="2:14" s="13" customFormat="1" ht="12" customHeight="1">
      <c r="B7146" s="53" t="s">
        <v>2042</v>
      </c>
      <c r="C7146" s="54" t="s">
        <v>1858</v>
      </c>
      <c r="D7146" s="53"/>
      <c r="E7146" s="54"/>
      <c r="F7146" s="196" t="s">
        <v>2042</v>
      </c>
      <c r="G7146" s="199"/>
      <c r="H7146" s="28">
        <v>7127</v>
      </c>
      <c r="I7146" s="10" t="s">
        <v>25010</v>
      </c>
      <c r="J7146" s="4"/>
      <c r="K7146" s="5"/>
      <c r="L7146" s="6" t="s">
        <v>25011</v>
      </c>
      <c r="M7146" s="143">
        <v>39</v>
      </c>
      <c r="N7146" s="144">
        <v>35.714285714285715</v>
      </c>
    </row>
    <row r="7147" spans="2:14" s="13" customFormat="1" ht="12" customHeight="1">
      <c r="B7147" s="53" t="s">
        <v>2042</v>
      </c>
      <c r="C7147" s="54" t="s">
        <v>1858</v>
      </c>
      <c r="D7147" s="53"/>
      <c r="E7147" s="54"/>
      <c r="F7147" s="196" t="s">
        <v>2042</v>
      </c>
      <c r="G7147" s="199"/>
      <c r="H7147" s="28">
        <v>7128</v>
      </c>
      <c r="I7147" s="10" t="s">
        <v>25072</v>
      </c>
      <c r="J7147" s="4"/>
      <c r="K7147" s="5"/>
      <c r="L7147" s="6" t="s">
        <v>25073</v>
      </c>
      <c r="M7147" s="143">
        <v>36</v>
      </c>
      <c r="N7147" s="144">
        <v>32.653061224489797</v>
      </c>
    </row>
    <row r="7148" spans="2:14" s="13" customFormat="1" ht="12" customHeight="1">
      <c r="B7148" s="53" t="s">
        <v>2042</v>
      </c>
      <c r="C7148" s="54" t="s">
        <v>1858</v>
      </c>
      <c r="D7148" s="53"/>
      <c r="E7148" s="54"/>
      <c r="F7148" s="196" t="s">
        <v>2042</v>
      </c>
      <c r="G7148" s="199"/>
      <c r="H7148" s="28">
        <v>7129</v>
      </c>
      <c r="I7148" s="10" t="s">
        <v>25056</v>
      </c>
      <c r="J7148" s="4"/>
      <c r="K7148" s="5"/>
      <c r="L7148" s="6" t="s">
        <v>25057</v>
      </c>
      <c r="M7148" s="143">
        <v>27</v>
      </c>
      <c r="N7148" s="144">
        <v>24.489795918367346</v>
      </c>
    </row>
    <row r="7149" spans="2:14" s="13" customFormat="1" ht="12" customHeight="1">
      <c r="B7149" s="53" t="s">
        <v>2042</v>
      </c>
      <c r="C7149" s="54" t="s">
        <v>1858</v>
      </c>
      <c r="D7149" s="53"/>
      <c r="E7149" s="54"/>
      <c r="F7149" s="196" t="s">
        <v>2042</v>
      </c>
      <c r="G7149" s="199"/>
      <c r="H7149" s="28">
        <v>7130</v>
      </c>
      <c r="I7149" s="10" t="s">
        <v>24680</v>
      </c>
      <c r="J7149" s="4"/>
      <c r="K7149" s="5"/>
      <c r="L7149" s="6" t="s">
        <v>24681</v>
      </c>
      <c r="M7149" s="143">
        <v>210</v>
      </c>
      <c r="N7149" s="144">
        <v>188.77551020408163</v>
      </c>
    </row>
    <row r="7150" spans="2:14" s="13" customFormat="1" ht="12" customHeight="1">
      <c r="B7150" s="53" t="s">
        <v>2042</v>
      </c>
      <c r="C7150" s="54" t="s">
        <v>1858</v>
      </c>
      <c r="D7150" s="53"/>
      <c r="E7150" s="54"/>
      <c r="F7150" s="196" t="s">
        <v>2042</v>
      </c>
      <c r="G7150" s="199"/>
      <c r="H7150" s="28">
        <v>7131</v>
      </c>
      <c r="I7150" s="10" t="s">
        <v>24628</v>
      </c>
      <c r="J7150" s="4"/>
      <c r="K7150" s="5"/>
      <c r="L7150" s="6" t="s">
        <v>24629</v>
      </c>
      <c r="M7150" s="143">
        <v>147</v>
      </c>
      <c r="N7150" s="144">
        <v>132.65306122448979</v>
      </c>
    </row>
    <row r="7151" spans="2:14" s="13" customFormat="1" ht="12" customHeight="1">
      <c r="B7151" s="53" t="s">
        <v>2042</v>
      </c>
      <c r="C7151" s="54" t="s">
        <v>1858</v>
      </c>
      <c r="D7151" s="53"/>
      <c r="E7151" s="54"/>
      <c r="F7151" s="196" t="s">
        <v>2042</v>
      </c>
      <c r="G7151" s="199"/>
      <c r="H7151" s="28">
        <v>7132</v>
      </c>
      <c r="I7151" s="10" t="s">
        <v>24642</v>
      </c>
      <c r="J7151" s="4"/>
      <c r="K7151" s="5"/>
      <c r="L7151" s="6" t="s">
        <v>24643</v>
      </c>
      <c r="M7151" s="143">
        <v>105</v>
      </c>
      <c r="N7151" s="144">
        <v>94.897959183673464</v>
      </c>
    </row>
    <row r="7152" spans="2:14" s="13" customFormat="1" ht="12" customHeight="1">
      <c r="B7152" s="53" t="s">
        <v>2042</v>
      </c>
      <c r="C7152" s="54" t="s">
        <v>1858</v>
      </c>
      <c r="D7152" s="53"/>
      <c r="E7152" s="54"/>
      <c r="F7152" s="196" t="s">
        <v>2042</v>
      </c>
      <c r="G7152" s="199"/>
      <c r="H7152" s="28">
        <v>7133</v>
      </c>
      <c r="I7152" s="10" t="s">
        <v>24684</v>
      </c>
      <c r="J7152" s="4"/>
      <c r="K7152" s="5"/>
      <c r="L7152" s="6" t="s">
        <v>24685</v>
      </c>
      <c r="M7152" s="143">
        <v>75</v>
      </c>
      <c r="N7152" s="144">
        <v>67.34693877551021</v>
      </c>
    </row>
    <row r="7153" spans="2:14" s="13" customFormat="1" ht="12" customHeight="1">
      <c r="B7153" s="53" t="s">
        <v>2042</v>
      </c>
      <c r="C7153" s="54" t="s">
        <v>1858</v>
      </c>
      <c r="D7153" s="53"/>
      <c r="E7153" s="54"/>
      <c r="F7153" s="196" t="s">
        <v>2042</v>
      </c>
      <c r="G7153" s="199"/>
      <c r="H7153" s="28">
        <v>7134</v>
      </c>
      <c r="I7153" s="10" t="s">
        <v>24736</v>
      </c>
      <c r="J7153" s="4"/>
      <c r="K7153" s="5"/>
      <c r="L7153" s="6" t="s">
        <v>24737</v>
      </c>
      <c r="M7153" s="143">
        <v>60</v>
      </c>
      <c r="N7153" s="144">
        <v>54.081632653061227</v>
      </c>
    </row>
    <row r="7154" spans="2:14" s="13" customFormat="1" ht="12" customHeight="1">
      <c r="B7154" s="53" t="s">
        <v>2042</v>
      </c>
      <c r="C7154" s="54" t="s">
        <v>1858</v>
      </c>
      <c r="D7154" s="53"/>
      <c r="E7154" s="54"/>
      <c r="F7154" s="196" t="s">
        <v>2042</v>
      </c>
      <c r="G7154" s="199"/>
      <c r="H7154" s="28">
        <v>7135</v>
      </c>
      <c r="I7154" s="10" t="s">
        <v>24746</v>
      </c>
      <c r="J7154" s="4"/>
      <c r="K7154" s="5"/>
      <c r="L7154" s="6" t="s">
        <v>24747</v>
      </c>
      <c r="M7154" s="143">
        <v>39</v>
      </c>
      <c r="N7154" s="144">
        <v>35.714285714285715</v>
      </c>
    </row>
    <row r="7155" spans="2:14" s="13" customFormat="1" ht="12" customHeight="1">
      <c r="B7155" s="53" t="s">
        <v>2042</v>
      </c>
      <c r="C7155" s="54" t="s">
        <v>1858</v>
      </c>
      <c r="D7155" s="53"/>
      <c r="E7155" s="54"/>
      <c r="F7155" s="196" t="s">
        <v>2042</v>
      </c>
      <c r="G7155" s="199"/>
      <c r="H7155" s="28">
        <v>7136</v>
      </c>
      <c r="I7155" s="10" t="s">
        <v>24636</v>
      </c>
      <c r="J7155" s="4"/>
      <c r="K7155" s="5"/>
      <c r="L7155" s="6" t="s">
        <v>24637</v>
      </c>
      <c r="M7155" s="143">
        <v>33</v>
      </c>
      <c r="N7155" s="144">
        <v>30.612244897959183</v>
      </c>
    </row>
    <row r="7156" spans="2:14" s="13" customFormat="1" ht="12" customHeight="1">
      <c r="B7156" s="53" t="s">
        <v>2042</v>
      </c>
      <c r="C7156" s="54" t="s">
        <v>1858</v>
      </c>
      <c r="D7156" s="53"/>
      <c r="E7156" s="54"/>
      <c r="F7156" s="196" t="s">
        <v>2042</v>
      </c>
      <c r="G7156" s="199"/>
      <c r="H7156" s="28">
        <v>7137</v>
      </c>
      <c r="I7156" s="10" t="s">
        <v>24700</v>
      </c>
      <c r="J7156" s="4"/>
      <c r="K7156" s="5"/>
      <c r="L7156" s="6" t="s">
        <v>24701</v>
      </c>
      <c r="M7156" s="143">
        <v>27</v>
      </c>
      <c r="N7156" s="144">
        <v>24.489795918367346</v>
      </c>
    </row>
    <row r="7157" spans="2:14" s="13" customFormat="1" ht="12" customHeight="1">
      <c r="B7157" s="53" t="s">
        <v>2042</v>
      </c>
      <c r="C7157" s="54" t="s">
        <v>1858</v>
      </c>
      <c r="D7157" s="53"/>
      <c r="E7157" s="54"/>
      <c r="F7157" s="196" t="s">
        <v>2042</v>
      </c>
      <c r="G7157" s="199"/>
      <c r="H7157" s="28">
        <v>7138</v>
      </c>
      <c r="I7157" s="10" t="s">
        <v>25106</v>
      </c>
      <c r="J7157" s="4"/>
      <c r="K7157" s="5"/>
      <c r="L7157" s="6" t="s">
        <v>25107</v>
      </c>
      <c r="M7157" s="143">
        <v>0</v>
      </c>
      <c r="N7157" s="144">
        <v>0</v>
      </c>
    </row>
    <row r="7158" spans="2:14" s="13" customFormat="1" ht="12" customHeight="1">
      <c r="B7158" s="53" t="s">
        <v>2042</v>
      </c>
      <c r="C7158" s="54" t="s">
        <v>1858</v>
      </c>
      <c r="D7158" s="53"/>
      <c r="E7158" s="54"/>
      <c r="F7158" s="196" t="s">
        <v>2042</v>
      </c>
      <c r="G7158" s="199"/>
      <c r="H7158" s="28">
        <v>7139</v>
      </c>
      <c r="I7158" s="10" t="s">
        <v>24936</v>
      </c>
      <c r="J7158" s="4"/>
      <c r="K7158" s="5"/>
      <c r="L7158" s="6" t="s">
        <v>24937</v>
      </c>
      <c r="M7158" s="143">
        <v>0</v>
      </c>
      <c r="N7158" s="144">
        <v>0</v>
      </c>
    </row>
    <row r="7159" spans="2:14" s="13" customFormat="1" ht="12" customHeight="1">
      <c r="B7159" s="53" t="s">
        <v>2042</v>
      </c>
      <c r="C7159" s="54" t="s">
        <v>1858</v>
      </c>
      <c r="D7159" s="53"/>
      <c r="E7159" s="54"/>
      <c r="F7159" s="196" t="s">
        <v>2042</v>
      </c>
      <c r="G7159" s="199"/>
      <c r="H7159" s="28">
        <v>7140</v>
      </c>
      <c r="I7159" s="10" t="s">
        <v>24748</v>
      </c>
      <c r="J7159" s="4"/>
      <c r="K7159" s="5"/>
      <c r="L7159" s="6" t="s">
        <v>24749</v>
      </c>
      <c r="M7159" s="143">
        <v>0</v>
      </c>
      <c r="N7159" s="144">
        <v>0</v>
      </c>
    </row>
    <row r="7160" spans="2:14" s="13" customFormat="1" ht="12" customHeight="1">
      <c r="B7160" s="53" t="s">
        <v>2042</v>
      </c>
      <c r="C7160" s="54" t="s">
        <v>1858</v>
      </c>
      <c r="D7160" s="53"/>
      <c r="E7160" s="54"/>
      <c r="F7160" s="196" t="s">
        <v>2042</v>
      </c>
      <c r="G7160" s="199"/>
      <c r="H7160" s="28">
        <v>7141</v>
      </c>
      <c r="I7160" s="10" t="s">
        <v>24724</v>
      </c>
      <c r="J7160" s="4"/>
      <c r="K7160" s="5"/>
      <c r="L7160" s="6" t="s">
        <v>24725</v>
      </c>
      <c r="M7160" s="143">
        <v>0</v>
      </c>
      <c r="N7160" s="144">
        <v>0</v>
      </c>
    </row>
    <row r="7161" spans="2:14" s="13" customFormat="1" ht="12" customHeight="1">
      <c r="B7161" s="53" t="s">
        <v>2042</v>
      </c>
      <c r="C7161" s="54" t="s">
        <v>1858</v>
      </c>
      <c r="D7161" s="53"/>
      <c r="E7161" s="54"/>
      <c r="F7161" s="196" t="s">
        <v>2042</v>
      </c>
      <c r="G7161" s="199"/>
      <c r="H7161" s="28">
        <v>7142</v>
      </c>
      <c r="I7161" s="10" t="s">
        <v>25802</v>
      </c>
      <c r="J7161" s="4"/>
      <c r="K7161" s="5"/>
      <c r="L7161" s="6" t="s">
        <v>25803</v>
      </c>
      <c r="M7161" s="143">
        <v>26250</v>
      </c>
      <c r="N7161" s="144">
        <v>23571.428571428572</v>
      </c>
    </row>
    <row r="7162" spans="2:14" s="13" customFormat="1" ht="12" customHeight="1">
      <c r="B7162" s="53" t="s">
        <v>2042</v>
      </c>
      <c r="C7162" s="54" t="s">
        <v>1858</v>
      </c>
      <c r="D7162" s="53"/>
      <c r="E7162" s="54"/>
      <c r="F7162" s="196" t="s">
        <v>2042</v>
      </c>
      <c r="G7162" s="199"/>
      <c r="H7162" s="28">
        <v>7143</v>
      </c>
      <c r="I7162" s="10" t="s">
        <v>25875</v>
      </c>
      <c r="J7162" s="4"/>
      <c r="K7162" s="5"/>
      <c r="L7162" s="6" t="s">
        <v>25876</v>
      </c>
      <c r="M7162" s="143">
        <v>47250</v>
      </c>
      <c r="N7162" s="144">
        <v>42428.571428571428</v>
      </c>
    </row>
    <row r="7163" spans="2:14" s="13" customFormat="1" ht="12" customHeight="1">
      <c r="B7163" s="53" t="s">
        <v>2042</v>
      </c>
      <c r="C7163" s="54" t="s">
        <v>1858</v>
      </c>
      <c r="D7163" s="53"/>
      <c r="E7163" s="54"/>
      <c r="F7163" s="196" t="s">
        <v>2042</v>
      </c>
      <c r="G7163" s="199"/>
      <c r="H7163" s="28">
        <v>7144</v>
      </c>
      <c r="I7163" s="10" t="s">
        <v>25788</v>
      </c>
      <c r="J7163" s="4"/>
      <c r="K7163" s="5"/>
      <c r="L7163" s="6" t="s">
        <v>25789</v>
      </c>
      <c r="M7163" s="143">
        <v>47250</v>
      </c>
      <c r="N7163" s="144">
        <v>42428.571428571428</v>
      </c>
    </row>
    <row r="7164" spans="2:14" s="13" customFormat="1" ht="12" customHeight="1">
      <c r="B7164" s="53" t="s">
        <v>2042</v>
      </c>
      <c r="C7164" s="54" t="s">
        <v>1858</v>
      </c>
      <c r="D7164" s="53"/>
      <c r="E7164" s="54"/>
      <c r="F7164" s="196" t="s">
        <v>2042</v>
      </c>
      <c r="G7164" s="199"/>
      <c r="H7164" s="28">
        <v>7145</v>
      </c>
      <c r="I7164" s="10" t="s">
        <v>25794</v>
      </c>
      <c r="J7164" s="4"/>
      <c r="K7164" s="5"/>
      <c r="L7164" s="6" t="s">
        <v>25795</v>
      </c>
      <c r="M7164" s="143">
        <v>52500</v>
      </c>
      <c r="N7164" s="144">
        <v>50752.040816326531</v>
      </c>
    </row>
    <row r="7165" spans="2:14" s="13" customFormat="1" ht="12" customHeight="1">
      <c r="B7165" s="53" t="s">
        <v>2042</v>
      </c>
      <c r="C7165" s="54" t="s">
        <v>1858</v>
      </c>
      <c r="D7165" s="53"/>
      <c r="E7165" s="54"/>
      <c r="F7165" s="196" t="s">
        <v>2042</v>
      </c>
      <c r="G7165" s="199"/>
      <c r="H7165" s="28">
        <v>7146</v>
      </c>
      <c r="I7165" s="10" t="s">
        <v>25080</v>
      </c>
      <c r="J7165" s="4"/>
      <c r="K7165" s="5"/>
      <c r="L7165" s="6" t="s">
        <v>25081</v>
      </c>
      <c r="M7165" s="143">
        <v>8394</v>
      </c>
      <c r="N7165" s="144">
        <v>7537.7551020408164</v>
      </c>
    </row>
    <row r="7166" spans="2:14" s="13" customFormat="1" ht="12" customHeight="1">
      <c r="B7166" s="53" t="s">
        <v>2042</v>
      </c>
      <c r="C7166" s="54" t="s">
        <v>1858</v>
      </c>
      <c r="D7166" s="53"/>
      <c r="E7166" s="54"/>
      <c r="F7166" s="196" t="s">
        <v>2042</v>
      </c>
      <c r="G7166" s="199"/>
      <c r="H7166" s="28">
        <v>7147</v>
      </c>
      <c r="I7166" s="10" t="s">
        <v>25060</v>
      </c>
      <c r="J7166" s="4"/>
      <c r="K7166" s="5"/>
      <c r="L7166" s="6" t="s">
        <v>25061</v>
      </c>
      <c r="M7166" s="143">
        <v>25200</v>
      </c>
      <c r="N7166" s="144">
        <v>22628.571428571428</v>
      </c>
    </row>
    <row r="7167" spans="2:14" s="13" customFormat="1" ht="12" customHeight="1">
      <c r="B7167" s="53" t="s">
        <v>2042</v>
      </c>
      <c r="C7167" s="54" t="s">
        <v>1858</v>
      </c>
      <c r="D7167" s="53"/>
      <c r="E7167" s="54"/>
      <c r="F7167" s="196" t="s">
        <v>2042</v>
      </c>
      <c r="G7167" s="199"/>
      <c r="H7167" s="28">
        <v>7148</v>
      </c>
      <c r="I7167" s="10" t="s">
        <v>25980</v>
      </c>
      <c r="J7167" s="4"/>
      <c r="K7167" s="5"/>
      <c r="L7167" s="6" t="s">
        <v>25981</v>
      </c>
      <c r="M7167" s="143">
        <v>624</v>
      </c>
      <c r="N7167" s="144">
        <v>561.22448979591843</v>
      </c>
    </row>
    <row r="7168" spans="2:14" s="13" customFormat="1" ht="12" customHeight="1">
      <c r="B7168" s="53" t="s">
        <v>2042</v>
      </c>
      <c r="C7168" s="54" t="s">
        <v>1858</v>
      </c>
      <c r="D7168" s="53"/>
      <c r="E7168" s="54"/>
      <c r="F7168" s="196" t="s">
        <v>2042</v>
      </c>
      <c r="G7168" s="199"/>
      <c r="H7168" s="28">
        <v>7149</v>
      </c>
      <c r="I7168" s="10" t="s">
        <v>25964</v>
      </c>
      <c r="J7168" s="4"/>
      <c r="K7168" s="5"/>
      <c r="L7168" s="6" t="s">
        <v>25965</v>
      </c>
      <c r="M7168" s="143">
        <v>2625</v>
      </c>
      <c r="N7168" s="144">
        <v>2357.1428571428573</v>
      </c>
    </row>
    <row r="7169" spans="2:14" s="13" customFormat="1" ht="12" customHeight="1">
      <c r="B7169" s="53" t="s">
        <v>2042</v>
      </c>
      <c r="C7169" s="54" t="s">
        <v>1858</v>
      </c>
      <c r="D7169" s="53"/>
      <c r="E7169" s="54"/>
      <c r="F7169" s="196" t="s">
        <v>2042</v>
      </c>
      <c r="G7169" s="199"/>
      <c r="H7169" s="28">
        <v>7150</v>
      </c>
      <c r="I7169" s="10" t="s">
        <v>25992</v>
      </c>
      <c r="J7169" s="4"/>
      <c r="K7169" s="5"/>
      <c r="L7169" s="6" t="s">
        <v>25993</v>
      </c>
      <c r="M7169" s="143">
        <v>5250</v>
      </c>
      <c r="N7169" s="144">
        <v>4714.2857142857147</v>
      </c>
    </row>
    <row r="7170" spans="2:14" s="13" customFormat="1" ht="12" customHeight="1">
      <c r="B7170" s="53" t="s">
        <v>2042</v>
      </c>
      <c r="C7170" s="54" t="s">
        <v>1858</v>
      </c>
      <c r="D7170" s="53"/>
      <c r="E7170" s="54"/>
      <c r="F7170" s="196" t="s">
        <v>2042</v>
      </c>
      <c r="G7170" s="199"/>
      <c r="H7170" s="28">
        <v>7151</v>
      </c>
      <c r="I7170" s="10" t="s">
        <v>25902</v>
      </c>
      <c r="J7170" s="4"/>
      <c r="K7170" s="5"/>
      <c r="L7170" s="6" t="s">
        <v>25903</v>
      </c>
      <c r="M7170" s="143">
        <v>7875</v>
      </c>
      <c r="N7170" s="144">
        <v>7071.4285714285716</v>
      </c>
    </row>
    <row r="7171" spans="2:14" s="13" customFormat="1" ht="12" customHeight="1">
      <c r="B7171" s="53" t="s">
        <v>2042</v>
      </c>
      <c r="C7171" s="54" t="s">
        <v>1858</v>
      </c>
      <c r="D7171" s="53"/>
      <c r="E7171" s="54"/>
      <c r="F7171" s="196" t="s">
        <v>2042</v>
      </c>
      <c r="G7171" s="199"/>
      <c r="H7171" s="28">
        <v>7152</v>
      </c>
      <c r="I7171" s="10" t="s">
        <v>25948</v>
      </c>
      <c r="J7171" s="4"/>
      <c r="K7171" s="5"/>
      <c r="L7171" s="6" t="s">
        <v>25949</v>
      </c>
      <c r="M7171" s="143">
        <v>10500</v>
      </c>
      <c r="N7171" s="144">
        <v>9428.5714285714294</v>
      </c>
    </row>
    <row r="7172" spans="2:14" s="13" customFormat="1" ht="12" customHeight="1">
      <c r="B7172" s="53" t="s">
        <v>2042</v>
      </c>
      <c r="C7172" s="54" t="s">
        <v>1858</v>
      </c>
      <c r="D7172" s="53"/>
      <c r="E7172" s="54"/>
      <c r="F7172" s="196" t="s">
        <v>2042</v>
      </c>
      <c r="G7172" s="199"/>
      <c r="H7172" s="28">
        <v>7153</v>
      </c>
      <c r="I7172" s="10" t="s">
        <v>25986</v>
      </c>
      <c r="J7172" s="4"/>
      <c r="K7172" s="5"/>
      <c r="L7172" s="6" t="s">
        <v>25987</v>
      </c>
      <c r="M7172" s="143">
        <v>15750</v>
      </c>
      <c r="N7172" s="144">
        <v>14142.857142857143</v>
      </c>
    </row>
    <row r="7173" spans="2:14" s="13" customFormat="1" ht="12" customHeight="1">
      <c r="B7173" s="53" t="s">
        <v>2042</v>
      </c>
      <c r="C7173" s="54" t="s">
        <v>1858</v>
      </c>
      <c r="D7173" s="53"/>
      <c r="E7173" s="54"/>
      <c r="F7173" s="196" t="s">
        <v>2042</v>
      </c>
      <c r="G7173" s="199"/>
      <c r="H7173" s="28">
        <v>7154</v>
      </c>
      <c r="I7173" s="10" t="s">
        <v>25988</v>
      </c>
      <c r="J7173" s="4"/>
      <c r="K7173" s="5"/>
      <c r="L7173" s="6" t="s">
        <v>25989</v>
      </c>
      <c r="M7173" s="143">
        <v>10500</v>
      </c>
      <c r="N7173" s="144">
        <v>9428.5714285714294</v>
      </c>
    </row>
    <row r="7174" spans="2:14" s="13" customFormat="1" ht="12" customHeight="1">
      <c r="B7174" s="53" t="s">
        <v>2042</v>
      </c>
      <c r="C7174" s="54" t="s">
        <v>1858</v>
      </c>
      <c r="D7174" s="53"/>
      <c r="E7174" s="54"/>
      <c r="F7174" s="196" t="s">
        <v>2042</v>
      </c>
      <c r="G7174" s="199"/>
      <c r="H7174" s="28">
        <v>7155</v>
      </c>
      <c r="I7174" s="10" t="s">
        <v>25950</v>
      </c>
      <c r="J7174" s="4"/>
      <c r="K7174" s="5"/>
      <c r="L7174" s="6" t="s">
        <v>25951</v>
      </c>
      <c r="M7174" s="143">
        <v>525</v>
      </c>
      <c r="N7174" s="144">
        <v>471.42857142857144</v>
      </c>
    </row>
    <row r="7175" spans="2:14" s="13" customFormat="1" ht="12" customHeight="1">
      <c r="B7175" s="53" t="s">
        <v>2042</v>
      </c>
      <c r="C7175" s="54" t="s">
        <v>1858</v>
      </c>
      <c r="D7175" s="53"/>
      <c r="E7175" s="54"/>
      <c r="F7175" s="196" t="s">
        <v>2042</v>
      </c>
      <c r="G7175" s="199"/>
      <c r="H7175" s="28">
        <v>7156</v>
      </c>
      <c r="I7175" s="10" t="s">
        <v>25966</v>
      </c>
      <c r="J7175" s="4"/>
      <c r="K7175" s="5"/>
      <c r="L7175" s="6" t="s">
        <v>25967</v>
      </c>
      <c r="M7175" s="143">
        <v>5250</v>
      </c>
      <c r="N7175" s="144">
        <v>4714.2857142857147</v>
      </c>
    </row>
    <row r="7176" spans="2:14" s="13" customFormat="1" ht="12" customHeight="1">
      <c r="B7176" s="53" t="s">
        <v>2042</v>
      </c>
      <c r="C7176" s="54" t="s">
        <v>1858</v>
      </c>
      <c r="D7176" s="53"/>
      <c r="E7176" s="54"/>
      <c r="F7176" s="196" t="s">
        <v>2042</v>
      </c>
      <c r="G7176" s="199"/>
      <c r="H7176" s="28">
        <v>7157</v>
      </c>
      <c r="I7176" s="10" t="s">
        <v>25152</v>
      </c>
      <c r="J7176" s="4"/>
      <c r="K7176" s="5"/>
      <c r="L7176" s="6" t="s">
        <v>25153</v>
      </c>
      <c r="M7176" s="143">
        <v>1575</v>
      </c>
      <c r="N7176" s="144">
        <v>1414.2857142857142</v>
      </c>
    </row>
    <row r="7177" spans="2:14" s="13" customFormat="1" ht="12" customHeight="1">
      <c r="B7177" s="53" t="s">
        <v>2042</v>
      </c>
      <c r="C7177" s="54" t="s">
        <v>1858</v>
      </c>
      <c r="D7177" s="53"/>
      <c r="E7177" s="54"/>
      <c r="F7177" s="196" t="s">
        <v>2042</v>
      </c>
      <c r="G7177" s="199"/>
      <c r="H7177" s="28">
        <v>7158</v>
      </c>
      <c r="I7177" s="10" t="s">
        <v>26012</v>
      </c>
      <c r="J7177" s="4"/>
      <c r="K7177" s="5"/>
      <c r="L7177" s="6" t="s">
        <v>26013</v>
      </c>
      <c r="M7177" s="143">
        <v>174</v>
      </c>
      <c r="N7177" s="144">
        <v>157.14285714285714</v>
      </c>
    </row>
    <row r="7178" spans="2:14" s="13" customFormat="1" ht="12" customHeight="1">
      <c r="B7178" s="53" t="s">
        <v>2042</v>
      </c>
      <c r="C7178" s="54" t="s">
        <v>1858</v>
      </c>
      <c r="D7178" s="53"/>
      <c r="E7178" s="54"/>
      <c r="F7178" s="196" t="s">
        <v>2042</v>
      </c>
      <c r="G7178" s="199"/>
      <c r="H7178" s="28">
        <v>7159</v>
      </c>
      <c r="I7178" s="10" t="s">
        <v>26018</v>
      </c>
      <c r="J7178" s="4"/>
      <c r="K7178" s="5"/>
      <c r="L7178" s="6" t="s">
        <v>26019</v>
      </c>
      <c r="M7178" s="143">
        <v>693</v>
      </c>
      <c r="N7178" s="144">
        <v>622.44897959183675</v>
      </c>
    </row>
    <row r="7179" spans="2:14" s="13" customFormat="1" ht="12" customHeight="1">
      <c r="B7179" s="53" t="s">
        <v>2042</v>
      </c>
      <c r="C7179" s="54" t="s">
        <v>1858</v>
      </c>
      <c r="D7179" s="53"/>
      <c r="E7179" s="54"/>
      <c r="F7179" s="196" t="s">
        <v>2042</v>
      </c>
      <c r="G7179" s="199"/>
      <c r="H7179" s="28">
        <v>7160</v>
      </c>
      <c r="I7179" s="10" t="s">
        <v>26016</v>
      </c>
      <c r="J7179" s="4"/>
      <c r="K7179" s="5"/>
      <c r="L7179" s="6" t="s">
        <v>26017</v>
      </c>
      <c r="M7179" s="143">
        <v>960</v>
      </c>
      <c r="N7179" s="144">
        <v>862.24489795918373</v>
      </c>
    </row>
    <row r="7180" spans="2:14" s="13" customFormat="1" ht="12" customHeight="1">
      <c r="B7180" s="53" t="s">
        <v>2042</v>
      </c>
      <c r="C7180" s="54" t="s">
        <v>1858</v>
      </c>
      <c r="D7180" s="53"/>
      <c r="E7180" s="54"/>
      <c r="F7180" s="196" t="s">
        <v>2042</v>
      </c>
      <c r="G7180" s="199"/>
      <c r="H7180" s="28">
        <v>7161</v>
      </c>
      <c r="I7180" s="10" t="s">
        <v>25806</v>
      </c>
      <c r="J7180" s="4"/>
      <c r="K7180" s="5"/>
      <c r="L7180" s="6" t="s">
        <v>25807</v>
      </c>
      <c r="M7180" s="143">
        <v>10500</v>
      </c>
      <c r="N7180" s="144">
        <v>9428.5714285714294</v>
      </c>
    </row>
    <row r="7181" spans="2:14" s="13" customFormat="1" ht="12" customHeight="1">
      <c r="B7181" s="53" t="s">
        <v>2042</v>
      </c>
      <c r="C7181" s="54" t="s">
        <v>1858</v>
      </c>
      <c r="D7181" s="53"/>
      <c r="E7181" s="54"/>
      <c r="F7181" s="196" t="s">
        <v>2042</v>
      </c>
      <c r="G7181" s="199"/>
      <c r="H7181" s="28">
        <v>7162</v>
      </c>
      <c r="I7181" s="10" t="s">
        <v>25776</v>
      </c>
      <c r="J7181" s="4"/>
      <c r="K7181" s="5"/>
      <c r="L7181" s="6" t="s">
        <v>25777</v>
      </c>
      <c r="M7181" s="143">
        <v>3990</v>
      </c>
      <c r="N7181" s="144">
        <v>3583.6734693877552</v>
      </c>
    </row>
    <row r="7182" spans="2:14" s="13" customFormat="1" ht="12" customHeight="1">
      <c r="B7182" s="53" t="s">
        <v>2042</v>
      </c>
      <c r="C7182" s="54" t="s">
        <v>1858</v>
      </c>
      <c r="D7182" s="53"/>
      <c r="E7182" s="54"/>
      <c r="F7182" s="196" t="s">
        <v>2042</v>
      </c>
      <c r="G7182" s="199"/>
      <c r="H7182" s="28">
        <v>7163</v>
      </c>
      <c r="I7182" s="10" t="s">
        <v>24728</v>
      </c>
      <c r="J7182" s="4"/>
      <c r="K7182" s="5"/>
      <c r="L7182" s="6" t="s">
        <v>24729</v>
      </c>
      <c r="M7182" s="143">
        <v>26250</v>
      </c>
      <c r="N7182" s="144">
        <v>23571.428571428572</v>
      </c>
    </row>
    <row r="7183" spans="2:14" s="13" customFormat="1" ht="12" customHeight="1">
      <c r="B7183" s="53" t="s">
        <v>2042</v>
      </c>
      <c r="C7183" s="54" t="s">
        <v>1858</v>
      </c>
      <c r="D7183" s="53"/>
      <c r="E7183" s="54"/>
      <c r="F7183" s="196" t="s">
        <v>2042</v>
      </c>
      <c r="G7183" s="199"/>
      <c r="H7183" s="28">
        <v>7164</v>
      </c>
      <c r="I7183" s="10" t="s">
        <v>24676</v>
      </c>
      <c r="J7183" s="4"/>
      <c r="K7183" s="5"/>
      <c r="L7183" s="6" t="s">
        <v>24677</v>
      </c>
      <c r="M7183" s="143">
        <v>36750</v>
      </c>
      <c r="N7183" s="144">
        <v>33000</v>
      </c>
    </row>
    <row r="7184" spans="2:14" s="13" customFormat="1" ht="12" customHeight="1">
      <c r="B7184" s="53" t="s">
        <v>2042</v>
      </c>
      <c r="C7184" s="54" t="s">
        <v>1858</v>
      </c>
      <c r="D7184" s="53"/>
      <c r="E7184" s="54"/>
      <c r="F7184" s="196" t="s">
        <v>2042</v>
      </c>
      <c r="G7184" s="199"/>
      <c r="H7184" s="28">
        <v>7165</v>
      </c>
      <c r="I7184" s="10" t="s">
        <v>26040</v>
      </c>
      <c r="J7184" s="4"/>
      <c r="K7184" s="5"/>
      <c r="L7184" s="6" t="s">
        <v>26041</v>
      </c>
      <c r="M7184" s="143">
        <v>4500</v>
      </c>
      <c r="N7184" s="144">
        <v>4040.8163265306125</v>
      </c>
    </row>
    <row r="7185" spans="2:14" s="13" customFormat="1" ht="12" customHeight="1">
      <c r="B7185" s="53" t="s">
        <v>2042</v>
      </c>
      <c r="C7185" s="54" t="s">
        <v>1858</v>
      </c>
      <c r="D7185" s="53"/>
      <c r="E7185" s="54"/>
      <c r="F7185" s="196" t="s">
        <v>2042</v>
      </c>
      <c r="G7185" s="199"/>
      <c r="H7185" s="28">
        <v>7166</v>
      </c>
      <c r="I7185" s="10" t="s">
        <v>25124</v>
      </c>
      <c r="J7185" s="4"/>
      <c r="K7185" s="5"/>
      <c r="L7185" s="6" t="s">
        <v>25125</v>
      </c>
      <c r="M7185" s="143">
        <v>1569</v>
      </c>
      <c r="N7185" s="144">
        <v>1409.1836734693877</v>
      </c>
    </row>
    <row r="7186" spans="2:14" s="13" customFormat="1" ht="12" customHeight="1">
      <c r="B7186" s="53" t="s">
        <v>2042</v>
      </c>
      <c r="C7186" s="54" t="s">
        <v>1858</v>
      </c>
      <c r="D7186" s="53"/>
      <c r="E7186" s="54"/>
      <c r="F7186" s="196" t="s">
        <v>2042</v>
      </c>
      <c r="G7186" s="199"/>
      <c r="H7186" s="28">
        <v>7167</v>
      </c>
      <c r="I7186" s="10" t="s">
        <v>25126</v>
      </c>
      <c r="J7186" s="4"/>
      <c r="K7186" s="5"/>
      <c r="L7186" s="6" t="s">
        <v>25127</v>
      </c>
      <c r="M7186" s="143">
        <v>6273</v>
      </c>
      <c r="N7186" s="144">
        <v>5633.6734693877552</v>
      </c>
    </row>
    <row r="7187" spans="2:14" s="13" customFormat="1" ht="12" customHeight="1">
      <c r="B7187" s="53" t="s">
        <v>2042</v>
      </c>
      <c r="C7187" s="54" t="s">
        <v>1858</v>
      </c>
      <c r="D7187" s="53"/>
      <c r="E7187" s="54"/>
      <c r="F7187" s="196" t="s">
        <v>2042</v>
      </c>
      <c r="G7187" s="199"/>
      <c r="H7187" s="28">
        <v>7168</v>
      </c>
      <c r="I7187" s="10" t="s">
        <v>25048</v>
      </c>
      <c r="J7187" s="4"/>
      <c r="K7187" s="5"/>
      <c r="L7187" s="6" t="s">
        <v>25049</v>
      </c>
      <c r="M7187" s="143">
        <v>1260</v>
      </c>
      <c r="N7187" s="144">
        <v>1131.6326530612246</v>
      </c>
    </row>
    <row r="7188" spans="2:14" s="13" customFormat="1" ht="12" customHeight="1">
      <c r="B7188" s="53" t="s">
        <v>2042</v>
      </c>
      <c r="C7188" s="54" t="s">
        <v>1858</v>
      </c>
      <c r="D7188" s="53"/>
      <c r="E7188" s="54"/>
      <c r="F7188" s="196" t="s">
        <v>2042</v>
      </c>
      <c r="G7188" s="199"/>
      <c r="H7188" s="28">
        <v>7169</v>
      </c>
      <c r="I7188" s="10" t="s">
        <v>25008</v>
      </c>
      <c r="J7188" s="4"/>
      <c r="K7188" s="5"/>
      <c r="L7188" s="6" t="s">
        <v>25009</v>
      </c>
      <c r="M7188" s="143">
        <v>1168</v>
      </c>
      <c r="N7188" s="144">
        <v>1048.9795918367347</v>
      </c>
    </row>
    <row r="7189" spans="2:14" s="13" customFormat="1" ht="12" customHeight="1">
      <c r="B7189" s="53" t="s">
        <v>2042</v>
      </c>
      <c r="C7189" s="54" t="s">
        <v>1858</v>
      </c>
      <c r="D7189" s="53"/>
      <c r="E7189" s="54"/>
      <c r="F7189" s="196" t="s">
        <v>2042</v>
      </c>
      <c r="G7189" s="199"/>
      <c r="H7189" s="28">
        <v>7170</v>
      </c>
      <c r="I7189" s="10" t="s">
        <v>24820</v>
      </c>
      <c r="J7189" s="4"/>
      <c r="K7189" s="5"/>
      <c r="L7189" s="6" t="s">
        <v>24821</v>
      </c>
      <c r="M7189" s="143">
        <v>980</v>
      </c>
      <c r="N7189" s="144">
        <v>880.61224489795916</v>
      </c>
    </row>
    <row r="7190" spans="2:14" s="13" customFormat="1" ht="12" customHeight="1">
      <c r="B7190" s="53" t="s">
        <v>2042</v>
      </c>
      <c r="C7190" s="54" t="s">
        <v>1858</v>
      </c>
      <c r="D7190" s="53"/>
      <c r="E7190" s="54"/>
      <c r="F7190" s="196" t="s">
        <v>2042</v>
      </c>
      <c r="G7190" s="199"/>
      <c r="H7190" s="28">
        <v>7171</v>
      </c>
      <c r="I7190" s="10" t="s">
        <v>24826</v>
      </c>
      <c r="J7190" s="4"/>
      <c r="K7190" s="5"/>
      <c r="L7190" s="6" t="s">
        <v>24827</v>
      </c>
      <c r="M7190" s="143">
        <v>840</v>
      </c>
      <c r="N7190" s="144">
        <v>755.10204081632651</v>
      </c>
    </row>
    <row r="7191" spans="2:14" s="13" customFormat="1" ht="12" customHeight="1">
      <c r="B7191" s="53" t="s">
        <v>2042</v>
      </c>
      <c r="C7191" s="54" t="s">
        <v>1858</v>
      </c>
      <c r="D7191" s="53"/>
      <c r="E7191" s="54"/>
      <c r="F7191" s="196" t="s">
        <v>2042</v>
      </c>
      <c r="G7191" s="199"/>
      <c r="H7191" s="28">
        <v>7172</v>
      </c>
      <c r="I7191" s="10" t="s">
        <v>24876</v>
      </c>
      <c r="J7191" s="4"/>
      <c r="K7191" s="5"/>
      <c r="L7191" s="6" t="s">
        <v>24877</v>
      </c>
      <c r="M7191" s="143">
        <v>700</v>
      </c>
      <c r="N7191" s="144">
        <v>628.57142857142856</v>
      </c>
    </row>
    <row r="7192" spans="2:14" s="13" customFormat="1" ht="12" customHeight="1">
      <c r="B7192" s="53" t="s">
        <v>2042</v>
      </c>
      <c r="C7192" s="54" t="s">
        <v>1858</v>
      </c>
      <c r="D7192" s="53"/>
      <c r="E7192" s="54"/>
      <c r="F7192" s="196" t="s">
        <v>2042</v>
      </c>
      <c r="G7192" s="199"/>
      <c r="H7192" s="28">
        <v>7173</v>
      </c>
      <c r="I7192" s="10" t="s">
        <v>24790</v>
      </c>
      <c r="J7192" s="4"/>
      <c r="K7192" s="5"/>
      <c r="L7192" s="6" t="s">
        <v>24791</v>
      </c>
      <c r="M7192" s="143">
        <v>560</v>
      </c>
      <c r="N7192" s="144">
        <v>503.0612244897959</v>
      </c>
    </row>
    <row r="7193" spans="2:14" s="13" customFormat="1" ht="12" customHeight="1">
      <c r="B7193" s="53" t="s">
        <v>2042</v>
      </c>
      <c r="C7193" s="54" t="s">
        <v>1858</v>
      </c>
      <c r="D7193" s="53"/>
      <c r="E7193" s="54"/>
      <c r="F7193" s="196" t="s">
        <v>2042</v>
      </c>
      <c r="G7193" s="199"/>
      <c r="H7193" s="28">
        <v>7174</v>
      </c>
      <c r="I7193" s="10" t="s">
        <v>24806</v>
      </c>
      <c r="J7193" s="4"/>
      <c r="K7193" s="5"/>
      <c r="L7193" s="6" t="s">
        <v>24807</v>
      </c>
      <c r="M7193" s="143">
        <v>492</v>
      </c>
      <c r="N7193" s="144">
        <v>441.83673469387753</v>
      </c>
    </row>
    <row r="7194" spans="2:14" s="13" customFormat="1" ht="12" customHeight="1">
      <c r="B7194" s="53" t="s">
        <v>2042</v>
      </c>
      <c r="C7194" s="54" t="s">
        <v>1858</v>
      </c>
      <c r="D7194" s="53"/>
      <c r="E7194" s="54"/>
      <c r="F7194" s="196" t="s">
        <v>2042</v>
      </c>
      <c r="G7194" s="199"/>
      <c r="H7194" s="28">
        <v>7175</v>
      </c>
      <c r="I7194" s="10" t="s">
        <v>24912</v>
      </c>
      <c r="J7194" s="4"/>
      <c r="K7194" s="5"/>
      <c r="L7194" s="6" t="s">
        <v>24913</v>
      </c>
      <c r="M7194" s="143">
        <v>420</v>
      </c>
      <c r="N7194" s="144">
        <v>377.55102040816325</v>
      </c>
    </row>
    <row r="7195" spans="2:14" s="13" customFormat="1" ht="12" customHeight="1">
      <c r="B7195" s="53" t="s">
        <v>2042</v>
      </c>
      <c r="C7195" s="54" t="s">
        <v>1858</v>
      </c>
      <c r="D7195" s="53"/>
      <c r="E7195" s="54"/>
      <c r="F7195" s="196" t="s">
        <v>2042</v>
      </c>
      <c r="G7195" s="199"/>
      <c r="H7195" s="28">
        <v>7176</v>
      </c>
      <c r="I7195" s="10" t="s">
        <v>24856</v>
      </c>
      <c r="J7195" s="4"/>
      <c r="K7195" s="5"/>
      <c r="L7195" s="6" t="s">
        <v>24857</v>
      </c>
      <c r="M7195" s="143">
        <v>364</v>
      </c>
      <c r="N7195" s="144">
        <v>327.55102040816325</v>
      </c>
    </row>
    <row r="7196" spans="2:14" s="13" customFormat="1" ht="12" customHeight="1">
      <c r="B7196" s="53" t="s">
        <v>2042</v>
      </c>
      <c r="C7196" s="54" t="s">
        <v>1858</v>
      </c>
      <c r="D7196" s="53"/>
      <c r="E7196" s="54"/>
      <c r="F7196" s="196" t="s">
        <v>2042</v>
      </c>
      <c r="G7196" s="199"/>
      <c r="H7196" s="28">
        <v>7177</v>
      </c>
      <c r="I7196" s="10" t="s">
        <v>24786</v>
      </c>
      <c r="J7196" s="4"/>
      <c r="K7196" s="5"/>
      <c r="L7196" s="6" t="s">
        <v>24787</v>
      </c>
      <c r="M7196" s="143">
        <v>324</v>
      </c>
      <c r="N7196" s="144">
        <v>291.83673469387753</v>
      </c>
    </row>
    <row r="7197" spans="2:14" s="13" customFormat="1" ht="12" customHeight="1">
      <c r="B7197" s="53" t="s">
        <v>2042</v>
      </c>
      <c r="C7197" s="54" t="s">
        <v>1858</v>
      </c>
      <c r="D7197" s="53"/>
      <c r="E7197" s="54"/>
      <c r="F7197" s="196" t="s">
        <v>2042</v>
      </c>
      <c r="G7197" s="199"/>
      <c r="H7197" s="28">
        <v>7178</v>
      </c>
      <c r="I7197" s="10" t="s">
        <v>25026</v>
      </c>
      <c r="J7197" s="4"/>
      <c r="K7197" s="5"/>
      <c r="L7197" s="6" t="s">
        <v>25027</v>
      </c>
      <c r="M7197" s="143">
        <v>280</v>
      </c>
      <c r="N7197" s="144">
        <v>252.0408163265306</v>
      </c>
    </row>
    <row r="7198" spans="2:14" s="13" customFormat="1" ht="12" customHeight="1">
      <c r="B7198" s="53" t="s">
        <v>2042</v>
      </c>
      <c r="C7198" s="54" t="s">
        <v>1858</v>
      </c>
      <c r="D7198" s="53"/>
      <c r="E7198" s="54"/>
      <c r="F7198" s="196" t="s">
        <v>2042</v>
      </c>
      <c r="G7198" s="199"/>
      <c r="H7198" s="28">
        <v>7179</v>
      </c>
      <c r="I7198" s="10" t="s">
        <v>24902</v>
      </c>
      <c r="J7198" s="4"/>
      <c r="K7198" s="5"/>
      <c r="L7198" s="6" t="s">
        <v>24903</v>
      </c>
      <c r="M7198" s="143">
        <v>268</v>
      </c>
      <c r="N7198" s="144">
        <v>240.81632653061226</v>
      </c>
    </row>
    <row r="7199" spans="2:14" s="13" customFormat="1" ht="12" customHeight="1">
      <c r="B7199" s="53" t="s">
        <v>2042</v>
      </c>
      <c r="C7199" s="54" t="s">
        <v>1858</v>
      </c>
      <c r="D7199" s="53"/>
      <c r="E7199" s="54"/>
      <c r="F7199" s="196" t="s">
        <v>2042</v>
      </c>
      <c r="G7199" s="199"/>
      <c r="H7199" s="28">
        <v>7180</v>
      </c>
      <c r="I7199" s="10" t="s">
        <v>25034</v>
      </c>
      <c r="J7199" s="4"/>
      <c r="K7199" s="5"/>
      <c r="L7199" s="6" t="s">
        <v>25035</v>
      </c>
      <c r="M7199" s="143">
        <v>252</v>
      </c>
      <c r="N7199" s="144">
        <v>226.53061224489795</v>
      </c>
    </row>
    <row r="7200" spans="2:14" s="13" customFormat="1" ht="12" customHeight="1">
      <c r="B7200" s="53" t="s">
        <v>2042</v>
      </c>
      <c r="C7200" s="54" t="s">
        <v>1858</v>
      </c>
      <c r="D7200" s="53"/>
      <c r="E7200" s="54"/>
      <c r="F7200" s="196" t="s">
        <v>2042</v>
      </c>
      <c r="G7200" s="199"/>
      <c r="H7200" s="28">
        <v>7181</v>
      </c>
      <c r="I7200" s="10" t="s">
        <v>24894</v>
      </c>
      <c r="J7200" s="4"/>
      <c r="K7200" s="5"/>
      <c r="L7200" s="6" t="s">
        <v>24895</v>
      </c>
      <c r="M7200" s="143">
        <v>240</v>
      </c>
      <c r="N7200" s="144">
        <v>216.32653061224491</v>
      </c>
    </row>
    <row r="7201" spans="2:14" s="13" customFormat="1" ht="12" customHeight="1">
      <c r="B7201" s="53" t="s">
        <v>2042</v>
      </c>
      <c r="C7201" s="54" t="s">
        <v>1858</v>
      </c>
      <c r="D7201" s="53"/>
      <c r="E7201" s="54"/>
      <c r="F7201" s="196" t="s">
        <v>2042</v>
      </c>
      <c r="G7201" s="199"/>
      <c r="H7201" s="28">
        <v>7182</v>
      </c>
      <c r="I7201" s="10" t="s">
        <v>24986</v>
      </c>
      <c r="J7201" s="4"/>
      <c r="K7201" s="5"/>
      <c r="L7201" s="6" t="s">
        <v>24987</v>
      </c>
      <c r="M7201" s="143">
        <v>224</v>
      </c>
      <c r="N7201" s="144">
        <v>202.0408163265306</v>
      </c>
    </row>
    <row r="7202" spans="2:14" s="13" customFormat="1" ht="12" customHeight="1">
      <c r="B7202" s="53" t="s">
        <v>2042</v>
      </c>
      <c r="C7202" s="54" t="s">
        <v>1858</v>
      </c>
      <c r="D7202" s="53"/>
      <c r="E7202" s="54"/>
      <c r="F7202" s="196" t="s">
        <v>2042</v>
      </c>
      <c r="G7202" s="199"/>
      <c r="H7202" s="28">
        <v>7183</v>
      </c>
      <c r="I7202" s="10" t="s">
        <v>24966</v>
      </c>
      <c r="J7202" s="4"/>
      <c r="K7202" s="5"/>
      <c r="L7202" s="6" t="s">
        <v>24967</v>
      </c>
      <c r="M7202" s="143">
        <v>212</v>
      </c>
      <c r="N7202" s="144">
        <v>190.81632653061226</v>
      </c>
    </row>
    <row r="7203" spans="2:14" s="13" customFormat="1" ht="12" customHeight="1">
      <c r="B7203" s="53" t="s">
        <v>2042</v>
      </c>
      <c r="C7203" s="54" t="s">
        <v>1858</v>
      </c>
      <c r="D7203" s="53"/>
      <c r="E7203" s="54"/>
      <c r="F7203" s="196" t="s">
        <v>2042</v>
      </c>
      <c r="G7203" s="199"/>
      <c r="H7203" s="28">
        <v>7184</v>
      </c>
      <c r="I7203" s="10" t="s">
        <v>24808</v>
      </c>
      <c r="J7203" s="4"/>
      <c r="K7203" s="5"/>
      <c r="L7203" s="6" t="s">
        <v>24809</v>
      </c>
      <c r="M7203" s="143">
        <v>188</v>
      </c>
      <c r="N7203" s="144">
        <v>169.38775510204081</v>
      </c>
    </row>
    <row r="7204" spans="2:14" s="13" customFormat="1" ht="12" customHeight="1">
      <c r="B7204" s="53" t="s">
        <v>2042</v>
      </c>
      <c r="C7204" s="54" t="s">
        <v>1858</v>
      </c>
      <c r="D7204" s="53"/>
      <c r="E7204" s="54"/>
      <c r="F7204" s="196" t="s">
        <v>2042</v>
      </c>
      <c r="G7204" s="199"/>
      <c r="H7204" s="28">
        <v>7185</v>
      </c>
      <c r="I7204" s="10" t="s">
        <v>24768</v>
      </c>
      <c r="J7204" s="4"/>
      <c r="K7204" s="5"/>
      <c r="L7204" s="6" t="s">
        <v>24769</v>
      </c>
      <c r="M7204" s="143">
        <v>168</v>
      </c>
      <c r="N7204" s="144">
        <v>151.0204081632653</v>
      </c>
    </row>
    <row r="7205" spans="2:14" s="13" customFormat="1" ht="12" customHeight="1">
      <c r="B7205" s="53" t="s">
        <v>2042</v>
      </c>
      <c r="C7205" s="54" t="s">
        <v>1858</v>
      </c>
      <c r="D7205" s="53"/>
      <c r="E7205" s="54"/>
      <c r="F7205" s="196" t="s">
        <v>2042</v>
      </c>
      <c r="G7205" s="199"/>
      <c r="H7205" s="28">
        <v>7186</v>
      </c>
      <c r="I7205" s="10" t="s">
        <v>24858</v>
      </c>
      <c r="J7205" s="4"/>
      <c r="K7205" s="5"/>
      <c r="L7205" s="6" t="s">
        <v>24859</v>
      </c>
      <c r="M7205" s="143">
        <v>156</v>
      </c>
      <c r="N7205" s="144">
        <v>140.81632653061226</v>
      </c>
    </row>
    <row r="7206" spans="2:14" s="13" customFormat="1" ht="12" customHeight="1">
      <c r="B7206" s="53" t="s">
        <v>2042</v>
      </c>
      <c r="C7206" s="54" t="s">
        <v>1858</v>
      </c>
      <c r="D7206" s="53"/>
      <c r="E7206" s="54"/>
      <c r="F7206" s="196" t="s">
        <v>2042</v>
      </c>
      <c r="G7206" s="199"/>
      <c r="H7206" s="28">
        <v>7187</v>
      </c>
      <c r="I7206" s="10" t="s">
        <v>25004</v>
      </c>
      <c r="J7206" s="4"/>
      <c r="K7206" s="5"/>
      <c r="L7206" s="6" t="s">
        <v>25005</v>
      </c>
      <c r="M7206" s="143">
        <v>140</v>
      </c>
      <c r="N7206" s="144">
        <v>126.53061224489797</v>
      </c>
    </row>
    <row r="7207" spans="2:14" s="13" customFormat="1" ht="12" customHeight="1">
      <c r="B7207" s="53" t="s">
        <v>2042</v>
      </c>
      <c r="C7207" s="54" t="s">
        <v>1858</v>
      </c>
      <c r="D7207" s="53"/>
      <c r="E7207" s="54"/>
      <c r="F7207" s="196" t="s">
        <v>2042</v>
      </c>
      <c r="G7207" s="199"/>
      <c r="H7207" s="28">
        <v>7188</v>
      </c>
      <c r="I7207" s="10" t="s">
        <v>24944</v>
      </c>
      <c r="J7207" s="4"/>
      <c r="K7207" s="5"/>
      <c r="L7207" s="6" t="s">
        <v>24945</v>
      </c>
      <c r="M7207" s="143">
        <v>280</v>
      </c>
      <c r="N7207" s="144">
        <v>252.0408163265306</v>
      </c>
    </row>
    <row r="7208" spans="2:14" s="13" customFormat="1" ht="12" customHeight="1">
      <c r="B7208" s="53" t="s">
        <v>2042</v>
      </c>
      <c r="C7208" s="54" t="s">
        <v>1858</v>
      </c>
      <c r="D7208" s="53"/>
      <c r="E7208" s="54"/>
      <c r="F7208" s="196" t="s">
        <v>2042</v>
      </c>
      <c r="G7208" s="199"/>
      <c r="H7208" s="28">
        <v>7189</v>
      </c>
      <c r="I7208" s="10" t="s">
        <v>25068</v>
      </c>
      <c r="J7208" s="4"/>
      <c r="K7208" s="5"/>
      <c r="L7208" s="6" t="s">
        <v>25069</v>
      </c>
      <c r="M7208" s="143">
        <v>140</v>
      </c>
      <c r="N7208" s="144">
        <v>126.53061224489797</v>
      </c>
    </row>
    <row r="7209" spans="2:14" s="13" customFormat="1" ht="12" customHeight="1">
      <c r="B7209" s="53" t="s">
        <v>2042</v>
      </c>
      <c r="C7209" s="54" t="s">
        <v>1858</v>
      </c>
      <c r="D7209" s="53"/>
      <c r="E7209" s="54"/>
      <c r="F7209" s="196" t="s">
        <v>2042</v>
      </c>
      <c r="G7209" s="199"/>
      <c r="H7209" s="28">
        <v>7190</v>
      </c>
      <c r="I7209" s="10" t="s">
        <v>24982</v>
      </c>
      <c r="J7209" s="4"/>
      <c r="K7209" s="5"/>
      <c r="L7209" s="6" t="s">
        <v>24983</v>
      </c>
      <c r="M7209" s="143">
        <v>52</v>
      </c>
      <c r="N7209" s="144">
        <v>46.938775510204081</v>
      </c>
    </row>
    <row r="7210" spans="2:14" s="13" customFormat="1" ht="12" customHeight="1">
      <c r="B7210" s="53" t="s">
        <v>2042</v>
      </c>
      <c r="C7210" s="54" t="s">
        <v>1858</v>
      </c>
      <c r="D7210" s="53"/>
      <c r="E7210" s="54"/>
      <c r="F7210" s="196" t="s">
        <v>2042</v>
      </c>
      <c r="G7210" s="199"/>
      <c r="H7210" s="28">
        <v>7191</v>
      </c>
      <c r="I7210" s="10" t="s">
        <v>25000</v>
      </c>
      <c r="J7210" s="4"/>
      <c r="K7210" s="5"/>
      <c r="L7210" s="6" t="s">
        <v>25001</v>
      </c>
      <c r="M7210" s="143">
        <v>48</v>
      </c>
      <c r="N7210" s="144">
        <v>43.877551020408163</v>
      </c>
    </row>
    <row r="7211" spans="2:14" s="13" customFormat="1" ht="12" customHeight="1">
      <c r="B7211" s="53" t="s">
        <v>2042</v>
      </c>
      <c r="C7211" s="54" t="s">
        <v>1858</v>
      </c>
      <c r="D7211" s="53"/>
      <c r="E7211" s="54"/>
      <c r="F7211" s="196" t="s">
        <v>2042</v>
      </c>
      <c r="G7211" s="199"/>
      <c r="H7211" s="28">
        <v>7192</v>
      </c>
      <c r="I7211" s="10" t="s">
        <v>25076</v>
      </c>
      <c r="J7211" s="4"/>
      <c r="K7211" s="5"/>
      <c r="L7211" s="6" t="s">
        <v>25077</v>
      </c>
      <c r="M7211" s="143">
        <v>36</v>
      </c>
      <c r="N7211" s="144">
        <v>32.653061224489797</v>
      </c>
    </row>
    <row r="7212" spans="2:14" s="13" customFormat="1" ht="12" customHeight="1">
      <c r="B7212" s="53" t="s">
        <v>2042</v>
      </c>
      <c r="C7212" s="54" t="s">
        <v>1858</v>
      </c>
      <c r="D7212" s="53"/>
      <c r="E7212" s="54"/>
      <c r="F7212" s="196" t="s">
        <v>2042</v>
      </c>
      <c r="G7212" s="199"/>
      <c r="H7212" s="28">
        <v>7193</v>
      </c>
      <c r="I7212" s="10" t="s">
        <v>24668</v>
      </c>
      <c r="J7212" s="4"/>
      <c r="K7212" s="5"/>
      <c r="L7212" s="6" t="s">
        <v>24669</v>
      </c>
      <c r="M7212" s="143">
        <v>280</v>
      </c>
      <c r="N7212" s="144">
        <v>252.0408163265306</v>
      </c>
    </row>
    <row r="7213" spans="2:14" s="13" customFormat="1" ht="12" customHeight="1">
      <c r="B7213" s="53" t="s">
        <v>2042</v>
      </c>
      <c r="C7213" s="54" t="s">
        <v>1858</v>
      </c>
      <c r="D7213" s="53"/>
      <c r="E7213" s="54"/>
      <c r="F7213" s="196" t="s">
        <v>2042</v>
      </c>
      <c r="G7213" s="199"/>
      <c r="H7213" s="28">
        <v>7194</v>
      </c>
      <c r="I7213" s="10" t="s">
        <v>24710</v>
      </c>
      <c r="J7213" s="4"/>
      <c r="K7213" s="5"/>
      <c r="L7213" s="6" t="s">
        <v>24711</v>
      </c>
      <c r="M7213" s="143">
        <v>196</v>
      </c>
      <c r="N7213" s="144">
        <v>176.53061224489795</v>
      </c>
    </row>
    <row r="7214" spans="2:14" s="13" customFormat="1" ht="12" customHeight="1">
      <c r="B7214" s="53" t="s">
        <v>2042</v>
      </c>
      <c r="C7214" s="54" t="s">
        <v>1858</v>
      </c>
      <c r="D7214" s="53"/>
      <c r="E7214" s="54"/>
      <c r="F7214" s="196" t="s">
        <v>2042</v>
      </c>
      <c r="G7214" s="199"/>
      <c r="H7214" s="28">
        <v>7195</v>
      </c>
      <c r="I7214" s="10" t="s">
        <v>24762</v>
      </c>
      <c r="J7214" s="4"/>
      <c r="K7214" s="5"/>
      <c r="L7214" s="6" t="s">
        <v>24763</v>
      </c>
      <c r="M7214" s="143">
        <v>140</v>
      </c>
      <c r="N7214" s="144">
        <v>126.53061224489797</v>
      </c>
    </row>
    <row r="7215" spans="2:14" s="13" customFormat="1" ht="12" customHeight="1">
      <c r="B7215" s="53" t="s">
        <v>2042</v>
      </c>
      <c r="C7215" s="54" t="s">
        <v>1858</v>
      </c>
      <c r="D7215" s="53"/>
      <c r="E7215" s="54"/>
      <c r="F7215" s="196" t="s">
        <v>2042</v>
      </c>
      <c r="G7215" s="199"/>
      <c r="H7215" s="28">
        <v>7196</v>
      </c>
      <c r="I7215" s="10" t="s">
        <v>24720</v>
      </c>
      <c r="J7215" s="4"/>
      <c r="K7215" s="5"/>
      <c r="L7215" s="6" t="s">
        <v>24721</v>
      </c>
      <c r="M7215" s="143">
        <v>100</v>
      </c>
      <c r="N7215" s="144">
        <v>89.795918367346943</v>
      </c>
    </row>
    <row r="7216" spans="2:14" s="13" customFormat="1" ht="12" customHeight="1">
      <c r="B7216" s="53" t="s">
        <v>2042</v>
      </c>
      <c r="C7216" s="54" t="s">
        <v>1858</v>
      </c>
      <c r="D7216" s="53"/>
      <c r="E7216" s="54"/>
      <c r="F7216" s="196" t="s">
        <v>2042</v>
      </c>
      <c r="G7216" s="199"/>
      <c r="H7216" s="28">
        <v>7197</v>
      </c>
      <c r="I7216" s="10" t="s">
        <v>24704</v>
      </c>
      <c r="J7216" s="4"/>
      <c r="K7216" s="5"/>
      <c r="L7216" s="6" t="s">
        <v>24705</v>
      </c>
      <c r="M7216" s="143">
        <v>80</v>
      </c>
      <c r="N7216" s="144">
        <v>72.448979591836732</v>
      </c>
    </row>
    <row r="7217" spans="2:14" s="13" customFormat="1" ht="12" customHeight="1">
      <c r="B7217" s="53" t="s">
        <v>2042</v>
      </c>
      <c r="C7217" s="54" t="s">
        <v>1858</v>
      </c>
      <c r="D7217" s="53"/>
      <c r="E7217" s="54"/>
      <c r="F7217" s="196" t="s">
        <v>2042</v>
      </c>
      <c r="G7217" s="199"/>
      <c r="H7217" s="28">
        <v>7198</v>
      </c>
      <c r="I7217" s="10" t="s">
        <v>24714</v>
      </c>
      <c r="J7217" s="4"/>
      <c r="K7217" s="5"/>
      <c r="L7217" s="6" t="s">
        <v>24715</v>
      </c>
      <c r="M7217" s="143">
        <v>52</v>
      </c>
      <c r="N7217" s="144">
        <v>46.938775510204081</v>
      </c>
    </row>
    <row r="7218" spans="2:14" s="13" customFormat="1" ht="12" customHeight="1">
      <c r="B7218" s="53" t="s">
        <v>2042</v>
      </c>
      <c r="C7218" s="54" t="s">
        <v>1858</v>
      </c>
      <c r="D7218" s="53"/>
      <c r="E7218" s="54"/>
      <c r="F7218" s="196" t="s">
        <v>2042</v>
      </c>
      <c r="G7218" s="199"/>
      <c r="H7218" s="28">
        <v>7199</v>
      </c>
      <c r="I7218" s="10" t="s">
        <v>24638</v>
      </c>
      <c r="J7218" s="4"/>
      <c r="K7218" s="5"/>
      <c r="L7218" s="6" t="s">
        <v>24639</v>
      </c>
      <c r="M7218" s="143">
        <v>44</v>
      </c>
      <c r="N7218" s="144">
        <v>39.795918367346943</v>
      </c>
    </row>
    <row r="7219" spans="2:14" s="13" customFormat="1" ht="12" customHeight="1">
      <c r="B7219" s="53" t="s">
        <v>2042</v>
      </c>
      <c r="C7219" s="54" t="s">
        <v>1858</v>
      </c>
      <c r="D7219" s="53"/>
      <c r="E7219" s="54"/>
      <c r="F7219" s="196" t="s">
        <v>2042</v>
      </c>
      <c r="G7219" s="199"/>
      <c r="H7219" s="28">
        <v>7200</v>
      </c>
      <c r="I7219" s="10" t="s">
        <v>24670</v>
      </c>
      <c r="J7219" s="4"/>
      <c r="K7219" s="5"/>
      <c r="L7219" s="6" t="s">
        <v>24671</v>
      </c>
      <c r="M7219" s="143">
        <v>36</v>
      </c>
      <c r="N7219" s="144">
        <v>32.653061224489797</v>
      </c>
    </row>
    <row r="7220" spans="2:14" s="13" customFormat="1" ht="12" customHeight="1">
      <c r="B7220" s="53" t="s">
        <v>2042</v>
      </c>
      <c r="C7220" s="54" t="s">
        <v>1858</v>
      </c>
      <c r="D7220" s="53"/>
      <c r="E7220" s="54"/>
      <c r="F7220" s="196" t="s">
        <v>2042</v>
      </c>
      <c r="G7220" s="199"/>
      <c r="H7220" s="28">
        <v>7201</v>
      </c>
      <c r="I7220" s="10" t="s">
        <v>25050</v>
      </c>
      <c r="J7220" s="4"/>
      <c r="K7220" s="5"/>
      <c r="L7220" s="6" t="s">
        <v>25051</v>
      </c>
      <c r="M7220" s="143">
        <v>0</v>
      </c>
      <c r="N7220" s="144">
        <v>0</v>
      </c>
    </row>
    <row r="7221" spans="2:14" s="13" customFormat="1" ht="12" customHeight="1">
      <c r="B7221" s="53" t="s">
        <v>2042</v>
      </c>
      <c r="C7221" s="54" t="s">
        <v>1858</v>
      </c>
      <c r="D7221" s="53"/>
      <c r="E7221" s="54"/>
      <c r="F7221" s="196" t="s">
        <v>2042</v>
      </c>
      <c r="G7221" s="199"/>
      <c r="H7221" s="28">
        <v>7202</v>
      </c>
      <c r="I7221" s="10" t="s">
        <v>24938</v>
      </c>
      <c r="J7221" s="4"/>
      <c r="K7221" s="5"/>
      <c r="L7221" s="6" t="s">
        <v>24939</v>
      </c>
      <c r="M7221" s="143">
        <v>0</v>
      </c>
      <c r="N7221" s="144">
        <v>0</v>
      </c>
    </row>
    <row r="7222" spans="2:14" s="13" customFormat="1" ht="12" customHeight="1">
      <c r="B7222" s="53" t="s">
        <v>2042</v>
      </c>
      <c r="C7222" s="54" t="s">
        <v>1858</v>
      </c>
      <c r="D7222" s="53"/>
      <c r="E7222" s="54"/>
      <c r="F7222" s="196" t="s">
        <v>2042</v>
      </c>
      <c r="G7222" s="199"/>
      <c r="H7222" s="28">
        <v>7203</v>
      </c>
      <c r="I7222" s="10" t="s">
        <v>24800</v>
      </c>
      <c r="J7222" s="4"/>
      <c r="K7222" s="5"/>
      <c r="L7222" s="6" t="s">
        <v>24801</v>
      </c>
      <c r="M7222" s="143">
        <v>0</v>
      </c>
      <c r="N7222" s="144">
        <v>0</v>
      </c>
    </row>
    <row r="7223" spans="2:14" s="13" customFormat="1" ht="12" customHeight="1">
      <c r="B7223" s="53" t="s">
        <v>2042</v>
      </c>
      <c r="C7223" s="54" t="s">
        <v>1858</v>
      </c>
      <c r="D7223" s="53"/>
      <c r="E7223" s="54"/>
      <c r="F7223" s="196" t="s">
        <v>2042</v>
      </c>
      <c r="G7223" s="199"/>
      <c r="H7223" s="28">
        <v>7204</v>
      </c>
      <c r="I7223" s="10" t="s">
        <v>24754</v>
      </c>
      <c r="J7223" s="4"/>
      <c r="K7223" s="5"/>
      <c r="L7223" s="6" t="s">
        <v>24755</v>
      </c>
      <c r="M7223" s="143">
        <v>0</v>
      </c>
      <c r="N7223" s="144">
        <v>0</v>
      </c>
    </row>
    <row r="7224" spans="2:14" s="13" customFormat="1" ht="12" customHeight="1">
      <c r="B7224" s="53" t="s">
        <v>2042</v>
      </c>
      <c r="C7224" s="54" t="s">
        <v>1858</v>
      </c>
      <c r="D7224" s="53"/>
      <c r="E7224" s="54"/>
      <c r="F7224" s="196" t="s">
        <v>2042</v>
      </c>
      <c r="G7224" s="199"/>
      <c r="H7224" s="28">
        <v>7205</v>
      </c>
      <c r="I7224" s="10" t="s">
        <v>25857</v>
      </c>
      <c r="J7224" s="4"/>
      <c r="K7224" s="5"/>
      <c r="L7224" s="6" t="s">
        <v>25858</v>
      </c>
      <c r="M7224" s="143">
        <v>35000</v>
      </c>
      <c r="N7224" s="144">
        <v>31428.571428571428</v>
      </c>
    </row>
    <row r="7225" spans="2:14" s="13" customFormat="1" ht="12" customHeight="1">
      <c r="B7225" s="53" t="s">
        <v>2042</v>
      </c>
      <c r="C7225" s="54" t="s">
        <v>1858</v>
      </c>
      <c r="D7225" s="53"/>
      <c r="E7225" s="54"/>
      <c r="F7225" s="196" t="s">
        <v>2042</v>
      </c>
      <c r="G7225" s="199"/>
      <c r="H7225" s="28">
        <v>7206</v>
      </c>
      <c r="I7225" s="10" t="s">
        <v>25877</v>
      </c>
      <c r="J7225" s="4"/>
      <c r="K7225" s="5"/>
      <c r="L7225" s="6" t="s">
        <v>25878</v>
      </c>
      <c r="M7225" s="143">
        <v>63000</v>
      </c>
      <c r="N7225" s="144">
        <v>56571.428571428572</v>
      </c>
    </row>
    <row r="7226" spans="2:14" s="13" customFormat="1" ht="12" customHeight="1">
      <c r="B7226" s="53" t="s">
        <v>2042</v>
      </c>
      <c r="C7226" s="54" t="s">
        <v>1858</v>
      </c>
      <c r="D7226" s="53"/>
      <c r="E7226" s="54"/>
      <c r="F7226" s="196" t="s">
        <v>2042</v>
      </c>
      <c r="G7226" s="199"/>
      <c r="H7226" s="28">
        <v>7207</v>
      </c>
      <c r="I7226" s="10" t="s">
        <v>25859</v>
      </c>
      <c r="J7226" s="4"/>
      <c r="K7226" s="5"/>
      <c r="L7226" s="6" t="s">
        <v>25860</v>
      </c>
      <c r="M7226" s="143">
        <v>63000</v>
      </c>
      <c r="N7226" s="144">
        <v>56571.428571428572</v>
      </c>
    </row>
    <row r="7227" spans="2:14" s="13" customFormat="1" ht="12" customHeight="1">
      <c r="B7227" s="53" t="s">
        <v>2042</v>
      </c>
      <c r="C7227" s="54" t="s">
        <v>1858</v>
      </c>
      <c r="D7227" s="53"/>
      <c r="E7227" s="54"/>
      <c r="F7227" s="196" t="s">
        <v>2042</v>
      </c>
      <c r="G7227" s="199"/>
      <c r="H7227" s="28">
        <v>7208</v>
      </c>
      <c r="I7227" s="10" t="s">
        <v>25808</v>
      </c>
      <c r="J7227" s="4"/>
      <c r="K7227" s="5"/>
      <c r="L7227" s="6" t="s">
        <v>25809</v>
      </c>
      <c r="M7227" s="143">
        <v>70000</v>
      </c>
      <c r="N7227" s="144">
        <v>67669.387755102041</v>
      </c>
    </row>
    <row r="7228" spans="2:14" s="13" customFormat="1" ht="12" customHeight="1">
      <c r="B7228" s="53" t="s">
        <v>2042</v>
      </c>
      <c r="C7228" s="54" t="s">
        <v>1858</v>
      </c>
      <c r="D7228" s="53"/>
      <c r="E7228" s="54"/>
      <c r="F7228" s="196" t="s">
        <v>2042</v>
      </c>
      <c r="G7228" s="199"/>
      <c r="H7228" s="28">
        <v>7209</v>
      </c>
      <c r="I7228" s="10" t="s">
        <v>25108</v>
      </c>
      <c r="J7228" s="4"/>
      <c r="K7228" s="5"/>
      <c r="L7228" s="6" t="s">
        <v>25109</v>
      </c>
      <c r="M7228" s="143">
        <v>11192</v>
      </c>
      <c r="N7228" s="144">
        <v>10050</v>
      </c>
    </row>
    <row r="7229" spans="2:14" s="13" customFormat="1" ht="12" customHeight="1">
      <c r="B7229" s="53" t="s">
        <v>2042</v>
      </c>
      <c r="C7229" s="54" t="s">
        <v>1858</v>
      </c>
      <c r="D7229" s="53"/>
      <c r="E7229" s="54"/>
      <c r="F7229" s="196" t="s">
        <v>2042</v>
      </c>
      <c r="G7229" s="199"/>
      <c r="H7229" s="28">
        <v>7210</v>
      </c>
      <c r="I7229" s="10" t="s">
        <v>25078</v>
      </c>
      <c r="J7229" s="4"/>
      <c r="K7229" s="5"/>
      <c r="L7229" s="6" t="s">
        <v>25079</v>
      </c>
      <c r="M7229" s="143">
        <v>33600</v>
      </c>
      <c r="N7229" s="144">
        <v>30171.428571428572</v>
      </c>
    </row>
    <row r="7230" spans="2:14" s="13" customFormat="1" ht="12" customHeight="1">
      <c r="B7230" s="53" t="s">
        <v>2042</v>
      </c>
      <c r="C7230" s="54" t="s">
        <v>1858</v>
      </c>
      <c r="D7230" s="53"/>
      <c r="E7230" s="54"/>
      <c r="F7230" s="196" t="s">
        <v>2042</v>
      </c>
      <c r="G7230" s="199"/>
      <c r="H7230" s="28">
        <v>7211</v>
      </c>
      <c r="I7230" s="10" t="s">
        <v>25928</v>
      </c>
      <c r="J7230" s="4"/>
      <c r="K7230" s="5"/>
      <c r="L7230" s="6" t="s">
        <v>25929</v>
      </c>
      <c r="M7230" s="143">
        <v>832</v>
      </c>
      <c r="N7230" s="144">
        <v>747.9591836734694</v>
      </c>
    </row>
    <row r="7231" spans="2:14" s="13" customFormat="1" ht="12" customHeight="1">
      <c r="B7231" s="53" t="s">
        <v>2042</v>
      </c>
      <c r="C7231" s="54" t="s">
        <v>1858</v>
      </c>
      <c r="D7231" s="53"/>
      <c r="E7231" s="54"/>
      <c r="F7231" s="196" t="s">
        <v>2042</v>
      </c>
      <c r="G7231" s="199"/>
      <c r="H7231" s="28">
        <v>7212</v>
      </c>
      <c r="I7231" s="10" t="s">
        <v>25894</v>
      </c>
      <c r="J7231" s="4"/>
      <c r="K7231" s="5"/>
      <c r="L7231" s="6" t="s">
        <v>25895</v>
      </c>
      <c r="M7231" s="143">
        <v>3500</v>
      </c>
      <c r="N7231" s="144">
        <v>3142.8571428571431</v>
      </c>
    </row>
    <row r="7232" spans="2:14" s="13" customFormat="1" ht="12" customHeight="1">
      <c r="B7232" s="53" t="s">
        <v>2042</v>
      </c>
      <c r="C7232" s="54" t="s">
        <v>1858</v>
      </c>
      <c r="D7232" s="53"/>
      <c r="E7232" s="54"/>
      <c r="F7232" s="196" t="s">
        <v>2042</v>
      </c>
      <c r="G7232" s="199"/>
      <c r="H7232" s="28">
        <v>7213</v>
      </c>
      <c r="I7232" s="10" t="s">
        <v>25976</v>
      </c>
      <c r="J7232" s="4"/>
      <c r="K7232" s="5"/>
      <c r="L7232" s="6" t="s">
        <v>25977</v>
      </c>
      <c r="M7232" s="143">
        <v>7000</v>
      </c>
      <c r="N7232" s="144">
        <v>6285.7142857142862</v>
      </c>
    </row>
    <row r="7233" spans="2:14" s="13" customFormat="1" ht="12" customHeight="1">
      <c r="B7233" s="53" t="s">
        <v>2042</v>
      </c>
      <c r="C7233" s="54" t="s">
        <v>1858</v>
      </c>
      <c r="D7233" s="53"/>
      <c r="E7233" s="54"/>
      <c r="F7233" s="196" t="s">
        <v>2042</v>
      </c>
      <c r="G7233" s="199"/>
      <c r="H7233" s="28">
        <v>7214</v>
      </c>
      <c r="I7233" s="10" t="s">
        <v>25970</v>
      </c>
      <c r="J7233" s="4"/>
      <c r="K7233" s="5"/>
      <c r="L7233" s="6" t="s">
        <v>25971</v>
      </c>
      <c r="M7233" s="143">
        <v>10500</v>
      </c>
      <c r="N7233" s="144">
        <v>9428.5714285714294</v>
      </c>
    </row>
    <row r="7234" spans="2:14" s="13" customFormat="1" ht="12" customHeight="1">
      <c r="B7234" s="53" t="s">
        <v>2042</v>
      </c>
      <c r="C7234" s="54" t="s">
        <v>1858</v>
      </c>
      <c r="D7234" s="53"/>
      <c r="E7234" s="54"/>
      <c r="F7234" s="196" t="s">
        <v>2042</v>
      </c>
      <c r="G7234" s="199"/>
      <c r="H7234" s="28">
        <v>7215</v>
      </c>
      <c r="I7234" s="10" t="s">
        <v>25920</v>
      </c>
      <c r="J7234" s="4"/>
      <c r="K7234" s="5"/>
      <c r="L7234" s="6" t="s">
        <v>25921</v>
      </c>
      <c r="M7234" s="143">
        <v>14000</v>
      </c>
      <c r="N7234" s="144">
        <v>12571.428571428572</v>
      </c>
    </row>
    <row r="7235" spans="2:14" s="13" customFormat="1" ht="12" customHeight="1">
      <c r="B7235" s="53" t="s">
        <v>2042</v>
      </c>
      <c r="C7235" s="54" t="s">
        <v>1858</v>
      </c>
      <c r="D7235" s="53"/>
      <c r="E7235" s="54"/>
      <c r="F7235" s="196" t="s">
        <v>2042</v>
      </c>
      <c r="G7235" s="199"/>
      <c r="H7235" s="28">
        <v>7216</v>
      </c>
      <c r="I7235" s="10" t="s">
        <v>25932</v>
      </c>
      <c r="J7235" s="4"/>
      <c r="K7235" s="5"/>
      <c r="L7235" s="6" t="s">
        <v>25933</v>
      </c>
      <c r="M7235" s="143">
        <v>21000</v>
      </c>
      <c r="N7235" s="144">
        <v>18857.142857142859</v>
      </c>
    </row>
    <row r="7236" spans="2:14" s="13" customFormat="1" ht="12" customHeight="1">
      <c r="B7236" s="53" t="s">
        <v>2042</v>
      </c>
      <c r="C7236" s="54" t="s">
        <v>1858</v>
      </c>
      <c r="D7236" s="53"/>
      <c r="E7236" s="54"/>
      <c r="F7236" s="196" t="s">
        <v>2042</v>
      </c>
      <c r="G7236" s="199"/>
      <c r="H7236" s="28">
        <v>7217</v>
      </c>
      <c r="I7236" s="10" t="s">
        <v>25938</v>
      </c>
      <c r="J7236" s="4"/>
      <c r="K7236" s="5"/>
      <c r="L7236" s="6" t="s">
        <v>25939</v>
      </c>
      <c r="M7236" s="143">
        <v>14000</v>
      </c>
      <c r="N7236" s="144">
        <v>12571.428571428572</v>
      </c>
    </row>
    <row r="7237" spans="2:14" s="13" customFormat="1" ht="12" customHeight="1">
      <c r="B7237" s="53" t="s">
        <v>2042</v>
      </c>
      <c r="C7237" s="54" t="s">
        <v>1858</v>
      </c>
      <c r="D7237" s="53"/>
      <c r="E7237" s="54"/>
      <c r="F7237" s="196" t="s">
        <v>2042</v>
      </c>
      <c r="G7237" s="199"/>
      <c r="H7237" s="28">
        <v>7218</v>
      </c>
      <c r="I7237" s="10" t="s">
        <v>25898</v>
      </c>
      <c r="J7237" s="4"/>
      <c r="K7237" s="5"/>
      <c r="L7237" s="6" t="s">
        <v>25899</v>
      </c>
      <c r="M7237" s="143">
        <v>700</v>
      </c>
      <c r="N7237" s="144">
        <v>628.57142857142856</v>
      </c>
    </row>
    <row r="7238" spans="2:14" s="13" customFormat="1" ht="12" customHeight="1">
      <c r="B7238" s="53" t="s">
        <v>2042</v>
      </c>
      <c r="C7238" s="54" t="s">
        <v>1858</v>
      </c>
      <c r="D7238" s="53"/>
      <c r="E7238" s="54"/>
      <c r="F7238" s="196" t="s">
        <v>2042</v>
      </c>
      <c r="G7238" s="199"/>
      <c r="H7238" s="28">
        <v>7219</v>
      </c>
      <c r="I7238" s="10" t="s">
        <v>25968</v>
      </c>
      <c r="J7238" s="4"/>
      <c r="K7238" s="5"/>
      <c r="L7238" s="6" t="s">
        <v>25969</v>
      </c>
      <c r="M7238" s="143">
        <v>7000</v>
      </c>
      <c r="N7238" s="144">
        <v>6285.7142857142862</v>
      </c>
    </row>
    <row r="7239" spans="2:14" s="13" customFormat="1" ht="12" customHeight="1">
      <c r="B7239" s="53" t="s">
        <v>2042</v>
      </c>
      <c r="C7239" s="54" t="s">
        <v>1858</v>
      </c>
      <c r="D7239" s="53"/>
      <c r="E7239" s="54"/>
      <c r="F7239" s="196" t="s">
        <v>2042</v>
      </c>
      <c r="G7239" s="199"/>
      <c r="H7239" s="28">
        <v>7220</v>
      </c>
      <c r="I7239" s="10" t="s">
        <v>25148</v>
      </c>
      <c r="J7239" s="4"/>
      <c r="K7239" s="5"/>
      <c r="L7239" s="6" t="s">
        <v>25149</v>
      </c>
      <c r="M7239" s="143">
        <v>2100</v>
      </c>
      <c r="N7239" s="144">
        <v>1885.7142857142858</v>
      </c>
    </row>
    <row r="7240" spans="2:14" s="13" customFormat="1" ht="12" customHeight="1">
      <c r="B7240" s="53" t="s">
        <v>2042</v>
      </c>
      <c r="C7240" s="54" t="s">
        <v>1858</v>
      </c>
      <c r="D7240" s="53"/>
      <c r="E7240" s="54"/>
      <c r="F7240" s="196" t="s">
        <v>2042</v>
      </c>
      <c r="G7240" s="199"/>
      <c r="H7240" s="28">
        <v>7221</v>
      </c>
      <c r="I7240" s="10" t="s">
        <v>26010</v>
      </c>
      <c r="J7240" s="4"/>
      <c r="K7240" s="5"/>
      <c r="L7240" s="6" t="s">
        <v>26011</v>
      </c>
      <c r="M7240" s="143">
        <v>232</v>
      </c>
      <c r="N7240" s="144">
        <v>209.18367346938777</v>
      </c>
    </row>
    <row r="7241" spans="2:14" s="13" customFormat="1" ht="12" customHeight="1">
      <c r="B7241" s="53" t="s">
        <v>2042</v>
      </c>
      <c r="C7241" s="54" t="s">
        <v>1858</v>
      </c>
      <c r="D7241" s="53"/>
      <c r="E7241" s="54"/>
      <c r="F7241" s="196" t="s">
        <v>2042</v>
      </c>
      <c r="G7241" s="199"/>
      <c r="H7241" s="28">
        <v>7222</v>
      </c>
      <c r="I7241" s="10" t="s">
        <v>26006</v>
      </c>
      <c r="J7241" s="4"/>
      <c r="K7241" s="5"/>
      <c r="L7241" s="6" t="s">
        <v>26007</v>
      </c>
      <c r="M7241" s="143">
        <v>924</v>
      </c>
      <c r="N7241" s="144">
        <v>830.61224489795916</v>
      </c>
    </row>
    <row r="7242" spans="2:14" s="13" customFormat="1" ht="12" customHeight="1">
      <c r="B7242" s="53" t="s">
        <v>2042</v>
      </c>
      <c r="C7242" s="54" t="s">
        <v>1858</v>
      </c>
      <c r="D7242" s="53"/>
      <c r="E7242" s="54"/>
      <c r="F7242" s="196" t="s">
        <v>2042</v>
      </c>
      <c r="G7242" s="199"/>
      <c r="H7242" s="28">
        <v>7223</v>
      </c>
      <c r="I7242" s="10" t="s">
        <v>26034</v>
      </c>
      <c r="J7242" s="4"/>
      <c r="K7242" s="5"/>
      <c r="L7242" s="6" t="s">
        <v>26035</v>
      </c>
      <c r="M7242" s="143">
        <v>1280</v>
      </c>
      <c r="N7242" s="144">
        <v>1150</v>
      </c>
    </row>
    <row r="7243" spans="2:14" s="13" customFormat="1" ht="12" customHeight="1">
      <c r="B7243" s="53" t="s">
        <v>2042</v>
      </c>
      <c r="C7243" s="54" t="s">
        <v>1858</v>
      </c>
      <c r="D7243" s="53"/>
      <c r="E7243" s="54"/>
      <c r="F7243" s="196" t="s">
        <v>2042</v>
      </c>
      <c r="G7243" s="199"/>
      <c r="H7243" s="28">
        <v>7224</v>
      </c>
      <c r="I7243" s="10" t="s">
        <v>25774</v>
      </c>
      <c r="J7243" s="4"/>
      <c r="K7243" s="5"/>
      <c r="L7243" s="6" t="s">
        <v>25775</v>
      </c>
      <c r="M7243" s="143">
        <v>14000</v>
      </c>
      <c r="N7243" s="144">
        <v>12571.428571428572</v>
      </c>
    </row>
    <row r="7244" spans="2:14" s="13" customFormat="1" ht="12" customHeight="1">
      <c r="B7244" s="53" t="s">
        <v>2042</v>
      </c>
      <c r="C7244" s="54" t="s">
        <v>1858</v>
      </c>
      <c r="D7244" s="53"/>
      <c r="E7244" s="54"/>
      <c r="F7244" s="196" t="s">
        <v>2042</v>
      </c>
      <c r="G7244" s="199"/>
      <c r="H7244" s="28">
        <v>7225</v>
      </c>
      <c r="I7244" s="10" t="s">
        <v>25844</v>
      </c>
      <c r="J7244" s="4"/>
      <c r="K7244" s="5"/>
      <c r="L7244" s="6" t="s">
        <v>25845</v>
      </c>
      <c r="M7244" s="143">
        <v>5320</v>
      </c>
      <c r="N7244" s="144">
        <v>4777.5510204081629</v>
      </c>
    </row>
    <row r="7245" spans="2:14" s="13" customFormat="1" ht="12" customHeight="1">
      <c r="B7245" s="53" t="s">
        <v>2042</v>
      </c>
      <c r="C7245" s="54" t="s">
        <v>1858</v>
      </c>
      <c r="D7245" s="53"/>
      <c r="E7245" s="54"/>
      <c r="F7245" s="196" t="s">
        <v>2042</v>
      </c>
      <c r="G7245" s="199"/>
      <c r="H7245" s="28">
        <v>7226</v>
      </c>
      <c r="I7245" s="10" t="s">
        <v>24666</v>
      </c>
      <c r="J7245" s="4"/>
      <c r="K7245" s="5"/>
      <c r="L7245" s="6" t="s">
        <v>24667</v>
      </c>
      <c r="M7245" s="143">
        <v>35000</v>
      </c>
      <c r="N7245" s="144">
        <v>31428.571428571428</v>
      </c>
    </row>
    <row r="7246" spans="2:14" s="13" customFormat="1" ht="12" customHeight="1">
      <c r="B7246" s="53" t="s">
        <v>2042</v>
      </c>
      <c r="C7246" s="54" t="s">
        <v>1858</v>
      </c>
      <c r="D7246" s="53"/>
      <c r="E7246" s="54"/>
      <c r="F7246" s="196" t="s">
        <v>2042</v>
      </c>
      <c r="G7246" s="199"/>
      <c r="H7246" s="28">
        <v>7227</v>
      </c>
      <c r="I7246" s="10" t="s">
        <v>24678</v>
      </c>
      <c r="J7246" s="4"/>
      <c r="K7246" s="5"/>
      <c r="L7246" s="6" t="s">
        <v>24679</v>
      </c>
      <c r="M7246" s="143">
        <v>49000</v>
      </c>
      <c r="N7246" s="144">
        <v>44000</v>
      </c>
    </row>
    <row r="7247" spans="2:14" s="13" customFormat="1" ht="12" customHeight="1">
      <c r="B7247" s="53" t="s">
        <v>2042</v>
      </c>
      <c r="C7247" s="54" t="s">
        <v>1858</v>
      </c>
      <c r="D7247" s="53"/>
      <c r="E7247" s="54"/>
      <c r="F7247" s="196" t="s">
        <v>2042</v>
      </c>
      <c r="G7247" s="199"/>
      <c r="H7247" s="28">
        <v>7228</v>
      </c>
      <c r="I7247" s="10" t="s">
        <v>26042</v>
      </c>
      <c r="J7247" s="4"/>
      <c r="K7247" s="5"/>
      <c r="L7247" s="6" t="s">
        <v>26043</v>
      </c>
      <c r="M7247" s="143">
        <v>6000</v>
      </c>
      <c r="N7247" s="144">
        <v>5387.7551020408164</v>
      </c>
    </row>
    <row r="7248" spans="2:14" s="13" customFormat="1" ht="12" customHeight="1">
      <c r="B7248" s="53" t="s">
        <v>2042</v>
      </c>
      <c r="C7248" s="54" t="s">
        <v>1858</v>
      </c>
      <c r="D7248" s="53"/>
      <c r="E7248" s="54"/>
      <c r="F7248" s="196" t="s">
        <v>2042</v>
      </c>
      <c r="G7248" s="199"/>
      <c r="H7248" s="28">
        <v>7229</v>
      </c>
      <c r="I7248" s="10" t="s">
        <v>25132</v>
      </c>
      <c r="J7248" s="4"/>
      <c r="K7248" s="5"/>
      <c r="L7248" s="6" t="s">
        <v>25133</v>
      </c>
      <c r="M7248" s="143">
        <v>2092</v>
      </c>
      <c r="N7248" s="144">
        <v>1878.5714285714287</v>
      </c>
    </row>
    <row r="7249" spans="2:14" s="13" customFormat="1" ht="12" customHeight="1">
      <c r="B7249" s="53" t="s">
        <v>2042</v>
      </c>
      <c r="C7249" s="54" t="s">
        <v>1858</v>
      </c>
      <c r="D7249" s="53"/>
      <c r="E7249" s="54"/>
      <c r="F7249" s="196" t="s">
        <v>2042</v>
      </c>
      <c r="G7249" s="199"/>
      <c r="H7249" s="28">
        <v>7230</v>
      </c>
      <c r="I7249" s="10" t="s">
        <v>25114</v>
      </c>
      <c r="J7249" s="4"/>
      <c r="K7249" s="5"/>
      <c r="L7249" s="6" t="s">
        <v>25115</v>
      </c>
      <c r="M7249" s="143">
        <v>8364</v>
      </c>
      <c r="N7249" s="144">
        <v>7511.2244897959181</v>
      </c>
    </row>
    <row r="7250" spans="2:14" s="13" customFormat="1" ht="12" customHeight="1">
      <c r="B7250" s="53" t="s">
        <v>2042</v>
      </c>
      <c r="C7250" s="54" t="s">
        <v>1858</v>
      </c>
      <c r="D7250" s="53"/>
      <c r="E7250" s="54"/>
      <c r="F7250" s="196" t="s">
        <v>2042</v>
      </c>
      <c r="G7250" s="199"/>
      <c r="H7250" s="28">
        <v>7231</v>
      </c>
      <c r="I7250" s="10" t="s">
        <v>25020</v>
      </c>
      <c r="J7250" s="4"/>
      <c r="K7250" s="5"/>
      <c r="L7250" s="6" t="s">
        <v>25021</v>
      </c>
      <c r="M7250" s="143">
        <v>1575</v>
      </c>
      <c r="N7250" s="144">
        <v>1414.2857142857142</v>
      </c>
    </row>
    <row r="7251" spans="2:14" s="13" customFormat="1" ht="12" customHeight="1">
      <c r="B7251" s="53" t="s">
        <v>2042</v>
      </c>
      <c r="C7251" s="54" t="s">
        <v>1858</v>
      </c>
      <c r="D7251" s="53"/>
      <c r="E7251" s="54"/>
      <c r="F7251" s="196" t="s">
        <v>2042</v>
      </c>
      <c r="G7251" s="199"/>
      <c r="H7251" s="28">
        <v>7232</v>
      </c>
      <c r="I7251" s="10" t="s">
        <v>24988</v>
      </c>
      <c r="J7251" s="4"/>
      <c r="K7251" s="5"/>
      <c r="L7251" s="6" t="s">
        <v>24989</v>
      </c>
      <c r="M7251" s="143">
        <v>1460</v>
      </c>
      <c r="N7251" s="144">
        <v>1311.2244897959183</v>
      </c>
    </row>
    <row r="7252" spans="2:14" s="13" customFormat="1" ht="12" customHeight="1">
      <c r="B7252" s="53" t="s">
        <v>2042</v>
      </c>
      <c r="C7252" s="54" t="s">
        <v>1858</v>
      </c>
      <c r="D7252" s="53"/>
      <c r="E7252" s="54"/>
      <c r="F7252" s="196" t="s">
        <v>2042</v>
      </c>
      <c r="G7252" s="199"/>
      <c r="H7252" s="28">
        <v>7233</v>
      </c>
      <c r="I7252" s="10" t="s">
        <v>25028</v>
      </c>
      <c r="J7252" s="4"/>
      <c r="K7252" s="5"/>
      <c r="L7252" s="6" t="s">
        <v>25029</v>
      </c>
      <c r="M7252" s="143">
        <v>1225</v>
      </c>
      <c r="N7252" s="144">
        <v>1100</v>
      </c>
    </row>
    <row r="7253" spans="2:14" s="13" customFormat="1" ht="12" customHeight="1">
      <c r="B7253" s="53" t="s">
        <v>2042</v>
      </c>
      <c r="C7253" s="54" t="s">
        <v>1858</v>
      </c>
      <c r="D7253" s="53"/>
      <c r="E7253" s="54"/>
      <c r="F7253" s="196" t="s">
        <v>2042</v>
      </c>
      <c r="G7253" s="199"/>
      <c r="H7253" s="28">
        <v>7234</v>
      </c>
      <c r="I7253" s="10" t="s">
        <v>24908</v>
      </c>
      <c r="J7253" s="4"/>
      <c r="K7253" s="5"/>
      <c r="L7253" s="6" t="s">
        <v>24909</v>
      </c>
      <c r="M7253" s="143">
        <v>1050</v>
      </c>
      <c r="N7253" s="144">
        <v>942.85714285714289</v>
      </c>
    </row>
    <row r="7254" spans="2:14" s="13" customFormat="1" ht="12" customHeight="1">
      <c r="B7254" s="53" t="s">
        <v>2042</v>
      </c>
      <c r="C7254" s="54" t="s">
        <v>1858</v>
      </c>
      <c r="D7254" s="53"/>
      <c r="E7254" s="54"/>
      <c r="F7254" s="196" t="s">
        <v>2042</v>
      </c>
      <c r="G7254" s="199"/>
      <c r="H7254" s="28">
        <v>7235</v>
      </c>
      <c r="I7254" s="10" t="s">
        <v>24830</v>
      </c>
      <c r="J7254" s="4"/>
      <c r="K7254" s="5"/>
      <c r="L7254" s="6" t="s">
        <v>24831</v>
      </c>
      <c r="M7254" s="143">
        <v>875</v>
      </c>
      <c r="N7254" s="144">
        <v>785.71428571428578</v>
      </c>
    </row>
    <row r="7255" spans="2:14" s="13" customFormat="1" ht="12" customHeight="1">
      <c r="B7255" s="53" t="s">
        <v>2042</v>
      </c>
      <c r="C7255" s="54" t="s">
        <v>1858</v>
      </c>
      <c r="D7255" s="53"/>
      <c r="E7255" s="54"/>
      <c r="F7255" s="196" t="s">
        <v>2042</v>
      </c>
      <c r="G7255" s="199"/>
      <c r="H7255" s="28">
        <v>7236</v>
      </c>
      <c r="I7255" s="10" t="s">
        <v>25040</v>
      </c>
      <c r="J7255" s="4"/>
      <c r="K7255" s="5"/>
      <c r="L7255" s="6" t="s">
        <v>25041</v>
      </c>
      <c r="M7255" s="143">
        <v>700</v>
      </c>
      <c r="N7255" s="144">
        <v>628.57142857142856</v>
      </c>
    </row>
    <row r="7256" spans="2:14" s="13" customFormat="1" ht="12" customHeight="1">
      <c r="B7256" s="53" t="s">
        <v>2042</v>
      </c>
      <c r="C7256" s="54" t="s">
        <v>1858</v>
      </c>
      <c r="D7256" s="53"/>
      <c r="E7256" s="54"/>
      <c r="F7256" s="196" t="s">
        <v>2042</v>
      </c>
      <c r="G7256" s="199"/>
      <c r="H7256" s="28">
        <v>7237</v>
      </c>
      <c r="I7256" s="10" t="s">
        <v>24850</v>
      </c>
      <c r="J7256" s="4"/>
      <c r="K7256" s="5"/>
      <c r="L7256" s="6" t="s">
        <v>24851</v>
      </c>
      <c r="M7256" s="143">
        <v>615</v>
      </c>
      <c r="N7256" s="144">
        <v>553.0612244897959</v>
      </c>
    </row>
    <row r="7257" spans="2:14" s="13" customFormat="1" ht="12" customHeight="1">
      <c r="B7257" s="53" t="s">
        <v>2042</v>
      </c>
      <c r="C7257" s="54" t="s">
        <v>1858</v>
      </c>
      <c r="D7257" s="53"/>
      <c r="E7257" s="54"/>
      <c r="F7257" s="196" t="s">
        <v>2042</v>
      </c>
      <c r="G7257" s="199"/>
      <c r="H7257" s="28">
        <v>7238</v>
      </c>
      <c r="I7257" s="10" t="s">
        <v>25022</v>
      </c>
      <c r="J7257" s="4"/>
      <c r="K7257" s="5"/>
      <c r="L7257" s="6" t="s">
        <v>25023</v>
      </c>
      <c r="M7257" s="143">
        <v>525</v>
      </c>
      <c r="N7257" s="144">
        <v>471.42857142857144</v>
      </c>
    </row>
    <row r="7258" spans="2:14" s="13" customFormat="1" ht="12" customHeight="1">
      <c r="B7258" s="53" t="s">
        <v>2042</v>
      </c>
      <c r="C7258" s="54" t="s">
        <v>1858</v>
      </c>
      <c r="D7258" s="53"/>
      <c r="E7258" s="54"/>
      <c r="F7258" s="196" t="s">
        <v>2042</v>
      </c>
      <c r="G7258" s="199"/>
      <c r="H7258" s="28">
        <v>7239</v>
      </c>
      <c r="I7258" s="10" t="s">
        <v>24968</v>
      </c>
      <c r="J7258" s="4"/>
      <c r="K7258" s="5"/>
      <c r="L7258" s="6" t="s">
        <v>24969</v>
      </c>
      <c r="M7258" s="143">
        <v>455</v>
      </c>
      <c r="N7258" s="144">
        <v>409.18367346938777</v>
      </c>
    </row>
    <row r="7259" spans="2:14" s="13" customFormat="1" ht="12" customHeight="1">
      <c r="B7259" s="53" t="s">
        <v>2042</v>
      </c>
      <c r="C7259" s="54" t="s">
        <v>1858</v>
      </c>
      <c r="D7259" s="53"/>
      <c r="E7259" s="54"/>
      <c r="F7259" s="196" t="s">
        <v>2042</v>
      </c>
      <c r="G7259" s="199"/>
      <c r="H7259" s="28">
        <v>7240</v>
      </c>
      <c r="I7259" s="10" t="s">
        <v>24948</v>
      </c>
      <c r="J7259" s="4"/>
      <c r="K7259" s="5"/>
      <c r="L7259" s="6" t="s">
        <v>24949</v>
      </c>
      <c r="M7259" s="143">
        <v>405</v>
      </c>
      <c r="N7259" s="144">
        <v>364.28571428571428</v>
      </c>
    </row>
    <row r="7260" spans="2:14" s="13" customFormat="1" ht="12" customHeight="1">
      <c r="B7260" s="53" t="s">
        <v>2042</v>
      </c>
      <c r="C7260" s="54" t="s">
        <v>1858</v>
      </c>
      <c r="D7260" s="53"/>
      <c r="E7260" s="54"/>
      <c r="F7260" s="196" t="s">
        <v>2042</v>
      </c>
      <c r="G7260" s="199"/>
      <c r="H7260" s="28">
        <v>7241</v>
      </c>
      <c r="I7260" s="10" t="s">
        <v>24824</v>
      </c>
      <c r="J7260" s="4"/>
      <c r="K7260" s="5"/>
      <c r="L7260" s="6" t="s">
        <v>24825</v>
      </c>
      <c r="M7260" s="143">
        <v>350</v>
      </c>
      <c r="N7260" s="144">
        <v>314.28571428571428</v>
      </c>
    </row>
    <row r="7261" spans="2:14" s="13" customFormat="1" ht="12" customHeight="1">
      <c r="B7261" s="53" t="s">
        <v>2042</v>
      </c>
      <c r="C7261" s="54" t="s">
        <v>1858</v>
      </c>
      <c r="D7261" s="53"/>
      <c r="E7261" s="54"/>
      <c r="F7261" s="196" t="s">
        <v>2042</v>
      </c>
      <c r="G7261" s="199"/>
      <c r="H7261" s="28">
        <v>7242</v>
      </c>
      <c r="I7261" s="10" t="s">
        <v>25016</v>
      </c>
      <c r="J7261" s="4"/>
      <c r="K7261" s="5"/>
      <c r="L7261" s="6" t="s">
        <v>25017</v>
      </c>
      <c r="M7261" s="143">
        <v>335</v>
      </c>
      <c r="N7261" s="144">
        <v>301.0204081632653</v>
      </c>
    </row>
    <row r="7262" spans="2:14" s="13" customFormat="1" ht="12" customHeight="1">
      <c r="B7262" s="53" t="s">
        <v>2042</v>
      </c>
      <c r="C7262" s="54" t="s">
        <v>1858</v>
      </c>
      <c r="D7262" s="53"/>
      <c r="E7262" s="54"/>
      <c r="F7262" s="196" t="s">
        <v>2042</v>
      </c>
      <c r="G7262" s="199"/>
      <c r="H7262" s="28">
        <v>7243</v>
      </c>
      <c r="I7262" s="10" t="s">
        <v>25018</v>
      </c>
      <c r="J7262" s="4"/>
      <c r="K7262" s="5"/>
      <c r="L7262" s="6" t="s">
        <v>25019</v>
      </c>
      <c r="M7262" s="143">
        <v>315</v>
      </c>
      <c r="N7262" s="144">
        <v>283.67346938775512</v>
      </c>
    </row>
    <row r="7263" spans="2:14" s="13" customFormat="1" ht="12" customHeight="1">
      <c r="B7263" s="53" t="s">
        <v>2042</v>
      </c>
      <c r="C7263" s="54" t="s">
        <v>1858</v>
      </c>
      <c r="D7263" s="53"/>
      <c r="E7263" s="54"/>
      <c r="F7263" s="196" t="s">
        <v>2042</v>
      </c>
      <c r="G7263" s="199"/>
      <c r="H7263" s="28">
        <v>7244</v>
      </c>
      <c r="I7263" s="10" t="s">
        <v>24950</v>
      </c>
      <c r="J7263" s="4"/>
      <c r="K7263" s="5"/>
      <c r="L7263" s="6" t="s">
        <v>24951</v>
      </c>
      <c r="M7263" s="143">
        <v>300</v>
      </c>
      <c r="N7263" s="144">
        <v>269.38775510204084</v>
      </c>
    </row>
    <row r="7264" spans="2:14" s="13" customFormat="1" ht="12" customHeight="1">
      <c r="B7264" s="53" t="s">
        <v>2042</v>
      </c>
      <c r="C7264" s="54" t="s">
        <v>1858</v>
      </c>
      <c r="D7264" s="53"/>
      <c r="E7264" s="54"/>
      <c r="F7264" s="196" t="s">
        <v>2042</v>
      </c>
      <c r="G7264" s="199"/>
      <c r="H7264" s="28">
        <v>7245</v>
      </c>
      <c r="I7264" s="10" t="s">
        <v>24958</v>
      </c>
      <c r="J7264" s="4"/>
      <c r="K7264" s="5"/>
      <c r="L7264" s="6" t="s">
        <v>24959</v>
      </c>
      <c r="M7264" s="143">
        <v>280</v>
      </c>
      <c r="N7264" s="144">
        <v>252.0408163265306</v>
      </c>
    </row>
    <row r="7265" spans="2:14" s="13" customFormat="1" ht="12" customHeight="1">
      <c r="B7265" s="53" t="s">
        <v>2042</v>
      </c>
      <c r="C7265" s="54" t="s">
        <v>1858</v>
      </c>
      <c r="D7265" s="53"/>
      <c r="E7265" s="54"/>
      <c r="F7265" s="196" t="s">
        <v>2042</v>
      </c>
      <c r="G7265" s="199"/>
      <c r="H7265" s="28">
        <v>7246</v>
      </c>
      <c r="I7265" s="10" t="s">
        <v>24766</v>
      </c>
      <c r="J7265" s="4"/>
      <c r="K7265" s="5"/>
      <c r="L7265" s="6" t="s">
        <v>24767</v>
      </c>
      <c r="M7265" s="143">
        <v>265</v>
      </c>
      <c r="N7265" s="144">
        <v>238.77551020408163</v>
      </c>
    </row>
    <row r="7266" spans="2:14" s="13" customFormat="1" ht="12" customHeight="1">
      <c r="B7266" s="53" t="s">
        <v>2042</v>
      </c>
      <c r="C7266" s="54" t="s">
        <v>1858</v>
      </c>
      <c r="D7266" s="53"/>
      <c r="E7266" s="54"/>
      <c r="F7266" s="196" t="s">
        <v>2042</v>
      </c>
      <c r="G7266" s="199"/>
      <c r="H7266" s="28">
        <v>7247</v>
      </c>
      <c r="I7266" s="10" t="s">
        <v>24984</v>
      </c>
      <c r="J7266" s="4"/>
      <c r="K7266" s="5"/>
      <c r="L7266" s="6" t="s">
        <v>24985</v>
      </c>
      <c r="M7266" s="143">
        <v>235</v>
      </c>
      <c r="N7266" s="144">
        <v>211.22448979591837</v>
      </c>
    </row>
    <row r="7267" spans="2:14" s="13" customFormat="1" ht="12" customHeight="1">
      <c r="B7267" s="53" t="s">
        <v>2042</v>
      </c>
      <c r="C7267" s="54" t="s">
        <v>1858</v>
      </c>
      <c r="D7267" s="53"/>
      <c r="E7267" s="54"/>
      <c r="F7267" s="196" t="s">
        <v>2042</v>
      </c>
      <c r="G7267" s="199"/>
      <c r="H7267" s="28">
        <v>7248</v>
      </c>
      <c r="I7267" s="10" t="s">
        <v>25042</v>
      </c>
      <c r="J7267" s="4"/>
      <c r="K7267" s="5"/>
      <c r="L7267" s="6" t="s">
        <v>25043</v>
      </c>
      <c r="M7267" s="143">
        <v>210</v>
      </c>
      <c r="N7267" s="144">
        <v>188.77551020408163</v>
      </c>
    </row>
    <row r="7268" spans="2:14" s="13" customFormat="1" ht="12" customHeight="1">
      <c r="B7268" s="53" t="s">
        <v>2042</v>
      </c>
      <c r="C7268" s="54" t="s">
        <v>1858</v>
      </c>
      <c r="D7268" s="53"/>
      <c r="E7268" s="54"/>
      <c r="F7268" s="196" t="s">
        <v>2042</v>
      </c>
      <c r="G7268" s="199"/>
      <c r="H7268" s="28">
        <v>7249</v>
      </c>
      <c r="I7268" s="10" t="s">
        <v>25044</v>
      </c>
      <c r="J7268" s="4"/>
      <c r="K7268" s="5"/>
      <c r="L7268" s="6" t="s">
        <v>25045</v>
      </c>
      <c r="M7268" s="143">
        <v>195</v>
      </c>
      <c r="N7268" s="144">
        <v>175.51020408163265</v>
      </c>
    </row>
    <row r="7269" spans="2:14" s="13" customFormat="1" ht="12" customHeight="1">
      <c r="B7269" s="53" t="s">
        <v>2042</v>
      </c>
      <c r="C7269" s="54" t="s">
        <v>1858</v>
      </c>
      <c r="D7269" s="53"/>
      <c r="E7269" s="54"/>
      <c r="F7269" s="196" t="s">
        <v>2042</v>
      </c>
      <c r="G7269" s="199"/>
      <c r="H7269" s="28">
        <v>7250</v>
      </c>
      <c r="I7269" s="10" t="s">
        <v>24872</v>
      </c>
      <c r="J7269" s="4"/>
      <c r="K7269" s="5"/>
      <c r="L7269" s="6" t="s">
        <v>24873</v>
      </c>
      <c r="M7269" s="143">
        <v>175</v>
      </c>
      <c r="N7269" s="144">
        <v>157.14285714285714</v>
      </c>
    </row>
    <row r="7270" spans="2:14" s="13" customFormat="1" ht="12" customHeight="1">
      <c r="B7270" s="53" t="s">
        <v>2042</v>
      </c>
      <c r="C7270" s="54" t="s">
        <v>1858</v>
      </c>
      <c r="D7270" s="53"/>
      <c r="E7270" s="54"/>
      <c r="F7270" s="196" t="s">
        <v>2042</v>
      </c>
      <c r="G7270" s="199"/>
      <c r="H7270" s="28">
        <v>7251</v>
      </c>
      <c r="I7270" s="10" t="s">
        <v>24898</v>
      </c>
      <c r="J7270" s="4"/>
      <c r="K7270" s="5"/>
      <c r="L7270" s="6" t="s">
        <v>24899</v>
      </c>
      <c r="M7270" s="143">
        <v>350</v>
      </c>
      <c r="N7270" s="144">
        <v>314.28571428571428</v>
      </c>
    </row>
    <row r="7271" spans="2:14" s="13" customFormat="1" ht="12" customHeight="1">
      <c r="B7271" s="53" t="s">
        <v>2042</v>
      </c>
      <c r="C7271" s="54" t="s">
        <v>1858</v>
      </c>
      <c r="D7271" s="53"/>
      <c r="E7271" s="54"/>
      <c r="F7271" s="196" t="s">
        <v>2042</v>
      </c>
      <c r="G7271" s="199"/>
      <c r="H7271" s="28">
        <v>7252</v>
      </c>
      <c r="I7271" s="10" t="s">
        <v>25090</v>
      </c>
      <c r="J7271" s="4"/>
      <c r="K7271" s="5"/>
      <c r="L7271" s="6" t="s">
        <v>25091</v>
      </c>
      <c r="M7271" s="143">
        <v>175</v>
      </c>
      <c r="N7271" s="144">
        <v>157.14285714285714</v>
      </c>
    </row>
    <row r="7272" spans="2:14" s="13" customFormat="1" ht="12" customHeight="1">
      <c r="B7272" s="53" t="s">
        <v>2042</v>
      </c>
      <c r="C7272" s="54" t="s">
        <v>1858</v>
      </c>
      <c r="D7272" s="53"/>
      <c r="E7272" s="54"/>
      <c r="F7272" s="196" t="s">
        <v>2042</v>
      </c>
      <c r="G7272" s="199"/>
      <c r="H7272" s="28">
        <v>7253</v>
      </c>
      <c r="I7272" s="10" t="s">
        <v>24932</v>
      </c>
      <c r="J7272" s="4"/>
      <c r="K7272" s="5"/>
      <c r="L7272" s="6" t="s">
        <v>24933</v>
      </c>
      <c r="M7272" s="143">
        <v>65</v>
      </c>
      <c r="N7272" s="144">
        <v>59.183673469387756</v>
      </c>
    </row>
    <row r="7273" spans="2:14" s="13" customFormat="1" ht="12" customHeight="1">
      <c r="B7273" s="53" t="s">
        <v>2042</v>
      </c>
      <c r="C7273" s="54" t="s">
        <v>1858</v>
      </c>
      <c r="D7273" s="53"/>
      <c r="E7273" s="54"/>
      <c r="F7273" s="196" t="s">
        <v>2042</v>
      </c>
      <c r="G7273" s="199"/>
      <c r="H7273" s="28">
        <v>7254</v>
      </c>
      <c r="I7273" s="10" t="s">
        <v>24990</v>
      </c>
      <c r="J7273" s="4"/>
      <c r="K7273" s="5"/>
      <c r="L7273" s="6" t="s">
        <v>24991</v>
      </c>
      <c r="M7273" s="143">
        <v>60</v>
      </c>
      <c r="N7273" s="144">
        <v>54.081632653061227</v>
      </c>
    </row>
    <row r="7274" spans="2:14" s="13" customFormat="1" ht="12" customHeight="1">
      <c r="B7274" s="53" t="s">
        <v>2042</v>
      </c>
      <c r="C7274" s="54" t="s">
        <v>1858</v>
      </c>
      <c r="D7274" s="53"/>
      <c r="E7274" s="54"/>
      <c r="F7274" s="196" t="s">
        <v>2042</v>
      </c>
      <c r="G7274" s="199"/>
      <c r="H7274" s="28">
        <v>7255</v>
      </c>
      <c r="I7274" s="10" t="s">
        <v>25014</v>
      </c>
      <c r="J7274" s="4"/>
      <c r="K7274" s="5"/>
      <c r="L7274" s="6" t="s">
        <v>25015</v>
      </c>
      <c r="M7274" s="143">
        <v>45</v>
      </c>
      <c r="N7274" s="144">
        <v>40.816326530612244</v>
      </c>
    </row>
    <row r="7275" spans="2:14" s="13" customFormat="1" ht="12" customHeight="1">
      <c r="B7275" s="53" t="s">
        <v>2042</v>
      </c>
      <c r="C7275" s="54" t="s">
        <v>1858</v>
      </c>
      <c r="D7275" s="53"/>
      <c r="E7275" s="54"/>
      <c r="F7275" s="196" t="s">
        <v>2042</v>
      </c>
      <c r="G7275" s="199"/>
      <c r="H7275" s="28">
        <v>7256</v>
      </c>
      <c r="I7275" s="10" t="s">
        <v>24640</v>
      </c>
      <c r="J7275" s="4"/>
      <c r="K7275" s="5"/>
      <c r="L7275" s="6" t="s">
        <v>24641</v>
      </c>
      <c r="M7275" s="143">
        <v>350</v>
      </c>
      <c r="N7275" s="144">
        <v>314.28571428571428</v>
      </c>
    </row>
    <row r="7276" spans="2:14" s="13" customFormat="1" ht="12" customHeight="1">
      <c r="B7276" s="53" t="s">
        <v>2042</v>
      </c>
      <c r="C7276" s="54" t="s">
        <v>1858</v>
      </c>
      <c r="D7276" s="53"/>
      <c r="E7276" s="54"/>
      <c r="F7276" s="196" t="s">
        <v>2042</v>
      </c>
      <c r="G7276" s="199"/>
      <c r="H7276" s="28">
        <v>7257</v>
      </c>
      <c r="I7276" s="10" t="s">
        <v>24682</v>
      </c>
      <c r="J7276" s="4"/>
      <c r="K7276" s="5"/>
      <c r="L7276" s="6" t="s">
        <v>24683</v>
      </c>
      <c r="M7276" s="143">
        <v>245</v>
      </c>
      <c r="N7276" s="144">
        <v>220.40816326530611</v>
      </c>
    </row>
    <row r="7277" spans="2:14" s="13" customFormat="1" ht="12" customHeight="1">
      <c r="B7277" s="53" t="s">
        <v>2042</v>
      </c>
      <c r="C7277" s="54" t="s">
        <v>1858</v>
      </c>
      <c r="D7277" s="53"/>
      <c r="E7277" s="54"/>
      <c r="F7277" s="196" t="s">
        <v>2042</v>
      </c>
      <c r="G7277" s="199"/>
      <c r="H7277" s="28">
        <v>7258</v>
      </c>
      <c r="I7277" s="10" t="s">
        <v>24734</v>
      </c>
      <c r="J7277" s="4"/>
      <c r="K7277" s="5"/>
      <c r="L7277" s="6" t="s">
        <v>24735</v>
      </c>
      <c r="M7277" s="143">
        <v>175</v>
      </c>
      <c r="N7277" s="144">
        <v>157.14285714285714</v>
      </c>
    </row>
    <row r="7278" spans="2:14" s="13" customFormat="1" ht="12" customHeight="1">
      <c r="B7278" s="53" t="s">
        <v>2042</v>
      </c>
      <c r="C7278" s="54" t="s">
        <v>1858</v>
      </c>
      <c r="D7278" s="53"/>
      <c r="E7278" s="54"/>
      <c r="F7278" s="196" t="s">
        <v>2042</v>
      </c>
      <c r="G7278" s="199"/>
      <c r="H7278" s="28">
        <v>7259</v>
      </c>
      <c r="I7278" s="10" t="s">
        <v>24630</v>
      </c>
      <c r="J7278" s="4"/>
      <c r="K7278" s="5"/>
      <c r="L7278" s="6" t="s">
        <v>24631</v>
      </c>
      <c r="M7278" s="143">
        <v>125</v>
      </c>
      <c r="N7278" s="144">
        <v>112.24489795918367</v>
      </c>
    </row>
    <row r="7279" spans="2:14" s="13" customFormat="1" ht="12" customHeight="1">
      <c r="B7279" s="53" t="s">
        <v>2042</v>
      </c>
      <c r="C7279" s="54" t="s">
        <v>1858</v>
      </c>
      <c r="D7279" s="53"/>
      <c r="E7279" s="54"/>
      <c r="F7279" s="196" t="s">
        <v>2042</v>
      </c>
      <c r="G7279" s="199"/>
      <c r="H7279" s="28">
        <v>7260</v>
      </c>
      <c r="I7279" s="10" t="s">
        <v>24692</v>
      </c>
      <c r="J7279" s="4"/>
      <c r="K7279" s="5"/>
      <c r="L7279" s="6" t="s">
        <v>24693</v>
      </c>
      <c r="M7279" s="143">
        <v>100</v>
      </c>
      <c r="N7279" s="144">
        <v>89.795918367346943</v>
      </c>
    </row>
    <row r="7280" spans="2:14" s="13" customFormat="1" ht="12" customHeight="1">
      <c r="B7280" s="53" t="s">
        <v>2042</v>
      </c>
      <c r="C7280" s="54" t="s">
        <v>1858</v>
      </c>
      <c r="D7280" s="53"/>
      <c r="E7280" s="54"/>
      <c r="F7280" s="196" t="s">
        <v>2042</v>
      </c>
      <c r="G7280" s="199"/>
      <c r="H7280" s="28">
        <v>7261</v>
      </c>
      <c r="I7280" s="10" t="s">
        <v>24654</v>
      </c>
      <c r="J7280" s="4"/>
      <c r="K7280" s="5"/>
      <c r="L7280" s="6" t="s">
        <v>24655</v>
      </c>
      <c r="M7280" s="143">
        <v>65</v>
      </c>
      <c r="N7280" s="144">
        <v>59.183673469387756</v>
      </c>
    </row>
    <row r="7281" spans="2:14" s="13" customFormat="1" ht="12" customHeight="1">
      <c r="B7281" s="53" t="s">
        <v>2042</v>
      </c>
      <c r="C7281" s="54" t="s">
        <v>1858</v>
      </c>
      <c r="D7281" s="53"/>
      <c r="E7281" s="54"/>
      <c r="F7281" s="196" t="s">
        <v>2042</v>
      </c>
      <c r="G7281" s="199"/>
      <c r="H7281" s="28">
        <v>7262</v>
      </c>
      <c r="I7281" s="10" t="s">
        <v>24716</v>
      </c>
      <c r="J7281" s="4"/>
      <c r="K7281" s="5"/>
      <c r="L7281" s="6" t="s">
        <v>24717</v>
      </c>
      <c r="M7281" s="143">
        <v>55</v>
      </c>
      <c r="N7281" s="144">
        <v>50</v>
      </c>
    </row>
    <row r="7282" spans="2:14" s="13" customFormat="1" ht="12" customHeight="1">
      <c r="B7282" s="53" t="s">
        <v>2042</v>
      </c>
      <c r="C7282" s="54" t="s">
        <v>1858</v>
      </c>
      <c r="D7282" s="53"/>
      <c r="E7282" s="54"/>
      <c r="F7282" s="196" t="s">
        <v>2042</v>
      </c>
      <c r="G7282" s="199"/>
      <c r="H7282" s="28">
        <v>7263</v>
      </c>
      <c r="I7282" s="10" t="s">
        <v>24694</v>
      </c>
      <c r="J7282" s="4"/>
      <c r="K7282" s="5"/>
      <c r="L7282" s="6" t="s">
        <v>24695</v>
      </c>
      <c r="M7282" s="143">
        <v>45</v>
      </c>
      <c r="N7282" s="144">
        <v>40.816326530612244</v>
      </c>
    </row>
    <row r="7283" spans="2:14" s="13" customFormat="1" ht="12" customHeight="1">
      <c r="B7283" s="53" t="s">
        <v>2042</v>
      </c>
      <c r="C7283" s="54" t="s">
        <v>1858</v>
      </c>
      <c r="D7283" s="53"/>
      <c r="E7283" s="54"/>
      <c r="F7283" s="196" t="s">
        <v>2042</v>
      </c>
      <c r="G7283" s="199"/>
      <c r="H7283" s="28">
        <v>7264</v>
      </c>
      <c r="I7283" s="10" t="s">
        <v>25096</v>
      </c>
      <c r="J7283" s="4"/>
      <c r="K7283" s="5"/>
      <c r="L7283" s="6" t="s">
        <v>25097</v>
      </c>
      <c r="M7283" s="143">
        <v>0</v>
      </c>
      <c r="N7283" s="144">
        <v>0</v>
      </c>
    </row>
    <row r="7284" spans="2:14" s="13" customFormat="1" ht="12" customHeight="1">
      <c r="B7284" s="53" t="s">
        <v>2042</v>
      </c>
      <c r="C7284" s="54" t="s">
        <v>1858</v>
      </c>
      <c r="D7284" s="53"/>
      <c r="E7284" s="54"/>
      <c r="F7284" s="196" t="s">
        <v>2042</v>
      </c>
      <c r="G7284" s="199"/>
      <c r="H7284" s="28">
        <v>7265</v>
      </c>
      <c r="I7284" s="10" t="s">
        <v>24890</v>
      </c>
      <c r="J7284" s="4"/>
      <c r="K7284" s="5"/>
      <c r="L7284" s="6" t="s">
        <v>24891</v>
      </c>
      <c r="M7284" s="143">
        <v>0</v>
      </c>
      <c r="N7284" s="144">
        <v>0</v>
      </c>
    </row>
    <row r="7285" spans="2:14" s="13" customFormat="1" ht="12" customHeight="1">
      <c r="B7285" s="53" t="s">
        <v>2042</v>
      </c>
      <c r="C7285" s="54" t="s">
        <v>1858</v>
      </c>
      <c r="D7285" s="53"/>
      <c r="E7285" s="54"/>
      <c r="F7285" s="196" t="s">
        <v>2042</v>
      </c>
      <c r="G7285" s="199"/>
      <c r="H7285" s="28">
        <v>7266</v>
      </c>
      <c r="I7285" s="10" t="s">
        <v>24756</v>
      </c>
      <c r="J7285" s="4"/>
      <c r="K7285" s="5"/>
      <c r="L7285" s="6" t="s">
        <v>24757</v>
      </c>
      <c r="M7285" s="143">
        <v>0</v>
      </c>
      <c r="N7285" s="144">
        <v>0</v>
      </c>
    </row>
    <row r="7286" spans="2:14" s="13" customFormat="1" ht="12" customHeight="1">
      <c r="B7286" s="53" t="s">
        <v>2042</v>
      </c>
      <c r="C7286" s="54" t="s">
        <v>1858</v>
      </c>
      <c r="D7286" s="53"/>
      <c r="E7286" s="54"/>
      <c r="F7286" s="196" t="s">
        <v>2042</v>
      </c>
      <c r="G7286" s="199"/>
      <c r="H7286" s="28">
        <v>7267</v>
      </c>
      <c r="I7286" s="10" t="s">
        <v>24750</v>
      </c>
      <c r="J7286" s="4"/>
      <c r="K7286" s="5"/>
      <c r="L7286" s="6" t="s">
        <v>24751</v>
      </c>
      <c r="M7286" s="143">
        <v>0</v>
      </c>
      <c r="N7286" s="144">
        <v>0</v>
      </c>
    </row>
    <row r="7287" spans="2:14" s="13" customFormat="1" ht="12" customHeight="1">
      <c r="B7287" s="53" t="s">
        <v>2042</v>
      </c>
      <c r="C7287" s="54" t="s">
        <v>1858</v>
      </c>
      <c r="D7287" s="53"/>
      <c r="E7287" s="54"/>
      <c r="F7287" s="196" t="s">
        <v>2042</v>
      </c>
      <c r="G7287" s="199"/>
      <c r="H7287" s="28">
        <v>7268</v>
      </c>
      <c r="I7287" s="10" t="s">
        <v>25792</v>
      </c>
      <c r="J7287" s="4"/>
      <c r="K7287" s="5"/>
      <c r="L7287" s="6" t="s">
        <v>25793</v>
      </c>
      <c r="M7287" s="143">
        <v>43750</v>
      </c>
      <c r="N7287" s="144">
        <v>39285.71428571429</v>
      </c>
    </row>
    <row r="7288" spans="2:14" s="13" customFormat="1" ht="12" customHeight="1">
      <c r="B7288" s="53" t="s">
        <v>2042</v>
      </c>
      <c r="C7288" s="54" t="s">
        <v>1858</v>
      </c>
      <c r="D7288" s="53"/>
      <c r="E7288" s="54"/>
      <c r="F7288" s="196" t="s">
        <v>2042</v>
      </c>
      <c r="G7288" s="199"/>
      <c r="H7288" s="28">
        <v>7269</v>
      </c>
      <c r="I7288" s="10" t="s">
        <v>25873</v>
      </c>
      <c r="J7288" s="4"/>
      <c r="K7288" s="5"/>
      <c r="L7288" s="6" t="s">
        <v>25874</v>
      </c>
      <c r="M7288" s="143">
        <v>78750</v>
      </c>
      <c r="N7288" s="144">
        <v>70714.28571428571</v>
      </c>
    </row>
    <row r="7289" spans="2:14" s="13" customFormat="1" ht="12" customHeight="1">
      <c r="B7289" s="53" t="s">
        <v>2042</v>
      </c>
      <c r="C7289" s="54" t="s">
        <v>1858</v>
      </c>
      <c r="D7289" s="53"/>
      <c r="E7289" s="54"/>
      <c r="F7289" s="196" t="s">
        <v>2042</v>
      </c>
      <c r="G7289" s="199"/>
      <c r="H7289" s="28">
        <v>7270</v>
      </c>
      <c r="I7289" s="10" t="s">
        <v>25861</v>
      </c>
      <c r="J7289" s="4"/>
      <c r="K7289" s="5"/>
      <c r="L7289" s="6" t="s">
        <v>25862</v>
      </c>
      <c r="M7289" s="143">
        <v>78750</v>
      </c>
      <c r="N7289" s="144">
        <v>70714.28571428571</v>
      </c>
    </row>
    <row r="7290" spans="2:14" s="13" customFormat="1" ht="12" customHeight="1">
      <c r="B7290" s="53" t="s">
        <v>2042</v>
      </c>
      <c r="C7290" s="54" t="s">
        <v>1858</v>
      </c>
      <c r="D7290" s="53"/>
      <c r="E7290" s="54"/>
      <c r="F7290" s="196" t="s">
        <v>2042</v>
      </c>
      <c r="G7290" s="199"/>
      <c r="H7290" s="28">
        <v>7271</v>
      </c>
      <c r="I7290" s="10" t="s">
        <v>25867</v>
      </c>
      <c r="J7290" s="4"/>
      <c r="K7290" s="5"/>
      <c r="L7290" s="6" t="s">
        <v>25868</v>
      </c>
      <c r="M7290" s="143">
        <v>87500</v>
      </c>
      <c r="N7290" s="144">
        <v>84586.734693877559</v>
      </c>
    </row>
    <row r="7291" spans="2:14" s="13" customFormat="1" ht="12" customHeight="1">
      <c r="B7291" s="53" t="s">
        <v>2042</v>
      </c>
      <c r="C7291" s="54" t="s">
        <v>1858</v>
      </c>
      <c r="D7291" s="53"/>
      <c r="E7291" s="54"/>
      <c r="F7291" s="196" t="s">
        <v>2042</v>
      </c>
      <c r="G7291" s="199"/>
      <c r="H7291" s="28">
        <v>7272</v>
      </c>
      <c r="I7291" s="10" t="s">
        <v>24928</v>
      </c>
      <c r="J7291" s="4"/>
      <c r="K7291" s="5"/>
      <c r="L7291" s="6" t="s">
        <v>24929</v>
      </c>
      <c r="M7291" s="143">
        <v>13990</v>
      </c>
      <c r="N7291" s="144">
        <v>12563.26530612245</v>
      </c>
    </row>
    <row r="7292" spans="2:14" s="13" customFormat="1" ht="12" customHeight="1">
      <c r="B7292" s="53" t="s">
        <v>2042</v>
      </c>
      <c r="C7292" s="54" t="s">
        <v>1858</v>
      </c>
      <c r="D7292" s="53"/>
      <c r="E7292" s="54"/>
      <c r="F7292" s="196" t="s">
        <v>2042</v>
      </c>
      <c r="G7292" s="199"/>
      <c r="H7292" s="28">
        <v>7273</v>
      </c>
      <c r="I7292" s="10" t="s">
        <v>25112</v>
      </c>
      <c r="J7292" s="4"/>
      <c r="K7292" s="5"/>
      <c r="L7292" s="6" t="s">
        <v>25113</v>
      </c>
      <c r="M7292" s="143">
        <v>42000</v>
      </c>
      <c r="N7292" s="144">
        <v>37714.285714285717</v>
      </c>
    </row>
    <row r="7293" spans="2:14" s="13" customFormat="1" ht="12" customHeight="1">
      <c r="B7293" s="53" t="s">
        <v>2042</v>
      </c>
      <c r="C7293" s="54" t="s">
        <v>1858</v>
      </c>
      <c r="D7293" s="53"/>
      <c r="E7293" s="54"/>
      <c r="F7293" s="196" t="s">
        <v>2042</v>
      </c>
      <c r="G7293" s="199"/>
      <c r="H7293" s="28">
        <v>7274</v>
      </c>
      <c r="I7293" s="10" t="s">
        <v>25924</v>
      </c>
      <c r="J7293" s="4"/>
      <c r="K7293" s="5"/>
      <c r="L7293" s="6" t="s">
        <v>25925</v>
      </c>
      <c r="M7293" s="143">
        <v>1040</v>
      </c>
      <c r="N7293" s="144">
        <v>934.69387755102048</v>
      </c>
    </row>
    <row r="7294" spans="2:14" s="13" customFormat="1" ht="12" customHeight="1">
      <c r="B7294" s="53" t="s">
        <v>2042</v>
      </c>
      <c r="C7294" s="54" t="s">
        <v>1858</v>
      </c>
      <c r="D7294" s="53"/>
      <c r="E7294" s="54"/>
      <c r="F7294" s="196" t="s">
        <v>2042</v>
      </c>
      <c r="G7294" s="199"/>
      <c r="H7294" s="28">
        <v>7275</v>
      </c>
      <c r="I7294" s="10" t="s">
        <v>25984</v>
      </c>
      <c r="J7294" s="4"/>
      <c r="K7294" s="5"/>
      <c r="L7294" s="6" t="s">
        <v>25985</v>
      </c>
      <c r="M7294" s="143">
        <v>4375</v>
      </c>
      <c r="N7294" s="144">
        <v>3928.5714285714284</v>
      </c>
    </row>
    <row r="7295" spans="2:14" s="13" customFormat="1" ht="12" customHeight="1">
      <c r="B7295" s="53" t="s">
        <v>2042</v>
      </c>
      <c r="C7295" s="54" t="s">
        <v>1858</v>
      </c>
      <c r="D7295" s="53"/>
      <c r="E7295" s="54"/>
      <c r="F7295" s="196" t="s">
        <v>2042</v>
      </c>
      <c r="G7295" s="199"/>
      <c r="H7295" s="28">
        <v>7276</v>
      </c>
      <c r="I7295" s="10" t="s">
        <v>25962</v>
      </c>
      <c r="J7295" s="4"/>
      <c r="K7295" s="5"/>
      <c r="L7295" s="6" t="s">
        <v>25963</v>
      </c>
      <c r="M7295" s="143">
        <v>8750</v>
      </c>
      <c r="N7295" s="144">
        <v>7857.1428571428569</v>
      </c>
    </row>
    <row r="7296" spans="2:14" s="13" customFormat="1" ht="12" customHeight="1">
      <c r="B7296" s="53" t="s">
        <v>2042</v>
      </c>
      <c r="C7296" s="54" t="s">
        <v>1858</v>
      </c>
      <c r="D7296" s="53"/>
      <c r="E7296" s="54"/>
      <c r="F7296" s="196" t="s">
        <v>2042</v>
      </c>
      <c r="G7296" s="199"/>
      <c r="H7296" s="28">
        <v>7277</v>
      </c>
      <c r="I7296" s="10" t="s">
        <v>25918</v>
      </c>
      <c r="J7296" s="4"/>
      <c r="K7296" s="5"/>
      <c r="L7296" s="6" t="s">
        <v>25919</v>
      </c>
      <c r="M7296" s="143">
        <v>13125</v>
      </c>
      <c r="N7296" s="144">
        <v>11785.714285714286</v>
      </c>
    </row>
    <row r="7297" spans="2:14" s="13" customFormat="1" ht="12" customHeight="1">
      <c r="B7297" s="53" t="s">
        <v>2042</v>
      </c>
      <c r="C7297" s="54" t="s">
        <v>1858</v>
      </c>
      <c r="D7297" s="53"/>
      <c r="E7297" s="54"/>
      <c r="F7297" s="196" t="s">
        <v>2042</v>
      </c>
      <c r="G7297" s="199"/>
      <c r="H7297" s="28">
        <v>7278</v>
      </c>
      <c r="I7297" s="10" t="s">
        <v>25896</v>
      </c>
      <c r="J7297" s="4"/>
      <c r="K7297" s="5"/>
      <c r="L7297" s="6" t="s">
        <v>25897</v>
      </c>
      <c r="M7297" s="143">
        <v>17500</v>
      </c>
      <c r="N7297" s="144">
        <v>15714.285714285714</v>
      </c>
    </row>
    <row r="7298" spans="2:14" s="13" customFormat="1" ht="12" customHeight="1">
      <c r="B7298" s="53" t="s">
        <v>2042</v>
      </c>
      <c r="C7298" s="54" t="s">
        <v>1858</v>
      </c>
      <c r="D7298" s="53"/>
      <c r="E7298" s="54"/>
      <c r="F7298" s="196" t="s">
        <v>2042</v>
      </c>
      <c r="G7298" s="199"/>
      <c r="H7298" s="28">
        <v>7279</v>
      </c>
      <c r="I7298" s="10" t="s">
        <v>25904</v>
      </c>
      <c r="J7298" s="4"/>
      <c r="K7298" s="5"/>
      <c r="L7298" s="6" t="s">
        <v>25905</v>
      </c>
      <c r="M7298" s="143">
        <v>26250</v>
      </c>
      <c r="N7298" s="144">
        <v>23571.428571428572</v>
      </c>
    </row>
    <row r="7299" spans="2:14" s="13" customFormat="1" ht="12" customHeight="1">
      <c r="B7299" s="53" t="s">
        <v>2042</v>
      </c>
      <c r="C7299" s="54" t="s">
        <v>1858</v>
      </c>
      <c r="D7299" s="53"/>
      <c r="E7299" s="54"/>
      <c r="F7299" s="196" t="s">
        <v>2042</v>
      </c>
      <c r="G7299" s="199"/>
      <c r="H7299" s="28">
        <v>7280</v>
      </c>
      <c r="I7299" s="10" t="s">
        <v>25994</v>
      </c>
      <c r="J7299" s="4"/>
      <c r="K7299" s="5"/>
      <c r="L7299" s="6" t="s">
        <v>25995</v>
      </c>
      <c r="M7299" s="143">
        <v>17500</v>
      </c>
      <c r="N7299" s="144">
        <v>15714.285714285714</v>
      </c>
    </row>
    <row r="7300" spans="2:14" s="13" customFormat="1" ht="12" customHeight="1">
      <c r="B7300" s="53" t="s">
        <v>2042</v>
      </c>
      <c r="C7300" s="54" t="s">
        <v>1858</v>
      </c>
      <c r="D7300" s="53"/>
      <c r="E7300" s="54"/>
      <c r="F7300" s="196" t="s">
        <v>2042</v>
      </c>
      <c r="G7300" s="199"/>
      <c r="H7300" s="28">
        <v>7281</v>
      </c>
      <c r="I7300" s="10" t="s">
        <v>25930</v>
      </c>
      <c r="J7300" s="4"/>
      <c r="K7300" s="5"/>
      <c r="L7300" s="6" t="s">
        <v>25931</v>
      </c>
      <c r="M7300" s="143">
        <v>875</v>
      </c>
      <c r="N7300" s="144">
        <v>785.71428571428578</v>
      </c>
    </row>
    <row r="7301" spans="2:14" s="13" customFormat="1" ht="12" customHeight="1">
      <c r="B7301" s="53" t="s">
        <v>2042</v>
      </c>
      <c r="C7301" s="54" t="s">
        <v>1858</v>
      </c>
      <c r="D7301" s="53"/>
      <c r="E7301" s="54"/>
      <c r="F7301" s="196" t="s">
        <v>2042</v>
      </c>
      <c r="G7301" s="199"/>
      <c r="H7301" s="28">
        <v>7282</v>
      </c>
      <c r="I7301" s="10" t="s">
        <v>25974</v>
      </c>
      <c r="J7301" s="4"/>
      <c r="K7301" s="5"/>
      <c r="L7301" s="6" t="s">
        <v>25975</v>
      </c>
      <c r="M7301" s="143">
        <v>8750</v>
      </c>
      <c r="N7301" s="144">
        <v>7857.1428571428569</v>
      </c>
    </row>
    <row r="7302" spans="2:14" s="13" customFormat="1" ht="12" customHeight="1">
      <c r="B7302" s="53" t="s">
        <v>2042</v>
      </c>
      <c r="C7302" s="54" t="s">
        <v>1858</v>
      </c>
      <c r="D7302" s="53"/>
      <c r="E7302" s="54"/>
      <c r="F7302" s="196" t="s">
        <v>2042</v>
      </c>
      <c r="G7302" s="199"/>
      <c r="H7302" s="28">
        <v>7283</v>
      </c>
      <c r="I7302" s="10" t="s">
        <v>25142</v>
      </c>
      <c r="J7302" s="4"/>
      <c r="K7302" s="5"/>
      <c r="L7302" s="6" t="s">
        <v>25143</v>
      </c>
      <c r="M7302" s="143">
        <v>2625</v>
      </c>
      <c r="N7302" s="144">
        <v>2357.1428571428573</v>
      </c>
    </row>
    <row r="7303" spans="2:14" s="13" customFormat="1" ht="12" customHeight="1">
      <c r="B7303" s="53" t="s">
        <v>2042</v>
      </c>
      <c r="C7303" s="54" t="s">
        <v>1858</v>
      </c>
      <c r="D7303" s="53"/>
      <c r="E7303" s="54"/>
      <c r="F7303" s="196" t="s">
        <v>2042</v>
      </c>
      <c r="G7303" s="199"/>
      <c r="H7303" s="28">
        <v>7284</v>
      </c>
      <c r="I7303" s="10" t="s">
        <v>26030</v>
      </c>
      <c r="J7303" s="4"/>
      <c r="K7303" s="5"/>
      <c r="L7303" s="6" t="s">
        <v>26031</v>
      </c>
      <c r="M7303" s="143">
        <v>290</v>
      </c>
      <c r="N7303" s="144">
        <v>261.22448979591837</v>
      </c>
    </row>
    <row r="7304" spans="2:14" s="13" customFormat="1" ht="12" customHeight="1">
      <c r="B7304" s="53" t="s">
        <v>2042</v>
      </c>
      <c r="C7304" s="54" t="s">
        <v>1858</v>
      </c>
      <c r="D7304" s="53"/>
      <c r="E7304" s="54"/>
      <c r="F7304" s="196" t="s">
        <v>2042</v>
      </c>
      <c r="G7304" s="199"/>
      <c r="H7304" s="28">
        <v>7285</v>
      </c>
      <c r="I7304" s="10" t="s">
        <v>26026</v>
      </c>
      <c r="J7304" s="4"/>
      <c r="K7304" s="5"/>
      <c r="L7304" s="6" t="s">
        <v>26027</v>
      </c>
      <c r="M7304" s="143">
        <v>1155</v>
      </c>
      <c r="N7304" s="144">
        <v>1037.7551020408164</v>
      </c>
    </row>
    <row r="7305" spans="2:14" s="13" customFormat="1" ht="12" customHeight="1">
      <c r="B7305" s="53" t="s">
        <v>2042</v>
      </c>
      <c r="C7305" s="54" t="s">
        <v>1858</v>
      </c>
      <c r="D7305" s="53"/>
      <c r="E7305" s="54"/>
      <c r="F7305" s="196" t="s">
        <v>2042</v>
      </c>
      <c r="G7305" s="199"/>
      <c r="H7305" s="28">
        <v>7286</v>
      </c>
      <c r="I7305" s="10" t="s">
        <v>26004</v>
      </c>
      <c r="J7305" s="4"/>
      <c r="K7305" s="5"/>
      <c r="L7305" s="6" t="s">
        <v>26005</v>
      </c>
      <c r="M7305" s="143">
        <v>1600</v>
      </c>
      <c r="N7305" s="144">
        <v>1436.7346938775511</v>
      </c>
    </row>
    <row r="7306" spans="2:14" s="13" customFormat="1" ht="12" customHeight="1">
      <c r="B7306" s="53" t="s">
        <v>2042</v>
      </c>
      <c r="C7306" s="54" t="s">
        <v>1858</v>
      </c>
      <c r="D7306" s="53"/>
      <c r="E7306" s="54"/>
      <c r="F7306" s="196" t="s">
        <v>2042</v>
      </c>
      <c r="G7306" s="199"/>
      <c r="H7306" s="28">
        <v>7287</v>
      </c>
      <c r="I7306" s="10" t="s">
        <v>25790</v>
      </c>
      <c r="J7306" s="4"/>
      <c r="K7306" s="5"/>
      <c r="L7306" s="6" t="s">
        <v>25791</v>
      </c>
      <c r="M7306" s="143">
        <v>17500</v>
      </c>
      <c r="N7306" s="144">
        <v>15714.285714285714</v>
      </c>
    </row>
    <row r="7307" spans="2:14" s="13" customFormat="1" ht="12" customHeight="1">
      <c r="B7307" s="53" t="s">
        <v>2042</v>
      </c>
      <c r="C7307" s="54" t="s">
        <v>1858</v>
      </c>
      <c r="D7307" s="53"/>
      <c r="E7307" s="54"/>
      <c r="F7307" s="196" t="s">
        <v>2042</v>
      </c>
      <c r="G7307" s="199"/>
      <c r="H7307" s="28">
        <v>7288</v>
      </c>
      <c r="I7307" s="10" t="s">
        <v>25851</v>
      </c>
      <c r="J7307" s="4"/>
      <c r="K7307" s="5"/>
      <c r="L7307" s="6" t="s">
        <v>25852</v>
      </c>
      <c r="M7307" s="143">
        <v>6650</v>
      </c>
      <c r="N7307" s="144">
        <v>5971.4285714285716</v>
      </c>
    </row>
    <row r="7308" spans="2:14" s="13" customFormat="1" ht="12" customHeight="1">
      <c r="B7308" s="53" t="s">
        <v>2042</v>
      </c>
      <c r="C7308" s="54" t="s">
        <v>1858</v>
      </c>
      <c r="D7308" s="53"/>
      <c r="E7308" s="54"/>
      <c r="F7308" s="196" t="s">
        <v>2042</v>
      </c>
      <c r="G7308" s="199"/>
      <c r="H7308" s="28">
        <v>7289</v>
      </c>
      <c r="I7308" s="10" t="s">
        <v>24718</v>
      </c>
      <c r="J7308" s="4"/>
      <c r="K7308" s="5"/>
      <c r="L7308" s="6" t="s">
        <v>24719</v>
      </c>
      <c r="M7308" s="143">
        <v>43750</v>
      </c>
      <c r="N7308" s="144">
        <v>39285.71428571429</v>
      </c>
    </row>
    <row r="7309" spans="2:14" s="13" customFormat="1" ht="12" customHeight="1">
      <c r="B7309" s="53" t="s">
        <v>2042</v>
      </c>
      <c r="C7309" s="54" t="s">
        <v>1858</v>
      </c>
      <c r="D7309" s="53"/>
      <c r="E7309" s="54"/>
      <c r="F7309" s="196" t="s">
        <v>2042</v>
      </c>
      <c r="G7309" s="199"/>
      <c r="H7309" s="28">
        <v>7290</v>
      </c>
      <c r="I7309" s="10" t="s">
        <v>24688</v>
      </c>
      <c r="J7309" s="4"/>
      <c r="K7309" s="5"/>
      <c r="L7309" s="6" t="s">
        <v>24689</v>
      </c>
      <c r="M7309" s="143">
        <v>61250</v>
      </c>
      <c r="N7309" s="144">
        <v>55000</v>
      </c>
    </row>
    <row r="7310" spans="2:14" s="13" customFormat="1" ht="12" customHeight="1">
      <c r="B7310" s="53" t="s">
        <v>2042</v>
      </c>
      <c r="C7310" s="54" t="s">
        <v>1858</v>
      </c>
      <c r="D7310" s="53"/>
      <c r="E7310" s="54"/>
      <c r="F7310" s="196" t="s">
        <v>2042</v>
      </c>
      <c r="G7310" s="199"/>
      <c r="H7310" s="28">
        <v>7291</v>
      </c>
      <c r="I7310" s="10" t="s">
        <v>26038</v>
      </c>
      <c r="J7310" s="4"/>
      <c r="K7310" s="5"/>
      <c r="L7310" s="6" t="s">
        <v>26039</v>
      </c>
      <c r="M7310" s="143">
        <v>7500</v>
      </c>
      <c r="N7310" s="144">
        <v>6734.6938775510207</v>
      </c>
    </row>
    <row r="7311" spans="2:14" s="13" customFormat="1" ht="12" customHeight="1">
      <c r="B7311" s="53" t="s">
        <v>2042</v>
      </c>
      <c r="C7311" s="54" t="s">
        <v>1858</v>
      </c>
      <c r="D7311" s="53"/>
      <c r="E7311" s="54"/>
      <c r="F7311" s="196" t="s">
        <v>2042</v>
      </c>
      <c r="G7311" s="199"/>
      <c r="H7311" s="28">
        <v>7292</v>
      </c>
      <c r="I7311" s="10" t="s">
        <v>25084</v>
      </c>
      <c r="J7311" s="4"/>
      <c r="K7311" s="5"/>
      <c r="L7311" s="6" t="s">
        <v>25085</v>
      </c>
      <c r="M7311" s="143">
        <v>2615</v>
      </c>
      <c r="N7311" s="144">
        <v>2348.9795918367349</v>
      </c>
    </row>
    <row r="7312" spans="2:14" s="13" customFormat="1" ht="12" customHeight="1">
      <c r="B7312" s="53" t="s">
        <v>2042</v>
      </c>
      <c r="C7312" s="54" t="s">
        <v>1858</v>
      </c>
      <c r="D7312" s="53"/>
      <c r="E7312" s="54"/>
      <c r="F7312" s="196" t="s">
        <v>2042</v>
      </c>
      <c r="G7312" s="199"/>
      <c r="H7312" s="28">
        <v>7293</v>
      </c>
      <c r="I7312" s="10" t="s">
        <v>25118</v>
      </c>
      <c r="J7312" s="4"/>
      <c r="K7312" s="5"/>
      <c r="L7312" s="6" t="s">
        <v>25119</v>
      </c>
      <c r="M7312" s="143">
        <v>10455</v>
      </c>
      <c r="N7312" s="144">
        <v>9388.775510204081</v>
      </c>
    </row>
    <row r="7313" spans="2:14" s="13" customFormat="1" ht="12" customHeight="1">
      <c r="B7313" s="53" t="s">
        <v>2042</v>
      </c>
      <c r="C7313" s="54" t="s">
        <v>1858</v>
      </c>
      <c r="D7313" s="53"/>
      <c r="E7313" s="54"/>
      <c r="F7313" s="196" t="s">
        <v>2042</v>
      </c>
      <c r="G7313" s="199"/>
      <c r="H7313" s="28">
        <v>7294</v>
      </c>
      <c r="I7313" s="10" t="s">
        <v>24980</v>
      </c>
      <c r="J7313" s="4"/>
      <c r="K7313" s="5"/>
      <c r="L7313" s="6" t="s">
        <v>24981</v>
      </c>
      <c r="M7313" s="143">
        <v>0</v>
      </c>
      <c r="N7313" s="144">
        <v>0</v>
      </c>
    </row>
    <row r="7314" spans="2:14" s="13" customFormat="1" ht="12" customHeight="1">
      <c r="B7314" s="53" t="s">
        <v>2042</v>
      </c>
      <c r="C7314" s="54" t="s">
        <v>1858</v>
      </c>
      <c r="D7314" s="53"/>
      <c r="E7314" s="54"/>
      <c r="F7314" s="196" t="s">
        <v>2042</v>
      </c>
      <c r="G7314" s="199"/>
      <c r="H7314" s="28">
        <v>7295</v>
      </c>
      <c r="I7314" s="10" t="s">
        <v>24906</v>
      </c>
      <c r="J7314" s="4"/>
      <c r="K7314" s="5"/>
      <c r="L7314" s="6" t="s">
        <v>24907</v>
      </c>
      <c r="M7314" s="143">
        <v>0</v>
      </c>
      <c r="N7314" s="144">
        <v>0</v>
      </c>
    </row>
    <row r="7315" spans="2:14" s="13" customFormat="1" ht="12" customHeight="1">
      <c r="B7315" s="53" t="s">
        <v>2042</v>
      </c>
      <c r="C7315" s="54" t="s">
        <v>1858</v>
      </c>
      <c r="D7315" s="53"/>
      <c r="E7315" s="54"/>
      <c r="F7315" s="196" t="s">
        <v>2042</v>
      </c>
      <c r="G7315" s="199"/>
      <c r="H7315" s="28">
        <v>7296</v>
      </c>
      <c r="I7315" s="10" t="s">
        <v>24760</v>
      </c>
      <c r="J7315" s="4"/>
      <c r="K7315" s="5"/>
      <c r="L7315" s="6" t="s">
        <v>24761</v>
      </c>
      <c r="M7315" s="143">
        <v>0</v>
      </c>
      <c r="N7315" s="144">
        <v>0</v>
      </c>
    </row>
    <row r="7316" spans="2:14" s="13" customFormat="1" ht="12" customHeight="1">
      <c r="B7316" s="53" t="s">
        <v>2042</v>
      </c>
      <c r="C7316" s="54" t="s">
        <v>1858</v>
      </c>
      <c r="D7316" s="53"/>
      <c r="E7316" s="54"/>
      <c r="F7316" s="196" t="s">
        <v>2042</v>
      </c>
      <c r="G7316" s="199"/>
      <c r="H7316" s="28">
        <v>7297</v>
      </c>
      <c r="I7316" s="10" t="s">
        <v>25030</v>
      </c>
      <c r="J7316" s="4"/>
      <c r="K7316" s="5"/>
      <c r="L7316" s="6" t="s">
        <v>25031</v>
      </c>
      <c r="M7316" s="143">
        <v>0</v>
      </c>
      <c r="N7316" s="144">
        <v>0</v>
      </c>
    </row>
    <row r="7317" spans="2:14" s="13" customFormat="1" ht="12" customHeight="1">
      <c r="B7317" s="53" t="s">
        <v>2042</v>
      </c>
      <c r="C7317" s="54" t="s">
        <v>1858</v>
      </c>
      <c r="D7317" s="53"/>
      <c r="E7317" s="54"/>
      <c r="F7317" s="196" t="s">
        <v>2042</v>
      </c>
      <c r="G7317" s="199"/>
      <c r="H7317" s="28">
        <v>7298</v>
      </c>
      <c r="I7317" s="10" t="s">
        <v>24764</v>
      </c>
      <c r="J7317" s="4"/>
      <c r="K7317" s="5"/>
      <c r="L7317" s="6" t="s">
        <v>24765</v>
      </c>
      <c r="M7317" s="143">
        <v>0</v>
      </c>
      <c r="N7317" s="144">
        <v>0</v>
      </c>
    </row>
    <row r="7318" spans="2:14" s="13" customFormat="1" ht="12" customHeight="1">
      <c r="B7318" s="53" t="s">
        <v>2042</v>
      </c>
      <c r="C7318" s="54" t="s">
        <v>1858</v>
      </c>
      <c r="D7318" s="53"/>
      <c r="E7318" s="54"/>
      <c r="F7318" s="196" t="s">
        <v>2042</v>
      </c>
      <c r="G7318" s="199"/>
      <c r="H7318" s="28">
        <v>7299</v>
      </c>
      <c r="I7318" s="10" t="s">
        <v>24814</v>
      </c>
      <c r="J7318" s="4"/>
      <c r="K7318" s="5"/>
      <c r="L7318" s="6" t="s">
        <v>24815</v>
      </c>
      <c r="M7318" s="143">
        <v>0</v>
      </c>
      <c r="N7318" s="144">
        <v>0</v>
      </c>
    </row>
    <row r="7319" spans="2:14" s="13" customFormat="1" ht="12" customHeight="1">
      <c r="B7319" s="53" t="s">
        <v>2042</v>
      </c>
      <c r="C7319" s="54" t="s">
        <v>1858</v>
      </c>
      <c r="D7319" s="53"/>
      <c r="E7319" s="54"/>
      <c r="F7319" s="196" t="s">
        <v>2042</v>
      </c>
      <c r="G7319" s="199"/>
      <c r="H7319" s="28">
        <v>7300</v>
      </c>
      <c r="I7319" s="10" t="s">
        <v>24792</v>
      </c>
      <c r="J7319" s="4"/>
      <c r="K7319" s="5"/>
      <c r="L7319" s="6" t="s">
        <v>24793</v>
      </c>
      <c r="M7319" s="143">
        <v>0</v>
      </c>
      <c r="N7319" s="144">
        <v>0</v>
      </c>
    </row>
    <row r="7320" spans="2:14" s="13" customFormat="1" ht="12" customHeight="1">
      <c r="B7320" s="53" t="s">
        <v>2042</v>
      </c>
      <c r="C7320" s="54" t="s">
        <v>1858</v>
      </c>
      <c r="D7320" s="53"/>
      <c r="E7320" s="54"/>
      <c r="F7320" s="196" t="s">
        <v>2042</v>
      </c>
      <c r="G7320" s="199"/>
      <c r="H7320" s="28">
        <v>7301</v>
      </c>
      <c r="I7320" s="10" t="s">
        <v>24884</v>
      </c>
      <c r="J7320" s="4"/>
      <c r="K7320" s="5"/>
      <c r="L7320" s="6" t="s">
        <v>24885</v>
      </c>
      <c r="M7320" s="143">
        <v>0</v>
      </c>
      <c r="N7320" s="144">
        <v>0</v>
      </c>
    </row>
    <row r="7321" spans="2:14" s="13" customFormat="1" ht="12" customHeight="1">
      <c r="B7321" s="53" t="s">
        <v>2042</v>
      </c>
      <c r="C7321" s="54" t="s">
        <v>1858</v>
      </c>
      <c r="D7321" s="53"/>
      <c r="E7321" s="54"/>
      <c r="F7321" s="196" t="s">
        <v>2042</v>
      </c>
      <c r="G7321" s="199"/>
      <c r="H7321" s="28">
        <v>7302</v>
      </c>
      <c r="I7321" s="10" t="s">
        <v>24880</v>
      </c>
      <c r="J7321" s="4"/>
      <c r="K7321" s="5"/>
      <c r="L7321" s="6" t="s">
        <v>24881</v>
      </c>
      <c r="M7321" s="143">
        <v>0</v>
      </c>
      <c r="N7321" s="144">
        <v>0</v>
      </c>
    </row>
    <row r="7322" spans="2:14" s="13" customFormat="1" ht="12" customHeight="1">
      <c r="B7322" s="53" t="s">
        <v>2042</v>
      </c>
      <c r="C7322" s="54" t="s">
        <v>1858</v>
      </c>
      <c r="D7322" s="53"/>
      <c r="E7322" s="54"/>
      <c r="F7322" s="196" t="s">
        <v>2042</v>
      </c>
      <c r="G7322" s="199"/>
      <c r="H7322" s="28">
        <v>7303</v>
      </c>
      <c r="I7322" s="10" t="s">
        <v>24798</v>
      </c>
      <c r="J7322" s="4"/>
      <c r="K7322" s="5"/>
      <c r="L7322" s="6" t="s">
        <v>24799</v>
      </c>
      <c r="M7322" s="143">
        <v>0</v>
      </c>
      <c r="N7322" s="144">
        <v>0</v>
      </c>
    </row>
    <row r="7323" spans="2:14" s="13" customFormat="1" ht="12" customHeight="1">
      <c r="B7323" s="53" t="s">
        <v>2042</v>
      </c>
      <c r="C7323" s="54" t="s">
        <v>1858</v>
      </c>
      <c r="D7323" s="53"/>
      <c r="E7323" s="54"/>
      <c r="F7323" s="196" t="s">
        <v>2042</v>
      </c>
      <c r="G7323" s="199"/>
      <c r="H7323" s="28">
        <v>7304</v>
      </c>
      <c r="I7323" s="10" t="s">
        <v>24998</v>
      </c>
      <c r="J7323" s="4"/>
      <c r="K7323" s="5"/>
      <c r="L7323" s="6" t="s">
        <v>24999</v>
      </c>
      <c r="M7323" s="143">
        <v>0</v>
      </c>
      <c r="N7323" s="144">
        <v>0</v>
      </c>
    </row>
    <row r="7324" spans="2:14" s="13" customFormat="1" ht="12" customHeight="1">
      <c r="B7324" s="53" t="s">
        <v>2042</v>
      </c>
      <c r="C7324" s="54" t="s">
        <v>1858</v>
      </c>
      <c r="D7324" s="53"/>
      <c r="E7324" s="54"/>
      <c r="F7324" s="196" t="s">
        <v>2042</v>
      </c>
      <c r="G7324" s="199"/>
      <c r="H7324" s="28">
        <v>7305</v>
      </c>
      <c r="I7324" s="10" t="s">
        <v>24844</v>
      </c>
      <c r="J7324" s="4"/>
      <c r="K7324" s="5"/>
      <c r="L7324" s="6" t="s">
        <v>24845</v>
      </c>
      <c r="M7324" s="143">
        <v>0</v>
      </c>
      <c r="N7324" s="144">
        <v>0</v>
      </c>
    </row>
    <row r="7325" spans="2:14" s="13" customFormat="1" ht="12" customHeight="1">
      <c r="B7325" s="53" t="s">
        <v>2042</v>
      </c>
      <c r="C7325" s="54" t="s">
        <v>1858</v>
      </c>
      <c r="D7325" s="53"/>
      <c r="E7325" s="54"/>
      <c r="F7325" s="196" t="s">
        <v>2042</v>
      </c>
      <c r="G7325" s="199"/>
      <c r="H7325" s="28">
        <v>7306</v>
      </c>
      <c r="I7325" s="10" t="s">
        <v>24862</v>
      </c>
      <c r="J7325" s="4"/>
      <c r="K7325" s="5"/>
      <c r="L7325" s="6" t="s">
        <v>24863</v>
      </c>
      <c r="M7325" s="143">
        <v>0</v>
      </c>
      <c r="N7325" s="144">
        <v>0</v>
      </c>
    </row>
    <row r="7326" spans="2:14" s="13" customFormat="1" ht="12" customHeight="1">
      <c r="B7326" s="53" t="s">
        <v>2042</v>
      </c>
      <c r="C7326" s="54" t="s">
        <v>1858</v>
      </c>
      <c r="D7326" s="53"/>
      <c r="E7326" s="54"/>
      <c r="F7326" s="196" t="s">
        <v>2042</v>
      </c>
      <c r="G7326" s="199"/>
      <c r="H7326" s="28">
        <v>7307</v>
      </c>
      <c r="I7326" s="10" t="s">
        <v>25006</v>
      </c>
      <c r="J7326" s="4"/>
      <c r="K7326" s="5"/>
      <c r="L7326" s="6" t="s">
        <v>25007</v>
      </c>
      <c r="M7326" s="143">
        <v>0</v>
      </c>
      <c r="N7326" s="144">
        <v>0</v>
      </c>
    </row>
    <row r="7327" spans="2:14" s="13" customFormat="1" ht="12" customHeight="1">
      <c r="B7327" s="53" t="s">
        <v>2042</v>
      </c>
      <c r="C7327" s="54" t="s">
        <v>1858</v>
      </c>
      <c r="D7327" s="53"/>
      <c r="E7327" s="54"/>
      <c r="F7327" s="196" t="s">
        <v>2042</v>
      </c>
      <c r="G7327" s="199"/>
      <c r="H7327" s="28">
        <v>7308</v>
      </c>
      <c r="I7327" s="10" t="s">
        <v>25088</v>
      </c>
      <c r="J7327" s="4"/>
      <c r="K7327" s="5"/>
      <c r="L7327" s="6" t="s">
        <v>25089</v>
      </c>
      <c r="M7327" s="143">
        <v>0</v>
      </c>
      <c r="N7327" s="144">
        <v>0</v>
      </c>
    </row>
    <row r="7328" spans="2:14" s="13" customFormat="1" ht="12" customHeight="1">
      <c r="B7328" s="53" t="s">
        <v>2042</v>
      </c>
      <c r="C7328" s="54" t="s">
        <v>1858</v>
      </c>
      <c r="D7328" s="53"/>
      <c r="E7328" s="54"/>
      <c r="F7328" s="196" t="s">
        <v>2042</v>
      </c>
      <c r="G7328" s="199"/>
      <c r="H7328" s="28">
        <v>7309</v>
      </c>
      <c r="I7328" s="10" t="s">
        <v>24772</v>
      </c>
      <c r="J7328" s="4"/>
      <c r="K7328" s="5"/>
      <c r="L7328" s="6" t="s">
        <v>24773</v>
      </c>
      <c r="M7328" s="143">
        <v>0</v>
      </c>
      <c r="N7328" s="144">
        <v>0</v>
      </c>
    </row>
    <row r="7329" spans="2:14" s="13" customFormat="1" ht="12" customHeight="1">
      <c r="B7329" s="53" t="s">
        <v>2042</v>
      </c>
      <c r="C7329" s="54" t="s">
        <v>1858</v>
      </c>
      <c r="D7329" s="53"/>
      <c r="E7329" s="54"/>
      <c r="F7329" s="196" t="s">
        <v>2042</v>
      </c>
      <c r="G7329" s="199"/>
      <c r="H7329" s="28">
        <v>7310</v>
      </c>
      <c r="I7329" s="10" t="s">
        <v>24992</v>
      </c>
      <c r="J7329" s="4"/>
      <c r="K7329" s="5"/>
      <c r="L7329" s="6" t="s">
        <v>24993</v>
      </c>
      <c r="M7329" s="143">
        <v>0</v>
      </c>
      <c r="N7329" s="144">
        <v>0</v>
      </c>
    </row>
    <row r="7330" spans="2:14" s="13" customFormat="1" ht="12" customHeight="1">
      <c r="B7330" s="53" t="s">
        <v>2042</v>
      </c>
      <c r="C7330" s="54" t="s">
        <v>1858</v>
      </c>
      <c r="D7330" s="53"/>
      <c r="E7330" s="54"/>
      <c r="F7330" s="196" t="s">
        <v>2042</v>
      </c>
      <c r="G7330" s="199"/>
      <c r="H7330" s="28">
        <v>7311</v>
      </c>
      <c r="I7330" s="10" t="s">
        <v>24822</v>
      </c>
      <c r="J7330" s="4"/>
      <c r="K7330" s="5"/>
      <c r="L7330" s="6" t="s">
        <v>24823</v>
      </c>
      <c r="M7330" s="143">
        <v>0</v>
      </c>
      <c r="N7330" s="144">
        <v>0</v>
      </c>
    </row>
    <row r="7331" spans="2:14" s="13" customFormat="1" ht="12" customHeight="1">
      <c r="B7331" s="53" t="s">
        <v>2042</v>
      </c>
      <c r="C7331" s="54" t="s">
        <v>1858</v>
      </c>
      <c r="D7331" s="53"/>
      <c r="E7331" s="54"/>
      <c r="F7331" s="196" t="s">
        <v>2042</v>
      </c>
      <c r="G7331" s="199"/>
      <c r="H7331" s="28">
        <v>7312</v>
      </c>
      <c r="I7331" s="10" t="s">
        <v>24870</v>
      </c>
      <c r="J7331" s="4"/>
      <c r="K7331" s="5"/>
      <c r="L7331" s="6" t="s">
        <v>24871</v>
      </c>
      <c r="M7331" s="143">
        <v>0</v>
      </c>
      <c r="N7331" s="144">
        <v>0</v>
      </c>
    </row>
    <row r="7332" spans="2:14" s="13" customFormat="1" ht="12" customHeight="1">
      <c r="B7332" s="53" t="s">
        <v>2042</v>
      </c>
      <c r="C7332" s="54" t="s">
        <v>1858</v>
      </c>
      <c r="D7332" s="53"/>
      <c r="E7332" s="54"/>
      <c r="F7332" s="196" t="s">
        <v>2042</v>
      </c>
      <c r="G7332" s="199"/>
      <c r="H7332" s="28">
        <v>7313</v>
      </c>
      <c r="I7332" s="10" t="s">
        <v>25032</v>
      </c>
      <c r="J7332" s="4"/>
      <c r="K7332" s="5"/>
      <c r="L7332" s="6" t="s">
        <v>25033</v>
      </c>
      <c r="M7332" s="143">
        <v>0</v>
      </c>
      <c r="N7332" s="144">
        <v>0</v>
      </c>
    </row>
    <row r="7333" spans="2:14" s="13" customFormat="1" ht="12" customHeight="1">
      <c r="B7333" s="53" t="s">
        <v>2042</v>
      </c>
      <c r="C7333" s="54" t="s">
        <v>1858</v>
      </c>
      <c r="D7333" s="53"/>
      <c r="E7333" s="54"/>
      <c r="F7333" s="196" t="s">
        <v>2042</v>
      </c>
      <c r="G7333" s="199"/>
      <c r="H7333" s="28">
        <v>7314</v>
      </c>
      <c r="I7333" s="10" t="s">
        <v>24924</v>
      </c>
      <c r="J7333" s="4"/>
      <c r="K7333" s="5"/>
      <c r="L7333" s="6" t="s">
        <v>24925</v>
      </c>
      <c r="M7333" s="143">
        <v>0</v>
      </c>
      <c r="N7333" s="144">
        <v>0</v>
      </c>
    </row>
    <row r="7334" spans="2:14" s="13" customFormat="1" ht="12" customHeight="1">
      <c r="B7334" s="53" t="s">
        <v>2042</v>
      </c>
      <c r="C7334" s="54" t="s">
        <v>1858</v>
      </c>
      <c r="D7334" s="53"/>
      <c r="E7334" s="54"/>
      <c r="F7334" s="196" t="s">
        <v>2042</v>
      </c>
      <c r="G7334" s="199"/>
      <c r="H7334" s="28">
        <v>7315</v>
      </c>
      <c r="I7334" s="10" t="s">
        <v>25092</v>
      </c>
      <c r="J7334" s="4"/>
      <c r="K7334" s="5"/>
      <c r="L7334" s="6" t="s">
        <v>25093</v>
      </c>
      <c r="M7334" s="143">
        <v>0</v>
      </c>
      <c r="N7334" s="144">
        <v>0</v>
      </c>
    </row>
    <row r="7335" spans="2:14" s="13" customFormat="1" ht="12" customHeight="1">
      <c r="B7335" s="53" t="s">
        <v>2042</v>
      </c>
      <c r="C7335" s="54" t="s">
        <v>1858</v>
      </c>
      <c r="D7335" s="53"/>
      <c r="E7335" s="54"/>
      <c r="F7335" s="196" t="s">
        <v>2042</v>
      </c>
      <c r="G7335" s="199"/>
      <c r="H7335" s="28">
        <v>7316</v>
      </c>
      <c r="I7335" s="10" t="s">
        <v>25070</v>
      </c>
      <c r="J7335" s="4"/>
      <c r="K7335" s="5"/>
      <c r="L7335" s="6" t="s">
        <v>25071</v>
      </c>
      <c r="M7335" s="143">
        <v>0</v>
      </c>
      <c r="N7335" s="144">
        <v>0</v>
      </c>
    </row>
    <row r="7336" spans="2:14" s="13" customFormat="1" ht="12" customHeight="1">
      <c r="B7336" s="53" t="s">
        <v>2042</v>
      </c>
      <c r="C7336" s="54" t="s">
        <v>1858</v>
      </c>
      <c r="D7336" s="53"/>
      <c r="E7336" s="54"/>
      <c r="F7336" s="196" t="s">
        <v>2042</v>
      </c>
      <c r="G7336" s="199"/>
      <c r="H7336" s="28">
        <v>7317</v>
      </c>
      <c r="I7336" s="10" t="s">
        <v>25138</v>
      </c>
      <c r="J7336" s="4"/>
      <c r="K7336" s="5"/>
      <c r="L7336" s="6" t="s">
        <v>25139</v>
      </c>
      <c r="M7336" s="143">
        <v>0</v>
      </c>
      <c r="N7336" s="144">
        <v>0</v>
      </c>
    </row>
    <row r="7337" spans="2:14" s="13" customFormat="1" ht="12" customHeight="1">
      <c r="B7337" s="53" t="s">
        <v>2042</v>
      </c>
      <c r="C7337" s="54" t="s">
        <v>1858</v>
      </c>
      <c r="D7337" s="53"/>
      <c r="E7337" s="54"/>
      <c r="F7337" s="196" t="s">
        <v>2042</v>
      </c>
      <c r="G7337" s="199"/>
      <c r="H7337" s="28">
        <v>7318</v>
      </c>
      <c r="I7337" s="10" t="s">
        <v>24926</v>
      </c>
      <c r="J7337" s="4"/>
      <c r="K7337" s="5"/>
      <c r="L7337" s="6" t="s">
        <v>24927</v>
      </c>
      <c r="M7337" s="143">
        <v>0</v>
      </c>
      <c r="N7337" s="144">
        <v>0</v>
      </c>
    </row>
    <row r="7338" spans="2:14" s="13" customFormat="1" ht="12" customHeight="1">
      <c r="B7338" s="53" t="s">
        <v>2042</v>
      </c>
      <c r="C7338" s="54" t="s">
        <v>1858</v>
      </c>
      <c r="D7338" s="53"/>
      <c r="E7338" s="54"/>
      <c r="F7338" s="196" t="s">
        <v>2042</v>
      </c>
      <c r="G7338" s="199"/>
      <c r="H7338" s="28">
        <v>7319</v>
      </c>
      <c r="I7338" s="10" t="s">
        <v>24626</v>
      </c>
      <c r="J7338" s="4"/>
      <c r="K7338" s="5"/>
      <c r="L7338" s="6" t="s">
        <v>24627</v>
      </c>
      <c r="M7338" s="143">
        <v>0</v>
      </c>
      <c r="N7338" s="144">
        <v>0</v>
      </c>
    </row>
    <row r="7339" spans="2:14" s="13" customFormat="1" ht="12" customHeight="1">
      <c r="B7339" s="53" t="s">
        <v>2042</v>
      </c>
      <c r="C7339" s="54" t="s">
        <v>1858</v>
      </c>
      <c r="D7339" s="53"/>
      <c r="E7339" s="54"/>
      <c r="F7339" s="196" t="s">
        <v>2042</v>
      </c>
      <c r="G7339" s="199"/>
      <c r="H7339" s="28">
        <v>7320</v>
      </c>
      <c r="I7339" s="10" t="s">
        <v>24712</v>
      </c>
      <c r="J7339" s="4"/>
      <c r="K7339" s="5"/>
      <c r="L7339" s="6" t="s">
        <v>24713</v>
      </c>
      <c r="M7339" s="143">
        <v>0</v>
      </c>
      <c r="N7339" s="144">
        <v>0</v>
      </c>
    </row>
    <row r="7340" spans="2:14" s="13" customFormat="1" ht="12" customHeight="1">
      <c r="B7340" s="53" t="s">
        <v>2042</v>
      </c>
      <c r="C7340" s="54" t="s">
        <v>1858</v>
      </c>
      <c r="D7340" s="53"/>
      <c r="E7340" s="54"/>
      <c r="F7340" s="196" t="s">
        <v>2042</v>
      </c>
      <c r="G7340" s="199"/>
      <c r="H7340" s="28">
        <v>7321</v>
      </c>
      <c r="I7340" s="10" t="s">
        <v>24634</v>
      </c>
      <c r="J7340" s="4"/>
      <c r="K7340" s="5"/>
      <c r="L7340" s="6" t="s">
        <v>24635</v>
      </c>
      <c r="M7340" s="143">
        <v>0</v>
      </c>
      <c r="N7340" s="144">
        <v>0</v>
      </c>
    </row>
    <row r="7341" spans="2:14" s="13" customFormat="1" ht="12" customHeight="1">
      <c r="B7341" s="53" t="s">
        <v>2042</v>
      </c>
      <c r="C7341" s="54" t="s">
        <v>1858</v>
      </c>
      <c r="D7341" s="53"/>
      <c r="E7341" s="54"/>
      <c r="F7341" s="196" t="s">
        <v>2042</v>
      </c>
      <c r="G7341" s="199"/>
      <c r="H7341" s="28">
        <v>7322</v>
      </c>
      <c r="I7341" s="10" t="s">
        <v>24644</v>
      </c>
      <c r="J7341" s="4"/>
      <c r="K7341" s="5"/>
      <c r="L7341" s="6" t="s">
        <v>24645</v>
      </c>
      <c r="M7341" s="143">
        <v>0</v>
      </c>
      <c r="N7341" s="144">
        <v>0</v>
      </c>
    </row>
    <row r="7342" spans="2:14" s="13" customFormat="1" ht="12" customHeight="1">
      <c r="B7342" s="53" t="s">
        <v>2042</v>
      </c>
      <c r="C7342" s="54" t="s">
        <v>1858</v>
      </c>
      <c r="D7342" s="53"/>
      <c r="E7342" s="54"/>
      <c r="F7342" s="196" t="s">
        <v>2042</v>
      </c>
      <c r="G7342" s="199"/>
      <c r="H7342" s="28">
        <v>7323</v>
      </c>
      <c r="I7342" s="10" t="s">
        <v>24732</v>
      </c>
      <c r="J7342" s="4"/>
      <c r="K7342" s="5"/>
      <c r="L7342" s="6" t="s">
        <v>24733</v>
      </c>
      <c r="M7342" s="143">
        <v>0</v>
      </c>
      <c r="N7342" s="144">
        <v>0</v>
      </c>
    </row>
    <row r="7343" spans="2:14" s="13" customFormat="1" ht="12" customHeight="1">
      <c r="B7343" s="53" t="s">
        <v>2042</v>
      </c>
      <c r="C7343" s="54" t="s">
        <v>1858</v>
      </c>
      <c r="D7343" s="53"/>
      <c r="E7343" s="54"/>
      <c r="F7343" s="196" t="s">
        <v>2042</v>
      </c>
      <c r="G7343" s="199"/>
      <c r="H7343" s="28">
        <v>7324</v>
      </c>
      <c r="I7343" s="10" t="s">
        <v>24646</v>
      </c>
      <c r="J7343" s="4"/>
      <c r="K7343" s="5"/>
      <c r="L7343" s="6" t="s">
        <v>24647</v>
      </c>
      <c r="M7343" s="143">
        <v>0</v>
      </c>
      <c r="N7343" s="144">
        <v>0</v>
      </c>
    </row>
    <row r="7344" spans="2:14" s="13" customFormat="1" ht="12" customHeight="1">
      <c r="B7344" s="53" t="s">
        <v>2042</v>
      </c>
      <c r="C7344" s="54" t="s">
        <v>1858</v>
      </c>
      <c r="D7344" s="53"/>
      <c r="E7344" s="54"/>
      <c r="F7344" s="196" t="s">
        <v>2042</v>
      </c>
      <c r="G7344" s="199"/>
      <c r="H7344" s="28">
        <v>7325</v>
      </c>
      <c r="I7344" s="10" t="s">
        <v>24698</v>
      </c>
      <c r="J7344" s="4"/>
      <c r="K7344" s="5"/>
      <c r="L7344" s="6" t="s">
        <v>24699</v>
      </c>
      <c r="M7344" s="143">
        <v>0</v>
      </c>
      <c r="N7344" s="144">
        <v>0</v>
      </c>
    </row>
    <row r="7345" spans="2:14" s="13" customFormat="1" ht="12" customHeight="1">
      <c r="B7345" s="53" t="s">
        <v>2042</v>
      </c>
      <c r="C7345" s="54" t="s">
        <v>1858</v>
      </c>
      <c r="D7345" s="53"/>
      <c r="E7345" s="54"/>
      <c r="F7345" s="196" t="s">
        <v>2042</v>
      </c>
      <c r="G7345" s="199"/>
      <c r="H7345" s="28">
        <v>7326</v>
      </c>
      <c r="I7345" s="10" t="s">
        <v>24686</v>
      </c>
      <c r="J7345" s="4"/>
      <c r="K7345" s="5"/>
      <c r="L7345" s="6" t="s">
        <v>24687</v>
      </c>
      <c r="M7345" s="143">
        <v>0</v>
      </c>
      <c r="N7345" s="144">
        <v>0</v>
      </c>
    </row>
    <row r="7346" spans="2:14" s="13" customFormat="1" ht="12" customHeight="1">
      <c r="B7346" s="53" t="s">
        <v>2042</v>
      </c>
      <c r="C7346" s="54" t="s">
        <v>1858</v>
      </c>
      <c r="D7346" s="53"/>
      <c r="E7346" s="54"/>
      <c r="F7346" s="196" t="s">
        <v>2042</v>
      </c>
      <c r="G7346" s="199"/>
      <c r="H7346" s="28">
        <v>7327</v>
      </c>
      <c r="I7346" s="10" t="s">
        <v>25066</v>
      </c>
      <c r="J7346" s="4"/>
      <c r="K7346" s="5"/>
      <c r="L7346" s="6" t="s">
        <v>25067</v>
      </c>
      <c r="M7346" s="143">
        <v>0</v>
      </c>
      <c r="N7346" s="144">
        <v>0</v>
      </c>
    </row>
    <row r="7347" spans="2:14" s="13" customFormat="1" ht="12" customHeight="1">
      <c r="B7347" s="53" t="s">
        <v>2042</v>
      </c>
      <c r="C7347" s="54" t="s">
        <v>1858</v>
      </c>
      <c r="D7347" s="53"/>
      <c r="E7347" s="54"/>
      <c r="F7347" s="196" t="s">
        <v>2042</v>
      </c>
      <c r="G7347" s="199"/>
      <c r="H7347" s="28">
        <v>7328</v>
      </c>
      <c r="I7347" s="10" t="s">
        <v>25104</v>
      </c>
      <c r="J7347" s="4"/>
      <c r="K7347" s="5"/>
      <c r="L7347" s="6" t="s">
        <v>25105</v>
      </c>
      <c r="M7347" s="143">
        <v>0</v>
      </c>
      <c r="N7347" s="144">
        <v>0</v>
      </c>
    </row>
    <row r="7348" spans="2:14" s="13" customFormat="1" ht="12" customHeight="1">
      <c r="B7348" s="53" t="s">
        <v>2042</v>
      </c>
      <c r="C7348" s="54" t="s">
        <v>1858</v>
      </c>
      <c r="D7348" s="53"/>
      <c r="E7348" s="54"/>
      <c r="F7348" s="196" t="s">
        <v>2042</v>
      </c>
      <c r="G7348" s="199"/>
      <c r="H7348" s="28">
        <v>7329</v>
      </c>
      <c r="I7348" s="10" t="s">
        <v>24758</v>
      </c>
      <c r="J7348" s="4"/>
      <c r="K7348" s="5"/>
      <c r="L7348" s="6" t="s">
        <v>24759</v>
      </c>
      <c r="M7348" s="143">
        <v>0</v>
      </c>
      <c r="N7348" s="144">
        <v>0</v>
      </c>
    </row>
    <row r="7349" spans="2:14" s="13" customFormat="1" ht="12" customHeight="1">
      <c r="B7349" s="53" t="s">
        <v>2042</v>
      </c>
      <c r="C7349" s="54" t="s">
        <v>1858</v>
      </c>
      <c r="D7349" s="53"/>
      <c r="E7349" s="54"/>
      <c r="F7349" s="196" t="s">
        <v>2042</v>
      </c>
      <c r="G7349" s="199"/>
      <c r="H7349" s="28">
        <v>7330</v>
      </c>
      <c r="I7349" s="10" t="s">
        <v>24866</v>
      </c>
      <c r="J7349" s="4"/>
      <c r="K7349" s="5"/>
      <c r="L7349" s="6" t="s">
        <v>24867</v>
      </c>
      <c r="M7349" s="143">
        <v>0</v>
      </c>
      <c r="N7349" s="144">
        <v>0</v>
      </c>
    </row>
    <row r="7350" spans="2:14" s="13" customFormat="1" ht="12" customHeight="1">
      <c r="B7350" s="53" t="s">
        <v>2042</v>
      </c>
      <c r="C7350" s="54" t="s">
        <v>1858</v>
      </c>
      <c r="D7350" s="53"/>
      <c r="E7350" s="54"/>
      <c r="F7350" s="196" t="s">
        <v>2042</v>
      </c>
      <c r="G7350" s="199"/>
      <c r="H7350" s="28">
        <v>7331</v>
      </c>
      <c r="I7350" s="10" t="s">
        <v>25855</v>
      </c>
      <c r="J7350" s="4"/>
      <c r="K7350" s="5"/>
      <c r="L7350" s="6" t="s">
        <v>25856</v>
      </c>
      <c r="M7350" s="143">
        <v>0</v>
      </c>
      <c r="N7350" s="144">
        <v>0</v>
      </c>
    </row>
    <row r="7351" spans="2:14" s="13" customFormat="1" ht="12" customHeight="1">
      <c r="B7351" s="53" t="s">
        <v>2042</v>
      </c>
      <c r="C7351" s="54" t="s">
        <v>1858</v>
      </c>
      <c r="D7351" s="53"/>
      <c r="E7351" s="54"/>
      <c r="F7351" s="196" t="s">
        <v>2042</v>
      </c>
      <c r="G7351" s="199"/>
      <c r="H7351" s="28">
        <v>7332</v>
      </c>
      <c r="I7351" s="10" t="s">
        <v>25883</v>
      </c>
      <c r="J7351" s="4"/>
      <c r="K7351" s="5"/>
      <c r="L7351" s="6" t="s">
        <v>25884</v>
      </c>
      <c r="M7351" s="143">
        <v>0</v>
      </c>
      <c r="N7351" s="144">
        <v>0</v>
      </c>
    </row>
    <row r="7352" spans="2:14" s="13" customFormat="1" ht="12" customHeight="1">
      <c r="B7352" s="53" t="s">
        <v>2042</v>
      </c>
      <c r="C7352" s="54" t="s">
        <v>1858</v>
      </c>
      <c r="D7352" s="53"/>
      <c r="E7352" s="54"/>
      <c r="F7352" s="196" t="s">
        <v>2042</v>
      </c>
      <c r="G7352" s="199"/>
      <c r="H7352" s="28">
        <v>7333</v>
      </c>
      <c r="I7352" s="10" t="s">
        <v>25800</v>
      </c>
      <c r="J7352" s="4"/>
      <c r="K7352" s="5"/>
      <c r="L7352" s="6" t="s">
        <v>25801</v>
      </c>
      <c r="M7352" s="143">
        <v>0</v>
      </c>
      <c r="N7352" s="144">
        <v>0</v>
      </c>
    </row>
    <row r="7353" spans="2:14" s="13" customFormat="1" ht="12" customHeight="1">
      <c r="B7353" s="53" t="s">
        <v>2042</v>
      </c>
      <c r="C7353" s="54" t="s">
        <v>1858</v>
      </c>
      <c r="D7353" s="53"/>
      <c r="E7353" s="54"/>
      <c r="F7353" s="196" t="s">
        <v>2042</v>
      </c>
      <c r="G7353" s="199"/>
      <c r="H7353" s="28">
        <v>7334</v>
      </c>
      <c r="I7353" s="10" t="s">
        <v>25869</v>
      </c>
      <c r="J7353" s="4"/>
      <c r="K7353" s="5"/>
      <c r="L7353" s="6" t="s">
        <v>25870</v>
      </c>
      <c r="M7353" s="143">
        <v>0</v>
      </c>
      <c r="N7353" s="144">
        <v>0</v>
      </c>
    </row>
    <row r="7354" spans="2:14" s="13" customFormat="1" ht="12" customHeight="1">
      <c r="B7354" s="53" t="s">
        <v>2042</v>
      </c>
      <c r="C7354" s="54" t="s">
        <v>1858</v>
      </c>
      <c r="D7354" s="53"/>
      <c r="E7354" s="54"/>
      <c r="F7354" s="196" t="s">
        <v>2042</v>
      </c>
      <c r="G7354" s="199"/>
      <c r="H7354" s="28">
        <v>7335</v>
      </c>
      <c r="I7354" s="10" t="s">
        <v>25110</v>
      </c>
      <c r="J7354" s="4"/>
      <c r="K7354" s="5"/>
      <c r="L7354" s="6" t="s">
        <v>25111</v>
      </c>
      <c r="M7354" s="143">
        <v>0</v>
      </c>
      <c r="N7354" s="144">
        <v>0</v>
      </c>
    </row>
    <row r="7355" spans="2:14" s="13" customFormat="1" ht="12" customHeight="1">
      <c r="B7355" s="53" t="s">
        <v>2042</v>
      </c>
      <c r="C7355" s="54" t="s">
        <v>1858</v>
      </c>
      <c r="D7355" s="53"/>
      <c r="E7355" s="54"/>
      <c r="F7355" s="196" t="s">
        <v>2042</v>
      </c>
      <c r="G7355" s="199"/>
      <c r="H7355" s="28">
        <v>7336</v>
      </c>
      <c r="I7355" s="10" t="s">
        <v>25064</v>
      </c>
      <c r="J7355" s="4"/>
      <c r="K7355" s="5"/>
      <c r="L7355" s="6" t="s">
        <v>25065</v>
      </c>
      <c r="M7355" s="143">
        <v>0</v>
      </c>
      <c r="N7355" s="144">
        <v>0</v>
      </c>
    </row>
    <row r="7356" spans="2:14" s="13" customFormat="1" ht="12" customHeight="1">
      <c r="B7356" s="53" t="s">
        <v>2042</v>
      </c>
      <c r="C7356" s="54" t="s">
        <v>1858</v>
      </c>
      <c r="D7356" s="53"/>
      <c r="E7356" s="54"/>
      <c r="F7356" s="196" t="s">
        <v>2042</v>
      </c>
      <c r="G7356" s="199"/>
      <c r="H7356" s="28">
        <v>7337</v>
      </c>
      <c r="I7356" s="10" t="s">
        <v>25982</v>
      </c>
      <c r="J7356" s="4"/>
      <c r="K7356" s="5"/>
      <c r="L7356" s="6" t="s">
        <v>25983</v>
      </c>
      <c r="M7356" s="143">
        <v>0</v>
      </c>
      <c r="N7356" s="144">
        <v>0</v>
      </c>
    </row>
    <row r="7357" spans="2:14" s="13" customFormat="1" ht="12" customHeight="1">
      <c r="B7357" s="53" t="s">
        <v>2042</v>
      </c>
      <c r="C7357" s="54" t="s">
        <v>1858</v>
      </c>
      <c r="D7357" s="53"/>
      <c r="E7357" s="54"/>
      <c r="F7357" s="196" t="s">
        <v>2042</v>
      </c>
      <c r="G7357" s="199"/>
      <c r="H7357" s="28">
        <v>7338</v>
      </c>
      <c r="I7357" s="10" t="s">
        <v>25972</v>
      </c>
      <c r="J7357" s="4"/>
      <c r="K7357" s="5"/>
      <c r="L7357" s="6" t="s">
        <v>25973</v>
      </c>
      <c r="M7357" s="143">
        <v>0</v>
      </c>
      <c r="N7357" s="144">
        <v>0</v>
      </c>
    </row>
    <row r="7358" spans="2:14" s="13" customFormat="1" ht="12" customHeight="1">
      <c r="B7358" s="53" t="s">
        <v>2042</v>
      </c>
      <c r="C7358" s="54" t="s">
        <v>1858</v>
      </c>
      <c r="D7358" s="53"/>
      <c r="E7358" s="54"/>
      <c r="F7358" s="196" t="s">
        <v>2042</v>
      </c>
      <c r="G7358" s="199"/>
      <c r="H7358" s="28">
        <v>7339</v>
      </c>
      <c r="I7358" s="10" t="s">
        <v>25946</v>
      </c>
      <c r="J7358" s="4"/>
      <c r="K7358" s="5"/>
      <c r="L7358" s="6" t="s">
        <v>25947</v>
      </c>
      <c r="M7358" s="143">
        <v>0</v>
      </c>
      <c r="N7358" s="144">
        <v>0</v>
      </c>
    </row>
    <row r="7359" spans="2:14" s="13" customFormat="1" ht="12" customHeight="1">
      <c r="B7359" s="53" t="s">
        <v>2042</v>
      </c>
      <c r="C7359" s="54" t="s">
        <v>1858</v>
      </c>
      <c r="D7359" s="53"/>
      <c r="E7359" s="54"/>
      <c r="F7359" s="196" t="s">
        <v>2042</v>
      </c>
      <c r="G7359" s="199"/>
      <c r="H7359" s="28">
        <v>7340</v>
      </c>
      <c r="I7359" s="10" t="s">
        <v>25926</v>
      </c>
      <c r="J7359" s="4"/>
      <c r="K7359" s="5"/>
      <c r="L7359" s="6" t="s">
        <v>25927</v>
      </c>
      <c r="M7359" s="143">
        <v>0</v>
      </c>
      <c r="N7359" s="144">
        <v>0</v>
      </c>
    </row>
    <row r="7360" spans="2:14" s="13" customFormat="1" ht="12" customHeight="1">
      <c r="B7360" s="53" t="s">
        <v>2042</v>
      </c>
      <c r="C7360" s="54" t="s">
        <v>1858</v>
      </c>
      <c r="D7360" s="53"/>
      <c r="E7360" s="54"/>
      <c r="F7360" s="196" t="s">
        <v>2042</v>
      </c>
      <c r="G7360" s="199"/>
      <c r="H7360" s="28">
        <v>7341</v>
      </c>
      <c r="I7360" s="10" t="s">
        <v>25954</v>
      </c>
      <c r="J7360" s="4"/>
      <c r="K7360" s="5"/>
      <c r="L7360" s="6" t="s">
        <v>25955</v>
      </c>
      <c r="M7360" s="143">
        <v>0</v>
      </c>
      <c r="N7360" s="144">
        <v>0</v>
      </c>
    </row>
    <row r="7361" spans="1:14" s="13" customFormat="1" ht="12" customHeight="1">
      <c r="B7361" s="53" t="s">
        <v>2042</v>
      </c>
      <c r="C7361" s="54" t="s">
        <v>1858</v>
      </c>
      <c r="D7361" s="53"/>
      <c r="E7361" s="54"/>
      <c r="F7361" s="196" t="s">
        <v>2042</v>
      </c>
      <c r="G7361" s="199"/>
      <c r="H7361" s="28">
        <v>7342</v>
      </c>
      <c r="I7361" s="10" t="s">
        <v>25934</v>
      </c>
      <c r="J7361" s="4"/>
      <c r="K7361" s="5"/>
      <c r="L7361" s="6" t="s">
        <v>25935</v>
      </c>
      <c r="M7361" s="143">
        <v>0</v>
      </c>
      <c r="N7361" s="144">
        <v>0</v>
      </c>
    </row>
    <row r="7362" spans="1:14" s="13" customFormat="1" ht="12" customHeight="1">
      <c r="B7362" s="53" t="s">
        <v>2042</v>
      </c>
      <c r="C7362" s="54" t="s">
        <v>1858</v>
      </c>
      <c r="D7362" s="53"/>
      <c r="E7362" s="54"/>
      <c r="F7362" s="196" t="s">
        <v>2042</v>
      </c>
      <c r="G7362" s="199"/>
      <c r="H7362" s="28">
        <v>7343</v>
      </c>
      <c r="I7362" s="10" t="s">
        <v>25912</v>
      </c>
      <c r="J7362" s="4"/>
      <c r="K7362" s="5"/>
      <c r="L7362" s="6" t="s">
        <v>25913</v>
      </c>
      <c r="M7362" s="143">
        <v>0</v>
      </c>
      <c r="N7362" s="144">
        <v>0</v>
      </c>
    </row>
    <row r="7363" spans="1:14" s="13" customFormat="1" ht="12" customHeight="1">
      <c r="B7363" s="53" t="s">
        <v>2042</v>
      </c>
      <c r="C7363" s="54" t="s">
        <v>1858</v>
      </c>
      <c r="D7363" s="53"/>
      <c r="E7363" s="54"/>
      <c r="F7363" s="196" t="s">
        <v>2042</v>
      </c>
      <c r="G7363" s="199"/>
      <c r="H7363" s="28">
        <v>7344</v>
      </c>
      <c r="I7363" s="10" t="s">
        <v>25958</v>
      </c>
      <c r="J7363" s="4"/>
      <c r="K7363" s="5"/>
      <c r="L7363" s="6" t="s">
        <v>25959</v>
      </c>
      <c r="M7363" s="143">
        <v>0</v>
      </c>
      <c r="N7363" s="144">
        <v>0</v>
      </c>
    </row>
    <row r="7364" spans="1:14" s="13" customFormat="1" ht="12" customHeight="1">
      <c r="B7364" s="53" t="s">
        <v>2042</v>
      </c>
      <c r="C7364" s="54" t="s">
        <v>1858</v>
      </c>
      <c r="D7364" s="53"/>
      <c r="E7364" s="54"/>
      <c r="F7364" s="196" t="s">
        <v>2042</v>
      </c>
      <c r="G7364" s="199"/>
      <c r="H7364" s="28">
        <v>7345</v>
      </c>
      <c r="I7364" s="10" t="s">
        <v>25922</v>
      </c>
      <c r="J7364" s="4"/>
      <c r="K7364" s="5"/>
      <c r="L7364" s="6" t="s">
        <v>25923</v>
      </c>
      <c r="M7364" s="143">
        <v>0</v>
      </c>
      <c r="N7364" s="144">
        <v>0</v>
      </c>
    </row>
    <row r="7365" spans="1:14" s="13" customFormat="1" ht="12" customHeight="1">
      <c r="B7365" s="53" t="s">
        <v>2042</v>
      </c>
      <c r="C7365" s="54" t="s">
        <v>1858</v>
      </c>
      <c r="D7365" s="53"/>
      <c r="E7365" s="54"/>
      <c r="F7365" s="196" t="s">
        <v>2042</v>
      </c>
      <c r="G7365" s="199"/>
      <c r="H7365" s="28">
        <v>7346</v>
      </c>
      <c r="I7365" s="10" t="s">
        <v>25146</v>
      </c>
      <c r="J7365" s="4"/>
      <c r="K7365" s="5"/>
      <c r="L7365" s="6" t="s">
        <v>25147</v>
      </c>
      <c r="M7365" s="143">
        <v>0</v>
      </c>
      <c r="N7365" s="144">
        <v>0</v>
      </c>
    </row>
    <row r="7366" spans="1:14" s="13" customFormat="1" ht="12" customHeight="1">
      <c r="B7366" s="53" t="s">
        <v>2042</v>
      </c>
      <c r="C7366" s="54" t="s">
        <v>1858</v>
      </c>
      <c r="D7366" s="53"/>
      <c r="E7366" s="54"/>
      <c r="F7366" s="196" t="s">
        <v>2042</v>
      </c>
      <c r="G7366" s="199"/>
      <c r="H7366" s="28">
        <v>7347</v>
      </c>
      <c r="I7366" s="10" t="s">
        <v>26032</v>
      </c>
      <c r="J7366" s="4"/>
      <c r="K7366" s="5"/>
      <c r="L7366" s="6" t="s">
        <v>26033</v>
      </c>
      <c r="M7366" s="143">
        <v>0</v>
      </c>
      <c r="N7366" s="144">
        <v>0</v>
      </c>
    </row>
    <row r="7367" spans="1:14" s="13" customFormat="1" ht="12" customHeight="1">
      <c r="B7367" s="53" t="s">
        <v>2042</v>
      </c>
      <c r="C7367" s="54" t="s">
        <v>1858</v>
      </c>
      <c r="D7367" s="53"/>
      <c r="E7367" s="54"/>
      <c r="F7367" s="196" t="s">
        <v>2042</v>
      </c>
      <c r="G7367" s="199"/>
      <c r="H7367" s="28">
        <v>7348</v>
      </c>
      <c r="I7367" s="10" t="s">
        <v>26022</v>
      </c>
      <c r="J7367" s="4"/>
      <c r="K7367" s="5"/>
      <c r="L7367" s="6" t="s">
        <v>26023</v>
      </c>
      <c r="M7367" s="143">
        <v>0</v>
      </c>
      <c r="N7367" s="144">
        <v>0</v>
      </c>
    </row>
    <row r="7368" spans="1:14" s="13" customFormat="1" ht="12" customHeight="1">
      <c r="B7368" s="53" t="s">
        <v>2042</v>
      </c>
      <c r="C7368" s="54" t="s">
        <v>1858</v>
      </c>
      <c r="D7368" s="53"/>
      <c r="E7368" s="54"/>
      <c r="F7368" s="196" t="s">
        <v>2042</v>
      </c>
      <c r="G7368" s="199"/>
      <c r="H7368" s="28">
        <v>7349</v>
      </c>
      <c r="I7368" s="10" t="s">
        <v>26036</v>
      </c>
      <c r="J7368" s="4"/>
      <c r="K7368" s="5"/>
      <c r="L7368" s="6" t="s">
        <v>26037</v>
      </c>
      <c r="M7368" s="143">
        <v>0</v>
      </c>
      <c r="N7368" s="144">
        <v>0</v>
      </c>
    </row>
    <row r="7369" spans="1:14" s="13" customFormat="1" ht="12" customHeight="1">
      <c r="B7369" s="53" t="s">
        <v>2042</v>
      </c>
      <c r="C7369" s="54" t="s">
        <v>1858</v>
      </c>
      <c r="D7369" s="53"/>
      <c r="E7369" s="54"/>
      <c r="F7369" s="196" t="s">
        <v>2042</v>
      </c>
      <c r="G7369" s="199"/>
      <c r="H7369" s="28">
        <v>7350</v>
      </c>
      <c r="I7369" s="10" t="s">
        <v>25842</v>
      </c>
      <c r="J7369" s="4"/>
      <c r="K7369" s="5"/>
      <c r="L7369" s="6" t="s">
        <v>25843</v>
      </c>
      <c r="M7369" s="143">
        <v>0</v>
      </c>
      <c r="N7369" s="144">
        <v>0</v>
      </c>
    </row>
    <row r="7370" spans="1:14" s="13" customFormat="1" ht="12" customHeight="1">
      <c r="B7370" s="53" t="s">
        <v>2042</v>
      </c>
      <c r="C7370" s="54" t="s">
        <v>1858</v>
      </c>
      <c r="D7370" s="53"/>
      <c r="E7370" s="54"/>
      <c r="F7370" s="196" t="s">
        <v>2042</v>
      </c>
      <c r="G7370" s="199"/>
      <c r="H7370" s="28">
        <v>7351</v>
      </c>
      <c r="I7370" s="10" t="s">
        <v>25804</v>
      </c>
      <c r="J7370" s="4"/>
      <c r="K7370" s="5"/>
      <c r="L7370" s="6" t="s">
        <v>25805</v>
      </c>
      <c r="M7370" s="143">
        <v>0</v>
      </c>
      <c r="N7370" s="144">
        <v>0</v>
      </c>
    </row>
    <row r="7371" spans="1:14" s="13" customFormat="1" ht="12" customHeight="1">
      <c r="B7371" s="53" t="s">
        <v>2042</v>
      </c>
      <c r="C7371" s="54" t="s">
        <v>1858</v>
      </c>
      <c r="D7371" s="53"/>
      <c r="E7371" s="54"/>
      <c r="F7371" s="196" t="s">
        <v>2042</v>
      </c>
      <c r="G7371" s="199"/>
      <c r="H7371" s="28">
        <v>7352</v>
      </c>
      <c r="I7371" s="10" t="s">
        <v>24730</v>
      </c>
      <c r="J7371" s="4"/>
      <c r="K7371" s="5"/>
      <c r="L7371" s="6" t="s">
        <v>24731</v>
      </c>
      <c r="M7371" s="143">
        <v>0</v>
      </c>
      <c r="N7371" s="144">
        <v>0</v>
      </c>
    </row>
    <row r="7372" spans="1:14" s="13" customFormat="1" ht="12" customHeight="1">
      <c r="B7372" s="53" t="s">
        <v>2042</v>
      </c>
      <c r="C7372" s="54" t="s">
        <v>1858</v>
      </c>
      <c r="D7372" s="53"/>
      <c r="E7372" s="54"/>
      <c r="F7372" s="196" t="s">
        <v>2042</v>
      </c>
      <c r="G7372" s="199"/>
      <c r="H7372" s="28">
        <v>7353</v>
      </c>
      <c r="I7372" s="10" t="s">
        <v>24738</v>
      </c>
      <c r="J7372" s="4"/>
      <c r="K7372" s="5"/>
      <c r="L7372" s="6" t="s">
        <v>24739</v>
      </c>
      <c r="M7372" s="143">
        <v>0</v>
      </c>
      <c r="N7372" s="144">
        <v>0</v>
      </c>
    </row>
    <row r="7373" spans="1:14" s="13" customFormat="1" ht="12" customHeight="1">
      <c r="B7373" s="53" t="s">
        <v>2042</v>
      </c>
      <c r="C7373" s="54" t="s">
        <v>1858</v>
      </c>
      <c r="D7373" s="53"/>
      <c r="E7373" s="54"/>
      <c r="F7373" s="196" t="s">
        <v>2042</v>
      </c>
      <c r="G7373" s="199"/>
      <c r="H7373" s="28">
        <v>7354</v>
      </c>
      <c r="I7373" s="10" t="s">
        <v>26046</v>
      </c>
      <c r="J7373" s="4"/>
      <c r="K7373" s="5"/>
      <c r="L7373" s="6" t="s">
        <v>26047</v>
      </c>
      <c r="M7373" s="143">
        <v>0</v>
      </c>
      <c r="N7373" s="144">
        <v>0</v>
      </c>
    </row>
    <row r="7374" spans="1:14" s="13" customFormat="1" ht="12" customHeight="1">
      <c r="B7374" s="53" t="s">
        <v>2042</v>
      </c>
      <c r="C7374" s="54" t="s">
        <v>1858</v>
      </c>
      <c r="D7374" s="53"/>
      <c r="E7374" s="54"/>
      <c r="F7374" s="196" t="s">
        <v>2042</v>
      </c>
      <c r="G7374" s="199"/>
      <c r="H7374" s="28">
        <v>7355</v>
      </c>
      <c r="I7374" s="10" t="s">
        <v>25098</v>
      </c>
      <c r="J7374" s="4"/>
      <c r="K7374" s="5"/>
      <c r="L7374" s="6" t="s">
        <v>25099</v>
      </c>
      <c r="M7374" s="143">
        <v>0</v>
      </c>
      <c r="N7374" s="144">
        <v>0</v>
      </c>
    </row>
    <row r="7375" spans="1:14" s="13" customFormat="1" ht="12" customHeight="1">
      <c r="B7375" s="53" t="s">
        <v>2042</v>
      </c>
      <c r="C7375" s="54" t="s">
        <v>1858</v>
      </c>
      <c r="D7375" s="53"/>
      <c r="E7375" s="54"/>
      <c r="F7375" s="196" t="s">
        <v>2042</v>
      </c>
      <c r="G7375" s="199"/>
      <c r="H7375" s="28">
        <v>7356</v>
      </c>
      <c r="I7375" s="10" t="s">
        <v>25116</v>
      </c>
      <c r="J7375" s="4"/>
      <c r="K7375" s="5"/>
      <c r="L7375" s="6" t="s">
        <v>25117</v>
      </c>
      <c r="M7375" s="143">
        <v>0</v>
      </c>
      <c r="N7375" s="144">
        <v>0</v>
      </c>
    </row>
    <row r="7376" spans="1:14" ht="12" customHeight="1">
      <c r="A7376" s="12"/>
      <c r="B7376" s="53" t="s">
        <v>1858</v>
      </c>
      <c r="C7376" s="54" t="s">
        <v>1858</v>
      </c>
      <c r="D7376" s="53"/>
      <c r="E7376" s="54"/>
      <c r="F7376" s="196"/>
      <c r="G7376" s="199"/>
      <c r="H7376" s="28">
        <v>7357</v>
      </c>
      <c r="I7376" s="18"/>
      <c r="J7376" s="18"/>
      <c r="K7376" s="19" t="s">
        <v>286</v>
      </c>
      <c r="L7376" s="112"/>
      <c r="M7376" s="138" t="s">
        <v>1858</v>
      </c>
      <c r="N7376" s="138" t="s">
        <v>1858</v>
      </c>
    </row>
    <row r="7377" spans="2:14" s="13" customFormat="1" ht="12" customHeight="1">
      <c r="B7377" s="53" t="s">
        <v>1858</v>
      </c>
      <c r="C7377" s="54" t="s">
        <v>1858</v>
      </c>
      <c r="D7377" s="53"/>
      <c r="E7377" s="54"/>
      <c r="F7377" s="196"/>
      <c r="G7377" s="199"/>
      <c r="H7377" s="28">
        <v>7358</v>
      </c>
      <c r="I7377" s="11"/>
      <c r="J7377" s="7"/>
      <c r="K7377" s="16" t="s">
        <v>287</v>
      </c>
      <c r="L7377" s="8"/>
      <c r="M7377" s="136" t="s">
        <v>1858</v>
      </c>
      <c r="N7377" s="135" t="s">
        <v>1858</v>
      </c>
    </row>
    <row r="7378" spans="2:14" s="13" customFormat="1" ht="12" customHeight="1">
      <c r="B7378" s="53" t="s">
        <v>1858</v>
      </c>
      <c r="C7378" s="54" t="s">
        <v>2042</v>
      </c>
      <c r="D7378" s="53"/>
      <c r="E7378" s="54"/>
      <c r="F7378" s="196"/>
      <c r="G7378" s="199"/>
      <c r="H7378" s="28">
        <v>7359</v>
      </c>
      <c r="I7378" s="10" t="s">
        <v>288</v>
      </c>
      <c r="J7378" s="4"/>
      <c r="K7378" s="5"/>
      <c r="L7378" s="6" t="s">
        <v>12300</v>
      </c>
      <c r="M7378" s="143">
        <v>919</v>
      </c>
      <c r="N7378" s="144">
        <v>748</v>
      </c>
    </row>
    <row r="7379" spans="2:14" s="13" customFormat="1" ht="12" customHeight="1">
      <c r="B7379" s="53" t="s">
        <v>1858</v>
      </c>
      <c r="C7379" s="54" t="s">
        <v>2042</v>
      </c>
      <c r="D7379" s="53"/>
      <c r="E7379" s="54"/>
      <c r="F7379" s="196"/>
      <c r="G7379" s="199"/>
      <c r="H7379" s="28">
        <v>7360</v>
      </c>
      <c r="I7379" s="10" t="s">
        <v>289</v>
      </c>
      <c r="J7379" s="4"/>
      <c r="K7379" s="5"/>
      <c r="L7379" s="6" t="s">
        <v>12301</v>
      </c>
      <c r="M7379" s="143">
        <v>184</v>
      </c>
      <c r="N7379" s="144">
        <v>170</v>
      </c>
    </row>
    <row r="7380" spans="2:14" s="13" customFormat="1" ht="12" customHeight="1">
      <c r="B7380" s="53" t="s">
        <v>1858</v>
      </c>
      <c r="C7380" s="54" t="s">
        <v>2042</v>
      </c>
      <c r="D7380" s="53"/>
      <c r="E7380" s="54"/>
      <c r="F7380" s="196"/>
      <c r="G7380" s="199"/>
      <c r="H7380" s="28">
        <v>7361</v>
      </c>
      <c r="I7380" s="10" t="s">
        <v>2135</v>
      </c>
      <c r="J7380" s="4"/>
      <c r="K7380" s="5"/>
      <c r="L7380" s="6" t="s">
        <v>12302</v>
      </c>
      <c r="M7380" s="143">
        <v>184</v>
      </c>
      <c r="N7380" s="144">
        <v>170</v>
      </c>
    </row>
    <row r="7381" spans="2:14" s="13" customFormat="1" ht="12" customHeight="1">
      <c r="B7381" s="53" t="s">
        <v>1858</v>
      </c>
      <c r="C7381" s="54" t="s">
        <v>2042</v>
      </c>
      <c r="D7381" s="53"/>
      <c r="E7381" s="54"/>
      <c r="F7381" s="196"/>
      <c r="G7381" s="199"/>
      <c r="H7381" s="28">
        <v>7362</v>
      </c>
      <c r="I7381" s="11" t="s">
        <v>290</v>
      </c>
      <c r="J7381" s="7"/>
      <c r="K7381" s="5"/>
      <c r="L7381" s="8" t="s">
        <v>12303</v>
      </c>
      <c r="M7381" s="145">
        <v>7536</v>
      </c>
      <c r="N7381" s="144">
        <v>6878</v>
      </c>
    </row>
    <row r="7382" spans="2:14" s="13" customFormat="1" ht="12" customHeight="1">
      <c r="B7382" s="53" t="s">
        <v>1858</v>
      </c>
      <c r="C7382" s="54" t="s">
        <v>2042</v>
      </c>
      <c r="D7382" s="53"/>
      <c r="E7382" s="54"/>
      <c r="F7382" s="196"/>
      <c r="G7382" s="199"/>
      <c r="H7382" s="28">
        <v>7363</v>
      </c>
      <c r="I7382" s="11" t="s">
        <v>291</v>
      </c>
      <c r="J7382" s="7"/>
      <c r="K7382" s="5"/>
      <c r="L7382" s="8" t="s">
        <v>12304</v>
      </c>
      <c r="M7382" s="145">
        <v>1507</v>
      </c>
      <c r="N7382" s="144">
        <v>1376</v>
      </c>
    </row>
    <row r="7383" spans="2:14" s="13" customFormat="1" ht="12" customHeight="1">
      <c r="B7383" s="53" t="s">
        <v>1858</v>
      </c>
      <c r="C7383" s="54" t="s">
        <v>2042</v>
      </c>
      <c r="D7383" s="53"/>
      <c r="E7383" s="54"/>
      <c r="F7383" s="196"/>
      <c r="G7383" s="199"/>
      <c r="H7383" s="28">
        <v>7364</v>
      </c>
      <c r="I7383" s="11" t="s">
        <v>2136</v>
      </c>
      <c r="J7383" s="7"/>
      <c r="K7383" s="5"/>
      <c r="L7383" s="8" t="s">
        <v>12305</v>
      </c>
      <c r="M7383" s="145">
        <v>1507</v>
      </c>
      <c r="N7383" s="144">
        <v>1376</v>
      </c>
    </row>
    <row r="7384" spans="2:14" s="13" customFormat="1" ht="12" customHeight="1">
      <c r="B7384" s="53" t="s">
        <v>1858</v>
      </c>
      <c r="C7384" s="54" t="s">
        <v>2042</v>
      </c>
      <c r="D7384" s="53"/>
      <c r="E7384" s="54"/>
      <c r="F7384" s="196"/>
      <c r="G7384" s="199"/>
      <c r="H7384" s="28">
        <v>7365</v>
      </c>
      <c r="I7384" s="11" t="s">
        <v>292</v>
      </c>
      <c r="J7384" s="7"/>
      <c r="K7384" s="5"/>
      <c r="L7384" s="8" t="s">
        <v>12306</v>
      </c>
      <c r="M7384" s="145">
        <v>18380</v>
      </c>
      <c r="N7384" s="144">
        <v>14952</v>
      </c>
    </row>
    <row r="7385" spans="2:14" s="13" customFormat="1" ht="12" customHeight="1">
      <c r="B7385" s="53" t="s">
        <v>1858</v>
      </c>
      <c r="C7385" s="54" t="s">
        <v>2042</v>
      </c>
      <c r="D7385" s="53"/>
      <c r="E7385" s="54"/>
      <c r="F7385" s="196"/>
      <c r="G7385" s="199"/>
      <c r="H7385" s="28">
        <v>7366</v>
      </c>
      <c r="I7385" s="11" t="s">
        <v>293</v>
      </c>
      <c r="J7385" s="7"/>
      <c r="K7385" s="5"/>
      <c r="L7385" s="8" t="s">
        <v>12307</v>
      </c>
      <c r="M7385" s="145">
        <v>3676</v>
      </c>
      <c r="N7385" s="144">
        <v>3355</v>
      </c>
    </row>
    <row r="7386" spans="2:14" s="13" customFormat="1" ht="12" customHeight="1">
      <c r="B7386" s="53" t="s">
        <v>1858</v>
      </c>
      <c r="C7386" s="54" t="s">
        <v>2042</v>
      </c>
      <c r="D7386" s="53"/>
      <c r="E7386" s="54"/>
      <c r="F7386" s="196"/>
      <c r="G7386" s="199"/>
      <c r="H7386" s="28">
        <v>7367</v>
      </c>
      <c r="I7386" s="11" t="s">
        <v>2137</v>
      </c>
      <c r="J7386" s="7"/>
      <c r="K7386" s="5"/>
      <c r="L7386" s="8" t="s">
        <v>12308</v>
      </c>
      <c r="M7386" s="145">
        <v>3676</v>
      </c>
      <c r="N7386" s="144">
        <v>3355</v>
      </c>
    </row>
    <row r="7387" spans="2:14" s="13" customFormat="1" ht="12" customHeight="1">
      <c r="B7387" s="53" t="s">
        <v>1858</v>
      </c>
      <c r="C7387" s="54" t="s">
        <v>2042</v>
      </c>
      <c r="D7387" s="53"/>
      <c r="E7387" s="54"/>
      <c r="F7387" s="196"/>
      <c r="G7387" s="199"/>
      <c r="H7387" s="28">
        <v>7368</v>
      </c>
      <c r="I7387" s="11" t="s">
        <v>294</v>
      </c>
      <c r="J7387" s="7"/>
      <c r="K7387" s="5"/>
      <c r="L7387" s="8" t="s">
        <v>12309</v>
      </c>
      <c r="M7387" s="145">
        <v>35841</v>
      </c>
      <c r="N7387" s="144">
        <v>32709</v>
      </c>
    </row>
    <row r="7388" spans="2:14" s="13" customFormat="1" ht="12" customHeight="1">
      <c r="B7388" s="53" t="s">
        <v>1858</v>
      </c>
      <c r="C7388" s="54" t="s">
        <v>2042</v>
      </c>
      <c r="D7388" s="53"/>
      <c r="E7388" s="54"/>
      <c r="F7388" s="196"/>
      <c r="G7388" s="199"/>
      <c r="H7388" s="28">
        <v>7369</v>
      </c>
      <c r="I7388" s="11" t="s">
        <v>295</v>
      </c>
      <c r="J7388" s="7"/>
      <c r="K7388" s="5"/>
      <c r="L7388" s="8" t="s">
        <v>12310</v>
      </c>
      <c r="M7388" s="145">
        <v>7168</v>
      </c>
      <c r="N7388" s="144">
        <v>6542</v>
      </c>
    </row>
    <row r="7389" spans="2:14" s="13" customFormat="1" ht="12" customHeight="1">
      <c r="B7389" s="53" t="s">
        <v>1858</v>
      </c>
      <c r="C7389" s="54" t="s">
        <v>2042</v>
      </c>
      <c r="D7389" s="53"/>
      <c r="E7389" s="54"/>
      <c r="F7389" s="196"/>
      <c r="G7389" s="199"/>
      <c r="H7389" s="28">
        <v>7370</v>
      </c>
      <c r="I7389" s="11" t="s">
        <v>2138</v>
      </c>
      <c r="J7389" s="7"/>
      <c r="K7389" s="5"/>
      <c r="L7389" s="8" t="s">
        <v>12311</v>
      </c>
      <c r="M7389" s="145">
        <v>7168</v>
      </c>
      <c r="N7389" s="144">
        <v>6542</v>
      </c>
    </row>
    <row r="7390" spans="2:14" s="13" customFormat="1" ht="12" customHeight="1">
      <c r="B7390" s="53" t="s">
        <v>1858</v>
      </c>
      <c r="C7390" s="54" t="s">
        <v>2042</v>
      </c>
      <c r="D7390" s="53"/>
      <c r="E7390" s="54"/>
      <c r="F7390" s="196"/>
      <c r="G7390" s="199"/>
      <c r="H7390" s="28">
        <v>7371</v>
      </c>
      <c r="I7390" s="11" t="s">
        <v>296</v>
      </c>
      <c r="J7390" s="7"/>
      <c r="K7390" s="5"/>
      <c r="L7390" s="8" t="s">
        <v>12312</v>
      </c>
      <c r="M7390" s="145">
        <v>64330</v>
      </c>
      <c r="N7390" s="144">
        <v>58708</v>
      </c>
    </row>
    <row r="7391" spans="2:14" s="13" customFormat="1" ht="12" customHeight="1">
      <c r="B7391" s="53" t="s">
        <v>1858</v>
      </c>
      <c r="C7391" s="54" t="s">
        <v>2042</v>
      </c>
      <c r="D7391" s="53"/>
      <c r="E7391" s="54"/>
      <c r="F7391" s="196"/>
      <c r="G7391" s="199"/>
      <c r="H7391" s="28">
        <v>7372</v>
      </c>
      <c r="I7391" s="11" t="s">
        <v>297</v>
      </c>
      <c r="J7391" s="7"/>
      <c r="K7391" s="5"/>
      <c r="L7391" s="8" t="s">
        <v>12313</v>
      </c>
      <c r="M7391" s="145">
        <v>12866</v>
      </c>
      <c r="N7391" s="144">
        <v>11742</v>
      </c>
    </row>
    <row r="7392" spans="2:14" s="13" customFormat="1" ht="12" customHeight="1">
      <c r="B7392" s="53" t="s">
        <v>1858</v>
      </c>
      <c r="C7392" s="54" t="s">
        <v>2042</v>
      </c>
      <c r="D7392" s="53"/>
      <c r="E7392" s="54"/>
      <c r="F7392" s="196"/>
      <c r="G7392" s="199"/>
      <c r="H7392" s="28">
        <v>7373</v>
      </c>
      <c r="I7392" s="11" t="s">
        <v>2139</v>
      </c>
      <c r="J7392" s="7"/>
      <c r="K7392" s="5"/>
      <c r="L7392" s="8" t="s">
        <v>12314</v>
      </c>
      <c r="M7392" s="145">
        <v>12866</v>
      </c>
      <c r="N7392" s="144">
        <v>11742</v>
      </c>
    </row>
    <row r="7393" spans="2:14" s="13" customFormat="1" ht="12" customHeight="1">
      <c r="B7393" s="53" t="s">
        <v>1858</v>
      </c>
      <c r="C7393" s="54" t="s">
        <v>2042</v>
      </c>
      <c r="D7393" s="53"/>
      <c r="E7393" s="54"/>
      <c r="F7393" s="196"/>
      <c r="G7393" s="199"/>
      <c r="H7393" s="28">
        <v>7374</v>
      </c>
      <c r="I7393" s="11" t="s">
        <v>298</v>
      </c>
      <c r="J7393" s="7"/>
      <c r="K7393" s="5"/>
      <c r="L7393" s="8" t="s">
        <v>12315</v>
      </c>
      <c r="M7393" s="145">
        <v>462</v>
      </c>
      <c r="N7393" s="144">
        <v>370</v>
      </c>
    </row>
    <row r="7394" spans="2:14" s="13" customFormat="1" ht="12" customHeight="1">
      <c r="B7394" s="53" t="s">
        <v>1858</v>
      </c>
      <c r="C7394" s="54" t="s">
        <v>2042</v>
      </c>
      <c r="D7394" s="53"/>
      <c r="E7394" s="54"/>
      <c r="F7394" s="196"/>
      <c r="G7394" s="199"/>
      <c r="H7394" s="28">
        <v>7375</v>
      </c>
      <c r="I7394" s="10" t="s">
        <v>299</v>
      </c>
      <c r="J7394" s="4"/>
      <c r="K7394" s="5"/>
      <c r="L7394" s="6" t="s">
        <v>12316</v>
      </c>
      <c r="M7394" s="143">
        <v>249</v>
      </c>
      <c r="N7394" s="144">
        <v>200</v>
      </c>
    </row>
    <row r="7395" spans="2:14" s="13" customFormat="1" ht="12" customHeight="1">
      <c r="B7395" s="53" t="s">
        <v>1858</v>
      </c>
      <c r="C7395" s="54" t="s">
        <v>2042</v>
      </c>
      <c r="D7395" s="53"/>
      <c r="E7395" s="54"/>
      <c r="F7395" s="196"/>
      <c r="G7395" s="199"/>
      <c r="H7395" s="28">
        <v>7376</v>
      </c>
      <c r="I7395" s="11" t="s">
        <v>300</v>
      </c>
      <c r="J7395" s="7"/>
      <c r="K7395" s="5"/>
      <c r="L7395" s="8" t="s">
        <v>12317</v>
      </c>
      <c r="M7395" s="145">
        <v>919</v>
      </c>
      <c r="N7395" s="144">
        <v>736</v>
      </c>
    </row>
    <row r="7396" spans="2:14" s="13" customFormat="1" ht="12" customHeight="1">
      <c r="B7396" s="53" t="s">
        <v>1858</v>
      </c>
      <c r="C7396" s="54" t="s">
        <v>2042</v>
      </c>
      <c r="D7396" s="53"/>
      <c r="E7396" s="54"/>
      <c r="F7396" s="196"/>
      <c r="G7396" s="199"/>
      <c r="H7396" s="28">
        <v>7377</v>
      </c>
      <c r="I7396" s="10" t="s">
        <v>301</v>
      </c>
      <c r="J7396" s="4"/>
      <c r="K7396" s="5"/>
      <c r="L7396" s="6" t="s">
        <v>12318</v>
      </c>
      <c r="M7396" s="143">
        <v>184</v>
      </c>
      <c r="N7396" s="144">
        <v>166</v>
      </c>
    </row>
    <row r="7397" spans="2:14" s="13" customFormat="1" ht="12" customHeight="1">
      <c r="B7397" s="53" t="s">
        <v>1858</v>
      </c>
      <c r="C7397" s="54" t="s">
        <v>2042</v>
      </c>
      <c r="D7397" s="53"/>
      <c r="E7397" s="54"/>
      <c r="F7397" s="196"/>
      <c r="G7397" s="199"/>
      <c r="H7397" s="28">
        <v>7378</v>
      </c>
      <c r="I7397" s="10" t="s">
        <v>2131</v>
      </c>
      <c r="J7397" s="4"/>
      <c r="K7397" s="5"/>
      <c r="L7397" s="6" t="s">
        <v>12319</v>
      </c>
      <c r="M7397" s="143">
        <v>500</v>
      </c>
      <c r="N7397" s="144">
        <v>450</v>
      </c>
    </row>
    <row r="7398" spans="2:14" s="13" customFormat="1" ht="12" customHeight="1">
      <c r="B7398" s="53" t="s">
        <v>1858</v>
      </c>
      <c r="C7398" s="54" t="s">
        <v>2042</v>
      </c>
      <c r="D7398" s="53"/>
      <c r="E7398" s="54"/>
      <c r="F7398" s="196"/>
      <c r="G7398" s="199"/>
      <c r="H7398" s="28">
        <v>7379</v>
      </c>
      <c r="I7398" s="11" t="s">
        <v>302</v>
      </c>
      <c r="J7398" s="7"/>
      <c r="K7398" s="5"/>
      <c r="L7398" s="8" t="s">
        <v>12320</v>
      </c>
      <c r="M7398" s="145">
        <v>2540</v>
      </c>
      <c r="N7398" s="144">
        <v>2318</v>
      </c>
    </row>
    <row r="7399" spans="2:14" s="13" customFormat="1" ht="12" customHeight="1">
      <c r="B7399" s="53" t="s">
        <v>1858</v>
      </c>
      <c r="C7399" s="54" t="s">
        <v>2042</v>
      </c>
      <c r="D7399" s="53"/>
      <c r="E7399" s="54"/>
      <c r="F7399" s="196"/>
      <c r="G7399" s="199"/>
      <c r="H7399" s="28">
        <v>7380</v>
      </c>
      <c r="I7399" s="11" t="s">
        <v>303</v>
      </c>
      <c r="J7399" s="7"/>
      <c r="K7399" s="5"/>
      <c r="L7399" s="8" t="s">
        <v>12321</v>
      </c>
      <c r="M7399" s="145">
        <v>508</v>
      </c>
      <c r="N7399" s="144">
        <v>464</v>
      </c>
    </row>
    <row r="7400" spans="2:14" s="13" customFormat="1" ht="12" customHeight="1">
      <c r="B7400" s="53" t="s">
        <v>1858</v>
      </c>
      <c r="C7400" s="54" t="s">
        <v>2042</v>
      </c>
      <c r="D7400" s="53"/>
      <c r="E7400" s="54"/>
      <c r="F7400" s="196"/>
      <c r="G7400" s="199"/>
      <c r="H7400" s="28">
        <v>7381</v>
      </c>
      <c r="I7400" s="11" t="s">
        <v>2132</v>
      </c>
      <c r="J7400" s="7"/>
      <c r="K7400" s="5"/>
      <c r="L7400" s="8" t="s">
        <v>12322</v>
      </c>
      <c r="M7400" s="145">
        <v>508</v>
      </c>
      <c r="N7400" s="144">
        <v>464</v>
      </c>
    </row>
    <row r="7401" spans="2:14" s="13" customFormat="1" ht="12" customHeight="1">
      <c r="B7401" s="53" t="s">
        <v>1858</v>
      </c>
      <c r="C7401" s="54" t="s">
        <v>2042</v>
      </c>
      <c r="D7401" s="53"/>
      <c r="E7401" s="54"/>
      <c r="F7401" s="196"/>
      <c r="G7401" s="199"/>
      <c r="H7401" s="28">
        <v>7382</v>
      </c>
      <c r="I7401" s="11" t="s">
        <v>304</v>
      </c>
      <c r="J7401" s="7"/>
      <c r="K7401" s="5"/>
      <c r="L7401" s="8" t="s">
        <v>12323</v>
      </c>
      <c r="M7401" s="145">
        <v>4860</v>
      </c>
      <c r="N7401" s="144">
        <v>3949</v>
      </c>
    </row>
    <row r="7402" spans="2:14" s="13" customFormat="1" ht="12" customHeight="1">
      <c r="B7402" s="53" t="s">
        <v>1858</v>
      </c>
      <c r="C7402" s="54" t="s">
        <v>2042</v>
      </c>
      <c r="D7402" s="53"/>
      <c r="E7402" s="54"/>
      <c r="F7402" s="196"/>
      <c r="G7402" s="199"/>
      <c r="H7402" s="28">
        <v>7383</v>
      </c>
      <c r="I7402" s="11" t="s">
        <v>305</v>
      </c>
      <c r="J7402" s="7"/>
      <c r="K7402" s="5"/>
      <c r="L7402" s="8" t="s">
        <v>12324</v>
      </c>
      <c r="M7402" s="145">
        <v>972</v>
      </c>
      <c r="N7402" s="144">
        <v>793</v>
      </c>
    </row>
    <row r="7403" spans="2:14" s="13" customFormat="1" ht="12" customHeight="1">
      <c r="B7403" s="53" t="s">
        <v>1858</v>
      </c>
      <c r="C7403" s="54" t="s">
        <v>2042</v>
      </c>
      <c r="D7403" s="53"/>
      <c r="E7403" s="54"/>
      <c r="F7403" s="196"/>
      <c r="G7403" s="199"/>
      <c r="H7403" s="28">
        <v>7384</v>
      </c>
      <c r="I7403" s="11" t="s">
        <v>2133</v>
      </c>
      <c r="J7403" s="7"/>
      <c r="K7403" s="5"/>
      <c r="L7403" s="8" t="s">
        <v>12325</v>
      </c>
      <c r="M7403" s="145">
        <v>972</v>
      </c>
      <c r="N7403" s="144">
        <v>890</v>
      </c>
    </row>
    <row r="7404" spans="2:14" s="13" customFormat="1" ht="12" customHeight="1">
      <c r="B7404" s="53" t="s">
        <v>1858</v>
      </c>
      <c r="C7404" s="54" t="s">
        <v>2042</v>
      </c>
      <c r="D7404" s="53"/>
      <c r="E7404" s="54"/>
      <c r="F7404" s="196"/>
      <c r="G7404" s="199"/>
      <c r="H7404" s="28">
        <v>7385</v>
      </c>
      <c r="I7404" s="11" t="s">
        <v>306</v>
      </c>
      <c r="J7404" s="7"/>
      <c r="K7404" s="5"/>
      <c r="L7404" s="8" t="s">
        <v>12326</v>
      </c>
      <c r="M7404" s="145">
        <v>9145</v>
      </c>
      <c r="N7404" s="144">
        <v>8346</v>
      </c>
    </row>
    <row r="7405" spans="2:14" s="13" customFormat="1" ht="12" customHeight="1">
      <c r="B7405" s="53" t="s">
        <v>1858</v>
      </c>
      <c r="C7405" s="54" t="s">
        <v>2042</v>
      </c>
      <c r="D7405" s="53"/>
      <c r="E7405" s="54"/>
      <c r="F7405" s="196"/>
      <c r="G7405" s="199"/>
      <c r="H7405" s="28">
        <v>7386</v>
      </c>
      <c r="I7405" s="11" t="s">
        <v>307</v>
      </c>
      <c r="J7405" s="7"/>
      <c r="K7405" s="5"/>
      <c r="L7405" s="8" t="s">
        <v>12327</v>
      </c>
      <c r="M7405" s="145">
        <v>1829</v>
      </c>
      <c r="N7405" s="144">
        <v>1675</v>
      </c>
    </row>
    <row r="7406" spans="2:14" s="13" customFormat="1" ht="12" customHeight="1">
      <c r="B7406" s="53" t="s">
        <v>1858</v>
      </c>
      <c r="C7406" s="54" t="s">
        <v>2042</v>
      </c>
      <c r="D7406" s="53"/>
      <c r="E7406" s="54"/>
      <c r="F7406" s="196"/>
      <c r="G7406" s="199"/>
      <c r="H7406" s="28">
        <v>7387</v>
      </c>
      <c r="I7406" s="11" t="s">
        <v>2134</v>
      </c>
      <c r="J7406" s="7"/>
      <c r="K7406" s="5"/>
      <c r="L7406" s="8" t="s">
        <v>12328</v>
      </c>
      <c r="M7406" s="145">
        <v>1829</v>
      </c>
      <c r="N7406" s="144">
        <v>1675</v>
      </c>
    </row>
    <row r="7407" spans="2:14" s="13" customFormat="1" ht="12" customHeight="1">
      <c r="B7407" s="53" t="s">
        <v>1858</v>
      </c>
      <c r="C7407" s="54" t="s">
        <v>2042</v>
      </c>
      <c r="D7407" s="53"/>
      <c r="E7407" s="54"/>
      <c r="F7407" s="196"/>
      <c r="G7407" s="199"/>
      <c r="H7407" s="28">
        <v>7388</v>
      </c>
      <c r="I7407" s="11" t="s">
        <v>308</v>
      </c>
      <c r="J7407" s="7"/>
      <c r="K7407" s="5"/>
      <c r="L7407" s="8" t="s">
        <v>12329</v>
      </c>
      <c r="M7407" s="145">
        <v>12750</v>
      </c>
      <c r="N7407" s="144">
        <v>10361</v>
      </c>
    </row>
    <row r="7408" spans="2:14" s="13" customFormat="1" ht="12" customHeight="1">
      <c r="B7408" s="53" t="s">
        <v>1858</v>
      </c>
      <c r="C7408" s="54" t="s">
        <v>2042</v>
      </c>
      <c r="D7408" s="53"/>
      <c r="E7408" s="54"/>
      <c r="F7408" s="196"/>
      <c r="G7408" s="199"/>
      <c r="H7408" s="28">
        <v>7389</v>
      </c>
      <c r="I7408" s="11" t="s">
        <v>309</v>
      </c>
      <c r="J7408" s="7"/>
      <c r="K7408" s="5"/>
      <c r="L7408" s="8" t="s">
        <v>12330</v>
      </c>
      <c r="M7408" s="145">
        <v>2550</v>
      </c>
      <c r="N7408" s="144">
        <v>2327</v>
      </c>
    </row>
    <row r="7409" spans="2:14" s="13" customFormat="1" ht="12" customHeight="1">
      <c r="B7409" s="53" t="s">
        <v>1858</v>
      </c>
      <c r="C7409" s="54" t="s">
        <v>2042</v>
      </c>
      <c r="D7409" s="53"/>
      <c r="E7409" s="54"/>
      <c r="F7409" s="196"/>
      <c r="G7409" s="199"/>
      <c r="H7409" s="28">
        <v>7390</v>
      </c>
      <c r="I7409" s="11" t="s">
        <v>2130</v>
      </c>
      <c r="J7409" s="7"/>
      <c r="K7409" s="5"/>
      <c r="L7409" s="8" t="s">
        <v>12331</v>
      </c>
      <c r="M7409" s="145">
        <v>2550</v>
      </c>
      <c r="N7409" s="144">
        <v>2072</v>
      </c>
    </row>
    <row r="7410" spans="2:14" s="13" customFormat="1" ht="12" customHeight="1">
      <c r="B7410" s="53" t="s">
        <v>1858</v>
      </c>
      <c r="C7410" s="54" t="s">
        <v>2042</v>
      </c>
      <c r="D7410" s="53"/>
      <c r="E7410" s="54"/>
      <c r="F7410" s="196"/>
      <c r="G7410" s="199"/>
      <c r="H7410" s="28">
        <v>7391</v>
      </c>
      <c r="I7410" s="10" t="s">
        <v>310</v>
      </c>
      <c r="J7410" s="4"/>
      <c r="K7410" s="5"/>
      <c r="L7410" s="6" t="s">
        <v>12332</v>
      </c>
      <c r="M7410" s="143">
        <v>840</v>
      </c>
      <c r="N7410" s="144">
        <v>672</v>
      </c>
    </row>
    <row r="7411" spans="2:14" s="13" customFormat="1" ht="12" customHeight="1">
      <c r="B7411" s="53" t="s">
        <v>1858</v>
      </c>
      <c r="C7411" s="54" t="s">
        <v>2042</v>
      </c>
      <c r="D7411" s="53"/>
      <c r="E7411" s="54"/>
      <c r="F7411" s="196"/>
      <c r="G7411" s="199"/>
      <c r="H7411" s="28">
        <v>7392</v>
      </c>
      <c r="I7411" s="10" t="s">
        <v>311</v>
      </c>
      <c r="J7411" s="4"/>
      <c r="K7411" s="5"/>
      <c r="L7411" s="6" t="s">
        <v>12333</v>
      </c>
      <c r="M7411" s="143">
        <v>1500</v>
      </c>
      <c r="N7411" s="144">
        <v>1200</v>
      </c>
    </row>
    <row r="7412" spans="2:14" s="13" customFormat="1" ht="12" customHeight="1">
      <c r="B7412" s="53" t="s">
        <v>1858</v>
      </c>
      <c r="C7412" s="54" t="s">
        <v>2042</v>
      </c>
      <c r="D7412" s="53"/>
      <c r="E7412" s="54"/>
      <c r="F7412" s="196"/>
      <c r="G7412" s="199"/>
      <c r="H7412" s="28">
        <v>7393</v>
      </c>
      <c r="I7412" s="11" t="s">
        <v>312</v>
      </c>
      <c r="J7412" s="7"/>
      <c r="K7412" s="5"/>
      <c r="L7412" s="8" t="s">
        <v>12334</v>
      </c>
      <c r="M7412" s="145">
        <v>1500</v>
      </c>
      <c r="N7412" s="144">
        <v>1200</v>
      </c>
    </row>
    <row r="7413" spans="2:14" s="13" customFormat="1" ht="12" customHeight="1">
      <c r="B7413" s="53" t="s">
        <v>1858</v>
      </c>
      <c r="C7413" s="54" t="s">
        <v>2042</v>
      </c>
      <c r="D7413" s="53"/>
      <c r="E7413" s="54"/>
      <c r="F7413" s="196"/>
      <c r="G7413" s="199"/>
      <c r="H7413" s="28">
        <v>7394</v>
      </c>
      <c r="I7413" s="11" t="s">
        <v>313</v>
      </c>
      <c r="J7413" s="7"/>
      <c r="K7413" s="5"/>
      <c r="L7413" s="8" t="s">
        <v>12202</v>
      </c>
      <c r="M7413" s="145">
        <v>300</v>
      </c>
      <c r="N7413" s="144">
        <v>290</v>
      </c>
    </row>
    <row r="7414" spans="2:14" s="13" customFormat="1" ht="12" customHeight="1">
      <c r="B7414" s="53" t="s">
        <v>1858</v>
      </c>
      <c r="C7414" s="54" t="s">
        <v>2042</v>
      </c>
      <c r="D7414" s="53"/>
      <c r="E7414" s="54"/>
      <c r="F7414" s="196"/>
      <c r="G7414" s="199"/>
      <c r="H7414" s="28">
        <v>7395</v>
      </c>
      <c r="I7414" s="11" t="s">
        <v>2140</v>
      </c>
      <c r="J7414" s="7"/>
      <c r="K7414" s="5"/>
      <c r="L7414" s="8" t="s">
        <v>12335</v>
      </c>
      <c r="M7414" s="145">
        <v>300</v>
      </c>
      <c r="N7414" s="144">
        <v>270</v>
      </c>
    </row>
    <row r="7415" spans="2:14" s="13" customFormat="1" ht="12" customHeight="1">
      <c r="B7415" s="53" t="s">
        <v>1858</v>
      </c>
      <c r="C7415" s="54" t="s">
        <v>2042</v>
      </c>
      <c r="D7415" s="53"/>
      <c r="E7415" s="54"/>
      <c r="F7415" s="196"/>
      <c r="G7415" s="199"/>
      <c r="H7415" s="28">
        <v>7396</v>
      </c>
      <c r="I7415" s="11" t="s">
        <v>314</v>
      </c>
      <c r="J7415" s="7"/>
      <c r="K7415" s="5"/>
      <c r="L7415" s="8" t="s">
        <v>12336</v>
      </c>
      <c r="M7415" s="145">
        <v>12300</v>
      </c>
      <c r="N7415" s="144">
        <v>9995</v>
      </c>
    </row>
    <row r="7416" spans="2:14" s="13" customFormat="1" ht="12" customHeight="1">
      <c r="B7416" s="53" t="s">
        <v>1858</v>
      </c>
      <c r="C7416" s="54" t="s">
        <v>2042</v>
      </c>
      <c r="D7416" s="53"/>
      <c r="E7416" s="54"/>
      <c r="F7416" s="196"/>
      <c r="G7416" s="199"/>
      <c r="H7416" s="28">
        <v>7397</v>
      </c>
      <c r="I7416" s="11" t="s">
        <v>315</v>
      </c>
      <c r="J7416" s="7"/>
      <c r="K7416" s="5"/>
      <c r="L7416" s="8" t="s">
        <v>12337</v>
      </c>
      <c r="M7416" s="145">
        <v>2460</v>
      </c>
      <c r="N7416" s="144">
        <v>2252</v>
      </c>
    </row>
    <row r="7417" spans="2:14" s="13" customFormat="1" ht="12" customHeight="1">
      <c r="B7417" s="53" t="s">
        <v>1858</v>
      </c>
      <c r="C7417" s="54" t="s">
        <v>2042</v>
      </c>
      <c r="D7417" s="53"/>
      <c r="E7417" s="54"/>
      <c r="F7417" s="196"/>
      <c r="G7417" s="199"/>
      <c r="H7417" s="28">
        <v>7398</v>
      </c>
      <c r="I7417" s="11" t="s">
        <v>2141</v>
      </c>
      <c r="J7417" s="7"/>
      <c r="K7417" s="5"/>
      <c r="L7417" s="8" t="s">
        <v>12338</v>
      </c>
      <c r="M7417" s="145">
        <v>2460</v>
      </c>
      <c r="N7417" s="144">
        <v>2252</v>
      </c>
    </row>
    <row r="7418" spans="2:14" s="13" customFormat="1" ht="12" customHeight="1">
      <c r="B7418" s="53" t="s">
        <v>1858</v>
      </c>
      <c r="C7418" s="54" t="s">
        <v>2042</v>
      </c>
      <c r="D7418" s="53"/>
      <c r="E7418" s="54"/>
      <c r="F7418" s="196"/>
      <c r="G7418" s="199"/>
      <c r="H7418" s="28">
        <v>7399</v>
      </c>
      <c r="I7418" s="11" t="s">
        <v>316</v>
      </c>
      <c r="J7418" s="7"/>
      <c r="K7418" s="5"/>
      <c r="L7418" s="8" t="s">
        <v>12339</v>
      </c>
      <c r="M7418" s="145">
        <v>30000</v>
      </c>
      <c r="N7418" s="144">
        <v>27378</v>
      </c>
    </row>
    <row r="7419" spans="2:14" s="13" customFormat="1" ht="12" customHeight="1">
      <c r="B7419" s="53" t="s">
        <v>1858</v>
      </c>
      <c r="C7419" s="54" t="s">
        <v>2042</v>
      </c>
      <c r="D7419" s="53"/>
      <c r="E7419" s="54"/>
      <c r="F7419" s="196"/>
      <c r="G7419" s="199"/>
      <c r="H7419" s="28">
        <v>7400</v>
      </c>
      <c r="I7419" s="11" t="s">
        <v>317</v>
      </c>
      <c r="J7419" s="7"/>
      <c r="K7419" s="5"/>
      <c r="L7419" s="8" t="s">
        <v>12340</v>
      </c>
      <c r="M7419" s="145">
        <v>6000</v>
      </c>
      <c r="N7419" s="144">
        <v>4892</v>
      </c>
    </row>
    <row r="7420" spans="2:14" s="13" customFormat="1" ht="12" customHeight="1">
      <c r="B7420" s="53" t="s">
        <v>1858</v>
      </c>
      <c r="C7420" s="54" t="s">
        <v>2042</v>
      </c>
      <c r="D7420" s="53"/>
      <c r="E7420" s="54"/>
      <c r="F7420" s="196"/>
      <c r="G7420" s="199"/>
      <c r="H7420" s="28">
        <v>7401</v>
      </c>
      <c r="I7420" s="11" t="s">
        <v>2142</v>
      </c>
      <c r="J7420" s="7"/>
      <c r="K7420" s="5"/>
      <c r="L7420" s="8" t="s">
        <v>12341</v>
      </c>
      <c r="M7420" s="145">
        <v>6000</v>
      </c>
      <c r="N7420" s="144">
        <v>5492</v>
      </c>
    </row>
    <row r="7421" spans="2:14" s="13" customFormat="1" ht="12" customHeight="1">
      <c r="B7421" s="53" t="s">
        <v>1858</v>
      </c>
      <c r="C7421" s="54" t="s">
        <v>2042</v>
      </c>
      <c r="D7421" s="53"/>
      <c r="E7421" s="54"/>
      <c r="F7421" s="196"/>
      <c r="G7421" s="199"/>
      <c r="H7421" s="28">
        <v>7402</v>
      </c>
      <c r="I7421" s="11" t="s">
        <v>318</v>
      </c>
      <c r="J7421" s="7"/>
      <c r="K7421" s="5"/>
      <c r="L7421" s="8" t="s">
        <v>12342</v>
      </c>
      <c r="M7421" s="145">
        <v>58500</v>
      </c>
      <c r="N7421" s="144">
        <v>53387</v>
      </c>
    </row>
    <row r="7422" spans="2:14" s="13" customFormat="1" ht="12" customHeight="1">
      <c r="B7422" s="53" t="s">
        <v>1858</v>
      </c>
      <c r="C7422" s="54" t="s">
        <v>2042</v>
      </c>
      <c r="D7422" s="53"/>
      <c r="E7422" s="54"/>
      <c r="F7422" s="196"/>
      <c r="G7422" s="199"/>
      <c r="H7422" s="28">
        <v>7403</v>
      </c>
      <c r="I7422" s="11" t="s">
        <v>319</v>
      </c>
      <c r="J7422" s="7"/>
      <c r="K7422" s="5"/>
      <c r="L7422" s="8" t="s">
        <v>12343</v>
      </c>
      <c r="M7422" s="145">
        <v>11700</v>
      </c>
      <c r="N7422" s="144">
        <v>10709</v>
      </c>
    </row>
    <row r="7423" spans="2:14" s="13" customFormat="1" ht="12" customHeight="1">
      <c r="B7423" s="53" t="s">
        <v>1858</v>
      </c>
      <c r="C7423" s="54" t="s">
        <v>2042</v>
      </c>
      <c r="D7423" s="53"/>
      <c r="E7423" s="54"/>
      <c r="F7423" s="196"/>
      <c r="G7423" s="199"/>
      <c r="H7423" s="28">
        <v>7404</v>
      </c>
      <c r="I7423" s="11" t="s">
        <v>2143</v>
      </c>
      <c r="J7423" s="7"/>
      <c r="K7423" s="5"/>
      <c r="L7423" s="8" t="s">
        <v>12344</v>
      </c>
      <c r="M7423" s="145">
        <v>11700</v>
      </c>
      <c r="N7423" s="144">
        <v>9539</v>
      </c>
    </row>
    <row r="7424" spans="2:14" s="13" customFormat="1" ht="12" customHeight="1">
      <c r="B7424" s="53" t="s">
        <v>1858</v>
      </c>
      <c r="C7424" s="54" t="s">
        <v>2042</v>
      </c>
      <c r="D7424" s="53"/>
      <c r="E7424" s="54"/>
      <c r="F7424" s="196"/>
      <c r="G7424" s="199"/>
      <c r="H7424" s="28">
        <v>7405</v>
      </c>
      <c r="I7424" s="10" t="s">
        <v>320</v>
      </c>
      <c r="J7424" s="4"/>
      <c r="K7424" s="5"/>
      <c r="L7424" s="6" t="s">
        <v>12345</v>
      </c>
      <c r="M7424" s="143">
        <v>105000</v>
      </c>
      <c r="N7424" s="144">
        <v>95823</v>
      </c>
    </row>
    <row r="7425" spans="2:14" s="13" customFormat="1" ht="12" customHeight="1">
      <c r="B7425" s="53" t="s">
        <v>1858</v>
      </c>
      <c r="C7425" s="54" t="s">
        <v>2042</v>
      </c>
      <c r="D7425" s="53"/>
      <c r="E7425" s="54"/>
      <c r="F7425" s="196"/>
      <c r="G7425" s="199"/>
      <c r="H7425" s="28">
        <v>7406</v>
      </c>
      <c r="I7425" s="11" t="s">
        <v>321</v>
      </c>
      <c r="J7425" s="7"/>
      <c r="K7425" s="5"/>
      <c r="L7425" s="8" t="s">
        <v>12346</v>
      </c>
      <c r="M7425" s="145">
        <v>21000</v>
      </c>
      <c r="N7425" s="144">
        <v>17121</v>
      </c>
    </row>
    <row r="7426" spans="2:14" s="13" customFormat="1" ht="12" customHeight="1">
      <c r="B7426" s="53" t="s">
        <v>1858</v>
      </c>
      <c r="C7426" s="54" t="s">
        <v>2042</v>
      </c>
      <c r="D7426" s="53"/>
      <c r="E7426" s="54"/>
      <c r="F7426" s="196"/>
      <c r="G7426" s="199"/>
      <c r="H7426" s="28">
        <v>7407</v>
      </c>
      <c r="I7426" s="11" t="s">
        <v>2144</v>
      </c>
      <c r="J7426" s="7"/>
      <c r="K7426" s="5"/>
      <c r="L7426" s="8" t="s">
        <v>12347</v>
      </c>
      <c r="M7426" s="145">
        <v>21000</v>
      </c>
      <c r="N7426" s="144">
        <v>19221</v>
      </c>
    </row>
    <row r="7427" spans="2:14" s="13" customFormat="1" ht="12" customHeight="1">
      <c r="B7427" s="53" t="s">
        <v>1858</v>
      </c>
      <c r="C7427" s="54" t="s">
        <v>2042</v>
      </c>
      <c r="D7427" s="53"/>
      <c r="E7427" s="54"/>
      <c r="F7427" s="196"/>
      <c r="G7427" s="199"/>
      <c r="H7427" s="28">
        <v>7408</v>
      </c>
      <c r="I7427" s="10" t="s">
        <v>322</v>
      </c>
      <c r="J7427" s="4"/>
      <c r="K7427" s="5"/>
      <c r="L7427" s="6" t="s">
        <v>12348</v>
      </c>
      <c r="M7427" s="143">
        <v>325</v>
      </c>
      <c r="N7427" s="144">
        <v>260</v>
      </c>
    </row>
    <row r="7428" spans="2:14" s="13" customFormat="1" ht="12" customHeight="1">
      <c r="B7428" s="53" t="s">
        <v>1858</v>
      </c>
      <c r="C7428" s="54" t="s">
        <v>2042</v>
      </c>
      <c r="D7428" s="53"/>
      <c r="E7428" s="54"/>
      <c r="F7428" s="196"/>
      <c r="G7428" s="199"/>
      <c r="H7428" s="28">
        <v>7409</v>
      </c>
      <c r="I7428" s="11" t="s">
        <v>325</v>
      </c>
      <c r="J7428" s="7"/>
      <c r="K7428" s="5"/>
      <c r="L7428" s="8" t="s">
        <v>12352</v>
      </c>
      <c r="M7428" s="145">
        <v>7536</v>
      </c>
      <c r="N7428" s="144">
        <v>6124</v>
      </c>
    </row>
    <row r="7429" spans="2:14" s="13" customFormat="1" ht="12" customHeight="1">
      <c r="B7429" s="53" t="s">
        <v>1858</v>
      </c>
      <c r="C7429" s="54" t="s">
        <v>2042</v>
      </c>
      <c r="D7429" s="53"/>
      <c r="E7429" s="54"/>
      <c r="F7429" s="196"/>
      <c r="G7429" s="199"/>
      <c r="H7429" s="28">
        <v>7410</v>
      </c>
      <c r="I7429" s="11" t="s">
        <v>326</v>
      </c>
      <c r="J7429" s="7"/>
      <c r="K7429" s="5"/>
      <c r="L7429" s="8" t="s">
        <v>12353</v>
      </c>
      <c r="M7429" s="145">
        <v>1507</v>
      </c>
      <c r="N7429" s="144">
        <v>1380</v>
      </c>
    </row>
    <row r="7430" spans="2:14" s="13" customFormat="1" ht="12" customHeight="1">
      <c r="B7430" s="53" t="s">
        <v>1858</v>
      </c>
      <c r="C7430" s="54" t="s">
        <v>2042</v>
      </c>
      <c r="D7430" s="53"/>
      <c r="E7430" s="54"/>
      <c r="F7430" s="196"/>
      <c r="G7430" s="199"/>
      <c r="H7430" s="28">
        <v>7411</v>
      </c>
      <c r="I7430" s="11" t="s">
        <v>2125</v>
      </c>
      <c r="J7430" s="7"/>
      <c r="K7430" s="5"/>
      <c r="L7430" s="8" t="s">
        <v>12354</v>
      </c>
      <c r="M7430" s="145">
        <v>1507</v>
      </c>
      <c r="N7430" s="144">
        <v>1380</v>
      </c>
    </row>
    <row r="7431" spans="2:14" s="13" customFormat="1" ht="12" customHeight="1">
      <c r="B7431" s="53" t="s">
        <v>1858</v>
      </c>
      <c r="C7431" s="54" t="s">
        <v>2042</v>
      </c>
      <c r="D7431" s="53"/>
      <c r="E7431" s="54"/>
      <c r="F7431" s="196"/>
      <c r="G7431" s="199"/>
      <c r="H7431" s="28">
        <v>7412</v>
      </c>
      <c r="I7431" s="11" t="s">
        <v>323</v>
      </c>
      <c r="J7431" s="7"/>
      <c r="K7431" s="5"/>
      <c r="L7431" s="8" t="s">
        <v>12349</v>
      </c>
      <c r="M7431" s="145">
        <v>919</v>
      </c>
      <c r="N7431" s="144">
        <v>736</v>
      </c>
    </row>
    <row r="7432" spans="2:14" s="13" customFormat="1" ht="12" customHeight="1">
      <c r="B7432" s="53" t="s">
        <v>1858</v>
      </c>
      <c r="C7432" s="54" t="s">
        <v>2042</v>
      </c>
      <c r="D7432" s="53"/>
      <c r="E7432" s="54"/>
      <c r="F7432" s="196"/>
      <c r="G7432" s="199"/>
      <c r="H7432" s="28">
        <v>7413</v>
      </c>
      <c r="I7432" s="11" t="s">
        <v>324</v>
      </c>
      <c r="J7432" s="7"/>
      <c r="K7432" s="5"/>
      <c r="L7432" s="8" t="s">
        <v>12350</v>
      </c>
      <c r="M7432" s="145">
        <v>184</v>
      </c>
      <c r="N7432" s="144">
        <v>166</v>
      </c>
    </row>
    <row r="7433" spans="2:14" s="13" customFormat="1" ht="12" customHeight="1">
      <c r="B7433" s="53" t="s">
        <v>1858</v>
      </c>
      <c r="C7433" s="54" t="s">
        <v>2042</v>
      </c>
      <c r="D7433" s="53"/>
      <c r="E7433" s="54"/>
      <c r="F7433" s="196"/>
      <c r="G7433" s="199"/>
      <c r="H7433" s="28">
        <v>7414</v>
      </c>
      <c r="I7433" s="11" t="s">
        <v>2128</v>
      </c>
      <c r="J7433" s="7"/>
      <c r="K7433" s="5"/>
      <c r="L7433" s="8" t="s">
        <v>12351</v>
      </c>
      <c r="M7433" s="145">
        <v>184</v>
      </c>
      <c r="N7433" s="144">
        <v>166</v>
      </c>
    </row>
    <row r="7434" spans="2:14" s="13" customFormat="1" ht="12" customHeight="1">
      <c r="B7434" s="53" t="s">
        <v>1858</v>
      </c>
      <c r="C7434" s="54" t="s">
        <v>2042</v>
      </c>
      <c r="D7434" s="53"/>
      <c r="E7434" s="54"/>
      <c r="F7434" s="196"/>
      <c r="G7434" s="199"/>
      <c r="H7434" s="28">
        <v>7415</v>
      </c>
      <c r="I7434" s="11" t="s">
        <v>327</v>
      </c>
      <c r="J7434" s="7"/>
      <c r="K7434" s="5"/>
      <c r="L7434" s="8" t="s">
        <v>12355</v>
      </c>
      <c r="M7434" s="145">
        <v>18380</v>
      </c>
      <c r="N7434" s="144">
        <v>16773</v>
      </c>
    </row>
    <row r="7435" spans="2:14" s="13" customFormat="1" ht="12" customHeight="1">
      <c r="B7435" s="53" t="s">
        <v>1858</v>
      </c>
      <c r="C7435" s="54" t="s">
        <v>2042</v>
      </c>
      <c r="D7435" s="53"/>
      <c r="E7435" s="54"/>
      <c r="F7435" s="196"/>
      <c r="G7435" s="199"/>
      <c r="H7435" s="28">
        <v>7416</v>
      </c>
      <c r="I7435" s="11" t="s">
        <v>328</v>
      </c>
      <c r="J7435" s="7"/>
      <c r="K7435" s="5"/>
      <c r="L7435" s="8" t="s">
        <v>12356</v>
      </c>
      <c r="M7435" s="145">
        <v>3676</v>
      </c>
      <c r="N7435" s="144">
        <v>3365</v>
      </c>
    </row>
    <row r="7436" spans="2:14" s="13" customFormat="1" ht="12" customHeight="1">
      <c r="B7436" s="53" t="s">
        <v>1858</v>
      </c>
      <c r="C7436" s="54" t="s">
        <v>2042</v>
      </c>
      <c r="D7436" s="53"/>
      <c r="E7436" s="54"/>
      <c r="F7436" s="196"/>
      <c r="G7436" s="199"/>
      <c r="H7436" s="28">
        <v>7417</v>
      </c>
      <c r="I7436" s="11" t="s">
        <v>2129</v>
      </c>
      <c r="J7436" s="7"/>
      <c r="K7436" s="5"/>
      <c r="L7436" s="8" t="s">
        <v>12357</v>
      </c>
      <c r="M7436" s="145">
        <v>3676</v>
      </c>
      <c r="N7436" s="144">
        <v>3365</v>
      </c>
    </row>
    <row r="7437" spans="2:14" s="13" customFormat="1" ht="12" customHeight="1">
      <c r="B7437" s="53" t="s">
        <v>1858</v>
      </c>
      <c r="C7437" s="54" t="s">
        <v>2042</v>
      </c>
      <c r="D7437" s="53"/>
      <c r="E7437" s="54"/>
      <c r="F7437" s="196"/>
      <c r="G7437" s="199"/>
      <c r="H7437" s="28">
        <v>7418</v>
      </c>
      <c r="I7437" s="11" t="s">
        <v>329</v>
      </c>
      <c r="J7437" s="7"/>
      <c r="K7437" s="5"/>
      <c r="L7437" s="8" t="s">
        <v>12358</v>
      </c>
      <c r="M7437" s="145">
        <v>35841</v>
      </c>
      <c r="N7437" s="144">
        <v>29125</v>
      </c>
    </row>
    <row r="7438" spans="2:14" s="13" customFormat="1" ht="12" customHeight="1">
      <c r="B7438" s="53" t="s">
        <v>1858</v>
      </c>
      <c r="C7438" s="54" t="s">
        <v>2042</v>
      </c>
      <c r="D7438" s="53"/>
      <c r="E7438" s="54"/>
      <c r="F7438" s="196"/>
      <c r="G7438" s="199"/>
      <c r="H7438" s="28">
        <v>7419</v>
      </c>
      <c r="I7438" s="11" t="s">
        <v>330</v>
      </c>
      <c r="J7438" s="7"/>
      <c r="K7438" s="5"/>
      <c r="L7438" s="8" t="s">
        <v>12359</v>
      </c>
      <c r="M7438" s="145">
        <v>7168</v>
      </c>
      <c r="N7438" s="144">
        <v>6562</v>
      </c>
    </row>
    <row r="7439" spans="2:14" s="13" customFormat="1" ht="12" customHeight="1">
      <c r="B7439" s="53" t="s">
        <v>1858</v>
      </c>
      <c r="C7439" s="54" t="s">
        <v>2042</v>
      </c>
      <c r="D7439" s="53"/>
      <c r="E7439" s="54"/>
      <c r="F7439" s="196"/>
      <c r="G7439" s="199"/>
      <c r="H7439" s="28">
        <v>7420</v>
      </c>
      <c r="I7439" s="11" t="s">
        <v>2126</v>
      </c>
      <c r="J7439" s="7"/>
      <c r="K7439" s="5"/>
      <c r="L7439" s="8" t="s">
        <v>12360</v>
      </c>
      <c r="M7439" s="145">
        <v>7168</v>
      </c>
      <c r="N7439" s="144">
        <v>6562</v>
      </c>
    </row>
    <row r="7440" spans="2:14" s="13" customFormat="1" ht="12" customHeight="1">
      <c r="B7440" s="53" t="s">
        <v>1858</v>
      </c>
      <c r="C7440" s="54" t="s">
        <v>2042</v>
      </c>
      <c r="D7440" s="53"/>
      <c r="E7440" s="54"/>
      <c r="F7440" s="196"/>
      <c r="G7440" s="199"/>
      <c r="H7440" s="28">
        <v>7421</v>
      </c>
      <c r="I7440" s="10" t="s">
        <v>331</v>
      </c>
      <c r="J7440" s="4"/>
      <c r="K7440" s="5"/>
      <c r="L7440" s="6" t="s">
        <v>12361</v>
      </c>
      <c r="M7440" s="143">
        <v>64330</v>
      </c>
      <c r="N7440" s="144">
        <v>52275</v>
      </c>
    </row>
    <row r="7441" spans="2:14" s="13" customFormat="1" ht="12" customHeight="1">
      <c r="B7441" s="53" t="s">
        <v>1858</v>
      </c>
      <c r="C7441" s="54" t="s">
        <v>2042</v>
      </c>
      <c r="D7441" s="53"/>
      <c r="E7441" s="54"/>
      <c r="F7441" s="196"/>
      <c r="G7441" s="199"/>
      <c r="H7441" s="28">
        <v>7422</v>
      </c>
      <c r="I7441" s="10" t="s">
        <v>332</v>
      </c>
      <c r="J7441" s="4"/>
      <c r="K7441" s="5"/>
      <c r="L7441" s="6" t="s">
        <v>12362</v>
      </c>
      <c r="M7441" s="143">
        <v>12866</v>
      </c>
      <c r="N7441" s="144">
        <v>11777</v>
      </c>
    </row>
    <row r="7442" spans="2:14" s="13" customFormat="1" ht="12.75" customHeight="1">
      <c r="B7442" s="53" t="s">
        <v>1858</v>
      </c>
      <c r="C7442" s="54" t="s">
        <v>2042</v>
      </c>
      <c r="D7442" s="53"/>
      <c r="E7442" s="54"/>
      <c r="F7442" s="196"/>
      <c r="G7442" s="199"/>
      <c r="H7442" s="28">
        <v>7423</v>
      </c>
      <c r="I7442" s="10" t="s">
        <v>2127</v>
      </c>
      <c r="J7442" s="4"/>
      <c r="K7442" s="5"/>
      <c r="L7442" s="6" t="s">
        <v>12363</v>
      </c>
      <c r="M7442" s="143">
        <v>12866</v>
      </c>
      <c r="N7442" s="144">
        <v>10490</v>
      </c>
    </row>
    <row r="7443" spans="2:14" s="13" customFormat="1" ht="12" customHeight="1">
      <c r="B7443" s="53" t="s">
        <v>1858</v>
      </c>
      <c r="C7443" s="54" t="s">
        <v>2042</v>
      </c>
      <c r="D7443" s="53"/>
      <c r="E7443" s="54"/>
      <c r="F7443" s="196"/>
      <c r="G7443" s="199"/>
      <c r="H7443" s="28">
        <v>7424</v>
      </c>
      <c r="I7443" s="11" t="s">
        <v>333</v>
      </c>
      <c r="J7443" s="7"/>
      <c r="K7443" s="5"/>
      <c r="L7443" s="8" t="s">
        <v>12364</v>
      </c>
      <c r="M7443" s="145">
        <v>462</v>
      </c>
      <c r="N7443" s="144">
        <v>370</v>
      </c>
    </row>
    <row r="7444" spans="2:14" s="13" customFormat="1" ht="12" customHeight="1">
      <c r="B7444" s="53" t="s">
        <v>1858</v>
      </c>
      <c r="C7444" s="54" t="s">
        <v>2042</v>
      </c>
      <c r="D7444" s="53"/>
      <c r="E7444" s="54"/>
      <c r="F7444" s="196"/>
      <c r="G7444" s="199" t="s">
        <v>2042</v>
      </c>
      <c r="H7444" s="28">
        <v>7425</v>
      </c>
      <c r="I7444" s="11" t="s">
        <v>2121</v>
      </c>
      <c r="J7444" s="7"/>
      <c r="K7444" s="5"/>
      <c r="L7444" s="8" t="s">
        <v>12383</v>
      </c>
      <c r="M7444" s="145">
        <v>50</v>
      </c>
      <c r="N7444" s="144">
        <v>46</v>
      </c>
    </row>
    <row r="7445" spans="2:14" s="13" customFormat="1" ht="12" customHeight="1">
      <c r="B7445" s="53" t="s">
        <v>1858</v>
      </c>
      <c r="C7445" s="54" t="s">
        <v>2042</v>
      </c>
      <c r="D7445" s="53"/>
      <c r="E7445" s="54"/>
      <c r="F7445" s="196"/>
      <c r="G7445" s="199" t="s">
        <v>2042</v>
      </c>
      <c r="H7445" s="28">
        <v>7426</v>
      </c>
      <c r="I7445" s="11" t="s">
        <v>2122</v>
      </c>
      <c r="J7445" s="7"/>
      <c r="K7445" s="5"/>
      <c r="L7445" s="8" t="s">
        <v>12298</v>
      </c>
      <c r="M7445" s="145">
        <v>50</v>
      </c>
      <c r="N7445" s="144">
        <v>46</v>
      </c>
    </row>
    <row r="7446" spans="2:14" s="13" customFormat="1" ht="12" customHeight="1">
      <c r="B7446" s="53" t="s">
        <v>1858</v>
      </c>
      <c r="C7446" s="54" t="s">
        <v>2042</v>
      </c>
      <c r="D7446" s="53"/>
      <c r="E7446" s="54"/>
      <c r="F7446" s="196"/>
      <c r="G7446" s="199"/>
      <c r="H7446" s="28">
        <v>7427</v>
      </c>
      <c r="I7446" s="11" t="s">
        <v>334</v>
      </c>
      <c r="J7446" s="7"/>
      <c r="K7446" s="5"/>
      <c r="L7446" s="8" t="s">
        <v>12381</v>
      </c>
      <c r="M7446" s="145">
        <v>249</v>
      </c>
      <c r="N7446" s="144">
        <v>228</v>
      </c>
    </row>
    <row r="7447" spans="2:14" s="13" customFormat="1" ht="12" customHeight="1">
      <c r="B7447" s="53" t="s">
        <v>1858</v>
      </c>
      <c r="C7447" s="54" t="s">
        <v>2042</v>
      </c>
      <c r="D7447" s="53"/>
      <c r="E7447" s="54"/>
      <c r="F7447" s="196"/>
      <c r="G7447" s="199"/>
      <c r="H7447" s="28">
        <v>7428</v>
      </c>
      <c r="I7447" s="11" t="s">
        <v>335</v>
      </c>
      <c r="J7447" s="7"/>
      <c r="K7447" s="5"/>
      <c r="L7447" s="8" t="s">
        <v>12382</v>
      </c>
      <c r="M7447" s="145">
        <v>50</v>
      </c>
      <c r="N7447" s="144">
        <v>46</v>
      </c>
    </row>
    <row r="7448" spans="2:14" s="13" customFormat="1" ht="12" customHeight="1">
      <c r="B7448" s="53" t="s">
        <v>1858</v>
      </c>
      <c r="C7448" s="54" t="s">
        <v>2042</v>
      </c>
      <c r="D7448" s="53"/>
      <c r="E7448" s="54"/>
      <c r="F7448" s="196"/>
      <c r="G7448" s="199"/>
      <c r="H7448" s="28">
        <v>7429</v>
      </c>
      <c r="I7448" s="11" t="s">
        <v>336</v>
      </c>
      <c r="J7448" s="7"/>
      <c r="K7448" s="5"/>
      <c r="L7448" s="8" t="s">
        <v>12377</v>
      </c>
      <c r="M7448" s="145">
        <v>500</v>
      </c>
      <c r="N7448" s="144">
        <v>482</v>
      </c>
    </row>
    <row r="7449" spans="2:14" s="13" customFormat="1" ht="12" customHeight="1">
      <c r="B7449" s="53" t="s">
        <v>1858</v>
      </c>
      <c r="C7449" s="54" t="s">
        <v>1858</v>
      </c>
      <c r="D7449" s="53"/>
      <c r="E7449" s="54"/>
      <c r="F7449" s="196"/>
      <c r="G7449" s="199"/>
      <c r="H7449" s="28">
        <v>7430</v>
      </c>
      <c r="I7449" s="11"/>
      <c r="J7449" s="7"/>
      <c r="K7449" s="16" t="s">
        <v>337</v>
      </c>
      <c r="L7449" s="8"/>
      <c r="M7449" s="136" t="s">
        <v>1858</v>
      </c>
      <c r="N7449" s="135" t="s">
        <v>1858</v>
      </c>
    </row>
    <row r="7450" spans="2:14" s="13" customFormat="1" ht="12" customHeight="1">
      <c r="B7450" s="53" t="s">
        <v>1858</v>
      </c>
      <c r="C7450" s="54" t="s">
        <v>2042</v>
      </c>
      <c r="D7450" s="53"/>
      <c r="E7450" s="54"/>
      <c r="F7450" s="196"/>
      <c r="G7450" s="199"/>
      <c r="H7450" s="28">
        <v>7431</v>
      </c>
      <c r="I7450" s="10" t="s">
        <v>338</v>
      </c>
      <c r="J7450" s="4"/>
      <c r="K7450" s="5"/>
      <c r="L7450" s="6" t="s">
        <v>12169</v>
      </c>
      <c r="M7450" s="143">
        <v>1275</v>
      </c>
      <c r="N7450" s="144">
        <v>1036</v>
      </c>
    </row>
    <row r="7451" spans="2:14" s="13" customFormat="1" ht="12" customHeight="1">
      <c r="B7451" s="53" t="s">
        <v>1858</v>
      </c>
      <c r="C7451" s="54" t="s">
        <v>2042</v>
      </c>
      <c r="D7451" s="53"/>
      <c r="E7451" s="54"/>
      <c r="F7451" s="196"/>
      <c r="G7451" s="199"/>
      <c r="H7451" s="28">
        <v>7432</v>
      </c>
      <c r="I7451" s="10" t="s">
        <v>339</v>
      </c>
      <c r="J7451" s="4"/>
      <c r="K7451" s="5"/>
      <c r="L7451" s="6" t="s">
        <v>12170</v>
      </c>
      <c r="M7451" s="143">
        <v>255</v>
      </c>
      <c r="N7451" s="144">
        <v>235</v>
      </c>
    </row>
    <row r="7452" spans="2:14" s="13" customFormat="1" ht="12" customHeight="1">
      <c r="B7452" s="53" t="s">
        <v>1858</v>
      </c>
      <c r="C7452" s="54" t="s">
        <v>2042</v>
      </c>
      <c r="D7452" s="53"/>
      <c r="E7452" s="54"/>
      <c r="F7452" s="196"/>
      <c r="G7452" s="199"/>
      <c r="H7452" s="28">
        <v>7433</v>
      </c>
      <c r="I7452" s="10" t="s">
        <v>5400</v>
      </c>
      <c r="J7452" s="4"/>
      <c r="K7452" s="5"/>
      <c r="L7452" s="6" t="s">
        <v>12171</v>
      </c>
      <c r="M7452" s="143">
        <v>255</v>
      </c>
      <c r="N7452" s="144">
        <v>235</v>
      </c>
    </row>
    <row r="7453" spans="2:14" s="13" customFormat="1" ht="12" customHeight="1">
      <c r="B7453" s="53" t="s">
        <v>1858</v>
      </c>
      <c r="C7453" s="54" t="s">
        <v>2042</v>
      </c>
      <c r="D7453" s="53"/>
      <c r="E7453" s="54"/>
      <c r="F7453" s="196"/>
      <c r="G7453" s="199"/>
      <c r="H7453" s="28">
        <v>7434</v>
      </c>
      <c r="I7453" s="11" t="s">
        <v>340</v>
      </c>
      <c r="J7453" s="7"/>
      <c r="K7453" s="5"/>
      <c r="L7453" s="8" t="s">
        <v>12172</v>
      </c>
      <c r="M7453" s="145">
        <v>10455</v>
      </c>
      <c r="N7453" s="144">
        <v>9541</v>
      </c>
    </row>
    <row r="7454" spans="2:14" s="13" customFormat="1" ht="12" customHeight="1">
      <c r="B7454" s="53" t="s">
        <v>1858</v>
      </c>
      <c r="C7454" s="54" t="s">
        <v>2042</v>
      </c>
      <c r="D7454" s="53"/>
      <c r="E7454" s="54"/>
      <c r="F7454" s="196"/>
      <c r="G7454" s="199"/>
      <c r="H7454" s="28">
        <v>7435</v>
      </c>
      <c r="I7454" s="11" t="s">
        <v>341</v>
      </c>
      <c r="J7454" s="7"/>
      <c r="K7454" s="5"/>
      <c r="L7454" s="8" t="s">
        <v>12173</v>
      </c>
      <c r="M7454" s="145">
        <v>2091</v>
      </c>
      <c r="N7454" s="144">
        <v>1914</v>
      </c>
    </row>
    <row r="7455" spans="2:14" s="13" customFormat="1" ht="12" customHeight="1">
      <c r="B7455" s="53" t="s">
        <v>1858</v>
      </c>
      <c r="C7455" s="54" t="s">
        <v>2042</v>
      </c>
      <c r="D7455" s="53"/>
      <c r="E7455" s="54"/>
      <c r="F7455" s="196"/>
      <c r="G7455" s="199" t="s">
        <v>2042</v>
      </c>
      <c r="H7455" s="28">
        <v>7436</v>
      </c>
      <c r="I7455" s="11" t="s">
        <v>2145</v>
      </c>
      <c r="J7455" s="7"/>
      <c r="K7455" s="5"/>
      <c r="L7455" s="8" t="s">
        <v>12174</v>
      </c>
      <c r="M7455" s="145">
        <v>2091</v>
      </c>
      <c r="N7455" s="144">
        <v>1914</v>
      </c>
    </row>
    <row r="7456" spans="2:14" s="13" customFormat="1" ht="12" customHeight="1">
      <c r="B7456" s="53" t="s">
        <v>1858</v>
      </c>
      <c r="C7456" s="54" t="s">
        <v>2042</v>
      </c>
      <c r="D7456" s="53"/>
      <c r="E7456" s="54"/>
      <c r="F7456" s="196"/>
      <c r="G7456" s="199"/>
      <c r="H7456" s="28">
        <v>7437</v>
      </c>
      <c r="I7456" s="11" t="s">
        <v>342</v>
      </c>
      <c r="J7456" s="7"/>
      <c r="K7456" s="5"/>
      <c r="L7456" s="8" t="s">
        <v>12175</v>
      </c>
      <c r="M7456" s="145">
        <v>25500</v>
      </c>
      <c r="N7456" s="144">
        <v>20721</v>
      </c>
    </row>
    <row r="7457" spans="2:14" s="13" customFormat="1" ht="12" customHeight="1">
      <c r="B7457" s="53" t="s">
        <v>1858</v>
      </c>
      <c r="C7457" s="54" t="s">
        <v>2042</v>
      </c>
      <c r="D7457" s="53"/>
      <c r="E7457" s="54"/>
      <c r="F7457" s="196"/>
      <c r="G7457" s="199"/>
      <c r="H7457" s="28">
        <v>7438</v>
      </c>
      <c r="I7457" s="11" t="s">
        <v>343</v>
      </c>
      <c r="J7457" s="7"/>
      <c r="K7457" s="5"/>
      <c r="L7457" s="8" t="s">
        <v>12176</v>
      </c>
      <c r="M7457" s="145">
        <v>5100</v>
      </c>
      <c r="N7457" s="144">
        <v>4668</v>
      </c>
    </row>
    <row r="7458" spans="2:14" s="13" customFormat="1" ht="12" customHeight="1">
      <c r="B7458" s="53" t="s">
        <v>1858</v>
      </c>
      <c r="C7458" s="54" t="s">
        <v>2042</v>
      </c>
      <c r="D7458" s="53"/>
      <c r="E7458" s="54"/>
      <c r="F7458" s="196"/>
      <c r="G7458" s="199"/>
      <c r="H7458" s="28">
        <v>7439</v>
      </c>
      <c r="I7458" s="11" t="s">
        <v>2147</v>
      </c>
      <c r="J7458" s="7"/>
      <c r="K7458" s="5"/>
      <c r="L7458" s="8" t="s">
        <v>12177</v>
      </c>
      <c r="M7458" s="145">
        <v>5100</v>
      </c>
      <c r="N7458" s="144">
        <v>4668</v>
      </c>
    </row>
    <row r="7459" spans="2:14" s="13" customFormat="1" ht="12" customHeight="1">
      <c r="B7459" s="53" t="s">
        <v>1858</v>
      </c>
      <c r="C7459" s="54" t="s">
        <v>2042</v>
      </c>
      <c r="D7459" s="53"/>
      <c r="E7459" s="54"/>
      <c r="F7459" s="196"/>
      <c r="G7459" s="199"/>
      <c r="H7459" s="28">
        <v>7440</v>
      </c>
      <c r="I7459" s="11" t="s">
        <v>344</v>
      </c>
      <c r="J7459" s="7"/>
      <c r="K7459" s="5"/>
      <c r="L7459" s="8" t="s">
        <v>12178</v>
      </c>
      <c r="M7459" s="145">
        <v>49725</v>
      </c>
      <c r="N7459" s="144">
        <v>40406</v>
      </c>
    </row>
    <row r="7460" spans="2:14" s="13" customFormat="1" ht="12" customHeight="1">
      <c r="B7460" s="53" t="s">
        <v>1858</v>
      </c>
      <c r="C7460" s="54" t="s">
        <v>2042</v>
      </c>
      <c r="D7460" s="53"/>
      <c r="E7460" s="54"/>
      <c r="F7460" s="196"/>
      <c r="G7460" s="199"/>
      <c r="H7460" s="28">
        <v>7441</v>
      </c>
      <c r="I7460" s="11" t="s">
        <v>345</v>
      </c>
      <c r="J7460" s="7"/>
      <c r="K7460" s="5"/>
      <c r="L7460" s="8" t="s">
        <v>12179</v>
      </c>
      <c r="M7460" s="145">
        <v>9945</v>
      </c>
      <c r="N7460" s="144">
        <v>9103</v>
      </c>
    </row>
    <row r="7461" spans="2:14" s="13" customFormat="1" ht="12" customHeight="1">
      <c r="B7461" s="53" t="s">
        <v>1858</v>
      </c>
      <c r="C7461" s="54" t="s">
        <v>2042</v>
      </c>
      <c r="D7461" s="53"/>
      <c r="E7461" s="54"/>
      <c r="F7461" s="196"/>
      <c r="G7461" s="199"/>
      <c r="H7461" s="28">
        <v>7442</v>
      </c>
      <c r="I7461" s="11" t="s">
        <v>2148</v>
      </c>
      <c r="J7461" s="7"/>
      <c r="K7461" s="5"/>
      <c r="L7461" s="8" t="s">
        <v>12180</v>
      </c>
      <c r="M7461" s="145">
        <v>9945</v>
      </c>
      <c r="N7461" s="144">
        <v>8108</v>
      </c>
    </row>
    <row r="7462" spans="2:14" s="13" customFormat="1" ht="12" customHeight="1">
      <c r="B7462" s="53" t="s">
        <v>1858</v>
      </c>
      <c r="C7462" s="54" t="s">
        <v>2042</v>
      </c>
      <c r="D7462" s="53"/>
      <c r="E7462" s="54"/>
      <c r="F7462" s="196"/>
      <c r="G7462" s="199"/>
      <c r="H7462" s="28">
        <v>7443</v>
      </c>
      <c r="I7462" s="11" t="s">
        <v>346</v>
      </c>
      <c r="J7462" s="7"/>
      <c r="K7462" s="5"/>
      <c r="L7462" s="8" t="s">
        <v>12181</v>
      </c>
      <c r="M7462" s="145">
        <v>89250</v>
      </c>
      <c r="N7462" s="144">
        <v>81450</v>
      </c>
    </row>
    <row r="7463" spans="2:14" s="13" customFormat="1" ht="12" customHeight="1">
      <c r="B7463" s="53" t="s">
        <v>1858</v>
      </c>
      <c r="C7463" s="54" t="s">
        <v>2042</v>
      </c>
      <c r="D7463" s="53"/>
      <c r="E7463" s="54"/>
      <c r="F7463" s="196"/>
      <c r="G7463" s="199"/>
      <c r="H7463" s="28">
        <v>7444</v>
      </c>
      <c r="I7463" s="11" t="s">
        <v>347</v>
      </c>
      <c r="J7463" s="7"/>
      <c r="K7463" s="5"/>
      <c r="L7463" s="8" t="s">
        <v>12182</v>
      </c>
      <c r="M7463" s="145">
        <v>17850</v>
      </c>
      <c r="N7463" s="144">
        <v>16338</v>
      </c>
    </row>
    <row r="7464" spans="2:14" s="13" customFormat="1" ht="12" customHeight="1">
      <c r="B7464" s="53" t="s">
        <v>1858</v>
      </c>
      <c r="C7464" s="54" t="s">
        <v>2042</v>
      </c>
      <c r="D7464" s="53"/>
      <c r="E7464" s="54"/>
      <c r="F7464" s="196"/>
      <c r="G7464" s="199"/>
      <c r="H7464" s="28">
        <v>7445</v>
      </c>
      <c r="I7464" s="11" t="s">
        <v>2146</v>
      </c>
      <c r="J7464" s="7"/>
      <c r="K7464" s="5"/>
      <c r="L7464" s="8" t="s">
        <v>12183</v>
      </c>
      <c r="M7464" s="145">
        <v>17850</v>
      </c>
      <c r="N7464" s="144">
        <v>16338</v>
      </c>
    </row>
    <row r="7465" spans="2:14" s="13" customFormat="1" ht="12" customHeight="1">
      <c r="B7465" s="53" t="s">
        <v>1858</v>
      </c>
      <c r="C7465" s="54" t="s">
        <v>2042</v>
      </c>
      <c r="D7465" s="53"/>
      <c r="E7465" s="54"/>
      <c r="F7465" s="196"/>
      <c r="G7465" s="199"/>
      <c r="H7465" s="28">
        <v>7446</v>
      </c>
      <c r="I7465" s="11" t="s">
        <v>348</v>
      </c>
      <c r="J7465" s="7"/>
      <c r="K7465" s="5"/>
      <c r="L7465" s="8" t="s">
        <v>12185</v>
      </c>
      <c r="M7465" s="145">
        <v>1275</v>
      </c>
      <c r="N7465" s="144">
        <v>1086</v>
      </c>
    </row>
    <row r="7466" spans="2:14" s="13" customFormat="1" ht="12" customHeight="1">
      <c r="B7466" s="53" t="s">
        <v>1858</v>
      </c>
      <c r="C7466" s="54" t="s">
        <v>2042</v>
      </c>
      <c r="D7466" s="53"/>
      <c r="E7466" s="54"/>
      <c r="F7466" s="196"/>
      <c r="G7466" s="199"/>
      <c r="H7466" s="28">
        <v>7447</v>
      </c>
      <c r="I7466" s="10" t="s">
        <v>349</v>
      </c>
      <c r="J7466" s="4"/>
      <c r="K7466" s="5"/>
      <c r="L7466" s="6" t="s">
        <v>12186</v>
      </c>
      <c r="M7466" s="143">
        <v>255</v>
      </c>
      <c r="N7466" s="144">
        <v>247</v>
      </c>
    </row>
    <row r="7467" spans="2:14" s="13" customFormat="1" ht="12" customHeight="1">
      <c r="B7467" s="53" t="s">
        <v>1858</v>
      </c>
      <c r="C7467" s="54" t="s">
        <v>2042</v>
      </c>
      <c r="D7467" s="53"/>
      <c r="E7467" s="54"/>
      <c r="F7467" s="196"/>
      <c r="G7467" s="199"/>
      <c r="H7467" s="28">
        <v>7448</v>
      </c>
      <c r="I7467" s="10" t="s">
        <v>2157</v>
      </c>
      <c r="J7467" s="4"/>
      <c r="K7467" s="5"/>
      <c r="L7467" s="6" t="s">
        <v>12187</v>
      </c>
      <c r="M7467" s="143">
        <v>255</v>
      </c>
      <c r="N7467" s="144">
        <v>230</v>
      </c>
    </row>
    <row r="7468" spans="2:14" s="13" customFormat="1" ht="12" customHeight="1">
      <c r="B7468" s="53" t="s">
        <v>1858</v>
      </c>
      <c r="C7468" s="54" t="s">
        <v>2042</v>
      </c>
      <c r="D7468" s="53"/>
      <c r="E7468" s="54"/>
      <c r="F7468" s="196"/>
      <c r="G7468" s="199"/>
      <c r="H7468" s="28">
        <v>7449</v>
      </c>
      <c r="I7468" s="11" t="s">
        <v>350</v>
      </c>
      <c r="J7468" s="7"/>
      <c r="K7468" s="5"/>
      <c r="L7468" s="8" t="s">
        <v>12188</v>
      </c>
      <c r="M7468" s="145">
        <v>3600</v>
      </c>
      <c r="N7468" s="144">
        <v>2925</v>
      </c>
    </row>
    <row r="7469" spans="2:14" s="13" customFormat="1" ht="12" customHeight="1">
      <c r="B7469" s="53" t="s">
        <v>1858</v>
      </c>
      <c r="C7469" s="54" t="s">
        <v>2042</v>
      </c>
      <c r="D7469" s="53"/>
      <c r="E7469" s="54"/>
      <c r="F7469" s="196"/>
      <c r="G7469" s="199"/>
      <c r="H7469" s="28">
        <v>7450</v>
      </c>
      <c r="I7469" s="10" t="s">
        <v>351</v>
      </c>
      <c r="J7469" s="4"/>
      <c r="K7469" s="5"/>
      <c r="L7469" s="6" t="s">
        <v>12189</v>
      </c>
      <c r="M7469" s="143">
        <v>720</v>
      </c>
      <c r="N7469" s="144">
        <v>659</v>
      </c>
    </row>
    <row r="7470" spans="2:14" s="13" customFormat="1" ht="12" customHeight="1">
      <c r="B7470" s="53" t="s">
        <v>1858</v>
      </c>
      <c r="C7470" s="54" t="s">
        <v>2042</v>
      </c>
      <c r="D7470" s="53"/>
      <c r="E7470" s="54"/>
      <c r="F7470" s="196"/>
      <c r="G7470" s="199"/>
      <c r="H7470" s="28">
        <v>7451</v>
      </c>
      <c r="I7470" s="10" t="s">
        <v>2155</v>
      </c>
      <c r="J7470" s="4"/>
      <c r="K7470" s="5"/>
      <c r="L7470" s="6" t="s">
        <v>12190</v>
      </c>
      <c r="M7470" s="143">
        <v>720</v>
      </c>
      <c r="N7470" s="144">
        <v>659</v>
      </c>
    </row>
    <row r="7471" spans="2:14" s="13" customFormat="1" ht="12" customHeight="1">
      <c r="B7471" s="53" t="s">
        <v>1858</v>
      </c>
      <c r="C7471" s="54" t="s">
        <v>2042</v>
      </c>
      <c r="D7471" s="53"/>
      <c r="E7471" s="54"/>
      <c r="F7471" s="196"/>
      <c r="G7471" s="199"/>
      <c r="H7471" s="28">
        <v>7452</v>
      </c>
      <c r="I7471" s="11" t="s">
        <v>352</v>
      </c>
      <c r="J7471" s="7"/>
      <c r="K7471" s="5"/>
      <c r="L7471" s="8" t="s">
        <v>12191</v>
      </c>
      <c r="M7471" s="145">
        <v>6480</v>
      </c>
      <c r="N7471" s="144">
        <v>5914</v>
      </c>
    </row>
    <row r="7472" spans="2:14" s="13" customFormat="1" ht="12" customHeight="1">
      <c r="B7472" s="53" t="s">
        <v>1858</v>
      </c>
      <c r="C7472" s="54" t="s">
        <v>2042</v>
      </c>
      <c r="D7472" s="53"/>
      <c r="E7472" s="54"/>
      <c r="F7472" s="196"/>
      <c r="G7472" s="199"/>
      <c r="H7472" s="28">
        <v>7453</v>
      </c>
      <c r="I7472" s="11" t="s">
        <v>353</v>
      </c>
      <c r="J7472" s="7"/>
      <c r="K7472" s="5"/>
      <c r="L7472" s="8" t="s">
        <v>12192</v>
      </c>
      <c r="M7472" s="145">
        <v>1296</v>
      </c>
      <c r="N7472" s="144">
        <v>1187</v>
      </c>
    </row>
    <row r="7473" spans="2:14" s="13" customFormat="1" ht="12" customHeight="1">
      <c r="B7473" s="53" t="s">
        <v>1858</v>
      </c>
      <c r="C7473" s="54" t="s">
        <v>2042</v>
      </c>
      <c r="D7473" s="53"/>
      <c r="E7473" s="54"/>
      <c r="F7473" s="196"/>
      <c r="G7473" s="199"/>
      <c r="H7473" s="28">
        <v>7454</v>
      </c>
      <c r="I7473" s="11" t="s">
        <v>2156</v>
      </c>
      <c r="J7473" s="7"/>
      <c r="K7473" s="5"/>
      <c r="L7473" s="8" t="s">
        <v>12193</v>
      </c>
      <c r="M7473" s="145">
        <v>1296</v>
      </c>
      <c r="N7473" s="144">
        <v>1057</v>
      </c>
    </row>
    <row r="7474" spans="2:14" s="13" customFormat="1" ht="12" customHeight="1">
      <c r="B7474" s="53" t="s">
        <v>1858</v>
      </c>
      <c r="C7474" s="54" t="s">
        <v>2042</v>
      </c>
      <c r="D7474" s="53"/>
      <c r="E7474" s="54"/>
      <c r="F7474" s="196"/>
      <c r="G7474" s="199"/>
      <c r="H7474" s="28">
        <v>7455</v>
      </c>
      <c r="I7474" s="11" t="s">
        <v>354</v>
      </c>
      <c r="J7474" s="7"/>
      <c r="K7474" s="5"/>
      <c r="L7474" s="8" t="s">
        <v>12194</v>
      </c>
      <c r="M7474" s="145">
        <v>10800</v>
      </c>
      <c r="N7474" s="144">
        <v>9856</v>
      </c>
    </row>
    <row r="7475" spans="2:14" s="13" customFormat="1" ht="12" customHeight="1">
      <c r="B7475" s="53" t="s">
        <v>1858</v>
      </c>
      <c r="C7475" s="54" t="s">
        <v>2042</v>
      </c>
      <c r="D7475" s="53"/>
      <c r="E7475" s="54"/>
      <c r="F7475" s="196"/>
      <c r="G7475" s="199"/>
      <c r="H7475" s="28">
        <v>7456</v>
      </c>
      <c r="I7475" s="11" t="s">
        <v>355</v>
      </c>
      <c r="J7475" s="7"/>
      <c r="K7475" s="5"/>
      <c r="L7475" s="8" t="s">
        <v>12195</v>
      </c>
      <c r="M7475" s="145">
        <v>2160</v>
      </c>
      <c r="N7475" s="144">
        <v>1977</v>
      </c>
    </row>
    <row r="7476" spans="2:14" s="13" customFormat="1" ht="12" customHeight="1">
      <c r="B7476" s="53" t="s">
        <v>1858</v>
      </c>
      <c r="C7476" s="54" t="s">
        <v>2042</v>
      </c>
      <c r="D7476" s="53"/>
      <c r="E7476" s="54"/>
      <c r="F7476" s="196"/>
      <c r="G7476" s="199"/>
      <c r="H7476" s="28">
        <v>7457</v>
      </c>
      <c r="I7476" s="11" t="s">
        <v>2158</v>
      </c>
      <c r="J7476" s="7"/>
      <c r="K7476" s="5"/>
      <c r="L7476" s="8" t="s">
        <v>12196</v>
      </c>
      <c r="M7476" s="145">
        <v>2160</v>
      </c>
      <c r="N7476" s="144">
        <v>1761</v>
      </c>
    </row>
    <row r="7477" spans="2:14" s="13" customFormat="1" ht="12" customHeight="1">
      <c r="B7477" s="53" t="s">
        <v>1858</v>
      </c>
      <c r="C7477" s="54" t="s">
        <v>2042</v>
      </c>
      <c r="D7477" s="53"/>
      <c r="E7477" s="54"/>
      <c r="F7477" s="196"/>
      <c r="G7477" s="199"/>
      <c r="H7477" s="28">
        <v>7458</v>
      </c>
      <c r="I7477" s="11" t="s">
        <v>356</v>
      </c>
      <c r="J7477" s="7"/>
      <c r="K7477" s="5"/>
      <c r="L7477" s="8" t="s">
        <v>12197</v>
      </c>
      <c r="M7477" s="145">
        <v>12750</v>
      </c>
      <c r="N7477" s="144">
        <v>11636</v>
      </c>
    </row>
    <row r="7478" spans="2:14" s="13" customFormat="1" ht="12" customHeight="1">
      <c r="B7478" s="53" t="s">
        <v>1858</v>
      </c>
      <c r="C7478" s="54" t="s">
        <v>2042</v>
      </c>
      <c r="D7478" s="53"/>
      <c r="E7478" s="54"/>
      <c r="F7478" s="196"/>
      <c r="G7478" s="199"/>
      <c r="H7478" s="28">
        <v>7459</v>
      </c>
      <c r="I7478" s="11" t="s">
        <v>357</v>
      </c>
      <c r="J7478" s="7"/>
      <c r="K7478" s="5"/>
      <c r="L7478" s="8" t="s">
        <v>12198</v>
      </c>
      <c r="M7478" s="145">
        <v>2550</v>
      </c>
      <c r="N7478" s="144">
        <v>2334</v>
      </c>
    </row>
    <row r="7479" spans="2:14" s="13" customFormat="1" ht="12" customHeight="1">
      <c r="B7479" s="53" t="s">
        <v>1858</v>
      </c>
      <c r="C7479" s="54" t="s">
        <v>2042</v>
      </c>
      <c r="D7479" s="53"/>
      <c r="E7479" s="54"/>
      <c r="F7479" s="196"/>
      <c r="G7479" s="199"/>
      <c r="H7479" s="28">
        <v>7460</v>
      </c>
      <c r="I7479" s="11" t="s">
        <v>2154</v>
      </c>
      <c r="J7479" s="7"/>
      <c r="K7479" s="5"/>
      <c r="L7479" s="8" t="s">
        <v>12199</v>
      </c>
      <c r="M7479" s="145">
        <v>2550</v>
      </c>
      <c r="N7479" s="144">
        <v>2081</v>
      </c>
    </row>
    <row r="7480" spans="2:14" s="13" customFormat="1" ht="12" customHeight="1">
      <c r="B7480" s="53" t="s">
        <v>1858</v>
      </c>
      <c r="C7480" s="54" t="s">
        <v>2042</v>
      </c>
      <c r="D7480" s="53"/>
      <c r="E7480" s="54"/>
      <c r="F7480" s="196"/>
      <c r="G7480" s="199"/>
      <c r="H7480" s="28">
        <v>7461</v>
      </c>
      <c r="I7480" s="11" t="s">
        <v>358</v>
      </c>
      <c r="J7480" s="7"/>
      <c r="K7480" s="5"/>
      <c r="L7480" s="8" t="s">
        <v>12200</v>
      </c>
      <c r="M7480" s="145">
        <v>1500</v>
      </c>
      <c r="N7480" s="144">
        <v>1299</v>
      </c>
    </row>
    <row r="7481" spans="2:14" s="13" customFormat="1" ht="12" customHeight="1">
      <c r="B7481" s="53" t="s">
        <v>1858</v>
      </c>
      <c r="C7481" s="54" t="s">
        <v>2042</v>
      </c>
      <c r="D7481" s="53"/>
      <c r="E7481" s="54"/>
      <c r="F7481" s="196"/>
      <c r="G7481" s="199"/>
      <c r="H7481" s="28">
        <v>7462</v>
      </c>
      <c r="I7481" s="11" t="s">
        <v>359</v>
      </c>
      <c r="J7481" s="7"/>
      <c r="K7481" s="5"/>
      <c r="L7481" s="8" t="s">
        <v>12184</v>
      </c>
      <c r="M7481" s="145">
        <v>249</v>
      </c>
      <c r="N7481" s="144">
        <v>200</v>
      </c>
    </row>
    <row r="7482" spans="2:14" s="13" customFormat="1" ht="12" customHeight="1">
      <c r="B7482" s="53" t="s">
        <v>1858</v>
      </c>
      <c r="C7482" s="54" t="s">
        <v>2042</v>
      </c>
      <c r="D7482" s="53"/>
      <c r="E7482" s="54"/>
      <c r="F7482" s="196"/>
      <c r="G7482" s="199"/>
      <c r="H7482" s="28">
        <v>7463</v>
      </c>
      <c r="I7482" s="10" t="s">
        <v>360</v>
      </c>
      <c r="J7482" s="4"/>
      <c r="K7482" s="5"/>
      <c r="L7482" s="6" t="s">
        <v>12280</v>
      </c>
      <c r="M7482" s="143">
        <v>1275</v>
      </c>
      <c r="N7482" s="144">
        <v>1164</v>
      </c>
    </row>
    <row r="7483" spans="2:14" s="13" customFormat="1" ht="12" customHeight="1">
      <c r="B7483" s="53" t="s">
        <v>1858</v>
      </c>
      <c r="C7483" s="54" t="s">
        <v>2042</v>
      </c>
      <c r="D7483" s="53"/>
      <c r="E7483" s="54"/>
      <c r="F7483" s="196"/>
      <c r="G7483" s="199"/>
      <c r="H7483" s="28">
        <v>7464</v>
      </c>
      <c r="I7483" s="10" t="s">
        <v>361</v>
      </c>
      <c r="J7483" s="4"/>
      <c r="K7483" s="5"/>
      <c r="L7483" s="6" t="s">
        <v>12281</v>
      </c>
      <c r="M7483" s="143">
        <v>255</v>
      </c>
      <c r="N7483" s="144">
        <v>235</v>
      </c>
    </row>
    <row r="7484" spans="2:14" s="13" customFormat="1" ht="12" customHeight="1">
      <c r="B7484" s="53" t="s">
        <v>1858</v>
      </c>
      <c r="C7484" s="54" t="s">
        <v>2042</v>
      </c>
      <c r="D7484" s="53"/>
      <c r="E7484" s="54"/>
      <c r="F7484" s="196"/>
      <c r="G7484" s="199"/>
      <c r="H7484" s="28">
        <v>7465</v>
      </c>
      <c r="I7484" s="10" t="s">
        <v>2167</v>
      </c>
      <c r="J7484" s="4"/>
      <c r="K7484" s="5"/>
      <c r="L7484" s="6" t="s">
        <v>12282</v>
      </c>
      <c r="M7484" s="143">
        <v>255</v>
      </c>
      <c r="N7484" s="144">
        <v>235</v>
      </c>
    </row>
    <row r="7485" spans="2:14" s="13" customFormat="1" ht="12" customHeight="1">
      <c r="B7485" s="53" t="s">
        <v>1858</v>
      </c>
      <c r="C7485" s="54" t="s">
        <v>2042</v>
      </c>
      <c r="D7485" s="53"/>
      <c r="E7485" s="54"/>
      <c r="F7485" s="196"/>
      <c r="G7485" s="199"/>
      <c r="H7485" s="28">
        <v>7466</v>
      </c>
      <c r="I7485" s="11" t="s">
        <v>362</v>
      </c>
      <c r="J7485" s="7"/>
      <c r="K7485" s="5"/>
      <c r="L7485" s="8" t="s">
        <v>12283</v>
      </c>
      <c r="M7485" s="145">
        <v>3600</v>
      </c>
      <c r="N7485" s="144">
        <v>3285</v>
      </c>
    </row>
    <row r="7486" spans="2:14" s="13" customFormat="1" ht="12" customHeight="1">
      <c r="B7486" s="53" t="s">
        <v>1858</v>
      </c>
      <c r="C7486" s="54" t="s">
        <v>2042</v>
      </c>
      <c r="D7486" s="53"/>
      <c r="E7486" s="54"/>
      <c r="F7486" s="196"/>
      <c r="G7486" s="199"/>
      <c r="H7486" s="28">
        <v>7467</v>
      </c>
      <c r="I7486" s="11" t="s">
        <v>363</v>
      </c>
      <c r="J7486" s="7"/>
      <c r="K7486" s="5"/>
      <c r="L7486" s="8" t="s">
        <v>12284</v>
      </c>
      <c r="M7486" s="145">
        <v>720</v>
      </c>
      <c r="N7486" s="144">
        <v>660</v>
      </c>
    </row>
    <row r="7487" spans="2:14" s="13" customFormat="1" ht="12" customHeight="1">
      <c r="B7487" s="53" t="s">
        <v>1858</v>
      </c>
      <c r="C7487" s="54" t="s">
        <v>2042</v>
      </c>
      <c r="D7487" s="53"/>
      <c r="E7487" s="54"/>
      <c r="F7487" s="196"/>
      <c r="G7487" s="199"/>
      <c r="H7487" s="28">
        <v>7468</v>
      </c>
      <c r="I7487" s="11" t="s">
        <v>2165</v>
      </c>
      <c r="J7487" s="7"/>
      <c r="K7487" s="5"/>
      <c r="L7487" s="8" t="s">
        <v>12285</v>
      </c>
      <c r="M7487" s="145">
        <v>720</v>
      </c>
      <c r="N7487" s="144">
        <v>660</v>
      </c>
    </row>
    <row r="7488" spans="2:14" s="13" customFormat="1" ht="12" customHeight="1">
      <c r="B7488" s="53" t="s">
        <v>1858</v>
      </c>
      <c r="C7488" s="54" t="s">
        <v>2042</v>
      </c>
      <c r="D7488" s="53"/>
      <c r="E7488" s="54"/>
      <c r="F7488" s="196"/>
      <c r="G7488" s="199"/>
      <c r="H7488" s="28">
        <v>7469</v>
      </c>
      <c r="I7488" s="11" t="s">
        <v>364</v>
      </c>
      <c r="J7488" s="7"/>
      <c r="K7488" s="5"/>
      <c r="L7488" s="8" t="s">
        <v>12286</v>
      </c>
      <c r="M7488" s="145">
        <v>6480</v>
      </c>
      <c r="N7488" s="144">
        <v>5914</v>
      </c>
    </row>
    <row r="7489" spans="2:14" s="13" customFormat="1" ht="12" customHeight="1">
      <c r="B7489" s="53" t="s">
        <v>1858</v>
      </c>
      <c r="C7489" s="54" t="s">
        <v>2042</v>
      </c>
      <c r="D7489" s="53"/>
      <c r="E7489" s="54"/>
      <c r="F7489" s="196"/>
      <c r="G7489" s="199"/>
      <c r="H7489" s="28">
        <v>7470</v>
      </c>
      <c r="I7489" s="11" t="s">
        <v>365</v>
      </c>
      <c r="J7489" s="7"/>
      <c r="K7489" s="5"/>
      <c r="L7489" s="8" t="s">
        <v>12287</v>
      </c>
      <c r="M7489" s="145">
        <v>1296</v>
      </c>
      <c r="N7489" s="144">
        <v>1188</v>
      </c>
    </row>
    <row r="7490" spans="2:14" s="13" customFormat="1" ht="12" customHeight="1">
      <c r="B7490" s="53" t="s">
        <v>1858</v>
      </c>
      <c r="C7490" s="54" t="s">
        <v>2042</v>
      </c>
      <c r="D7490" s="53"/>
      <c r="E7490" s="54"/>
      <c r="F7490" s="196"/>
      <c r="G7490" s="199"/>
      <c r="H7490" s="28">
        <v>7471</v>
      </c>
      <c r="I7490" s="11" t="s">
        <v>2166</v>
      </c>
      <c r="J7490" s="7"/>
      <c r="K7490" s="5"/>
      <c r="L7490" s="8" t="s">
        <v>12288</v>
      </c>
      <c r="M7490" s="145">
        <v>1296</v>
      </c>
      <c r="N7490" s="144">
        <v>1058</v>
      </c>
    </row>
    <row r="7491" spans="2:14" s="13" customFormat="1" ht="12" customHeight="1">
      <c r="B7491" s="53" t="s">
        <v>1858</v>
      </c>
      <c r="C7491" s="54" t="s">
        <v>2042</v>
      </c>
      <c r="D7491" s="53"/>
      <c r="E7491" s="54"/>
      <c r="F7491" s="196"/>
      <c r="G7491" s="199"/>
      <c r="H7491" s="28">
        <v>7472</v>
      </c>
      <c r="I7491" s="11" t="s">
        <v>366</v>
      </c>
      <c r="J7491" s="7"/>
      <c r="K7491" s="5"/>
      <c r="L7491" s="8" t="s">
        <v>12289</v>
      </c>
      <c r="M7491" s="145">
        <v>10800</v>
      </c>
      <c r="N7491" s="144">
        <v>9856</v>
      </c>
    </row>
    <row r="7492" spans="2:14" s="13" customFormat="1" ht="12" customHeight="1">
      <c r="B7492" s="53" t="s">
        <v>1858</v>
      </c>
      <c r="C7492" s="54" t="s">
        <v>2042</v>
      </c>
      <c r="D7492" s="53"/>
      <c r="E7492" s="54"/>
      <c r="F7492" s="196"/>
      <c r="G7492" s="199"/>
      <c r="H7492" s="28">
        <v>7473</v>
      </c>
      <c r="I7492" s="11" t="s">
        <v>367</v>
      </c>
      <c r="J7492" s="7"/>
      <c r="K7492" s="5"/>
      <c r="L7492" s="8" t="s">
        <v>12290</v>
      </c>
      <c r="M7492" s="145">
        <v>2160</v>
      </c>
      <c r="N7492" s="144">
        <v>1979</v>
      </c>
    </row>
    <row r="7493" spans="2:14" s="13" customFormat="1" ht="12" customHeight="1">
      <c r="B7493" s="53" t="s">
        <v>1858</v>
      </c>
      <c r="C7493" s="54" t="s">
        <v>2042</v>
      </c>
      <c r="D7493" s="53"/>
      <c r="E7493" s="54"/>
      <c r="F7493" s="196"/>
      <c r="G7493" s="199"/>
      <c r="H7493" s="28">
        <v>7474</v>
      </c>
      <c r="I7493" s="11" t="s">
        <v>2168</v>
      </c>
      <c r="J7493" s="7"/>
      <c r="K7493" s="5"/>
      <c r="L7493" s="8" t="s">
        <v>12291</v>
      </c>
      <c r="M7493" s="145">
        <v>2160</v>
      </c>
      <c r="N7493" s="144">
        <v>1976</v>
      </c>
    </row>
    <row r="7494" spans="2:14" s="13" customFormat="1" ht="12" customHeight="1">
      <c r="B7494" s="53" t="s">
        <v>1858</v>
      </c>
      <c r="C7494" s="54" t="s">
        <v>2042</v>
      </c>
      <c r="D7494" s="53"/>
      <c r="E7494" s="54"/>
      <c r="F7494" s="196"/>
      <c r="G7494" s="199"/>
      <c r="H7494" s="28">
        <v>7475</v>
      </c>
      <c r="I7494" s="11" t="s">
        <v>368</v>
      </c>
      <c r="J7494" s="7"/>
      <c r="K7494" s="5"/>
      <c r="L7494" s="8" t="s">
        <v>12292</v>
      </c>
      <c r="M7494" s="145">
        <v>12750</v>
      </c>
      <c r="N7494" s="144">
        <v>11590</v>
      </c>
    </row>
    <row r="7495" spans="2:14" s="13" customFormat="1" ht="12" customHeight="1">
      <c r="B7495" s="53" t="s">
        <v>1858</v>
      </c>
      <c r="C7495" s="54" t="s">
        <v>2042</v>
      </c>
      <c r="D7495" s="53"/>
      <c r="E7495" s="54"/>
      <c r="F7495" s="196"/>
      <c r="G7495" s="199"/>
      <c r="H7495" s="28">
        <v>7476</v>
      </c>
      <c r="I7495" s="11" t="s">
        <v>369</v>
      </c>
      <c r="J7495" s="7"/>
      <c r="K7495" s="5"/>
      <c r="L7495" s="8" t="s">
        <v>12293</v>
      </c>
      <c r="M7495" s="145">
        <v>2550</v>
      </c>
      <c r="N7495" s="144">
        <v>2332</v>
      </c>
    </row>
    <row r="7496" spans="2:14" s="13" customFormat="1" ht="12" customHeight="1">
      <c r="B7496" s="53" t="s">
        <v>1858</v>
      </c>
      <c r="C7496" s="54" t="s">
        <v>2042</v>
      </c>
      <c r="D7496" s="53"/>
      <c r="E7496" s="54"/>
      <c r="F7496" s="196"/>
      <c r="G7496" s="199"/>
      <c r="H7496" s="28">
        <v>7477</v>
      </c>
      <c r="I7496" s="11" t="s">
        <v>2164</v>
      </c>
      <c r="J7496" s="7"/>
      <c r="K7496" s="5"/>
      <c r="L7496" s="8" t="s">
        <v>12294</v>
      </c>
      <c r="M7496" s="145">
        <v>2550</v>
      </c>
      <c r="N7496" s="144">
        <v>2077</v>
      </c>
    </row>
    <row r="7497" spans="2:14" s="13" customFormat="1" ht="12" customHeight="1">
      <c r="B7497" s="53" t="s">
        <v>1858</v>
      </c>
      <c r="C7497" s="54" t="s">
        <v>2042</v>
      </c>
      <c r="D7497" s="53"/>
      <c r="E7497" s="54"/>
      <c r="F7497" s="196"/>
      <c r="G7497" s="199"/>
      <c r="H7497" s="28">
        <v>7478</v>
      </c>
      <c r="I7497" s="10" t="s">
        <v>370</v>
      </c>
      <c r="J7497" s="4"/>
      <c r="K7497" s="5"/>
      <c r="L7497" s="6" t="s">
        <v>12295</v>
      </c>
      <c r="M7497" s="143">
        <v>1500</v>
      </c>
      <c r="N7497" s="144">
        <v>1369</v>
      </c>
    </row>
    <row r="7498" spans="2:14" s="13" customFormat="1" ht="12" customHeight="1">
      <c r="B7498" s="53" t="s">
        <v>1858</v>
      </c>
      <c r="C7498" s="54" t="s">
        <v>2042</v>
      </c>
      <c r="D7498" s="53"/>
      <c r="E7498" s="54"/>
      <c r="F7498" s="196"/>
      <c r="G7498" s="199"/>
      <c r="H7498" s="28">
        <v>7479</v>
      </c>
      <c r="I7498" s="11" t="s">
        <v>371</v>
      </c>
      <c r="J7498" s="7"/>
      <c r="K7498" s="5"/>
      <c r="L7498" s="8" t="s">
        <v>12201</v>
      </c>
      <c r="M7498" s="145">
        <v>1750</v>
      </c>
      <c r="N7498" s="144">
        <v>1516</v>
      </c>
    </row>
    <row r="7499" spans="2:14" s="13" customFormat="1" ht="12" customHeight="1">
      <c r="B7499" s="53" t="s">
        <v>1858</v>
      </c>
      <c r="C7499" s="54" t="s">
        <v>2042</v>
      </c>
      <c r="D7499" s="53"/>
      <c r="E7499" s="54"/>
      <c r="F7499" s="196"/>
      <c r="G7499" s="199"/>
      <c r="H7499" s="28">
        <v>7480</v>
      </c>
      <c r="I7499" s="10" t="s">
        <v>372</v>
      </c>
      <c r="J7499" s="4"/>
      <c r="K7499" s="5"/>
      <c r="L7499" s="6" t="s">
        <v>12202</v>
      </c>
      <c r="M7499" s="143">
        <v>350</v>
      </c>
      <c r="N7499" s="144">
        <v>338</v>
      </c>
    </row>
    <row r="7500" spans="2:14" s="13" customFormat="1" ht="12" customHeight="1">
      <c r="B7500" s="53" t="s">
        <v>1858</v>
      </c>
      <c r="C7500" s="54" t="s">
        <v>2042</v>
      </c>
      <c r="D7500" s="53"/>
      <c r="E7500" s="54"/>
      <c r="F7500" s="196"/>
      <c r="G7500" s="199"/>
      <c r="H7500" s="28">
        <v>7481</v>
      </c>
      <c r="I7500" s="10" t="s">
        <v>2159</v>
      </c>
      <c r="J7500" s="4"/>
      <c r="K7500" s="5"/>
      <c r="L7500" s="6" t="s">
        <v>12203</v>
      </c>
      <c r="M7500" s="143">
        <v>350</v>
      </c>
      <c r="N7500" s="144">
        <v>315</v>
      </c>
    </row>
    <row r="7501" spans="2:14" s="13" customFormat="1" ht="12" customHeight="1">
      <c r="B7501" s="53" t="s">
        <v>1858</v>
      </c>
      <c r="C7501" s="54" t="s">
        <v>2042</v>
      </c>
      <c r="D7501" s="53"/>
      <c r="E7501" s="54"/>
      <c r="F7501" s="196"/>
      <c r="G7501" s="199"/>
      <c r="H7501" s="28">
        <v>7482</v>
      </c>
      <c r="I7501" s="11" t="s">
        <v>373</v>
      </c>
      <c r="J7501" s="7"/>
      <c r="K7501" s="5"/>
      <c r="L7501" s="8" t="s">
        <v>12204</v>
      </c>
      <c r="M7501" s="145">
        <v>14350</v>
      </c>
      <c r="N7501" s="144">
        <v>13045</v>
      </c>
    </row>
    <row r="7502" spans="2:14" s="13" customFormat="1" ht="12" customHeight="1">
      <c r="B7502" s="53" t="s">
        <v>1858</v>
      </c>
      <c r="C7502" s="54" t="s">
        <v>2042</v>
      </c>
      <c r="D7502" s="53"/>
      <c r="E7502" s="54"/>
      <c r="F7502" s="196"/>
      <c r="G7502" s="199"/>
      <c r="H7502" s="28">
        <v>7483</v>
      </c>
      <c r="I7502" s="11" t="s">
        <v>374</v>
      </c>
      <c r="J7502" s="7"/>
      <c r="K7502" s="5"/>
      <c r="L7502" s="8" t="s">
        <v>12205</v>
      </c>
      <c r="M7502" s="145">
        <v>2870</v>
      </c>
      <c r="N7502" s="144">
        <v>2627</v>
      </c>
    </row>
    <row r="7503" spans="2:14" s="13" customFormat="1" ht="12" customHeight="1">
      <c r="B7503" s="53" t="s">
        <v>1858</v>
      </c>
      <c r="C7503" s="54" t="s">
        <v>2042</v>
      </c>
      <c r="D7503" s="53"/>
      <c r="E7503" s="54"/>
      <c r="F7503" s="196"/>
      <c r="G7503" s="199"/>
      <c r="H7503" s="28">
        <v>7484</v>
      </c>
      <c r="I7503" s="11" t="s">
        <v>2160</v>
      </c>
      <c r="J7503" s="7"/>
      <c r="K7503" s="5"/>
      <c r="L7503" s="8" t="s">
        <v>12206</v>
      </c>
      <c r="M7503" s="145">
        <v>2870</v>
      </c>
      <c r="N7503" s="144">
        <v>2627</v>
      </c>
    </row>
    <row r="7504" spans="2:14" s="13" customFormat="1" ht="12" customHeight="1">
      <c r="B7504" s="53" t="s">
        <v>1858</v>
      </c>
      <c r="C7504" s="54" t="s">
        <v>2042</v>
      </c>
      <c r="D7504" s="53"/>
      <c r="E7504" s="54"/>
      <c r="F7504" s="196"/>
      <c r="G7504" s="199"/>
      <c r="H7504" s="28">
        <v>7485</v>
      </c>
      <c r="I7504" s="11" t="s">
        <v>375</v>
      </c>
      <c r="J7504" s="7"/>
      <c r="K7504" s="5"/>
      <c r="L7504" s="8" t="s">
        <v>12207</v>
      </c>
      <c r="M7504" s="145">
        <v>35000</v>
      </c>
      <c r="N7504" s="144">
        <v>28441</v>
      </c>
    </row>
    <row r="7505" spans="2:14" s="13" customFormat="1" ht="12" customHeight="1">
      <c r="B7505" s="53" t="s">
        <v>1858</v>
      </c>
      <c r="C7505" s="54" t="s">
        <v>2042</v>
      </c>
      <c r="D7505" s="53"/>
      <c r="E7505" s="54"/>
      <c r="F7505" s="196"/>
      <c r="G7505" s="199"/>
      <c r="H7505" s="28">
        <v>7486</v>
      </c>
      <c r="I7505" s="11" t="s">
        <v>376</v>
      </c>
      <c r="J7505" s="7"/>
      <c r="K7505" s="5"/>
      <c r="L7505" s="8" t="s">
        <v>12208</v>
      </c>
      <c r="M7505" s="145">
        <v>7000</v>
      </c>
      <c r="N7505" s="144">
        <v>6407</v>
      </c>
    </row>
    <row r="7506" spans="2:14" s="13" customFormat="1" ht="12" customHeight="1">
      <c r="B7506" s="53" t="s">
        <v>1858</v>
      </c>
      <c r="C7506" s="54" t="s">
        <v>2042</v>
      </c>
      <c r="D7506" s="53"/>
      <c r="E7506" s="54"/>
      <c r="F7506" s="196"/>
      <c r="G7506" s="199"/>
      <c r="H7506" s="28">
        <v>7487</v>
      </c>
      <c r="I7506" s="11" t="s">
        <v>2162</v>
      </c>
      <c r="J7506" s="7"/>
      <c r="K7506" s="5"/>
      <c r="L7506" s="8" t="s">
        <v>12209</v>
      </c>
      <c r="M7506" s="145">
        <v>7000</v>
      </c>
      <c r="N7506" s="144">
        <v>6407</v>
      </c>
    </row>
    <row r="7507" spans="2:14" s="13" customFormat="1" ht="12" customHeight="1">
      <c r="B7507" s="53" t="s">
        <v>1858</v>
      </c>
      <c r="C7507" s="54" t="s">
        <v>2042</v>
      </c>
      <c r="D7507" s="53"/>
      <c r="E7507" s="54"/>
      <c r="F7507" s="196"/>
      <c r="G7507" s="199"/>
      <c r="H7507" s="28">
        <v>7488</v>
      </c>
      <c r="I7507" s="11" t="s">
        <v>377</v>
      </c>
      <c r="J7507" s="7"/>
      <c r="K7507" s="5"/>
      <c r="L7507" s="8" t="s">
        <v>12210</v>
      </c>
      <c r="M7507" s="145">
        <v>68250</v>
      </c>
      <c r="N7507" s="144">
        <v>55460</v>
      </c>
    </row>
    <row r="7508" spans="2:14" s="13" customFormat="1" ht="12" customHeight="1">
      <c r="B7508" s="53" t="s">
        <v>1858</v>
      </c>
      <c r="C7508" s="54" t="s">
        <v>2042</v>
      </c>
      <c r="D7508" s="53"/>
      <c r="E7508" s="54"/>
      <c r="F7508" s="196"/>
      <c r="G7508" s="199"/>
      <c r="H7508" s="28">
        <v>7489</v>
      </c>
      <c r="I7508" s="11" t="s">
        <v>378</v>
      </c>
      <c r="J7508" s="7"/>
      <c r="K7508" s="5"/>
      <c r="L7508" s="8" t="s">
        <v>12211</v>
      </c>
      <c r="M7508" s="145">
        <v>13650</v>
      </c>
      <c r="N7508" s="144">
        <v>11129</v>
      </c>
    </row>
    <row r="7509" spans="2:14" s="13" customFormat="1" ht="12" customHeight="1">
      <c r="B7509" s="53" t="s">
        <v>1858</v>
      </c>
      <c r="C7509" s="54" t="s">
        <v>2042</v>
      </c>
      <c r="D7509" s="53"/>
      <c r="E7509" s="54"/>
      <c r="F7509" s="196"/>
      <c r="G7509" s="199"/>
      <c r="H7509" s="28">
        <v>7490</v>
      </c>
      <c r="I7509" s="11" t="s">
        <v>2163</v>
      </c>
      <c r="J7509" s="7"/>
      <c r="K7509" s="5"/>
      <c r="L7509" s="8" t="s">
        <v>12212</v>
      </c>
      <c r="M7509" s="145">
        <v>13650</v>
      </c>
      <c r="N7509" s="144">
        <v>12494</v>
      </c>
    </row>
    <row r="7510" spans="2:14" s="13" customFormat="1" ht="12" customHeight="1">
      <c r="B7510" s="53" t="s">
        <v>1858</v>
      </c>
      <c r="C7510" s="54" t="s">
        <v>2042</v>
      </c>
      <c r="D7510" s="53"/>
      <c r="E7510" s="54"/>
      <c r="F7510" s="196"/>
      <c r="G7510" s="199"/>
      <c r="H7510" s="28">
        <v>7491</v>
      </c>
      <c r="I7510" s="11" t="s">
        <v>379</v>
      </c>
      <c r="J7510" s="7"/>
      <c r="K7510" s="5"/>
      <c r="L7510" s="8" t="s">
        <v>12213</v>
      </c>
      <c r="M7510" s="145">
        <v>122500</v>
      </c>
      <c r="N7510" s="144">
        <v>111794</v>
      </c>
    </row>
    <row r="7511" spans="2:14" s="13" customFormat="1" ht="12" customHeight="1">
      <c r="B7511" s="53" t="s">
        <v>1858</v>
      </c>
      <c r="C7511" s="54" t="s">
        <v>2042</v>
      </c>
      <c r="D7511" s="53"/>
      <c r="E7511" s="54"/>
      <c r="F7511" s="196"/>
      <c r="G7511" s="199"/>
      <c r="H7511" s="28">
        <v>7492</v>
      </c>
      <c r="I7511" s="11" t="s">
        <v>380</v>
      </c>
      <c r="J7511" s="7"/>
      <c r="K7511" s="5"/>
      <c r="L7511" s="8" t="s">
        <v>12214</v>
      </c>
      <c r="M7511" s="145">
        <v>24500</v>
      </c>
      <c r="N7511" s="144">
        <v>22425</v>
      </c>
    </row>
    <row r="7512" spans="2:14" s="13" customFormat="1" ht="12" customHeight="1">
      <c r="B7512" s="53" t="s">
        <v>1858</v>
      </c>
      <c r="C7512" s="54" t="s">
        <v>2042</v>
      </c>
      <c r="D7512" s="53"/>
      <c r="E7512" s="54"/>
      <c r="F7512" s="196"/>
      <c r="G7512" s="199"/>
      <c r="H7512" s="28">
        <v>7493</v>
      </c>
      <c r="I7512" s="11" t="s">
        <v>2161</v>
      </c>
      <c r="J7512" s="7"/>
      <c r="K7512" s="5"/>
      <c r="L7512" s="8" t="s">
        <v>12215</v>
      </c>
      <c r="M7512" s="145">
        <v>24500</v>
      </c>
      <c r="N7512" s="144">
        <v>22425</v>
      </c>
    </row>
    <row r="7513" spans="2:14" s="13" customFormat="1" ht="12" customHeight="1">
      <c r="B7513" s="53" t="s">
        <v>1858</v>
      </c>
      <c r="C7513" s="54" t="s">
        <v>2042</v>
      </c>
      <c r="D7513" s="53"/>
      <c r="E7513" s="54"/>
      <c r="F7513" s="196"/>
      <c r="G7513" s="199"/>
      <c r="H7513" s="28">
        <v>7494</v>
      </c>
      <c r="I7513" s="10" t="s">
        <v>381</v>
      </c>
      <c r="J7513" s="4"/>
      <c r="K7513" s="5"/>
      <c r="L7513" s="6" t="s">
        <v>12216</v>
      </c>
      <c r="M7513" s="143">
        <v>1275</v>
      </c>
      <c r="N7513" s="144">
        <v>1036</v>
      </c>
    </row>
    <row r="7514" spans="2:14" s="13" customFormat="1" ht="12" customHeight="1">
      <c r="B7514" s="53" t="s">
        <v>1858</v>
      </c>
      <c r="C7514" s="54" t="s">
        <v>2042</v>
      </c>
      <c r="D7514" s="53"/>
      <c r="E7514" s="54"/>
      <c r="F7514" s="196"/>
      <c r="G7514" s="199"/>
      <c r="H7514" s="28">
        <v>7495</v>
      </c>
      <c r="I7514" s="10" t="s">
        <v>382</v>
      </c>
      <c r="J7514" s="4"/>
      <c r="K7514" s="5"/>
      <c r="L7514" s="6" t="s">
        <v>12217</v>
      </c>
      <c r="M7514" s="143">
        <v>255</v>
      </c>
      <c r="N7514" s="144">
        <v>234</v>
      </c>
    </row>
    <row r="7515" spans="2:14" s="13" customFormat="1" ht="12" customHeight="1">
      <c r="B7515" s="53" t="s">
        <v>1858</v>
      </c>
      <c r="C7515" s="54" t="s">
        <v>2042</v>
      </c>
      <c r="D7515" s="53"/>
      <c r="E7515" s="54"/>
      <c r="F7515" s="196"/>
      <c r="G7515" s="199"/>
      <c r="H7515" s="28">
        <v>7496</v>
      </c>
      <c r="I7515" s="10" t="s">
        <v>2151</v>
      </c>
      <c r="J7515" s="4"/>
      <c r="K7515" s="5"/>
      <c r="L7515" s="6" t="s">
        <v>12218</v>
      </c>
      <c r="M7515" s="143">
        <v>255</v>
      </c>
      <c r="N7515" s="144">
        <v>230</v>
      </c>
    </row>
    <row r="7516" spans="2:14" s="13" customFormat="1" ht="12" customHeight="1">
      <c r="B7516" s="53" t="s">
        <v>1858</v>
      </c>
      <c r="C7516" s="54" t="s">
        <v>2042</v>
      </c>
      <c r="D7516" s="53"/>
      <c r="E7516" s="54"/>
      <c r="F7516" s="196"/>
      <c r="G7516" s="199"/>
      <c r="H7516" s="28">
        <v>7497</v>
      </c>
      <c r="I7516" s="11" t="s">
        <v>383</v>
      </c>
      <c r="J7516" s="7"/>
      <c r="K7516" s="5"/>
      <c r="L7516" s="8" t="s">
        <v>12219</v>
      </c>
      <c r="M7516" s="145">
        <v>10455</v>
      </c>
      <c r="N7516" s="144">
        <v>8495</v>
      </c>
    </row>
    <row r="7517" spans="2:14" s="13" customFormat="1" ht="12" customHeight="1">
      <c r="B7517" s="53" t="s">
        <v>1858</v>
      </c>
      <c r="C7517" s="54" t="s">
        <v>2042</v>
      </c>
      <c r="D7517" s="53"/>
      <c r="E7517" s="54"/>
      <c r="F7517" s="196"/>
      <c r="G7517" s="199"/>
      <c r="H7517" s="28">
        <v>7498</v>
      </c>
      <c r="I7517" s="11" t="s">
        <v>384</v>
      </c>
      <c r="J7517" s="7"/>
      <c r="K7517" s="5"/>
      <c r="L7517" s="8" t="s">
        <v>12220</v>
      </c>
      <c r="M7517" s="145">
        <v>2091</v>
      </c>
      <c r="N7517" s="144">
        <v>1705</v>
      </c>
    </row>
    <row r="7518" spans="2:14" s="13" customFormat="1" ht="12" customHeight="1">
      <c r="B7518" s="53" t="s">
        <v>1858</v>
      </c>
      <c r="C7518" s="54" t="s">
        <v>2042</v>
      </c>
      <c r="D7518" s="53"/>
      <c r="E7518" s="54"/>
      <c r="F7518" s="196"/>
      <c r="G7518" s="199"/>
      <c r="H7518" s="28">
        <v>7499</v>
      </c>
      <c r="I7518" s="11" t="s">
        <v>2149</v>
      </c>
      <c r="J7518" s="7"/>
      <c r="K7518" s="5"/>
      <c r="L7518" s="8" t="s">
        <v>12221</v>
      </c>
      <c r="M7518" s="145">
        <v>2091</v>
      </c>
      <c r="N7518" s="144">
        <v>1914</v>
      </c>
    </row>
    <row r="7519" spans="2:14" s="13" customFormat="1" ht="12" customHeight="1">
      <c r="B7519" s="53" t="s">
        <v>1858</v>
      </c>
      <c r="C7519" s="54" t="s">
        <v>2042</v>
      </c>
      <c r="D7519" s="53"/>
      <c r="E7519" s="54"/>
      <c r="F7519" s="196"/>
      <c r="G7519" s="199"/>
      <c r="H7519" s="28">
        <v>7500</v>
      </c>
      <c r="I7519" s="11" t="s">
        <v>385</v>
      </c>
      <c r="J7519" s="7"/>
      <c r="K7519" s="5"/>
      <c r="L7519" s="8" t="s">
        <v>12222</v>
      </c>
      <c r="M7519" s="145">
        <v>25500</v>
      </c>
      <c r="N7519" s="144">
        <v>23271</v>
      </c>
    </row>
    <row r="7520" spans="2:14" s="13" customFormat="1" ht="12" customHeight="1">
      <c r="B7520" s="53" t="s">
        <v>1858</v>
      </c>
      <c r="C7520" s="54" t="s">
        <v>2042</v>
      </c>
      <c r="D7520" s="53"/>
      <c r="E7520" s="54"/>
      <c r="F7520" s="196"/>
      <c r="G7520" s="199"/>
      <c r="H7520" s="28">
        <v>7501</v>
      </c>
      <c r="I7520" s="11" t="s">
        <v>386</v>
      </c>
      <c r="J7520" s="7"/>
      <c r="K7520" s="5"/>
      <c r="L7520" s="8" t="s">
        <v>12223</v>
      </c>
      <c r="M7520" s="145">
        <v>5100</v>
      </c>
      <c r="N7520" s="144">
        <v>4668</v>
      </c>
    </row>
    <row r="7521" spans="2:14" s="13" customFormat="1" ht="12" customHeight="1">
      <c r="B7521" s="53" t="s">
        <v>1858</v>
      </c>
      <c r="C7521" s="54" t="s">
        <v>2042</v>
      </c>
      <c r="D7521" s="53"/>
      <c r="E7521" s="54"/>
      <c r="F7521" s="196"/>
      <c r="G7521" s="199"/>
      <c r="H7521" s="28">
        <v>7502</v>
      </c>
      <c r="I7521" s="11" t="s">
        <v>2152</v>
      </c>
      <c r="J7521" s="7"/>
      <c r="K7521" s="5"/>
      <c r="L7521" s="8" t="s">
        <v>12224</v>
      </c>
      <c r="M7521" s="145">
        <v>5100</v>
      </c>
      <c r="N7521" s="144">
        <v>4158</v>
      </c>
    </row>
    <row r="7522" spans="2:14" s="13" customFormat="1" ht="12" customHeight="1">
      <c r="B7522" s="53" t="s">
        <v>1858</v>
      </c>
      <c r="C7522" s="54" t="s">
        <v>2042</v>
      </c>
      <c r="D7522" s="53"/>
      <c r="E7522" s="54"/>
      <c r="F7522" s="196"/>
      <c r="G7522" s="199"/>
      <c r="H7522" s="28">
        <v>7503</v>
      </c>
      <c r="I7522" s="11" t="s">
        <v>387</v>
      </c>
      <c r="J7522" s="7"/>
      <c r="K7522" s="5"/>
      <c r="L7522" s="8" t="s">
        <v>12225</v>
      </c>
      <c r="M7522" s="145">
        <v>49725</v>
      </c>
      <c r="N7522" s="144">
        <v>45379</v>
      </c>
    </row>
    <row r="7523" spans="2:14" s="13" customFormat="1" ht="12" customHeight="1">
      <c r="B7523" s="53" t="s">
        <v>1858</v>
      </c>
      <c r="C7523" s="54" t="s">
        <v>2042</v>
      </c>
      <c r="D7523" s="53"/>
      <c r="E7523" s="54"/>
      <c r="F7523" s="196"/>
      <c r="G7523" s="199"/>
      <c r="H7523" s="28">
        <v>7504</v>
      </c>
      <c r="I7523" s="11" t="s">
        <v>388</v>
      </c>
      <c r="J7523" s="7"/>
      <c r="K7523" s="5"/>
      <c r="L7523" s="8" t="s">
        <v>12226</v>
      </c>
      <c r="M7523" s="145">
        <v>9945</v>
      </c>
      <c r="N7523" s="144">
        <v>9103</v>
      </c>
    </row>
    <row r="7524" spans="2:14" s="13" customFormat="1" ht="12" customHeight="1">
      <c r="B7524" s="53" t="s">
        <v>1858</v>
      </c>
      <c r="C7524" s="54" t="s">
        <v>2042</v>
      </c>
      <c r="D7524" s="53"/>
      <c r="E7524" s="54"/>
      <c r="F7524" s="196"/>
      <c r="G7524" s="199"/>
      <c r="H7524" s="28">
        <v>7505</v>
      </c>
      <c r="I7524" s="11" t="s">
        <v>2153</v>
      </c>
      <c r="J7524" s="7"/>
      <c r="K7524" s="5"/>
      <c r="L7524" s="8" t="s">
        <v>12227</v>
      </c>
      <c r="M7524" s="145">
        <v>9945</v>
      </c>
      <c r="N7524" s="144">
        <v>8108</v>
      </c>
    </row>
    <row r="7525" spans="2:14" s="13" customFormat="1" ht="12" customHeight="1">
      <c r="B7525" s="53" t="s">
        <v>1858</v>
      </c>
      <c r="C7525" s="54" t="s">
        <v>2042</v>
      </c>
      <c r="D7525" s="53"/>
      <c r="E7525" s="54"/>
      <c r="F7525" s="196"/>
      <c r="G7525" s="199"/>
      <c r="H7525" s="28">
        <v>7506</v>
      </c>
      <c r="I7525" s="11" t="s">
        <v>389</v>
      </c>
      <c r="J7525" s="7"/>
      <c r="K7525" s="5"/>
      <c r="L7525" s="8" t="s">
        <v>12228</v>
      </c>
      <c r="M7525" s="145">
        <v>89250</v>
      </c>
      <c r="N7525" s="144">
        <v>81450</v>
      </c>
    </row>
    <row r="7526" spans="2:14" s="13" customFormat="1" ht="12" customHeight="1">
      <c r="B7526" s="53" t="s">
        <v>1858</v>
      </c>
      <c r="C7526" s="54" t="s">
        <v>2042</v>
      </c>
      <c r="D7526" s="53"/>
      <c r="E7526" s="54"/>
      <c r="F7526" s="196"/>
      <c r="G7526" s="199"/>
      <c r="H7526" s="28">
        <v>7507</v>
      </c>
      <c r="I7526" s="11" t="s">
        <v>390</v>
      </c>
      <c r="J7526" s="7"/>
      <c r="K7526" s="5"/>
      <c r="L7526" s="8" t="s">
        <v>12229</v>
      </c>
      <c r="M7526" s="145">
        <v>17850</v>
      </c>
      <c r="N7526" s="144">
        <v>16338</v>
      </c>
    </row>
    <row r="7527" spans="2:14" s="13" customFormat="1" ht="12" customHeight="1">
      <c r="B7527" s="53" t="s">
        <v>1858</v>
      </c>
      <c r="C7527" s="54" t="s">
        <v>2042</v>
      </c>
      <c r="D7527" s="53"/>
      <c r="E7527" s="54"/>
      <c r="F7527" s="196"/>
      <c r="G7527" s="199"/>
      <c r="H7527" s="28">
        <v>7508</v>
      </c>
      <c r="I7527" s="11" t="s">
        <v>2150</v>
      </c>
      <c r="J7527" s="7"/>
      <c r="K7527" s="5"/>
      <c r="L7527" s="8" t="s">
        <v>12230</v>
      </c>
      <c r="M7527" s="145">
        <v>17850</v>
      </c>
      <c r="N7527" s="144">
        <v>14553</v>
      </c>
    </row>
    <row r="7528" spans="2:14" s="13" customFormat="1" ht="12" customHeight="1">
      <c r="B7528" s="53" t="s">
        <v>1858</v>
      </c>
      <c r="C7528" s="54" t="s">
        <v>2042</v>
      </c>
      <c r="D7528" s="53"/>
      <c r="E7528" s="54"/>
      <c r="F7528" s="196"/>
      <c r="G7528" s="199"/>
      <c r="H7528" s="28">
        <v>7509</v>
      </c>
      <c r="I7528" s="11" t="s">
        <v>391</v>
      </c>
      <c r="J7528" s="7"/>
      <c r="K7528" s="5"/>
      <c r="L7528" s="8" t="s">
        <v>12231</v>
      </c>
      <c r="M7528" s="145">
        <v>2550</v>
      </c>
      <c r="N7528" s="144">
        <v>2169</v>
      </c>
    </row>
    <row r="7529" spans="2:14" s="13" customFormat="1" ht="12" customHeight="1">
      <c r="B7529" s="53" t="s">
        <v>1858</v>
      </c>
      <c r="C7529" s="54" t="s">
        <v>2042</v>
      </c>
      <c r="D7529" s="53"/>
      <c r="E7529" s="54"/>
      <c r="F7529" s="196"/>
      <c r="G7529" s="199"/>
      <c r="H7529" s="28">
        <v>7510</v>
      </c>
      <c r="I7529" s="11" t="s">
        <v>392</v>
      </c>
      <c r="J7529" s="7"/>
      <c r="K7529" s="5"/>
      <c r="L7529" s="8" t="s">
        <v>12232</v>
      </c>
      <c r="M7529" s="145">
        <v>500</v>
      </c>
      <c r="N7529" s="144">
        <v>483</v>
      </c>
    </row>
    <row r="7530" spans="2:14" s="13" customFormat="1" ht="12" customHeight="1">
      <c r="B7530" s="53" t="s">
        <v>1858</v>
      </c>
      <c r="C7530" s="54" t="s">
        <v>2042</v>
      </c>
      <c r="D7530" s="53"/>
      <c r="E7530" s="54"/>
      <c r="F7530" s="196"/>
      <c r="G7530" s="199"/>
      <c r="H7530" s="28">
        <v>7511</v>
      </c>
      <c r="I7530" s="11" t="s">
        <v>2124</v>
      </c>
      <c r="J7530" s="7"/>
      <c r="K7530" s="5"/>
      <c r="L7530" s="8" t="s">
        <v>12233</v>
      </c>
      <c r="M7530" s="145">
        <v>500</v>
      </c>
      <c r="N7530" s="144">
        <v>450</v>
      </c>
    </row>
    <row r="7531" spans="2:14" s="13" customFormat="1" ht="12" customHeight="1">
      <c r="B7531" s="53" t="s">
        <v>1858</v>
      </c>
      <c r="C7531" s="54" t="s">
        <v>2042</v>
      </c>
      <c r="D7531" s="53"/>
      <c r="E7531" s="54"/>
      <c r="F7531" s="196"/>
      <c r="G7531" s="199"/>
      <c r="H7531" s="28">
        <v>7512</v>
      </c>
      <c r="I7531" s="11" t="s">
        <v>393</v>
      </c>
      <c r="J7531" s="7"/>
      <c r="K7531" s="5"/>
      <c r="L7531" s="8" t="s">
        <v>12234</v>
      </c>
      <c r="M7531" s="145">
        <v>2550</v>
      </c>
      <c r="N7531" s="144">
        <v>2169</v>
      </c>
    </row>
    <row r="7532" spans="2:14" s="13" customFormat="1" ht="12" customHeight="1">
      <c r="B7532" s="53" t="s">
        <v>1858</v>
      </c>
      <c r="C7532" s="54" t="s">
        <v>2042</v>
      </c>
      <c r="D7532" s="53"/>
      <c r="E7532" s="54"/>
      <c r="F7532" s="196"/>
      <c r="G7532" s="199"/>
      <c r="H7532" s="28">
        <v>7513</v>
      </c>
      <c r="I7532" s="11" t="s">
        <v>394</v>
      </c>
      <c r="J7532" s="7"/>
      <c r="K7532" s="5"/>
      <c r="L7532" s="8" t="s">
        <v>12235</v>
      </c>
      <c r="M7532" s="145">
        <v>500</v>
      </c>
      <c r="N7532" s="144">
        <v>483</v>
      </c>
    </row>
    <row r="7533" spans="2:14" s="13" customFormat="1" ht="12" customHeight="1">
      <c r="B7533" s="53" t="s">
        <v>1858</v>
      </c>
      <c r="C7533" s="54" t="s">
        <v>2042</v>
      </c>
      <c r="D7533" s="53"/>
      <c r="E7533" s="54"/>
      <c r="F7533" s="196"/>
      <c r="G7533" s="199"/>
      <c r="H7533" s="28">
        <v>7514</v>
      </c>
      <c r="I7533" s="11" t="s">
        <v>2123</v>
      </c>
      <c r="J7533" s="7"/>
      <c r="K7533" s="5"/>
      <c r="L7533" s="8" t="s">
        <v>12236</v>
      </c>
      <c r="M7533" s="145">
        <v>500</v>
      </c>
      <c r="N7533" s="144">
        <v>450</v>
      </c>
    </row>
    <row r="7534" spans="2:14" s="13" customFormat="1" ht="12" customHeight="1">
      <c r="B7534" s="53" t="s">
        <v>1858</v>
      </c>
      <c r="C7534" s="54" t="s">
        <v>2042</v>
      </c>
      <c r="D7534" s="53"/>
      <c r="E7534" s="54"/>
      <c r="F7534" s="196"/>
      <c r="G7534" s="199"/>
      <c r="H7534" s="28">
        <v>7515</v>
      </c>
      <c r="I7534" s="11" t="s">
        <v>395</v>
      </c>
      <c r="J7534" s="7"/>
      <c r="K7534" s="5"/>
      <c r="L7534" s="8" t="s">
        <v>12237</v>
      </c>
      <c r="M7534" s="145">
        <v>2500</v>
      </c>
      <c r="N7534" s="144">
        <v>2000</v>
      </c>
    </row>
    <row r="7535" spans="2:14" s="13" customFormat="1" ht="12" customHeight="1">
      <c r="B7535" s="53" t="s">
        <v>1858</v>
      </c>
      <c r="C7535" s="54" t="s">
        <v>2042</v>
      </c>
      <c r="D7535" s="53"/>
      <c r="E7535" s="54"/>
      <c r="F7535" s="196"/>
      <c r="G7535" s="199"/>
      <c r="H7535" s="28">
        <v>7516</v>
      </c>
      <c r="I7535" s="11" t="s">
        <v>396</v>
      </c>
      <c r="J7535" s="7"/>
      <c r="K7535" s="5"/>
      <c r="L7535" s="8" t="s">
        <v>12238</v>
      </c>
      <c r="M7535" s="145">
        <v>500</v>
      </c>
      <c r="N7535" s="144">
        <v>483</v>
      </c>
    </row>
    <row r="7536" spans="2:14" s="13" customFormat="1" ht="12" customHeight="1">
      <c r="B7536" s="53" t="s">
        <v>1858</v>
      </c>
      <c r="C7536" s="54" t="s">
        <v>2042</v>
      </c>
      <c r="D7536" s="53"/>
      <c r="E7536" s="54"/>
      <c r="F7536" s="196"/>
      <c r="G7536" s="199"/>
      <c r="H7536" s="28">
        <v>7517</v>
      </c>
      <c r="I7536" s="11" t="s">
        <v>2169</v>
      </c>
      <c r="J7536" s="7"/>
      <c r="K7536" s="5"/>
      <c r="L7536" s="8" t="s">
        <v>12239</v>
      </c>
      <c r="M7536" s="145">
        <v>500</v>
      </c>
      <c r="N7536" s="144">
        <v>450</v>
      </c>
    </row>
    <row r="7537" spans="2:14" s="13" customFormat="1" ht="12" customHeight="1">
      <c r="B7537" s="53" t="s">
        <v>1858</v>
      </c>
      <c r="C7537" s="54" t="s">
        <v>2042</v>
      </c>
      <c r="D7537" s="53"/>
      <c r="E7537" s="54"/>
      <c r="F7537" s="196"/>
      <c r="G7537" s="199"/>
      <c r="H7537" s="28">
        <v>7518</v>
      </c>
      <c r="I7537" s="11" t="s">
        <v>397</v>
      </c>
      <c r="J7537" s="7"/>
      <c r="K7537" s="5"/>
      <c r="L7537" s="8" t="s">
        <v>12378</v>
      </c>
      <c r="M7537" s="145">
        <v>350</v>
      </c>
      <c r="N7537" s="144">
        <v>337</v>
      </c>
    </row>
    <row r="7538" spans="2:14" s="13" customFormat="1" ht="12" customHeight="1">
      <c r="B7538" s="53" t="s">
        <v>1858</v>
      </c>
      <c r="C7538" s="54" t="s">
        <v>2042</v>
      </c>
      <c r="D7538" s="53"/>
      <c r="E7538" s="54"/>
      <c r="F7538" s="196"/>
      <c r="G7538" s="199"/>
      <c r="H7538" s="28">
        <v>7519</v>
      </c>
      <c r="I7538" s="11" t="s">
        <v>398</v>
      </c>
      <c r="J7538" s="7"/>
      <c r="K7538" s="5"/>
      <c r="L7538" s="8" t="s">
        <v>12379</v>
      </c>
      <c r="M7538" s="145">
        <v>70</v>
      </c>
      <c r="N7538" s="144">
        <v>57</v>
      </c>
    </row>
    <row r="7539" spans="2:14" s="13" customFormat="1" ht="12" customHeight="1">
      <c r="B7539" s="53" t="s">
        <v>1858</v>
      </c>
      <c r="C7539" s="54" t="s">
        <v>2042</v>
      </c>
      <c r="D7539" s="53"/>
      <c r="E7539" s="54"/>
      <c r="F7539" s="196"/>
      <c r="G7539" s="199"/>
      <c r="H7539" s="28">
        <v>7520</v>
      </c>
      <c r="I7539" s="11" t="s">
        <v>2305</v>
      </c>
      <c r="J7539" s="7"/>
      <c r="K7539" s="5"/>
      <c r="L7539" s="8" t="s">
        <v>12380</v>
      </c>
      <c r="M7539" s="145">
        <v>70</v>
      </c>
      <c r="N7539" s="144">
        <v>64</v>
      </c>
    </row>
    <row r="7540" spans="2:14" s="13" customFormat="1" ht="12" customHeight="1">
      <c r="B7540" s="53" t="s">
        <v>1858</v>
      </c>
      <c r="C7540" s="54" t="s">
        <v>2042</v>
      </c>
      <c r="D7540" s="53"/>
      <c r="E7540" s="54"/>
      <c r="F7540" s="196"/>
      <c r="G7540" s="199"/>
      <c r="H7540" s="28">
        <v>7521</v>
      </c>
      <c r="I7540" s="11" t="s">
        <v>399</v>
      </c>
      <c r="J7540" s="7"/>
      <c r="K7540" s="5"/>
      <c r="L7540" s="8" t="s">
        <v>12240</v>
      </c>
      <c r="M7540" s="145">
        <v>2500</v>
      </c>
      <c r="N7540" s="144">
        <v>2129</v>
      </c>
    </row>
    <row r="7541" spans="2:14" s="13" customFormat="1" ht="12" customHeight="1">
      <c r="B7541" s="53" t="s">
        <v>1858</v>
      </c>
      <c r="C7541" s="54" t="s">
        <v>2042</v>
      </c>
      <c r="D7541" s="53"/>
      <c r="E7541" s="54"/>
      <c r="F7541" s="196"/>
      <c r="G7541" s="199"/>
      <c r="H7541" s="28">
        <v>7522</v>
      </c>
      <c r="I7541" s="11" t="s">
        <v>400</v>
      </c>
      <c r="J7541" s="7"/>
      <c r="K7541" s="5"/>
      <c r="L7541" s="8" t="s">
        <v>12241</v>
      </c>
      <c r="M7541" s="145">
        <v>500</v>
      </c>
      <c r="N7541" s="144">
        <v>483</v>
      </c>
    </row>
    <row r="7542" spans="2:14" s="13" customFormat="1" ht="12" customHeight="1">
      <c r="B7542" s="53" t="s">
        <v>1858</v>
      </c>
      <c r="C7542" s="54" t="s">
        <v>2042</v>
      </c>
      <c r="D7542" s="53"/>
      <c r="E7542" s="54"/>
      <c r="F7542" s="196"/>
      <c r="G7542" s="199"/>
      <c r="H7542" s="28">
        <v>7523</v>
      </c>
      <c r="I7542" s="11" t="s">
        <v>2306</v>
      </c>
      <c r="J7542" s="7"/>
      <c r="K7542" s="5"/>
      <c r="L7542" s="8" t="s">
        <v>12242</v>
      </c>
      <c r="M7542" s="145">
        <v>500</v>
      </c>
      <c r="N7542" s="144">
        <v>450</v>
      </c>
    </row>
    <row r="7543" spans="2:14" s="13" customFormat="1" ht="12" customHeight="1">
      <c r="B7543" s="53" t="s">
        <v>1858</v>
      </c>
      <c r="C7543" s="54" t="s">
        <v>2042</v>
      </c>
      <c r="D7543" s="53"/>
      <c r="E7543" s="54"/>
      <c r="F7543" s="196"/>
      <c r="G7543" s="199"/>
      <c r="H7543" s="28">
        <v>7524</v>
      </c>
      <c r="I7543" s="11" t="s">
        <v>401</v>
      </c>
      <c r="J7543" s="7"/>
      <c r="K7543" s="5"/>
      <c r="L7543" s="8" t="s">
        <v>12243</v>
      </c>
      <c r="M7543" s="145">
        <v>20500</v>
      </c>
      <c r="N7543" s="144">
        <v>18635</v>
      </c>
    </row>
    <row r="7544" spans="2:14" s="13" customFormat="1" ht="12" customHeight="1">
      <c r="B7544" s="53" t="s">
        <v>1858</v>
      </c>
      <c r="C7544" s="54" t="s">
        <v>2042</v>
      </c>
      <c r="D7544" s="53"/>
      <c r="E7544" s="54"/>
      <c r="F7544" s="196"/>
      <c r="G7544" s="199"/>
      <c r="H7544" s="28">
        <v>7525</v>
      </c>
      <c r="I7544" s="11" t="s">
        <v>402</v>
      </c>
      <c r="J7544" s="7"/>
      <c r="K7544" s="5"/>
      <c r="L7544" s="8" t="s">
        <v>12244</v>
      </c>
      <c r="M7544" s="145">
        <v>4100</v>
      </c>
      <c r="N7544" s="144">
        <v>3317</v>
      </c>
    </row>
    <row r="7545" spans="2:14" s="13" customFormat="1" ht="12" customHeight="1">
      <c r="B7545" s="53" t="s">
        <v>1858</v>
      </c>
      <c r="C7545" s="54" t="s">
        <v>2042</v>
      </c>
      <c r="D7545" s="53"/>
      <c r="E7545" s="54"/>
      <c r="F7545" s="196"/>
      <c r="G7545" s="199"/>
      <c r="H7545" s="28">
        <v>7526</v>
      </c>
      <c r="I7545" s="11" t="s">
        <v>2307</v>
      </c>
      <c r="J7545" s="7"/>
      <c r="K7545" s="5"/>
      <c r="L7545" s="8" t="s">
        <v>12245</v>
      </c>
      <c r="M7545" s="145">
        <v>4100</v>
      </c>
      <c r="N7545" s="144">
        <v>3727</v>
      </c>
    </row>
    <row r="7546" spans="2:14" s="13" customFormat="1" ht="12" customHeight="1">
      <c r="B7546" s="53" t="s">
        <v>1858</v>
      </c>
      <c r="C7546" s="54" t="s">
        <v>2042</v>
      </c>
      <c r="D7546" s="53"/>
      <c r="E7546" s="54"/>
      <c r="F7546" s="196"/>
      <c r="G7546" s="199"/>
      <c r="H7546" s="28">
        <v>7527</v>
      </c>
      <c r="I7546" s="11" t="s">
        <v>403</v>
      </c>
      <c r="J7546" s="7"/>
      <c r="K7546" s="5"/>
      <c r="L7546" s="8" t="s">
        <v>12246</v>
      </c>
      <c r="M7546" s="145">
        <v>50000</v>
      </c>
      <c r="N7546" s="144">
        <v>45450</v>
      </c>
    </row>
    <row r="7547" spans="2:14" s="13" customFormat="1" ht="12" customHeight="1">
      <c r="B7547" s="53" t="s">
        <v>1858</v>
      </c>
      <c r="C7547" s="54" t="s">
        <v>2042</v>
      </c>
      <c r="D7547" s="53"/>
      <c r="E7547" s="54"/>
      <c r="F7547" s="196"/>
      <c r="G7547" s="199"/>
      <c r="H7547" s="28">
        <v>7528</v>
      </c>
      <c r="I7547" s="11" t="s">
        <v>404</v>
      </c>
      <c r="J7547" s="7"/>
      <c r="K7547" s="5"/>
      <c r="L7547" s="8" t="s">
        <v>12247</v>
      </c>
      <c r="M7547" s="145">
        <v>10000</v>
      </c>
      <c r="N7547" s="144">
        <v>9090</v>
      </c>
    </row>
    <row r="7548" spans="2:14" s="13" customFormat="1" ht="12" customHeight="1">
      <c r="B7548" s="53" t="s">
        <v>1858</v>
      </c>
      <c r="C7548" s="54" t="s">
        <v>2042</v>
      </c>
      <c r="D7548" s="53"/>
      <c r="E7548" s="54"/>
      <c r="F7548" s="196"/>
      <c r="G7548" s="199"/>
      <c r="H7548" s="28">
        <v>7529</v>
      </c>
      <c r="I7548" s="11" t="s">
        <v>2309</v>
      </c>
      <c r="J7548" s="7"/>
      <c r="K7548" s="5"/>
      <c r="L7548" s="8" t="s">
        <v>12248</v>
      </c>
      <c r="M7548" s="145">
        <v>10000</v>
      </c>
      <c r="N7548" s="144">
        <v>8090</v>
      </c>
    </row>
    <row r="7549" spans="2:14" s="13" customFormat="1" ht="12" customHeight="1">
      <c r="B7549" s="53" t="s">
        <v>1858</v>
      </c>
      <c r="C7549" s="54" t="s">
        <v>2042</v>
      </c>
      <c r="D7549" s="53"/>
      <c r="E7549" s="54"/>
      <c r="F7549" s="196"/>
      <c r="G7549" s="199"/>
      <c r="H7549" s="28">
        <v>7530</v>
      </c>
      <c r="I7549" s="11" t="s">
        <v>405</v>
      </c>
      <c r="J7549" s="7"/>
      <c r="K7549" s="5"/>
      <c r="L7549" s="8" t="s">
        <v>12249</v>
      </c>
      <c r="M7549" s="145">
        <v>97500</v>
      </c>
      <c r="N7549" s="144">
        <v>88628</v>
      </c>
    </row>
    <row r="7550" spans="2:14" s="13" customFormat="1" ht="12" customHeight="1">
      <c r="B7550" s="53" t="s">
        <v>1858</v>
      </c>
      <c r="C7550" s="54" t="s">
        <v>2042</v>
      </c>
      <c r="D7550" s="53"/>
      <c r="E7550" s="54"/>
      <c r="F7550" s="196"/>
      <c r="G7550" s="199"/>
      <c r="H7550" s="28">
        <v>7531</v>
      </c>
      <c r="I7550" s="11" t="s">
        <v>406</v>
      </c>
      <c r="J7550" s="7"/>
      <c r="K7550" s="5"/>
      <c r="L7550" s="8" t="s">
        <v>12250</v>
      </c>
      <c r="M7550" s="145">
        <v>19500</v>
      </c>
      <c r="N7550" s="144">
        <v>17726</v>
      </c>
    </row>
    <row r="7551" spans="2:14" s="13" customFormat="1" ht="12" customHeight="1">
      <c r="B7551" s="53" t="s">
        <v>1858</v>
      </c>
      <c r="C7551" s="54" t="s">
        <v>2042</v>
      </c>
      <c r="D7551" s="53"/>
      <c r="E7551" s="54"/>
      <c r="F7551" s="196"/>
      <c r="G7551" s="199"/>
      <c r="H7551" s="28">
        <v>7532</v>
      </c>
      <c r="I7551" s="11" t="s">
        <v>2310</v>
      </c>
      <c r="J7551" s="7"/>
      <c r="K7551" s="5"/>
      <c r="L7551" s="8" t="s">
        <v>12251</v>
      </c>
      <c r="M7551" s="145">
        <v>19500</v>
      </c>
      <c r="N7551" s="144">
        <v>15776</v>
      </c>
    </row>
    <row r="7552" spans="2:14" s="13" customFormat="1" ht="12" customHeight="1">
      <c r="B7552" s="53" t="s">
        <v>1858</v>
      </c>
      <c r="C7552" s="54" t="s">
        <v>2042</v>
      </c>
      <c r="D7552" s="53"/>
      <c r="E7552" s="54"/>
      <c r="F7552" s="196"/>
      <c r="G7552" s="199" t="s">
        <v>2042</v>
      </c>
      <c r="H7552" s="28">
        <v>7533</v>
      </c>
      <c r="I7552" s="11" t="s">
        <v>407</v>
      </c>
      <c r="J7552" s="7"/>
      <c r="K7552" s="5"/>
      <c r="L7552" s="8" t="s">
        <v>12252</v>
      </c>
      <c r="M7552" s="145">
        <v>175000</v>
      </c>
      <c r="N7552" s="144">
        <v>159075</v>
      </c>
    </row>
    <row r="7553" spans="2:14" s="13" customFormat="1" ht="12" customHeight="1">
      <c r="B7553" s="53" t="s">
        <v>1858</v>
      </c>
      <c r="C7553" s="54" t="s">
        <v>2042</v>
      </c>
      <c r="D7553" s="53"/>
      <c r="E7553" s="54"/>
      <c r="F7553" s="196"/>
      <c r="G7553" s="199"/>
      <c r="H7553" s="28">
        <v>7534</v>
      </c>
      <c r="I7553" s="11" t="s">
        <v>408</v>
      </c>
      <c r="J7553" s="7"/>
      <c r="K7553" s="5"/>
      <c r="L7553" s="8" t="s">
        <v>12253</v>
      </c>
      <c r="M7553" s="145">
        <v>35000</v>
      </c>
      <c r="N7553" s="144">
        <v>31815</v>
      </c>
    </row>
    <row r="7554" spans="2:14" s="13" customFormat="1" ht="12" customHeight="1">
      <c r="B7554" s="53" t="s">
        <v>1858</v>
      </c>
      <c r="C7554" s="54" t="s">
        <v>2042</v>
      </c>
      <c r="D7554" s="53"/>
      <c r="E7554" s="54"/>
      <c r="F7554" s="196"/>
      <c r="G7554" s="199" t="s">
        <v>2042</v>
      </c>
      <c r="H7554" s="28">
        <v>7535</v>
      </c>
      <c r="I7554" s="11" t="s">
        <v>2308</v>
      </c>
      <c r="J7554" s="7"/>
      <c r="K7554" s="5"/>
      <c r="L7554" s="8" t="s">
        <v>12254</v>
      </c>
      <c r="M7554" s="145">
        <v>35000</v>
      </c>
      <c r="N7554" s="144">
        <v>31815</v>
      </c>
    </row>
    <row r="7555" spans="2:14" s="13" customFormat="1" ht="12" customHeight="1">
      <c r="B7555" s="53" t="s">
        <v>1858</v>
      </c>
      <c r="C7555" s="54" t="s">
        <v>2042</v>
      </c>
      <c r="D7555" s="53"/>
      <c r="E7555" s="54"/>
      <c r="F7555" s="196"/>
      <c r="G7555" s="199"/>
      <c r="H7555" s="28">
        <v>7536</v>
      </c>
      <c r="I7555" s="11" t="s">
        <v>409</v>
      </c>
      <c r="J7555" s="7"/>
      <c r="K7555" s="5"/>
      <c r="L7555" s="8" t="s">
        <v>12296</v>
      </c>
      <c r="M7555" s="145">
        <v>249</v>
      </c>
      <c r="N7555" s="144">
        <v>227</v>
      </c>
    </row>
    <row r="7556" spans="2:14" s="13" customFormat="1" ht="12" customHeight="1">
      <c r="B7556" s="53" t="s">
        <v>1858</v>
      </c>
      <c r="C7556" s="54" t="s">
        <v>2042</v>
      </c>
      <c r="D7556" s="53"/>
      <c r="E7556" s="54"/>
      <c r="F7556" s="196"/>
      <c r="G7556" s="199"/>
      <c r="H7556" s="28">
        <v>7537</v>
      </c>
      <c r="I7556" s="11" t="s">
        <v>410</v>
      </c>
      <c r="J7556" s="7"/>
      <c r="K7556" s="5"/>
      <c r="L7556" s="8" t="s">
        <v>12297</v>
      </c>
      <c r="M7556" s="145">
        <v>50</v>
      </c>
      <c r="N7556" s="144">
        <v>46</v>
      </c>
    </row>
    <row r="7557" spans="2:14" s="13" customFormat="1" ht="12" customHeight="1">
      <c r="B7557" s="53" t="s">
        <v>1858</v>
      </c>
      <c r="C7557" s="54" t="s">
        <v>2042</v>
      </c>
      <c r="D7557" s="53"/>
      <c r="E7557" s="54"/>
      <c r="F7557" s="196"/>
      <c r="G7557" s="199"/>
      <c r="H7557" s="28">
        <v>7538</v>
      </c>
      <c r="I7557" s="11" t="s">
        <v>18706</v>
      </c>
      <c r="J7557" s="7"/>
      <c r="K7557" s="5"/>
      <c r="L7557" s="8" t="s">
        <v>18707</v>
      </c>
      <c r="M7557" s="145">
        <v>1500</v>
      </c>
      <c r="N7557" s="144">
        <v>1350</v>
      </c>
    </row>
    <row r="7558" spans="2:14" s="13" customFormat="1" ht="12" customHeight="1">
      <c r="B7558" s="53" t="s">
        <v>1858</v>
      </c>
      <c r="C7558" s="54" t="s">
        <v>2042</v>
      </c>
      <c r="D7558" s="53"/>
      <c r="E7558" s="54"/>
      <c r="F7558" s="196"/>
      <c r="G7558" s="199"/>
      <c r="H7558" s="28">
        <v>7539</v>
      </c>
      <c r="I7558" s="11" t="s">
        <v>2170</v>
      </c>
      <c r="J7558" s="7"/>
      <c r="K7558" s="5"/>
      <c r="L7558" s="8" t="s">
        <v>12056</v>
      </c>
      <c r="M7558" s="145">
        <v>200</v>
      </c>
      <c r="N7558" s="144">
        <v>180</v>
      </c>
    </row>
    <row r="7559" spans="2:14" s="13" customFormat="1" ht="12" customHeight="1">
      <c r="B7559" s="53" t="s">
        <v>1858</v>
      </c>
      <c r="C7559" s="54" t="s">
        <v>2042</v>
      </c>
      <c r="D7559" s="53"/>
      <c r="E7559" s="54"/>
      <c r="F7559" s="196"/>
      <c r="G7559" s="199"/>
      <c r="H7559" s="28">
        <v>7540</v>
      </c>
      <c r="I7559" s="11" t="s">
        <v>2171</v>
      </c>
      <c r="J7559" s="7"/>
      <c r="K7559" s="5"/>
      <c r="L7559" s="8" t="s">
        <v>12057</v>
      </c>
      <c r="M7559" s="145">
        <v>40</v>
      </c>
      <c r="N7559" s="144">
        <v>36</v>
      </c>
    </row>
    <row r="7560" spans="2:14" s="13" customFormat="1" ht="12" customHeight="1">
      <c r="B7560" s="53" t="s">
        <v>1858</v>
      </c>
      <c r="C7560" s="54" t="s">
        <v>2042</v>
      </c>
      <c r="D7560" s="53"/>
      <c r="E7560" s="54"/>
      <c r="F7560" s="196"/>
      <c r="G7560" s="199"/>
      <c r="H7560" s="28">
        <v>7541</v>
      </c>
      <c r="I7560" s="11" t="s">
        <v>2172</v>
      </c>
      <c r="J7560" s="7"/>
      <c r="K7560" s="5"/>
      <c r="L7560" s="8" t="s">
        <v>12058</v>
      </c>
      <c r="M7560" s="145">
        <v>80</v>
      </c>
      <c r="N7560" s="144">
        <v>72</v>
      </c>
    </row>
    <row r="7561" spans="2:14" s="13" customFormat="1" ht="12" customHeight="1">
      <c r="B7561" s="53" t="s">
        <v>1858</v>
      </c>
      <c r="C7561" s="54" t="s">
        <v>2042</v>
      </c>
      <c r="D7561" s="53"/>
      <c r="E7561" s="54"/>
      <c r="F7561" s="196"/>
      <c r="G7561" s="199"/>
      <c r="H7561" s="28">
        <v>7542</v>
      </c>
      <c r="I7561" s="11" t="s">
        <v>2173</v>
      </c>
      <c r="J7561" s="7"/>
      <c r="K7561" s="5"/>
      <c r="L7561" s="8" t="s">
        <v>12059</v>
      </c>
      <c r="M7561" s="145">
        <v>108</v>
      </c>
      <c r="N7561" s="144">
        <v>98</v>
      </c>
    </row>
    <row r="7562" spans="2:14" s="13" customFormat="1" ht="12" customHeight="1">
      <c r="B7562" s="53" t="s">
        <v>1858</v>
      </c>
      <c r="C7562" s="54" t="s">
        <v>2042</v>
      </c>
      <c r="D7562" s="53"/>
      <c r="E7562" s="54"/>
      <c r="F7562" s="196"/>
      <c r="G7562" s="199"/>
      <c r="H7562" s="28">
        <v>7543</v>
      </c>
      <c r="I7562" s="11" t="s">
        <v>2174</v>
      </c>
      <c r="J7562" s="7"/>
      <c r="K7562" s="5"/>
      <c r="L7562" s="8" t="s">
        <v>12060</v>
      </c>
      <c r="M7562" s="145">
        <v>144</v>
      </c>
      <c r="N7562" s="144">
        <v>130</v>
      </c>
    </row>
    <row r="7563" spans="2:14" s="13" customFormat="1" ht="12" customHeight="1">
      <c r="B7563" s="53" t="s">
        <v>1858</v>
      </c>
      <c r="C7563" s="54" t="s">
        <v>2042</v>
      </c>
      <c r="D7563" s="53"/>
      <c r="E7563" s="54"/>
      <c r="F7563" s="196"/>
      <c r="G7563" s="199"/>
      <c r="H7563" s="28">
        <v>7544</v>
      </c>
      <c r="I7563" s="11" t="s">
        <v>2175</v>
      </c>
      <c r="J7563" s="7"/>
      <c r="K7563" s="5"/>
      <c r="L7563" s="8" t="s">
        <v>12061</v>
      </c>
      <c r="M7563" s="145">
        <v>180</v>
      </c>
      <c r="N7563" s="144">
        <v>144</v>
      </c>
    </row>
    <row r="7564" spans="2:14" s="13" customFormat="1" ht="12" customHeight="1">
      <c r="B7564" s="53" t="s">
        <v>1858</v>
      </c>
      <c r="C7564" s="54" t="s">
        <v>2042</v>
      </c>
      <c r="D7564" s="53"/>
      <c r="E7564" s="54"/>
      <c r="F7564" s="196"/>
      <c r="G7564" s="199"/>
      <c r="H7564" s="28">
        <v>7545</v>
      </c>
      <c r="I7564" s="11" t="s">
        <v>2176</v>
      </c>
      <c r="J7564" s="7"/>
      <c r="K7564" s="5"/>
      <c r="L7564" s="8" t="s">
        <v>12122</v>
      </c>
      <c r="M7564" s="145">
        <v>3000</v>
      </c>
      <c r="N7564" s="144">
        <v>2700</v>
      </c>
    </row>
    <row r="7565" spans="2:14" s="13" customFormat="1" ht="12" customHeight="1">
      <c r="B7565" s="53" t="s">
        <v>1858</v>
      </c>
      <c r="C7565" s="54" t="s">
        <v>2042</v>
      </c>
      <c r="D7565" s="53"/>
      <c r="E7565" s="54"/>
      <c r="F7565" s="196"/>
      <c r="G7565" s="199"/>
      <c r="H7565" s="28">
        <v>7546</v>
      </c>
      <c r="I7565" s="11" t="s">
        <v>2177</v>
      </c>
      <c r="J7565" s="7"/>
      <c r="K7565" s="5"/>
      <c r="L7565" s="8" t="s">
        <v>12123</v>
      </c>
      <c r="M7565" s="145">
        <v>600</v>
      </c>
      <c r="N7565" s="144">
        <v>540</v>
      </c>
    </row>
    <row r="7566" spans="2:14" s="13" customFormat="1" ht="12" customHeight="1">
      <c r="B7566" s="53" t="s">
        <v>1858</v>
      </c>
      <c r="C7566" s="54" t="s">
        <v>2042</v>
      </c>
      <c r="D7566" s="53"/>
      <c r="E7566" s="54"/>
      <c r="F7566" s="196"/>
      <c r="G7566" s="199"/>
      <c r="H7566" s="28">
        <v>7547</v>
      </c>
      <c r="I7566" s="10" t="s">
        <v>2178</v>
      </c>
      <c r="J7566" s="4"/>
      <c r="K7566" s="5"/>
      <c r="L7566" s="6" t="s">
        <v>12124</v>
      </c>
      <c r="M7566" s="143">
        <v>1200</v>
      </c>
      <c r="N7566" s="144">
        <v>1080</v>
      </c>
    </row>
    <row r="7567" spans="2:14" s="13" customFormat="1" ht="12" customHeight="1">
      <c r="B7567" s="53" t="s">
        <v>1858</v>
      </c>
      <c r="C7567" s="54" t="s">
        <v>2042</v>
      </c>
      <c r="D7567" s="53"/>
      <c r="E7567" s="54"/>
      <c r="F7567" s="196"/>
      <c r="G7567" s="199"/>
      <c r="H7567" s="28">
        <v>7548</v>
      </c>
      <c r="I7567" s="11" t="s">
        <v>2179</v>
      </c>
      <c r="J7567" s="7"/>
      <c r="K7567" s="5"/>
      <c r="L7567" s="8" t="s">
        <v>12125</v>
      </c>
      <c r="M7567" s="145">
        <v>1620</v>
      </c>
      <c r="N7567" s="144">
        <v>1458</v>
      </c>
    </row>
    <row r="7568" spans="2:14" s="13" customFormat="1" ht="12" customHeight="1">
      <c r="B7568" s="53" t="s">
        <v>1858</v>
      </c>
      <c r="C7568" s="54" t="s">
        <v>2042</v>
      </c>
      <c r="D7568" s="53"/>
      <c r="E7568" s="54"/>
      <c r="F7568" s="196"/>
      <c r="G7568" s="199"/>
      <c r="H7568" s="28">
        <v>7549</v>
      </c>
      <c r="I7568" s="11" t="s">
        <v>2180</v>
      </c>
      <c r="J7568" s="7"/>
      <c r="K7568" s="5"/>
      <c r="L7568" s="8" t="s">
        <v>12126</v>
      </c>
      <c r="M7568" s="145">
        <v>2160</v>
      </c>
      <c r="N7568" s="144">
        <v>1728</v>
      </c>
    </row>
    <row r="7569" spans="2:14" s="13" customFormat="1" ht="12" customHeight="1">
      <c r="B7569" s="53" t="s">
        <v>1858</v>
      </c>
      <c r="C7569" s="54" t="s">
        <v>2042</v>
      </c>
      <c r="D7569" s="53"/>
      <c r="E7569" s="54"/>
      <c r="F7569" s="196"/>
      <c r="G7569" s="199"/>
      <c r="H7569" s="28">
        <v>7550</v>
      </c>
      <c r="I7569" s="10" t="s">
        <v>2181</v>
      </c>
      <c r="J7569" s="4"/>
      <c r="K7569" s="5"/>
      <c r="L7569" s="6" t="s">
        <v>12127</v>
      </c>
      <c r="M7569" s="143">
        <v>2700</v>
      </c>
      <c r="N7569" s="144">
        <v>2160</v>
      </c>
    </row>
    <row r="7570" spans="2:14" s="13" customFormat="1" ht="12" customHeight="1">
      <c r="B7570" s="53" t="s">
        <v>1858</v>
      </c>
      <c r="C7570" s="54" t="s">
        <v>2042</v>
      </c>
      <c r="D7570" s="53"/>
      <c r="E7570" s="54"/>
      <c r="F7570" s="196"/>
      <c r="G7570" s="199" t="s">
        <v>2042</v>
      </c>
      <c r="H7570" s="28">
        <v>7551</v>
      </c>
      <c r="I7570" s="11" t="s">
        <v>2182</v>
      </c>
      <c r="J7570" s="7"/>
      <c r="K7570" s="5"/>
      <c r="L7570" s="8" t="s">
        <v>12080</v>
      </c>
      <c r="M7570" s="145">
        <v>400</v>
      </c>
      <c r="N7570" s="144">
        <v>360</v>
      </c>
    </row>
    <row r="7571" spans="2:14" s="13" customFormat="1" ht="12" customHeight="1">
      <c r="B7571" s="53" t="s">
        <v>1858</v>
      </c>
      <c r="C7571" s="54" t="s">
        <v>2042</v>
      </c>
      <c r="D7571" s="53"/>
      <c r="E7571" s="54"/>
      <c r="F7571" s="196"/>
      <c r="G7571" s="199"/>
      <c r="H7571" s="28">
        <v>7552</v>
      </c>
      <c r="I7571" s="11" t="s">
        <v>2183</v>
      </c>
      <c r="J7571" s="7"/>
      <c r="K7571" s="5"/>
      <c r="L7571" s="8" t="s">
        <v>12081</v>
      </c>
      <c r="M7571" s="145">
        <v>80</v>
      </c>
      <c r="N7571" s="144">
        <v>64</v>
      </c>
    </row>
    <row r="7572" spans="2:14" s="13" customFormat="1" ht="12" customHeight="1">
      <c r="B7572" s="53" t="s">
        <v>1858</v>
      </c>
      <c r="C7572" s="54" t="s">
        <v>2042</v>
      </c>
      <c r="D7572" s="53"/>
      <c r="E7572" s="54"/>
      <c r="F7572" s="196"/>
      <c r="G7572" s="199"/>
      <c r="H7572" s="28">
        <v>7553</v>
      </c>
      <c r="I7572" s="11" t="s">
        <v>2184</v>
      </c>
      <c r="J7572" s="7"/>
      <c r="K7572" s="5"/>
      <c r="L7572" s="8" t="s">
        <v>12082</v>
      </c>
      <c r="M7572" s="145">
        <v>160</v>
      </c>
      <c r="N7572" s="144">
        <v>128</v>
      </c>
    </row>
    <row r="7573" spans="2:14" s="13" customFormat="1" ht="12" customHeight="1">
      <c r="B7573" s="53" t="s">
        <v>1858</v>
      </c>
      <c r="C7573" s="54" t="s">
        <v>2042</v>
      </c>
      <c r="D7573" s="53"/>
      <c r="E7573" s="54"/>
      <c r="F7573" s="196"/>
      <c r="G7573" s="199"/>
      <c r="H7573" s="28">
        <v>7554</v>
      </c>
      <c r="I7573" s="11" t="s">
        <v>2185</v>
      </c>
      <c r="J7573" s="7"/>
      <c r="K7573" s="5"/>
      <c r="L7573" s="8" t="s">
        <v>12083</v>
      </c>
      <c r="M7573" s="145">
        <v>216</v>
      </c>
      <c r="N7573" s="144">
        <v>195</v>
      </c>
    </row>
    <row r="7574" spans="2:14" s="13" customFormat="1" ht="12" customHeight="1">
      <c r="B7574" s="53" t="s">
        <v>1858</v>
      </c>
      <c r="C7574" s="54" t="s">
        <v>2042</v>
      </c>
      <c r="D7574" s="53"/>
      <c r="E7574" s="54"/>
      <c r="F7574" s="196"/>
      <c r="G7574" s="199"/>
      <c r="H7574" s="28">
        <v>7555</v>
      </c>
      <c r="I7574" s="11" t="s">
        <v>2186</v>
      </c>
      <c r="J7574" s="7"/>
      <c r="K7574" s="5"/>
      <c r="L7574" s="8" t="s">
        <v>12084</v>
      </c>
      <c r="M7574" s="145">
        <v>288</v>
      </c>
      <c r="N7574" s="144">
        <v>260</v>
      </c>
    </row>
    <row r="7575" spans="2:14" s="13" customFormat="1" ht="12" customHeight="1">
      <c r="B7575" s="53" t="s">
        <v>1858</v>
      </c>
      <c r="C7575" s="54" t="s">
        <v>2042</v>
      </c>
      <c r="D7575" s="53"/>
      <c r="E7575" s="54"/>
      <c r="F7575" s="196"/>
      <c r="G7575" s="199"/>
      <c r="H7575" s="28">
        <v>7556</v>
      </c>
      <c r="I7575" s="11" t="s">
        <v>2187</v>
      </c>
      <c r="J7575" s="7"/>
      <c r="K7575" s="5"/>
      <c r="L7575" s="8" t="s">
        <v>12085</v>
      </c>
      <c r="M7575" s="145">
        <v>360</v>
      </c>
      <c r="N7575" s="144">
        <v>288</v>
      </c>
    </row>
    <row r="7576" spans="2:14" s="13" customFormat="1" ht="12" customHeight="1">
      <c r="B7576" s="53" t="s">
        <v>1858</v>
      </c>
      <c r="C7576" s="54" t="s">
        <v>2042</v>
      </c>
      <c r="D7576" s="53"/>
      <c r="E7576" s="54"/>
      <c r="F7576" s="196"/>
      <c r="G7576" s="199"/>
      <c r="H7576" s="28">
        <v>7557</v>
      </c>
      <c r="I7576" s="11" t="s">
        <v>2188</v>
      </c>
      <c r="J7576" s="7"/>
      <c r="K7576" s="5"/>
      <c r="L7576" s="8" t="s">
        <v>12062</v>
      </c>
      <c r="M7576" s="145">
        <v>250</v>
      </c>
      <c r="N7576" s="144">
        <v>225</v>
      </c>
    </row>
    <row r="7577" spans="2:14" s="13" customFormat="1" ht="12" customHeight="1">
      <c r="B7577" s="53" t="s">
        <v>1858</v>
      </c>
      <c r="C7577" s="54" t="s">
        <v>2042</v>
      </c>
      <c r="D7577" s="53"/>
      <c r="E7577" s="54"/>
      <c r="F7577" s="196"/>
      <c r="G7577" s="199"/>
      <c r="H7577" s="28">
        <v>7558</v>
      </c>
      <c r="I7577" s="11" t="s">
        <v>2189</v>
      </c>
      <c r="J7577" s="7"/>
      <c r="K7577" s="5"/>
      <c r="L7577" s="8" t="s">
        <v>12063</v>
      </c>
      <c r="M7577" s="145">
        <v>50</v>
      </c>
      <c r="N7577" s="144">
        <v>45</v>
      </c>
    </row>
    <row r="7578" spans="2:14" s="13" customFormat="1" ht="12" customHeight="1">
      <c r="B7578" s="53" t="s">
        <v>1858</v>
      </c>
      <c r="C7578" s="54" t="s">
        <v>2042</v>
      </c>
      <c r="D7578" s="53"/>
      <c r="E7578" s="54"/>
      <c r="F7578" s="196"/>
      <c r="G7578" s="199"/>
      <c r="H7578" s="28">
        <v>7559</v>
      </c>
      <c r="I7578" s="11" t="s">
        <v>2190</v>
      </c>
      <c r="J7578" s="7"/>
      <c r="K7578" s="5"/>
      <c r="L7578" s="8" t="s">
        <v>12064</v>
      </c>
      <c r="M7578" s="145">
        <v>100</v>
      </c>
      <c r="N7578" s="144">
        <v>80</v>
      </c>
    </row>
    <row r="7579" spans="2:14" s="13" customFormat="1" ht="12" customHeight="1">
      <c r="B7579" s="53" t="s">
        <v>1858</v>
      </c>
      <c r="C7579" s="54" t="s">
        <v>2042</v>
      </c>
      <c r="D7579" s="53"/>
      <c r="E7579" s="54"/>
      <c r="F7579" s="196"/>
      <c r="G7579" s="199"/>
      <c r="H7579" s="28">
        <v>7560</v>
      </c>
      <c r="I7579" s="11" t="s">
        <v>2191</v>
      </c>
      <c r="J7579" s="7"/>
      <c r="K7579" s="5"/>
      <c r="L7579" s="8" t="s">
        <v>12065</v>
      </c>
      <c r="M7579" s="145">
        <v>135</v>
      </c>
      <c r="N7579" s="144">
        <v>122</v>
      </c>
    </row>
    <row r="7580" spans="2:14" s="13" customFormat="1" ht="12" customHeight="1">
      <c r="B7580" s="53" t="s">
        <v>1858</v>
      </c>
      <c r="C7580" s="54" t="s">
        <v>2042</v>
      </c>
      <c r="D7580" s="53"/>
      <c r="E7580" s="54"/>
      <c r="F7580" s="196"/>
      <c r="G7580" s="199"/>
      <c r="H7580" s="28">
        <v>7561</v>
      </c>
      <c r="I7580" s="11" t="s">
        <v>2192</v>
      </c>
      <c r="J7580" s="7"/>
      <c r="K7580" s="5"/>
      <c r="L7580" s="8" t="s">
        <v>12066</v>
      </c>
      <c r="M7580" s="145">
        <v>180</v>
      </c>
      <c r="N7580" s="144">
        <v>162</v>
      </c>
    </row>
    <row r="7581" spans="2:14" s="13" customFormat="1" ht="12" customHeight="1">
      <c r="B7581" s="53" t="s">
        <v>1858</v>
      </c>
      <c r="C7581" s="54" t="s">
        <v>2042</v>
      </c>
      <c r="D7581" s="53"/>
      <c r="E7581" s="54"/>
      <c r="F7581" s="196"/>
      <c r="G7581" s="199"/>
      <c r="H7581" s="28">
        <v>7562</v>
      </c>
      <c r="I7581" s="11" t="s">
        <v>2193</v>
      </c>
      <c r="J7581" s="7"/>
      <c r="K7581" s="5"/>
      <c r="L7581" s="8" t="s">
        <v>12067</v>
      </c>
      <c r="M7581" s="145">
        <v>225</v>
      </c>
      <c r="N7581" s="144">
        <v>180</v>
      </c>
    </row>
    <row r="7582" spans="2:14" s="13" customFormat="1" ht="12" customHeight="1">
      <c r="B7582" s="53" t="s">
        <v>1858</v>
      </c>
      <c r="C7582" s="54" t="s">
        <v>2042</v>
      </c>
      <c r="D7582" s="53"/>
      <c r="E7582" s="54"/>
      <c r="F7582" s="196"/>
      <c r="G7582" s="199" t="s">
        <v>2042</v>
      </c>
      <c r="H7582" s="28">
        <v>7563</v>
      </c>
      <c r="I7582" s="10" t="s">
        <v>2194</v>
      </c>
      <c r="J7582" s="4"/>
      <c r="K7582" s="5"/>
      <c r="L7582" s="6" t="s">
        <v>12086</v>
      </c>
      <c r="M7582" s="143">
        <v>250</v>
      </c>
      <c r="N7582" s="144">
        <v>225</v>
      </c>
    </row>
    <row r="7583" spans="2:14" s="13" customFormat="1" ht="12" customHeight="1">
      <c r="B7583" s="53" t="s">
        <v>1858</v>
      </c>
      <c r="C7583" s="54" t="s">
        <v>2042</v>
      </c>
      <c r="D7583" s="53"/>
      <c r="E7583" s="54"/>
      <c r="F7583" s="196"/>
      <c r="G7583" s="199"/>
      <c r="H7583" s="28">
        <v>7564</v>
      </c>
      <c r="I7583" s="10" t="s">
        <v>2195</v>
      </c>
      <c r="J7583" s="4"/>
      <c r="K7583" s="5"/>
      <c r="L7583" s="6" t="s">
        <v>12087</v>
      </c>
      <c r="M7583" s="143">
        <v>50</v>
      </c>
      <c r="N7583" s="144">
        <v>45</v>
      </c>
    </row>
    <row r="7584" spans="2:14" s="13" customFormat="1" ht="12.75" customHeight="1">
      <c r="B7584" s="53" t="s">
        <v>1858</v>
      </c>
      <c r="C7584" s="54" t="s">
        <v>2042</v>
      </c>
      <c r="D7584" s="53"/>
      <c r="E7584" s="54"/>
      <c r="F7584" s="196"/>
      <c r="G7584" s="199"/>
      <c r="H7584" s="28">
        <v>7565</v>
      </c>
      <c r="I7584" s="10" t="s">
        <v>2196</v>
      </c>
      <c r="J7584" s="4"/>
      <c r="K7584" s="5"/>
      <c r="L7584" s="6" t="s">
        <v>12088</v>
      </c>
      <c r="M7584" s="143">
        <v>100</v>
      </c>
      <c r="N7584" s="144">
        <v>80</v>
      </c>
    </row>
    <row r="7585" spans="2:14" s="13" customFormat="1" ht="12" customHeight="1">
      <c r="B7585" s="53" t="s">
        <v>1858</v>
      </c>
      <c r="C7585" s="54" t="s">
        <v>2042</v>
      </c>
      <c r="D7585" s="53"/>
      <c r="E7585" s="54"/>
      <c r="F7585" s="196"/>
      <c r="G7585" s="199"/>
      <c r="H7585" s="28">
        <v>7566</v>
      </c>
      <c r="I7585" s="11" t="s">
        <v>2197</v>
      </c>
      <c r="J7585" s="7"/>
      <c r="K7585" s="5"/>
      <c r="L7585" s="8" t="s">
        <v>12089</v>
      </c>
      <c r="M7585" s="145">
        <v>135</v>
      </c>
      <c r="N7585" s="144">
        <v>122</v>
      </c>
    </row>
    <row r="7586" spans="2:14" s="13" customFormat="1" ht="12" customHeight="1">
      <c r="B7586" s="53" t="s">
        <v>1858</v>
      </c>
      <c r="C7586" s="54" t="s">
        <v>2042</v>
      </c>
      <c r="D7586" s="53"/>
      <c r="E7586" s="54"/>
      <c r="F7586" s="196"/>
      <c r="G7586" s="199"/>
      <c r="H7586" s="28">
        <v>7567</v>
      </c>
      <c r="I7586" s="11" t="s">
        <v>2198</v>
      </c>
      <c r="J7586" s="7"/>
      <c r="K7586" s="5"/>
      <c r="L7586" s="8" t="s">
        <v>12090</v>
      </c>
      <c r="M7586" s="145">
        <v>180</v>
      </c>
      <c r="N7586" s="144">
        <v>162</v>
      </c>
    </row>
    <row r="7587" spans="2:14" s="13" customFormat="1" ht="12" customHeight="1">
      <c r="B7587" s="53" t="s">
        <v>1858</v>
      </c>
      <c r="C7587" s="54" t="s">
        <v>2042</v>
      </c>
      <c r="D7587" s="53"/>
      <c r="E7587" s="54"/>
      <c r="F7587" s="196"/>
      <c r="G7587" s="199"/>
      <c r="H7587" s="28">
        <v>7568</v>
      </c>
      <c r="I7587" s="11" t="s">
        <v>2199</v>
      </c>
      <c r="J7587" s="7"/>
      <c r="K7587" s="5"/>
      <c r="L7587" s="8" t="s">
        <v>12091</v>
      </c>
      <c r="M7587" s="145">
        <v>225</v>
      </c>
      <c r="N7587" s="144">
        <v>203</v>
      </c>
    </row>
    <row r="7588" spans="2:14" s="13" customFormat="1" ht="12" customHeight="1">
      <c r="B7588" s="53" t="s">
        <v>1858</v>
      </c>
      <c r="C7588" s="54" t="s">
        <v>2042</v>
      </c>
      <c r="D7588" s="53"/>
      <c r="E7588" s="54"/>
      <c r="F7588" s="196"/>
      <c r="G7588" s="199"/>
      <c r="H7588" s="28">
        <v>7569</v>
      </c>
      <c r="I7588" s="11" t="s">
        <v>2200</v>
      </c>
      <c r="J7588" s="7"/>
      <c r="K7588" s="5"/>
      <c r="L7588" s="8" t="s">
        <v>12074</v>
      </c>
      <c r="M7588" s="145">
        <v>250</v>
      </c>
      <c r="N7588" s="144">
        <v>200</v>
      </c>
    </row>
    <row r="7589" spans="2:14" s="13" customFormat="1" ht="12" customHeight="1">
      <c r="B7589" s="53" t="s">
        <v>1858</v>
      </c>
      <c r="C7589" s="54" t="s">
        <v>2042</v>
      </c>
      <c r="D7589" s="53"/>
      <c r="E7589" s="54"/>
      <c r="F7589" s="196"/>
      <c r="G7589" s="199"/>
      <c r="H7589" s="28">
        <v>7570</v>
      </c>
      <c r="I7589" s="11" t="s">
        <v>2201</v>
      </c>
      <c r="J7589" s="7"/>
      <c r="K7589" s="5"/>
      <c r="L7589" s="8" t="s">
        <v>12075</v>
      </c>
      <c r="M7589" s="145">
        <v>50</v>
      </c>
      <c r="N7589" s="144">
        <v>45</v>
      </c>
    </row>
    <row r="7590" spans="2:14" s="13" customFormat="1" ht="12" customHeight="1">
      <c r="B7590" s="53" t="s">
        <v>1858</v>
      </c>
      <c r="C7590" s="54" t="s">
        <v>2042</v>
      </c>
      <c r="D7590" s="53"/>
      <c r="E7590" s="54"/>
      <c r="F7590" s="196"/>
      <c r="G7590" s="199"/>
      <c r="H7590" s="28">
        <v>7571</v>
      </c>
      <c r="I7590" s="11" t="s">
        <v>2202</v>
      </c>
      <c r="J7590" s="7"/>
      <c r="K7590" s="5"/>
      <c r="L7590" s="8" t="s">
        <v>12076</v>
      </c>
      <c r="M7590" s="145">
        <v>100</v>
      </c>
      <c r="N7590" s="144">
        <v>90</v>
      </c>
    </row>
    <row r="7591" spans="2:14" s="13" customFormat="1" ht="12" customHeight="1">
      <c r="B7591" s="53" t="s">
        <v>1858</v>
      </c>
      <c r="C7591" s="54" t="s">
        <v>2042</v>
      </c>
      <c r="D7591" s="53"/>
      <c r="E7591" s="54"/>
      <c r="F7591" s="196"/>
      <c r="G7591" s="199"/>
      <c r="H7591" s="28">
        <v>7572</v>
      </c>
      <c r="I7591" s="11" t="s">
        <v>2203</v>
      </c>
      <c r="J7591" s="7"/>
      <c r="K7591" s="16"/>
      <c r="L7591" s="8" t="s">
        <v>12077</v>
      </c>
      <c r="M7591" s="145">
        <v>135</v>
      </c>
      <c r="N7591" s="144">
        <v>122</v>
      </c>
    </row>
    <row r="7592" spans="2:14" s="13" customFormat="1" ht="12" customHeight="1">
      <c r="B7592" s="53" t="s">
        <v>1858</v>
      </c>
      <c r="C7592" s="54" t="s">
        <v>2042</v>
      </c>
      <c r="D7592" s="53"/>
      <c r="E7592" s="54"/>
      <c r="F7592" s="196"/>
      <c r="G7592" s="199"/>
      <c r="H7592" s="28">
        <v>7573</v>
      </c>
      <c r="I7592" s="10" t="s">
        <v>2204</v>
      </c>
      <c r="J7592" s="4"/>
      <c r="K7592" s="5"/>
      <c r="L7592" s="6" t="s">
        <v>12078</v>
      </c>
      <c r="M7592" s="143">
        <v>180</v>
      </c>
      <c r="N7592" s="144">
        <v>162</v>
      </c>
    </row>
    <row r="7593" spans="2:14" s="13" customFormat="1" ht="12" customHeight="1">
      <c r="B7593" s="53" t="s">
        <v>1858</v>
      </c>
      <c r="C7593" s="54" t="s">
        <v>2042</v>
      </c>
      <c r="D7593" s="53"/>
      <c r="E7593" s="54"/>
      <c r="F7593" s="196"/>
      <c r="G7593" s="199"/>
      <c r="H7593" s="28">
        <v>7574</v>
      </c>
      <c r="I7593" s="10" t="s">
        <v>2205</v>
      </c>
      <c r="J7593" s="4"/>
      <c r="K7593" s="5"/>
      <c r="L7593" s="6" t="s">
        <v>12079</v>
      </c>
      <c r="M7593" s="143">
        <v>225</v>
      </c>
      <c r="N7593" s="144">
        <v>180</v>
      </c>
    </row>
    <row r="7594" spans="2:14" s="13" customFormat="1" ht="12" customHeight="1">
      <c r="B7594" s="53" t="s">
        <v>1858</v>
      </c>
      <c r="C7594" s="54" t="s">
        <v>2042</v>
      </c>
      <c r="D7594" s="53"/>
      <c r="E7594" s="54"/>
      <c r="F7594" s="196"/>
      <c r="G7594" s="199" t="s">
        <v>2042</v>
      </c>
      <c r="H7594" s="28">
        <v>7575</v>
      </c>
      <c r="I7594" s="11" t="s">
        <v>2206</v>
      </c>
      <c r="J7594" s="7"/>
      <c r="K7594" s="5"/>
      <c r="L7594" s="8" t="s">
        <v>12110</v>
      </c>
      <c r="M7594" s="145">
        <v>36</v>
      </c>
      <c r="N7594" s="144">
        <v>33</v>
      </c>
    </row>
    <row r="7595" spans="2:14" s="13" customFormat="1" ht="12" customHeight="1">
      <c r="B7595" s="53" t="s">
        <v>1858</v>
      </c>
      <c r="C7595" s="54" t="s">
        <v>2042</v>
      </c>
      <c r="D7595" s="53"/>
      <c r="E7595" s="54"/>
      <c r="F7595" s="196"/>
      <c r="G7595" s="199"/>
      <c r="H7595" s="28">
        <v>7576</v>
      </c>
      <c r="I7595" s="11" t="s">
        <v>2207</v>
      </c>
      <c r="J7595" s="7"/>
      <c r="K7595" s="5"/>
      <c r="L7595" s="8" t="s">
        <v>12111</v>
      </c>
      <c r="M7595" s="145">
        <v>7</v>
      </c>
      <c r="N7595" s="144">
        <v>7</v>
      </c>
    </row>
    <row r="7596" spans="2:14" s="13" customFormat="1" ht="12" customHeight="1">
      <c r="B7596" s="53" t="s">
        <v>1858</v>
      </c>
      <c r="C7596" s="54" t="s">
        <v>2042</v>
      </c>
      <c r="D7596" s="53"/>
      <c r="E7596" s="54"/>
      <c r="F7596" s="196"/>
      <c r="G7596" s="199"/>
      <c r="H7596" s="28">
        <v>7577</v>
      </c>
      <c r="I7596" s="11" t="s">
        <v>2208</v>
      </c>
      <c r="J7596" s="7"/>
      <c r="K7596" s="5"/>
      <c r="L7596" s="8" t="s">
        <v>12112</v>
      </c>
      <c r="M7596" s="145">
        <v>14</v>
      </c>
      <c r="N7596" s="144">
        <v>13</v>
      </c>
    </row>
    <row r="7597" spans="2:14" s="13" customFormat="1" ht="12" customHeight="1">
      <c r="B7597" s="53" t="s">
        <v>1858</v>
      </c>
      <c r="C7597" s="54" t="s">
        <v>2042</v>
      </c>
      <c r="D7597" s="53"/>
      <c r="E7597" s="54"/>
      <c r="F7597" s="196"/>
      <c r="G7597" s="199"/>
      <c r="H7597" s="28">
        <v>7578</v>
      </c>
      <c r="I7597" s="11" t="s">
        <v>2209</v>
      </c>
      <c r="J7597" s="7"/>
      <c r="K7597" s="5"/>
      <c r="L7597" s="8" t="s">
        <v>12113</v>
      </c>
      <c r="M7597" s="145">
        <v>18</v>
      </c>
      <c r="N7597" s="144">
        <v>17</v>
      </c>
    </row>
    <row r="7598" spans="2:14" s="13" customFormat="1" ht="12" customHeight="1">
      <c r="B7598" s="53" t="s">
        <v>1858</v>
      </c>
      <c r="C7598" s="54" t="s">
        <v>2042</v>
      </c>
      <c r="D7598" s="53"/>
      <c r="E7598" s="54"/>
      <c r="F7598" s="196"/>
      <c r="G7598" s="199"/>
      <c r="H7598" s="28">
        <v>7579</v>
      </c>
      <c r="I7598" s="11" t="s">
        <v>2210</v>
      </c>
      <c r="J7598" s="7"/>
      <c r="K7598" s="5"/>
      <c r="L7598" s="8" t="s">
        <v>12114</v>
      </c>
      <c r="M7598" s="145">
        <v>24</v>
      </c>
      <c r="N7598" s="144">
        <v>22</v>
      </c>
    </row>
    <row r="7599" spans="2:14" s="13" customFormat="1" ht="12" customHeight="1">
      <c r="B7599" s="53" t="s">
        <v>1858</v>
      </c>
      <c r="C7599" s="54" t="s">
        <v>2042</v>
      </c>
      <c r="D7599" s="53"/>
      <c r="E7599" s="54"/>
      <c r="F7599" s="196"/>
      <c r="G7599" s="199"/>
      <c r="H7599" s="28">
        <v>7580</v>
      </c>
      <c r="I7599" s="11" t="s">
        <v>2211</v>
      </c>
      <c r="J7599" s="7"/>
      <c r="K7599" s="5"/>
      <c r="L7599" s="8" t="s">
        <v>12115</v>
      </c>
      <c r="M7599" s="145">
        <v>30</v>
      </c>
      <c r="N7599" s="144">
        <v>27</v>
      </c>
    </row>
    <row r="7600" spans="2:14" s="13" customFormat="1" ht="12" customHeight="1">
      <c r="B7600" s="53" t="s">
        <v>1858</v>
      </c>
      <c r="C7600" s="54" t="s">
        <v>2042</v>
      </c>
      <c r="D7600" s="53"/>
      <c r="E7600" s="54"/>
      <c r="F7600" s="196"/>
      <c r="G7600" s="199"/>
      <c r="H7600" s="28">
        <v>7581</v>
      </c>
      <c r="I7600" s="11" t="s">
        <v>2212</v>
      </c>
      <c r="J7600" s="7"/>
      <c r="K7600" s="5"/>
      <c r="L7600" s="8" t="s">
        <v>12165</v>
      </c>
      <c r="M7600" s="145">
        <v>1800</v>
      </c>
      <c r="N7600" s="144">
        <v>1628</v>
      </c>
    </row>
    <row r="7601" spans="2:14" s="13" customFormat="1" ht="12" customHeight="1">
      <c r="B7601" s="53" t="s">
        <v>1858</v>
      </c>
      <c r="C7601" s="54" t="s">
        <v>2042</v>
      </c>
      <c r="D7601" s="53"/>
      <c r="E7601" s="54"/>
      <c r="F7601" s="196"/>
      <c r="G7601" s="199"/>
      <c r="H7601" s="28">
        <v>7582</v>
      </c>
      <c r="I7601" s="11" t="s">
        <v>2213</v>
      </c>
      <c r="J7601" s="7"/>
      <c r="K7601" s="5"/>
      <c r="L7601" s="8" t="s">
        <v>12158</v>
      </c>
      <c r="M7601" s="145">
        <v>15300</v>
      </c>
      <c r="N7601" s="144">
        <v>13770</v>
      </c>
    </row>
    <row r="7602" spans="2:14" s="13" customFormat="1" ht="12" customHeight="1">
      <c r="B7602" s="53" t="s">
        <v>1858</v>
      </c>
      <c r="C7602" s="54" t="s">
        <v>2042</v>
      </c>
      <c r="D7602" s="53"/>
      <c r="E7602" s="54"/>
      <c r="F7602" s="196"/>
      <c r="G7602" s="199"/>
      <c r="H7602" s="28">
        <v>7583</v>
      </c>
      <c r="I7602" s="11" t="s">
        <v>2214</v>
      </c>
      <c r="J7602" s="7"/>
      <c r="K7602" s="5"/>
      <c r="L7602" s="8" t="s">
        <v>12159</v>
      </c>
      <c r="M7602" s="145">
        <v>3060</v>
      </c>
      <c r="N7602" s="144">
        <v>2768</v>
      </c>
    </row>
    <row r="7603" spans="2:14" s="13" customFormat="1" ht="12" customHeight="1">
      <c r="B7603" s="53" t="s">
        <v>1858</v>
      </c>
      <c r="C7603" s="54" t="s">
        <v>2042</v>
      </c>
      <c r="D7603" s="53"/>
      <c r="E7603" s="54"/>
      <c r="F7603" s="196"/>
      <c r="G7603" s="199"/>
      <c r="H7603" s="28">
        <v>7584</v>
      </c>
      <c r="I7603" s="11" t="s">
        <v>2215</v>
      </c>
      <c r="J7603" s="7"/>
      <c r="K7603" s="5"/>
      <c r="L7603" s="8" t="s">
        <v>12160</v>
      </c>
      <c r="M7603" s="145">
        <v>6120</v>
      </c>
      <c r="N7603" s="144">
        <v>4924</v>
      </c>
    </row>
    <row r="7604" spans="2:14" s="13" customFormat="1" ht="12" customHeight="1">
      <c r="B7604" s="53" t="s">
        <v>1858</v>
      </c>
      <c r="C7604" s="54" t="s">
        <v>2042</v>
      </c>
      <c r="D7604" s="53"/>
      <c r="E7604" s="54"/>
      <c r="F7604" s="196"/>
      <c r="G7604" s="199"/>
      <c r="H7604" s="28">
        <v>7585</v>
      </c>
      <c r="I7604" s="11" t="s">
        <v>2216</v>
      </c>
      <c r="J7604" s="7"/>
      <c r="K7604" s="5"/>
      <c r="L7604" s="8" t="s">
        <v>12161</v>
      </c>
      <c r="M7604" s="145">
        <v>8262</v>
      </c>
      <c r="N7604" s="144">
        <v>7473</v>
      </c>
    </row>
    <row r="7605" spans="2:14" s="13" customFormat="1" ht="12" customHeight="1">
      <c r="B7605" s="53" t="s">
        <v>1858</v>
      </c>
      <c r="C7605" s="54" t="s">
        <v>2042</v>
      </c>
      <c r="D7605" s="53"/>
      <c r="E7605" s="54"/>
      <c r="F7605" s="196"/>
      <c r="G7605" s="199"/>
      <c r="H7605" s="28">
        <v>7586</v>
      </c>
      <c r="I7605" s="11" t="s">
        <v>2217</v>
      </c>
      <c r="J7605" s="7"/>
      <c r="K7605" s="5"/>
      <c r="L7605" s="8" t="s">
        <v>12162</v>
      </c>
      <c r="M7605" s="145">
        <v>11016</v>
      </c>
      <c r="N7605" s="144">
        <v>9965</v>
      </c>
    </row>
    <row r="7606" spans="2:14" s="13" customFormat="1" ht="12" customHeight="1">
      <c r="B7606" s="53" t="s">
        <v>1858</v>
      </c>
      <c r="C7606" s="54" t="s">
        <v>2042</v>
      </c>
      <c r="D7606" s="53"/>
      <c r="E7606" s="54"/>
      <c r="F7606" s="196"/>
      <c r="G7606" s="199"/>
      <c r="H7606" s="28">
        <v>7587</v>
      </c>
      <c r="I7606" s="11" t="s">
        <v>2218</v>
      </c>
      <c r="J7606" s="7"/>
      <c r="K7606" s="5"/>
      <c r="L7606" s="8" t="s">
        <v>12163</v>
      </c>
      <c r="M7606" s="145">
        <v>13770</v>
      </c>
      <c r="N7606" s="144">
        <v>12455</v>
      </c>
    </row>
    <row r="7607" spans="2:14" s="13" customFormat="1" ht="12" customHeight="1">
      <c r="B7607" s="53" t="s">
        <v>1858</v>
      </c>
      <c r="C7607" s="54" t="s">
        <v>2042</v>
      </c>
      <c r="D7607" s="53"/>
      <c r="E7607" s="54"/>
      <c r="F7607" s="196"/>
      <c r="G7607" s="199"/>
      <c r="H7607" s="28">
        <v>7588</v>
      </c>
      <c r="I7607" s="10" t="s">
        <v>2219</v>
      </c>
      <c r="J7607" s="4"/>
      <c r="K7607" s="5"/>
      <c r="L7607" s="6" t="s">
        <v>12164</v>
      </c>
      <c r="M7607" s="143">
        <v>3060</v>
      </c>
      <c r="N7607" s="144">
        <v>2768</v>
      </c>
    </row>
    <row r="7608" spans="2:14" s="13" customFormat="1" ht="12" customHeight="1">
      <c r="B7608" s="53" t="s">
        <v>1858</v>
      </c>
      <c r="C7608" s="54" t="s">
        <v>2042</v>
      </c>
      <c r="D7608" s="53"/>
      <c r="E7608" s="54"/>
      <c r="F7608" s="196"/>
      <c r="G7608" s="199"/>
      <c r="H7608" s="28">
        <v>7589</v>
      </c>
      <c r="I7608" s="10" t="s">
        <v>2220</v>
      </c>
      <c r="J7608" s="4"/>
      <c r="K7608" s="5"/>
      <c r="L7608" s="6" t="s">
        <v>12140</v>
      </c>
      <c r="M7608" s="143">
        <v>4320</v>
      </c>
      <c r="N7608" s="144">
        <v>3888</v>
      </c>
    </row>
    <row r="7609" spans="2:14" s="13" customFormat="1" ht="12" customHeight="1">
      <c r="B7609" s="53" t="s">
        <v>1858</v>
      </c>
      <c r="C7609" s="54" t="s">
        <v>2042</v>
      </c>
      <c r="D7609" s="53"/>
      <c r="E7609" s="54"/>
      <c r="F7609" s="196"/>
      <c r="G7609" s="199"/>
      <c r="H7609" s="28">
        <v>7590</v>
      </c>
      <c r="I7609" s="11" t="s">
        <v>2221</v>
      </c>
      <c r="J7609" s="7"/>
      <c r="K7609" s="5"/>
      <c r="L7609" s="8" t="s">
        <v>12141</v>
      </c>
      <c r="M7609" s="145">
        <v>864</v>
      </c>
      <c r="N7609" s="144">
        <v>692</v>
      </c>
    </row>
    <row r="7610" spans="2:14" s="13" customFormat="1" ht="12" customHeight="1">
      <c r="B7610" s="53" t="s">
        <v>1858</v>
      </c>
      <c r="C7610" s="54" t="s">
        <v>2042</v>
      </c>
      <c r="D7610" s="53"/>
      <c r="E7610" s="54"/>
      <c r="F7610" s="196"/>
      <c r="G7610" s="199"/>
      <c r="H7610" s="28">
        <v>7591</v>
      </c>
      <c r="I7610" s="10" t="s">
        <v>2222</v>
      </c>
      <c r="J7610" s="4"/>
      <c r="K7610" s="5"/>
      <c r="L7610" s="6" t="s">
        <v>12142</v>
      </c>
      <c r="M7610" s="143">
        <v>1728</v>
      </c>
      <c r="N7610" s="144">
        <v>1556</v>
      </c>
    </row>
    <row r="7611" spans="2:14" s="13" customFormat="1" ht="12" customHeight="1">
      <c r="B7611" s="53" t="s">
        <v>1858</v>
      </c>
      <c r="C7611" s="54" t="s">
        <v>2042</v>
      </c>
      <c r="D7611" s="53"/>
      <c r="E7611" s="54"/>
      <c r="F7611" s="196"/>
      <c r="G7611" s="199"/>
      <c r="H7611" s="28">
        <v>7592</v>
      </c>
      <c r="I7611" s="10" t="s">
        <v>2223</v>
      </c>
      <c r="J7611" s="4"/>
      <c r="K7611" s="5"/>
      <c r="L7611" s="6" t="s">
        <v>12143</v>
      </c>
      <c r="M7611" s="143">
        <v>2334</v>
      </c>
      <c r="N7611" s="144">
        <v>2101</v>
      </c>
    </row>
    <row r="7612" spans="2:14" s="13" customFormat="1" ht="12" customHeight="1">
      <c r="B7612" s="53" t="s">
        <v>1858</v>
      </c>
      <c r="C7612" s="54" t="s">
        <v>2042</v>
      </c>
      <c r="D7612" s="53"/>
      <c r="E7612" s="54"/>
      <c r="F7612" s="196"/>
      <c r="G7612" s="199"/>
      <c r="H7612" s="28">
        <v>7593</v>
      </c>
      <c r="I7612" s="11" t="s">
        <v>2224</v>
      </c>
      <c r="J7612" s="7"/>
      <c r="K7612" s="5"/>
      <c r="L7612" s="8" t="s">
        <v>12144</v>
      </c>
      <c r="M7612" s="145">
        <v>3112</v>
      </c>
      <c r="N7612" s="144">
        <v>2801</v>
      </c>
    </row>
    <row r="7613" spans="2:14" s="13" customFormat="1" ht="12" customHeight="1">
      <c r="B7613" s="53" t="s">
        <v>1858</v>
      </c>
      <c r="C7613" s="54" t="s">
        <v>2042</v>
      </c>
      <c r="D7613" s="53"/>
      <c r="E7613" s="54"/>
      <c r="F7613" s="196"/>
      <c r="G7613" s="199"/>
      <c r="H7613" s="28">
        <v>7594</v>
      </c>
      <c r="I7613" s="11" t="s">
        <v>2225</v>
      </c>
      <c r="J7613" s="7"/>
      <c r="K7613" s="5"/>
      <c r="L7613" s="8" t="s">
        <v>12145</v>
      </c>
      <c r="M7613" s="145">
        <v>3890</v>
      </c>
      <c r="N7613" s="144">
        <v>3501</v>
      </c>
    </row>
    <row r="7614" spans="2:14" s="13" customFormat="1" ht="12" customHeight="1">
      <c r="B7614" s="53" t="s">
        <v>1858</v>
      </c>
      <c r="C7614" s="54" t="s">
        <v>2042</v>
      </c>
      <c r="D7614" s="53"/>
      <c r="E7614" s="54"/>
      <c r="F7614" s="196"/>
      <c r="G7614" s="199"/>
      <c r="H7614" s="28">
        <v>7595</v>
      </c>
      <c r="I7614" s="11" t="s">
        <v>2226</v>
      </c>
      <c r="J7614" s="7"/>
      <c r="K7614" s="5"/>
      <c r="L7614" s="8" t="s">
        <v>12146</v>
      </c>
      <c r="M7614" s="145">
        <v>7776</v>
      </c>
      <c r="N7614" s="144">
        <v>6999</v>
      </c>
    </row>
    <row r="7615" spans="2:14" s="13" customFormat="1" ht="12" customHeight="1">
      <c r="B7615" s="53" t="s">
        <v>1858</v>
      </c>
      <c r="C7615" s="54" t="s">
        <v>2042</v>
      </c>
      <c r="D7615" s="53"/>
      <c r="E7615" s="54"/>
      <c r="F7615" s="196"/>
      <c r="G7615" s="199"/>
      <c r="H7615" s="28">
        <v>7596</v>
      </c>
      <c r="I7615" s="11" t="s">
        <v>2227</v>
      </c>
      <c r="J7615" s="7"/>
      <c r="K7615" s="5"/>
      <c r="L7615" s="8" t="s">
        <v>12147</v>
      </c>
      <c r="M7615" s="145">
        <v>1555</v>
      </c>
      <c r="N7615" s="144">
        <v>1400</v>
      </c>
    </row>
    <row r="7616" spans="2:14" s="13" customFormat="1" ht="12" customHeight="1">
      <c r="B7616" s="53" t="s">
        <v>1858</v>
      </c>
      <c r="C7616" s="54" t="s">
        <v>2042</v>
      </c>
      <c r="D7616" s="53"/>
      <c r="E7616" s="54"/>
      <c r="F7616" s="196"/>
      <c r="G7616" s="199"/>
      <c r="H7616" s="28">
        <v>7597</v>
      </c>
      <c r="I7616" s="11" t="s">
        <v>2228</v>
      </c>
      <c r="J7616" s="7"/>
      <c r="K7616" s="5"/>
      <c r="L7616" s="8" t="s">
        <v>12148</v>
      </c>
      <c r="M7616" s="145">
        <v>3110</v>
      </c>
      <c r="N7616" s="144">
        <v>2799</v>
      </c>
    </row>
    <row r="7617" spans="2:14" s="13" customFormat="1" ht="12" customHeight="1">
      <c r="B7617" s="53" t="s">
        <v>1858</v>
      </c>
      <c r="C7617" s="54" t="s">
        <v>2042</v>
      </c>
      <c r="D7617" s="53"/>
      <c r="E7617" s="54"/>
      <c r="F7617" s="196"/>
      <c r="G7617" s="199"/>
      <c r="H7617" s="28">
        <v>7598</v>
      </c>
      <c r="I7617" s="11" t="s">
        <v>2229</v>
      </c>
      <c r="J7617" s="7"/>
      <c r="K7617" s="5"/>
      <c r="L7617" s="8" t="s">
        <v>12149</v>
      </c>
      <c r="M7617" s="145">
        <v>4200</v>
      </c>
      <c r="N7617" s="144">
        <v>3780</v>
      </c>
    </row>
    <row r="7618" spans="2:14" s="13" customFormat="1" ht="12" customHeight="1">
      <c r="B7618" s="53" t="s">
        <v>1858</v>
      </c>
      <c r="C7618" s="54" t="s">
        <v>2042</v>
      </c>
      <c r="D7618" s="53"/>
      <c r="E7618" s="54"/>
      <c r="F7618" s="196"/>
      <c r="G7618" s="199"/>
      <c r="H7618" s="28">
        <v>7599</v>
      </c>
      <c r="I7618" s="11" t="s">
        <v>2230</v>
      </c>
      <c r="J7618" s="7"/>
      <c r="K7618" s="5"/>
      <c r="L7618" s="8" t="s">
        <v>12150</v>
      </c>
      <c r="M7618" s="145">
        <v>5600</v>
      </c>
      <c r="N7618" s="144">
        <v>4480</v>
      </c>
    </row>
    <row r="7619" spans="2:14" s="13" customFormat="1" ht="12" customHeight="1">
      <c r="B7619" s="53" t="s">
        <v>1858</v>
      </c>
      <c r="C7619" s="54" t="s">
        <v>2042</v>
      </c>
      <c r="D7619" s="53"/>
      <c r="E7619" s="54"/>
      <c r="F7619" s="196"/>
      <c r="G7619" s="199"/>
      <c r="H7619" s="28">
        <v>7600</v>
      </c>
      <c r="I7619" s="11" t="s">
        <v>2231</v>
      </c>
      <c r="J7619" s="7"/>
      <c r="K7619" s="5"/>
      <c r="L7619" s="8" t="s">
        <v>12151</v>
      </c>
      <c r="M7619" s="145">
        <v>7000</v>
      </c>
      <c r="N7619" s="144">
        <v>5600</v>
      </c>
    </row>
    <row r="7620" spans="2:14" s="13" customFormat="1" ht="12" customHeight="1">
      <c r="B7620" s="53" t="s">
        <v>1858</v>
      </c>
      <c r="C7620" s="54" t="s">
        <v>2042</v>
      </c>
      <c r="D7620" s="53"/>
      <c r="E7620" s="54"/>
      <c r="F7620" s="196"/>
      <c r="G7620" s="199"/>
      <c r="H7620" s="28">
        <v>7601</v>
      </c>
      <c r="I7620" s="11" t="s">
        <v>2232</v>
      </c>
      <c r="J7620" s="7"/>
      <c r="K7620" s="5"/>
      <c r="L7620" s="8" t="s">
        <v>12134</v>
      </c>
      <c r="M7620" s="145">
        <v>1530</v>
      </c>
      <c r="N7620" s="144">
        <v>1377</v>
      </c>
    </row>
    <row r="7621" spans="2:14" s="13" customFormat="1" ht="12" customHeight="1">
      <c r="B7621" s="53" t="s">
        <v>1858</v>
      </c>
      <c r="C7621" s="54" t="s">
        <v>2042</v>
      </c>
      <c r="D7621" s="53"/>
      <c r="E7621" s="54"/>
      <c r="F7621" s="196"/>
      <c r="G7621" s="199"/>
      <c r="H7621" s="28">
        <v>7602</v>
      </c>
      <c r="I7621" s="11" t="s">
        <v>2233</v>
      </c>
      <c r="J7621" s="7"/>
      <c r="K7621" s="5"/>
      <c r="L7621" s="8" t="s">
        <v>12135</v>
      </c>
      <c r="M7621" s="145">
        <v>306</v>
      </c>
      <c r="N7621" s="144">
        <v>245</v>
      </c>
    </row>
    <row r="7622" spans="2:14" s="13" customFormat="1" ht="12" customHeight="1">
      <c r="B7622" s="53" t="s">
        <v>1858</v>
      </c>
      <c r="C7622" s="54" t="s">
        <v>2042</v>
      </c>
      <c r="D7622" s="53"/>
      <c r="E7622" s="54"/>
      <c r="F7622" s="196"/>
      <c r="G7622" s="199"/>
      <c r="H7622" s="28">
        <v>7603</v>
      </c>
      <c r="I7622" s="11" t="s">
        <v>2234</v>
      </c>
      <c r="J7622" s="7"/>
      <c r="K7622" s="5"/>
      <c r="L7622" s="8" t="s">
        <v>12136</v>
      </c>
      <c r="M7622" s="145">
        <v>612</v>
      </c>
      <c r="N7622" s="144">
        <v>551</v>
      </c>
    </row>
    <row r="7623" spans="2:14" s="13" customFormat="1" ht="12" customHeight="1">
      <c r="B7623" s="53" t="s">
        <v>1858</v>
      </c>
      <c r="C7623" s="54" t="s">
        <v>2042</v>
      </c>
      <c r="D7623" s="53"/>
      <c r="E7623" s="54"/>
      <c r="F7623" s="196"/>
      <c r="G7623" s="199"/>
      <c r="H7623" s="28">
        <v>7604</v>
      </c>
      <c r="I7623" s="10" t="s">
        <v>2235</v>
      </c>
      <c r="J7623" s="4"/>
      <c r="K7623" s="5"/>
      <c r="L7623" s="6" t="s">
        <v>12137</v>
      </c>
      <c r="M7623" s="143">
        <v>825</v>
      </c>
      <c r="N7623" s="144">
        <v>743</v>
      </c>
    </row>
    <row r="7624" spans="2:14" s="13" customFormat="1" ht="12" customHeight="1">
      <c r="B7624" s="53" t="s">
        <v>1858</v>
      </c>
      <c r="C7624" s="54" t="s">
        <v>2042</v>
      </c>
      <c r="D7624" s="53"/>
      <c r="E7624" s="54"/>
      <c r="F7624" s="196"/>
      <c r="G7624" s="199"/>
      <c r="H7624" s="28">
        <v>7605</v>
      </c>
      <c r="I7624" s="10" t="s">
        <v>2236</v>
      </c>
      <c r="J7624" s="4"/>
      <c r="K7624" s="5"/>
      <c r="L7624" s="6" t="s">
        <v>12138</v>
      </c>
      <c r="M7624" s="143">
        <v>1100</v>
      </c>
      <c r="N7624" s="144">
        <v>990</v>
      </c>
    </row>
    <row r="7625" spans="2:14" s="13" customFormat="1" ht="12" customHeight="1">
      <c r="B7625" s="53" t="s">
        <v>1858</v>
      </c>
      <c r="C7625" s="54" t="s">
        <v>2042</v>
      </c>
      <c r="D7625" s="53"/>
      <c r="E7625" s="54"/>
      <c r="F7625" s="196"/>
      <c r="G7625" s="199"/>
      <c r="H7625" s="28">
        <v>7606</v>
      </c>
      <c r="I7625" s="10" t="s">
        <v>2237</v>
      </c>
      <c r="J7625" s="4"/>
      <c r="K7625" s="5"/>
      <c r="L7625" s="6" t="s">
        <v>12139</v>
      </c>
      <c r="M7625" s="143">
        <v>1375</v>
      </c>
      <c r="N7625" s="144">
        <v>1238</v>
      </c>
    </row>
    <row r="7626" spans="2:14" s="13" customFormat="1" ht="12" customHeight="1">
      <c r="B7626" s="53" t="s">
        <v>1858</v>
      </c>
      <c r="C7626" s="54" t="s">
        <v>2042</v>
      </c>
      <c r="D7626" s="53"/>
      <c r="E7626" s="54"/>
      <c r="F7626" s="196"/>
      <c r="G7626" s="199"/>
      <c r="H7626" s="28">
        <v>7607</v>
      </c>
      <c r="I7626" s="11" t="s">
        <v>2238</v>
      </c>
      <c r="J7626" s="7"/>
      <c r="K7626" s="5"/>
      <c r="L7626" s="8" t="s">
        <v>12152</v>
      </c>
      <c r="M7626" s="145">
        <v>12960</v>
      </c>
      <c r="N7626" s="144">
        <v>10368</v>
      </c>
    </row>
    <row r="7627" spans="2:14" s="13" customFormat="1" ht="12" customHeight="1">
      <c r="B7627" s="53" t="s">
        <v>1858</v>
      </c>
      <c r="C7627" s="54" t="s">
        <v>2042</v>
      </c>
      <c r="D7627" s="53"/>
      <c r="E7627" s="54"/>
      <c r="F7627" s="196"/>
      <c r="G7627" s="199"/>
      <c r="H7627" s="28">
        <v>7608</v>
      </c>
      <c r="I7627" s="11" t="s">
        <v>2239</v>
      </c>
      <c r="J7627" s="7"/>
      <c r="K7627" s="5"/>
      <c r="L7627" s="8" t="s">
        <v>12153</v>
      </c>
      <c r="M7627" s="145">
        <v>2592</v>
      </c>
      <c r="N7627" s="144">
        <v>2074</v>
      </c>
    </row>
    <row r="7628" spans="2:14" s="13" customFormat="1" ht="12" customHeight="1">
      <c r="B7628" s="53" t="s">
        <v>1858</v>
      </c>
      <c r="C7628" s="54" t="s">
        <v>2042</v>
      </c>
      <c r="D7628" s="53"/>
      <c r="E7628" s="54"/>
      <c r="F7628" s="196"/>
      <c r="G7628" s="199"/>
      <c r="H7628" s="28">
        <v>7609</v>
      </c>
      <c r="I7628" s="11" t="s">
        <v>2240</v>
      </c>
      <c r="J7628" s="7"/>
      <c r="K7628" s="5"/>
      <c r="L7628" s="8" t="s">
        <v>12154</v>
      </c>
      <c r="M7628" s="145">
        <v>5184</v>
      </c>
      <c r="N7628" s="144">
        <v>4666</v>
      </c>
    </row>
    <row r="7629" spans="2:14" s="13" customFormat="1" ht="12" customHeight="1">
      <c r="B7629" s="53" t="s">
        <v>1858</v>
      </c>
      <c r="C7629" s="54" t="s">
        <v>2042</v>
      </c>
      <c r="D7629" s="53"/>
      <c r="E7629" s="54"/>
      <c r="F7629" s="196"/>
      <c r="G7629" s="199"/>
      <c r="H7629" s="28">
        <v>7610</v>
      </c>
      <c r="I7629" s="11" t="s">
        <v>2241</v>
      </c>
      <c r="J7629" s="7"/>
      <c r="K7629" s="5"/>
      <c r="L7629" s="8" t="s">
        <v>12155</v>
      </c>
      <c r="M7629" s="145">
        <v>6999</v>
      </c>
      <c r="N7629" s="144">
        <v>6300</v>
      </c>
    </row>
    <row r="7630" spans="2:14" s="13" customFormat="1" ht="12" customHeight="1">
      <c r="B7630" s="53" t="s">
        <v>1858</v>
      </c>
      <c r="C7630" s="54" t="s">
        <v>2042</v>
      </c>
      <c r="D7630" s="53"/>
      <c r="E7630" s="54"/>
      <c r="F7630" s="196"/>
      <c r="G7630" s="199"/>
      <c r="H7630" s="28">
        <v>7611</v>
      </c>
      <c r="I7630" s="11" t="s">
        <v>2242</v>
      </c>
      <c r="J7630" s="7"/>
      <c r="K7630" s="5"/>
      <c r="L7630" s="8" t="s">
        <v>12156</v>
      </c>
      <c r="M7630" s="145">
        <v>9332</v>
      </c>
      <c r="N7630" s="144">
        <v>8399</v>
      </c>
    </row>
    <row r="7631" spans="2:14" s="13" customFormat="1" ht="12" customHeight="1">
      <c r="B7631" s="53" t="s">
        <v>1858</v>
      </c>
      <c r="C7631" s="54" t="s">
        <v>2042</v>
      </c>
      <c r="D7631" s="53"/>
      <c r="E7631" s="54"/>
      <c r="F7631" s="196"/>
      <c r="G7631" s="199"/>
      <c r="H7631" s="28">
        <v>7612</v>
      </c>
      <c r="I7631" s="11" t="s">
        <v>2243</v>
      </c>
      <c r="J7631" s="7"/>
      <c r="K7631" s="5"/>
      <c r="L7631" s="8" t="s">
        <v>12157</v>
      </c>
      <c r="M7631" s="145">
        <v>11665</v>
      </c>
      <c r="N7631" s="144">
        <v>10499</v>
      </c>
    </row>
    <row r="7632" spans="2:14" s="13" customFormat="1" ht="12" customHeight="1">
      <c r="B7632" s="53" t="s">
        <v>1858</v>
      </c>
      <c r="C7632" s="54" t="s">
        <v>2042</v>
      </c>
      <c r="D7632" s="53"/>
      <c r="E7632" s="54"/>
      <c r="F7632" s="196"/>
      <c r="G7632" s="199"/>
      <c r="H7632" s="28">
        <v>7613</v>
      </c>
      <c r="I7632" s="11" t="s">
        <v>2244</v>
      </c>
      <c r="J7632" s="7"/>
      <c r="K7632" s="5"/>
      <c r="L7632" s="8" t="s">
        <v>12116</v>
      </c>
      <c r="M7632" s="145">
        <v>3000</v>
      </c>
      <c r="N7632" s="144">
        <v>2700</v>
      </c>
    </row>
    <row r="7633" spans="2:14" s="13" customFormat="1" ht="12" customHeight="1">
      <c r="B7633" s="53" t="s">
        <v>1858</v>
      </c>
      <c r="C7633" s="54" t="s">
        <v>2042</v>
      </c>
      <c r="D7633" s="53"/>
      <c r="E7633" s="54"/>
      <c r="F7633" s="196"/>
      <c r="G7633" s="199"/>
      <c r="H7633" s="28">
        <v>7614</v>
      </c>
      <c r="I7633" s="11" t="s">
        <v>2245</v>
      </c>
      <c r="J7633" s="7"/>
      <c r="K7633" s="5"/>
      <c r="L7633" s="8" t="s">
        <v>12117</v>
      </c>
      <c r="M7633" s="145">
        <v>600</v>
      </c>
      <c r="N7633" s="144">
        <v>540</v>
      </c>
    </row>
    <row r="7634" spans="2:14" s="13" customFormat="1" ht="12" customHeight="1">
      <c r="B7634" s="53" t="s">
        <v>1858</v>
      </c>
      <c r="C7634" s="54" t="s">
        <v>2042</v>
      </c>
      <c r="D7634" s="53"/>
      <c r="E7634" s="54"/>
      <c r="F7634" s="196"/>
      <c r="G7634" s="199"/>
      <c r="H7634" s="28">
        <v>7615</v>
      </c>
      <c r="I7634" s="11" t="s">
        <v>2246</v>
      </c>
      <c r="J7634" s="7"/>
      <c r="K7634" s="5"/>
      <c r="L7634" s="8" t="s">
        <v>12118</v>
      </c>
      <c r="M7634" s="145">
        <v>1200</v>
      </c>
      <c r="N7634" s="144">
        <v>960</v>
      </c>
    </row>
    <row r="7635" spans="2:14" s="13" customFormat="1" ht="12" customHeight="1">
      <c r="B7635" s="53" t="s">
        <v>1858</v>
      </c>
      <c r="C7635" s="54" t="s">
        <v>2042</v>
      </c>
      <c r="D7635" s="53"/>
      <c r="E7635" s="54"/>
      <c r="F7635" s="196"/>
      <c r="G7635" s="199"/>
      <c r="H7635" s="28">
        <v>7616</v>
      </c>
      <c r="I7635" s="11" t="s">
        <v>2247</v>
      </c>
      <c r="J7635" s="7"/>
      <c r="K7635" s="5"/>
      <c r="L7635" s="8" t="s">
        <v>12119</v>
      </c>
      <c r="M7635" s="145">
        <v>1620</v>
      </c>
      <c r="N7635" s="144">
        <v>1458</v>
      </c>
    </row>
    <row r="7636" spans="2:14" s="13" customFormat="1" ht="12" customHeight="1">
      <c r="B7636" s="53" t="s">
        <v>1858</v>
      </c>
      <c r="C7636" s="54" t="s">
        <v>2042</v>
      </c>
      <c r="D7636" s="53"/>
      <c r="E7636" s="54"/>
      <c r="F7636" s="196"/>
      <c r="G7636" s="199"/>
      <c r="H7636" s="28">
        <v>7617</v>
      </c>
      <c r="I7636" s="11" t="s">
        <v>2248</v>
      </c>
      <c r="J7636" s="7"/>
      <c r="K7636" s="5"/>
      <c r="L7636" s="8" t="s">
        <v>12120</v>
      </c>
      <c r="M7636" s="145">
        <v>2160</v>
      </c>
      <c r="N7636" s="144">
        <v>1728</v>
      </c>
    </row>
    <row r="7637" spans="2:14" s="13" customFormat="1" ht="12" customHeight="1">
      <c r="B7637" s="53" t="s">
        <v>1858</v>
      </c>
      <c r="C7637" s="54" t="s">
        <v>2042</v>
      </c>
      <c r="D7637" s="53"/>
      <c r="E7637" s="54"/>
      <c r="F7637" s="196"/>
      <c r="G7637" s="199"/>
      <c r="H7637" s="28">
        <v>7618</v>
      </c>
      <c r="I7637" s="11" t="s">
        <v>2249</v>
      </c>
      <c r="J7637" s="7"/>
      <c r="K7637" s="5"/>
      <c r="L7637" s="8" t="s">
        <v>12121</v>
      </c>
      <c r="M7637" s="145">
        <v>2700</v>
      </c>
      <c r="N7637" s="144">
        <v>2430</v>
      </c>
    </row>
    <row r="7638" spans="2:14" s="13" customFormat="1" ht="12" customHeight="1">
      <c r="B7638" s="53" t="s">
        <v>1858</v>
      </c>
      <c r="C7638" s="54" t="s">
        <v>2042</v>
      </c>
      <c r="D7638" s="53"/>
      <c r="E7638" s="54"/>
      <c r="F7638" s="196"/>
      <c r="G7638" s="199"/>
      <c r="H7638" s="28">
        <v>7619</v>
      </c>
      <c r="I7638" s="10" t="s">
        <v>2250</v>
      </c>
      <c r="J7638" s="4"/>
      <c r="K7638" s="5"/>
      <c r="L7638" s="6" t="s">
        <v>12068</v>
      </c>
      <c r="M7638" s="143">
        <v>250</v>
      </c>
      <c r="N7638" s="144">
        <v>200</v>
      </c>
    </row>
    <row r="7639" spans="2:14" s="13" customFormat="1" ht="12" customHeight="1">
      <c r="B7639" s="53" t="s">
        <v>1858</v>
      </c>
      <c r="C7639" s="54" t="s">
        <v>2042</v>
      </c>
      <c r="D7639" s="53"/>
      <c r="E7639" s="54"/>
      <c r="F7639" s="196"/>
      <c r="G7639" s="199"/>
      <c r="H7639" s="28">
        <v>7620</v>
      </c>
      <c r="I7639" s="11" t="s">
        <v>2251</v>
      </c>
      <c r="J7639" s="7"/>
      <c r="K7639" s="5"/>
      <c r="L7639" s="8" t="s">
        <v>12069</v>
      </c>
      <c r="M7639" s="145">
        <v>50</v>
      </c>
      <c r="N7639" s="144">
        <v>45</v>
      </c>
    </row>
    <row r="7640" spans="2:14" s="13" customFormat="1" ht="12" customHeight="1">
      <c r="B7640" s="53" t="s">
        <v>1858</v>
      </c>
      <c r="C7640" s="54" t="s">
        <v>2042</v>
      </c>
      <c r="D7640" s="53"/>
      <c r="E7640" s="54"/>
      <c r="F7640" s="196"/>
      <c r="G7640" s="199"/>
      <c r="H7640" s="28">
        <v>7621</v>
      </c>
      <c r="I7640" s="10" t="s">
        <v>2252</v>
      </c>
      <c r="J7640" s="4"/>
      <c r="K7640" s="5"/>
      <c r="L7640" s="6" t="s">
        <v>12070</v>
      </c>
      <c r="M7640" s="143">
        <v>100</v>
      </c>
      <c r="N7640" s="144">
        <v>80</v>
      </c>
    </row>
    <row r="7641" spans="2:14" s="13" customFormat="1" ht="12" customHeight="1">
      <c r="B7641" s="53" t="s">
        <v>1858</v>
      </c>
      <c r="C7641" s="54" t="s">
        <v>2042</v>
      </c>
      <c r="D7641" s="53"/>
      <c r="E7641" s="54"/>
      <c r="F7641" s="196"/>
      <c r="G7641" s="199"/>
      <c r="H7641" s="28">
        <v>7622</v>
      </c>
      <c r="I7641" s="10" t="s">
        <v>2253</v>
      </c>
      <c r="J7641" s="4"/>
      <c r="K7641" s="5"/>
      <c r="L7641" s="6" t="s">
        <v>12071</v>
      </c>
      <c r="M7641" s="143">
        <v>135</v>
      </c>
      <c r="N7641" s="144">
        <v>122</v>
      </c>
    </row>
    <row r="7642" spans="2:14" s="13" customFormat="1" ht="12" customHeight="1">
      <c r="B7642" s="53" t="s">
        <v>1858</v>
      </c>
      <c r="C7642" s="54" t="s">
        <v>2042</v>
      </c>
      <c r="D7642" s="53"/>
      <c r="E7642" s="54"/>
      <c r="F7642" s="196"/>
      <c r="G7642" s="199"/>
      <c r="H7642" s="28">
        <v>7623</v>
      </c>
      <c r="I7642" s="11" t="s">
        <v>2254</v>
      </c>
      <c r="J7642" s="7"/>
      <c r="K7642" s="5"/>
      <c r="L7642" s="8" t="s">
        <v>12072</v>
      </c>
      <c r="M7642" s="145">
        <v>180</v>
      </c>
      <c r="N7642" s="144">
        <v>162</v>
      </c>
    </row>
    <row r="7643" spans="2:14" s="13" customFormat="1" ht="12" customHeight="1">
      <c r="B7643" s="53" t="s">
        <v>1858</v>
      </c>
      <c r="C7643" s="54" t="s">
        <v>2042</v>
      </c>
      <c r="D7643" s="53"/>
      <c r="E7643" s="54"/>
      <c r="F7643" s="196"/>
      <c r="G7643" s="199"/>
      <c r="H7643" s="28">
        <v>7624</v>
      </c>
      <c r="I7643" s="11" t="s">
        <v>2255</v>
      </c>
      <c r="J7643" s="7"/>
      <c r="K7643" s="5"/>
      <c r="L7643" s="8" t="s">
        <v>12073</v>
      </c>
      <c r="M7643" s="145">
        <v>225</v>
      </c>
      <c r="N7643" s="144">
        <v>203</v>
      </c>
    </row>
    <row r="7644" spans="2:14" s="13" customFormat="1" ht="12" customHeight="1">
      <c r="B7644" s="53" t="s">
        <v>1858</v>
      </c>
      <c r="C7644" s="54" t="s">
        <v>2042</v>
      </c>
      <c r="D7644" s="53"/>
      <c r="E7644" s="54"/>
      <c r="F7644" s="196"/>
      <c r="G7644" s="199"/>
      <c r="H7644" s="28">
        <v>7625</v>
      </c>
      <c r="I7644" s="11" t="s">
        <v>2256</v>
      </c>
      <c r="J7644" s="7"/>
      <c r="K7644" s="5"/>
      <c r="L7644" s="8" t="s">
        <v>12128</v>
      </c>
      <c r="M7644" s="145">
        <v>2100</v>
      </c>
      <c r="N7644" s="144">
        <v>1890</v>
      </c>
    </row>
    <row r="7645" spans="2:14" s="13" customFormat="1" ht="12" customHeight="1">
      <c r="B7645" s="53" t="s">
        <v>1858</v>
      </c>
      <c r="C7645" s="54" t="s">
        <v>2042</v>
      </c>
      <c r="D7645" s="53"/>
      <c r="E7645" s="54"/>
      <c r="F7645" s="196"/>
      <c r="G7645" s="199"/>
      <c r="H7645" s="28">
        <v>7626</v>
      </c>
      <c r="I7645" s="11" t="s">
        <v>2257</v>
      </c>
      <c r="J7645" s="7"/>
      <c r="K7645" s="5"/>
      <c r="L7645" s="8" t="s">
        <v>12129</v>
      </c>
      <c r="M7645" s="145">
        <v>420</v>
      </c>
      <c r="N7645" s="144">
        <v>378</v>
      </c>
    </row>
    <row r="7646" spans="2:14" s="13" customFormat="1" ht="12" customHeight="1">
      <c r="B7646" s="53" t="s">
        <v>1858</v>
      </c>
      <c r="C7646" s="54" t="s">
        <v>2042</v>
      </c>
      <c r="D7646" s="53"/>
      <c r="E7646" s="54"/>
      <c r="F7646" s="196"/>
      <c r="G7646" s="199"/>
      <c r="H7646" s="28">
        <v>7627</v>
      </c>
      <c r="I7646" s="11" t="s">
        <v>2258</v>
      </c>
      <c r="J7646" s="7"/>
      <c r="K7646" s="5"/>
      <c r="L7646" s="8" t="s">
        <v>12130</v>
      </c>
      <c r="M7646" s="145">
        <v>840</v>
      </c>
      <c r="N7646" s="144">
        <v>756</v>
      </c>
    </row>
    <row r="7647" spans="2:14" s="13" customFormat="1" ht="12" customHeight="1">
      <c r="B7647" s="53" t="s">
        <v>1858</v>
      </c>
      <c r="C7647" s="54" t="s">
        <v>2042</v>
      </c>
      <c r="D7647" s="53"/>
      <c r="E7647" s="54"/>
      <c r="F7647" s="196"/>
      <c r="G7647" s="199"/>
      <c r="H7647" s="28">
        <v>7628</v>
      </c>
      <c r="I7647" s="11" t="s">
        <v>2259</v>
      </c>
      <c r="J7647" s="7"/>
      <c r="K7647" s="5"/>
      <c r="L7647" s="8" t="s">
        <v>12131</v>
      </c>
      <c r="M7647" s="145">
        <v>1134</v>
      </c>
      <c r="N7647" s="144">
        <v>1021</v>
      </c>
    </row>
    <row r="7648" spans="2:14" s="13" customFormat="1" ht="12" customHeight="1">
      <c r="B7648" s="53" t="s">
        <v>1858</v>
      </c>
      <c r="C7648" s="54" t="s">
        <v>2042</v>
      </c>
      <c r="D7648" s="53"/>
      <c r="E7648" s="54"/>
      <c r="F7648" s="196"/>
      <c r="G7648" s="199"/>
      <c r="H7648" s="28">
        <v>7629</v>
      </c>
      <c r="I7648" s="11" t="s">
        <v>2260</v>
      </c>
      <c r="J7648" s="7"/>
      <c r="K7648" s="5"/>
      <c r="L7648" s="8" t="s">
        <v>12132</v>
      </c>
      <c r="M7648" s="145">
        <v>1512</v>
      </c>
      <c r="N7648" s="144">
        <v>1210</v>
      </c>
    </row>
    <row r="7649" spans="2:14" s="13" customFormat="1" ht="12" customHeight="1">
      <c r="B7649" s="53" t="s">
        <v>1858</v>
      </c>
      <c r="C7649" s="54" t="s">
        <v>2042</v>
      </c>
      <c r="D7649" s="53"/>
      <c r="E7649" s="54"/>
      <c r="F7649" s="196"/>
      <c r="G7649" s="199"/>
      <c r="H7649" s="28">
        <v>7630</v>
      </c>
      <c r="I7649" s="11" t="s">
        <v>2261</v>
      </c>
      <c r="J7649" s="7"/>
      <c r="K7649" s="5"/>
      <c r="L7649" s="8" t="s">
        <v>12133</v>
      </c>
      <c r="M7649" s="145">
        <v>1890</v>
      </c>
      <c r="N7649" s="144">
        <v>1512</v>
      </c>
    </row>
    <row r="7650" spans="2:14" s="13" customFormat="1" ht="12" customHeight="1">
      <c r="B7650" s="53" t="s">
        <v>1858</v>
      </c>
      <c r="C7650" s="54" t="s">
        <v>2042</v>
      </c>
      <c r="D7650" s="53"/>
      <c r="E7650" s="54"/>
      <c r="F7650" s="196"/>
      <c r="G7650" s="199"/>
      <c r="H7650" s="28">
        <v>7631</v>
      </c>
      <c r="I7650" s="11" t="s">
        <v>2262</v>
      </c>
      <c r="J7650" s="7"/>
      <c r="K7650" s="5"/>
      <c r="L7650" s="8" t="s">
        <v>12092</v>
      </c>
      <c r="M7650" s="145">
        <v>350</v>
      </c>
      <c r="N7650" s="144">
        <v>315</v>
      </c>
    </row>
    <row r="7651" spans="2:14" s="13" customFormat="1" ht="12" customHeight="1">
      <c r="B7651" s="53" t="s">
        <v>1858</v>
      </c>
      <c r="C7651" s="54" t="s">
        <v>2042</v>
      </c>
      <c r="D7651" s="53"/>
      <c r="E7651" s="54"/>
      <c r="F7651" s="196"/>
      <c r="G7651" s="199"/>
      <c r="H7651" s="28">
        <v>7632</v>
      </c>
      <c r="I7651" s="11" t="s">
        <v>2263</v>
      </c>
      <c r="J7651" s="7"/>
      <c r="K7651" s="5"/>
      <c r="L7651" s="8" t="s">
        <v>12093</v>
      </c>
      <c r="M7651" s="145">
        <v>70</v>
      </c>
      <c r="N7651" s="144">
        <v>63</v>
      </c>
    </row>
    <row r="7652" spans="2:14" s="13" customFormat="1" ht="12" customHeight="1">
      <c r="B7652" s="53" t="s">
        <v>1858</v>
      </c>
      <c r="C7652" s="54" t="s">
        <v>2042</v>
      </c>
      <c r="D7652" s="53"/>
      <c r="E7652" s="54"/>
      <c r="F7652" s="196"/>
      <c r="G7652" s="199"/>
      <c r="H7652" s="28">
        <v>7633</v>
      </c>
      <c r="I7652" s="11" t="s">
        <v>2264</v>
      </c>
      <c r="J7652" s="7"/>
      <c r="K7652" s="5"/>
      <c r="L7652" s="8" t="s">
        <v>12094</v>
      </c>
      <c r="M7652" s="145">
        <v>140</v>
      </c>
      <c r="N7652" s="144">
        <v>126</v>
      </c>
    </row>
    <row r="7653" spans="2:14" s="13" customFormat="1" ht="12" customHeight="1">
      <c r="B7653" s="53" t="s">
        <v>1858</v>
      </c>
      <c r="C7653" s="54" t="s">
        <v>2042</v>
      </c>
      <c r="D7653" s="53"/>
      <c r="E7653" s="54"/>
      <c r="F7653" s="196"/>
      <c r="G7653" s="199"/>
      <c r="H7653" s="28">
        <v>7634</v>
      </c>
      <c r="I7653" s="11" t="s">
        <v>2265</v>
      </c>
      <c r="J7653" s="7"/>
      <c r="K7653" s="5"/>
      <c r="L7653" s="8" t="s">
        <v>12095</v>
      </c>
      <c r="M7653" s="145">
        <v>189</v>
      </c>
      <c r="N7653" s="144">
        <v>171</v>
      </c>
    </row>
    <row r="7654" spans="2:14" s="13" customFormat="1" ht="12" customHeight="1">
      <c r="B7654" s="53" t="s">
        <v>1858</v>
      </c>
      <c r="C7654" s="54" t="s">
        <v>2042</v>
      </c>
      <c r="D7654" s="53"/>
      <c r="E7654" s="54"/>
      <c r="F7654" s="196"/>
      <c r="G7654" s="199"/>
      <c r="H7654" s="28">
        <v>7635</v>
      </c>
      <c r="I7654" s="10" t="s">
        <v>2266</v>
      </c>
      <c r="J7654" s="4"/>
      <c r="K7654" s="5"/>
      <c r="L7654" s="6" t="s">
        <v>12096</v>
      </c>
      <c r="M7654" s="143">
        <v>252</v>
      </c>
      <c r="N7654" s="144">
        <v>227</v>
      </c>
    </row>
    <row r="7655" spans="2:14" s="13" customFormat="1" ht="12" customHeight="1">
      <c r="B7655" s="53" t="s">
        <v>1858</v>
      </c>
      <c r="C7655" s="54" t="s">
        <v>2042</v>
      </c>
      <c r="D7655" s="53"/>
      <c r="E7655" s="54"/>
      <c r="F7655" s="196"/>
      <c r="G7655" s="199"/>
      <c r="H7655" s="28">
        <v>7636</v>
      </c>
      <c r="I7655" s="10" t="s">
        <v>2267</v>
      </c>
      <c r="J7655" s="4"/>
      <c r="K7655" s="5"/>
      <c r="L7655" s="6" t="s">
        <v>12097</v>
      </c>
      <c r="M7655" s="143">
        <v>315</v>
      </c>
      <c r="N7655" s="144">
        <v>284</v>
      </c>
    </row>
    <row r="7656" spans="2:14" s="13" customFormat="1" ht="12" customHeight="1">
      <c r="B7656" s="53" t="s">
        <v>1858</v>
      </c>
      <c r="C7656" s="54" t="s">
        <v>2042</v>
      </c>
      <c r="D7656" s="53"/>
      <c r="E7656" s="54"/>
      <c r="F7656" s="196"/>
      <c r="G7656" s="199"/>
      <c r="H7656" s="28">
        <v>7637</v>
      </c>
      <c r="I7656" s="10" t="s">
        <v>2268</v>
      </c>
      <c r="J7656" s="4"/>
      <c r="K7656" s="5"/>
      <c r="L7656" s="6" t="s">
        <v>12104</v>
      </c>
      <c r="M7656" s="143">
        <v>70</v>
      </c>
      <c r="N7656" s="144">
        <v>63</v>
      </c>
    </row>
    <row r="7657" spans="2:14" s="13" customFormat="1" ht="12" customHeight="1">
      <c r="B7657" s="53" t="s">
        <v>1858</v>
      </c>
      <c r="C7657" s="54" t="s">
        <v>2042</v>
      </c>
      <c r="D7657" s="53"/>
      <c r="E7657" s="54"/>
      <c r="F7657" s="196"/>
      <c r="G7657" s="199"/>
      <c r="H7657" s="28">
        <v>7638</v>
      </c>
      <c r="I7657" s="11" t="s">
        <v>2269</v>
      </c>
      <c r="J7657" s="7"/>
      <c r="K7657" s="5"/>
      <c r="L7657" s="8" t="s">
        <v>12105</v>
      </c>
      <c r="M7657" s="145">
        <v>14</v>
      </c>
      <c r="N7657" s="144">
        <v>13</v>
      </c>
    </row>
    <row r="7658" spans="2:14" s="13" customFormat="1" ht="12" customHeight="1">
      <c r="B7658" s="53" t="s">
        <v>1858</v>
      </c>
      <c r="C7658" s="54" t="s">
        <v>2042</v>
      </c>
      <c r="D7658" s="53"/>
      <c r="E7658" s="54"/>
      <c r="F7658" s="196"/>
      <c r="G7658" s="199"/>
      <c r="H7658" s="28">
        <v>7639</v>
      </c>
      <c r="I7658" s="11" t="s">
        <v>2270</v>
      </c>
      <c r="J7658" s="7"/>
      <c r="K7658" s="5"/>
      <c r="L7658" s="8" t="s">
        <v>12106</v>
      </c>
      <c r="M7658" s="145">
        <v>28</v>
      </c>
      <c r="N7658" s="144">
        <v>26</v>
      </c>
    </row>
    <row r="7659" spans="2:14" s="13" customFormat="1" ht="12" customHeight="1">
      <c r="B7659" s="53" t="s">
        <v>1858</v>
      </c>
      <c r="C7659" s="54" t="s">
        <v>2042</v>
      </c>
      <c r="D7659" s="53"/>
      <c r="E7659" s="54"/>
      <c r="F7659" s="196"/>
      <c r="G7659" s="199"/>
      <c r="H7659" s="28">
        <v>7640</v>
      </c>
      <c r="I7659" s="11" t="s">
        <v>2271</v>
      </c>
      <c r="J7659" s="7"/>
      <c r="K7659" s="5"/>
      <c r="L7659" s="8" t="s">
        <v>12107</v>
      </c>
      <c r="M7659" s="145">
        <v>39</v>
      </c>
      <c r="N7659" s="144">
        <v>36</v>
      </c>
    </row>
    <row r="7660" spans="2:14" s="13" customFormat="1" ht="12" customHeight="1">
      <c r="B7660" s="53" t="s">
        <v>1858</v>
      </c>
      <c r="C7660" s="54" t="s">
        <v>2042</v>
      </c>
      <c r="D7660" s="53"/>
      <c r="E7660" s="54"/>
      <c r="F7660" s="196"/>
      <c r="G7660" s="199"/>
      <c r="H7660" s="28">
        <v>7641</v>
      </c>
      <c r="I7660" s="11" t="s">
        <v>2272</v>
      </c>
      <c r="J7660" s="7"/>
      <c r="K7660" s="5"/>
      <c r="L7660" s="8" t="s">
        <v>12108</v>
      </c>
      <c r="M7660" s="145">
        <v>52</v>
      </c>
      <c r="N7660" s="144">
        <v>42</v>
      </c>
    </row>
    <row r="7661" spans="2:14" s="13" customFormat="1" ht="12" customHeight="1">
      <c r="B7661" s="53" t="s">
        <v>1858</v>
      </c>
      <c r="C7661" s="54" t="s">
        <v>2042</v>
      </c>
      <c r="D7661" s="53"/>
      <c r="E7661" s="54"/>
      <c r="F7661" s="196"/>
      <c r="G7661" s="199"/>
      <c r="H7661" s="28">
        <v>7642</v>
      </c>
      <c r="I7661" s="11" t="s">
        <v>2273</v>
      </c>
      <c r="J7661" s="7"/>
      <c r="K7661" s="5"/>
      <c r="L7661" s="8" t="s">
        <v>12109</v>
      </c>
      <c r="M7661" s="145">
        <v>65</v>
      </c>
      <c r="N7661" s="144">
        <v>59</v>
      </c>
    </row>
    <row r="7662" spans="2:14" s="13" customFormat="1" ht="12" customHeight="1">
      <c r="B7662" s="53" t="s">
        <v>1858</v>
      </c>
      <c r="C7662" s="54" t="s">
        <v>2042</v>
      </c>
      <c r="D7662" s="53"/>
      <c r="E7662" s="54"/>
      <c r="F7662" s="196"/>
      <c r="G7662" s="199"/>
      <c r="H7662" s="28">
        <v>7643</v>
      </c>
      <c r="I7662" s="11" t="s">
        <v>2274</v>
      </c>
      <c r="J7662" s="7"/>
      <c r="K7662" s="5"/>
      <c r="L7662" s="8" t="s">
        <v>12098</v>
      </c>
      <c r="M7662" s="145">
        <v>300</v>
      </c>
      <c r="N7662" s="144">
        <v>270</v>
      </c>
    </row>
    <row r="7663" spans="2:14" s="13" customFormat="1" ht="12" customHeight="1">
      <c r="B7663" s="53" t="s">
        <v>1858</v>
      </c>
      <c r="C7663" s="54" t="s">
        <v>2042</v>
      </c>
      <c r="D7663" s="53"/>
      <c r="E7663" s="54"/>
      <c r="F7663" s="196"/>
      <c r="G7663" s="199"/>
      <c r="H7663" s="28">
        <v>7644</v>
      </c>
      <c r="I7663" s="11" t="s">
        <v>2275</v>
      </c>
      <c r="J7663" s="7"/>
      <c r="K7663" s="5"/>
      <c r="L7663" s="8" t="s">
        <v>12099</v>
      </c>
      <c r="M7663" s="145">
        <v>60</v>
      </c>
      <c r="N7663" s="144">
        <v>54</v>
      </c>
    </row>
    <row r="7664" spans="2:14" s="13" customFormat="1" ht="12" customHeight="1">
      <c r="B7664" s="53" t="s">
        <v>1858</v>
      </c>
      <c r="C7664" s="54" t="s">
        <v>2042</v>
      </c>
      <c r="D7664" s="53"/>
      <c r="E7664" s="54"/>
      <c r="F7664" s="196"/>
      <c r="G7664" s="199"/>
      <c r="H7664" s="28">
        <v>7645</v>
      </c>
      <c r="I7664" s="11" t="s">
        <v>2276</v>
      </c>
      <c r="J7664" s="7"/>
      <c r="K7664" s="5"/>
      <c r="L7664" s="8" t="s">
        <v>12100</v>
      </c>
      <c r="M7664" s="145">
        <v>120</v>
      </c>
      <c r="N7664" s="144">
        <v>108</v>
      </c>
    </row>
    <row r="7665" spans="2:14" s="13" customFormat="1" ht="12" customHeight="1">
      <c r="B7665" s="53" t="s">
        <v>1858</v>
      </c>
      <c r="C7665" s="54" t="s">
        <v>2042</v>
      </c>
      <c r="D7665" s="53"/>
      <c r="E7665" s="54"/>
      <c r="F7665" s="196"/>
      <c r="G7665" s="199"/>
      <c r="H7665" s="28">
        <v>7646</v>
      </c>
      <c r="I7665" s="11" t="s">
        <v>2277</v>
      </c>
      <c r="J7665" s="7"/>
      <c r="K7665" s="5"/>
      <c r="L7665" s="8" t="s">
        <v>12101</v>
      </c>
      <c r="M7665" s="145">
        <v>162</v>
      </c>
      <c r="N7665" s="144">
        <v>130</v>
      </c>
    </row>
    <row r="7666" spans="2:14" s="13" customFormat="1" ht="12" customHeight="1">
      <c r="B7666" s="53" t="s">
        <v>1858</v>
      </c>
      <c r="C7666" s="54" t="s">
        <v>2042</v>
      </c>
      <c r="D7666" s="53"/>
      <c r="E7666" s="54"/>
      <c r="F7666" s="196"/>
      <c r="G7666" s="199"/>
      <c r="H7666" s="28">
        <v>7647</v>
      </c>
      <c r="I7666" s="11" t="s">
        <v>2278</v>
      </c>
      <c r="J7666" s="7"/>
      <c r="K7666" s="5"/>
      <c r="L7666" s="8" t="s">
        <v>12102</v>
      </c>
      <c r="M7666" s="145">
        <v>216</v>
      </c>
      <c r="N7666" s="144">
        <v>195</v>
      </c>
    </row>
    <row r="7667" spans="2:14" s="13" customFormat="1" ht="12" customHeight="1">
      <c r="B7667" s="53" t="s">
        <v>1858</v>
      </c>
      <c r="C7667" s="54" t="s">
        <v>2042</v>
      </c>
      <c r="D7667" s="53"/>
      <c r="E7667" s="54"/>
      <c r="F7667" s="196"/>
      <c r="G7667" s="199"/>
      <c r="H7667" s="28">
        <v>7648</v>
      </c>
      <c r="I7667" s="11" t="s">
        <v>2279</v>
      </c>
      <c r="J7667" s="7"/>
      <c r="K7667" s="5"/>
      <c r="L7667" s="8" t="s">
        <v>12103</v>
      </c>
      <c r="M7667" s="145">
        <v>270</v>
      </c>
      <c r="N7667" s="144">
        <v>243</v>
      </c>
    </row>
    <row r="7668" spans="2:14" s="13" customFormat="1" ht="12" customHeight="1">
      <c r="B7668" s="53" t="s">
        <v>1858</v>
      </c>
      <c r="C7668" s="54" t="s">
        <v>2042</v>
      </c>
      <c r="D7668" s="53"/>
      <c r="E7668" s="54"/>
      <c r="F7668" s="196"/>
      <c r="G7668" s="199"/>
      <c r="H7668" s="28">
        <v>7649</v>
      </c>
      <c r="I7668" s="11" t="s">
        <v>2280</v>
      </c>
      <c r="J7668" s="7"/>
      <c r="K7668" s="5"/>
      <c r="L7668" s="8" t="s">
        <v>12267</v>
      </c>
      <c r="M7668" s="145">
        <v>3500</v>
      </c>
      <c r="N7668" s="144">
        <v>3348</v>
      </c>
    </row>
    <row r="7669" spans="2:14" s="13" customFormat="1" ht="12" customHeight="1">
      <c r="B7669" s="53" t="s">
        <v>1858</v>
      </c>
      <c r="C7669" s="54" t="s">
        <v>2042</v>
      </c>
      <c r="D7669" s="53"/>
      <c r="E7669" s="54"/>
      <c r="F7669" s="196"/>
      <c r="G7669" s="199"/>
      <c r="H7669" s="28">
        <v>7650</v>
      </c>
      <c r="I7669" s="11" t="s">
        <v>2281</v>
      </c>
      <c r="J7669" s="7"/>
      <c r="K7669" s="5"/>
      <c r="L7669" s="8" t="s">
        <v>12268</v>
      </c>
      <c r="M7669" s="145">
        <v>3500</v>
      </c>
      <c r="N7669" s="144">
        <v>3348</v>
      </c>
    </row>
    <row r="7670" spans="2:14" s="13" customFormat="1" ht="12" customHeight="1">
      <c r="B7670" s="53" t="s">
        <v>1858</v>
      </c>
      <c r="C7670" s="54" t="s">
        <v>2042</v>
      </c>
      <c r="D7670" s="53"/>
      <c r="E7670" s="54"/>
      <c r="F7670" s="196"/>
      <c r="G7670" s="199"/>
      <c r="H7670" s="28">
        <v>7651</v>
      </c>
      <c r="I7670" s="11" t="s">
        <v>2282</v>
      </c>
      <c r="J7670" s="7"/>
      <c r="K7670" s="5"/>
      <c r="L7670" s="8" t="s">
        <v>12269</v>
      </c>
      <c r="M7670" s="145">
        <v>3500</v>
      </c>
      <c r="N7670" s="144">
        <v>3348</v>
      </c>
    </row>
    <row r="7671" spans="2:14" s="13" customFormat="1" ht="12" customHeight="1">
      <c r="B7671" s="53" t="s">
        <v>1858</v>
      </c>
      <c r="C7671" s="54" t="s">
        <v>2042</v>
      </c>
      <c r="D7671" s="53"/>
      <c r="E7671" s="54"/>
      <c r="F7671" s="196"/>
      <c r="G7671" s="199"/>
      <c r="H7671" s="28">
        <v>7652</v>
      </c>
      <c r="I7671" s="11" t="s">
        <v>2283</v>
      </c>
      <c r="J7671" s="7"/>
      <c r="K7671" s="5"/>
      <c r="L7671" s="8" t="s">
        <v>12270</v>
      </c>
      <c r="M7671" s="145">
        <v>3500</v>
      </c>
      <c r="N7671" s="144">
        <v>3348</v>
      </c>
    </row>
    <row r="7672" spans="2:14" s="13" customFormat="1" ht="12" customHeight="1">
      <c r="B7672" s="53" t="s">
        <v>1858</v>
      </c>
      <c r="C7672" s="54" t="s">
        <v>2042</v>
      </c>
      <c r="D7672" s="53"/>
      <c r="E7672" s="54"/>
      <c r="F7672" s="196"/>
      <c r="G7672" s="199"/>
      <c r="H7672" s="28">
        <v>7653</v>
      </c>
      <c r="I7672" s="11" t="s">
        <v>2284</v>
      </c>
      <c r="J7672" s="7"/>
      <c r="K7672" s="5"/>
      <c r="L7672" s="8" t="s">
        <v>12271</v>
      </c>
      <c r="M7672" s="145">
        <v>1800</v>
      </c>
      <c r="N7672" s="144">
        <v>1722</v>
      </c>
    </row>
    <row r="7673" spans="2:14" s="13" customFormat="1" ht="12" customHeight="1">
      <c r="B7673" s="53" t="s">
        <v>1858</v>
      </c>
      <c r="C7673" s="54" t="s">
        <v>2042</v>
      </c>
      <c r="D7673" s="53"/>
      <c r="E7673" s="54"/>
      <c r="F7673" s="196"/>
      <c r="G7673" s="199"/>
      <c r="H7673" s="28">
        <v>7654</v>
      </c>
      <c r="I7673" s="11" t="s">
        <v>2285</v>
      </c>
      <c r="J7673" s="7"/>
      <c r="K7673" s="5"/>
      <c r="L7673" s="8" t="s">
        <v>12273</v>
      </c>
      <c r="M7673" s="145">
        <v>3500</v>
      </c>
      <c r="N7673" s="144">
        <v>3348</v>
      </c>
    </row>
    <row r="7674" spans="2:14" s="13" customFormat="1" ht="12" customHeight="1">
      <c r="B7674" s="53" t="s">
        <v>1858</v>
      </c>
      <c r="C7674" s="54" t="s">
        <v>2042</v>
      </c>
      <c r="D7674" s="53"/>
      <c r="E7674" s="54"/>
      <c r="F7674" s="196"/>
      <c r="G7674" s="199"/>
      <c r="H7674" s="28">
        <v>7655</v>
      </c>
      <c r="I7674" s="11" t="s">
        <v>2286</v>
      </c>
      <c r="J7674" s="7"/>
      <c r="K7674" s="5"/>
      <c r="L7674" s="8" t="s">
        <v>12274</v>
      </c>
      <c r="M7674" s="145">
        <v>3000</v>
      </c>
      <c r="N7674" s="144">
        <v>2870</v>
      </c>
    </row>
    <row r="7675" spans="2:14" s="13" customFormat="1" ht="12" customHeight="1">
      <c r="B7675" s="53" t="s">
        <v>1858</v>
      </c>
      <c r="C7675" s="54" t="s">
        <v>2042</v>
      </c>
      <c r="D7675" s="53"/>
      <c r="E7675" s="54"/>
      <c r="F7675" s="196"/>
      <c r="G7675" s="199"/>
      <c r="H7675" s="28">
        <v>7656</v>
      </c>
      <c r="I7675" s="11" t="s">
        <v>2287</v>
      </c>
      <c r="J7675" s="7"/>
      <c r="K7675" s="5"/>
      <c r="L7675" s="8" t="s">
        <v>12272</v>
      </c>
      <c r="M7675" s="145">
        <v>1800</v>
      </c>
      <c r="N7675" s="144">
        <v>1722</v>
      </c>
    </row>
    <row r="7676" spans="2:14" s="13" customFormat="1" ht="12" customHeight="1">
      <c r="B7676" s="53" t="s">
        <v>1858</v>
      </c>
      <c r="C7676" s="54" t="s">
        <v>2042</v>
      </c>
      <c r="D7676" s="53"/>
      <c r="E7676" s="54"/>
      <c r="F7676" s="196"/>
      <c r="G7676" s="199"/>
      <c r="H7676" s="28">
        <v>7657</v>
      </c>
      <c r="I7676" s="11" t="s">
        <v>2288</v>
      </c>
      <c r="J7676" s="7"/>
      <c r="K7676" s="5"/>
      <c r="L7676" s="8" t="s">
        <v>12275</v>
      </c>
      <c r="M7676" s="145">
        <v>3500</v>
      </c>
      <c r="N7676" s="144">
        <v>3348</v>
      </c>
    </row>
    <row r="7677" spans="2:14" s="13" customFormat="1" ht="12" customHeight="1">
      <c r="B7677" s="53" t="s">
        <v>1858</v>
      </c>
      <c r="C7677" s="54" t="s">
        <v>2042</v>
      </c>
      <c r="D7677" s="53"/>
      <c r="E7677" s="54"/>
      <c r="F7677" s="196"/>
      <c r="G7677" s="199"/>
      <c r="H7677" s="28">
        <v>7658</v>
      </c>
      <c r="I7677" s="11" t="s">
        <v>2289</v>
      </c>
      <c r="J7677" s="7"/>
      <c r="K7677" s="5"/>
      <c r="L7677" s="8" t="s">
        <v>12276</v>
      </c>
      <c r="M7677" s="145">
        <v>1800</v>
      </c>
      <c r="N7677" s="144">
        <v>1722</v>
      </c>
    </row>
    <row r="7678" spans="2:14" s="13" customFormat="1" ht="12" customHeight="1">
      <c r="B7678" s="53" t="s">
        <v>1858</v>
      </c>
      <c r="C7678" s="54" t="s">
        <v>2042</v>
      </c>
      <c r="D7678" s="53"/>
      <c r="E7678" s="54"/>
      <c r="F7678" s="196"/>
      <c r="G7678" s="199"/>
      <c r="H7678" s="28">
        <v>7659</v>
      </c>
      <c r="I7678" s="11" t="s">
        <v>2290</v>
      </c>
      <c r="J7678" s="7"/>
      <c r="K7678" s="5"/>
      <c r="L7678" s="8" t="s">
        <v>12277</v>
      </c>
      <c r="M7678" s="145">
        <v>3500</v>
      </c>
      <c r="N7678" s="144">
        <v>3348</v>
      </c>
    </row>
    <row r="7679" spans="2:14" s="13" customFormat="1" ht="12" customHeight="1">
      <c r="B7679" s="53" t="s">
        <v>1858</v>
      </c>
      <c r="C7679" s="54" t="s">
        <v>2042</v>
      </c>
      <c r="D7679" s="53"/>
      <c r="E7679" s="54"/>
      <c r="F7679" s="196"/>
      <c r="G7679" s="199"/>
      <c r="H7679" s="28">
        <v>7660</v>
      </c>
      <c r="I7679" s="11" t="s">
        <v>2291</v>
      </c>
      <c r="J7679" s="7"/>
      <c r="K7679" s="5"/>
      <c r="L7679" s="8" t="s">
        <v>12279</v>
      </c>
      <c r="M7679" s="145">
        <v>2200</v>
      </c>
      <c r="N7679" s="144">
        <v>2016</v>
      </c>
    </row>
    <row r="7680" spans="2:14" s="13" customFormat="1" ht="12" customHeight="1">
      <c r="B7680" s="53" t="s">
        <v>1858</v>
      </c>
      <c r="C7680" s="54" t="s">
        <v>2042</v>
      </c>
      <c r="D7680" s="53"/>
      <c r="E7680" s="54"/>
      <c r="F7680" s="196"/>
      <c r="G7680" s="199"/>
      <c r="H7680" s="28">
        <v>7661</v>
      </c>
      <c r="I7680" s="11" t="s">
        <v>2292</v>
      </c>
      <c r="J7680" s="7"/>
      <c r="K7680" s="5"/>
      <c r="L7680" s="8" t="s">
        <v>12278</v>
      </c>
      <c r="M7680" s="145">
        <v>2500</v>
      </c>
      <c r="N7680" s="144">
        <v>2392</v>
      </c>
    </row>
    <row r="7681" spans="2:14" s="13" customFormat="1" ht="12" customHeight="1">
      <c r="B7681" s="53" t="s">
        <v>1858</v>
      </c>
      <c r="C7681" s="54" t="s">
        <v>2042</v>
      </c>
      <c r="D7681" s="53"/>
      <c r="E7681" s="54"/>
      <c r="F7681" s="196"/>
      <c r="G7681" s="199"/>
      <c r="H7681" s="28">
        <v>7662</v>
      </c>
      <c r="I7681" s="11" t="s">
        <v>2293</v>
      </c>
      <c r="J7681" s="7"/>
      <c r="K7681" s="5"/>
      <c r="L7681" s="8" t="s">
        <v>12365</v>
      </c>
      <c r="M7681" s="145">
        <v>3500</v>
      </c>
      <c r="N7681" s="144">
        <v>3348</v>
      </c>
    </row>
    <row r="7682" spans="2:14" s="13" customFormat="1" ht="12" customHeight="1">
      <c r="B7682" s="53" t="s">
        <v>1858</v>
      </c>
      <c r="C7682" s="54" t="s">
        <v>2042</v>
      </c>
      <c r="D7682" s="53"/>
      <c r="E7682" s="54"/>
      <c r="F7682" s="196"/>
      <c r="G7682" s="199"/>
      <c r="H7682" s="28">
        <v>7663</v>
      </c>
      <c r="I7682" s="11" t="s">
        <v>2294</v>
      </c>
      <c r="J7682" s="7"/>
      <c r="K7682" s="5"/>
      <c r="L7682" s="8" t="s">
        <v>12366</v>
      </c>
      <c r="M7682" s="145">
        <v>3500</v>
      </c>
      <c r="N7682" s="144">
        <v>3348</v>
      </c>
    </row>
    <row r="7683" spans="2:14" s="13" customFormat="1" ht="12" customHeight="1">
      <c r="B7683" s="53" t="s">
        <v>1858</v>
      </c>
      <c r="C7683" s="54" t="s">
        <v>2042</v>
      </c>
      <c r="D7683" s="53"/>
      <c r="E7683" s="54"/>
      <c r="F7683" s="196"/>
      <c r="G7683" s="199"/>
      <c r="H7683" s="28">
        <v>7664</v>
      </c>
      <c r="I7683" s="11" t="s">
        <v>2295</v>
      </c>
      <c r="J7683" s="7"/>
      <c r="K7683" s="5"/>
      <c r="L7683" s="8" t="s">
        <v>12367</v>
      </c>
      <c r="M7683" s="145">
        <v>3500</v>
      </c>
      <c r="N7683" s="144">
        <v>3348</v>
      </c>
    </row>
    <row r="7684" spans="2:14" s="13" customFormat="1" ht="12" customHeight="1">
      <c r="B7684" s="53" t="s">
        <v>1858</v>
      </c>
      <c r="C7684" s="54" t="s">
        <v>2042</v>
      </c>
      <c r="D7684" s="53"/>
      <c r="E7684" s="54"/>
      <c r="F7684" s="196"/>
      <c r="G7684" s="199"/>
      <c r="H7684" s="28">
        <v>7665</v>
      </c>
      <c r="I7684" s="11" t="s">
        <v>2296</v>
      </c>
      <c r="J7684" s="7"/>
      <c r="K7684" s="5"/>
      <c r="L7684" s="8" t="s">
        <v>12368</v>
      </c>
      <c r="M7684" s="145">
        <v>3500</v>
      </c>
      <c r="N7684" s="144">
        <v>3348</v>
      </c>
    </row>
    <row r="7685" spans="2:14" s="13" customFormat="1" ht="12" customHeight="1">
      <c r="B7685" s="53" t="s">
        <v>1858</v>
      </c>
      <c r="C7685" s="54" t="s">
        <v>2042</v>
      </c>
      <c r="D7685" s="53"/>
      <c r="E7685" s="54"/>
      <c r="F7685" s="196"/>
      <c r="G7685" s="199"/>
      <c r="H7685" s="28">
        <v>7666</v>
      </c>
      <c r="I7685" s="11" t="s">
        <v>2297</v>
      </c>
      <c r="J7685" s="7"/>
      <c r="K7685" s="5"/>
      <c r="L7685" s="8" t="s">
        <v>12369</v>
      </c>
      <c r="M7685" s="145">
        <v>1800</v>
      </c>
      <c r="N7685" s="144">
        <v>1722</v>
      </c>
    </row>
    <row r="7686" spans="2:14" s="13" customFormat="1" ht="12" customHeight="1">
      <c r="B7686" s="53" t="s">
        <v>1858</v>
      </c>
      <c r="C7686" s="54" t="s">
        <v>2042</v>
      </c>
      <c r="D7686" s="53"/>
      <c r="E7686" s="54"/>
      <c r="F7686" s="196"/>
      <c r="G7686" s="199"/>
      <c r="H7686" s="28">
        <v>7667</v>
      </c>
      <c r="I7686" s="11" t="s">
        <v>2298</v>
      </c>
      <c r="J7686" s="7"/>
      <c r="K7686" s="5"/>
      <c r="L7686" s="8" t="s">
        <v>12371</v>
      </c>
      <c r="M7686" s="145">
        <v>3500</v>
      </c>
      <c r="N7686" s="144">
        <v>3348</v>
      </c>
    </row>
    <row r="7687" spans="2:14" s="13" customFormat="1" ht="12" customHeight="1">
      <c r="B7687" s="53" t="s">
        <v>1858</v>
      </c>
      <c r="C7687" s="54" t="s">
        <v>2042</v>
      </c>
      <c r="D7687" s="53"/>
      <c r="E7687" s="54"/>
      <c r="F7687" s="196"/>
      <c r="G7687" s="199"/>
      <c r="H7687" s="28">
        <v>7668</v>
      </c>
      <c r="I7687" s="11" t="s">
        <v>2299</v>
      </c>
      <c r="J7687" s="7"/>
      <c r="K7687" s="5"/>
      <c r="L7687" s="8" t="s">
        <v>12372</v>
      </c>
      <c r="M7687" s="145">
        <v>3000</v>
      </c>
      <c r="N7687" s="144">
        <v>2870</v>
      </c>
    </row>
    <row r="7688" spans="2:14" s="13" customFormat="1" ht="12" customHeight="1">
      <c r="B7688" s="53" t="s">
        <v>1858</v>
      </c>
      <c r="C7688" s="54" t="s">
        <v>2042</v>
      </c>
      <c r="D7688" s="53"/>
      <c r="E7688" s="54"/>
      <c r="F7688" s="196"/>
      <c r="G7688" s="199"/>
      <c r="H7688" s="28">
        <v>7669</v>
      </c>
      <c r="I7688" s="11" t="s">
        <v>2300</v>
      </c>
      <c r="J7688" s="7"/>
      <c r="K7688" s="5"/>
      <c r="L7688" s="8" t="s">
        <v>12370</v>
      </c>
      <c r="M7688" s="145">
        <v>1800</v>
      </c>
      <c r="N7688" s="144">
        <v>1722</v>
      </c>
    </row>
    <row r="7689" spans="2:14" s="13" customFormat="1" ht="12" customHeight="1">
      <c r="B7689" s="53" t="s">
        <v>1858</v>
      </c>
      <c r="C7689" s="54" t="s">
        <v>2042</v>
      </c>
      <c r="D7689" s="53"/>
      <c r="E7689" s="54"/>
      <c r="F7689" s="196"/>
      <c r="G7689" s="199"/>
      <c r="H7689" s="28">
        <v>7670</v>
      </c>
      <c r="I7689" s="11" t="s">
        <v>2301</v>
      </c>
      <c r="J7689" s="7"/>
      <c r="K7689" s="5"/>
      <c r="L7689" s="8" t="s">
        <v>12373</v>
      </c>
      <c r="M7689" s="145">
        <v>3500</v>
      </c>
      <c r="N7689" s="144">
        <v>3348</v>
      </c>
    </row>
    <row r="7690" spans="2:14" s="13" customFormat="1" ht="12" customHeight="1">
      <c r="B7690" s="53" t="s">
        <v>1858</v>
      </c>
      <c r="C7690" s="54" t="s">
        <v>2042</v>
      </c>
      <c r="D7690" s="53"/>
      <c r="E7690" s="54"/>
      <c r="F7690" s="196"/>
      <c r="G7690" s="199"/>
      <c r="H7690" s="28">
        <v>7671</v>
      </c>
      <c r="I7690" s="11" t="s">
        <v>2302</v>
      </c>
      <c r="J7690" s="7"/>
      <c r="K7690" s="5"/>
      <c r="L7690" s="8" t="s">
        <v>12374</v>
      </c>
      <c r="M7690" s="145">
        <v>1800</v>
      </c>
      <c r="N7690" s="144">
        <v>1722</v>
      </c>
    </row>
    <row r="7691" spans="2:14" s="13" customFormat="1" ht="12" customHeight="1">
      <c r="B7691" s="53" t="s">
        <v>1858</v>
      </c>
      <c r="C7691" s="54" t="s">
        <v>2042</v>
      </c>
      <c r="D7691" s="53"/>
      <c r="E7691" s="54"/>
      <c r="F7691" s="196"/>
      <c r="G7691" s="199"/>
      <c r="H7691" s="28">
        <v>7672</v>
      </c>
      <c r="I7691" s="11" t="s">
        <v>7359</v>
      </c>
      <c r="J7691" s="7"/>
      <c r="K7691" s="5"/>
      <c r="L7691" s="8" t="s">
        <v>12384</v>
      </c>
      <c r="M7691" s="145">
        <v>1800</v>
      </c>
      <c r="N7691" s="144">
        <v>1592</v>
      </c>
    </row>
    <row r="7692" spans="2:14" s="13" customFormat="1" ht="12" customHeight="1">
      <c r="B7692" s="53" t="s">
        <v>1858</v>
      </c>
      <c r="C7692" s="54" t="s">
        <v>2042</v>
      </c>
      <c r="D7692" s="53"/>
      <c r="E7692" s="54"/>
      <c r="F7692" s="196"/>
      <c r="G7692" s="199"/>
      <c r="H7692" s="28">
        <v>7673</v>
      </c>
      <c r="I7692" s="11" t="s">
        <v>2303</v>
      </c>
      <c r="J7692" s="7"/>
      <c r="K7692" s="5"/>
      <c r="L7692" s="8" t="s">
        <v>12375</v>
      </c>
      <c r="M7692" s="145">
        <v>3500</v>
      </c>
      <c r="N7692" s="144">
        <v>3348</v>
      </c>
    </row>
    <row r="7693" spans="2:14" s="13" customFormat="1" ht="12" customHeight="1">
      <c r="B7693" s="53" t="s">
        <v>1858</v>
      </c>
      <c r="C7693" s="54" t="s">
        <v>2042</v>
      </c>
      <c r="D7693" s="53"/>
      <c r="E7693" s="54"/>
      <c r="F7693" s="196"/>
      <c r="G7693" s="199"/>
      <c r="H7693" s="28">
        <v>7674</v>
      </c>
      <c r="I7693" s="11" t="s">
        <v>2304</v>
      </c>
      <c r="J7693" s="7"/>
      <c r="K7693" s="5"/>
      <c r="L7693" s="8" t="s">
        <v>12376</v>
      </c>
      <c r="M7693" s="145">
        <v>2500</v>
      </c>
      <c r="N7693" s="144">
        <v>2392</v>
      </c>
    </row>
    <row r="7694" spans="2:14" s="13" customFormat="1" ht="12" customHeight="1">
      <c r="B7694" s="53" t="s">
        <v>1858</v>
      </c>
      <c r="C7694" s="54" t="s">
        <v>2042</v>
      </c>
      <c r="D7694" s="53"/>
      <c r="E7694" s="54"/>
      <c r="F7694" s="196"/>
      <c r="G7694" s="199"/>
      <c r="H7694" s="28">
        <v>7675</v>
      </c>
      <c r="I7694" s="11" t="s">
        <v>2311</v>
      </c>
      <c r="J7694" s="7"/>
      <c r="K7694" s="5"/>
      <c r="L7694" s="8" t="s">
        <v>12259</v>
      </c>
      <c r="M7694" s="145">
        <v>1200</v>
      </c>
      <c r="N7694" s="144">
        <v>1148</v>
      </c>
    </row>
    <row r="7695" spans="2:14" s="13" customFormat="1" ht="12" customHeight="1">
      <c r="B7695" s="53" t="s">
        <v>1858</v>
      </c>
      <c r="C7695" s="54" t="s">
        <v>2042</v>
      </c>
      <c r="D7695" s="53"/>
      <c r="E7695" s="54"/>
      <c r="F7695" s="196"/>
      <c r="G7695" s="199"/>
      <c r="H7695" s="28">
        <v>7676</v>
      </c>
      <c r="I7695" s="11" t="s">
        <v>2312</v>
      </c>
      <c r="J7695" s="7"/>
      <c r="K7695" s="5"/>
      <c r="L7695" s="8" t="s">
        <v>12260</v>
      </c>
      <c r="M7695" s="145">
        <v>10800</v>
      </c>
      <c r="N7695" s="144">
        <v>10329</v>
      </c>
    </row>
    <row r="7696" spans="2:14" s="13" customFormat="1" ht="12" customHeight="1">
      <c r="B7696" s="53" t="s">
        <v>1858</v>
      </c>
      <c r="C7696" s="54" t="s">
        <v>2042</v>
      </c>
      <c r="D7696" s="53"/>
      <c r="E7696" s="54"/>
      <c r="F7696" s="196"/>
      <c r="G7696" s="199"/>
      <c r="H7696" s="28">
        <v>7677</v>
      </c>
      <c r="I7696" s="11" t="s">
        <v>2313</v>
      </c>
      <c r="J7696" s="7"/>
      <c r="K7696" s="5"/>
      <c r="L7696" s="8" t="s">
        <v>12261</v>
      </c>
      <c r="M7696" s="145">
        <v>1200</v>
      </c>
      <c r="N7696" s="144">
        <v>1148</v>
      </c>
    </row>
    <row r="7697" spans="1:14" s="13" customFormat="1" ht="12" customHeight="1">
      <c r="B7697" s="53" t="s">
        <v>1858</v>
      </c>
      <c r="C7697" s="54" t="s">
        <v>2042</v>
      </c>
      <c r="D7697" s="53"/>
      <c r="E7697" s="54"/>
      <c r="F7697" s="196"/>
      <c r="G7697" s="199"/>
      <c r="H7697" s="28">
        <v>7678</v>
      </c>
      <c r="I7697" s="11" t="s">
        <v>2314</v>
      </c>
      <c r="J7697" s="7"/>
      <c r="K7697" s="5"/>
      <c r="L7697" s="8" t="s">
        <v>12262</v>
      </c>
      <c r="M7697" s="145">
        <v>10800</v>
      </c>
      <c r="N7697" s="144">
        <v>10329</v>
      </c>
    </row>
    <row r="7698" spans="1:14" s="13" customFormat="1" ht="12" customHeight="1">
      <c r="B7698" s="53" t="s">
        <v>1858</v>
      </c>
      <c r="C7698" s="54" t="s">
        <v>2042</v>
      </c>
      <c r="D7698" s="53"/>
      <c r="E7698" s="54"/>
      <c r="F7698" s="196"/>
      <c r="G7698" s="199"/>
      <c r="H7698" s="28">
        <v>7679</v>
      </c>
      <c r="I7698" s="11" t="s">
        <v>2315</v>
      </c>
      <c r="J7698" s="7"/>
      <c r="K7698" s="5"/>
      <c r="L7698" s="8" t="s">
        <v>12257</v>
      </c>
      <c r="M7698" s="145">
        <v>500</v>
      </c>
      <c r="N7698" s="144">
        <v>479</v>
      </c>
    </row>
    <row r="7699" spans="1:14" s="13" customFormat="1" ht="12" customHeight="1">
      <c r="B7699" s="53" t="s">
        <v>1858</v>
      </c>
      <c r="C7699" s="54" t="s">
        <v>2042</v>
      </c>
      <c r="D7699" s="53"/>
      <c r="E7699" s="54"/>
      <c r="F7699" s="196"/>
      <c r="G7699" s="199"/>
      <c r="H7699" s="28">
        <v>7680</v>
      </c>
      <c r="I7699" s="11" t="s">
        <v>2316</v>
      </c>
      <c r="J7699" s="7"/>
      <c r="K7699" s="5"/>
      <c r="L7699" s="8" t="s">
        <v>12258</v>
      </c>
      <c r="M7699" s="145">
        <v>4500</v>
      </c>
      <c r="N7699" s="144">
        <v>4305</v>
      </c>
    </row>
    <row r="7700" spans="1:14" s="13" customFormat="1" ht="12" customHeight="1">
      <c r="B7700" s="53" t="s">
        <v>1858</v>
      </c>
      <c r="C7700" s="54" t="s">
        <v>2042</v>
      </c>
      <c r="D7700" s="53"/>
      <c r="E7700" s="54"/>
      <c r="F7700" s="196"/>
      <c r="G7700" s="199"/>
      <c r="H7700" s="28">
        <v>7681</v>
      </c>
      <c r="I7700" s="11" t="s">
        <v>2317</v>
      </c>
      <c r="J7700" s="7"/>
      <c r="K7700" s="5"/>
      <c r="L7700" s="8" t="s">
        <v>12255</v>
      </c>
      <c r="M7700" s="145">
        <v>250</v>
      </c>
      <c r="N7700" s="144">
        <v>240</v>
      </c>
    </row>
    <row r="7701" spans="1:14" s="13" customFormat="1" ht="12" customHeight="1">
      <c r="B7701" s="53" t="s">
        <v>1858</v>
      </c>
      <c r="C7701" s="54" t="s">
        <v>2042</v>
      </c>
      <c r="D7701" s="53"/>
      <c r="E7701" s="54"/>
      <c r="F7701" s="196"/>
      <c r="G7701" s="199"/>
      <c r="H7701" s="28">
        <v>7682</v>
      </c>
      <c r="I7701" s="11" t="s">
        <v>2318</v>
      </c>
      <c r="J7701" s="7"/>
      <c r="K7701" s="5"/>
      <c r="L7701" s="8" t="s">
        <v>12256</v>
      </c>
      <c r="M7701" s="145">
        <v>2250</v>
      </c>
      <c r="N7701" s="144">
        <v>2153</v>
      </c>
    </row>
    <row r="7702" spans="1:14" s="13" customFormat="1" ht="12" customHeight="1">
      <c r="B7702" s="53" t="s">
        <v>1858</v>
      </c>
      <c r="C7702" s="54" t="s">
        <v>2042</v>
      </c>
      <c r="D7702" s="53"/>
      <c r="E7702" s="54"/>
      <c r="F7702" s="196"/>
      <c r="G7702" s="199"/>
      <c r="H7702" s="28">
        <v>7683</v>
      </c>
      <c r="I7702" s="11" t="s">
        <v>2319</v>
      </c>
      <c r="J7702" s="7"/>
      <c r="K7702" s="5"/>
      <c r="L7702" s="8" t="s">
        <v>12263</v>
      </c>
      <c r="M7702" s="145">
        <v>1200</v>
      </c>
      <c r="N7702" s="144">
        <v>1148</v>
      </c>
    </row>
    <row r="7703" spans="1:14" s="13" customFormat="1" ht="12" customHeight="1">
      <c r="B7703" s="53" t="s">
        <v>1858</v>
      </c>
      <c r="C7703" s="54" t="s">
        <v>2042</v>
      </c>
      <c r="D7703" s="53"/>
      <c r="E7703" s="54"/>
      <c r="F7703" s="196"/>
      <c r="G7703" s="199"/>
      <c r="H7703" s="28">
        <v>7684</v>
      </c>
      <c r="I7703" s="11" t="s">
        <v>2320</v>
      </c>
      <c r="J7703" s="7"/>
      <c r="K7703" s="5"/>
      <c r="L7703" s="8" t="s">
        <v>12264</v>
      </c>
      <c r="M7703" s="145">
        <v>10800</v>
      </c>
      <c r="N7703" s="144">
        <v>10329</v>
      </c>
    </row>
    <row r="7704" spans="1:14" s="13" customFormat="1" ht="12" customHeight="1">
      <c r="B7704" s="53" t="s">
        <v>1858</v>
      </c>
      <c r="C7704" s="54" t="s">
        <v>2042</v>
      </c>
      <c r="D7704" s="53"/>
      <c r="E7704" s="54"/>
      <c r="F7704" s="196"/>
      <c r="G7704" s="199"/>
      <c r="H7704" s="28">
        <v>7685</v>
      </c>
      <c r="I7704" s="11" t="s">
        <v>2321</v>
      </c>
      <c r="J7704" s="7"/>
      <c r="K7704" s="5"/>
      <c r="L7704" s="8" t="s">
        <v>12265</v>
      </c>
      <c r="M7704" s="145">
        <v>1200</v>
      </c>
      <c r="N7704" s="144">
        <v>1148</v>
      </c>
    </row>
    <row r="7705" spans="1:14" s="13" customFormat="1" ht="12" customHeight="1">
      <c r="B7705" s="53" t="s">
        <v>1858</v>
      </c>
      <c r="C7705" s="54" t="s">
        <v>2042</v>
      </c>
      <c r="D7705" s="53"/>
      <c r="E7705" s="54"/>
      <c r="F7705" s="196"/>
      <c r="G7705" s="199"/>
      <c r="H7705" s="28">
        <v>7686</v>
      </c>
      <c r="I7705" s="11" t="s">
        <v>2322</v>
      </c>
      <c r="J7705" s="7"/>
      <c r="K7705" s="5"/>
      <c r="L7705" s="8" t="s">
        <v>12266</v>
      </c>
      <c r="M7705" s="145">
        <v>10800</v>
      </c>
      <c r="N7705" s="144">
        <v>10329</v>
      </c>
    </row>
    <row r="7706" spans="1:14" ht="12" customHeight="1">
      <c r="A7706" s="12"/>
      <c r="B7706" s="53" t="s">
        <v>1858</v>
      </c>
      <c r="C7706" s="54" t="s">
        <v>1858</v>
      </c>
      <c r="D7706" s="53"/>
      <c r="E7706" s="54"/>
      <c r="F7706" s="196"/>
      <c r="G7706" s="199"/>
      <c r="H7706" s="28">
        <v>7687</v>
      </c>
      <c r="I7706" s="18"/>
      <c r="J7706" s="18"/>
      <c r="K7706" s="19" t="s">
        <v>5401</v>
      </c>
      <c r="L7706" s="112"/>
      <c r="M7706" s="138" t="s">
        <v>1858</v>
      </c>
      <c r="N7706" s="138" t="s">
        <v>1858</v>
      </c>
    </row>
    <row r="7707" spans="1:14" s="13" customFormat="1" ht="12" customHeight="1">
      <c r="B7707" s="53" t="s">
        <v>1858</v>
      </c>
      <c r="C7707" s="54" t="s">
        <v>1858</v>
      </c>
      <c r="D7707" s="53"/>
      <c r="E7707" s="54"/>
      <c r="F7707" s="196"/>
      <c r="G7707" s="199"/>
      <c r="H7707" s="28">
        <v>7688</v>
      </c>
      <c r="I7707" s="11"/>
      <c r="J7707" s="7"/>
      <c r="K7707" s="16" t="s">
        <v>5421</v>
      </c>
      <c r="L7707" s="8"/>
      <c r="M7707" s="136" t="s">
        <v>1858</v>
      </c>
      <c r="N7707" s="135" t="s">
        <v>1858</v>
      </c>
    </row>
    <row r="7708" spans="1:14" s="13" customFormat="1" ht="12" customHeight="1">
      <c r="B7708" s="53" t="s">
        <v>1858</v>
      </c>
      <c r="C7708" s="54" t="s">
        <v>2042</v>
      </c>
      <c r="D7708" s="53"/>
      <c r="E7708" s="54"/>
      <c r="F7708" s="196"/>
      <c r="G7708" s="199"/>
      <c r="H7708" s="28">
        <v>7689</v>
      </c>
      <c r="I7708" s="10" t="s">
        <v>5402</v>
      </c>
      <c r="J7708" s="4"/>
      <c r="K7708" s="5"/>
      <c r="L7708" s="6" t="s">
        <v>13965</v>
      </c>
      <c r="M7708" s="143">
        <v>4995</v>
      </c>
      <c r="N7708" s="144">
        <v>3996</v>
      </c>
    </row>
    <row r="7709" spans="1:14" s="13" customFormat="1" ht="12" customHeight="1">
      <c r="B7709" s="53" t="s">
        <v>1858</v>
      </c>
      <c r="C7709" s="54" t="s">
        <v>2042</v>
      </c>
      <c r="D7709" s="53"/>
      <c r="E7709" s="54"/>
      <c r="F7709" s="196"/>
      <c r="G7709" s="199"/>
      <c r="H7709" s="28">
        <v>7690</v>
      </c>
      <c r="I7709" s="10" t="s">
        <v>5403</v>
      </c>
      <c r="J7709" s="4"/>
      <c r="K7709" s="5"/>
      <c r="L7709" s="6" t="s">
        <v>13977</v>
      </c>
      <c r="M7709" s="143">
        <v>1995</v>
      </c>
      <c r="N7709" s="144">
        <v>1596</v>
      </c>
    </row>
    <row r="7710" spans="1:14" s="13" customFormat="1" ht="12" customHeight="1">
      <c r="B7710" s="53" t="s">
        <v>1858</v>
      </c>
      <c r="C7710" s="54" t="s">
        <v>2042</v>
      </c>
      <c r="D7710" s="53"/>
      <c r="E7710" s="54"/>
      <c r="F7710" s="196"/>
      <c r="G7710" s="199"/>
      <c r="H7710" s="28">
        <v>7691</v>
      </c>
      <c r="I7710" s="10" t="s">
        <v>5404</v>
      </c>
      <c r="J7710" s="4"/>
      <c r="K7710" s="5"/>
      <c r="L7710" s="6" t="s">
        <v>13970</v>
      </c>
      <c r="M7710" s="143">
        <v>4995</v>
      </c>
      <c r="N7710" s="144">
        <v>3996</v>
      </c>
    </row>
    <row r="7711" spans="1:14" s="13" customFormat="1" ht="12" customHeight="1">
      <c r="B7711" s="53" t="s">
        <v>1858</v>
      </c>
      <c r="C7711" s="54" t="s">
        <v>2042</v>
      </c>
      <c r="D7711" s="53"/>
      <c r="E7711" s="54"/>
      <c r="F7711" s="196"/>
      <c r="G7711" s="199"/>
      <c r="H7711" s="28">
        <v>7692</v>
      </c>
      <c r="I7711" s="11" t="s">
        <v>5405</v>
      </c>
      <c r="J7711" s="7"/>
      <c r="K7711" s="5"/>
      <c r="L7711" s="8" t="s">
        <v>13969</v>
      </c>
      <c r="M7711" s="145">
        <v>4995</v>
      </c>
      <c r="N7711" s="144">
        <v>3996</v>
      </c>
    </row>
    <row r="7712" spans="1:14" s="13" customFormat="1" ht="12" customHeight="1">
      <c r="B7712" s="53" t="s">
        <v>1858</v>
      </c>
      <c r="C7712" s="54" t="s">
        <v>2042</v>
      </c>
      <c r="D7712" s="53"/>
      <c r="E7712" s="54"/>
      <c r="F7712" s="196"/>
      <c r="G7712" s="199"/>
      <c r="H7712" s="28">
        <v>7693</v>
      </c>
      <c r="I7712" s="10" t="s">
        <v>5406</v>
      </c>
      <c r="J7712" s="4"/>
      <c r="K7712" s="5"/>
      <c r="L7712" s="6" t="s">
        <v>13974</v>
      </c>
      <c r="M7712" s="143">
        <v>4995</v>
      </c>
      <c r="N7712" s="144">
        <v>3996</v>
      </c>
    </row>
    <row r="7713" spans="2:14" s="13" customFormat="1" ht="12" customHeight="1">
      <c r="B7713" s="53" t="s">
        <v>1858</v>
      </c>
      <c r="C7713" s="54" t="s">
        <v>2042</v>
      </c>
      <c r="D7713" s="53"/>
      <c r="E7713" s="54"/>
      <c r="F7713" s="196"/>
      <c r="G7713" s="199"/>
      <c r="H7713" s="28">
        <v>7694</v>
      </c>
      <c r="I7713" s="10" t="s">
        <v>5407</v>
      </c>
      <c r="J7713" s="4"/>
      <c r="K7713" s="5"/>
      <c r="L7713" s="6" t="s">
        <v>13979</v>
      </c>
      <c r="M7713" s="143">
        <v>4995</v>
      </c>
      <c r="N7713" s="144">
        <v>3996</v>
      </c>
    </row>
    <row r="7714" spans="2:14" s="13" customFormat="1" ht="12" customHeight="1">
      <c r="B7714" s="53" t="s">
        <v>1858</v>
      </c>
      <c r="C7714" s="54" t="s">
        <v>2042</v>
      </c>
      <c r="D7714" s="53"/>
      <c r="E7714" s="54"/>
      <c r="F7714" s="196"/>
      <c r="G7714" s="199"/>
      <c r="H7714" s="28">
        <v>7695</v>
      </c>
      <c r="I7714" s="10" t="s">
        <v>5408</v>
      </c>
      <c r="J7714" s="4"/>
      <c r="K7714" s="5"/>
      <c r="L7714" s="6" t="s">
        <v>13975</v>
      </c>
      <c r="M7714" s="143">
        <v>1995</v>
      </c>
      <c r="N7714" s="144">
        <v>1596</v>
      </c>
    </row>
    <row r="7715" spans="2:14" s="13" customFormat="1" ht="12" customHeight="1">
      <c r="B7715" s="53" t="s">
        <v>1858</v>
      </c>
      <c r="C7715" s="54" t="s">
        <v>2042</v>
      </c>
      <c r="D7715" s="53"/>
      <c r="E7715" s="54"/>
      <c r="F7715" s="196"/>
      <c r="G7715" s="199"/>
      <c r="H7715" s="28">
        <v>7696</v>
      </c>
      <c r="I7715" s="11" t="s">
        <v>5409</v>
      </c>
      <c r="J7715" s="7"/>
      <c r="K7715" s="5"/>
      <c r="L7715" s="8" t="s">
        <v>13978</v>
      </c>
      <c r="M7715" s="145">
        <v>4995</v>
      </c>
      <c r="N7715" s="144">
        <v>3996</v>
      </c>
    </row>
    <row r="7716" spans="2:14" s="13" customFormat="1" ht="12" customHeight="1">
      <c r="B7716" s="53" t="s">
        <v>1858</v>
      </c>
      <c r="C7716" s="54" t="s">
        <v>2042</v>
      </c>
      <c r="D7716" s="53"/>
      <c r="E7716" s="54"/>
      <c r="F7716" s="196"/>
      <c r="G7716" s="199"/>
      <c r="H7716" s="28">
        <v>7697</v>
      </c>
      <c r="I7716" s="11" t="s">
        <v>5410</v>
      </c>
      <c r="J7716" s="7"/>
      <c r="K7716" s="5"/>
      <c r="L7716" s="8" t="s">
        <v>13973</v>
      </c>
      <c r="M7716" s="145">
        <v>4995</v>
      </c>
      <c r="N7716" s="144">
        <v>3996</v>
      </c>
    </row>
    <row r="7717" spans="2:14" s="13" customFormat="1" ht="12" customHeight="1">
      <c r="B7717" s="53" t="s">
        <v>1858</v>
      </c>
      <c r="C7717" s="54" t="s">
        <v>2042</v>
      </c>
      <c r="D7717" s="53"/>
      <c r="E7717" s="54"/>
      <c r="F7717" s="196"/>
      <c r="G7717" s="199"/>
      <c r="H7717" s="28">
        <v>7698</v>
      </c>
      <c r="I7717" s="11" t="s">
        <v>5411</v>
      </c>
      <c r="J7717" s="7"/>
      <c r="K7717" s="5"/>
      <c r="L7717" s="8" t="s">
        <v>13963</v>
      </c>
      <c r="M7717" s="145">
        <v>995</v>
      </c>
      <c r="N7717" s="144">
        <v>796</v>
      </c>
    </row>
    <row r="7718" spans="2:14" s="13" customFormat="1" ht="12" customHeight="1">
      <c r="B7718" s="53" t="s">
        <v>1858</v>
      </c>
      <c r="C7718" s="54" t="s">
        <v>2042</v>
      </c>
      <c r="D7718" s="53"/>
      <c r="E7718" s="54"/>
      <c r="F7718" s="196"/>
      <c r="G7718" s="199"/>
      <c r="H7718" s="28">
        <v>7699</v>
      </c>
      <c r="I7718" s="11" t="s">
        <v>5412</v>
      </c>
      <c r="J7718" s="7"/>
      <c r="K7718" s="5"/>
      <c r="L7718" s="8" t="s">
        <v>13964</v>
      </c>
      <c r="M7718" s="145">
        <v>250</v>
      </c>
      <c r="N7718" s="144">
        <v>200</v>
      </c>
    </row>
    <row r="7719" spans="2:14" s="13" customFormat="1" ht="12" customHeight="1">
      <c r="B7719" s="53" t="s">
        <v>1858</v>
      </c>
      <c r="C7719" s="54" t="s">
        <v>2042</v>
      </c>
      <c r="D7719" s="53"/>
      <c r="E7719" s="54"/>
      <c r="F7719" s="196"/>
      <c r="G7719" s="199"/>
      <c r="H7719" s="28">
        <v>7700</v>
      </c>
      <c r="I7719" s="11" t="s">
        <v>5413</v>
      </c>
      <c r="J7719" s="7"/>
      <c r="K7719" s="5"/>
      <c r="L7719" s="8" t="s">
        <v>13962</v>
      </c>
      <c r="M7719" s="145">
        <v>25</v>
      </c>
      <c r="N7719" s="144">
        <v>20</v>
      </c>
    </row>
    <row r="7720" spans="2:14" s="13" customFormat="1" ht="12" customHeight="1">
      <c r="B7720" s="53" t="s">
        <v>1858</v>
      </c>
      <c r="C7720" s="54" t="s">
        <v>2042</v>
      </c>
      <c r="D7720" s="53"/>
      <c r="E7720" s="54"/>
      <c r="F7720" s="196"/>
      <c r="G7720" s="199"/>
      <c r="H7720" s="28">
        <v>7701</v>
      </c>
      <c r="I7720" s="11" t="s">
        <v>5414</v>
      </c>
      <c r="J7720" s="7"/>
      <c r="K7720" s="5"/>
      <c r="L7720" s="8" t="s">
        <v>13980</v>
      </c>
      <c r="M7720" s="145">
        <v>4995</v>
      </c>
      <c r="N7720" s="144">
        <v>3996</v>
      </c>
    </row>
    <row r="7721" spans="2:14" s="13" customFormat="1" ht="12" customHeight="1">
      <c r="B7721" s="53" t="s">
        <v>1858</v>
      </c>
      <c r="C7721" s="54" t="s">
        <v>2042</v>
      </c>
      <c r="D7721" s="53"/>
      <c r="E7721" s="54"/>
      <c r="F7721" s="196"/>
      <c r="G7721" s="199"/>
      <c r="H7721" s="28">
        <v>7702</v>
      </c>
      <c r="I7721" s="11" t="s">
        <v>5415</v>
      </c>
      <c r="J7721" s="7"/>
      <c r="K7721" s="5"/>
      <c r="L7721" s="8" t="s">
        <v>13976</v>
      </c>
      <c r="M7721" s="145">
        <v>995</v>
      </c>
      <c r="N7721" s="144">
        <v>796</v>
      </c>
    </row>
    <row r="7722" spans="2:14" s="13" customFormat="1" ht="12" customHeight="1">
      <c r="B7722" s="53" t="s">
        <v>1858</v>
      </c>
      <c r="C7722" s="54" t="s">
        <v>2042</v>
      </c>
      <c r="D7722" s="53"/>
      <c r="E7722" s="54"/>
      <c r="F7722" s="196"/>
      <c r="G7722" s="199"/>
      <c r="H7722" s="28">
        <v>7703</v>
      </c>
      <c r="I7722" s="11" t="s">
        <v>5416</v>
      </c>
      <c r="J7722" s="7"/>
      <c r="K7722" s="5"/>
      <c r="L7722" s="8" t="s">
        <v>13972</v>
      </c>
      <c r="M7722" s="145">
        <v>995</v>
      </c>
      <c r="N7722" s="144">
        <v>796</v>
      </c>
    </row>
    <row r="7723" spans="2:14" s="13" customFormat="1" ht="12" customHeight="1">
      <c r="B7723" s="53" t="s">
        <v>1858</v>
      </c>
      <c r="C7723" s="54" t="s">
        <v>2042</v>
      </c>
      <c r="D7723" s="53"/>
      <c r="E7723" s="54"/>
      <c r="F7723" s="196"/>
      <c r="G7723" s="199"/>
      <c r="H7723" s="28">
        <v>7704</v>
      </c>
      <c r="I7723" s="11" t="s">
        <v>5417</v>
      </c>
      <c r="J7723" s="7"/>
      <c r="K7723" s="5"/>
      <c r="L7723" s="8" t="s">
        <v>13971</v>
      </c>
      <c r="M7723" s="145">
        <v>995</v>
      </c>
      <c r="N7723" s="144">
        <v>796</v>
      </c>
    </row>
    <row r="7724" spans="2:14" s="13" customFormat="1" ht="12" customHeight="1">
      <c r="B7724" s="53" t="s">
        <v>1858</v>
      </c>
      <c r="C7724" s="54" t="s">
        <v>2042</v>
      </c>
      <c r="D7724" s="53"/>
      <c r="E7724" s="54"/>
      <c r="F7724" s="196"/>
      <c r="G7724" s="199"/>
      <c r="H7724" s="28">
        <v>7705</v>
      </c>
      <c r="I7724" s="11" t="s">
        <v>5418</v>
      </c>
      <c r="J7724" s="7"/>
      <c r="K7724" s="5"/>
      <c r="L7724" s="8" t="s">
        <v>13968</v>
      </c>
      <c r="M7724" s="145">
        <v>195</v>
      </c>
      <c r="N7724" s="144">
        <v>156</v>
      </c>
    </row>
    <row r="7725" spans="2:14" s="13" customFormat="1" ht="12" customHeight="1">
      <c r="B7725" s="53" t="s">
        <v>1858</v>
      </c>
      <c r="C7725" s="54" t="s">
        <v>2042</v>
      </c>
      <c r="D7725" s="53"/>
      <c r="E7725" s="54"/>
      <c r="F7725" s="196"/>
      <c r="G7725" s="199"/>
      <c r="H7725" s="28">
        <v>7706</v>
      </c>
      <c r="I7725" s="11" t="s">
        <v>5419</v>
      </c>
      <c r="J7725" s="7"/>
      <c r="K7725" s="5"/>
      <c r="L7725" s="8" t="s">
        <v>13966</v>
      </c>
      <c r="M7725" s="145">
        <v>995</v>
      </c>
      <c r="N7725" s="144">
        <v>796</v>
      </c>
    </row>
    <row r="7726" spans="2:14" s="13" customFormat="1" ht="12" customHeight="1">
      <c r="B7726" s="53" t="s">
        <v>1858</v>
      </c>
      <c r="C7726" s="54" t="s">
        <v>2042</v>
      </c>
      <c r="D7726" s="53"/>
      <c r="E7726" s="54"/>
      <c r="F7726" s="196"/>
      <c r="G7726" s="199"/>
      <c r="H7726" s="28">
        <v>7707</v>
      </c>
      <c r="I7726" s="11" t="s">
        <v>5420</v>
      </c>
      <c r="J7726" s="7"/>
      <c r="K7726" s="5"/>
      <c r="L7726" s="8" t="s">
        <v>13967</v>
      </c>
      <c r="M7726" s="145">
        <v>2995</v>
      </c>
      <c r="N7726" s="144">
        <v>2396</v>
      </c>
    </row>
    <row r="7727" spans="2:14" s="13" customFormat="1" ht="12" customHeight="1">
      <c r="B7727" s="53" t="s">
        <v>1858</v>
      </c>
      <c r="C7727" s="54" t="s">
        <v>1858</v>
      </c>
      <c r="D7727" s="53"/>
      <c r="E7727" s="54"/>
      <c r="F7727" s="196"/>
      <c r="G7727" s="199"/>
      <c r="H7727" s="28">
        <v>7708</v>
      </c>
      <c r="I7727" s="11"/>
      <c r="J7727" s="7"/>
      <c r="K7727" s="16" t="s">
        <v>5477</v>
      </c>
      <c r="L7727" s="8"/>
      <c r="M7727" s="136" t="s">
        <v>1858</v>
      </c>
      <c r="N7727" s="135" t="s">
        <v>1858</v>
      </c>
    </row>
    <row r="7728" spans="2:14" s="13" customFormat="1" ht="12" customHeight="1">
      <c r="B7728" s="53" t="s">
        <v>1858</v>
      </c>
      <c r="C7728" s="54" t="s">
        <v>2042</v>
      </c>
      <c r="D7728" s="53"/>
      <c r="E7728" s="54"/>
      <c r="F7728" s="196"/>
      <c r="G7728" s="199"/>
      <c r="H7728" s="28">
        <v>7709</v>
      </c>
      <c r="I7728" s="10" t="s">
        <v>5422</v>
      </c>
      <c r="J7728" s="4"/>
      <c r="K7728" s="5"/>
      <c r="L7728" s="6" t="s">
        <v>13626</v>
      </c>
      <c r="M7728" s="143">
        <v>4995</v>
      </c>
      <c r="N7728" s="144">
        <v>3996</v>
      </c>
    </row>
    <row r="7729" spans="2:14" s="13" customFormat="1" ht="12" customHeight="1">
      <c r="B7729" s="53" t="s">
        <v>1858</v>
      </c>
      <c r="C7729" s="54" t="s">
        <v>2042</v>
      </c>
      <c r="D7729" s="53"/>
      <c r="E7729" s="54"/>
      <c r="F7729" s="196"/>
      <c r="G7729" s="199"/>
      <c r="H7729" s="28">
        <v>7710</v>
      </c>
      <c r="I7729" s="10" t="s">
        <v>5423</v>
      </c>
      <c r="J7729" s="4"/>
      <c r="K7729" s="5"/>
      <c r="L7729" s="6" t="s">
        <v>13637</v>
      </c>
      <c r="M7729" s="143">
        <v>3995</v>
      </c>
      <c r="N7729" s="144">
        <v>3196</v>
      </c>
    </row>
    <row r="7730" spans="2:14" s="13" customFormat="1" ht="12" customHeight="1">
      <c r="B7730" s="53" t="s">
        <v>1858</v>
      </c>
      <c r="C7730" s="54" t="s">
        <v>2042</v>
      </c>
      <c r="D7730" s="53"/>
      <c r="E7730" s="54"/>
      <c r="F7730" s="196"/>
      <c r="G7730" s="199"/>
      <c r="H7730" s="28">
        <v>7711</v>
      </c>
      <c r="I7730" s="10" t="s">
        <v>5424</v>
      </c>
      <c r="J7730" s="4"/>
      <c r="K7730" s="5"/>
      <c r="L7730" s="6" t="s">
        <v>13632</v>
      </c>
      <c r="M7730" s="143">
        <v>1995</v>
      </c>
      <c r="N7730" s="144">
        <v>1596</v>
      </c>
    </row>
    <row r="7731" spans="2:14" s="13" customFormat="1" ht="12" customHeight="1">
      <c r="B7731" s="53" t="s">
        <v>1858</v>
      </c>
      <c r="C7731" s="54" t="s">
        <v>2042</v>
      </c>
      <c r="D7731" s="53"/>
      <c r="E7731" s="54"/>
      <c r="F7731" s="196"/>
      <c r="G7731" s="199"/>
      <c r="H7731" s="28">
        <v>7712</v>
      </c>
      <c r="I7731" s="11" t="s">
        <v>5425</v>
      </c>
      <c r="J7731" s="7"/>
      <c r="K7731" s="5"/>
      <c r="L7731" s="8" t="s">
        <v>13628</v>
      </c>
      <c r="M7731" s="145">
        <v>3995</v>
      </c>
      <c r="N7731" s="144">
        <v>3196</v>
      </c>
    </row>
    <row r="7732" spans="2:14" s="13" customFormat="1" ht="12" customHeight="1">
      <c r="B7732" s="53" t="s">
        <v>1858</v>
      </c>
      <c r="C7732" s="54" t="s">
        <v>2042</v>
      </c>
      <c r="D7732" s="53"/>
      <c r="E7732" s="54"/>
      <c r="F7732" s="196"/>
      <c r="G7732" s="199"/>
      <c r="H7732" s="28">
        <v>7713</v>
      </c>
      <c r="I7732" s="11" t="s">
        <v>5426</v>
      </c>
      <c r="J7732" s="7"/>
      <c r="K7732" s="5"/>
      <c r="L7732" s="8" t="s">
        <v>13627</v>
      </c>
      <c r="M7732" s="145">
        <v>3995</v>
      </c>
      <c r="N7732" s="144">
        <v>3196</v>
      </c>
    </row>
    <row r="7733" spans="2:14" s="13" customFormat="1" ht="12" customHeight="1">
      <c r="B7733" s="53" t="s">
        <v>1858</v>
      </c>
      <c r="C7733" s="54" t="s">
        <v>2042</v>
      </c>
      <c r="D7733" s="53"/>
      <c r="E7733" s="54"/>
      <c r="F7733" s="196"/>
      <c r="G7733" s="199"/>
      <c r="H7733" s="28">
        <v>7714</v>
      </c>
      <c r="I7733" s="11" t="s">
        <v>5427</v>
      </c>
      <c r="J7733" s="7"/>
      <c r="K7733" s="5"/>
      <c r="L7733" s="8" t="s">
        <v>13631</v>
      </c>
      <c r="M7733" s="145">
        <v>3995</v>
      </c>
      <c r="N7733" s="144">
        <v>3196</v>
      </c>
    </row>
    <row r="7734" spans="2:14" s="13" customFormat="1" ht="12" customHeight="1">
      <c r="B7734" s="53" t="s">
        <v>1858</v>
      </c>
      <c r="C7734" s="54" t="s">
        <v>2042</v>
      </c>
      <c r="D7734" s="53"/>
      <c r="E7734" s="54"/>
      <c r="F7734" s="196"/>
      <c r="G7734" s="199"/>
      <c r="H7734" s="28">
        <v>7715</v>
      </c>
      <c r="I7734" s="11" t="s">
        <v>5428</v>
      </c>
      <c r="J7734" s="7"/>
      <c r="K7734" s="5"/>
      <c r="L7734" s="8" t="s">
        <v>13634</v>
      </c>
      <c r="M7734" s="145">
        <v>3995</v>
      </c>
      <c r="N7734" s="144">
        <v>3196</v>
      </c>
    </row>
    <row r="7735" spans="2:14" s="13" customFormat="1" ht="12" customHeight="1">
      <c r="B7735" s="53" t="s">
        <v>1858</v>
      </c>
      <c r="C7735" s="54" t="s">
        <v>2042</v>
      </c>
      <c r="D7735" s="53"/>
      <c r="E7735" s="54"/>
      <c r="F7735" s="196"/>
      <c r="G7735" s="199"/>
      <c r="H7735" s="28">
        <v>7716</v>
      </c>
      <c r="I7735" s="11" t="s">
        <v>5429</v>
      </c>
      <c r="J7735" s="7"/>
      <c r="K7735" s="5"/>
      <c r="L7735" s="8" t="s">
        <v>13635</v>
      </c>
      <c r="M7735" s="145">
        <v>3995</v>
      </c>
      <c r="N7735" s="144">
        <v>3196</v>
      </c>
    </row>
    <row r="7736" spans="2:14" s="13" customFormat="1" ht="12" customHeight="1">
      <c r="B7736" s="53" t="s">
        <v>1858</v>
      </c>
      <c r="C7736" s="54" t="s">
        <v>2042</v>
      </c>
      <c r="D7736" s="53"/>
      <c r="E7736" s="54"/>
      <c r="F7736" s="196"/>
      <c r="G7736" s="199"/>
      <c r="H7736" s="28">
        <v>7717</v>
      </c>
      <c r="I7736" s="11" t="s">
        <v>5430</v>
      </c>
      <c r="J7736" s="7"/>
      <c r="K7736" s="5"/>
      <c r="L7736" s="8" t="s">
        <v>13633</v>
      </c>
      <c r="M7736" s="145">
        <v>3995</v>
      </c>
      <c r="N7736" s="144">
        <v>3196</v>
      </c>
    </row>
    <row r="7737" spans="2:14" s="13" customFormat="1" ht="12" customHeight="1">
      <c r="B7737" s="53" t="s">
        <v>1858</v>
      </c>
      <c r="C7737" s="54" t="s">
        <v>2042</v>
      </c>
      <c r="D7737" s="53"/>
      <c r="E7737" s="54"/>
      <c r="F7737" s="196"/>
      <c r="G7737" s="199"/>
      <c r="H7737" s="28">
        <v>7718</v>
      </c>
      <c r="I7737" s="11" t="s">
        <v>5431</v>
      </c>
      <c r="J7737" s="7"/>
      <c r="K7737" s="5"/>
      <c r="L7737" s="8" t="s">
        <v>13636</v>
      </c>
      <c r="M7737" s="145">
        <v>3995</v>
      </c>
      <c r="N7737" s="144">
        <v>3196</v>
      </c>
    </row>
    <row r="7738" spans="2:14" s="13" customFormat="1" ht="12" customHeight="1">
      <c r="B7738" s="53" t="s">
        <v>1858</v>
      </c>
      <c r="C7738" s="54" t="s">
        <v>2042</v>
      </c>
      <c r="D7738" s="53"/>
      <c r="E7738" s="54"/>
      <c r="F7738" s="196"/>
      <c r="G7738" s="199"/>
      <c r="H7738" s="28">
        <v>7719</v>
      </c>
      <c r="I7738" s="10" t="s">
        <v>5432</v>
      </c>
      <c r="J7738" s="4"/>
      <c r="K7738" s="5"/>
      <c r="L7738" s="6" t="s">
        <v>13629</v>
      </c>
      <c r="M7738" s="143">
        <v>3995</v>
      </c>
      <c r="N7738" s="144">
        <v>3196</v>
      </c>
    </row>
    <row r="7739" spans="2:14" s="13" customFormat="1" ht="12" customHeight="1">
      <c r="B7739" s="53" t="s">
        <v>1858</v>
      </c>
      <c r="C7739" s="54" t="s">
        <v>2042</v>
      </c>
      <c r="D7739" s="53"/>
      <c r="E7739" s="54"/>
      <c r="F7739" s="196"/>
      <c r="G7739" s="199"/>
      <c r="H7739" s="28">
        <v>7720</v>
      </c>
      <c r="I7739" s="10" t="s">
        <v>5433</v>
      </c>
      <c r="J7739" s="4"/>
      <c r="K7739" s="5"/>
      <c r="L7739" s="6" t="s">
        <v>13630</v>
      </c>
      <c r="M7739" s="143">
        <v>3995</v>
      </c>
      <c r="N7739" s="144">
        <v>3196</v>
      </c>
    </row>
    <row r="7740" spans="2:14" s="13" customFormat="1" ht="12" customHeight="1">
      <c r="B7740" s="53" t="s">
        <v>1858</v>
      </c>
      <c r="C7740" s="54" t="s">
        <v>2042</v>
      </c>
      <c r="D7740" s="53"/>
      <c r="E7740" s="54"/>
      <c r="F7740" s="196"/>
      <c r="G7740" s="199"/>
      <c r="H7740" s="28">
        <v>7721</v>
      </c>
      <c r="I7740" s="10" t="s">
        <v>5434</v>
      </c>
      <c r="J7740" s="4"/>
      <c r="K7740" s="5"/>
      <c r="L7740" s="6" t="s">
        <v>13643</v>
      </c>
      <c r="M7740" s="143">
        <v>1995</v>
      </c>
      <c r="N7740" s="144">
        <v>1596</v>
      </c>
    </row>
    <row r="7741" spans="2:14" s="13" customFormat="1" ht="12" customHeight="1">
      <c r="B7741" s="53" t="s">
        <v>1858</v>
      </c>
      <c r="C7741" s="54" t="s">
        <v>2042</v>
      </c>
      <c r="D7741" s="53"/>
      <c r="E7741" s="54"/>
      <c r="F7741" s="196"/>
      <c r="G7741" s="199"/>
      <c r="H7741" s="28">
        <v>7722</v>
      </c>
      <c r="I7741" s="11" t="s">
        <v>5435</v>
      </c>
      <c r="J7741" s="7"/>
      <c r="K7741" s="5"/>
      <c r="L7741" s="8" t="s">
        <v>13638</v>
      </c>
      <c r="M7741" s="145">
        <v>3995</v>
      </c>
      <c r="N7741" s="144">
        <v>3196</v>
      </c>
    </row>
    <row r="7742" spans="2:14" s="13" customFormat="1" ht="12" customHeight="1">
      <c r="B7742" s="53" t="s">
        <v>1858</v>
      </c>
      <c r="C7742" s="54" t="s">
        <v>2042</v>
      </c>
      <c r="D7742" s="53"/>
      <c r="E7742" s="54"/>
      <c r="F7742" s="196"/>
      <c r="G7742" s="199"/>
      <c r="H7742" s="28">
        <v>7723</v>
      </c>
      <c r="I7742" s="11" t="s">
        <v>5436</v>
      </c>
      <c r="J7742" s="7"/>
      <c r="K7742" s="5"/>
      <c r="L7742" s="8" t="s">
        <v>13641</v>
      </c>
      <c r="M7742" s="145">
        <v>3995</v>
      </c>
      <c r="N7742" s="144">
        <v>3196</v>
      </c>
    </row>
    <row r="7743" spans="2:14" s="13" customFormat="1" ht="12" customHeight="1">
      <c r="B7743" s="53" t="s">
        <v>1858</v>
      </c>
      <c r="C7743" s="54" t="s">
        <v>2042</v>
      </c>
      <c r="D7743" s="53"/>
      <c r="E7743" s="54"/>
      <c r="F7743" s="196"/>
      <c r="G7743" s="199"/>
      <c r="H7743" s="28">
        <v>7724</v>
      </c>
      <c r="I7743" s="11" t="s">
        <v>5437</v>
      </c>
      <c r="J7743" s="7"/>
      <c r="K7743" s="5"/>
      <c r="L7743" s="8" t="s">
        <v>13640</v>
      </c>
      <c r="M7743" s="145">
        <v>3995</v>
      </c>
      <c r="N7743" s="144">
        <v>3196</v>
      </c>
    </row>
    <row r="7744" spans="2:14" s="13" customFormat="1" ht="12" customHeight="1">
      <c r="B7744" s="53" t="s">
        <v>1858</v>
      </c>
      <c r="C7744" s="54" t="s">
        <v>2042</v>
      </c>
      <c r="D7744" s="53"/>
      <c r="E7744" s="54"/>
      <c r="F7744" s="196"/>
      <c r="G7744" s="199"/>
      <c r="H7744" s="28">
        <v>7725</v>
      </c>
      <c r="I7744" s="11" t="s">
        <v>5438</v>
      </c>
      <c r="J7744" s="7"/>
      <c r="K7744" s="5"/>
      <c r="L7744" s="8" t="s">
        <v>13644</v>
      </c>
      <c r="M7744" s="145">
        <v>3995</v>
      </c>
      <c r="N7744" s="144">
        <v>3196</v>
      </c>
    </row>
    <row r="7745" spans="2:14" s="13" customFormat="1" ht="12" customHeight="1">
      <c r="B7745" s="53" t="s">
        <v>1858</v>
      </c>
      <c r="C7745" s="54" t="s">
        <v>2042</v>
      </c>
      <c r="D7745" s="53"/>
      <c r="E7745" s="54"/>
      <c r="F7745" s="196"/>
      <c r="G7745" s="199" t="s">
        <v>2042</v>
      </c>
      <c r="H7745" s="28">
        <v>7726</v>
      </c>
      <c r="I7745" s="11" t="s">
        <v>5439</v>
      </c>
      <c r="J7745" s="7"/>
      <c r="K7745" s="5"/>
      <c r="L7745" s="8" t="s">
        <v>13642</v>
      </c>
      <c r="M7745" s="145">
        <v>3995</v>
      </c>
      <c r="N7745" s="144">
        <v>3596</v>
      </c>
    </row>
    <row r="7746" spans="2:14" s="13" customFormat="1" ht="12" customHeight="1">
      <c r="B7746" s="53" t="s">
        <v>1858</v>
      </c>
      <c r="C7746" s="54" t="s">
        <v>2042</v>
      </c>
      <c r="D7746" s="53"/>
      <c r="E7746" s="54"/>
      <c r="F7746" s="196"/>
      <c r="G7746" s="199"/>
      <c r="H7746" s="28">
        <v>7727</v>
      </c>
      <c r="I7746" s="11" t="s">
        <v>5440</v>
      </c>
      <c r="J7746" s="7"/>
      <c r="K7746" s="5"/>
      <c r="L7746" s="8" t="s">
        <v>13639</v>
      </c>
      <c r="M7746" s="145">
        <v>3995</v>
      </c>
      <c r="N7746" s="144">
        <v>3196</v>
      </c>
    </row>
    <row r="7747" spans="2:14" s="13" customFormat="1" ht="12" customHeight="1">
      <c r="B7747" s="53" t="s">
        <v>1858</v>
      </c>
      <c r="C7747" s="54" t="s">
        <v>2042</v>
      </c>
      <c r="D7747" s="53"/>
      <c r="E7747" s="54"/>
      <c r="F7747" s="196"/>
      <c r="G7747" s="199"/>
      <c r="H7747" s="28">
        <v>7728</v>
      </c>
      <c r="I7747" s="11" t="s">
        <v>5441</v>
      </c>
      <c r="J7747" s="7"/>
      <c r="K7747" s="5"/>
      <c r="L7747" s="8" t="s">
        <v>13671</v>
      </c>
      <c r="M7747" s="145">
        <v>7995</v>
      </c>
      <c r="N7747" s="144">
        <v>6396</v>
      </c>
    </row>
    <row r="7748" spans="2:14" s="13" customFormat="1" ht="12" customHeight="1">
      <c r="B7748" s="53" t="s">
        <v>1858</v>
      </c>
      <c r="C7748" s="54" t="s">
        <v>2042</v>
      </c>
      <c r="D7748" s="53"/>
      <c r="E7748" s="54"/>
      <c r="F7748" s="196"/>
      <c r="G7748" s="199"/>
      <c r="H7748" s="28">
        <v>7729</v>
      </c>
      <c r="I7748" s="11" t="s">
        <v>5442</v>
      </c>
      <c r="J7748" s="7"/>
      <c r="K7748" s="5"/>
      <c r="L7748" s="8" t="s">
        <v>13681</v>
      </c>
      <c r="M7748" s="145">
        <v>6995</v>
      </c>
      <c r="N7748" s="144">
        <v>5596</v>
      </c>
    </row>
    <row r="7749" spans="2:14" s="13" customFormat="1" ht="12" customHeight="1">
      <c r="B7749" s="53" t="s">
        <v>1858</v>
      </c>
      <c r="C7749" s="54" t="s">
        <v>2042</v>
      </c>
      <c r="D7749" s="53"/>
      <c r="E7749" s="54"/>
      <c r="F7749" s="196"/>
      <c r="G7749" s="199"/>
      <c r="H7749" s="28">
        <v>7730</v>
      </c>
      <c r="I7749" s="11" t="s">
        <v>5443</v>
      </c>
      <c r="J7749" s="7"/>
      <c r="K7749" s="5"/>
      <c r="L7749" s="8" t="s">
        <v>13676</v>
      </c>
      <c r="M7749" s="145">
        <v>3995</v>
      </c>
      <c r="N7749" s="144">
        <v>3196</v>
      </c>
    </row>
    <row r="7750" spans="2:14" s="13" customFormat="1" ht="12" customHeight="1">
      <c r="B7750" s="53" t="s">
        <v>1858</v>
      </c>
      <c r="C7750" s="54" t="s">
        <v>2042</v>
      </c>
      <c r="D7750" s="53"/>
      <c r="E7750" s="54"/>
      <c r="F7750" s="196"/>
      <c r="G7750" s="199"/>
      <c r="H7750" s="28">
        <v>7731</v>
      </c>
      <c r="I7750" s="11" t="s">
        <v>5444</v>
      </c>
      <c r="J7750" s="7"/>
      <c r="K7750" s="5"/>
      <c r="L7750" s="8" t="s">
        <v>13672</v>
      </c>
      <c r="M7750" s="145">
        <v>5995</v>
      </c>
      <c r="N7750" s="144">
        <v>4796</v>
      </c>
    </row>
    <row r="7751" spans="2:14" s="13" customFormat="1" ht="12" customHeight="1">
      <c r="B7751" s="53" t="s">
        <v>1858</v>
      </c>
      <c r="C7751" s="54" t="s">
        <v>2042</v>
      </c>
      <c r="D7751" s="53"/>
      <c r="E7751" s="54"/>
      <c r="F7751" s="196"/>
      <c r="G7751" s="199"/>
      <c r="H7751" s="28">
        <v>7732</v>
      </c>
      <c r="I7751" s="11" t="s">
        <v>5445</v>
      </c>
      <c r="J7751" s="7"/>
      <c r="K7751" s="5"/>
      <c r="L7751" s="8" t="s">
        <v>13675</v>
      </c>
      <c r="M7751" s="145">
        <v>5995</v>
      </c>
      <c r="N7751" s="144">
        <v>4796</v>
      </c>
    </row>
    <row r="7752" spans="2:14" s="13" customFormat="1" ht="12" customHeight="1">
      <c r="B7752" s="53" t="s">
        <v>1858</v>
      </c>
      <c r="C7752" s="54" t="s">
        <v>2042</v>
      </c>
      <c r="D7752" s="53"/>
      <c r="E7752" s="54"/>
      <c r="F7752" s="196"/>
      <c r="G7752" s="199"/>
      <c r="H7752" s="28">
        <v>7733</v>
      </c>
      <c r="I7752" s="11" t="s">
        <v>5446</v>
      </c>
      <c r="J7752" s="7"/>
      <c r="K7752" s="5"/>
      <c r="L7752" s="8" t="s">
        <v>13678</v>
      </c>
      <c r="M7752" s="145">
        <v>5995</v>
      </c>
      <c r="N7752" s="144">
        <v>4796</v>
      </c>
    </row>
    <row r="7753" spans="2:14" s="13" customFormat="1" ht="12" customHeight="1">
      <c r="B7753" s="53" t="s">
        <v>1858</v>
      </c>
      <c r="C7753" s="54" t="s">
        <v>2042</v>
      </c>
      <c r="D7753" s="53"/>
      <c r="E7753" s="54"/>
      <c r="F7753" s="196"/>
      <c r="G7753" s="199"/>
      <c r="H7753" s="28">
        <v>7734</v>
      </c>
      <c r="I7753" s="11" t="s">
        <v>5447</v>
      </c>
      <c r="J7753" s="7"/>
      <c r="K7753" s="5"/>
      <c r="L7753" s="8" t="s">
        <v>13679</v>
      </c>
      <c r="M7753" s="145">
        <v>5995</v>
      </c>
      <c r="N7753" s="144">
        <v>4796</v>
      </c>
    </row>
    <row r="7754" spans="2:14" s="13" customFormat="1" ht="12" customHeight="1">
      <c r="B7754" s="53" t="s">
        <v>1858</v>
      </c>
      <c r="C7754" s="54" t="s">
        <v>2042</v>
      </c>
      <c r="D7754" s="53"/>
      <c r="E7754" s="54"/>
      <c r="F7754" s="196"/>
      <c r="G7754" s="199"/>
      <c r="H7754" s="28">
        <v>7735</v>
      </c>
      <c r="I7754" s="10" t="s">
        <v>5448</v>
      </c>
      <c r="J7754" s="4"/>
      <c r="K7754" s="5"/>
      <c r="L7754" s="6" t="s">
        <v>13677</v>
      </c>
      <c r="M7754" s="143">
        <v>5995</v>
      </c>
      <c r="N7754" s="144">
        <v>4796</v>
      </c>
    </row>
    <row r="7755" spans="2:14" s="13" customFormat="1" ht="12" customHeight="1">
      <c r="B7755" s="53" t="s">
        <v>1858</v>
      </c>
      <c r="C7755" s="54" t="s">
        <v>2042</v>
      </c>
      <c r="D7755" s="53"/>
      <c r="E7755" s="54"/>
      <c r="F7755" s="196"/>
      <c r="G7755" s="199"/>
      <c r="H7755" s="28">
        <v>7736</v>
      </c>
      <c r="I7755" s="11" t="s">
        <v>5449</v>
      </c>
      <c r="J7755" s="7"/>
      <c r="K7755" s="5"/>
      <c r="L7755" s="8" t="s">
        <v>13680</v>
      </c>
      <c r="M7755" s="145">
        <v>5995</v>
      </c>
      <c r="N7755" s="144">
        <v>4796</v>
      </c>
    </row>
    <row r="7756" spans="2:14" s="13" customFormat="1" ht="12" customHeight="1">
      <c r="B7756" s="53" t="s">
        <v>1858</v>
      </c>
      <c r="C7756" s="54" t="s">
        <v>2042</v>
      </c>
      <c r="D7756" s="53"/>
      <c r="E7756" s="54"/>
      <c r="F7756" s="196"/>
      <c r="G7756" s="199"/>
      <c r="H7756" s="28">
        <v>7737</v>
      </c>
      <c r="I7756" s="10" t="s">
        <v>5450</v>
      </c>
      <c r="J7756" s="4"/>
      <c r="K7756" s="5"/>
      <c r="L7756" s="6" t="s">
        <v>13673</v>
      </c>
      <c r="M7756" s="143">
        <v>5995</v>
      </c>
      <c r="N7756" s="144">
        <v>4796</v>
      </c>
    </row>
    <row r="7757" spans="2:14" s="13" customFormat="1" ht="12" customHeight="1">
      <c r="B7757" s="53" t="s">
        <v>1858</v>
      </c>
      <c r="C7757" s="54" t="s">
        <v>2042</v>
      </c>
      <c r="D7757" s="53"/>
      <c r="E7757" s="54"/>
      <c r="F7757" s="196"/>
      <c r="G7757" s="199"/>
      <c r="H7757" s="28">
        <v>7738</v>
      </c>
      <c r="I7757" s="10" t="s">
        <v>5451</v>
      </c>
      <c r="J7757" s="4"/>
      <c r="K7757" s="5"/>
      <c r="L7757" s="6" t="s">
        <v>13674</v>
      </c>
      <c r="M7757" s="143">
        <v>5995</v>
      </c>
      <c r="N7757" s="144">
        <v>4796</v>
      </c>
    </row>
    <row r="7758" spans="2:14" s="13" customFormat="1" ht="12" customHeight="1">
      <c r="B7758" s="53" t="s">
        <v>1858</v>
      </c>
      <c r="C7758" s="54" t="s">
        <v>2042</v>
      </c>
      <c r="D7758" s="53"/>
      <c r="E7758" s="54"/>
      <c r="F7758" s="196"/>
      <c r="G7758" s="199"/>
      <c r="H7758" s="28">
        <v>7739</v>
      </c>
      <c r="I7758" s="11" t="s">
        <v>5452</v>
      </c>
      <c r="J7758" s="7"/>
      <c r="K7758" s="5"/>
      <c r="L7758" s="8" t="s">
        <v>13687</v>
      </c>
      <c r="M7758" s="145">
        <v>3995</v>
      </c>
      <c r="N7758" s="144">
        <v>3196</v>
      </c>
    </row>
    <row r="7759" spans="2:14" s="13" customFormat="1" ht="12" customHeight="1">
      <c r="B7759" s="53" t="s">
        <v>1858</v>
      </c>
      <c r="C7759" s="54" t="s">
        <v>2042</v>
      </c>
      <c r="D7759" s="53"/>
      <c r="E7759" s="54"/>
      <c r="F7759" s="196"/>
      <c r="G7759" s="199"/>
      <c r="H7759" s="28">
        <v>7740</v>
      </c>
      <c r="I7759" s="10" t="s">
        <v>5453</v>
      </c>
      <c r="J7759" s="4"/>
      <c r="K7759" s="5"/>
      <c r="L7759" s="6" t="s">
        <v>13682</v>
      </c>
      <c r="M7759" s="143">
        <v>5995</v>
      </c>
      <c r="N7759" s="144">
        <v>4796</v>
      </c>
    </row>
    <row r="7760" spans="2:14" s="13" customFormat="1" ht="12" customHeight="1">
      <c r="B7760" s="53" t="s">
        <v>1858</v>
      </c>
      <c r="C7760" s="54" t="s">
        <v>2042</v>
      </c>
      <c r="D7760" s="53"/>
      <c r="E7760" s="54"/>
      <c r="F7760" s="196"/>
      <c r="G7760" s="199"/>
      <c r="H7760" s="28">
        <v>7741</v>
      </c>
      <c r="I7760" s="10" t="s">
        <v>5454</v>
      </c>
      <c r="J7760" s="4"/>
      <c r="K7760" s="5"/>
      <c r="L7760" s="6" t="s">
        <v>13685</v>
      </c>
      <c r="M7760" s="143">
        <v>5995</v>
      </c>
      <c r="N7760" s="144">
        <v>4796</v>
      </c>
    </row>
    <row r="7761" spans="2:14" s="13" customFormat="1" ht="12" customHeight="1">
      <c r="B7761" s="53" t="s">
        <v>1858</v>
      </c>
      <c r="C7761" s="54" t="s">
        <v>2042</v>
      </c>
      <c r="D7761" s="53"/>
      <c r="E7761" s="54"/>
      <c r="F7761" s="196"/>
      <c r="G7761" s="199"/>
      <c r="H7761" s="28">
        <v>7742</v>
      </c>
      <c r="I7761" s="10" t="s">
        <v>5455</v>
      </c>
      <c r="J7761" s="4"/>
      <c r="K7761" s="5"/>
      <c r="L7761" s="6" t="s">
        <v>13684</v>
      </c>
      <c r="M7761" s="143">
        <v>5995</v>
      </c>
      <c r="N7761" s="144">
        <v>4796</v>
      </c>
    </row>
    <row r="7762" spans="2:14" s="13" customFormat="1" ht="12" customHeight="1">
      <c r="B7762" s="53" t="s">
        <v>1858</v>
      </c>
      <c r="C7762" s="54" t="s">
        <v>2042</v>
      </c>
      <c r="D7762" s="53"/>
      <c r="E7762" s="54"/>
      <c r="F7762" s="196"/>
      <c r="G7762" s="199"/>
      <c r="H7762" s="28">
        <v>7743</v>
      </c>
      <c r="I7762" s="11" t="s">
        <v>5456</v>
      </c>
      <c r="J7762" s="7"/>
      <c r="K7762" s="5"/>
      <c r="L7762" s="8" t="s">
        <v>13688</v>
      </c>
      <c r="M7762" s="145">
        <v>5995</v>
      </c>
      <c r="N7762" s="144">
        <v>4796</v>
      </c>
    </row>
    <row r="7763" spans="2:14" s="13" customFormat="1" ht="12" customHeight="1">
      <c r="B7763" s="53" t="s">
        <v>1858</v>
      </c>
      <c r="C7763" s="54" t="s">
        <v>2042</v>
      </c>
      <c r="D7763" s="53"/>
      <c r="E7763" s="54"/>
      <c r="F7763" s="196"/>
      <c r="G7763" s="199"/>
      <c r="H7763" s="28">
        <v>7744</v>
      </c>
      <c r="I7763" s="11" t="s">
        <v>5457</v>
      </c>
      <c r="J7763" s="7"/>
      <c r="K7763" s="5"/>
      <c r="L7763" s="8" t="s">
        <v>13686</v>
      </c>
      <c r="M7763" s="145">
        <v>5995</v>
      </c>
      <c r="N7763" s="144">
        <v>4796</v>
      </c>
    </row>
    <row r="7764" spans="2:14" s="13" customFormat="1" ht="12" customHeight="1">
      <c r="B7764" s="53" t="s">
        <v>1858</v>
      </c>
      <c r="C7764" s="54" t="s">
        <v>2042</v>
      </c>
      <c r="D7764" s="53"/>
      <c r="E7764" s="54"/>
      <c r="F7764" s="196"/>
      <c r="G7764" s="199"/>
      <c r="H7764" s="28">
        <v>7745</v>
      </c>
      <c r="I7764" s="11" t="s">
        <v>5458</v>
      </c>
      <c r="J7764" s="7"/>
      <c r="K7764" s="5"/>
      <c r="L7764" s="8" t="s">
        <v>13683</v>
      </c>
      <c r="M7764" s="145">
        <v>5995</v>
      </c>
      <c r="N7764" s="144">
        <v>4796</v>
      </c>
    </row>
    <row r="7765" spans="2:14" s="13" customFormat="1" ht="12" customHeight="1">
      <c r="B7765" s="53" t="s">
        <v>1858</v>
      </c>
      <c r="C7765" s="54" t="s">
        <v>2042</v>
      </c>
      <c r="D7765" s="53"/>
      <c r="E7765" s="54"/>
      <c r="F7765" s="196"/>
      <c r="G7765" s="199"/>
      <c r="H7765" s="28">
        <v>7746</v>
      </c>
      <c r="I7765" s="11" t="s">
        <v>5459</v>
      </c>
      <c r="J7765" s="7"/>
      <c r="K7765" s="5"/>
      <c r="L7765" s="8" t="s">
        <v>13645</v>
      </c>
      <c r="M7765" s="145">
        <v>11995</v>
      </c>
      <c r="N7765" s="144">
        <v>9596</v>
      </c>
    </row>
    <row r="7766" spans="2:14" s="13" customFormat="1" ht="12" customHeight="1">
      <c r="B7766" s="53" t="s">
        <v>1858</v>
      </c>
      <c r="C7766" s="54" t="s">
        <v>2042</v>
      </c>
      <c r="D7766" s="53"/>
      <c r="E7766" s="54"/>
      <c r="F7766" s="196"/>
      <c r="G7766" s="199"/>
      <c r="H7766" s="28">
        <v>7747</v>
      </c>
      <c r="I7766" s="11" t="s">
        <v>5460</v>
      </c>
      <c r="J7766" s="7"/>
      <c r="K7766" s="5"/>
      <c r="L7766" s="8" t="s">
        <v>13655</v>
      </c>
      <c r="M7766" s="145">
        <v>9995</v>
      </c>
      <c r="N7766" s="144">
        <v>7996</v>
      </c>
    </row>
    <row r="7767" spans="2:14" s="13" customFormat="1" ht="12" customHeight="1">
      <c r="B7767" s="53" t="s">
        <v>1858</v>
      </c>
      <c r="C7767" s="54" t="s">
        <v>2042</v>
      </c>
      <c r="D7767" s="53"/>
      <c r="E7767" s="54"/>
      <c r="F7767" s="196"/>
      <c r="G7767" s="199"/>
      <c r="H7767" s="28">
        <v>7748</v>
      </c>
      <c r="I7767" s="11" t="s">
        <v>5461</v>
      </c>
      <c r="J7767" s="7"/>
      <c r="K7767" s="5"/>
      <c r="L7767" s="8" t="s">
        <v>13650</v>
      </c>
      <c r="M7767" s="145">
        <v>5995</v>
      </c>
      <c r="N7767" s="144">
        <v>4796</v>
      </c>
    </row>
    <row r="7768" spans="2:14" s="13" customFormat="1" ht="12" customHeight="1">
      <c r="B7768" s="53" t="s">
        <v>1858</v>
      </c>
      <c r="C7768" s="54" t="s">
        <v>2042</v>
      </c>
      <c r="D7768" s="53"/>
      <c r="E7768" s="54"/>
      <c r="F7768" s="196"/>
      <c r="G7768" s="199"/>
      <c r="H7768" s="28">
        <v>7749</v>
      </c>
      <c r="I7768" s="11" t="s">
        <v>5462</v>
      </c>
      <c r="J7768" s="7"/>
      <c r="K7768" s="5"/>
      <c r="L7768" s="8" t="s">
        <v>13646</v>
      </c>
      <c r="M7768" s="145">
        <v>7995</v>
      </c>
      <c r="N7768" s="144">
        <v>6396</v>
      </c>
    </row>
    <row r="7769" spans="2:14" s="13" customFormat="1" ht="12" customHeight="1">
      <c r="B7769" s="53" t="s">
        <v>1858</v>
      </c>
      <c r="C7769" s="54" t="s">
        <v>2042</v>
      </c>
      <c r="D7769" s="53"/>
      <c r="E7769" s="54"/>
      <c r="F7769" s="196"/>
      <c r="G7769" s="199"/>
      <c r="H7769" s="28">
        <v>7750</v>
      </c>
      <c r="I7769" s="11" t="s">
        <v>5463</v>
      </c>
      <c r="J7769" s="7"/>
      <c r="K7769" s="5"/>
      <c r="L7769" s="8" t="s">
        <v>13649</v>
      </c>
      <c r="M7769" s="145">
        <v>7995</v>
      </c>
      <c r="N7769" s="144">
        <v>6396</v>
      </c>
    </row>
    <row r="7770" spans="2:14" s="13" customFormat="1" ht="12" customHeight="1">
      <c r="B7770" s="53" t="s">
        <v>1858</v>
      </c>
      <c r="C7770" s="54" t="s">
        <v>2042</v>
      </c>
      <c r="D7770" s="53"/>
      <c r="E7770" s="54"/>
      <c r="F7770" s="196"/>
      <c r="G7770" s="199"/>
      <c r="H7770" s="28">
        <v>7751</v>
      </c>
      <c r="I7770" s="11" t="s">
        <v>5464</v>
      </c>
      <c r="J7770" s="7"/>
      <c r="K7770" s="5"/>
      <c r="L7770" s="8" t="s">
        <v>13652</v>
      </c>
      <c r="M7770" s="145">
        <v>7995</v>
      </c>
      <c r="N7770" s="144">
        <v>6396</v>
      </c>
    </row>
    <row r="7771" spans="2:14" s="13" customFormat="1" ht="12" customHeight="1">
      <c r="B7771" s="53" t="s">
        <v>1858</v>
      </c>
      <c r="C7771" s="54" t="s">
        <v>2042</v>
      </c>
      <c r="D7771" s="53"/>
      <c r="E7771" s="54"/>
      <c r="F7771" s="196"/>
      <c r="G7771" s="199"/>
      <c r="H7771" s="28">
        <v>7752</v>
      </c>
      <c r="I7771" s="11" t="s">
        <v>5465</v>
      </c>
      <c r="J7771" s="7"/>
      <c r="K7771" s="5"/>
      <c r="L7771" s="8" t="s">
        <v>13653</v>
      </c>
      <c r="M7771" s="145">
        <v>7995</v>
      </c>
      <c r="N7771" s="144">
        <v>6396</v>
      </c>
    </row>
    <row r="7772" spans="2:14" s="13" customFormat="1" ht="12" customHeight="1">
      <c r="B7772" s="53" t="s">
        <v>1858</v>
      </c>
      <c r="C7772" s="54" t="s">
        <v>2042</v>
      </c>
      <c r="D7772" s="53"/>
      <c r="E7772" s="54"/>
      <c r="F7772" s="196"/>
      <c r="G7772" s="199"/>
      <c r="H7772" s="28">
        <v>7753</v>
      </c>
      <c r="I7772" s="11" t="s">
        <v>5466</v>
      </c>
      <c r="J7772" s="7"/>
      <c r="K7772" s="5"/>
      <c r="L7772" s="8" t="s">
        <v>13651</v>
      </c>
      <c r="M7772" s="145">
        <v>7995</v>
      </c>
      <c r="N7772" s="144">
        <v>6396</v>
      </c>
    </row>
    <row r="7773" spans="2:14" s="13" customFormat="1" ht="12" customHeight="1">
      <c r="B7773" s="53" t="s">
        <v>1858</v>
      </c>
      <c r="C7773" s="54" t="s">
        <v>2042</v>
      </c>
      <c r="D7773" s="53"/>
      <c r="E7773" s="54"/>
      <c r="F7773" s="196"/>
      <c r="G7773" s="199"/>
      <c r="H7773" s="28">
        <v>7754</v>
      </c>
      <c r="I7773" s="11" t="s">
        <v>5467</v>
      </c>
      <c r="J7773" s="7"/>
      <c r="K7773" s="5"/>
      <c r="L7773" s="8" t="s">
        <v>13654</v>
      </c>
      <c r="M7773" s="145">
        <v>7995</v>
      </c>
      <c r="N7773" s="144">
        <v>6396</v>
      </c>
    </row>
    <row r="7774" spans="2:14" s="13" customFormat="1" ht="12" customHeight="1">
      <c r="B7774" s="53" t="s">
        <v>1858</v>
      </c>
      <c r="C7774" s="54" t="s">
        <v>2042</v>
      </c>
      <c r="D7774" s="53"/>
      <c r="E7774" s="54"/>
      <c r="F7774" s="196"/>
      <c r="G7774" s="199"/>
      <c r="H7774" s="28">
        <v>7755</v>
      </c>
      <c r="I7774" s="11" t="s">
        <v>5468</v>
      </c>
      <c r="J7774" s="7"/>
      <c r="K7774" s="5"/>
      <c r="L7774" s="8" t="s">
        <v>13647</v>
      </c>
      <c r="M7774" s="145">
        <v>7995</v>
      </c>
      <c r="N7774" s="144">
        <v>6396</v>
      </c>
    </row>
    <row r="7775" spans="2:14" s="13" customFormat="1" ht="12" customHeight="1">
      <c r="B7775" s="53" t="s">
        <v>1858</v>
      </c>
      <c r="C7775" s="54" t="s">
        <v>2042</v>
      </c>
      <c r="D7775" s="53"/>
      <c r="E7775" s="54"/>
      <c r="F7775" s="196"/>
      <c r="G7775" s="199"/>
      <c r="H7775" s="28">
        <v>7756</v>
      </c>
      <c r="I7775" s="10" t="s">
        <v>5469</v>
      </c>
      <c r="J7775" s="4"/>
      <c r="K7775" s="5"/>
      <c r="L7775" s="6" t="s">
        <v>13648</v>
      </c>
      <c r="M7775" s="143">
        <v>7995</v>
      </c>
      <c r="N7775" s="144">
        <v>6396</v>
      </c>
    </row>
    <row r="7776" spans="2:14" s="13" customFormat="1" ht="12" customHeight="1">
      <c r="B7776" s="53" t="s">
        <v>1858</v>
      </c>
      <c r="C7776" s="54" t="s">
        <v>2042</v>
      </c>
      <c r="D7776" s="53"/>
      <c r="E7776" s="54"/>
      <c r="F7776" s="196"/>
      <c r="G7776" s="199"/>
      <c r="H7776" s="28">
        <v>7757</v>
      </c>
      <c r="I7776" s="11" t="s">
        <v>5470</v>
      </c>
      <c r="J7776" s="7"/>
      <c r="K7776" s="5"/>
      <c r="L7776" s="8" t="s">
        <v>13661</v>
      </c>
      <c r="M7776" s="145">
        <v>5995</v>
      </c>
      <c r="N7776" s="144">
        <v>4796</v>
      </c>
    </row>
    <row r="7777" spans="2:14" s="13" customFormat="1" ht="12" customHeight="1">
      <c r="B7777" s="53" t="s">
        <v>1858</v>
      </c>
      <c r="C7777" s="54" t="s">
        <v>2042</v>
      </c>
      <c r="D7777" s="53"/>
      <c r="E7777" s="54"/>
      <c r="F7777" s="196"/>
      <c r="G7777" s="199"/>
      <c r="H7777" s="28">
        <v>7758</v>
      </c>
      <c r="I7777" s="10" t="s">
        <v>5471</v>
      </c>
      <c r="J7777" s="4"/>
      <c r="K7777" s="5"/>
      <c r="L7777" s="6" t="s">
        <v>13656</v>
      </c>
      <c r="M7777" s="143">
        <v>7995</v>
      </c>
      <c r="N7777" s="144">
        <v>6396</v>
      </c>
    </row>
    <row r="7778" spans="2:14" s="13" customFormat="1" ht="12" customHeight="1">
      <c r="B7778" s="53" t="s">
        <v>1858</v>
      </c>
      <c r="C7778" s="54" t="s">
        <v>2042</v>
      </c>
      <c r="D7778" s="53"/>
      <c r="E7778" s="54"/>
      <c r="F7778" s="196"/>
      <c r="G7778" s="199"/>
      <c r="H7778" s="28">
        <v>7759</v>
      </c>
      <c r="I7778" s="10" t="s">
        <v>5472</v>
      </c>
      <c r="J7778" s="4"/>
      <c r="K7778" s="5"/>
      <c r="L7778" s="6" t="s">
        <v>13659</v>
      </c>
      <c r="M7778" s="143">
        <v>7995</v>
      </c>
      <c r="N7778" s="144">
        <v>6396</v>
      </c>
    </row>
    <row r="7779" spans="2:14" s="13" customFormat="1" ht="12" customHeight="1">
      <c r="B7779" s="53" t="s">
        <v>1858</v>
      </c>
      <c r="C7779" s="54" t="s">
        <v>2042</v>
      </c>
      <c r="D7779" s="53"/>
      <c r="E7779" s="54"/>
      <c r="F7779" s="196"/>
      <c r="G7779" s="199"/>
      <c r="H7779" s="28">
        <v>7760</v>
      </c>
      <c r="I7779" s="11" t="s">
        <v>5473</v>
      </c>
      <c r="J7779" s="7"/>
      <c r="K7779" s="5"/>
      <c r="L7779" s="8" t="s">
        <v>13658</v>
      </c>
      <c r="M7779" s="145">
        <v>7995</v>
      </c>
      <c r="N7779" s="144">
        <v>6396</v>
      </c>
    </row>
    <row r="7780" spans="2:14" s="13" customFormat="1" ht="12" customHeight="1">
      <c r="B7780" s="53" t="s">
        <v>1858</v>
      </c>
      <c r="C7780" s="54" t="s">
        <v>2042</v>
      </c>
      <c r="D7780" s="53"/>
      <c r="E7780" s="54"/>
      <c r="F7780" s="196"/>
      <c r="G7780" s="199"/>
      <c r="H7780" s="28">
        <v>7761</v>
      </c>
      <c r="I7780" s="11" t="s">
        <v>5474</v>
      </c>
      <c r="J7780" s="7"/>
      <c r="K7780" s="5"/>
      <c r="L7780" s="8" t="s">
        <v>13662</v>
      </c>
      <c r="M7780" s="145">
        <v>7995</v>
      </c>
      <c r="N7780" s="144">
        <v>6396</v>
      </c>
    </row>
    <row r="7781" spans="2:14" s="13" customFormat="1" ht="12" customHeight="1">
      <c r="B7781" s="53" t="s">
        <v>1858</v>
      </c>
      <c r="C7781" s="54" t="s">
        <v>2042</v>
      </c>
      <c r="D7781" s="53"/>
      <c r="E7781" s="54"/>
      <c r="F7781" s="196"/>
      <c r="G7781" s="199"/>
      <c r="H7781" s="28">
        <v>7762</v>
      </c>
      <c r="I7781" s="11" t="s">
        <v>5475</v>
      </c>
      <c r="J7781" s="7"/>
      <c r="K7781" s="5"/>
      <c r="L7781" s="8" t="s">
        <v>13660</v>
      </c>
      <c r="M7781" s="145">
        <v>7995</v>
      </c>
      <c r="N7781" s="144">
        <v>6396</v>
      </c>
    </row>
    <row r="7782" spans="2:14" s="13" customFormat="1" ht="12" customHeight="1">
      <c r="B7782" s="53" t="s">
        <v>1858</v>
      </c>
      <c r="C7782" s="54" t="s">
        <v>2042</v>
      </c>
      <c r="D7782" s="53"/>
      <c r="E7782" s="54"/>
      <c r="F7782" s="196"/>
      <c r="G7782" s="199"/>
      <c r="H7782" s="28">
        <v>7763</v>
      </c>
      <c r="I7782" s="11" t="s">
        <v>5476</v>
      </c>
      <c r="J7782" s="7"/>
      <c r="K7782" s="5"/>
      <c r="L7782" s="8" t="s">
        <v>13657</v>
      </c>
      <c r="M7782" s="145">
        <v>7995</v>
      </c>
      <c r="N7782" s="144">
        <v>6396</v>
      </c>
    </row>
    <row r="7783" spans="2:14" s="13" customFormat="1" ht="12" customHeight="1">
      <c r="B7783" s="53" t="s">
        <v>1858</v>
      </c>
      <c r="C7783" s="54" t="s">
        <v>1858</v>
      </c>
      <c r="D7783" s="53"/>
      <c r="E7783" s="54"/>
      <c r="F7783" s="196"/>
      <c r="G7783" s="199"/>
      <c r="H7783" s="28">
        <v>7764</v>
      </c>
      <c r="I7783" s="11"/>
      <c r="J7783" s="7"/>
      <c r="K7783" s="16" t="s">
        <v>5478</v>
      </c>
      <c r="L7783" s="8"/>
      <c r="M7783" s="136" t="s">
        <v>1858</v>
      </c>
      <c r="N7783" s="135" t="s">
        <v>1858</v>
      </c>
    </row>
    <row r="7784" spans="2:14" s="13" customFormat="1" ht="12" customHeight="1">
      <c r="B7784" s="53" t="s">
        <v>1858</v>
      </c>
      <c r="C7784" s="54" t="s">
        <v>2042</v>
      </c>
      <c r="D7784" s="53"/>
      <c r="E7784" s="54"/>
      <c r="F7784" s="196"/>
      <c r="G7784" s="199"/>
      <c r="H7784" s="28">
        <v>7765</v>
      </c>
      <c r="I7784" s="10" t="s">
        <v>5479</v>
      </c>
      <c r="J7784" s="4"/>
      <c r="K7784" s="5"/>
      <c r="L7784" s="6" t="s">
        <v>13670</v>
      </c>
      <c r="M7784" s="143">
        <v>4995</v>
      </c>
      <c r="N7784" s="144">
        <v>3996</v>
      </c>
    </row>
    <row r="7785" spans="2:14" s="13" customFormat="1" ht="12" customHeight="1">
      <c r="B7785" s="53" t="s">
        <v>1858</v>
      </c>
      <c r="C7785" s="54" t="s">
        <v>2042</v>
      </c>
      <c r="D7785" s="53"/>
      <c r="E7785" s="54"/>
      <c r="F7785" s="196"/>
      <c r="G7785" s="199"/>
      <c r="H7785" s="28">
        <v>7766</v>
      </c>
      <c r="I7785" s="10" t="s">
        <v>5480</v>
      </c>
      <c r="J7785" s="4"/>
      <c r="K7785" s="5"/>
      <c r="L7785" s="6" t="s">
        <v>13669</v>
      </c>
      <c r="M7785" s="143">
        <v>14495</v>
      </c>
      <c r="N7785" s="144">
        <v>11596</v>
      </c>
    </row>
    <row r="7786" spans="2:14" s="13" customFormat="1" ht="12" customHeight="1">
      <c r="B7786" s="53" t="s">
        <v>1858</v>
      </c>
      <c r="C7786" s="54" t="s">
        <v>2042</v>
      </c>
      <c r="D7786" s="53"/>
      <c r="E7786" s="54"/>
      <c r="F7786" s="196"/>
      <c r="G7786" s="199"/>
      <c r="H7786" s="28">
        <v>7767</v>
      </c>
      <c r="I7786" s="10" t="s">
        <v>5481</v>
      </c>
      <c r="J7786" s="4"/>
      <c r="K7786" s="5"/>
      <c r="L7786" s="6" t="s">
        <v>13667</v>
      </c>
      <c r="M7786" s="143">
        <v>15995</v>
      </c>
      <c r="N7786" s="144">
        <v>12796</v>
      </c>
    </row>
    <row r="7787" spans="2:14" s="13" customFormat="1" ht="12" customHeight="1">
      <c r="B7787" s="53" t="s">
        <v>1858</v>
      </c>
      <c r="C7787" s="54" t="s">
        <v>2042</v>
      </c>
      <c r="D7787" s="53"/>
      <c r="E7787" s="54"/>
      <c r="F7787" s="196"/>
      <c r="G7787" s="199"/>
      <c r="H7787" s="28">
        <v>7768</v>
      </c>
      <c r="I7787" s="11" t="s">
        <v>5482</v>
      </c>
      <c r="J7787" s="7"/>
      <c r="K7787" s="5"/>
      <c r="L7787" s="8" t="s">
        <v>13668</v>
      </c>
      <c r="M7787" s="145">
        <v>24495</v>
      </c>
      <c r="N7787" s="144">
        <v>19596</v>
      </c>
    </row>
    <row r="7788" spans="2:14" s="13" customFormat="1" ht="12" customHeight="1">
      <c r="B7788" s="53" t="s">
        <v>1858</v>
      </c>
      <c r="C7788" s="54" t="s">
        <v>1858</v>
      </c>
      <c r="D7788" s="53"/>
      <c r="E7788" s="54"/>
      <c r="F7788" s="196"/>
      <c r="G7788" s="199"/>
      <c r="H7788" s="28">
        <v>7769</v>
      </c>
      <c r="I7788" s="11"/>
      <c r="J7788" s="7"/>
      <c r="K7788" s="16" t="s">
        <v>5483</v>
      </c>
      <c r="L7788" s="8"/>
      <c r="M7788" s="136" t="s">
        <v>1858</v>
      </c>
      <c r="N7788" s="135" t="s">
        <v>1858</v>
      </c>
    </row>
    <row r="7789" spans="2:14" s="13" customFormat="1" ht="12" customHeight="1">
      <c r="B7789" s="53" t="s">
        <v>1858</v>
      </c>
      <c r="C7789" s="54" t="s">
        <v>2042</v>
      </c>
      <c r="D7789" s="53"/>
      <c r="E7789" s="54"/>
      <c r="F7789" s="196"/>
      <c r="G7789" s="199"/>
      <c r="H7789" s="28">
        <v>7770</v>
      </c>
      <c r="I7789" s="10" t="s">
        <v>5484</v>
      </c>
      <c r="J7789" s="4"/>
      <c r="K7789" s="5"/>
      <c r="L7789" s="6" t="s">
        <v>13432</v>
      </c>
      <c r="M7789" s="143">
        <v>4900</v>
      </c>
      <c r="N7789" s="144">
        <v>3920</v>
      </c>
    </row>
    <row r="7790" spans="2:14" s="13" customFormat="1" ht="12" customHeight="1">
      <c r="B7790" s="53" t="s">
        <v>1858</v>
      </c>
      <c r="C7790" s="54" t="s">
        <v>2042</v>
      </c>
      <c r="D7790" s="53"/>
      <c r="E7790" s="54"/>
      <c r="F7790" s="196"/>
      <c r="G7790" s="199"/>
      <c r="H7790" s="28">
        <v>7771</v>
      </c>
      <c r="I7790" s="10" t="s">
        <v>5485</v>
      </c>
      <c r="J7790" s="4"/>
      <c r="K7790" s="5"/>
      <c r="L7790" s="6" t="s">
        <v>13431</v>
      </c>
      <c r="M7790" s="143">
        <v>4900</v>
      </c>
      <c r="N7790" s="144">
        <v>3920</v>
      </c>
    </row>
    <row r="7791" spans="2:14" s="13" customFormat="1" ht="12" customHeight="1">
      <c r="B7791" s="53" t="s">
        <v>1858</v>
      </c>
      <c r="C7791" s="54" t="s">
        <v>2042</v>
      </c>
      <c r="D7791" s="53"/>
      <c r="E7791" s="54"/>
      <c r="F7791" s="196"/>
      <c r="G7791" s="199"/>
      <c r="H7791" s="28">
        <v>7772</v>
      </c>
      <c r="I7791" s="10" t="s">
        <v>5486</v>
      </c>
      <c r="J7791" s="4"/>
      <c r="K7791" s="5"/>
      <c r="L7791" s="6" t="s">
        <v>13433</v>
      </c>
      <c r="M7791" s="143">
        <v>3900</v>
      </c>
      <c r="N7791" s="144">
        <v>3120</v>
      </c>
    </row>
    <row r="7792" spans="2:14" s="13" customFormat="1" ht="12" customHeight="1">
      <c r="B7792" s="53" t="s">
        <v>1858</v>
      </c>
      <c r="C7792" s="54" t="s">
        <v>1858</v>
      </c>
      <c r="D7792" s="53"/>
      <c r="E7792" s="54"/>
      <c r="F7792" s="196"/>
      <c r="G7792" s="199"/>
      <c r="H7792" s="28">
        <v>7773</v>
      </c>
      <c r="I7792" s="11"/>
      <c r="J7792" s="7"/>
      <c r="K7792" s="16" t="s">
        <v>5487</v>
      </c>
      <c r="L7792" s="8"/>
      <c r="M7792" s="136" t="s">
        <v>1858</v>
      </c>
      <c r="N7792" s="135" t="s">
        <v>1858</v>
      </c>
    </row>
    <row r="7793" spans="2:14" s="13" customFormat="1" ht="12" customHeight="1">
      <c r="B7793" s="53" t="s">
        <v>1858</v>
      </c>
      <c r="C7793" s="54" t="s">
        <v>2042</v>
      </c>
      <c r="D7793" s="53"/>
      <c r="E7793" s="54"/>
      <c r="F7793" s="196"/>
      <c r="G7793" s="199"/>
      <c r="H7793" s="28">
        <v>7774</v>
      </c>
      <c r="I7793" s="10" t="s">
        <v>5488</v>
      </c>
      <c r="J7793" s="4"/>
      <c r="K7793" s="5"/>
      <c r="L7793" s="6" t="s">
        <v>5487</v>
      </c>
      <c r="M7793" s="143">
        <v>1995</v>
      </c>
      <c r="N7793" s="144">
        <v>1596</v>
      </c>
    </row>
    <row r="7794" spans="2:14" s="13" customFormat="1" ht="12" customHeight="1">
      <c r="B7794" s="53" t="s">
        <v>1858</v>
      </c>
      <c r="C7794" s="54" t="s">
        <v>2042</v>
      </c>
      <c r="D7794" s="53"/>
      <c r="E7794" s="54"/>
      <c r="F7794" s="196"/>
      <c r="G7794" s="199"/>
      <c r="H7794" s="28">
        <v>7775</v>
      </c>
      <c r="I7794" s="10" t="s">
        <v>5489</v>
      </c>
      <c r="J7794" s="4"/>
      <c r="K7794" s="5"/>
      <c r="L7794" s="6" t="s">
        <v>13357</v>
      </c>
      <c r="M7794" s="143">
        <v>2495</v>
      </c>
      <c r="N7794" s="144">
        <v>1996</v>
      </c>
    </row>
    <row r="7795" spans="2:14" s="13" customFormat="1" ht="12" customHeight="1">
      <c r="B7795" s="53" t="s">
        <v>1858</v>
      </c>
      <c r="C7795" s="54" t="s">
        <v>2042</v>
      </c>
      <c r="D7795" s="53"/>
      <c r="E7795" s="54"/>
      <c r="F7795" s="196"/>
      <c r="G7795" s="199"/>
      <c r="H7795" s="28">
        <v>7776</v>
      </c>
      <c r="I7795" s="10" t="s">
        <v>5490</v>
      </c>
      <c r="J7795" s="4"/>
      <c r="K7795" s="5"/>
      <c r="L7795" s="6" t="s">
        <v>13358</v>
      </c>
      <c r="M7795" s="143">
        <v>1495</v>
      </c>
      <c r="N7795" s="144">
        <v>1196</v>
      </c>
    </row>
    <row r="7796" spans="2:14" s="13" customFormat="1" ht="12" customHeight="1">
      <c r="B7796" s="53" t="s">
        <v>1858</v>
      </c>
      <c r="C7796" s="54" t="s">
        <v>2042</v>
      </c>
      <c r="D7796" s="53"/>
      <c r="E7796" s="54"/>
      <c r="F7796" s="196"/>
      <c r="G7796" s="199"/>
      <c r="H7796" s="28">
        <v>7777</v>
      </c>
      <c r="I7796" s="11" t="s">
        <v>5491</v>
      </c>
      <c r="J7796" s="7"/>
      <c r="K7796" s="5"/>
      <c r="L7796" s="8" t="s">
        <v>13364</v>
      </c>
      <c r="M7796" s="145">
        <v>1495</v>
      </c>
      <c r="N7796" s="144">
        <v>1196</v>
      </c>
    </row>
    <row r="7797" spans="2:14" s="13" customFormat="1" ht="12" customHeight="1">
      <c r="B7797" s="53" t="s">
        <v>1858</v>
      </c>
      <c r="C7797" s="54" t="s">
        <v>2042</v>
      </c>
      <c r="D7797" s="53"/>
      <c r="E7797" s="54"/>
      <c r="F7797" s="196"/>
      <c r="G7797" s="199"/>
      <c r="H7797" s="28">
        <v>7778</v>
      </c>
      <c r="I7797" s="11" t="s">
        <v>5492</v>
      </c>
      <c r="J7797" s="7"/>
      <c r="K7797" s="5"/>
      <c r="L7797" s="8" t="s">
        <v>13355</v>
      </c>
      <c r="M7797" s="145">
        <v>995</v>
      </c>
      <c r="N7797" s="144">
        <v>796</v>
      </c>
    </row>
    <row r="7798" spans="2:14" s="13" customFormat="1" ht="12" customHeight="1">
      <c r="B7798" s="53" t="s">
        <v>1858</v>
      </c>
      <c r="C7798" s="54" t="s">
        <v>2042</v>
      </c>
      <c r="D7798" s="53"/>
      <c r="E7798" s="54"/>
      <c r="F7798" s="196"/>
      <c r="G7798" s="199"/>
      <c r="H7798" s="28">
        <v>7779</v>
      </c>
      <c r="I7798" s="11" t="s">
        <v>5493</v>
      </c>
      <c r="J7798" s="7"/>
      <c r="K7798" s="5"/>
      <c r="L7798" s="8" t="s">
        <v>13363</v>
      </c>
      <c r="M7798" s="145">
        <v>4095</v>
      </c>
      <c r="N7798" s="144">
        <v>3276</v>
      </c>
    </row>
    <row r="7799" spans="2:14" s="13" customFormat="1" ht="12" customHeight="1">
      <c r="B7799" s="53" t="s">
        <v>1858</v>
      </c>
      <c r="C7799" s="54" t="s">
        <v>2042</v>
      </c>
      <c r="D7799" s="53"/>
      <c r="E7799" s="54"/>
      <c r="F7799" s="196"/>
      <c r="G7799" s="199"/>
      <c r="H7799" s="28">
        <v>7780</v>
      </c>
      <c r="I7799" s="11" t="s">
        <v>5494</v>
      </c>
      <c r="J7799" s="7"/>
      <c r="K7799" s="5"/>
      <c r="L7799" s="8" t="s">
        <v>13362</v>
      </c>
      <c r="M7799" s="145">
        <v>1995</v>
      </c>
      <c r="N7799" s="144">
        <v>1596</v>
      </c>
    </row>
    <row r="7800" spans="2:14" s="13" customFormat="1" ht="12" customHeight="1">
      <c r="B7800" s="53" t="s">
        <v>1858</v>
      </c>
      <c r="C7800" s="54" t="s">
        <v>2042</v>
      </c>
      <c r="D7800" s="53"/>
      <c r="E7800" s="54"/>
      <c r="F7800" s="196"/>
      <c r="G7800" s="199"/>
      <c r="H7800" s="28">
        <v>7781</v>
      </c>
      <c r="I7800" s="11" t="s">
        <v>5495</v>
      </c>
      <c r="J7800" s="7"/>
      <c r="K7800" s="5"/>
      <c r="L7800" s="8" t="s">
        <v>13356</v>
      </c>
      <c r="M7800" s="145">
        <v>2495</v>
      </c>
      <c r="N7800" s="144">
        <v>1996</v>
      </c>
    </row>
    <row r="7801" spans="2:14" s="13" customFormat="1" ht="12" customHeight="1">
      <c r="B7801" s="53" t="s">
        <v>1858</v>
      </c>
      <c r="C7801" s="54" t="s">
        <v>2042</v>
      </c>
      <c r="D7801" s="53"/>
      <c r="E7801" s="54"/>
      <c r="F7801" s="196"/>
      <c r="G7801" s="199"/>
      <c r="H7801" s="28">
        <v>7782</v>
      </c>
      <c r="I7801" s="11" t="s">
        <v>5496</v>
      </c>
      <c r="J7801" s="7"/>
      <c r="K7801" s="5"/>
      <c r="L7801" s="8" t="s">
        <v>13360</v>
      </c>
      <c r="M7801" s="145">
        <v>5095</v>
      </c>
      <c r="N7801" s="144">
        <v>4076</v>
      </c>
    </row>
    <row r="7802" spans="2:14" s="13" customFormat="1" ht="12" customHeight="1">
      <c r="B7802" s="53" t="s">
        <v>1858</v>
      </c>
      <c r="C7802" s="54" t="s">
        <v>2042</v>
      </c>
      <c r="D7802" s="53"/>
      <c r="E7802" s="54"/>
      <c r="F7802" s="196"/>
      <c r="G7802" s="199"/>
      <c r="H7802" s="28">
        <v>7783</v>
      </c>
      <c r="I7802" s="11" t="s">
        <v>5497</v>
      </c>
      <c r="J7802" s="7"/>
      <c r="K7802" s="5"/>
      <c r="L7802" s="8" t="s">
        <v>13359</v>
      </c>
      <c r="M7802" s="145">
        <v>2400</v>
      </c>
      <c r="N7802" s="144">
        <v>1920</v>
      </c>
    </row>
    <row r="7803" spans="2:14" s="13" customFormat="1" ht="12" customHeight="1">
      <c r="B7803" s="53" t="s">
        <v>1858</v>
      </c>
      <c r="C7803" s="54" t="s">
        <v>2042</v>
      </c>
      <c r="D7803" s="53"/>
      <c r="E7803" s="54"/>
      <c r="F7803" s="196"/>
      <c r="G7803" s="199"/>
      <c r="H7803" s="28">
        <v>7784</v>
      </c>
      <c r="I7803" s="10" t="s">
        <v>5498</v>
      </c>
      <c r="J7803" s="4"/>
      <c r="K7803" s="5"/>
      <c r="L7803" s="6" t="s">
        <v>13361</v>
      </c>
      <c r="M7803" s="143">
        <v>1995</v>
      </c>
      <c r="N7803" s="144">
        <v>1596</v>
      </c>
    </row>
    <row r="7804" spans="2:14" s="13" customFormat="1" ht="12" customHeight="1">
      <c r="B7804" s="53" t="s">
        <v>1858</v>
      </c>
      <c r="C7804" s="54" t="s">
        <v>1858</v>
      </c>
      <c r="D7804" s="53"/>
      <c r="E7804" s="54"/>
      <c r="F7804" s="196"/>
      <c r="G7804" s="199"/>
      <c r="H7804" s="28">
        <v>7785</v>
      </c>
      <c r="I7804" s="11"/>
      <c r="J7804" s="7"/>
      <c r="K7804" s="16" t="s">
        <v>5499</v>
      </c>
      <c r="L7804" s="8"/>
      <c r="M7804" s="136" t="s">
        <v>1858</v>
      </c>
      <c r="N7804" s="135" t="s">
        <v>1858</v>
      </c>
    </row>
    <row r="7805" spans="2:14" s="13" customFormat="1" ht="12" customHeight="1">
      <c r="B7805" s="53" t="s">
        <v>1858</v>
      </c>
      <c r="C7805" s="54" t="s">
        <v>2042</v>
      </c>
      <c r="D7805" s="53"/>
      <c r="E7805" s="54"/>
      <c r="F7805" s="196"/>
      <c r="G7805" s="199"/>
      <c r="H7805" s="28">
        <v>7786</v>
      </c>
      <c r="I7805" s="10" t="s">
        <v>5500</v>
      </c>
      <c r="J7805" s="4"/>
      <c r="K7805" s="5"/>
      <c r="L7805" s="6" t="s">
        <v>12801</v>
      </c>
      <c r="M7805" s="143">
        <v>2995</v>
      </c>
      <c r="N7805" s="144">
        <v>2396</v>
      </c>
    </row>
    <row r="7806" spans="2:14" s="13" customFormat="1" ht="12" customHeight="1">
      <c r="B7806" s="53" t="s">
        <v>1858</v>
      </c>
      <c r="C7806" s="54" t="s">
        <v>2042</v>
      </c>
      <c r="D7806" s="53"/>
      <c r="E7806" s="54"/>
      <c r="F7806" s="196"/>
      <c r="G7806" s="199"/>
      <c r="H7806" s="28">
        <v>7787</v>
      </c>
      <c r="I7806" s="10" t="s">
        <v>5501</v>
      </c>
      <c r="J7806" s="4"/>
      <c r="K7806" s="5"/>
      <c r="L7806" s="6" t="s">
        <v>12802</v>
      </c>
      <c r="M7806" s="143">
        <v>2995</v>
      </c>
      <c r="N7806" s="144">
        <v>2396</v>
      </c>
    </row>
    <row r="7807" spans="2:14" s="13" customFormat="1" ht="12" customHeight="1">
      <c r="B7807" s="53" t="s">
        <v>1858</v>
      </c>
      <c r="C7807" s="54" t="s">
        <v>2042</v>
      </c>
      <c r="D7807" s="53"/>
      <c r="E7807" s="54"/>
      <c r="F7807" s="196"/>
      <c r="G7807" s="199"/>
      <c r="H7807" s="28">
        <v>7788</v>
      </c>
      <c r="I7807" s="10" t="s">
        <v>5502</v>
      </c>
      <c r="J7807" s="4"/>
      <c r="K7807" s="5"/>
      <c r="L7807" s="6" t="s">
        <v>12804</v>
      </c>
      <c r="M7807" s="143">
        <v>2995</v>
      </c>
      <c r="N7807" s="144">
        <v>2396</v>
      </c>
    </row>
    <row r="7808" spans="2:14" s="13" customFormat="1" ht="12" customHeight="1">
      <c r="B7808" s="53" t="s">
        <v>1858</v>
      </c>
      <c r="C7808" s="54" t="s">
        <v>2042</v>
      </c>
      <c r="D7808" s="53"/>
      <c r="E7808" s="54"/>
      <c r="F7808" s="196"/>
      <c r="G7808" s="199"/>
      <c r="H7808" s="28">
        <v>7789</v>
      </c>
      <c r="I7808" s="10" t="s">
        <v>5503</v>
      </c>
      <c r="J7808" s="4"/>
      <c r="K7808" s="5"/>
      <c r="L7808" s="6" t="s">
        <v>12805</v>
      </c>
      <c r="M7808" s="143">
        <v>2995</v>
      </c>
      <c r="N7808" s="144">
        <v>2396</v>
      </c>
    </row>
    <row r="7809" spans="1:14" s="13" customFormat="1" ht="12" customHeight="1">
      <c r="B7809" s="53" t="s">
        <v>1858</v>
      </c>
      <c r="C7809" s="54" t="s">
        <v>2042</v>
      </c>
      <c r="D7809" s="53"/>
      <c r="E7809" s="54"/>
      <c r="F7809" s="196"/>
      <c r="G7809" s="199"/>
      <c r="H7809" s="28">
        <v>7790</v>
      </c>
      <c r="I7809" s="11" t="s">
        <v>5504</v>
      </c>
      <c r="J7809" s="7"/>
      <c r="K7809" s="5"/>
      <c r="L7809" s="8" t="s">
        <v>12803</v>
      </c>
      <c r="M7809" s="145">
        <v>2995</v>
      </c>
      <c r="N7809" s="144">
        <v>2396</v>
      </c>
    </row>
    <row r="7810" spans="1:14" s="13" customFormat="1" ht="12" customHeight="1">
      <c r="B7810" s="53" t="s">
        <v>1858</v>
      </c>
      <c r="C7810" s="54" t="s">
        <v>2042</v>
      </c>
      <c r="D7810" s="53"/>
      <c r="E7810" s="54"/>
      <c r="F7810" s="196"/>
      <c r="G7810" s="199"/>
      <c r="H7810" s="28">
        <v>7791</v>
      </c>
      <c r="I7810" s="11" t="s">
        <v>5505</v>
      </c>
      <c r="J7810" s="7"/>
      <c r="K7810" s="5"/>
      <c r="L7810" s="8" t="s">
        <v>12807</v>
      </c>
      <c r="M7810" s="145">
        <v>5995</v>
      </c>
      <c r="N7810" s="144">
        <v>4796</v>
      </c>
    </row>
    <row r="7811" spans="1:14" s="13" customFormat="1" ht="12" customHeight="1">
      <c r="B7811" s="53" t="s">
        <v>1858</v>
      </c>
      <c r="C7811" s="54" t="s">
        <v>2042</v>
      </c>
      <c r="D7811" s="53"/>
      <c r="E7811" s="54"/>
      <c r="F7811" s="196"/>
      <c r="G7811" s="199"/>
      <c r="H7811" s="28">
        <v>7792</v>
      </c>
      <c r="I7811" s="11" t="s">
        <v>5506</v>
      </c>
      <c r="J7811" s="7"/>
      <c r="K7811" s="5"/>
      <c r="L7811" s="8" t="s">
        <v>12809</v>
      </c>
      <c r="M7811" s="145">
        <v>5995</v>
      </c>
      <c r="N7811" s="144">
        <v>4796</v>
      </c>
    </row>
    <row r="7812" spans="1:14" s="13" customFormat="1" ht="12" customHeight="1">
      <c r="B7812" s="53" t="s">
        <v>1858</v>
      </c>
      <c r="C7812" s="54" t="s">
        <v>2042</v>
      </c>
      <c r="D7812" s="53"/>
      <c r="E7812" s="54"/>
      <c r="F7812" s="196"/>
      <c r="G7812" s="199"/>
      <c r="H7812" s="28">
        <v>7793</v>
      </c>
      <c r="I7812" s="11" t="s">
        <v>5507</v>
      </c>
      <c r="J7812" s="7"/>
      <c r="K7812" s="5"/>
      <c r="L7812" s="8" t="s">
        <v>12808</v>
      </c>
      <c r="M7812" s="145">
        <v>5995</v>
      </c>
      <c r="N7812" s="144">
        <v>4796</v>
      </c>
    </row>
    <row r="7813" spans="1:14" s="13" customFormat="1" ht="12" customHeight="1">
      <c r="B7813" s="53" t="s">
        <v>1858</v>
      </c>
      <c r="C7813" s="54" t="s">
        <v>2042</v>
      </c>
      <c r="D7813" s="53"/>
      <c r="E7813" s="54"/>
      <c r="F7813" s="196"/>
      <c r="G7813" s="199"/>
      <c r="H7813" s="28">
        <v>7794</v>
      </c>
      <c r="I7813" s="11" t="s">
        <v>5508</v>
      </c>
      <c r="J7813" s="7"/>
      <c r="K7813" s="5"/>
      <c r="L7813" s="8" t="s">
        <v>12810</v>
      </c>
      <c r="M7813" s="145">
        <v>5995</v>
      </c>
      <c r="N7813" s="144">
        <v>4796</v>
      </c>
    </row>
    <row r="7814" spans="1:14" s="13" customFormat="1" ht="12" customHeight="1">
      <c r="B7814" s="53" t="s">
        <v>1858</v>
      </c>
      <c r="C7814" s="54" t="s">
        <v>2042</v>
      </c>
      <c r="D7814" s="53"/>
      <c r="E7814" s="54"/>
      <c r="F7814" s="196"/>
      <c r="G7814" s="199"/>
      <c r="H7814" s="28">
        <v>7795</v>
      </c>
      <c r="I7814" s="11" t="s">
        <v>5509</v>
      </c>
      <c r="J7814" s="7"/>
      <c r="K7814" s="5"/>
      <c r="L7814" s="8" t="s">
        <v>12812</v>
      </c>
      <c r="M7814" s="145">
        <v>5995</v>
      </c>
      <c r="N7814" s="144">
        <v>4796</v>
      </c>
    </row>
    <row r="7815" spans="1:14" s="13" customFormat="1" ht="12" customHeight="1">
      <c r="B7815" s="53" t="s">
        <v>1858</v>
      </c>
      <c r="C7815" s="54" t="s">
        <v>2042</v>
      </c>
      <c r="D7815" s="53"/>
      <c r="E7815" s="54"/>
      <c r="F7815" s="196"/>
      <c r="G7815" s="199"/>
      <c r="H7815" s="28">
        <v>7796</v>
      </c>
      <c r="I7815" s="11" t="s">
        <v>5510</v>
      </c>
      <c r="J7815" s="7"/>
      <c r="K7815" s="5"/>
      <c r="L7815" s="8" t="s">
        <v>12806</v>
      </c>
      <c r="M7815" s="145">
        <v>5995</v>
      </c>
      <c r="N7815" s="144">
        <v>4796</v>
      </c>
    </row>
    <row r="7816" spans="1:14" s="13" customFormat="1" ht="12" customHeight="1">
      <c r="B7816" s="53" t="s">
        <v>1858</v>
      </c>
      <c r="C7816" s="54" t="s">
        <v>2042</v>
      </c>
      <c r="D7816" s="53"/>
      <c r="E7816" s="54"/>
      <c r="F7816" s="196"/>
      <c r="G7816" s="199"/>
      <c r="H7816" s="28">
        <v>7797</v>
      </c>
      <c r="I7816" s="10" t="s">
        <v>5511</v>
      </c>
      <c r="J7816" s="4"/>
      <c r="K7816" s="5"/>
      <c r="L7816" s="6" t="s">
        <v>12811</v>
      </c>
      <c r="M7816" s="143">
        <v>5995</v>
      </c>
      <c r="N7816" s="144">
        <v>4796</v>
      </c>
    </row>
    <row r="7817" spans="1:14" s="13" customFormat="1" ht="12" customHeight="1">
      <c r="B7817" s="53" t="s">
        <v>1858</v>
      </c>
      <c r="C7817" s="54" t="s">
        <v>1858</v>
      </c>
      <c r="D7817" s="53"/>
      <c r="E7817" s="54"/>
      <c r="F7817" s="196"/>
      <c r="G7817" s="199"/>
      <c r="H7817" s="28">
        <v>7798</v>
      </c>
      <c r="I7817" s="11"/>
      <c r="J7817" s="7"/>
      <c r="K7817" s="16" t="s">
        <v>7758</v>
      </c>
      <c r="L7817" s="8"/>
      <c r="M7817" s="136" t="s">
        <v>1858</v>
      </c>
      <c r="N7817" s="135" t="s">
        <v>1858</v>
      </c>
    </row>
    <row r="7818" spans="1:14" s="13" customFormat="1" ht="12" customHeight="1">
      <c r="B7818" s="53" t="s">
        <v>1858</v>
      </c>
      <c r="C7818" s="54" t="s">
        <v>2042</v>
      </c>
      <c r="D7818" s="53"/>
      <c r="E7818" s="54"/>
      <c r="F7818" s="196"/>
      <c r="G7818" s="199"/>
      <c r="H7818" s="28">
        <v>7799</v>
      </c>
      <c r="I7818" s="10" t="s">
        <v>7759</v>
      </c>
      <c r="J7818" s="4"/>
      <c r="K7818" s="5"/>
      <c r="L7818" s="6" t="s">
        <v>12299</v>
      </c>
      <c r="M7818" s="143">
        <v>1800</v>
      </c>
      <c r="N7818" s="144">
        <v>1757</v>
      </c>
    </row>
    <row r="7819" spans="1:14" s="13" customFormat="1" ht="12" customHeight="1">
      <c r="B7819" s="53" t="s">
        <v>1858</v>
      </c>
      <c r="C7819" s="54" t="s">
        <v>2042</v>
      </c>
      <c r="D7819" s="53"/>
      <c r="E7819" s="54"/>
      <c r="F7819" s="196"/>
      <c r="G7819" s="199"/>
      <c r="H7819" s="28">
        <v>7800</v>
      </c>
      <c r="I7819" s="10" t="s">
        <v>9618</v>
      </c>
      <c r="J7819" s="4"/>
      <c r="K7819" s="5"/>
      <c r="L7819" s="6" t="s">
        <v>12385</v>
      </c>
      <c r="M7819" s="143">
        <v>459.5</v>
      </c>
      <c r="N7819" s="144">
        <v>376.53</v>
      </c>
    </row>
    <row r="7820" spans="1:14" s="13" customFormat="1" ht="12" customHeight="1">
      <c r="B7820" s="53" t="s">
        <v>1858</v>
      </c>
      <c r="C7820" s="54" t="s">
        <v>2042</v>
      </c>
      <c r="D7820" s="53"/>
      <c r="E7820" s="54"/>
      <c r="F7820" s="196"/>
      <c r="G7820" s="199"/>
      <c r="H7820" s="28">
        <v>7801</v>
      </c>
      <c r="I7820" s="10" t="s">
        <v>7760</v>
      </c>
      <c r="J7820" s="4"/>
      <c r="K7820" s="5"/>
      <c r="L7820" s="6" t="s">
        <v>12386</v>
      </c>
      <c r="M7820" s="143">
        <v>92</v>
      </c>
      <c r="N7820" s="144">
        <v>84.69</v>
      </c>
    </row>
    <row r="7821" spans="1:14" s="13" customFormat="1" ht="12" customHeight="1">
      <c r="B7821" s="53" t="s">
        <v>1858</v>
      </c>
      <c r="C7821" s="54" t="s">
        <v>2042</v>
      </c>
      <c r="D7821" s="53"/>
      <c r="E7821" s="54"/>
      <c r="F7821" s="196"/>
      <c r="G7821" s="199"/>
      <c r="H7821" s="28">
        <v>7802</v>
      </c>
      <c r="I7821" s="11" t="s">
        <v>7761</v>
      </c>
      <c r="J7821" s="7"/>
      <c r="K7821" s="5"/>
      <c r="L7821" s="8" t="s">
        <v>12387</v>
      </c>
      <c r="M7821" s="145">
        <v>92</v>
      </c>
      <c r="N7821" s="144">
        <v>84.69</v>
      </c>
    </row>
    <row r="7822" spans="1:14" ht="12" customHeight="1">
      <c r="A7822" s="12"/>
      <c r="B7822" s="53" t="s">
        <v>1858</v>
      </c>
      <c r="C7822" s="54" t="s">
        <v>1858</v>
      </c>
      <c r="D7822" s="53"/>
      <c r="E7822" s="54"/>
      <c r="F7822" s="196"/>
      <c r="G7822" s="199"/>
      <c r="H7822" s="28">
        <v>7803</v>
      </c>
      <c r="I7822" s="18"/>
      <c r="J7822" s="18"/>
      <c r="K7822" s="19" t="s">
        <v>3693</v>
      </c>
      <c r="L7822" s="112"/>
      <c r="M7822" s="138" t="s">
        <v>1858</v>
      </c>
      <c r="N7822" s="138" t="s">
        <v>1858</v>
      </c>
    </row>
    <row r="7823" spans="1:14" s="13" customFormat="1" ht="12" customHeight="1">
      <c r="B7823" s="53" t="s">
        <v>1858</v>
      </c>
      <c r="C7823" s="54" t="s">
        <v>1858</v>
      </c>
      <c r="D7823" s="53"/>
      <c r="E7823" s="54"/>
      <c r="F7823" s="196"/>
      <c r="G7823" s="199"/>
      <c r="H7823" s="28">
        <v>7804</v>
      </c>
      <c r="I7823" s="11"/>
      <c r="J7823" s="7"/>
      <c r="K7823" s="16" t="s">
        <v>3709</v>
      </c>
      <c r="L7823" s="8"/>
      <c r="M7823" s="136" t="s">
        <v>1858</v>
      </c>
      <c r="N7823" s="135" t="s">
        <v>1858</v>
      </c>
    </row>
    <row r="7824" spans="1:14" s="13" customFormat="1" ht="12" customHeight="1">
      <c r="B7824" s="53" t="s">
        <v>1858</v>
      </c>
      <c r="C7824" s="54" t="s">
        <v>2042</v>
      </c>
      <c r="D7824" s="53"/>
      <c r="E7824" s="54"/>
      <c r="F7824" s="196"/>
      <c r="G7824" s="199"/>
      <c r="H7824" s="28">
        <v>7805</v>
      </c>
      <c r="I7824" s="10" t="s">
        <v>3694</v>
      </c>
      <c r="J7824" s="4"/>
      <c r="K7824" s="5"/>
      <c r="L7824" s="6" t="s">
        <v>12391</v>
      </c>
      <c r="M7824" s="143">
        <v>599</v>
      </c>
      <c r="N7824" s="144">
        <v>480</v>
      </c>
    </row>
    <row r="7825" spans="2:14" s="13" customFormat="1" ht="12" customHeight="1">
      <c r="B7825" s="53" t="s">
        <v>1858</v>
      </c>
      <c r="C7825" s="54" t="s">
        <v>2042</v>
      </c>
      <c r="D7825" s="53"/>
      <c r="E7825" s="54"/>
      <c r="F7825" s="196"/>
      <c r="G7825" s="199"/>
      <c r="H7825" s="28">
        <v>7806</v>
      </c>
      <c r="I7825" s="10" t="s">
        <v>3695</v>
      </c>
      <c r="J7825" s="4"/>
      <c r="K7825" s="5"/>
      <c r="L7825" s="6" t="s">
        <v>12392</v>
      </c>
      <c r="M7825" s="143">
        <v>119.8</v>
      </c>
      <c r="N7825" s="144">
        <v>108</v>
      </c>
    </row>
    <row r="7826" spans="2:14" s="13" customFormat="1" ht="12" customHeight="1">
      <c r="B7826" s="53" t="s">
        <v>1858</v>
      </c>
      <c r="C7826" s="54" t="s">
        <v>2042</v>
      </c>
      <c r="D7826" s="53"/>
      <c r="E7826" s="54"/>
      <c r="F7826" s="196"/>
      <c r="G7826" s="199"/>
      <c r="H7826" s="28">
        <v>7807</v>
      </c>
      <c r="I7826" s="10" t="s">
        <v>3696</v>
      </c>
      <c r="J7826" s="4"/>
      <c r="K7826" s="5"/>
      <c r="L7826" s="6" t="s">
        <v>12393</v>
      </c>
      <c r="M7826" s="143">
        <v>119.8</v>
      </c>
      <c r="N7826" s="144">
        <v>96</v>
      </c>
    </row>
    <row r="7827" spans="2:14" s="13" customFormat="1" ht="12" customHeight="1">
      <c r="B7827" s="53" t="s">
        <v>1858</v>
      </c>
      <c r="C7827" s="54" t="s">
        <v>2042</v>
      </c>
      <c r="D7827" s="53"/>
      <c r="E7827" s="54"/>
      <c r="F7827" s="196"/>
      <c r="G7827" s="199"/>
      <c r="H7827" s="28">
        <v>7808</v>
      </c>
      <c r="I7827" s="11" t="s">
        <v>3697</v>
      </c>
      <c r="J7827" s="7"/>
      <c r="K7827" s="5"/>
      <c r="L7827" s="8" t="s">
        <v>12439</v>
      </c>
      <c r="M7827" s="145">
        <v>899</v>
      </c>
      <c r="N7827" s="144">
        <v>720</v>
      </c>
    </row>
    <row r="7828" spans="2:14" s="13" customFormat="1" ht="12" customHeight="1">
      <c r="B7828" s="53" t="s">
        <v>1858</v>
      </c>
      <c r="C7828" s="54" t="s">
        <v>2042</v>
      </c>
      <c r="D7828" s="53"/>
      <c r="E7828" s="54"/>
      <c r="F7828" s="196"/>
      <c r="G7828" s="199"/>
      <c r="H7828" s="28">
        <v>7809</v>
      </c>
      <c r="I7828" s="11" t="s">
        <v>3698</v>
      </c>
      <c r="J7828" s="7"/>
      <c r="K7828" s="5"/>
      <c r="L7828" s="8" t="s">
        <v>12440</v>
      </c>
      <c r="M7828" s="145">
        <v>179.8</v>
      </c>
      <c r="N7828" s="144">
        <v>162</v>
      </c>
    </row>
    <row r="7829" spans="2:14" s="13" customFormat="1" ht="12" customHeight="1">
      <c r="B7829" s="53" t="s">
        <v>1858</v>
      </c>
      <c r="C7829" s="54" t="s">
        <v>2042</v>
      </c>
      <c r="D7829" s="53"/>
      <c r="E7829" s="54"/>
      <c r="F7829" s="196"/>
      <c r="G7829" s="199"/>
      <c r="H7829" s="28">
        <v>7810</v>
      </c>
      <c r="I7829" s="11" t="s">
        <v>3699</v>
      </c>
      <c r="J7829" s="7"/>
      <c r="K7829" s="5"/>
      <c r="L7829" s="8" t="s">
        <v>12441</v>
      </c>
      <c r="M7829" s="145">
        <v>179.8</v>
      </c>
      <c r="N7829" s="144">
        <v>144</v>
      </c>
    </row>
    <row r="7830" spans="2:14" s="13" customFormat="1" ht="12" customHeight="1">
      <c r="B7830" s="53" t="s">
        <v>1858</v>
      </c>
      <c r="C7830" s="54" t="s">
        <v>2042</v>
      </c>
      <c r="D7830" s="53"/>
      <c r="E7830" s="54"/>
      <c r="F7830" s="196"/>
      <c r="G7830" s="199"/>
      <c r="H7830" s="28">
        <v>7811</v>
      </c>
      <c r="I7830" s="11" t="s">
        <v>3700</v>
      </c>
      <c r="J7830" s="7"/>
      <c r="K7830" s="5"/>
      <c r="L7830" s="8" t="s">
        <v>12421</v>
      </c>
      <c r="M7830" s="145">
        <v>599</v>
      </c>
      <c r="N7830" s="144">
        <v>480</v>
      </c>
    </row>
    <row r="7831" spans="2:14" s="13" customFormat="1" ht="12" customHeight="1">
      <c r="B7831" s="53" t="s">
        <v>1858</v>
      </c>
      <c r="C7831" s="54" t="s">
        <v>2042</v>
      </c>
      <c r="D7831" s="53"/>
      <c r="E7831" s="54"/>
      <c r="F7831" s="196"/>
      <c r="G7831" s="199"/>
      <c r="H7831" s="28">
        <v>7812</v>
      </c>
      <c r="I7831" s="11" t="s">
        <v>3701</v>
      </c>
      <c r="J7831" s="7"/>
      <c r="K7831" s="5"/>
      <c r="L7831" s="8" t="s">
        <v>12422</v>
      </c>
      <c r="M7831" s="145">
        <v>119.8</v>
      </c>
      <c r="N7831" s="144">
        <v>108</v>
      </c>
    </row>
    <row r="7832" spans="2:14" s="13" customFormat="1" ht="12" customHeight="1">
      <c r="B7832" s="53" t="s">
        <v>1858</v>
      </c>
      <c r="C7832" s="54" t="s">
        <v>2042</v>
      </c>
      <c r="D7832" s="53"/>
      <c r="E7832" s="54"/>
      <c r="F7832" s="196"/>
      <c r="G7832" s="199"/>
      <c r="H7832" s="28">
        <v>7813</v>
      </c>
      <c r="I7832" s="11" t="s">
        <v>3702</v>
      </c>
      <c r="J7832" s="7"/>
      <c r="K7832" s="5"/>
      <c r="L7832" s="8" t="s">
        <v>12423</v>
      </c>
      <c r="M7832" s="145">
        <v>119.8</v>
      </c>
      <c r="N7832" s="144">
        <v>96</v>
      </c>
    </row>
    <row r="7833" spans="2:14" s="13" customFormat="1" ht="12" customHeight="1">
      <c r="B7833" s="53" t="s">
        <v>1858</v>
      </c>
      <c r="C7833" s="54" t="s">
        <v>2042</v>
      </c>
      <c r="D7833" s="53"/>
      <c r="E7833" s="54"/>
      <c r="F7833" s="196"/>
      <c r="G7833" s="199"/>
      <c r="H7833" s="28">
        <v>7814</v>
      </c>
      <c r="I7833" s="11" t="s">
        <v>3703</v>
      </c>
      <c r="J7833" s="7"/>
      <c r="K7833" s="5"/>
      <c r="L7833" s="8" t="s">
        <v>12466</v>
      </c>
      <c r="M7833" s="145">
        <v>1545</v>
      </c>
      <c r="N7833" s="144">
        <v>1120</v>
      </c>
    </row>
    <row r="7834" spans="2:14" s="13" customFormat="1" ht="12" customHeight="1">
      <c r="B7834" s="53" t="s">
        <v>1858</v>
      </c>
      <c r="C7834" s="54" t="s">
        <v>2042</v>
      </c>
      <c r="D7834" s="53"/>
      <c r="E7834" s="54"/>
      <c r="F7834" s="196"/>
      <c r="G7834" s="199"/>
      <c r="H7834" s="28">
        <v>7815</v>
      </c>
      <c r="I7834" s="11" t="s">
        <v>3704</v>
      </c>
      <c r="J7834" s="7"/>
      <c r="K7834" s="5"/>
      <c r="L7834" s="8" t="s">
        <v>12467</v>
      </c>
      <c r="M7834" s="145">
        <v>309</v>
      </c>
      <c r="N7834" s="144">
        <v>252</v>
      </c>
    </row>
    <row r="7835" spans="2:14" s="13" customFormat="1" ht="12" customHeight="1">
      <c r="B7835" s="53" t="s">
        <v>1858</v>
      </c>
      <c r="C7835" s="54" t="s">
        <v>2042</v>
      </c>
      <c r="D7835" s="53"/>
      <c r="E7835" s="54"/>
      <c r="F7835" s="196"/>
      <c r="G7835" s="199"/>
      <c r="H7835" s="28">
        <v>7816</v>
      </c>
      <c r="I7835" s="11" t="s">
        <v>3705</v>
      </c>
      <c r="J7835" s="7"/>
      <c r="K7835" s="5"/>
      <c r="L7835" s="8" t="s">
        <v>12468</v>
      </c>
      <c r="M7835" s="145">
        <v>309</v>
      </c>
      <c r="N7835" s="144">
        <v>224</v>
      </c>
    </row>
    <row r="7836" spans="2:14" s="13" customFormat="1" ht="12" customHeight="1">
      <c r="B7836" s="53" t="s">
        <v>1858</v>
      </c>
      <c r="C7836" s="54" t="s">
        <v>2042</v>
      </c>
      <c r="D7836" s="53"/>
      <c r="E7836" s="54"/>
      <c r="F7836" s="196"/>
      <c r="G7836" s="199"/>
      <c r="H7836" s="28">
        <v>7817</v>
      </c>
      <c r="I7836" s="11" t="s">
        <v>3706</v>
      </c>
      <c r="J7836" s="7"/>
      <c r="K7836" s="5"/>
      <c r="L7836" s="8" t="s">
        <v>12481</v>
      </c>
      <c r="M7836" s="145">
        <v>1848</v>
      </c>
      <c r="N7836" s="144">
        <v>1360</v>
      </c>
    </row>
    <row r="7837" spans="2:14" s="13" customFormat="1" ht="12" customHeight="1">
      <c r="B7837" s="53" t="s">
        <v>1858</v>
      </c>
      <c r="C7837" s="54" t="s">
        <v>2042</v>
      </c>
      <c r="D7837" s="53"/>
      <c r="E7837" s="54"/>
      <c r="F7837" s="196"/>
      <c r="G7837" s="199"/>
      <c r="H7837" s="28">
        <v>7818</v>
      </c>
      <c r="I7837" s="11" t="s">
        <v>3707</v>
      </c>
      <c r="J7837" s="7"/>
      <c r="K7837" s="5"/>
      <c r="L7837" s="8" t="s">
        <v>12482</v>
      </c>
      <c r="M7837" s="145">
        <v>369.6</v>
      </c>
      <c r="N7837" s="144">
        <v>306</v>
      </c>
    </row>
    <row r="7838" spans="2:14" s="13" customFormat="1" ht="12" customHeight="1">
      <c r="B7838" s="53" t="s">
        <v>1858</v>
      </c>
      <c r="C7838" s="54" t="s">
        <v>2042</v>
      </c>
      <c r="D7838" s="53"/>
      <c r="E7838" s="54"/>
      <c r="F7838" s="196"/>
      <c r="G7838" s="199"/>
      <c r="H7838" s="28">
        <v>7819</v>
      </c>
      <c r="I7838" s="11" t="s">
        <v>3708</v>
      </c>
      <c r="J7838" s="7"/>
      <c r="K7838" s="5"/>
      <c r="L7838" s="8" t="s">
        <v>12483</v>
      </c>
      <c r="M7838" s="145">
        <v>369.6</v>
      </c>
      <c r="N7838" s="144">
        <v>272</v>
      </c>
    </row>
    <row r="7839" spans="2:14" s="13" customFormat="1" ht="12" customHeight="1">
      <c r="B7839" s="53" t="s">
        <v>1858</v>
      </c>
      <c r="C7839" s="54" t="s">
        <v>1858</v>
      </c>
      <c r="D7839" s="53"/>
      <c r="E7839" s="54"/>
      <c r="F7839" s="196"/>
      <c r="G7839" s="199"/>
      <c r="H7839" s="28">
        <v>7820</v>
      </c>
      <c r="I7839" s="11"/>
      <c r="J7839" s="7"/>
      <c r="K7839" s="16" t="s">
        <v>3710</v>
      </c>
      <c r="L7839" s="8"/>
      <c r="M7839" s="136" t="s">
        <v>1858</v>
      </c>
      <c r="N7839" s="135" t="s">
        <v>1858</v>
      </c>
    </row>
    <row r="7840" spans="2:14" s="13" customFormat="1" ht="12" customHeight="1">
      <c r="B7840" s="53" t="s">
        <v>1858</v>
      </c>
      <c r="C7840" s="54" t="s">
        <v>2042</v>
      </c>
      <c r="D7840" s="53"/>
      <c r="E7840" s="54"/>
      <c r="F7840" s="196"/>
      <c r="G7840" s="199"/>
      <c r="H7840" s="28">
        <v>7821</v>
      </c>
      <c r="I7840" s="10" t="s">
        <v>3711</v>
      </c>
      <c r="J7840" s="4"/>
      <c r="K7840" s="5"/>
      <c r="L7840" s="6" t="s">
        <v>12469</v>
      </c>
      <c r="M7840" s="143">
        <v>12671</v>
      </c>
      <c r="N7840" s="144">
        <v>11192</v>
      </c>
    </row>
    <row r="7841" spans="2:14" s="13" customFormat="1" ht="12" customHeight="1">
      <c r="B7841" s="53" t="s">
        <v>1858</v>
      </c>
      <c r="C7841" s="54" t="s">
        <v>2042</v>
      </c>
      <c r="D7841" s="53"/>
      <c r="E7841" s="54"/>
      <c r="F7841" s="196"/>
      <c r="G7841" s="199"/>
      <c r="H7841" s="28">
        <v>7822</v>
      </c>
      <c r="I7841" s="10" t="s">
        <v>3712</v>
      </c>
      <c r="J7841" s="4"/>
      <c r="K7841" s="5"/>
      <c r="L7841" s="6" t="s">
        <v>12470</v>
      </c>
      <c r="M7841" s="143">
        <v>2534.1999999999998</v>
      </c>
      <c r="N7841" s="144">
        <v>2519</v>
      </c>
    </row>
    <row r="7842" spans="2:14" s="13" customFormat="1" ht="12" customHeight="1">
      <c r="B7842" s="53" t="s">
        <v>1858</v>
      </c>
      <c r="C7842" s="54" t="s">
        <v>2042</v>
      </c>
      <c r="D7842" s="53"/>
      <c r="E7842" s="54"/>
      <c r="F7842" s="196"/>
      <c r="G7842" s="199"/>
      <c r="H7842" s="28">
        <v>7823</v>
      </c>
      <c r="I7842" s="10" t="s">
        <v>3713</v>
      </c>
      <c r="J7842" s="4"/>
      <c r="K7842" s="5"/>
      <c r="L7842" s="6" t="s">
        <v>12471</v>
      </c>
      <c r="M7842" s="143">
        <v>2534.1999999999998</v>
      </c>
      <c r="N7842" s="144">
        <v>2239</v>
      </c>
    </row>
    <row r="7843" spans="2:14" s="13" customFormat="1" ht="12" customHeight="1">
      <c r="B7843" s="53" t="s">
        <v>1858</v>
      </c>
      <c r="C7843" s="54" t="s">
        <v>2042</v>
      </c>
      <c r="D7843" s="53"/>
      <c r="E7843" s="54"/>
      <c r="F7843" s="196"/>
      <c r="G7843" s="199"/>
      <c r="H7843" s="28">
        <v>7824</v>
      </c>
      <c r="I7843" s="10" t="s">
        <v>21101</v>
      </c>
      <c r="J7843" s="4"/>
      <c r="K7843" s="5"/>
      <c r="L7843" s="6" t="s">
        <v>21111</v>
      </c>
      <c r="M7843" s="143">
        <v>120</v>
      </c>
      <c r="N7843" s="144">
        <v>108</v>
      </c>
    </row>
    <row r="7844" spans="2:14" s="13" customFormat="1" ht="12" customHeight="1">
      <c r="B7844" s="53" t="s">
        <v>1858</v>
      </c>
      <c r="C7844" s="54" t="s">
        <v>2042</v>
      </c>
      <c r="D7844" s="53"/>
      <c r="E7844" s="54"/>
      <c r="F7844" s="196"/>
      <c r="G7844" s="199"/>
      <c r="H7844" s="28">
        <v>7825</v>
      </c>
      <c r="I7844" s="11" t="s">
        <v>3714</v>
      </c>
      <c r="J7844" s="7"/>
      <c r="K7844" s="5"/>
      <c r="L7844" s="8" t="s">
        <v>12472</v>
      </c>
      <c r="M7844" s="145">
        <v>30906</v>
      </c>
      <c r="N7844" s="144">
        <v>25183</v>
      </c>
    </row>
    <row r="7845" spans="2:14" s="13" customFormat="1" ht="12" customHeight="1">
      <c r="B7845" s="53" t="s">
        <v>1858</v>
      </c>
      <c r="C7845" s="54" t="s">
        <v>2042</v>
      </c>
      <c r="D7845" s="53"/>
      <c r="E7845" s="54"/>
      <c r="F7845" s="196"/>
      <c r="G7845" s="199"/>
      <c r="H7845" s="28">
        <v>7826</v>
      </c>
      <c r="I7845" s="11" t="s">
        <v>3715</v>
      </c>
      <c r="J7845" s="7"/>
      <c r="K7845" s="5"/>
      <c r="L7845" s="8" t="s">
        <v>12473</v>
      </c>
      <c r="M7845" s="145">
        <v>6181.2</v>
      </c>
      <c r="N7845" s="144">
        <v>5667</v>
      </c>
    </row>
    <row r="7846" spans="2:14" s="13" customFormat="1" ht="12" customHeight="1">
      <c r="B7846" s="53" t="s">
        <v>1858</v>
      </c>
      <c r="C7846" s="54" t="s">
        <v>2042</v>
      </c>
      <c r="D7846" s="53"/>
      <c r="E7846" s="54"/>
      <c r="F7846" s="196"/>
      <c r="G7846" s="199"/>
      <c r="H7846" s="28">
        <v>7827</v>
      </c>
      <c r="I7846" s="11" t="s">
        <v>3716</v>
      </c>
      <c r="J7846" s="7"/>
      <c r="K7846" s="5"/>
      <c r="L7846" s="8" t="s">
        <v>12474</v>
      </c>
      <c r="M7846" s="145">
        <v>6181.2</v>
      </c>
      <c r="N7846" s="144">
        <v>5037</v>
      </c>
    </row>
    <row r="7847" spans="2:14" s="13" customFormat="1" ht="12" customHeight="1">
      <c r="B7847" s="53" t="s">
        <v>1858</v>
      </c>
      <c r="C7847" s="54" t="s">
        <v>2042</v>
      </c>
      <c r="D7847" s="53"/>
      <c r="E7847" s="54"/>
      <c r="F7847" s="196"/>
      <c r="G7847" s="199"/>
      <c r="H7847" s="28">
        <v>7828</v>
      </c>
      <c r="I7847" s="11" t="s">
        <v>3717</v>
      </c>
      <c r="J7847" s="7"/>
      <c r="K7847" s="5"/>
      <c r="L7847" s="8" t="s">
        <v>12475</v>
      </c>
      <c r="M7847" s="145">
        <v>60266</v>
      </c>
      <c r="N7847" s="144">
        <v>47567</v>
      </c>
    </row>
    <row r="7848" spans="2:14" s="13" customFormat="1" ht="12" customHeight="1">
      <c r="B7848" s="53" t="s">
        <v>1858</v>
      </c>
      <c r="C7848" s="54" t="s">
        <v>2042</v>
      </c>
      <c r="D7848" s="53"/>
      <c r="E7848" s="54"/>
      <c r="F7848" s="196"/>
      <c r="G7848" s="199"/>
      <c r="H7848" s="28">
        <v>7829</v>
      </c>
      <c r="I7848" s="11" t="s">
        <v>3718</v>
      </c>
      <c r="J7848" s="7"/>
      <c r="K7848" s="5"/>
      <c r="L7848" s="8" t="s">
        <v>12476</v>
      </c>
      <c r="M7848" s="145">
        <v>12053.2</v>
      </c>
      <c r="N7848" s="144">
        <v>10703</v>
      </c>
    </row>
    <row r="7849" spans="2:14" s="13" customFormat="1" ht="12" customHeight="1">
      <c r="B7849" s="53" t="s">
        <v>1858</v>
      </c>
      <c r="C7849" s="54" t="s">
        <v>2042</v>
      </c>
      <c r="D7849" s="53"/>
      <c r="E7849" s="54"/>
      <c r="F7849" s="196"/>
      <c r="G7849" s="199"/>
      <c r="H7849" s="28">
        <v>7830</v>
      </c>
      <c r="I7849" s="11" t="s">
        <v>3719</v>
      </c>
      <c r="J7849" s="7"/>
      <c r="K7849" s="5"/>
      <c r="L7849" s="8" t="s">
        <v>12477</v>
      </c>
      <c r="M7849" s="145">
        <v>12053.2</v>
      </c>
      <c r="N7849" s="144">
        <v>9514</v>
      </c>
    </row>
    <row r="7850" spans="2:14" s="13" customFormat="1" ht="12" customHeight="1">
      <c r="B7850" s="53" t="s">
        <v>1858</v>
      </c>
      <c r="C7850" s="54" t="s">
        <v>2042</v>
      </c>
      <c r="D7850" s="53"/>
      <c r="E7850" s="54"/>
      <c r="F7850" s="196"/>
      <c r="G7850" s="199"/>
      <c r="H7850" s="28">
        <v>7831</v>
      </c>
      <c r="I7850" s="11" t="s">
        <v>3720</v>
      </c>
      <c r="J7850" s="7"/>
      <c r="K7850" s="5"/>
      <c r="L7850" s="8" t="s">
        <v>12478</v>
      </c>
      <c r="M7850" s="145">
        <v>92888</v>
      </c>
      <c r="N7850" s="144">
        <v>89536</v>
      </c>
    </row>
    <row r="7851" spans="2:14" s="13" customFormat="1" ht="12" customHeight="1">
      <c r="B7851" s="53" t="s">
        <v>1858</v>
      </c>
      <c r="C7851" s="54" t="s">
        <v>2042</v>
      </c>
      <c r="D7851" s="53"/>
      <c r="E7851" s="54"/>
      <c r="F7851" s="196"/>
      <c r="G7851" s="199"/>
      <c r="H7851" s="28">
        <v>7832</v>
      </c>
      <c r="I7851" s="11" t="s">
        <v>3721</v>
      </c>
      <c r="J7851" s="7"/>
      <c r="K7851" s="5"/>
      <c r="L7851" s="8" t="s">
        <v>12479</v>
      </c>
      <c r="M7851" s="145">
        <v>18577.599999999999</v>
      </c>
      <c r="N7851" s="144">
        <v>16958</v>
      </c>
    </row>
    <row r="7852" spans="2:14" s="13" customFormat="1" ht="12" customHeight="1">
      <c r="B7852" s="53" t="s">
        <v>1858</v>
      </c>
      <c r="C7852" s="54" t="s">
        <v>2042</v>
      </c>
      <c r="D7852" s="53"/>
      <c r="E7852" s="54"/>
      <c r="F7852" s="196"/>
      <c r="G7852" s="199"/>
      <c r="H7852" s="28">
        <v>7833</v>
      </c>
      <c r="I7852" s="11" t="s">
        <v>3722</v>
      </c>
      <c r="J7852" s="7"/>
      <c r="K7852" s="5"/>
      <c r="L7852" s="8" t="s">
        <v>12480</v>
      </c>
      <c r="M7852" s="145">
        <v>18577.599999999999</v>
      </c>
      <c r="N7852" s="144">
        <v>17908</v>
      </c>
    </row>
    <row r="7853" spans="2:14" s="13" customFormat="1" ht="12" customHeight="1">
      <c r="B7853" s="53" t="s">
        <v>1858</v>
      </c>
      <c r="C7853" s="54" t="s">
        <v>2042</v>
      </c>
      <c r="D7853" s="53"/>
      <c r="E7853" s="54"/>
      <c r="F7853" s="196"/>
      <c r="G7853" s="199"/>
      <c r="H7853" s="28">
        <v>7834</v>
      </c>
      <c r="I7853" s="11" t="s">
        <v>3723</v>
      </c>
      <c r="J7853" s="7"/>
      <c r="K7853" s="5"/>
      <c r="L7853" s="8" t="s">
        <v>12484</v>
      </c>
      <c r="M7853" s="145">
        <v>15152</v>
      </c>
      <c r="N7853" s="144">
        <v>13592</v>
      </c>
    </row>
    <row r="7854" spans="2:14" s="13" customFormat="1" ht="12" customHeight="1">
      <c r="B7854" s="53" t="s">
        <v>1858</v>
      </c>
      <c r="C7854" s="54" t="s">
        <v>2042</v>
      </c>
      <c r="D7854" s="53"/>
      <c r="E7854" s="54"/>
      <c r="F7854" s="196"/>
      <c r="G7854" s="199"/>
      <c r="H7854" s="28">
        <v>7835</v>
      </c>
      <c r="I7854" s="11" t="s">
        <v>3724</v>
      </c>
      <c r="J7854" s="7"/>
      <c r="K7854" s="5"/>
      <c r="L7854" s="8" t="s">
        <v>12485</v>
      </c>
      <c r="M7854" s="145">
        <v>3030.4</v>
      </c>
      <c r="N7854" s="144">
        <v>2767</v>
      </c>
    </row>
    <row r="7855" spans="2:14" s="13" customFormat="1" ht="12" customHeight="1">
      <c r="B7855" s="53" t="s">
        <v>1858</v>
      </c>
      <c r="C7855" s="54" t="s">
        <v>2042</v>
      </c>
      <c r="D7855" s="53"/>
      <c r="E7855" s="54"/>
      <c r="F7855" s="196"/>
      <c r="G7855" s="199"/>
      <c r="H7855" s="28">
        <v>7836</v>
      </c>
      <c r="I7855" s="11" t="s">
        <v>3725</v>
      </c>
      <c r="J7855" s="7"/>
      <c r="K7855" s="5"/>
      <c r="L7855" s="8" t="s">
        <v>12486</v>
      </c>
      <c r="M7855" s="145">
        <v>3030.4</v>
      </c>
      <c r="N7855" s="144">
        <v>2719</v>
      </c>
    </row>
    <row r="7856" spans="2:14" s="13" customFormat="1" ht="12" customHeight="1">
      <c r="B7856" s="53" t="s">
        <v>1858</v>
      </c>
      <c r="C7856" s="54" t="s">
        <v>2042</v>
      </c>
      <c r="D7856" s="53"/>
      <c r="E7856" s="54"/>
      <c r="F7856" s="196"/>
      <c r="G7856" s="199"/>
      <c r="H7856" s="28">
        <v>7837</v>
      </c>
      <c r="I7856" s="11" t="s">
        <v>3726</v>
      </c>
      <c r="J7856" s="7"/>
      <c r="K7856" s="5"/>
      <c r="L7856" s="8" t="s">
        <v>12487</v>
      </c>
      <c r="M7856" s="145">
        <v>36958</v>
      </c>
      <c r="N7856" s="144">
        <v>30583</v>
      </c>
    </row>
    <row r="7857" spans="2:14" s="13" customFormat="1" ht="12" customHeight="1">
      <c r="B7857" s="53" t="s">
        <v>1858</v>
      </c>
      <c r="C7857" s="54" t="s">
        <v>2042</v>
      </c>
      <c r="D7857" s="53"/>
      <c r="E7857" s="54"/>
      <c r="F7857" s="196"/>
      <c r="G7857" s="199"/>
      <c r="H7857" s="28">
        <v>7838</v>
      </c>
      <c r="I7857" s="10" t="s">
        <v>3727</v>
      </c>
      <c r="J7857" s="4"/>
      <c r="K7857" s="5"/>
      <c r="L7857" s="6" t="s">
        <v>12488</v>
      </c>
      <c r="M7857" s="143">
        <v>7391.6</v>
      </c>
      <c r="N7857" s="144">
        <v>6882</v>
      </c>
    </row>
    <row r="7858" spans="2:14" s="13" customFormat="1" ht="12" customHeight="1">
      <c r="B7858" s="53" t="s">
        <v>1858</v>
      </c>
      <c r="C7858" s="54" t="s">
        <v>2042</v>
      </c>
      <c r="D7858" s="53"/>
      <c r="E7858" s="54"/>
      <c r="F7858" s="196"/>
      <c r="G7858" s="199"/>
      <c r="H7858" s="28">
        <v>7839</v>
      </c>
      <c r="I7858" s="11" t="s">
        <v>3728</v>
      </c>
      <c r="J7858" s="7"/>
      <c r="K7858" s="5"/>
      <c r="L7858" s="8" t="s">
        <v>12489</v>
      </c>
      <c r="M7858" s="145">
        <v>7391.6</v>
      </c>
      <c r="N7858" s="144">
        <v>6117</v>
      </c>
    </row>
    <row r="7859" spans="2:14" s="13" customFormat="1" ht="12" customHeight="1">
      <c r="B7859" s="53" t="s">
        <v>1858</v>
      </c>
      <c r="C7859" s="54" t="s">
        <v>2042</v>
      </c>
      <c r="D7859" s="53"/>
      <c r="E7859" s="54"/>
      <c r="F7859" s="196"/>
      <c r="G7859" s="199"/>
      <c r="H7859" s="28">
        <v>7840</v>
      </c>
      <c r="I7859" s="10" t="s">
        <v>3729</v>
      </c>
      <c r="J7859" s="4"/>
      <c r="K7859" s="5"/>
      <c r="L7859" s="6" t="s">
        <v>12490</v>
      </c>
      <c r="M7859" s="143">
        <v>72068</v>
      </c>
      <c r="N7859" s="144">
        <v>57767</v>
      </c>
    </row>
    <row r="7860" spans="2:14" s="13" customFormat="1" ht="12" customHeight="1">
      <c r="B7860" s="53" t="s">
        <v>1858</v>
      </c>
      <c r="C7860" s="54" t="s">
        <v>2042</v>
      </c>
      <c r="D7860" s="53"/>
      <c r="E7860" s="54"/>
      <c r="F7860" s="196"/>
      <c r="G7860" s="199"/>
      <c r="H7860" s="28">
        <v>7841</v>
      </c>
      <c r="I7860" s="10" t="s">
        <v>3730</v>
      </c>
      <c r="J7860" s="4"/>
      <c r="K7860" s="5"/>
      <c r="L7860" s="6" t="s">
        <v>12491</v>
      </c>
      <c r="M7860" s="143">
        <v>14413.6</v>
      </c>
      <c r="N7860" s="144">
        <v>12998</v>
      </c>
    </row>
    <row r="7861" spans="2:14" s="13" customFormat="1" ht="12" customHeight="1">
      <c r="B7861" s="53" t="s">
        <v>1858</v>
      </c>
      <c r="C7861" s="54" t="s">
        <v>2042</v>
      </c>
      <c r="D7861" s="53"/>
      <c r="E7861" s="54"/>
      <c r="F7861" s="196"/>
      <c r="G7861" s="199"/>
      <c r="H7861" s="28">
        <v>7842</v>
      </c>
      <c r="I7861" s="11" t="s">
        <v>3731</v>
      </c>
      <c r="J7861" s="7"/>
      <c r="K7861" s="5"/>
      <c r="L7861" s="8" t="s">
        <v>12492</v>
      </c>
      <c r="M7861" s="145">
        <v>14413.6</v>
      </c>
      <c r="N7861" s="144">
        <v>11554</v>
      </c>
    </row>
    <row r="7862" spans="2:14" s="13" customFormat="1" ht="12" customHeight="1">
      <c r="B7862" s="53" t="s">
        <v>1858</v>
      </c>
      <c r="C7862" s="54" t="s">
        <v>2042</v>
      </c>
      <c r="D7862" s="53"/>
      <c r="E7862" s="54"/>
      <c r="F7862" s="196"/>
      <c r="G7862" s="199"/>
      <c r="H7862" s="28">
        <v>7843</v>
      </c>
      <c r="I7862" s="11" t="s">
        <v>3732</v>
      </c>
      <c r="J7862" s="7"/>
      <c r="K7862" s="5"/>
      <c r="L7862" s="8" t="s">
        <v>12493</v>
      </c>
      <c r="M7862" s="145">
        <v>114070</v>
      </c>
      <c r="N7862" s="144">
        <v>108736</v>
      </c>
    </row>
    <row r="7863" spans="2:14" s="13" customFormat="1" ht="12" customHeight="1">
      <c r="B7863" s="53" t="s">
        <v>1858</v>
      </c>
      <c r="C7863" s="54" t="s">
        <v>2042</v>
      </c>
      <c r="D7863" s="53"/>
      <c r="E7863" s="54"/>
      <c r="F7863" s="196"/>
      <c r="G7863" s="199"/>
      <c r="H7863" s="28">
        <v>7844</v>
      </c>
      <c r="I7863" s="11" t="s">
        <v>3733</v>
      </c>
      <c r="J7863" s="7"/>
      <c r="K7863" s="5"/>
      <c r="L7863" s="8" t="s">
        <v>12494</v>
      </c>
      <c r="M7863" s="145">
        <v>22814</v>
      </c>
      <c r="N7863" s="144">
        <v>20825</v>
      </c>
    </row>
    <row r="7864" spans="2:14" s="13" customFormat="1" ht="12" customHeight="1">
      <c r="B7864" s="53" t="s">
        <v>1858</v>
      </c>
      <c r="C7864" s="54" t="s">
        <v>2042</v>
      </c>
      <c r="D7864" s="53"/>
      <c r="E7864" s="54"/>
      <c r="F7864" s="196"/>
      <c r="G7864" s="199"/>
      <c r="H7864" s="28">
        <v>7845</v>
      </c>
      <c r="I7864" s="11" t="s">
        <v>3734</v>
      </c>
      <c r="J7864" s="7"/>
      <c r="K7864" s="5"/>
      <c r="L7864" s="8" t="s">
        <v>12495</v>
      </c>
      <c r="M7864" s="145">
        <v>22814</v>
      </c>
      <c r="N7864" s="144">
        <v>21748</v>
      </c>
    </row>
    <row r="7865" spans="2:14" s="13" customFormat="1" ht="12" customHeight="1">
      <c r="B7865" s="53" t="s">
        <v>1858</v>
      </c>
      <c r="C7865" s="54" t="s">
        <v>1858</v>
      </c>
      <c r="D7865" s="53"/>
      <c r="E7865" s="54"/>
      <c r="F7865" s="196"/>
      <c r="G7865" s="199"/>
      <c r="H7865" s="28">
        <v>7846</v>
      </c>
      <c r="I7865" s="11"/>
      <c r="J7865" s="7"/>
      <c r="K7865" s="16" t="s">
        <v>3736</v>
      </c>
      <c r="L7865" s="8"/>
      <c r="M7865" s="136" t="s">
        <v>1858</v>
      </c>
      <c r="N7865" s="135" t="s">
        <v>1858</v>
      </c>
    </row>
    <row r="7866" spans="2:14" s="13" customFormat="1" ht="12" customHeight="1">
      <c r="B7866" s="53" t="s">
        <v>1858</v>
      </c>
      <c r="C7866" s="54" t="s">
        <v>2042</v>
      </c>
      <c r="D7866" s="53"/>
      <c r="E7866" s="54"/>
      <c r="F7866" s="196"/>
      <c r="G7866" s="199"/>
      <c r="H7866" s="28">
        <v>7847</v>
      </c>
      <c r="I7866" s="10" t="s">
        <v>3737</v>
      </c>
      <c r="J7866" s="4"/>
      <c r="K7866" s="5"/>
      <c r="L7866" s="6" t="s">
        <v>12394</v>
      </c>
      <c r="M7866" s="143">
        <v>4912</v>
      </c>
      <c r="N7866" s="144">
        <v>3930</v>
      </c>
    </row>
    <row r="7867" spans="2:14" s="13" customFormat="1" ht="12" customHeight="1">
      <c r="B7867" s="53" t="s">
        <v>1858</v>
      </c>
      <c r="C7867" s="54" t="s">
        <v>2042</v>
      </c>
      <c r="D7867" s="53"/>
      <c r="E7867" s="54"/>
      <c r="F7867" s="196"/>
      <c r="G7867" s="199"/>
      <c r="H7867" s="28">
        <v>7848</v>
      </c>
      <c r="I7867" s="10" t="s">
        <v>3738</v>
      </c>
      <c r="J7867" s="4"/>
      <c r="K7867" s="5"/>
      <c r="L7867" s="6" t="s">
        <v>12395</v>
      </c>
      <c r="M7867" s="143">
        <v>982.4</v>
      </c>
      <c r="N7867" s="144">
        <v>885</v>
      </c>
    </row>
    <row r="7868" spans="2:14" s="13" customFormat="1" ht="12" customHeight="1">
      <c r="B7868" s="53" t="s">
        <v>1858</v>
      </c>
      <c r="C7868" s="54" t="s">
        <v>2042</v>
      </c>
      <c r="D7868" s="53"/>
      <c r="E7868" s="54"/>
      <c r="F7868" s="196"/>
      <c r="G7868" s="199"/>
      <c r="H7868" s="28">
        <v>7849</v>
      </c>
      <c r="I7868" s="10" t="s">
        <v>3739</v>
      </c>
      <c r="J7868" s="4"/>
      <c r="K7868" s="5"/>
      <c r="L7868" s="6" t="s">
        <v>12396</v>
      </c>
      <c r="M7868" s="143">
        <v>982.4</v>
      </c>
      <c r="N7868" s="144">
        <v>787</v>
      </c>
    </row>
    <row r="7869" spans="2:14" s="13" customFormat="1" ht="12" customHeight="1">
      <c r="B7869" s="53" t="s">
        <v>1858</v>
      </c>
      <c r="C7869" s="54" t="s">
        <v>2042</v>
      </c>
      <c r="D7869" s="53"/>
      <c r="E7869" s="54"/>
      <c r="F7869" s="196"/>
      <c r="G7869" s="199"/>
      <c r="H7869" s="28">
        <v>7850</v>
      </c>
      <c r="I7869" s="11" t="s">
        <v>3740</v>
      </c>
      <c r="J7869" s="7"/>
      <c r="K7869" s="5"/>
      <c r="L7869" s="8" t="s">
        <v>12397</v>
      </c>
      <c r="M7869" s="145">
        <v>11980</v>
      </c>
      <c r="N7869" s="144">
        <v>9584</v>
      </c>
    </row>
    <row r="7870" spans="2:14" s="13" customFormat="1" ht="12" customHeight="1">
      <c r="B7870" s="53" t="s">
        <v>1858</v>
      </c>
      <c r="C7870" s="54" t="s">
        <v>2042</v>
      </c>
      <c r="D7870" s="53"/>
      <c r="E7870" s="54"/>
      <c r="F7870" s="196"/>
      <c r="G7870" s="199"/>
      <c r="H7870" s="28">
        <v>7851</v>
      </c>
      <c r="I7870" s="11" t="s">
        <v>3741</v>
      </c>
      <c r="J7870" s="7"/>
      <c r="K7870" s="5"/>
      <c r="L7870" s="8" t="s">
        <v>12398</v>
      </c>
      <c r="M7870" s="145">
        <v>2396</v>
      </c>
      <c r="N7870" s="144">
        <v>2157</v>
      </c>
    </row>
    <row r="7871" spans="2:14" s="13" customFormat="1" ht="12" customHeight="1">
      <c r="B7871" s="53" t="s">
        <v>1858</v>
      </c>
      <c r="C7871" s="54" t="s">
        <v>2042</v>
      </c>
      <c r="D7871" s="53"/>
      <c r="E7871" s="54"/>
      <c r="F7871" s="196"/>
      <c r="G7871" s="199"/>
      <c r="H7871" s="28">
        <v>7852</v>
      </c>
      <c r="I7871" s="11" t="s">
        <v>3742</v>
      </c>
      <c r="J7871" s="7"/>
      <c r="K7871" s="5"/>
      <c r="L7871" s="8" t="s">
        <v>12399</v>
      </c>
      <c r="M7871" s="145">
        <v>2396</v>
      </c>
      <c r="N7871" s="144">
        <v>1917</v>
      </c>
    </row>
    <row r="7872" spans="2:14" s="13" customFormat="1" ht="12" customHeight="1">
      <c r="B7872" s="53" t="s">
        <v>1858</v>
      </c>
      <c r="C7872" s="54" t="s">
        <v>2042</v>
      </c>
      <c r="D7872" s="53"/>
      <c r="E7872" s="54"/>
      <c r="F7872" s="196"/>
      <c r="G7872" s="199"/>
      <c r="H7872" s="28">
        <v>7853</v>
      </c>
      <c r="I7872" s="11" t="s">
        <v>3743</v>
      </c>
      <c r="J7872" s="7"/>
      <c r="K7872" s="5"/>
      <c r="L7872" s="8" t="s">
        <v>12400</v>
      </c>
      <c r="M7872" s="145">
        <v>23361</v>
      </c>
      <c r="N7872" s="144">
        <v>18689</v>
      </c>
    </row>
    <row r="7873" spans="2:14" s="13" customFormat="1" ht="12" customHeight="1">
      <c r="B7873" s="53" t="s">
        <v>1858</v>
      </c>
      <c r="C7873" s="54" t="s">
        <v>2042</v>
      </c>
      <c r="D7873" s="53"/>
      <c r="E7873" s="54"/>
      <c r="F7873" s="196"/>
      <c r="G7873" s="199"/>
      <c r="H7873" s="28">
        <v>7854</v>
      </c>
      <c r="I7873" s="11" t="s">
        <v>3744</v>
      </c>
      <c r="J7873" s="7"/>
      <c r="K7873" s="5"/>
      <c r="L7873" s="8" t="s">
        <v>12401</v>
      </c>
      <c r="M7873" s="145">
        <v>4672.2</v>
      </c>
      <c r="N7873" s="144">
        <v>4206</v>
      </c>
    </row>
    <row r="7874" spans="2:14" s="13" customFormat="1" ht="12" customHeight="1">
      <c r="B7874" s="53" t="s">
        <v>1858</v>
      </c>
      <c r="C7874" s="54" t="s">
        <v>2042</v>
      </c>
      <c r="D7874" s="53"/>
      <c r="E7874" s="54"/>
      <c r="F7874" s="196"/>
      <c r="G7874" s="199"/>
      <c r="H7874" s="28">
        <v>7855</v>
      </c>
      <c r="I7874" s="11" t="s">
        <v>3745</v>
      </c>
      <c r="J7874" s="7"/>
      <c r="K7874" s="5"/>
      <c r="L7874" s="8" t="s">
        <v>12402</v>
      </c>
      <c r="M7874" s="145">
        <v>4672.2</v>
      </c>
      <c r="N7874" s="144">
        <v>3739</v>
      </c>
    </row>
    <row r="7875" spans="2:14" s="13" customFormat="1" ht="12" customHeight="1">
      <c r="B7875" s="53" t="s">
        <v>1858</v>
      </c>
      <c r="C7875" s="54" t="s">
        <v>2042</v>
      </c>
      <c r="D7875" s="53"/>
      <c r="E7875" s="54"/>
      <c r="F7875" s="196"/>
      <c r="G7875" s="199"/>
      <c r="H7875" s="28">
        <v>7856</v>
      </c>
      <c r="I7875" s="11" t="s">
        <v>3746</v>
      </c>
      <c r="J7875" s="7"/>
      <c r="K7875" s="5"/>
      <c r="L7875" s="8" t="s">
        <v>12403</v>
      </c>
      <c r="M7875" s="145">
        <v>29950</v>
      </c>
      <c r="N7875" s="144">
        <v>23960</v>
      </c>
    </row>
    <row r="7876" spans="2:14" s="13" customFormat="1" ht="12" customHeight="1">
      <c r="B7876" s="53" t="s">
        <v>1858</v>
      </c>
      <c r="C7876" s="54" t="s">
        <v>2042</v>
      </c>
      <c r="D7876" s="53"/>
      <c r="E7876" s="54"/>
      <c r="F7876" s="196"/>
      <c r="G7876" s="199"/>
      <c r="H7876" s="28">
        <v>7857</v>
      </c>
      <c r="I7876" s="11" t="s">
        <v>3747</v>
      </c>
      <c r="J7876" s="7"/>
      <c r="K7876" s="5"/>
      <c r="L7876" s="8" t="s">
        <v>12404</v>
      </c>
      <c r="M7876" s="145">
        <v>5990</v>
      </c>
      <c r="N7876" s="144">
        <v>5391</v>
      </c>
    </row>
    <row r="7877" spans="2:14" s="13" customFormat="1" ht="12" customHeight="1">
      <c r="B7877" s="53" t="s">
        <v>1858</v>
      </c>
      <c r="C7877" s="54" t="s">
        <v>2042</v>
      </c>
      <c r="D7877" s="53"/>
      <c r="E7877" s="54"/>
      <c r="F7877" s="196"/>
      <c r="G7877" s="199"/>
      <c r="H7877" s="28">
        <v>7858</v>
      </c>
      <c r="I7877" s="11" t="s">
        <v>3748</v>
      </c>
      <c r="J7877" s="7"/>
      <c r="K7877" s="5"/>
      <c r="L7877" s="8" t="s">
        <v>12405</v>
      </c>
      <c r="M7877" s="145">
        <v>5990</v>
      </c>
      <c r="N7877" s="144">
        <v>4792</v>
      </c>
    </row>
    <row r="7878" spans="2:14" s="13" customFormat="1" ht="12" customHeight="1">
      <c r="B7878" s="53" t="s">
        <v>1858</v>
      </c>
      <c r="C7878" s="54" t="s">
        <v>1858</v>
      </c>
      <c r="D7878" s="53"/>
      <c r="E7878" s="54"/>
      <c r="F7878" s="196"/>
      <c r="G7878" s="199"/>
      <c r="H7878" s="28">
        <v>7859</v>
      </c>
      <c r="I7878" s="11"/>
      <c r="J7878" s="7"/>
      <c r="K7878" s="16" t="s">
        <v>3735</v>
      </c>
      <c r="L7878" s="8"/>
      <c r="M7878" s="136" t="s">
        <v>1858</v>
      </c>
      <c r="N7878" s="135" t="s">
        <v>1858</v>
      </c>
    </row>
    <row r="7879" spans="2:14" s="13" customFormat="1" ht="12" customHeight="1">
      <c r="B7879" s="53" t="s">
        <v>1858</v>
      </c>
      <c r="C7879" s="54" t="s">
        <v>2042</v>
      </c>
      <c r="D7879" s="53"/>
      <c r="E7879" s="54"/>
      <c r="F7879" s="196"/>
      <c r="G7879" s="199"/>
      <c r="H7879" s="28">
        <v>7860</v>
      </c>
      <c r="I7879" s="10" t="s">
        <v>3749</v>
      </c>
      <c r="J7879" s="4"/>
      <c r="K7879" s="5"/>
      <c r="L7879" s="6" t="s">
        <v>12406</v>
      </c>
      <c r="M7879" s="143">
        <v>299</v>
      </c>
      <c r="N7879" s="144">
        <v>240</v>
      </c>
    </row>
    <row r="7880" spans="2:14" s="13" customFormat="1" ht="12" customHeight="1">
      <c r="B7880" s="53" t="s">
        <v>1858</v>
      </c>
      <c r="C7880" s="54" t="s">
        <v>2042</v>
      </c>
      <c r="D7880" s="53"/>
      <c r="E7880" s="54"/>
      <c r="F7880" s="196"/>
      <c r="G7880" s="199"/>
      <c r="H7880" s="28">
        <v>7861</v>
      </c>
      <c r="I7880" s="10" t="s">
        <v>3750</v>
      </c>
      <c r="J7880" s="4"/>
      <c r="K7880" s="5"/>
      <c r="L7880" s="6" t="s">
        <v>12407</v>
      </c>
      <c r="M7880" s="143">
        <v>59.8</v>
      </c>
      <c r="N7880" s="144">
        <v>54</v>
      </c>
    </row>
    <row r="7881" spans="2:14" s="13" customFormat="1" ht="12" customHeight="1">
      <c r="B7881" s="53" t="s">
        <v>1858</v>
      </c>
      <c r="C7881" s="54" t="s">
        <v>2042</v>
      </c>
      <c r="D7881" s="53"/>
      <c r="E7881" s="54"/>
      <c r="F7881" s="196"/>
      <c r="G7881" s="199"/>
      <c r="H7881" s="28">
        <v>7862</v>
      </c>
      <c r="I7881" s="10" t="s">
        <v>3751</v>
      </c>
      <c r="J7881" s="4"/>
      <c r="K7881" s="5"/>
      <c r="L7881" s="6" t="s">
        <v>12408</v>
      </c>
      <c r="M7881" s="143">
        <v>59.8</v>
      </c>
      <c r="N7881" s="144">
        <v>48</v>
      </c>
    </row>
    <row r="7882" spans="2:14" s="13" customFormat="1" ht="12" customHeight="1">
      <c r="B7882" s="53" t="s">
        <v>1858</v>
      </c>
      <c r="C7882" s="54" t="s">
        <v>2042</v>
      </c>
      <c r="D7882" s="53"/>
      <c r="E7882" s="54"/>
      <c r="F7882" s="196"/>
      <c r="G7882" s="199"/>
      <c r="H7882" s="28">
        <v>7863</v>
      </c>
      <c r="I7882" s="11" t="s">
        <v>3752</v>
      </c>
      <c r="J7882" s="7"/>
      <c r="K7882" s="5"/>
      <c r="L7882" s="8" t="s">
        <v>12409</v>
      </c>
      <c r="M7882" s="145">
        <v>2452</v>
      </c>
      <c r="N7882" s="144">
        <v>1962</v>
      </c>
    </row>
    <row r="7883" spans="2:14" s="13" customFormat="1" ht="12" customHeight="1">
      <c r="B7883" s="53" t="s">
        <v>1858</v>
      </c>
      <c r="C7883" s="54" t="s">
        <v>2042</v>
      </c>
      <c r="D7883" s="53"/>
      <c r="E7883" s="54"/>
      <c r="F7883" s="196"/>
      <c r="G7883" s="199"/>
      <c r="H7883" s="28">
        <v>7864</v>
      </c>
      <c r="I7883" s="11" t="s">
        <v>3753</v>
      </c>
      <c r="J7883" s="7"/>
      <c r="K7883" s="5"/>
      <c r="L7883" s="8" t="s">
        <v>12410</v>
      </c>
      <c r="M7883" s="145">
        <v>490.4</v>
      </c>
      <c r="N7883" s="144">
        <v>442</v>
      </c>
    </row>
    <row r="7884" spans="2:14" s="13" customFormat="1" ht="12" customHeight="1">
      <c r="B7884" s="53" t="s">
        <v>1858</v>
      </c>
      <c r="C7884" s="54" t="s">
        <v>2042</v>
      </c>
      <c r="D7884" s="53"/>
      <c r="E7884" s="54"/>
      <c r="F7884" s="196"/>
      <c r="G7884" s="199"/>
      <c r="H7884" s="28">
        <v>7865</v>
      </c>
      <c r="I7884" s="11" t="s">
        <v>3754</v>
      </c>
      <c r="J7884" s="7"/>
      <c r="K7884" s="5"/>
      <c r="L7884" s="8" t="s">
        <v>12411</v>
      </c>
      <c r="M7884" s="145">
        <v>490.4</v>
      </c>
      <c r="N7884" s="144">
        <v>393</v>
      </c>
    </row>
    <row r="7885" spans="2:14" s="13" customFormat="1" ht="12" customHeight="1">
      <c r="B7885" s="53" t="s">
        <v>1858</v>
      </c>
      <c r="C7885" s="54" t="s">
        <v>2042</v>
      </c>
      <c r="D7885" s="53"/>
      <c r="E7885" s="54"/>
      <c r="F7885" s="196"/>
      <c r="G7885" s="199"/>
      <c r="H7885" s="28">
        <v>7866</v>
      </c>
      <c r="I7885" s="11" t="s">
        <v>3755</v>
      </c>
      <c r="J7885" s="7"/>
      <c r="K7885" s="5"/>
      <c r="L7885" s="8" t="s">
        <v>12412</v>
      </c>
      <c r="M7885" s="145">
        <v>5980</v>
      </c>
      <c r="N7885" s="144">
        <v>4784</v>
      </c>
    </row>
    <row r="7886" spans="2:14" s="13" customFormat="1" ht="12" customHeight="1">
      <c r="B7886" s="53" t="s">
        <v>1858</v>
      </c>
      <c r="C7886" s="54" t="s">
        <v>2042</v>
      </c>
      <c r="D7886" s="53"/>
      <c r="E7886" s="54"/>
      <c r="F7886" s="196"/>
      <c r="G7886" s="199"/>
      <c r="H7886" s="28">
        <v>7867</v>
      </c>
      <c r="I7886" s="11" t="s">
        <v>3756</v>
      </c>
      <c r="J7886" s="7"/>
      <c r="K7886" s="5"/>
      <c r="L7886" s="8" t="s">
        <v>12413</v>
      </c>
      <c r="M7886" s="145">
        <v>1196</v>
      </c>
      <c r="N7886" s="144">
        <v>1077</v>
      </c>
    </row>
    <row r="7887" spans="2:14" s="13" customFormat="1" ht="12" customHeight="1">
      <c r="B7887" s="53" t="s">
        <v>1858</v>
      </c>
      <c r="C7887" s="54" t="s">
        <v>2042</v>
      </c>
      <c r="D7887" s="53"/>
      <c r="E7887" s="54"/>
      <c r="F7887" s="196"/>
      <c r="G7887" s="199"/>
      <c r="H7887" s="28">
        <v>7868</v>
      </c>
      <c r="I7887" s="11" t="s">
        <v>3757</v>
      </c>
      <c r="J7887" s="7"/>
      <c r="K7887" s="5"/>
      <c r="L7887" s="8" t="s">
        <v>12414</v>
      </c>
      <c r="M7887" s="145">
        <v>1196</v>
      </c>
      <c r="N7887" s="144">
        <v>957</v>
      </c>
    </row>
    <row r="7888" spans="2:14" s="13" customFormat="1" ht="12" customHeight="1">
      <c r="B7888" s="53" t="s">
        <v>1858</v>
      </c>
      <c r="C7888" s="54" t="s">
        <v>2042</v>
      </c>
      <c r="D7888" s="53"/>
      <c r="E7888" s="54"/>
      <c r="F7888" s="196"/>
      <c r="G7888" s="199"/>
      <c r="H7888" s="28">
        <v>7869</v>
      </c>
      <c r="I7888" s="11" t="s">
        <v>3758</v>
      </c>
      <c r="J7888" s="7"/>
      <c r="K7888" s="5"/>
      <c r="L7888" s="8" t="s">
        <v>12415</v>
      </c>
      <c r="M7888" s="145">
        <v>11661</v>
      </c>
      <c r="N7888" s="144">
        <v>6579</v>
      </c>
    </row>
    <row r="7889" spans="2:14" s="13" customFormat="1" ht="12" customHeight="1">
      <c r="B7889" s="53" t="s">
        <v>1858</v>
      </c>
      <c r="C7889" s="54" t="s">
        <v>2042</v>
      </c>
      <c r="D7889" s="53"/>
      <c r="E7889" s="54"/>
      <c r="F7889" s="196"/>
      <c r="G7889" s="199"/>
      <c r="H7889" s="28">
        <v>7870</v>
      </c>
      <c r="I7889" s="11" t="s">
        <v>3759</v>
      </c>
      <c r="J7889" s="7"/>
      <c r="K7889" s="5"/>
      <c r="L7889" s="8" t="s">
        <v>12416</v>
      </c>
      <c r="M7889" s="145">
        <v>2332.1999999999998</v>
      </c>
      <c r="N7889" s="144">
        <v>1481</v>
      </c>
    </row>
    <row r="7890" spans="2:14" s="13" customFormat="1" ht="12" customHeight="1">
      <c r="B7890" s="53" t="s">
        <v>1858</v>
      </c>
      <c r="C7890" s="54" t="s">
        <v>2042</v>
      </c>
      <c r="D7890" s="53"/>
      <c r="E7890" s="54"/>
      <c r="F7890" s="196"/>
      <c r="G7890" s="199"/>
      <c r="H7890" s="28">
        <v>7871</v>
      </c>
      <c r="I7890" s="11" t="s">
        <v>3760</v>
      </c>
      <c r="J7890" s="7"/>
      <c r="K7890" s="5"/>
      <c r="L7890" s="8" t="s">
        <v>12417</v>
      </c>
      <c r="M7890" s="145">
        <v>2332.1999999999998</v>
      </c>
      <c r="N7890" s="144">
        <v>1316</v>
      </c>
    </row>
    <row r="7891" spans="2:14" s="13" customFormat="1" ht="12" customHeight="1">
      <c r="B7891" s="53" t="s">
        <v>1858</v>
      </c>
      <c r="C7891" s="54" t="s">
        <v>2042</v>
      </c>
      <c r="D7891" s="53"/>
      <c r="E7891" s="54"/>
      <c r="F7891" s="196"/>
      <c r="G7891" s="199"/>
      <c r="H7891" s="28">
        <v>7872</v>
      </c>
      <c r="I7891" s="11" t="s">
        <v>3761</v>
      </c>
      <c r="J7891" s="7"/>
      <c r="K7891" s="5"/>
      <c r="L7891" s="8" t="s">
        <v>12418</v>
      </c>
      <c r="M7891" s="145">
        <v>14950</v>
      </c>
      <c r="N7891" s="144">
        <v>12917</v>
      </c>
    </row>
    <row r="7892" spans="2:14" s="13" customFormat="1" ht="12" customHeight="1">
      <c r="B7892" s="53" t="s">
        <v>1858</v>
      </c>
      <c r="C7892" s="54" t="s">
        <v>2042</v>
      </c>
      <c r="D7892" s="53"/>
      <c r="E7892" s="54"/>
      <c r="F7892" s="196"/>
      <c r="G7892" s="199"/>
      <c r="H7892" s="28">
        <v>7873</v>
      </c>
      <c r="I7892" s="11" t="s">
        <v>3762</v>
      </c>
      <c r="J7892" s="7"/>
      <c r="K7892" s="5"/>
      <c r="L7892" s="8" t="s">
        <v>12419</v>
      </c>
      <c r="M7892" s="145">
        <v>2990</v>
      </c>
      <c r="N7892" s="144">
        <v>2907</v>
      </c>
    </row>
    <row r="7893" spans="2:14" s="13" customFormat="1" ht="12" customHeight="1">
      <c r="B7893" s="53" t="s">
        <v>1858</v>
      </c>
      <c r="C7893" s="54" t="s">
        <v>2042</v>
      </c>
      <c r="D7893" s="53"/>
      <c r="E7893" s="54"/>
      <c r="F7893" s="196"/>
      <c r="G7893" s="199"/>
      <c r="H7893" s="28">
        <v>7874</v>
      </c>
      <c r="I7893" s="11" t="s">
        <v>3763</v>
      </c>
      <c r="J7893" s="7"/>
      <c r="K7893" s="5"/>
      <c r="L7893" s="8" t="s">
        <v>12420</v>
      </c>
      <c r="M7893" s="145">
        <v>2990</v>
      </c>
      <c r="N7893" s="144">
        <v>2584</v>
      </c>
    </row>
    <row r="7894" spans="2:14" s="13" customFormat="1" ht="12" customHeight="1">
      <c r="B7894" s="53" t="s">
        <v>1858</v>
      </c>
      <c r="C7894" s="54" t="s">
        <v>2042</v>
      </c>
      <c r="D7894" s="53"/>
      <c r="E7894" s="54"/>
      <c r="F7894" s="196"/>
      <c r="G7894" s="199"/>
      <c r="H7894" s="28">
        <v>7875</v>
      </c>
      <c r="I7894" s="11" t="s">
        <v>3764</v>
      </c>
      <c r="J7894" s="7"/>
      <c r="K7894" s="5"/>
      <c r="L7894" s="8" t="s">
        <v>12499</v>
      </c>
      <c r="M7894" s="145">
        <v>0</v>
      </c>
      <c r="N7894" s="144">
        <v>0</v>
      </c>
    </row>
    <row r="7895" spans="2:14" s="13" customFormat="1" ht="12" customHeight="1">
      <c r="B7895" s="53" t="s">
        <v>1858</v>
      </c>
      <c r="C7895" s="54" t="s">
        <v>2042</v>
      </c>
      <c r="D7895" s="53"/>
      <c r="E7895" s="54"/>
      <c r="F7895" s="196"/>
      <c r="G7895" s="199"/>
      <c r="H7895" s="28">
        <v>7876</v>
      </c>
      <c r="I7895" s="10" t="s">
        <v>3765</v>
      </c>
      <c r="J7895" s="4"/>
      <c r="K7895" s="5"/>
      <c r="L7895" s="6" t="s">
        <v>12500</v>
      </c>
      <c r="M7895" s="143">
        <v>5</v>
      </c>
      <c r="N7895" s="144">
        <v>5</v>
      </c>
    </row>
    <row r="7896" spans="2:14" s="13" customFormat="1" ht="12" customHeight="1">
      <c r="B7896" s="53" t="s">
        <v>1858</v>
      </c>
      <c r="C7896" s="54" t="s">
        <v>2042</v>
      </c>
      <c r="D7896" s="53"/>
      <c r="E7896" s="54"/>
      <c r="F7896" s="196"/>
      <c r="G7896" s="199"/>
      <c r="H7896" s="28">
        <v>7877</v>
      </c>
      <c r="I7896" s="11" t="s">
        <v>3766</v>
      </c>
      <c r="J7896" s="7"/>
      <c r="K7896" s="5"/>
      <c r="L7896" s="8" t="s">
        <v>12501</v>
      </c>
      <c r="M7896" s="145">
        <v>5</v>
      </c>
      <c r="N7896" s="144">
        <v>5</v>
      </c>
    </row>
    <row r="7897" spans="2:14" s="13" customFormat="1" ht="12" customHeight="1">
      <c r="B7897" s="53" t="s">
        <v>1858</v>
      </c>
      <c r="C7897" s="54" t="s">
        <v>2042</v>
      </c>
      <c r="D7897" s="53"/>
      <c r="E7897" s="54"/>
      <c r="F7897" s="196"/>
      <c r="G7897" s="199"/>
      <c r="H7897" s="28">
        <v>7878</v>
      </c>
      <c r="I7897" s="10" t="s">
        <v>3767</v>
      </c>
      <c r="J7897" s="4"/>
      <c r="K7897" s="5"/>
      <c r="L7897" s="6" t="s">
        <v>12502</v>
      </c>
      <c r="M7897" s="143">
        <v>0</v>
      </c>
      <c r="N7897" s="144">
        <v>0</v>
      </c>
    </row>
    <row r="7898" spans="2:14" s="13" customFormat="1" ht="12" customHeight="1">
      <c r="B7898" s="53" t="s">
        <v>1858</v>
      </c>
      <c r="C7898" s="54" t="s">
        <v>2042</v>
      </c>
      <c r="D7898" s="53"/>
      <c r="E7898" s="54"/>
      <c r="F7898" s="196"/>
      <c r="G7898" s="199"/>
      <c r="H7898" s="28">
        <v>7879</v>
      </c>
      <c r="I7898" s="10" t="s">
        <v>3768</v>
      </c>
      <c r="J7898" s="4"/>
      <c r="K7898" s="5"/>
      <c r="L7898" s="6" t="s">
        <v>12503</v>
      </c>
      <c r="M7898" s="143">
        <v>0</v>
      </c>
      <c r="N7898" s="144">
        <v>0</v>
      </c>
    </row>
    <row r="7899" spans="2:14" s="13" customFormat="1" ht="12" customHeight="1">
      <c r="B7899" s="53" t="s">
        <v>1858</v>
      </c>
      <c r="C7899" s="54" t="s">
        <v>2042</v>
      </c>
      <c r="D7899" s="53"/>
      <c r="E7899" s="54"/>
      <c r="F7899" s="196"/>
      <c r="G7899" s="199"/>
      <c r="H7899" s="28">
        <v>7880</v>
      </c>
      <c r="I7899" s="11" t="s">
        <v>3769</v>
      </c>
      <c r="J7899" s="7"/>
      <c r="K7899" s="5"/>
      <c r="L7899" s="8" t="s">
        <v>12504</v>
      </c>
      <c r="M7899" s="145">
        <v>41</v>
      </c>
      <c r="N7899" s="144">
        <v>33</v>
      </c>
    </row>
    <row r="7900" spans="2:14" s="13" customFormat="1" ht="12" customHeight="1">
      <c r="B7900" s="53" t="s">
        <v>1858</v>
      </c>
      <c r="C7900" s="54" t="s">
        <v>2042</v>
      </c>
      <c r="D7900" s="53"/>
      <c r="E7900" s="54"/>
      <c r="F7900" s="196"/>
      <c r="G7900" s="199"/>
      <c r="H7900" s="28">
        <v>7881</v>
      </c>
      <c r="I7900" s="11" t="s">
        <v>3770</v>
      </c>
      <c r="J7900" s="7"/>
      <c r="K7900" s="5"/>
      <c r="L7900" s="8" t="s">
        <v>12505</v>
      </c>
      <c r="M7900" s="145">
        <v>0</v>
      </c>
      <c r="N7900" s="144">
        <v>0</v>
      </c>
    </row>
    <row r="7901" spans="2:14" s="13" customFormat="1" ht="12" customHeight="1">
      <c r="B7901" s="53" t="s">
        <v>1858</v>
      </c>
      <c r="C7901" s="54" t="s">
        <v>2042</v>
      </c>
      <c r="D7901" s="53"/>
      <c r="E7901" s="54"/>
      <c r="F7901" s="196"/>
      <c r="G7901" s="199"/>
      <c r="H7901" s="28">
        <v>7882</v>
      </c>
      <c r="I7901" s="11" t="s">
        <v>3771</v>
      </c>
      <c r="J7901" s="7"/>
      <c r="K7901" s="5"/>
      <c r="L7901" s="8" t="s">
        <v>12506</v>
      </c>
      <c r="M7901" s="145">
        <v>0</v>
      </c>
      <c r="N7901" s="144">
        <v>0</v>
      </c>
    </row>
    <row r="7902" spans="2:14" s="13" customFormat="1" ht="12" customHeight="1">
      <c r="B7902" s="53" t="s">
        <v>1858</v>
      </c>
      <c r="C7902" s="54" t="s">
        <v>2042</v>
      </c>
      <c r="D7902" s="53"/>
      <c r="E7902" s="54"/>
      <c r="F7902" s="196"/>
      <c r="G7902" s="199"/>
      <c r="H7902" s="28">
        <v>7883</v>
      </c>
      <c r="I7902" s="10" t="s">
        <v>3772</v>
      </c>
      <c r="J7902" s="4"/>
      <c r="K7902" s="5"/>
      <c r="L7902" s="6" t="s">
        <v>12507</v>
      </c>
      <c r="M7902" s="143">
        <v>100</v>
      </c>
      <c r="N7902" s="144">
        <v>80</v>
      </c>
    </row>
    <row r="7903" spans="2:14" s="13" customFormat="1" ht="12" customHeight="1">
      <c r="B7903" s="53" t="s">
        <v>1858</v>
      </c>
      <c r="C7903" s="54" t="s">
        <v>2042</v>
      </c>
      <c r="D7903" s="53"/>
      <c r="E7903" s="54"/>
      <c r="F7903" s="196"/>
      <c r="G7903" s="199"/>
      <c r="H7903" s="28">
        <v>7884</v>
      </c>
      <c r="I7903" s="10" t="s">
        <v>3773</v>
      </c>
      <c r="J7903" s="4"/>
      <c r="K7903" s="5"/>
      <c r="L7903" s="6" t="s">
        <v>12508</v>
      </c>
      <c r="M7903" s="143">
        <v>0</v>
      </c>
      <c r="N7903" s="144">
        <v>0</v>
      </c>
    </row>
    <row r="7904" spans="2:14" s="13" customFormat="1" ht="12" customHeight="1">
      <c r="B7904" s="53" t="s">
        <v>1858</v>
      </c>
      <c r="C7904" s="54" t="s">
        <v>2042</v>
      </c>
      <c r="D7904" s="53"/>
      <c r="E7904" s="54"/>
      <c r="F7904" s="196"/>
      <c r="G7904" s="199"/>
      <c r="H7904" s="28">
        <v>7885</v>
      </c>
      <c r="I7904" s="10" t="s">
        <v>3774</v>
      </c>
      <c r="J7904" s="4"/>
      <c r="K7904" s="5"/>
      <c r="L7904" s="6" t="s">
        <v>12509</v>
      </c>
      <c r="M7904" s="143">
        <v>0</v>
      </c>
      <c r="N7904" s="144">
        <v>0</v>
      </c>
    </row>
    <row r="7905" spans="2:14" s="13" customFormat="1" ht="12" customHeight="1">
      <c r="B7905" s="53" t="s">
        <v>1858</v>
      </c>
      <c r="C7905" s="54" t="s">
        <v>2042</v>
      </c>
      <c r="D7905" s="53"/>
      <c r="E7905" s="54"/>
      <c r="F7905" s="196"/>
      <c r="G7905" s="199"/>
      <c r="H7905" s="28">
        <v>7886</v>
      </c>
      <c r="I7905" s="11" t="s">
        <v>3775</v>
      </c>
      <c r="J7905" s="7"/>
      <c r="K7905" s="5"/>
      <c r="L7905" s="8" t="s">
        <v>12510</v>
      </c>
      <c r="M7905" s="145">
        <v>195</v>
      </c>
      <c r="N7905" s="144">
        <v>156</v>
      </c>
    </row>
    <row r="7906" spans="2:14" s="13" customFormat="1" ht="12" customHeight="1">
      <c r="B7906" s="53" t="s">
        <v>1858</v>
      </c>
      <c r="C7906" s="54" t="s">
        <v>2042</v>
      </c>
      <c r="D7906" s="53"/>
      <c r="E7906" s="54"/>
      <c r="F7906" s="196"/>
      <c r="G7906" s="199"/>
      <c r="H7906" s="28">
        <v>7887</v>
      </c>
      <c r="I7906" s="11" t="s">
        <v>3776</v>
      </c>
      <c r="J7906" s="7"/>
      <c r="K7906" s="5"/>
      <c r="L7906" s="8" t="s">
        <v>12511</v>
      </c>
      <c r="M7906" s="145">
        <v>0</v>
      </c>
      <c r="N7906" s="144">
        <v>0</v>
      </c>
    </row>
    <row r="7907" spans="2:14" s="13" customFormat="1" ht="12" customHeight="1">
      <c r="B7907" s="53" t="s">
        <v>1858</v>
      </c>
      <c r="C7907" s="54" t="s">
        <v>2042</v>
      </c>
      <c r="D7907" s="53"/>
      <c r="E7907" s="54"/>
      <c r="F7907" s="196"/>
      <c r="G7907" s="199"/>
      <c r="H7907" s="28">
        <v>7888</v>
      </c>
      <c r="I7907" s="11" t="s">
        <v>3777</v>
      </c>
      <c r="J7907" s="7"/>
      <c r="K7907" s="5"/>
      <c r="L7907" s="8" t="s">
        <v>12512</v>
      </c>
      <c r="M7907" s="145">
        <v>0</v>
      </c>
      <c r="N7907" s="144">
        <v>0</v>
      </c>
    </row>
    <row r="7908" spans="2:14" s="13" customFormat="1" ht="12" customHeight="1">
      <c r="B7908" s="53" t="s">
        <v>1858</v>
      </c>
      <c r="C7908" s="54" t="s">
        <v>2042</v>
      </c>
      <c r="D7908" s="53"/>
      <c r="E7908" s="54"/>
      <c r="F7908" s="196"/>
      <c r="G7908" s="199"/>
      <c r="H7908" s="28">
        <v>7889</v>
      </c>
      <c r="I7908" s="11" t="s">
        <v>3778</v>
      </c>
      <c r="J7908" s="7"/>
      <c r="K7908" s="5"/>
      <c r="L7908" s="8" t="s">
        <v>12513</v>
      </c>
      <c r="M7908" s="145">
        <v>250</v>
      </c>
      <c r="N7908" s="144">
        <v>200</v>
      </c>
    </row>
    <row r="7909" spans="2:14" s="13" customFormat="1" ht="12" customHeight="1">
      <c r="B7909" s="53" t="s">
        <v>1858</v>
      </c>
      <c r="C7909" s="54" t="s">
        <v>2042</v>
      </c>
      <c r="D7909" s="53"/>
      <c r="E7909" s="54"/>
      <c r="F7909" s="196"/>
      <c r="G7909" s="199"/>
      <c r="H7909" s="28">
        <v>7890</v>
      </c>
      <c r="I7909" s="11" t="s">
        <v>3779</v>
      </c>
      <c r="J7909" s="7"/>
      <c r="K7909" s="5"/>
      <c r="L7909" s="8" t="s">
        <v>12424</v>
      </c>
      <c r="M7909" s="145">
        <v>4912</v>
      </c>
      <c r="N7909" s="144">
        <v>3930</v>
      </c>
    </row>
    <row r="7910" spans="2:14" s="13" customFormat="1" ht="12" customHeight="1">
      <c r="B7910" s="53" t="s">
        <v>1858</v>
      </c>
      <c r="C7910" s="54" t="s">
        <v>2042</v>
      </c>
      <c r="D7910" s="53"/>
      <c r="E7910" s="54"/>
      <c r="F7910" s="196"/>
      <c r="G7910" s="199"/>
      <c r="H7910" s="28">
        <v>7891</v>
      </c>
      <c r="I7910" s="11" t="s">
        <v>3780</v>
      </c>
      <c r="J7910" s="7"/>
      <c r="K7910" s="5"/>
      <c r="L7910" s="8" t="s">
        <v>12425</v>
      </c>
      <c r="M7910" s="145">
        <v>982.4</v>
      </c>
      <c r="N7910" s="144">
        <v>885</v>
      </c>
    </row>
    <row r="7911" spans="2:14" s="13" customFormat="1" ht="12" customHeight="1">
      <c r="B7911" s="53" t="s">
        <v>1858</v>
      </c>
      <c r="C7911" s="54" t="s">
        <v>2042</v>
      </c>
      <c r="D7911" s="53"/>
      <c r="E7911" s="54"/>
      <c r="F7911" s="196"/>
      <c r="G7911" s="199"/>
      <c r="H7911" s="28">
        <v>7892</v>
      </c>
      <c r="I7911" s="11" t="s">
        <v>3781</v>
      </c>
      <c r="J7911" s="7"/>
      <c r="K7911" s="5"/>
      <c r="L7911" s="8" t="s">
        <v>12426</v>
      </c>
      <c r="M7911" s="145">
        <v>982.4</v>
      </c>
      <c r="N7911" s="144">
        <v>787</v>
      </c>
    </row>
    <row r="7912" spans="2:14" s="13" customFormat="1" ht="12" customHeight="1">
      <c r="B7912" s="53" t="s">
        <v>1858</v>
      </c>
      <c r="C7912" s="54" t="s">
        <v>2042</v>
      </c>
      <c r="D7912" s="53"/>
      <c r="E7912" s="54"/>
      <c r="F7912" s="196"/>
      <c r="G7912" s="199"/>
      <c r="H7912" s="28">
        <v>7893</v>
      </c>
      <c r="I7912" s="11" t="s">
        <v>3782</v>
      </c>
      <c r="J7912" s="7"/>
      <c r="K7912" s="5"/>
      <c r="L7912" s="8" t="s">
        <v>12427</v>
      </c>
      <c r="M7912" s="145">
        <v>11980</v>
      </c>
      <c r="N7912" s="144">
        <v>9584</v>
      </c>
    </row>
    <row r="7913" spans="2:14" s="13" customFormat="1" ht="12" customHeight="1">
      <c r="B7913" s="53" t="s">
        <v>1858</v>
      </c>
      <c r="C7913" s="54" t="s">
        <v>2042</v>
      </c>
      <c r="D7913" s="53"/>
      <c r="E7913" s="54"/>
      <c r="F7913" s="196"/>
      <c r="G7913" s="199"/>
      <c r="H7913" s="28">
        <v>7894</v>
      </c>
      <c r="I7913" s="11" t="s">
        <v>3783</v>
      </c>
      <c r="J7913" s="7"/>
      <c r="K7913" s="5"/>
      <c r="L7913" s="8" t="s">
        <v>12428</v>
      </c>
      <c r="M7913" s="145">
        <v>2396</v>
      </c>
      <c r="N7913" s="144">
        <v>2157</v>
      </c>
    </row>
    <row r="7914" spans="2:14" s="13" customFormat="1" ht="12" customHeight="1">
      <c r="B7914" s="53" t="s">
        <v>1858</v>
      </c>
      <c r="C7914" s="54" t="s">
        <v>2042</v>
      </c>
      <c r="D7914" s="53"/>
      <c r="E7914" s="54"/>
      <c r="F7914" s="196"/>
      <c r="G7914" s="199"/>
      <c r="H7914" s="28">
        <v>7895</v>
      </c>
      <c r="I7914" s="11" t="s">
        <v>3784</v>
      </c>
      <c r="J7914" s="7"/>
      <c r="K7914" s="5"/>
      <c r="L7914" s="8" t="s">
        <v>12429</v>
      </c>
      <c r="M7914" s="145">
        <v>2396</v>
      </c>
      <c r="N7914" s="144">
        <v>1917</v>
      </c>
    </row>
    <row r="7915" spans="2:14" s="13" customFormat="1" ht="12" customHeight="1">
      <c r="B7915" s="53" t="s">
        <v>1858</v>
      </c>
      <c r="C7915" s="54" t="s">
        <v>2042</v>
      </c>
      <c r="D7915" s="53"/>
      <c r="E7915" s="54"/>
      <c r="F7915" s="196"/>
      <c r="G7915" s="199"/>
      <c r="H7915" s="28">
        <v>7896</v>
      </c>
      <c r="I7915" s="11" t="s">
        <v>3785</v>
      </c>
      <c r="J7915" s="7"/>
      <c r="K7915" s="5"/>
      <c r="L7915" s="8" t="s">
        <v>12430</v>
      </c>
      <c r="M7915" s="145">
        <v>16473</v>
      </c>
      <c r="N7915" s="144">
        <v>13179</v>
      </c>
    </row>
    <row r="7916" spans="2:14" s="13" customFormat="1" ht="12" customHeight="1">
      <c r="B7916" s="53" t="s">
        <v>1858</v>
      </c>
      <c r="C7916" s="54" t="s">
        <v>2042</v>
      </c>
      <c r="D7916" s="53"/>
      <c r="E7916" s="54"/>
      <c r="F7916" s="196"/>
      <c r="G7916" s="199"/>
      <c r="H7916" s="28">
        <v>7897</v>
      </c>
      <c r="I7916" s="11" t="s">
        <v>3786</v>
      </c>
      <c r="J7916" s="7"/>
      <c r="K7916" s="5"/>
      <c r="L7916" s="8" t="s">
        <v>12431</v>
      </c>
      <c r="M7916" s="145">
        <v>3294.6</v>
      </c>
      <c r="N7916" s="144">
        <v>2966</v>
      </c>
    </row>
    <row r="7917" spans="2:14" s="13" customFormat="1" ht="12" customHeight="1">
      <c r="B7917" s="53" t="s">
        <v>1858</v>
      </c>
      <c r="C7917" s="54" t="s">
        <v>2042</v>
      </c>
      <c r="D7917" s="53"/>
      <c r="E7917" s="54"/>
      <c r="F7917" s="196"/>
      <c r="G7917" s="199"/>
      <c r="H7917" s="28">
        <v>7898</v>
      </c>
      <c r="I7917" s="11" t="s">
        <v>3787</v>
      </c>
      <c r="J7917" s="7"/>
      <c r="K7917" s="5"/>
      <c r="L7917" s="8" t="s">
        <v>12432</v>
      </c>
      <c r="M7917" s="145">
        <v>3294.6</v>
      </c>
      <c r="N7917" s="144">
        <v>2636</v>
      </c>
    </row>
    <row r="7918" spans="2:14" s="13" customFormat="1" ht="12" customHeight="1">
      <c r="B7918" s="53" t="s">
        <v>1858</v>
      </c>
      <c r="C7918" s="54" t="s">
        <v>2042</v>
      </c>
      <c r="D7918" s="53"/>
      <c r="E7918" s="54"/>
      <c r="F7918" s="196"/>
      <c r="G7918" s="199"/>
      <c r="H7918" s="28">
        <v>7899</v>
      </c>
      <c r="I7918" s="10" t="s">
        <v>3788</v>
      </c>
      <c r="J7918" s="4"/>
      <c r="K7918" s="5"/>
      <c r="L7918" s="6" t="s">
        <v>12433</v>
      </c>
      <c r="M7918" s="143">
        <v>32346</v>
      </c>
      <c r="N7918" s="144">
        <v>25877</v>
      </c>
    </row>
    <row r="7919" spans="2:14" s="13" customFormat="1" ht="12" customHeight="1">
      <c r="B7919" s="53" t="s">
        <v>1858</v>
      </c>
      <c r="C7919" s="54" t="s">
        <v>2042</v>
      </c>
      <c r="D7919" s="53"/>
      <c r="E7919" s="54"/>
      <c r="F7919" s="196"/>
      <c r="G7919" s="199"/>
      <c r="H7919" s="28">
        <v>7900</v>
      </c>
      <c r="I7919" s="11" t="s">
        <v>3789</v>
      </c>
      <c r="J7919" s="7"/>
      <c r="K7919" s="5"/>
      <c r="L7919" s="8" t="s">
        <v>12434</v>
      </c>
      <c r="M7919" s="145">
        <v>6469.2</v>
      </c>
      <c r="N7919" s="144">
        <v>5823</v>
      </c>
    </row>
    <row r="7920" spans="2:14" s="13" customFormat="1" ht="12" customHeight="1">
      <c r="B7920" s="53" t="s">
        <v>1858</v>
      </c>
      <c r="C7920" s="54" t="s">
        <v>2042</v>
      </c>
      <c r="D7920" s="53"/>
      <c r="E7920" s="54"/>
      <c r="F7920" s="196"/>
      <c r="G7920" s="199"/>
      <c r="H7920" s="28">
        <v>7901</v>
      </c>
      <c r="I7920" s="10" t="s">
        <v>3790</v>
      </c>
      <c r="J7920" s="4"/>
      <c r="K7920" s="5"/>
      <c r="L7920" s="6" t="s">
        <v>12435</v>
      </c>
      <c r="M7920" s="143">
        <v>6469.2</v>
      </c>
      <c r="N7920" s="144">
        <v>5176</v>
      </c>
    </row>
    <row r="7921" spans="2:14" s="13" customFormat="1" ht="12" customHeight="1">
      <c r="B7921" s="53" t="s">
        <v>1858</v>
      </c>
      <c r="C7921" s="54" t="s">
        <v>2042</v>
      </c>
      <c r="D7921" s="53"/>
      <c r="E7921" s="54"/>
      <c r="F7921" s="196"/>
      <c r="G7921" s="199"/>
      <c r="H7921" s="28">
        <v>7902</v>
      </c>
      <c r="I7921" s="10" t="s">
        <v>3791</v>
      </c>
      <c r="J7921" s="4"/>
      <c r="K7921" s="5"/>
      <c r="L7921" s="6" t="s">
        <v>12436</v>
      </c>
      <c r="M7921" s="143">
        <v>2495</v>
      </c>
      <c r="N7921" s="144">
        <v>1996</v>
      </c>
    </row>
    <row r="7922" spans="2:14" s="13" customFormat="1" ht="12" customHeight="1">
      <c r="B7922" s="53" t="s">
        <v>1858</v>
      </c>
      <c r="C7922" s="54" t="s">
        <v>2042</v>
      </c>
      <c r="D7922" s="53"/>
      <c r="E7922" s="54"/>
      <c r="F7922" s="196"/>
      <c r="G7922" s="199"/>
      <c r="H7922" s="28">
        <v>7903</v>
      </c>
      <c r="I7922" s="11" t="s">
        <v>3792</v>
      </c>
      <c r="J7922" s="7"/>
      <c r="K7922" s="5"/>
      <c r="L7922" s="8" t="s">
        <v>12437</v>
      </c>
      <c r="M7922" s="145">
        <v>499</v>
      </c>
      <c r="N7922" s="144">
        <v>450</v>
      </c>
    </row>
    <row r="7923" spans="2:14" s="13" customFormat="1" ht="12" customHeight="1">
      <c r="B7923" s="53" t="s">
        <v>1858</v>
      </c>
      <c r="C7923" s="54" t="s">
        <v>2042</v>
      </c>
      <c r="D7923" s="53"/>
      <c r="E7923" s="54"/>
      <c r="F7923" s="196"/>
      <c r="G7923" s="199"/>
      <c r="H7923" s="28">
        <v>7904</v>
      </c>
      <c r="I7923" s="11" t="s">
        <v>3793</v>
      </c>
      <c r="J7923" s="7"/>
      <c r="K7923" s="5"/>
      <c r="L7923" s="8" t="s">
        <v>12438</v>
      </c>
      <c r="M7923" s="145">
        <v>499</v>
      </c>
      <c r="N7923" s="144">
        <v>400</v>
      </c>
    </row>
    <row r="7924" spans="2:14" s="13" customFormat="1" ht="12" customHeight="1">
      <c r="B7924" s="53" t="s">
        <v>1858</v>
      </c>
      <c r="C7924" s="54" t="s">
        <v>2042</v>
      </c>
      <c r="D7924" s="53"/>
      <c r="E7924" s="54"/>
      <c r="F7924" s="196"/>
      <c r="G7924" s="199"/>
      <c r="H7924" s="28">
        <v>7905</v>
      </c>
      <c r="I7924" s="11" t="s">
        <v>3794</v>
      </c>
      <c r="J7924" s="7"/>
      <c r="K7924" s="5"/>
      <c r="L7924" s="8" t="s">
        <v>12496</v>
      </c>
      <c r="M7924" s="145">
        <v>2999</v>
      </c>
      <c r="N7924" s="144">
        <v>2400</v>
      </c>
    </row>
    <row r="7925" spans="2:14" s="13" customFormat="1" ht="12" customHeight="1">
      <c r="B7925" s="53" t="s">
        <v>1858</v>
      </c>
      <c r="C7925" s="54" t="s">
        <v>2042</v>
      </c>
      <c r="D7925" s="53"/>
      <c r="E7925" s="54"/>
      <c r="F7925" s="196"/>
      <c r="G7925" s="199"/>
      <c r="H7925" s="28">
        <v>7906</v>
      </c>
      <c r="I7925" s="11" t="s">
        <v>3795</v>
      </c>
      <c r="J7925" s="7"/>
      <c r="K7925" s="5"/>
      <c r="L7925" s="8" t="s">
        <v>12497</v>
      </c>
      <c r="M7925" s="145">
        <v>599.79999999999995</v>
      </c>
      <c r="N7925" s="144">
        <v>540</v>
      </c>
    </row>
    <row r="7926" spans="2:14" s="13" customFormat="1" ht="12" customHeight="1">
      <c r="B7926" s="53" t="s">
        <v>1858</v>
      </c>
      <c r="C7926" s="54" t="s">
        <v>2042</v>
      </c>
      <c r="D7926" s="53"/>
      <c r="E7926" s="54"/>
      <c r="F7926" s="196"/>
      <c r="G7926" s="199"/>
      <c r="H7926" s="28">
        <v>7907</v>
      </c>
      <c r="I7926" s="11" t="s">
        <v>3796</v>
      </c>
      <c r="J7926" s="7"/>
      <c r="K7926" s="5"/>
      <c r="L7926" s="8" t="s">
        <v>12498</v>
      </c>
      <c r="M7926" s="145">
        <v>599.79999999999995</v>
      </c>
      <c r="N7926" s="144">
        <v>480</v>
      </c>
    </row>
    <row r="7927" spans="2:14" s="13" customFormat="1" ht="12" customHeight="1">
      <c r="B7927" s="53" t="s">
        <v>1858</v>
      </c>
      <c r="C7927" s="54" t="s">
        <v>1858</v>
      </c>
      <c r="D7927" s="53"/>
      <c r="E7927" s="54"/>
      <c r="F7927" s="196"/>
      <c r="G7927" s="199"/>
      <c r="H7927" s="28">
        <v>7908</v>
      </c>
      <c r="I7927" s="11"/>
      <c r="J7927" s="7"/>
      <c r="K7927" s="16" t="s">
        <v>3797</v>
      </c>
      <c r="L7927" s="8"/>
      <c r="M7927" s="136" t="s">
        <v>1858</v>
      </c>
      <c r="N7927" s="135" t="s">
        <v>1858</v>
      </c>
    </row>
    <row r="7928" spans="2:14" s="13" customFormat="1" ht="12" customHeight="1">
      <c r="B7928" s="53" t="s">
        <v>1858</v>
      </c>
      <c r="C7928" s="54" t="s">
        <v>2042</v>
      </c>
      <c r="D7928" s="53"/>
      <c r="E7928" s="54"/>
      <c r="F7928" s="196"/>
      <c r="G7928" s="199"/>
      <c r="H7928" s="28">
        <v>7909</v>
      </c>
      <c r="I7928" s="10" t="s">
        <v>3798</v>
      </c>
      <c r="J7928" s="4"/>
      <c r="K7928" s="5"/>
      <c r="L7928" s="6" t="s">
        <v>12442</v>
      </c>
      <c r="M7928" s="143">
        <v>7372</v>
      </c>
      <c r="N7928" s="144">
        <v>5898</v>
      </c>
    </row>
    <row r="7929" spans="2:14" s="13" customFormat="1" ht="12" customHeight="1">
      <c r="B7929" s="53" t="s">
        <v>1858</v>
      </c>
      <c r="C7929" s="54" t="s">
        <v>2042</v>
      </c>
      <c r="D7929" s="53"/>
      <c r="E7929" s="54"/>
      <c r="F7929" s="196"/>
      <c r="G7929" s="199"/>
      <c r="H7929" s="28">
        <v>7910</v>
      </c>
      <c r="I7929" s="10" t="s">
        <v>3799</v>
      </c>
      <c r="J7929" s="4"/>
      <c r="K7929" s="5"/>
      <c r="L7929" s="6" t="s">
        <v>12443</v>
      </c>
      <c r="M7929" s="143">
        <v>1474.4</v>
      </c>
      <c r="N7929" s="144">
        <v>1328</v>
      </c>
    </row>
    <row r="7930" spans="2:14" s="13" customFormat="1" ht="12" customHeight="1">
      <c r="B7930" s="53" t="s">
        <v>1858</v>
      </c>
      <c r="C7930" s="54" t="s">
        <v>2042</v>
      </c>
      <c r="D7930" s="53"/>
      <c r="E7930" s="54"/>
      <c r="F7930" s="196"/>
      <c r="G7930" s="199"/>
      <c r="H7930" s="28">
        <v>7911</v>
      </c>
      <c r="I7930" s="10" t="s">
        <v>3800</v>
      </c>
      <c r="J7930" s="4"/>
      <c r="K7930" s="5"/>
      <c r="L7930" s="6" t="s">
        <v>12444</v>
      </c>
      <c r="M7930" s="143">
        <v>1474.4</v>
      </c>
      <c r="N7930" s="144">
        <v>1180</v>
      </c>
    </row>
    <row r="7931" spans="2:14" s="13" customFormat="1" ht="12" customHeight="1">
      <c r="B7931" s="53" t="s">
        <v>1858</v>
      </c>
      <c r="C7931" s="54" t="s">
        <v>2042</v>
      </c>
      <c r="D7931" s="53"/>
      <c r="E7931" s="54"/>
      <c r="F7931" s="196"/>
      <c r="G7931" s="199"/>
      <c r="H7931" s="28">
        <v>7912</v>
      </c>
      <c r="I7931" s="11" t="s">
        <v>3801</v>
      </c>
      <c r="J7931" s="7"/>
      <c r="K7931" s="5"/>
      <c r="L7931" s="8" t="s">
        <v>12445</v>
      </c>
      <c r="M7931" s="145">
        <v>17980</v>
      </c>
      <c r="N7931" s="144">
        <v>14384</v>
      </c>
    </row>
    <row r="7932" spans="2:14" s="13" customFormat="1" ht="12" customHeight="1">
      <c r="B7932" s="53" t="s">
        <v>1858</v>
      </c>
      <c r="C7932" s="54" t="s">
        <v>2042</v>
      </c>
      <c r="D7932" s="53"/>
      <c r="E7932" s="54"/>
      <c r="F7932" s="196"/>
      <c r="G7932" s="199"/>
      <c r="H7932" s="28">
        <v>7913</v>
      </c>
      <c r="I7932" s="11" t="s">
        <v>3802</v>
      </c>
      <c r="J7932" s="7"/>
      <c r="K7932" s="5"/>
      <c r="L7932" s="8" t="s">
        <v>12446</v>
      </c>
      <c r="M7932" s="145">
        <v>3596</v>
      </c>
      <c r="N7932" s="144">
        <v>3237</v>
      </c>
    </row>
    <row r="7933" spans="2:14" s="13" customFormat="1" ht="12" customHeight="1">
      <c r="B7933" s="53" t="s">
        <v>1858</v>
      </c>
      <c r="C7933" s="54" t="s">
        <v>2042</v>
      </c>
      <c r="D7933" s="53"/>
      <c r="E7933" s="54"/>
      <c r="F7933" s="196"/>
      <c r="G7933" s="199"/>
      <c r="H7933" s="28">
        <v>7914</v>
      </c>
      <c r="I7933" s="11" t="s">
        <v>3803</v>
      </c>
      <c r="J7933" s="7"/>
      <c r="K7933" s="5"/>
      <c r="L7933" s="8" t="s">
        <v>12447</v>
      </c>
      <c r="M7933" s="145">
        <v>3596</v>
      </c>
      <c r="N7933" s="144">
        <v>2877</v>
      </c>
    </row>
    <row r="7934" spans="2:14" s="13" customFormat="1" ht="12" customHeight="1">
      <c r="B7934" s="53" t="s">
        <v>1858</v>
      </c>
      <c r="C7934" s="54" t="s">
        <v>2042</v>
      </c>
      <c r="D7934" s="53"/>
      <c r="E7934" s="54"/>
      <c r="F7934" s="196"/>
      <c r="G7934" s="199"/>
      <c r="H7934" s="28">
        <v>7915</v>
      </c>
      <c r="I7934" s="11" t="s">
        <v>3804</v>
      </c>
      <c r="J7934" s="7"/>
      <c r="K7934" s="5"/>
      <c r="L7934" s="8" t="s">
        <v>12448</v>
      </c>
      <c r="M7934" s="145">
        <v>35061</v>
      </c>
      <c r="N7934" s="144">
        <v>28049</v>
      </c>
    </row>
    <row r="7935" spans="2:14" s="13" customFormat="1" ht="12" customHeight="1">
      <c r="B7935" s="53" t="s">
        <v>1858</v>
      </c>
      <c r="C7935" s="54" t="s">
        <v>2042</v>
      </c>
      <c r="D7935" s="53"/>
      <c r="E7935" s="54"/>
      <c r="F7935" s="196"/>
      <c r="G7935" s="199"/>
      <c r="H7935" s="28">
        <v>7916</v>
      </c>
      <c r="I7935" s="11" t="s">
        <v>3805</v>
      </c>
      <c r="J7935" s="7"/>
      <c r="K7935" s="5"/>
      <c r="L7935" s="8" t="s">
        <v>12449</v>
      </c>
      <c r="M7935" s="145">
        <v>7012.2</v>
      </c>
      <c r="N7935" s="144">
        <v>6312</v>
      </c>
    </row>
    <row r="7936" spans="2:14" s="13" customFormat="1" ht="12" customHeight="1">
      <c r="B7936" s="53" t="s">
        <v>1858</v>
      </c>
      <c r="C7936" s="54" t="s">
        <v>2042</v>
      </c>
      <c r="D7936" s="53"/>
      <c r="E7936" s="54"/>
      <c r="F7936" s="196"/>
      <c r="G7936" s="199"/>
      <c r="H7936" s="28">
        <v>7917</v>
      </c>
      <c r="I7936" s="11" t="s">
        <v>3806</v>
      </c>
      <c r="J7936" s="7"/>
      <c r="K7936" s="5"/>
      <c r="L7936" s="8" t="s">
        <v>12450</v>
      </c>
      <c r="M7936" s="145">
        <v>7012.2</v>
      </c>
      <c r="N7936" s="144">
        <v>5611</v>
      </c>
    </row>
    <row r="7937" spans="2:14" s="13" customFormat="1" ht="12" customHeight="1">
      <c r="B7937" s="53" t="s">
        <v>1858</v>
      </c>
      <c r="C7937" s="54" t="s">
        <v>2042</v>
      </c>
      <c r="D7937" s="53"/>
      <c r="E7937" s="54"/>
      <c r="F7937" s="196"/>
      <c r="G7937" s="199"/>
      <c r="H7937" s="28">
        <v>7918</v>
      </c>
      <c r="I7937" s="11" t="s">
        <v>3807</v>
      </c>
      <c r="J7937" s="7"/>
      <c r="K7937" s="5"/>
      <c r="L7937" s="8" t="s">
        <v>12451</v>
      </c>
      <c r="M7937" s="145">
        <v>44950</v>
      </c>
      <c r="N7937" s="144">
        <v>35960</v>
      </c>
    </row>
    <row r="7938" spans="2:14" s="13" customFormat="1" ht="12" customHeight="1">
      <c r="B7938" s="53" t="s">
        <v>1858</v>
      </c>
      <c r="C7938" s="54" t="s">
        <v>2042</v>
      </c>
      <c r="D7938" s="53"/>
      <c r="E7938" s="54"/>
      <c r="F7938" s="196"/>
      <c r="G7938" s="199"/>
      <c r="H7938" s="28">
        <v>7919</v>
      </c>
      <c r="I7938" s="11" t="s">
        <v>3808</v>
      </c>
      <c r="J7938" s="7"/>
      <c r="K7938" s="5"/>
      <c r="L7938" s="8" t="s">
        <v>12452</v>
      </c>
      <c r="M7938" s="145">
        <v>8990</v>
      </c>
      <c r="N7938" s="144">
        <v>8091</v>
      </c>
    </row>
    <row r="7939" spans="2:14" s="13" customFormat="1" ht="12" customHeight="1">
      <c r="B7939" s="53" t="s">
        <v>1858</v>
      </c>
      <c r="C7939" s="54" t="s">
        <v>2042</v>
      </c>
      <c r="D7939" s="53"/>
      <c r="E7939" s="54"/>
      <c r="F7939" s="196"/>
      <c r="G7939" s="199"/>
      <c r="H7939" s="28">
        <v>7920</v>
      </c>
      <c r="I7939" s="11" t="s">
        <v>3809</v>
      </c>
      <c r="J7939" s="7"/>
      <c r="K7939" s="5"/>
      <c r="L7939" s="8" t="s">
        <v>12453</v>
      </c>
      <c r="M7939" s="145">
        <v>8990</v>
      </c>
      <c r="N7939" s="144">
        <v>7192</v>
      </c>
    </row>
    <row r="7940" spans="2:14" s="13" customFormat="1" ht="12" customHeight="1">
      <c r="B7940" s="53" t="s">
        <v>1858</v>
      </c>
      <c r="C7940" s="54" t="s">
        <v>1858</v>
      </c>
      <c r="D7940" s="53"/>
      <c r="E7940" s="54"/>
      <c r="F7940" s="196"/>
      <c r="G7940" s="199"/>
      <c r="H7940" s="28">
        <v>7921</v>
      </c>
      <c r="I7940" s="11"/>
      <c r="J7940" s="7"/>
      <c r="K7940" s="16" t="s">
        <v>3810</v>
      </c>
      <c r="L7940" s="8"/>
      <c r="M7940" s="136" t="s">
        <v>1858</v>
      </c>
      <c r="N7940" s="135" t="s">
        <v>1858</v>
      </c>
    </row>
    <row r="7941" spans="2:14" s="13" customFormat="1" ht="12" customHeight="1">
      <c r="B7941" s="53" t="s">
        <v>1858</v>
      </c>
      <c r="C7941" s="54" t="s">
        <v>2042</v>
      </c>
      <c r="D7941" s="53"/>
      <c r="E7941" s="54"/>
      <c r="F7941" s="196"/>
      <c r="G7941" s="199"/>
      <c r="H7941" s="28">
        <v>7922</v>
      </c>
      <c r="I7941" s="10" t="s">
        <v>3811</v>
      </c>
      <c r="J7941" s="4"/>
      <c r="K7941" s="5"/>
      <c r="L7941" s="6" t="s">
        <v>12517</v>
      </c>
      <c r="M7941" s="143">
        <v>2999</v>
      </c>
      <c r="N7941" s="144">
        <v>2400</v>
      </c>
    </row>
    <row r="7942" spans="2:14" s="13" customFormat="1" ht="12" customHeight="1">
      <c r="B7942" s="53" t="s">
        <v>1858</v>
      </c>
      <c r="C7942" s="54" t="s">
        <v>2042</v>
      </c>
      <c r="D7942" s="53"/>
      <c r="E7942" s="54"/>
      <c r="F7942" s="196"/>
      <c r="G7942" s="199"/>
      <c r="H7942" s="28">
        <v>7923</v>
      </c>
      <c r="I7942" s="10" t="s">
        <v>3812</v>
      </c>
      <c r="J7942" s="4"/>
      <c r="K7942" s="5"/>
      <c r="L7942" s="6" t="s">
        <v>12518</v>
      </c>
      <c r="M7942" s="143">
        <v>599.79999999999995</v>
      </c>
      <c r="N7942" s="144">
        <v>540</v>
      </c>
    </row>
    <row r="7943" spans="2:14" s="13" customFormat="1" ht="12" customHeight="1">
      <c r="B7943" s="53" t="s">
        <v>1858</v>
      </c>
      <c r="C7943" s="54" t="s">
        <v>2042</v>
      </c>
      <c r="D7943" s="53"/>
      <c r="E7943" s="54"/>
      <c r="F7943" s="196"/>
      <c r="G7943" s="199"/>
      <c r="H7943" s="28">
        <v>7924</v>
      </c>
      <c r="I7943" s="10" t="s">
        <v>3813</v>
      </c>
      <c r="J7943" s="4"/>
      <c r="K7943" s="5"/>
      <c r="L7943" s="6" t="s">
        <v>12519</v>
      </c>
      <c r="M7943" s="143">
        <v>599.79999999999995</v>
      </c>
      <c r="N7943" s="144">
        <v>480</v>
      </c>
    </row>
    <row r="7944" spans="2:14" s="13" customFormat="1" ht="12" customHeight="1">
      <c r="B7944" s="53" t="s">
        <v>1858</v>
      </c>
      <c r="C7944" s="54" t="s">
        <v>2042</v>
      </c>
      <c r="D7944" s="53"/>
      <c r="E7944" s="54"/>
      <c r="F7944" s="196"/>
      <c r="G7944" s="199"/>
      <c r="H7944" s="28">
        <v>7925</v>
      </c>
      <c r="I7944" s="11" t="s">
        <v>3814</v>
      </c>
      <c r="J7944" s="7"/>
      <c r="K7944" s="5"/>
      <c r="L7944" s="8" t="s">
        <v>12526</v>
      </c>
      <c r="M7944" s="145">
        <v>4995</v>
      </c>
      <c r="N7944" s="144">
        <v>3996</v>
      </c>
    </row>
    <row r="7945" spans="2:14" s="13" customFormat="1" ht="12" customHeight="1">
      <c r="B7945" s="53" t="s">
        <v>1858</v>
      </c>
      <c r="C7945" s="54" t="s">
        <v>2042</v>
      </c>
      <c r="D7945" s="53"/>
      <c r="E7945" s="54"/>
      <c r="F7945" s="196"/>
      <c r="G7945" s="199"/>
      <c r="H7945" s="28">
        <v>7926</v>
      </c>
      <c r="I7945" s="11" t="s">
        <v>3815</v>
      </c>
      <c r="J7945" s="7"/>
      <c r="K7945" s="5"/>
      <c r="L7945" s="8" t="s">
        <v>12527</v>
      </c>
      <c r="M7945" s="145">
        <v>999</v>
      </c>
      <c r="N7945" s="144">
        <v>900</v>
      </c>
    </row>
    <row r="7946" spans="2:14" s="13" customFormat="1" ht="12" customHeight="1">
      <c r="B7946" s="53" t="s">
        <v>1858</v>
      </c>
      <c r="C7946" s="54" t="s">
        <v>2042</v>
      </c>
      <c r="D7946" s="53"/>
      <c r="E7946" s="54"/>
      <c r="F7946" s="196"/>
      <c r="G7946" s="199"/>
      <c r="H7946" s="28">
        <v>7927</v>
      </c>
      <c r="I7946" s="11" t="s">
        <v>3816</v>
      </c>
      <c r="J7946" s="7"/>
      <c r="K7946" s="5"/>
      <c r="L7946" s="8" t="s">
        <v>12528</v>
      </c>
      <c r="M7946" s="145">
        <v>999</v>
      </c>
      <c r="N7946" s="144">
        <v>800</v>
      </c>
    </row>
    <row r="7947" spans="2:14" s="13" customFormat="1" ht="12" customHeight="1">
      <c r="B7947" s="53" t="s">
        <v>1858</v>
      </c>
      <c r="C7947" s="54" t="s">
        <v>2042</v>
      </c>
      <c r="D7947" s="53"/>
      <c r="E7947" s="54"/>
      <c r="F7947" s="196"/>
      <c r="G7947" s="199"/>
      <c r="H7947" s="28">
        <v>7928</v>
      </c>
      <c r="I7947" s="11" t="s">
        <v>3817</v>
      </c>
      <c r="J7947" s="7"/>
      <c r="K7947" s="5"/>
      <c r="L7947" s="8" t="s">
        <v>12529</v>
      </c>
      <c r="M7947" s="145">
        <v>4995</v>
      </c>
      <c r="N7947" s="144">
        <v>3996</v>
      </c>
    </row>
    <row r="7948" spans="2:14" s="13" customFormat="1" ht="12" customHeight="1">
      <c r="B7948" s="53" t="s">
        <v>1858</v>
      </c>
      <c r="C7948" s="54" t="s">
        <v>2042</v>
      </c>
      <c r="D7948" s="53"/>
      <c r="E7948" s="54"/>
      <c r="F7948" s="196"/>
      <c r="G7948" s="199"/>
      <c r="H7948" s="28">
        <v>7929</v>
      </c>
      <c r="I7948" s="11" t="s">
        <v>3818</v>
      </c>
      <c r="J7948" s="7"/>
      <c r="K7948" s="5"/>
      <c r="L7948" s="8" t="s">
        <v>12530</v>
      </c>
      <c r="M7948" s="145">
        <v>999</v>
      </c>
      <c r="N7948" s="144">
        <v>900</v>
      </c>
    </row>
    <row r="7949" spans="2:14" s="13" customFormat="1" ht="12" customHeight="1">
      <c r="B7949" s="53" t="s">
        <v>1858</v>
      </c>
      <c r="C7949" s="54" t="s">
        <v>2042</v>
      </c>
      <c r="D7949" s="53"/>
      <c r="E7949" s="54"/>
      <c r="F7949" s="196"/>
      <c r="G7949" s="199"/>
      <c r="H7949" s="28">
        <v>7930</v>
      </c>
      <c r="I7949" s="11" t="s">
        <v>3819</v>
      </c>
      <c r="J7949" s="7"/>
      <c r="K7949" s="5"/>
      <c r="L7949" s="8" t="s">
        <v>12531</v>
      </c>
      <c r="M7949" s="145">
        <v>999</v>
      </c>
      <c r="N7949" s="144">
        <v>800</v>
      </c>
    </row>
    <row r="7950" spans="2:14" s="13" customFormat="1" ht="12" customHeight="1">
      <c r="B7950" s="53" t="s">
        <v>1858</v>
      </c>
      <c r="C7950" s="54" t="s">
        <v>2042</v>
      </c>
      <c r="D7950" s="53"/>
      <c r="E7950" s="54"/>
      <c r="F7950" s="196"/>
      <c r="G7950" s="199"/>
      <c r="H7950" s="28">
        <v>7931</v>
      </c>
      <c r="I7950" s="11" t="s">
        <v>3820</v>
      </c>
      <c r="J7950" s="7"/>
      <c r="K7950" s="5"/>
      <c r="L7950" s="8" t="s">
        <v>12532</v>
      </c>
      <c r="M7950" s="145">
        <v>9995</v>
      </c>
      <c r="N7950" s="144">
        <v>7996</v>
      </c>
    </row>
    <row r="7951" spans="2:14" s="13" customFormat="1" ht="12" customHeight="1">
      <c r="B7951" s="53" t="s">
        <v>1858</v>
      </c>
      <c r="C7951" s="54" t="s">
        <v>2042</v>
      </c>
      <c r="D7951" s="53"/>
      <c r="E7951" s="54"/>
      <c r="F7951" s="196"/>
      <c r="G7951" s="199"/>
      <c r="H7951" s="28">
        <v>7932</v>
      </c>
      <c r="I7951" s="11" t="s">
        <v>3821</v>
      </c>
      <c r="J7951" s="7"/>
      <c r="K7951" s="5"/>
      <c r="L7951" s="8" t="s">
        <v>12533</v>
      </c>
      <c r="M7951" s="145">
        <v>1999</v>
      </c>
      <c r="N7951" s="144">
        <v>1800</v>
      </c>
    </row>
    <row r="7952" spans="2:14" s="13" customFormat="1" ht="12" customHeight="1">
      <c r="B7952" s="53" t="s">
        <v>1858</v>
      </c>
      <c r="C7952" s="54" t="s">
        <v>2042</v>
      </c>
      <c r="D7952" s="53"/>
      <c r="E7952" s="54"/>
      <c r="F7952" s="196"/>
      <c r="G7952" s="199"/>
      <c r="H7952" s="28">
        <v>7933</v>
      </c>
      <c r="I7952" s="11" t="s">
        <v>3822</v>
      </c>
      <c r="J7952" s="7"/>
      <c r="K7952" s="5"/>
      <c r="L7952" s="8" t="s">
        <v>12534</v>
      </c>
      <c r="M7952" s="145">
        <v>1999</v>
      </c>
      <c r="N7952" s="144">
        <v>1600</v>
      </c>
    </row>
    <row r="7953" spans="2:14" s="13" customFormat="1" ht="12" customHeight="1">
      <c r="B7953" s="53" t="s">
        <v>1858</v>
      </c>
      <c r="C7953" s="54" t="s">
        <v>2042</v>
      </c>
      <c r="D7953" s="53"/>
      <c r="E7953" s="54"/>
      <c r="F7953" s="196"/>
      <c r="G7953" s="199"/>
      <c r="H7953" s="28">
        <v>7934</v>
      </c>
      <c r="I7953" s="11" t="s">
        <v>3823</v>
      </c>
      <c r="J7953" s="7"/>
      <c r="K7953" s="5"/>
      <c r="L7953" s="8" t="s">
        <v>12454</v>
      </c>
      <c r="M7953" s="145">
        <v>4995</v>
      </c>
      <c r="N7953" s="144">
        <v>4417</v>
      </c>
    </row>
    <row r="7954" spans="2:14" s="13" customFormat="1" ht="12" customHeight="1">
      <c r="B7954" s="53" t="s">
        <v>1858</v>
      </c>
      <c r="C7954" s="54" t="s">
        <v>2042</v>
      </c>
      <c r="D7954" s="53"/>
      <c r="E7954" s="54"/>
      <c r="F7954" s="196"/>
      <c r="G7954" s="199"/>
      <c r="H7954" s="28">
        <v>7935</v>
      </c>
      <c r="I7954" s="11" t="s">
        <v>3824</v>
      </c>
      <c r="J7954" s="7"/>
      <c r="K7954" s="5"/>
      <c r="L7954" s="8" t="s">
        <v>12455</v>
      </c>
      <c r="M7954" s="145">
        <v>999</v>
      </c>
      <c r="N7954" s="144">
        <v>900</v>
      </c>
    </row>
    <row r="7955" spans="2:14" s="13" customFormat="1" ht="12" customHeight="1">
      <c r="B7955" s="53" t="s">
        <v>1858</v>
      </c>
      <c r="C7955" s="54" t="s">
        <v>2042</v>
      </c>
      <c r="D7955" s="53"/>
      <c r="E7955" s="54"/>
      <c r="F7955" s="196"/>
      <c r="G7955" s="199"/>
      <c r="H7955" s="28">
        <v>7936</v>
      </c>
      <c r="I7955" s="11" t="s">
        <v>3825</v>
      </c>
      <c r="J7955" s="7"/>
      <c r="K7955" s="5"/>
      <c r="L7955" s="8" t="s">
        <v>12456</v>
      </c>
      <c r="M7955" s="145">
        <v>999</v>
      </c>
      <c r="N7955" s="144">
        <v>800</v>
      </c>
    </row>
    <row r="7956" spans="2:14" s="13" customFormat="1" ht="12" customHeight="1">
      <c r="B7956" s="53" t="s">
        <v>1858</v>
      </c>
      <c r="C7956" s="54" t="s">
        <v>2042</v>
      </c>
      <c r="D7956" s="53"/>
      <c r="E7956" s="54"/>
      <c r="F7956" s="196"/>
      <c r="G7956" s="199"/>
      <c r="H7956" s="28">
        <v>7937</v>
      </c>
      <c r="I7956" s="11" t="s">
        <v>3826</v>
      </c>
      <c r="J7956" s="7"/>
      <c r="K7956" s="5"/>
      <c r="L7956" s="8" t="s">
        <v>12457</v>
      </c>
      <c r="M7956" s="145">
        <v>4995</v>
      </c>
      <c r="N7956" s="144">
        <v>4417</v>
      </c>
    </row>
    <row r="7957" spans="2:14" s="13" customFormat="1" ht="12" customHeight="1">
      <c r="B7957" s="53" t="s">
        <v>1858</v>
      </c>
      <c r="C7957" s="54" t="s">
        <v>2042</v>
      </c>
      <c r="D7957" s="53"/>
      <c r="E7957" s="54"/>
      <c r="F7957" s="196"/>
      <c r="G7957" s="199"/>
      <c r="H7957" s="28">
        <v>7938</v>
      </c>
      <c r="I7957" s="10" t="s">
        <v>3827</v>
      </c>
      <c r="J7957" s="4"/>
      <c r="K7957" s="5"/>
      <c r="L7957" s="6" t="s">
        <v>12458</v>
      </c>
      <c r="M7957" s="143">
        <v>999</v>
      </c>
      <c r="N7957" s="144">
        <v>900</v>
      </c>
    </row>
    <row r="7958" spans="2:14" s="13" customFormat="1" ht="12" customHeight="1">
      <c r="B7958" s="53" t="s">
        <v>1858</v>
      </c>
      <c r="C7958" s="54" t="s">
        <v>2042</v>
      </c>
      <c r="D7958" s="53"/>
      <c r="E7958" s="54"/>
      <c r="F7958" s="196"/>
      <c r="G7958" s="199"/>
      <c r="H7958" s="28">
        <v>7939</v>
      </c>
      <c r="I7958" s="11" t="s">
        <v>3828</v>
      </c>
      <c r="J7958" s="7"/>
      <c r="K7958" s="5"/>
      <c r="L7958" s="8" t="s">
        <v>12459</v>
      </c>
      <c r="M7958" s="145">
        <v>999</v>
      </c>
      <c r="N7958" s="144">
        <v>800</v>
      </c>
    </row>
    <row r="7959" spans="2:14" s="13" customFormat="1" ht="12" customHeight="1">
      <c r="B7959" s="53" t="s">
        <v>1858</v>
      </c>
      <c r="C7959" s="54" t="s">
        <v>2042</v>
      </c>
      <c r="D7959" s="53"/>
      <c r="E7959" s="54"/>
      <c r="F7959" s="196"/>
      <c r="G7959" s="199"/>
      <c r="H7959" s="28">
        <v>7940</v>
      </c>
      <c r="I7959" s="10" t="s">
        <v>3829</v>
      </c>
      <c r="J7959" s="4"/>
      <c r="K7959" s="5"/>
      <c r="L7959" s="6" t="s">
        <v>12520</v>
      </c>
      <c r="M7959" s="143">
        <v>15364</v>
      </c>
      <c r="N7959" s="144">
        <v>12971</v>
      </c>
    </row>
    <row r="7960" spans="2:14" s="13" customFormat="1" ht="12" customHeight="1">
      <c r="B7960" s="53" t="s">
        <v>1858</v>
      </c>
      <c r="C7960" s="54" t="s">
        <v>2042</v>
      </c>
      <c r="D7960" s="53"/>
      <c r="E7960" s="54"/>
      <c r="F7960" s="196"/>
      <c r="G7960" s="199"/>
      <c r="H7960" s="28">
        <v>7941</v>
      </c>
      <c r="I7960" s="10" t="s">
        <v>3830</v>
      </c>
      <c r="J7960" s="4"/>
      <c r="K7960" s="5"/>
      <c r="L7960" s="6" t="s">
        <v>12521</v>
      </c>
      <c r="M7960" s="143">
        <v>3072.8</v>
      </c>
      <c r="N7960" s="144">
        <v>2805</v>
      </c>
    </row>
    <row r="7961" spans="2:14" s="13" customFormat="1" ht="12" customHeight="1">
      <c r="B7961" s="53" t="s">
        <v>1858</v>
      </c>
      <c r="C7961" s="54" t="s">
        <v>2042</v>
      </c>
      <c r="D7961" s="53"/>
      <c r="E7961" s="54"/>
      <c r="F7961" s="196"/>
      <c r="G7961" s="199"/>
      <c r="H7961" s="28">
        <v>7942</v>
      </c>
      <c r="I7961" s="11" t="s">
        <v>3831</v>
      </c>
      <c r="J7961" s="7"/>
      <c r="K7961" s="5"/>
      <c r="L7961" s="8" t="s">
        <v>12522</v>
      </c>
      <c r="M7961" s="145">
        <v>3072.8</v>
      </c>
      <c r="N7961" s="144">
        <v>2892</v>
      </c>
    </row>
    <row r="7962" spans="2:14" s="13" customFormat="1" ht="12" customHeight="1">
      <c r="B7962" s="53" t="s">
        <v>1858</v>
      </c>
      <c r="C7962" s="54" t="s">
        <v>2042</v>
      </c>
      <c r="D7962" s="53"/>
      <c r="E7962" s="54"/>
      <c r="F7962" s="196"/>
      <c r="G7962" s="199"/>
      <c r="H7962" s="28">
        <v>7943</v>
      </c>
      <c r="I7962" s="11" t="s">
        <v>3832</v>
      </c>
      <c r="J7962" s="7"/>
      <c r="K7962" s="5"/>
      <c r="L7962" s="8" t="s">
        <v>12523</v>
      </c>
      <c r="M7962" s="145">
        <v>12141</v>
      </c>
      <c r="N7962" s="144">
        <v>9839</v>
      </c>
    </row>
    <row r="7963" spans="2:14" s="13" customFormat="1" ht="12" customHeight="1">
      <c r="B7963" s="53" t="s">
        <v>1858</v>
      </c>
      <c r="C7963" s="54" t="s">
        <v>2042</v>
      </c>
      <c r="D7963" s="53"/>
      <c r="E7963" s="54"/>
      <c r="F7963" s="196"/>
      <c r="G7963" s="199"/>
      <c r="H7963" s="28">
        <v>7944</v>
      </c>
      <c r="I7963" s="11" t="s">
        <v>3833</v>
      </c>
      <c r="J7963" s="7"/>
      <c r="K7963" s="5"/>
      <c r="L7963" s="8" t="s">
        <v>12524</v>
      </c>
      <c r="M7963" s="145">
        <v>2428.1999999999998</v>
      </c>
      <c r="N7963" s="144">
        <v>2217</v>
      </c>
    </row>
    <row r="7964" spans="2:14" s="13" customFormat="1" ht="12" customHeight="1">
      <c r="B7964" s="53" t="s">
        <v>1858</v>
      </c>
      <c r="C7964" s="54" t="s">
        <v>2042</v>
      </c>
      <c r="D7964" s="53"/>
      <c r="E7964" s="54"/>
      <c r="F7964" s="196"/>
      <c r="G7964" s="199"/>
      <c r="H7964" s="28">
        <v>7945</v>
      </c>
      <c r="I7964" s="10" t="s">
        <v>3834</v>
      </c>
      <c r="J7964" s="4"/>
      <c r="K7964" s="5"/>
      <c r="L7964" s="6" t="s">
        <v>12525</v>
      </c>
      <c r="M7964" s="143">
        <v>2428.1999999999998</v>
      </c>
      <c r="N7964" s="144">
        <v>2286</v>
      </c>
    </row>
    <row r="7965" spans="2:14" s="13" customFormat="1" ht="12" customHeight="1">
      <c r="B7965" s="53" t="s">
        <v>1858</v>
      </c>
      <c r="C7965" s="54" t="s">
        <v>2042</v>
      </c>
      <c r="D7965" s="53"/>
      <c r="E7965" s="54"/>
      <c r="F7965" s="196"/>
      <c r="G7965" s="199"/>
      <c r="H7965" s="28">
        <v>7946</v>
      </c>
      <c r="I7965" s="10" t="s">
        <v>3835</v>
      </c>
      <c r="J7965" s="4"/>
      <c r="K7965" s="5"/>
      <c r="L7965" s="6" t="s">
        <v>12535</v>
      </c>
      <c r="M7965" s="143">
        <v>6077</v>
      </c>
      <c r="N7965" s="144">
        <v>4925</v>
      </c>
    </row>
    <row r="7966" spans="2:14" s="13" customFormat="1" ht="12" customHeight="1">
      <c r="B7966" s="53" t="s">
        <v>1858</v>
      </c>
      <c r="C7966" s="54" t="s">
        <v>2042</v>
      </c>
      <c r="D7966" s="53"/>
      <c r="E7966" s="54"/>
      <c r="F7966" s="196"/>
      <c r="G7966" s="199"/>
      <c r="H7966" s="28">
        <v>7947</v>
      </c>
      <c r="I7966" s="10" t="s">
        <v>3836</v>
      </c>
      <c r="J7966" s="4"/>
      <c r="K7966" s="5"/>
      <c r="L7966" s="6" t="s">
        <v>12536</v>
      </c>
      <c r="M7966" s="143">
        <v>1215.4000000000001</v>
      </c>
      <c r="N7966" s="144">
        <v>1110</v>
      </c>
    </row>
    <row r="7967" spans="2:14" s="13" customFormat="1" ht="12" customHeight="1">
      <c r="B7967" s="53" t="s">
        <v>1858</v>
      </c>
      <c r="C7967" s="54" t="s">
        <v>2042</v>
      </c>
      <c r="D7967" s="53"/>
      <c r="E7967" s="54"/>
      <c r="F7967" s="196"/>
      <c r="G7967" s="199"/>
      <c r="H7967" s="28">
        <v>7948</v>
      </c>
      <c r="I7967" s="11" t="s">
        <v>3837</v>
      </c>
      <c r="J7967" s="7"/>
      <c r="K7967" s="5"/>
      <c r="L7967" s="8" t="s">
        <v>12537</v>
      </c>
      <c r="M7967" s="145">
        <v>1215.4000000000001</v>
      </c>
      <c r="N7967" s="144">
        <v>1144</v>
      </c>
    </row>
    <row r="7968" spans="2:14" s="13" customFormat="1" ht="12" customHeight="1">
      <c r="B7968" s="53" t="s">
        <v>1858</v>
      </c>
      <c r="C7968" s="54" t="s">
        <v>2042</v>
      </c>
      <c r="D7968" s="53"/>
      <c r="E7968" s="54"/>
      <c r="F7968" s="196"/>
      <c r="G7968" s="199"/>
      <c r="H7968" s="28">
        <v>7949</v>
      </c>
      <c r="I7968" s="11" t="s">
        <v>3838</v>
      </c>
      <c r="J7968" s="7"/>
      <c r="K7968" s="5"/>
      <c r="L7968" s="8" t="s">
        <v>12538</v>
      </c>
      <c r="M7968" s="145">
        <v>10369</v>
      </c>
      <c r="N7968" s="144">
        <v>8404</v>
      </c>
    </row>
    <row r="7969" spans="2:14" s="13" customFormat="1" ht="12" customHeight="1">
      <c r="B7969" s="53" t="s">
        <v>1858</v>
      </c>
      <c r="C7969" s="54" t="s">
        <v>2042</v>
      </c>
      <c r="D7969" s="53"/>
      <c r="E7969" s="54"/>
      <c r="F7969" s="196"/>
      <c r="G7969" s="199"/>
      <c r="H7969" s="28">
        <v>7950</v>
      </c>
      <c r="I7969" s="11" t="s">
        <v>3839</v>
      </c>
      <c r="J7969" s="7"/>
      <c r="K7969" s="5"/>
      <c r="L7969" s="8" t="s">
        <v>12539</v>
      </c>
      <c r="M7969" s="145">
        <v>2073.8000000000002</v>
      </c>
      <c r="N7969" s="144">
        <v>1894</v>
      </c>
    </row>
    <row r="7970" spans="2:14" s="13" customFormat="1" ht="12" customHeight="1">
      <c r="B7970" s="53" t="s">
        <v>1858</v>
      </c>
      <c r="C7970" s="54" t="s">
        <v>2042</v>
      </c>
      <c r="D7970" s="53"/>
      <c r="E7970" s="54"/>
      <c r="F7970" s="196"/>
      <c r="G7970" s="199"/>
      <c r="H7970" s="28">
        <v>7951</v>
      </c>
      <c r="I7970" s="11" t="s">
        <v>3840</v>
      </c>
      <c r="J7970" s="7"/>
      <c r="K7970" s="5"/>
      <c r="L7970" s="8" t="s">
        <v>12540</v>
      </c>
      <c r="M7970" s="145">
        <v>2073.8000000000002</v>
      </c>
      <c r="N7970" s="144">
        <v>1952</v>
      </c>
    </row>
    <row r="7971" spans="2:14" s="13" customFormat="1" ht="12" customHeight="1">
      <c r="B7971" s="53" t="s">
        <v>1858</v>
      </c>
      <c r="C7971" s="54" t="s">
        <v>2042</v>
      </c>
      <c r="D7971" s="53"/>
      <c r="E7971" s="54"/>
      <c r="F7971" s="196"/>
      <c r="G7971" s="199"/>
      <c r="H7971" s="28">
        <v>7952</v>
      </c>
      <c r="I7971" s="11" t="s">
        <v>3841</v>
      </c>
      <c r="J7971" s="7"/>
      <c r="K7971" s="5"/>
      <c r="L7971" s="8" t="s">
        <v>12541</v>
      </c>
      <c r="M7971" s="145">
        <v>10369</v>
      </c>
      <c r="N7971" s="144">
        <v>8404</v>
      </c>
    </row>
    <row r="7972" spans="2:14" s="13" customFormat="1" ht="12" customHeight="1">
      <c r="B7972" s="53" t="s">
        <v>1858</v>
      </c>
      <c r="C7972" s="54" t="s">
        <v>2042</v>
      </c>
      <c r="D7972" s="53"/>
      <c r="E7972" s="54"/>
      <c r="F7972" s="196"/>
      <c r="G7972" s="199"/>
      <c r="H7972" s="28">
        <v>7953</v>
      </c>
      <c r="I7972" s="11" t="s">
        <v>3842</v>
      </c>
      <c r="J7972" s="7"/>
      <c r="K7972" s="5"/>
      <c r="L7972" s="8" t="s">
        <v>12542</v>
      </c>
      <c r="M7972" s="145">
        <v>2073.8000000000002</v>
      </c>
      <c r="N7972" s="144">
        <v>1894</v>
      </c>
    </row>
    <row r="7973" spans="2:14" s="13" customFormat="1" ht="12" customHeight="1">
      <c r="B7973" s="53" t="s">
        <v>1858</v>
      </c>
      <c r="C7973" s="54" t="s">
        <v>2042</v>
      </c>
      <c r="D7973" s="53"/>
      <c r="E7973" s="54"/>
      <c r="F7973" s="196"/>
      <c r="G7973" s="199"/>
      <c r="H7973" s="28">
        <v>7954</v>
      </c>
      <c r="I7973" s="11" t="s">
        <v>3843</v>
      </c>
      <c r="J7973" s="7"/>
      <c r="K7973" s="5"/>
      <c r="L7973" s="8" t="s">
        <v>12543</v>
      </c>
      <c r="M7973" s="145">
        <v>2073.8000000000002</v>
      </c>
      <c r="N7973" s="144">
        <v>1952</v>
      </c>
    </row>
    <row r="7974" spans="2:14" s="13" customFormat="1" ht="12" customHeight="1">
      <c r="B7974" s="53" t="s">
        <v>1858</v>
      </c>
      <c r="C7974" s="54" t="s">
        <v>2042</v>
      </c>
      <c r="D7974" s="53"/>
      <c r="E7974" s="54"/>
      <c r="F7974" s="196"/>
      <c r="G7974" s="199"/>
      <c r="H7974" s="28">
        <v>7955</v>
      </c>
      <c r="I7974" s="11" t="s">
        <v>3844</v>
      </c>
      <c r="J7974" s="7"/>
      <c r="K7974" s="5"/>
      <c r="L7974" s="8" t="s">
        <v>12544</v>
      </c>
      <c r="M7974" s="145">
        <v>10369</v>
      </c>
      <c r="N7974" s="144">
        <v>8404</v>
      </c>
    </row>
    <row r="7975" spans="2:14" s="13" customFormat="1" ht="12" customHeight="1">
      <c r="B7975" s="53" t="s">
        <v>1858</v>
      </c>
      <c r="C7975" s="54" t="s">
        <v>2042</v>
      </c>
      <c r="D7975" s="53"/>
      <c r="E7975" s="54"/>
      <c r="F7975" s="196"/>
      <c r="G7975" s="199"/>
      <c r="H7975" s="28">
        <v>7956</v>
      </c>
      <c r="I7975" s="11" t="s">
        <v>3845</v>
      </c>
      <c r="J7975" s="7"/>
      <c r="K7975" s="5"/>
      <c r="L7975" s="8" t="s">
        <v>12545</v>
      </c>
      <c r="M7975" s="145">
        <v>2073.8000000000002</v>
      </c>
      <c r="N7975" s="144">
        <v>1894</v>
      </c>
    </row>
    <row r="7976" spans="2:14" s="13" customFormat="1" ht="12" customHeight="1">
      <c r="B7976" s="53" t="s">
        <v>1858</v>
      </c>
      <c r="C7976" s="54" t="s">
        <v>2042</v>
      </c>
      <c r="D7976" s="53"/>
      <c r="E7976" s="54"/>
      <c r="F7976" s="196"/>
      <c r="G7976" s="199"/>
      <c r="H7976" s="28">
        <v>7957</v>
      </c>
      <c r="I7976" s="11" t="s">
        <v>3846</v>
      </c>
      <c r="J7976" s="7"/>
      <c r="K7976" s="5"/>
      <c r="L7976" s="8" t="s">
        <v>12546</v>
      </c>
      <c r="M7976" s="145">
        <v>2073.8000000000002</v>
      </c>
      <c r="N7976" s="144">
        <v>1952</v>
      </c>
    </row>
    <row r="7977" spans="2:14" s="13" customFormat="1" ht="12" customHeight="1">
      <c r="B7977" s="53" t="s">
        <v>1858</v>
      </c>
      <c r="C7977" s="54" t="s">
        <v>2042</v>
      </c>
      <c r="D7977" s="53"/>
      <c r="E7977" s="54"/>
      <c r="F7977" s="196"/>
      <c r="G7977" s="199"/>
      <c r="H7977" s="28">
        <v>7958</v>
      </c>
      <c r="I7977" s="11" t="s">
        <v>3847</v>
      </c>
      <c r="J7977" s="7"/>
      <c r="K7977" s="5"/>
      <c r="L7977" s="8" t="s">
        <v>12547</v>
      </c>
      <c r="M7977" s="145">
        <v>10369</v>
      </c>
      <c r="N7977" s="144">
        <v>8404</v>
      </c>
    </row>
    <row r="7978" spans="2:14" s="13" customFormat="1" ht="12" customHeight="1">
      <c r="B7978" s="53" t="s">
        <v>1858</v>
      </c>
      <c r="C7978" s="54" t="s">
        <v>2042</v>
      </c>
      <c r="D7978" s="53"/>
      <c r="E7978" s="54"/>
      <c r="F7978" s="196"/>
      <c r="G7978" s="199"/>
      <c r="H7978" s="28">
        <v>7959</v>
      </c>
      <c r="I7978" s="11" t="s">
        <v>3848</v>
      </c>
      <c r="J7978" s="7"/>
      <c r="K7978" s="5"/>
      <c r="L7978" s="8" t="s">
        <v>12548</v>
      </c>
      <c r="M7978" s="145">
        <v>2073.8000000000002</v>
      </c>
      <c r="N7978" s="144">
        <v>1894</v>
      </c>
    </row>
    <row r="7979" spans="2:14" s="13" customFormat="1" ht="12" customHeight="1">
      <c r="B7979" s="53" t="s">
        <v>1858</v>
      </c>
      <c r="C7979" s="54" t="s">
        <v>2042</v>
      </c>
      <c r="D7979" s="53"/>
      <c r="E7979" s="54"/>
      <c r="F7979" s="196"/>
      <c r="G7979" s="199"/>
      <c r="H7979" s="28">
        <v>7960</v>
      </c>
      <c r="I7979" s="11" t="s">
        <v>3849</v>
      </c>
      <c r="J7979" s="7"/>
      <c r="K7979" s="5"/>
      <c r="L7979" s="8" t="s">
        <v>12549</v>
      </c>
      <c r="M7979" s="145">
        <v>2073.8000000000002</v>
      </c>
      <c r="N7979" s="144">
        <v>1952</v>
      </c>
    </row>
    <row r="7980" spans="2:14" s="13" customFormat="1" ht="12" customHeight="1">
      <c r="B7980" s="53" t="s">
        <v>1858</v>
      </c>
      <c r="C7980" s="54" t="s">
        <v>2042</v>
      </c>
      <c r="D7980" s="53"/>
      <c r="E7980" s="54"/>
      <c r="F7980" s="196"/>
      <c r="G7980" s="199"/>
      <c r="H7980" s="28">
        <v>7961</v>
      </c>
      <c r="I7980" s="10" t="s">
        <v>3850</v>
      </c>
      <c r="J7980" s="4"/>
      <c r="K7980" s="5"/>
      <c r="L7980" s="6" t="s">
        <v>12550</v>
      </c>
      <c r="M7980" s="143">
        <v>10369</v>
      </c>
      <c r="N7980" s="144">
        <v>8404</v>
      </c>
    </row>
    <row r="7981" spans="2:14" s="13" customFormat="1" ht="12" customHeight="1">
      <c r="B7981" s="53" t="s">
        <v>1858</v>
      </c>
      <c r="C7981" s="54" t="s">
        <v>2042</v>
      </c>
      <c r="D7981" s="53"/>
      <c r="E7981" s="54"/>
      <c r="F7981" s="196"/>
      <c r="G7981" s="199"/>
      <c r="H7981" s="28">
        <v>7962</v>
      </c>
      <c r="I7981" s="11" t="s">
        <v>3851</v>
      </c>
      <c r="J7981" s="7"/>
      <c r="K7981" s="5"/>
      <c r="L7981" s="8" t="s">
        <v>12551</v>
      </c>
      <c r="M7981" s="145">
        <v>2073.8000000000002</v>
      </c>
      <c r="N7981" s="144">
        <v>1894</v>
      </c>
    </row>
    <row r="7982" spans="2:14" s="13" customFormat="1" ht="12" customHeight="1">
      <c r="B7982" s="53" t="s">
        <v>1858</v>
      </c>
      <c r="C7982" s="54" t="s">
        <v>2042</v>
      </c>
      <c r="D7982" s="53"/>
      <c r="E7982" s="54"/>
      <c r="F7982" s="196"/>
      <c r="G7982" s="199"/>
      <c r="H7982" s="28">
        <v>7963</v>
      </c>
      <c r="I7982" s="10" t="s">
        <v>3852</v>
      </c>
      <c r="J7982" s="4"/>
      <c r="K7982" s="5"/>
      <c r="L7982" s="6" t="s">
        <v>12552</v>
      </c>
      <c r="M7982" s="143">
        <v>2073.8000000000002</v>
      </c>
      <c r="N7982" s="144">
        <v>1952</v>
      </c>
    </row>
    <row r="7983" spans="2:14" s="13" customFormat="1" ht="12" customHeight="1">
      <c r="B7983" s="53" t="s">
        <v>1858</v>
      </c>
      <c r="C7983" s="54" t="s">
        <v>2042</v>
      </c>
      <c r="D7983" s="53"/>
      <c r="E7983" s="54"/>
      <c r="F7983" s="196"/>
      <c r="G7983" s="199"/>
      <c r="H7983" s="28">
        <v>7964</v>
      </c>
      <c r="I7983" s="10" t="s">
        <v>3853</v>
      </c>
      <c r="J7983" s="4"/>
      <c r="K7983" s="5"/>
      <c r="L7983" s="6" t="s">
        <v>12553</v>
      </c>
      <c r="M7983" s="143">
        <v>10369</v>
      </c>
      <c r="N7983" s="144">
        <v>8404</v>
      </c>
    </row>
    <row r="7984" spans="2:14" s="13" customFormat="1" ht="12" customHeight="1">
      <c r="B7984" s="53" t="s">
        <v>1858</v>
      </c>
      <c r="C7984" s="54" t="s">
        <v>2042</v>
      </c>
      <c r="D7984" s="53"/>
      <c r="E7984" s="54"/>
      <c r="F7984" s="196"/>
      <c r="G7984" s="199"/>
      <c r="H7984" s="28">
        <v>7965</v>
      </c>
      <c r="I7984" s="11" t="s">
        <v>3854</v>
      </c>
      <c r="J7984" s="7"/>
      <c r="K7984" s="5"/>
      <c r="L7984" s="8" t="s">
        <v>12554</v>
      </c>
      <c r="M7984" s="145">
        <v>2073.8000000000002</v>
      </c>
      <c r="N7984" s="144">
        <v>1894</v>
      </c>
    </row>
    <row r="7985" spans="2:14" s="13" customFormat="1" ht="12" customHeight="1">
      <c r="B7985" s="53" t="s">
        <v>1858</v>
      </c>
      <c r="C7985" s="54" t="s">
        <v>2042</v>
      </c>
      <c r="D7985" s="53"/>
      <c r="E7985" s="54"/>
      <c r="F7985" s="196"/>
      <c r="G7985" s="199"/>
      <c r="H7985" s="28">
        <v>7966</v>
      </c>
      <c r="I7985" s="11" t="s">
        <v>3855</v>
      </c>
      <c r="J7985" s="7"/>
      <c r="K7985" s="5"/>
      <c r="L7985" s="8" t="s">
        <v>12555</v>
      </c>
      <c r="M7985" s="145">
        <v>2073.8000000000002</v>
      </c>
      <c r="N7985" s="144">
        <v>1952</v>
      </c>
    </row>
    <row r="7986" spans="2:14" s="13" customFormat="1" ht="12" customHeight="1">
      <c r="B7986" s="53" t="s">
        <v>1858</v>
      </c>
      <c r="C7986" s="54" t="s">
        <v>2042</v>
      </c>
      <c r="D7986" s="53"/>
      <c r="E7986" s="54"/>
      <c r="F7986" s="196"/>
      <c r="G7986" s="199"/>
      <c r="H7986" s="28">
        <v>7967</v>
      </c>
      <c r="I7986" s="11" t="s">
        <v>3856</v>
      </c>
      <c r="J7986" s="7"/>
      <c r="K7986" s="5"/>
      <c r="L7986" s="8" t="s">
        <v>12556</v>
      </c>
      <c r="M7986" s="145">
        <v>10369</v>
      </c>
      <c r="N7986" s="144">
        <v>8404</v>
      </c>
    </row>
    <row r="7987" spans="2:14" s="13" customFormat="1" ht="12" customHeight="1">
      <c r="B7987" s="53" t="s">
        <v>1858</v>
      </c>
      <c r="C7987" s="54" t="s">
        <v>2042</v>
      </c>
      <c r="D7987" s="53"/>
      <c r="E7987" s="54"/>
      <c r="F7987" s="196"/>
      <c r="G7987" s="199"/>
      <c r="H7987" s="28">
        <v>7968</v>
      </c>
      <c r="I7987" s="11" t="s">
        <v>3857</v>
      </c>
      <c r="J7987" s="7"/>
      <c r="K7987" s="5"/>
      <c r="L7987" s="8" t="s">
        <v>12557</v>
      </c>
      <c r="M7987" s="145">
        <v>2073.8000000000002</v>
      </c>
      <c r="N7987" s="144">
        <v>1894</v>
      </c>
    </row>
    <row r="7988" spans="2:14" s="13" customFormat="1" ht="12" customHeight="1">
      <c r="B7988" s="53" t="s">
        <v>1858</v>
      </c>
      <c r="C7988" s="54" t="s">
        <v>2042</v>
      </c>
      <c r="D7988" s="53"/>
      <c r="E7988" s="54"/>
      <c r="F7988" s="196"/>
      <c r="G7988" s="199"/>
      <c r="H7988" s="28">
        <v>7969</v>
      </c>
      <c r="I7988" s="11" t="s">
        <v>3858</v>
      </c>
      <c r="J7988" s="7"/>
      <c r="K7988" s="5"/>
      <c r="L7988" s="8" t="s">
        <v>12558</v>
      </c>
      <c r="M7988" s="145">
        <v>2073.8000000000002</v>
      </c>
      <c r="N7988" s="144">
        <v>1952</v>
      </c>
    </row>
    <row r="7989" spans="2:14" s="13" customFormat="1" ht="12" customHeight="1">
      <c r="B7989" s="53" t="s">
        <v>1858</v>
      </c>
      <c r="C7989" s="54" t="s">
        <v>2042</v>
      </c>
      <c r="D7989" s="53"/>
      <c r="E7989" s="54"/>
      <c r="F7989" s="196"/>
      <c r="G7989" s="199"/>
      <c r="H7989" s="28">
        <v>7970</v>
      </c>
      <c r="I7989" s="11" t="s">
        <v>3859</v>
      </c>
      <c r="J7989" s="7"/>
      <c r="K7989" s="5"/>
      <c r="L7989" s="8" t="s">
        <v>12559</v>
      </c>
      <c r="M7989" s="145">
        <v>20738</v>
      </c>
      <c r="N7989" s="144">
        <v>16807</v>
      </c>
    </row>
    <row r="7990" spans="2:14" s="13" customFormat="1" ht="12" customHeight="1">
      <c r="B7990" s="53" t="s">
        <v>1858</v>
      </c>
      <c r="C7990" s="54" t="s">
        <v>2042</v>
      </c>
      <c r="D7990" s="53"/>
      <c r="E7990" s="54"/>
      <c r="F7990" s="196"/>
      <c r="G7990" s="199"/>
      <c r="H7990" s="28">
        <v>7971</v>
      </c>
      <c r="I7990" s="11" t="s">
        <v>3860</v>
      </c>
      <c r="J7990" s="7"/>
      <c r="K7990" s="5"/>
      <c r="L7990" s="8" t="s">
        <v>12560</v>
      </c>
      <c r="M7990" s="145">
        <v>4147.6000000000004</v>
      </c>
      <c r="N7990" s="144">
        <v>3786</v>
      </c>
    </row>
    <row r="7991" spans="2:14" s="13" customFormat="1" ht="12" customHeight="1">
      <c r="B7991" s="53" t="s">
        <v>1858</v>
      </c>
      <c r="C7991" s="54" t="s">
        <v>2042</v>
      </c>
      <c r="D7991" s="53"/>
      <c r="E7991" s="54"/>
      <c r="F7991" s="196"/>
      <c r="G7991" s="199"/>
      <c r="H7991" s="28">
        <v>7972</v>
      </c>
      <c r="I7991" s="11" t="s">
        <v>3861</v>
      </c>
      <c r="J7991" s="7"/>
      <c r="K7991" s="5"/>
      <c r="L7991" s="8" t="s">
        <v>12561</v>
      </c>
      <c r="M7991" s="145">
        <v>4147.6000000000004</v>
      </c>
      <c r="N7991" s="144">
        <v>3904</v>
      </c>
    </row>
    <row r="7992" spans="2:14" s="13" customFormat="1" ht="12" customHeight="1">
      <c r="B7992" s="53" t="s">
        <v>1858</v>
      </c>
      <c r="C7992" s="54" t="s">
        <v>2042</v>
      </c>
      <c r="D7992" s="53"/>
      <c r="E7992" s="54"/>
      <c r="F7992" s="196"/>
      <c r="G7992" s="199"/>
      <c r="H7992" s="28">
        <v>7973</v>
      </c>
      <c r="I7992" s="11" t="s">
        <v>3862</v>
      </c>
      <c r="J7992" s="7"/>
      <c r="K7992" s="5"/>
      <c r="L7992" s="8" t="s">
        <v>12562</v>
      </c>
      <c r="M7992" s="145">
        <v>20738</v>
      </c>
      <c r="N7992" s="144">
        <v>16807</v>
      </c>
    </row>
    <row r="7993" spans="2:14" s="13" customFormat="1" ht="12" customHeight="1">
      <c r="B7993" s="53" t="s">
        <v>1858</v>
      </c>
      <c r="C7993" s="54" t="s">
        <v>2042</v>
      </c>
      <c r="D7993" s="53"/>
      <c r="E7993" s="54"/>
      <c r="F7993" s="196"/>
      <c r="G7993" s="199"/>
      <c r="H7993" s="28">
        <v>7974</v>
      </c>
      <c r="I7993" s="11" t="s">
        <v>3863</v>
      </c>
      <c r="J7993" s="7"/>
      <c r="K7993" s="5"/>
      <c r="L7993" s="8" t="s">
        <v>12563</v>
      </c>
      <c r="M7993" s="145">
        <v>4147.6000000000004</v>
      </c>
      <c r="N7993" s="144">
        <v>3786</v>
      </c>
    </row>
    <row r="7994" spans="2:14" s="13" customFormat="1" ht="12" customHeight="1">
      <c r="B7994" s="53" t="s">
        <v>1858</v>
      </c>
      <c r="C7994" s="54" t="s">
        <v>2042</v>
      </c>
      <c r="D7994" s="53"/>
      <c r="E7994" s="54"/>
      <c r="F7994" s="196"/>
      <c r="G7994" s="199"/>
      <c r="H7994" s="28">
        <v>7975</v>
      </c>
      <c r="I7994" s="10" t="s">
        <v>3864</v>
      </c>
      <c r="J7994" s="4"/>
      <c r="K7994" s="5"/>
      <c r="L7994" s="6" t="s">
        <v>12564</v>
      </c>
      <c r="M7994" s="143">
        <v>4147.6000000000004</v>
      </c>
      <c r="N7994" s="144">
        <v>3904</v>
      </c>
    </row>
    <row r="7995" spans="2:14" s="13" customFormat="1" ht="12" customHeight="1">
      <c r="B7995" s="53" t="s">
        <v>1858</v>
      </c>
      <c r="C7995" s="54" t="s">
        <v>2042</v>
      </c>
      <c r="D7995" s="53"/>
      <c r="E7995" s="54"/>
      <c r="F7995" s="196"/>
      <c r="G7995" s="199"/>
      <c r="H7995" s="28">
        <v>7976</v>
      </c>
      <c r="I7995" s="11" t="s">
        <v>3865</v>
      </c>
      <c r="J7995" s="7"/>
      <c r="K7995" s="5"/>
      <c r="L7995" s="8" t="s">
        <v>12565</v>
      </c>
      <c r="M7995" s="145">
        <v>10369</v>
      </c>
      <c r="N7995" s="144">
        <v>8404</v>
      </c>
    </row>
    <row r="7996" spans="2:14" s="13" customFormat="1" ht="12" customHeight="1">
      <c r="B7996" s="53" t="s">
        <v>1858</v>
      </c>
      <c r="C7996" s="54" t="s">
        <v>2042</v>
      </c>
      <c r="D7996" s="53"/>
      <c r="E7996" s="54"/>
      <c r="F7996" s="196"/>
      <c r="G7996" s="199"/>
      <c r="H7996" s="28">
        <v>7977</v>
      </c>
      <c r="I7996" s="10" t="s">
        <v>3866</v>
      </c>
      <c r="J7996" s="4"/>
      <c r="K7996" s="5"/>
      <c r="L7996" s="6" t="s">
        <v>12566</v>
      </c>
      <c r="M7996" s="143">
        <v>2073.8000000000002</v>
      </c>
      <c r="N7996" s="144">
        <v>1894</v>
      </c>
    </row>
    <row r="7997" spans="2:14" s="13" customFormat="1" ht="12" customHeight="1">
      <c r="B7997" s="53" t="s">
        <v>1858</v>
      </c>
      <c r="C7997" s="54" t="s">
        <v>2042</v>
      </c>
      <c r="D7997" s="53"/>
      <c r="E7997" s="54"/>
      <c r="F7997" s="196"/>
      <c r="G7997" s="199"/>
      <c r="H7997" s="28">
        <v>7978</v>
      </c>
      <c r="I7997" s="10" t="s">
        <v>3867</v>
      </c>
      <c r="J7997" s="4"/>
      <c r="K7997" s="5"/>
      <c r="L7997" s="6" t="s">
        <v>12567</v>
      </c>
      <c r="M7997" s="143">
        <v>2073.8000000000002</v>
      </c>
      <c r="N7997" s="144">
        <v>1952</v>
      </c>
    </row>
    <row r="7998" spans="2:14" s="13" customFormat="1" ht="12" customHeight="1">
      <c r="B7998" s="53" t="s">
        <v>1858</v>
      </c>
      <c r="C7998" s="54" t="s">
        <v>2042</v>
      </c>
      <c r="D7998" s="53"/>
      <c r="E7998" s="54"/>
      <c r="F7998" s="196"/>
      <c r="G7998" s="199"/>
      <c r="H7998" s="28">
        <v>7979</v>
      </c>
      <c r="I7998" s="11" t="s">
        <v>3868</v>
      </c>
      <c r="J7998" s="7"/>
      <c r="K7998" s="5"/>
      <c r="L7998" s="8" t="s">
        <v>12568</v>
      </c>
      <c r="M7998" s="145">
        <v>6077</v>
      </c>
      <c r="N7998" s="144">
        <v>4925</v>
      </c>
    </row>
    <row r="7999" spans="2:14" s="13" customFormat="1" ht="12" customHeight="1">
      <c r="B7999" s="53" t="s">
        <v>1858</v>
      </c>
      <c r="C7999" s="54" t="s">
        <v>2042</v>
      </c>
      <c r="D7999" s="53"/>
      <c r="E7999" s="54"/>
      <c r="F7999" s="196"/>
      <c r="G7999" s="199"/>
      <c r="H7999" s="28">
        <v>7980</v>
      </c>
      <c r="I7999" s="11" t="s">
        <v>3869</v>
      </c>
      <c r="J7999" s="7"/>
      <c r="K7999" s="5"/>
      <c r="L7999" s="8" t="s">
        <v>12569</v>
      </c>
      <c r="M7999" s="145">
        <v>1215.4000000000001</v>
      </c>
      <c r="N7999" s="144">
        <v>1110</v>
      </c>
    </row>
    <row r="8000" spans="2:14" s="13" customFormat="1" ht="12" customHeight="1">
      <c r="B8000" s="53" t="s">
        <v>1858</v>
      </c>
      <c r="C8000" s="54" t="s">
        <v>2042</v>
      </c>
      <c r="D8000" s="53"/>
      <c r="E8000" s="54"/>
      <c r="F8000" s="196"/>
      <c r="G8000" s="199"/>
      <c r="H8000" s="28">
        <v>7981</v>
      </c>
      <c r="I8000" s="11" t="s">
        <v>3870</v>
      </c>
      <c r="J8000" s="7"/>
      <c r="K8000" s="5"/>
      <c r="L8000" s="8" t="s">
        <v>12570</v>
      </c>
      <c r="M8000" s="145">
        <v>1215.4000000000001</v>
      </c>
      <c r="N8000" s="144">
        <v>1144</v>
      </c>
    </row>
    <row r="8001" spans="2:14" s="13" customFormat="1" ht="12" customHeight="1">
      <c r="B8001" s="53" t="s">
        <v>1858</v>
      </c>
      <c r="C8001" s="54" t="s">
        <v>2042</v>
      </c>
      <c r="D8001" s="53"/>
      <c r="E8001" s="54"/>
      <c r="F8001" s="196"/>
      <c r="G8001" s="199"/>
      <c r="H8001" s="28">
        <v>7982</v>
      </c>
      <c r="I8001" s="11" t="s">
        <v>3871</v>
      </c>
      <c r="J8001" s="7"/>
      <c r="K8001" s="5"/>
      <c r="L8001" s="8" t="s">
        <v>12571</v>
      </c>
      <c r="M8001" s="145">
        <v>10369</v>
      </c>
      <c r="N8001" s="144">
        <v>8404</v>
      </c>
    </row>
    <row r="8002" spans="2:14" s="13" customFormat="1" ht="12" customHeight="1">
      <c r="B8002" s="53" t="s">
        <v>1858</v>
      </c>
      <c r="C8002" s="54" t="s">
        <v>2042</v>
      </c>
      <c r="D8002" s="53"/>
      <c r="E8002" s="54"/>
      <c r="F8002" s="196"/>
      <c r="G8002" s="199"/>
      <c r="H8002" s="28">
        <v>7983</v>
      </c>
      <c r="I8002" s="11" t="s">
        <v>3872</v>
      </c>
      <c r="J8002" s="7"/>
      <c r="K8002" s="5"/>
      <c r="L8002" s="8" t="s">
        <v>12572</v>
      </c>
      <c r="M8002" s="145">
        <v>2073.8000000000002</v>
      </c>
      <c r="N8002" s="144">
        <v>1894</v>
      </c>
    </row>
    <row r="8003" spans="2:14" s="13" customFormat="1" ht="12" customHeight="1">
      <c r="B8003" s="53" t="s">
        <v>1858</v>
      </c>
      <c r="C8003" s="54" t="s">
        <v>2042</v>
      </c>
      <c r="D8003" s="53"/>
      <c r="E8003" s="54"/>
      <c r="F8003" s="196"/>
      <c r="G8003" s="199"/>
      <c r="H8003" s="28">
        <v>7984</v>
      </c>
      <c r="I8003" s="10" t="s">
        <v>3873</v>
      </c>
      <c r="J8003" s="4"/>
      <c r="K8003" s="5"/>
      <c r="L8003" s="6" t="s">
        <v>12573</v>
      </c>
      <c r="M8003" s="143">
        <v>2073.8000000000002</v>
      </c>
      <c r="N8003" s="144">
        <v>1952</v>
      </c>
    </row>
    <row r="8004" spans="2:14" s="13" customFormat="1" ht="12" customHeight="1">
      <c r="B8004" s="53" t="s">
        <v>1858</v>
      </c>
      <c r="C8004" s="54" t="s">
        <v>2042</v>
      </c>
      <c r="D8004" s="53"/>
      <c r="E8004" s="54"/>
      <c r="F8004" s="196"/>
      <c r="G8004" s="199"/>
      <c r="H8004" s="28">
        <v>7985</v>
      </c>
      <c r="I8004" s="10" t="s">
        <v>3874</v>
      </c>
      <c r="J8004" s="4"/>
      <c r="K8004" s="5"/>
      <c r="L8004" s="6" t="s">
        <v>12574</v>
      </c>
      <c r="M8004" s="143">
        <v>10369</v>
      </c>
      <c r="N8004" s="144">
        <v>8404</v>
      </c>
    </row>
    <row r="8005" spans="2:14" s="13" customFormat="1" ht="12" customHeight="1">
      <c r="B8005" s="53" t="s">
        <v>1858</v>
      </c>
      <c r="C8005" s="54" t="s">
        <v>2042</v>
      </c>
      <c r="D8005" s="53"/>
      <c r="E8005" s="54"/>
      <c r="F8005" s="196"/>
      <c r="G8005" s="199"/>
      <c r="H8005" s="28">
        <v>7986</v>
      </c>
      <c r="I8005" s="10" t="s">
        <v>3875</v>
      </c>
      <c r="J8005" s="4"/>
      <c r="K8005" s="5"/>
      <c r="L8005" s="6" t="s">
        <v>12575</v>
      </c>
      <c r="M8005" s="143">
        <v>2073.8000000000002</v>
      </c>
      <c r="N8005" s="144">
        <v>1894</v>
      </c>
    </row>
    <row r="8006" spans="2:14" s="13" customFormat="1" ht="12" customHeight="1">
      <c r="B8006" s="53" t="s">
        <v>1858</v>
      </c>
      <c r="C8006" s="54" t="s">
        <v>2042</v>
      </c>
      <c r="D8006" s="53"/>
      <c r="E8006" s="54"/>
      <c r="F8006" s="196"/>
      <c r="G8006" s="199"/>
      <c r="H8006" s="28">
        <v>7987</v>
      </c>
      <c r="I8006" s="11" t="s">
        <v>3876</v>
      </c>
      <c r="J8006" s="7"/>
      <c r="K8006" s="5"/>
      <c r="L8006" s="8" t="s">
        <v>12576</v>
      </c>
      <c r="M8006" s="145">
        <v>2073.8000000000002</v>
      </c>
      <c r="N8006" s="144">
        <v>1952</v>
      </c>
    </row>
    <row r="8007" spans="2:14" s="13" customFormat="1" ht="12" customHeight="1">
      <c r="B8007" s="53" t="s">
        <v>1858</v>
      </c>
      <c r="C8007" s="54" t="s">
        <v>2042</v>
      </c>
      <c r="D8007" s="53"/>
      <c r="E8007" s="54"/>
      <c r="F8007" s="196"/>
      <c r="G8007" s="199"/>
      <c r="H8007" s="28">
        <v>7988</v>
      </c>
      <c r="I8007" s="11" t="s">
        <v>3877</v>
      </c>
      <c r="J8007" s="7"/>
      <c r="K8007" s="5"/>
      <c r="L8007" s="8" t="s">
        <v>12577</v>
      </c>
      <c r="M8007" s="145">
        <v>10369</v>
      </c>
      <c r="N8007" s="144">
        <v>8404</v>
      </c>
    </row>
    <row r="8008" spans="2:14" s="13" customFormat="1" ht="12" customHeight="1">
      <c r="B8008" s="53" t="s">
        <v>1858</v>
      </c>
      <c r="C8008" s="54" t="s">
        <v>2042</v>
      </c>
      <c r="D8008" s="53"/>
      <c r="E8008" s="54"/>
      <c r="F8008" s="196"/>
      <c r="G8008" s="199"/>
      <c r="H8008" s="28">
        <v>7989</v>
      </c>
      <c r="I8008" s="11" t="s">
        <v>3878</v>
      </c>
      <c r="J8008" s="7"/>
      <c r="K8008" s="5"/>
      <c r="L8008" s="8" t="s">
        <v>12578</v>
      </c>
      <c r="M8008" s="145">
        <v>2073.8000000000002</v>
      </c>
      <c r="N8008" s="144">
        <v>1894</v>
      </c>
    </row>
    <row r="8009" spans="2:14" s="13" customFormat="1" ht="12" customHeight="1">
      <c r="B8009" s="53" t="s">
        <v>1858</v>
      </c>
      <c r="C8009" s="54" t="s">
        <v>2042</v>
      </c>
      <c r="D8009" s="53"/>
      <c r="E8009" s="54"/>
      <c r="F8009" s="196"/>
      <c r="G8009" s="199"/>
      <c r="H8009" s="28">
        <v>7990</v>
      </c>
      <c r="I8009" s="11" t="s">
        <v>3879</v>
      </c>
      <c r="J8009" s="7"/>
      <c r="K8009" s="5"/>
      <c r="L8009" s="8" t="s">
        <v>12579</v>
      </c>
      <c r="M8009" s="145">
        <v>2073.8000000000002</v>
      </c>
      <c r="N8009" s="144">
        <v>1952</v>
      </c>
    </row>
    <row r="8010" spans="2:14" s="13" customFormat="1" ht="12" customHeight="1">
      <c r="B8010" s="53" t="s">
        <v>1858</v>
      </c>
      <c r="C8010" s="54" t="s">
        <v>2042</v>
      </c>
      <c r="D8010" s="53"/>
      <c r="E8010" s="54"/>
      <c r="F8010" s="196"/>
      <c r="G8010" s="199"/>
      <c r="H8010" s="28">
        <v>7991</v>
      </c>
      <c r="I8010" s="11" t="s">
        <v>3880</v>
      </c>
      <c r="J8010" s="7"/>
      <c r="K8010" s="5"/>
      <c r="L8010" s="8" t="s">
        <v>12580</v>
      </c>
      <c r="M8010" s="145">
        <v>10369</v>
      </c>
      <c r="N8010" s="144">
        <v>8404</v>
      </c>
    </row>
    <row r="8011" spans="2:14" s="13" customFormat="1" ht="12" customHeight="1">
      <c r="B8011" s="53" t="s">
        <v>1858</v>
      </c>
      <c r="C8011" s="54" t="s">
        <v>2042</v>
      </c>
      <c r="D8011" s="53"/>
      <c r="E8011" s="54"/>
      <c r="F8011" s="196"/>
      <c r="G8011" s="199"/>
      <c r="H8011" s="28">
        <v>7992</v>
      </c>
      <c r="I8011" s="11" t="s">
        <v>3881</v>
      </c>
      <c r="J8011" s="7"/>
      <c r="K8011" s="5"/>
      <c r="L8011" s="8" t="s">
        <v>12581</v>
      </c>
      <c r="M8011" s="145">
        <v>2073.8000000000002</v>
      </c>
      <c r="N8011" s="144">
        <v>1894</v>
      </c>
    </row>
    <row r="8012" spans="2:14" s="13" customFormat="1" ht="12" customHeight="1">
      <c r="B8012" s="53" t="s">
        <v>1858</v>
      </c>
      <c r="C8012" s="54" t="s">
        <v>2042</v>
      </c>
      <c r="D8012" s="53"/>
      <c r="E8012" s="54"/>
      <c r="F8012" s="196"/>
      <c r="G8012" s="199"/>
      <c r="H8012" s="28">
        <v>7993</v>
      </c>
      <c r="I8012" s="11" t="s">
        <v>3882</v>
      </c>
      <c r="J8012" s="7"/>
      <c r="K8012" s="5"/>
      <c r="L8012" s="8" t="s">
        <v>12582</v>
      </c>
      <c r="M8012" s="145">
        <v>2073.8000000000002</v>
      </c>
      <c r="N8012" s="144">
        <v>1952</v>
      </c>
    </row>
    <row r="8013" spans="2:14" s="13" customFormat="1" ht="12" customHeight="1">
      <c r="B8013" s="53" t="s">
        <v>1858</v>
      </c>
      <c r="C8013" s="54" t="s">
        <v>2042</v>
      </c>
      <c r="D8013" s="53"/>
      <c r="E8013" s="54"/>
      <c r="F8013" s="196"/>
      <c r="G8013" s="199"/>
      <c r="H8013" s="28">
        <v>7994</v>
      </c>
      <c r="I8013" s="11" t="s">
        <v>3883</v>
      </c>
      <c r="J8013" s="7"/>
      <c r="K8013" s="5"/>
      <c r="L8013" s="8" t="s">
        <v>12583</v>
      </c>
      <c r="M8013" s="145">
        <v>10369</v>
      </c>
      <c r="N8013" s="144">
        <v>8404</v>
      </c>
    </row>
    <row r="8014" spans="2:14" s="13" customFormat="1" ht="12" customHeight="1">
      <c r="B8014" s="53" t="s">
        <v>1858</v>
      </c>
      <c r="C8014" s="54" t="s">
        <v>2042</v>
      </c>
      <c r="D8014" s="53"/>
      <c r="E8014" s="54"/>
      <c r="F8014" s="196"/>
      <c r="G8014" s="199"/>
      <c r="H8014" s="28">
        <v>7995</v>
      </c>
      <c r="I8014" s="11" t="s">
        <v>3884</v>
      </c>
      <c r="J8014" s="7"/>
      <c r="K8014" s="5"/>
      <c r="L8014" s="8" t="s">
        <v>12584</v>
      </c>
      <c r="M8014" s="145">
        <v>2073.8000000000002</v>
      </c>
      <c r="N8014" s="144">
        <v>1894</v>
      </c>
    </row>
    <row r="8015" spans="2:14" s="13" customFormat="1" ht="12" customHeight="1">
      <c r="B8015" s="53" t="s">
        <v>1858</v>
      </c>
      <c r="C8015" s="54" t="s">
        <v>2042</v>
      </c>
      <c r="D8015" s="53"/>
      <c r="E8015" s="54"/>
      <c r="F8015" s="196"/>
      <c r="G8015" s="199"/>
      <c r="H8015" s="28">
        <v>7996</v>
      </c>
      <c r="I8015" s="11" t="s">
        <v>3885</v>
      </c>
      <c r="J8015" s="7"/>
      <c r="K8015" s="5"/>
      <c r="L8015" s="8" t="s">
        <v>12585</v>
      </c>
      <c r="M8015" s="145">
        <v>2073.8000000000002</v>
      </c>
      <c r="N8015" s="144">
        <v>1952</v>
      </c>
    </row>
    <row r="8016" spans="2:14" s="13" customFormat="1" ht="12" customHeight="1">
      <c r="B8016" s="53" t="s">
        <v>1858</v>
      </c>
      <c r="C8016" s="54" t="s">
        <v>2042</v>
      </c>
      <c r="D8016" s="53"/>
      <c r="E8016" s="54"/>
      <c r="F8016" s="196"/>
      <c r="G8016" s="199"/>
      <c r="H8016" s="28">
        <v>7997</v>
      </c>
      <c r="I8016" s="11" t="s">
        <v>3886</v>
      </c>
      <c r="J8016" s="7"/>
      <c r="K8016" s="5"/>
      <c r="L8016" s="8" t="s">
        <v>12586</v>
      </c>
      <c r="M8016" s="145">
        <v>10369</v>
      </c>
      <c r="N8016" s="144">
        <v>8404</v>
      </c>
    </row>
    <row r="8017" spans="1:14" s="13" customFormat="1" ht="12" customHeight="1">
      <c r="B8017" s="53" t="s">
        <v>1858</v>
      </c>
      <c r="C8017" s="54" t="s">
        <v>2042</v>
      </c>
      <c r="D8017" s="53"/>
      <c r="E8017" s="54"/>
      <c r="F8017" s="196"/>
      <c r="G8017" s="199"/>
      <c r="H8017" s="28">
        <v>7998</v>
      </c>
      <c r="I8017" s="11" t="s">
        <v>3887</v>
      </c>
      <c r="J8017" s="7"/>
      <c r="K8017" s="5"/>
      <c r="L8017" s="8" t="s">
        <v>12587</v>
      </c>
      <c r="M8017" s="145">
        <v>2073.8000000000002</v>
      </c>
      <c r="N8017" s="144">
        <v>1894</v>
      </c>
    </row>
    <row r="8018" spans="1:14" s="13" customFormat="1" ht="12" customHeight="1">
      <c r="B8018" s="53" t="s">
        <v>1858</v>
      </c>
      <c r="C8018" s="54" t="s">
        <v>2042</v>
      </c>
      <c r="D8018" s="53"/>
      <c r="E8018" s="54"/>
      <c r="F8018" s="196"/>
      <c r="G8018" s="199"/>
      <c r="H8018" s="28">
        <v>7999</v>
      </c>
      <c r="I8018" s="11" t="s">
        <v>3888</v>
      </c>
      <c r="J8018" s="7"/>
      <c r="K8018" s="5"/>
      <c r="L8018" s="8" t="s">
        <v>12588</v>
      </c>
      <c r="M8018" s="145">
        <v>2073.8000000000002</v>
      </c>
      <c r="N8018" s="144">
        <v>1952</v>
      </c>
    </row>
    <row r="8019" spans="1:14" s="13" customFormat="1" ht="12" customHeight="1">
      <c r="B8019" s="53" t="s">
        <v>1858</v>
      </c>
      <c r="C8019" s="54" t="s">
        <v>2042</v>
      </c>
      <c r="D8019" s="53"/>
      <c r="E8019" s="54"/>
      <c r="F8019" s="196"/>
      <c r="G8019" s="199"/>
      <c r="H8019" s="28">
        <v>8000</v>
      </c>
      <c r="I8019" s="10" t="s">
        <v>3889</v>
      </c>
      <c r="J8019" s="4"/>
      <c r="K8019" s="5"/>
      <c r="L8019" s="6" t="s">
        <v>12460</v>
      </c>
      <c r="M8019" s="143">
        <v>15555</v>
      </c>
      <c r="N8019" s="144">
        <v>12606</v>
      </c>
    </row>
    <row r="8020" spans="1:14" s="13" customFormat="1" ht="12" customHeight="1">
      <c r="B8020" s="53" t="s">
        <v>1858</v>
      </c>
      <c r="C8020" s="54" t="s">
        <v>2042</v>
      </c>
      <c r="D8020" s="53"/>
      <c r="E8020" s="54"/>
      <c r="F8020" s="196"/>
      <c r="G8020" s="199"/>
      <c r="H8020" s="28">
        <v>8001</v>
      </c>
      <c r="I8020" s="11" t="s">
        <v>3890</v>
      </c>
      <c r="J8020" s="7"/>
      <c r="K8020" s="5"/>
      <c r="L8020" s="8" t="s">
        <v>12461</v>
      </c>
      <c r="M8020" s="145">
        <v>3111</v>
      </c>
      <c r="N8020" s="144">
        <v>2840</v>
      </c>
    </row>
    <row r="8021" spans="1:14" s="13" customFormat="1" ht="12" customHeight="1">
      <c r="B8021" s="53" t="s">
        <v>1858</v>
      </c>
      <c r="C8021" s="54" t="s">
        <v>2042</v>
      </c>
      <c r="D8021" s="53"/>
      <c r="E8021" s="54"/>
      <c r="F8021" s="196"/>
      <c r="G8021" s="199"/>
      <c r="H8021" s="28">
        <v>8002</v>
      </c>
      <c r="I8021" s="10" t="s">
        <v>3891</v>
      </c>
      <c r="J8021" s="4"/>
      <c r="K8021" s="5"/>
      <c r="L8021" s="6" t="s">
        <v>12462</v>
      </c>
      <c r="M8021" s="143">
        <v>3111</v>
      </c>
      <c r="N8021" s="144">
        <v>2928</v>
      </c>
    </row>
    <row r="8022" spans="1:14" s="13" customFormat="1" ht="12" customHeight="1">
      <c r="B8022" s="53" t="s">
        <v>1858</v>
      </c>
      <c r="C8022" s="54" t="s">
        <v>2042</v>
      </c>
      <c r="D8022" s="53"/>
      <c r="E8022" s="54"/>
      <c r="F8022" s="196"/>
      <c r="G8022" s="199"/>
      <c r="H8022" s="28">
        <v>8003</v>
      </c>
      <c r="I8022" s="10" t="s">
        <v>3892</v>
      </c>
      <c r="J8022" s="4"/>
      <c r="K8022" s="5"/>
      <c r="L8022" s="6" t="s">
        <v>12463</v>
      </c>
      <c r="M8022" s="143">
        <v>10369</v>
      </c>
      <c r="N8022" s="144">
        <v>8404</v>
      </c>
    </row>
    <row r="8023" spans="1:14" s="13" customFormat="1" ht="12" customHeight="1">
      <c r="B8023" s="53" t="s">
        <v>1858</v>
      </c>
      <c r="C8023" s="54" t="s">
        <v>2042</v>
      </c>
      <c r="D8023" s="53"/>
      <c r="E8023" s="54"/>
      <c r="F8023" s="196"/>
      <c r="G8023" s="199"/>
      <c r="H8023" s="28">
        <v>8004</v>
      </c>
      <c r="I8023" s="11" t="s">
        <v>3893</v>
      </c>
      <c r="J8023" s="7"/>
      <c r="K8023" s="5"/>
      <c r="L8023" s="8" t="s">
        <v>12464</v>
      </c>
      <c r="M8023" s="145">
        <v>2073.8000000000002</v>
      </c>
      <c r="N8023" s="144">
        <v>1894</v>
      </c>
    </row>
    <row r="8024" spans="1:14" s="13" customFormat="1" ht="12" customHeight="1">
      <c r="B8024" s="53" t="s">
        <v>1858</v>
      </c>
      <c r="C8024" s="54" t="s">
        <v>2042</v>
      </c>
      <c r="D8024" s="53"/>
      <c r="E8024" s="54"/>
      <c r="F8024" s="196"/>
      <c r="G8024" s="199"/>
      <c r="H8024" s="28">
        <v>8005</v>
      </c>
      <c r="I8024" s="11" t="s">
        <v>7360</v>
      </c>
      <c r="J8024" s="7"/>
      <c r="K8024" s="5"/>
      <c r="L8024" s="8" t="s">
        <v>12465</v>
      </c>
      <c r="M8024" s="145">
        <v>2073.8000000000002</v>
      </c>
      <c r="N8024" s="144">
        <v>1952</v>
      </c>
    </row>
    <row r="8025" spans="1:14" ht="12" customHeight="1">
      <c r="A8025" s="12"/>
      <c r="B8025" s="53" t="s">
        <v>1858</v>
      </c>
      <c r="C8025" s="54" t="s">
        <v>1858</v>
      </c>
      <c r="D8025" s="53"/>
      <c r="E8025" s="54"/>
      <c r="F8025" s="196"/>
      <c r="G8025" s="199"/>
      <c r="H8025" s="28">
        <v>8006</v>
      </c>
      <c r="I8025" s="18"/>
      <c r="J8025" s="18"/>
      <c r="K8025" s="19" t="s">
        <v>20737</v>
      </c>
      <c r="L8025" s="112"/>
      <c r="M8025" s="138" t="s">
        <v>1858</v>
      </c>
      <c r="N8025" s="138" t="s">
        <v>1858</v>
      </c>
    </row>
    <row r="8026" spans="1:14" s="13" customFormat="1" ht="12" customHeight="1">
      <c r="B8026" s="53" t="s">
        <v>1858</v>
      </c>
      <c r="C8026" s="54" t="s">
        <v>1858</v>
      </c>
      <c r="D8026" s="53"/>
      <c r="E8026" s="54"/>
      <c r="F8026" s="196"/>
      <c r="G8026" s="199"/>
      <c r="H8026" s="28">
        <v>8007</v>
      </c>
      <c r="I8026" s="11"/>
      <c r="J8026" s="7"/>
      <c r="K8026" s="16" t="s">
        <v>20738</v>
      </c>
      <c r="L8026" s="8"/>
      <c r="M8026" s="136" t="s">
        <v>1858</v>
      </c>
      <c r="N8026" s="135" t="s">
        <v>1858</v>
      </c>
    </row>
    <row r="8027" spans="1:14" s="13" customFormat="1" ht="12" customHeight="1">
      <c r="B8027" s="53" t="s">
        <v>1858</v>
      </c>
      <c r="C8027" s="54" t="s">
        <v>2042</v>
      </c>
      <c r="D8027" s="53"/>
      <c r="E8027" s="54"/>
      <c r="F8027" s="196"/>
      <c r="G8027" s="199"/>
      <c r="H8027" s="28">
        <v>8008</v>
      </c>
      <c r="I8027" s="11" t="s">
        <v>20295</v>
      </c>
      <c r="J8027" s="7"/>
      <c r="K8027" s="5"/>
      <c r="L8027" s="8" t="s">
        <v>20296</v>
      </c>
      <c r="M8027" s="145">
        <v>1275</v>
      </c>
      <c r="N8027" s="144">
        <v>1175.51</v>
      </c>
    </row>
    <row r="8028" spans="1:14" s="13" customFormat="1" ht="12" customHeight="1">
      <c r="B8028" s="53" t="s">
        <v>1858</v>
      </c>
      <c r="C8028" s="54" t="s">
        <v>2042</v>
      </c>
      <c r="D8028" s="53"/>
      <c r="E8028" s="54"/>
      <c r="F8028" s="196"/>
      <c r="G8028" s="199"/>
      <c r="H8028" s="28">
        <v>8009</v>
      </c>
      <c r="I8028" s="11" t="s">
        <v>19667</v>
      </c>
      <c r="J8028" s="7"/>
      <c r="K8028" s="5"/>
      <c r="L8028" s="8" t="s">
        <v>19668</v>
      </c>
      <c r="M8028" s="145">
        <v>1122</v>
      </c>
      <c r="N8028" s="144">
        <v>1033.67</v>
      </c>
    </row>
    <row r="8029" spans="1:14" s="13" customFormat="1" ht="12" customHeight="1">
      <c r="B8029" s="53" t="s">
        <v>1858</v>
      </c>
      <c r="C8029" s="54" t="s">
        <v>2042</v>
      </c>
      <c r="D8029" s="53"/>
      <c r="E8029" s="54"/>
      <c r="F8029" s="196"/>
      <c r="G8029" s="199"/>
      <c r="H8029" s="28">
        <v>8010</v>
      </c>
      <c r="I8029" s="11" t="s">
        <v>20453</v>
      </c>
      <c r="J8029" s="7"/>
      <c r="K8029" s="5"/>
      <c r="L8029" s="8" t="s">
        <v>20454</v>
      </c>
      <c r="M8029" s="145">
        <v>1020</v>
      </c>
      <c r="N8029" s="144">
        <v>939.8</v>
      </c>
    </row>
    <row r="8030" spans="1:14" s="13" customFormat="1" ht="12" customHeight="1">
      <c r="B8030" s="53" t="s">
        <v>1858</v>
      </c>
      <c r="C8030" s="54" t="s">
        <v>2042</v>
      </c>
      <c r="D8030" s="53"/>
      <c r="E8030" s="54"/>
      <c r="F8030" s="196"/>
      <c r="G8030" s="199"/>
      <c r="H8030" s="28">
        <v>8011</v>
      </c>
      <c r="I8030" s="11" t="s">
        <v>20405</v>
      </c>
      <c r="J8030" s="7"/>
      <c r="K8030" s="5"/>
      <c r="L8030" s="8" t="s">
        <v>20406</v>
      </c>
      <c r="M8030" s="145">
        <v>994.5</v>
      </c>
      <c r="N8030" s="144">
        <v>917.35</v>
      </c>
    </row>
    <row r="8031" spans="1:14" s="13" customFormat="1" ht="12" customHeight="1">
      <c r="B8031" s="53" t="s">
        <v>1858</v>
      </c>
      <c r="C8031" s="54" t="s">
        <v>2042</v>
      </c>
      <c r="D8031" s="53"/>
      <c r="E8031" s="54"/>
      <c r="F8031" s="196"/>
      <c r="G8031" s="199"/>
      <c r="H8031" s="28">
        <v>8012</v>
      </c>
      <c r="I8031" s="10" t="s">
        <v>19485</v>
      </c>
      <c r="J8031" s="4"/>
      <c r="K8031" s="5"/>
      <c r="L8031" s="6" t="s">
        <v>19486</v>
      </c>
      <c r="M8031" s="143">
        <v>255</v>
      </c>
      <c r="N8031" s="144">
        <v>237.76</v>
      </c>
    </row>
    <row r="8032" spans="1:14" s="13" customFormat="1" ht="12" customHeight="1">
      <c r="B8032" s="53" t="s">
        <v>1858</v>
      </c>
      <c r="C8032" s="54" t="s">
        <v>2042</v>
      </c>
      <c r="D8032" s="53"/>
      <c r="E8032" s="54"/>
      <c r="F8032" s="196"/>
      <c r="G8032" s="199"/>
      <c r="H8032" s="28">
        <v>8013</v>
      </c>
      <c r="I8032" s="11" t="s">
        <v>19643</v>
      </c>
      <c r="J8032" s="7"/>
      <c r="K8032" s="5"/>
      <c r="L8032" s="8" t="s">
        <v>19644</v>
      </c>
      <c r="M8032" s="145">
        <v>510</v>
      </c>
      <c r="N8032" s="144">
        <v>474.49</v>
      </c>
    </row>
    <row r="8033" spans="2:14" s="13" customFormat="1" ht="12" customHeight="1">
      <c r="B8033" s="53" t="s">
        <v>1858</v>
      </c>
      <c r="C8033" s="54" t="s">
        <v>2042</v>
      </c>
      <c r="D8033" s="53"/>
      <c r="E8033" s="54"/>
      <c r="F8033" s="196"/>
      <c r="G8033" s="199"/>
      <c r="H8033" s="28">
        <v>8014</v>
      </c>
      <c r="I8033" s="10" t="s">
        <v>19905</v>
      </c>
      <c r="J8033" s="4"/>
      <c r="K8033" s="5"/>
      <c r="L8033" s="6" t="s">
        <v>19906</v>
      </c>
      <c r="M8033" s="143">
        <v>765</v>
      </c>
      <c r="N8033" s="144">
        <v>712.24</v>
      </c>
    </row>
    <row r="8034" spans="2:14" s="13" customFormat="1" ht="12" customHeight="1">
      <c r="B8034" s="53" t="s">
        <v>1858</v>
      </c>
      <c r="C8034" s="54" t="s">
        <v>2042</v>
      </c>
      <c r="D8034" s="53"/>
      <c r="E8034" s="54"/>
      <c r="F8034" s="196"/>
      <c r="G8034" s="199"/>
      <c r="H8034" s="28">
        <v>8015</v>
      </c>
      <c r="I8034" s="11" t="s">
        <v>19331</v>
      </c>
      <c r="J8034" s="7"/>
      <c r="K8034" s="5"/>
      <c r="L8034" s="8" t="s">
        <v>19332</v>
      </c>
      <c r="M8034" s="145">
        <v>1020</v>
      </c>
      <c r="N8034" s="144">
        <v>948.98</v>
      </c>
    </row>
    <row r="8035" spans="2:14" s="13" customFormat="1" ht="12" customHeight="1">
      <c r="B8035" s="53" t="s">
        <v>1858</v>
      </c>
      <c r="C8035" s="54" t="s">
        <v>2042</v>
      </c>
      <c r="D8035" s="53"/>
      <c r="E8035" s="54"/>
      <c r="F8035" s="196"/>
      <c r="G8035" s="199"/>
      <c r="H8035" s="28">
        <v>8016</v>
      </c>
      <c r="I8035" s="11" t="s">
        <v>20625</v>
      </c>
      <c r="J8035" s="7"/>
      <c r="K8035" s="5"/>
      <c r="L8035" s="8" t="s">
        <v>20626</v>
      </c>
      <c r="M8035" s="145">
        <v>1275</v>
      </c>
      <c r="N8035" s="144">
        <v>1186.73</v>
      </c>
    </row>
    <row r="8036" spans="2:14" s="13" customFormat="1" ht="12" customHeight="1">
      <c r="B8036" s="53" t="s">
        <v>1858</v>
      </c>
      <c r="C8036" s="54" t="s">
        <v>2042</v>
      </c>
      <c r="D8036" s="53"/>
      <c r="E8036" s="54"/>
      <c r="F8036" s="196"/>
      <c r="G8036" s="199"/>
      <c r="H8036" s="28">
        <v>8017</v>
      </c>
      <c r="I8036" s="11" t="s">
        <v>19831</v>
      </c>
      <c r="J8036" s="7"/>
      <c r="K8036" s="5"/>
      <c r="L8036" s="8" t="s">
        <v>19832</v>
      </c>
      <c r="M8036" s="145">
        <v>224.4</v>
      </c>
      <c r="N8036" s="144">
        <v>209.18</v>
      </c>
    </row>
    <row r="8037" spans="2:14" s="13" customFormat="1" ht="12" customHeight="1">
      <c r="B8037" s="53" t="s">
        <v>1858</v>
      </c>
      <c r="C8037" s="54" t="s">
        <v>2042</v>
      </c>
      <c r="D8037" s="53"/>
      <c r="E8037" s="54"/>
      <c r="F8037" s="196"/>
      <c r="G8037" s="199"/>
      <c r="H8037" s="28">
        <v>8018</v>
      </c>
      <c r="I8037" s="11" t="s">
        <v>20487</v>
      </c>
      <c r="J8037" s="7"/>
      <c r="K8037" s="5"/>
      <c r="L8037" s="8" t="s">
        <v>20488</v>
      </c>
      <c r="M8037" s="145">
        <v>448.8</v>
      </c>
      <c r="N8037" s="144">
        <v>417.35</v>
      </c>
    </row>
    <row r="8038" spans="2:14" s="13" customFormat="1" ht="12" customHeight="1">
      <c r="B8038" s="53" t="s">
        <v>1858</v>
      </c>
      <c r="C8038" s="54" t="s">
        <v>2042</v>
      </c>
      <c r="D8038" s="53"/>
      <c r="E8038" s="54"/>
      <c r="F8038" s="196"/>
      <c r="G8038" s="199"/>
      <c r="H8038" s="28">
        <v>8019</v>
      </c>
      <c r="I8038" s="11" t="s">
        <v>19959</v>
      </c>
      <c r="J8038" s="7"/>
      <c r="K8038" s="5"/>
      <c r="L8038" s="8" t="s">
        <v>19960</v>
      </c>
      <c r="M8038" s="145">
        <v>673.2</v>
      </c>
      <c r="N8038" s="144">
        <v>626.53</v>
      </c>
    </row>
    <row r="8039" spans="2:14" s="13" customFormat="1" ht="12" customHeight="1">
      <c r="B8039" s="53" t="s">
        <v>1858</v>
      </c>
      <c r="C8039" s="54" t="s">
        <v>2042</v>
      </c>
      <c r="D8039" s="53"/>
      <c r="E8039" s="54"/>
      <c r="F8039" s="196"/>
      <c r="G8039" s="199"/>
      <c r="H8039" s="28">
        <v>8020</v>
      </c>
      <c r="I8039" s="11" t="s">
        <v>19671</v>
      </c>
      <c r="J8039" s="7"/>
      <c r="K8039" s="5"/>
      <c r="L8039" s="8" t="s">
        <v>19672</v>
      </c>
      <c r="M8039" s="145">
        <v>897.6</v>
      </c>
      <c r="N8039" s="144">
        <v>835.71</v>
      </c>
    </row>
    <row r="8040" spans="2:14" s="13" customFormat="1" ht="12" customHeight="1">
      <c r="B8040" s="53" t="s">
        <v>1858</v>
      </c>
      <c r="C8040" s="54" t="s">
        <v>2042</v>
      </c>
      <c r="D8040" s="53"/>
      <c r="E8040" s="54"/>
      <c r="F8040" s="196"/>
      <c r="G8040" s="199"/>
      <c r="H8040" s="28">
        <v>8021</v>
      </c>
      <c r="I8040" s="11" t="s">
        <v>19265</v>
      </c>
      <c r="J8040" s="7"/>
      <c r="K8040" s="5"/>
      <c r="L8040" s="8" t="s">
        <v>19266</v>
      </c>
      <c r="M8040" s="145">
        <v>1122</v>
      </c>
      <c r="N8040" s="144">
        <v>1043.8800000000001</v>
      </c>
    </row>
    <row r="8041" spans="2:14" s="13" customFormat="1" ht="12" customHeight="1">
      <c r="B8041" s="53" t="s">
        <v>1858</v>
      </c>
      <c r="C8041" s="54" t="s">
        <v>2042</v>
      </c>
      <c r="D8041" s="53"/>
      <c r="E8041" s="54"/>
      <c r="F8041" s="196"/>
      <c r="G8041" s="199"/>
      <c r="H8041" s="28">
        <v>8022</v>
      </c>
      <c r="I8041" s="11" t="s">
        <v>19243</v>
      </c>
      <c r="J8041" s="7"/>
      <c r="K8041" s="5"/>
      <c r="L8041" s="8" t="s">
        <v>19244</v>
      </c>
      <c r="M8041" s="145">
        <v>204</v>
      </c>
      <c r="N8041" s="144">
        <v>189.8</v>
      </c>
    </row>
    <row r="8042" spans="2:14" s="13" customFormat="1" ht="12" customHeight="1">
      <c r="B8042" s="53" t="s">
        <v>1858</v>
      </c>
      <c r="C8042" s="54" t="s">
        <v>2042</v>
      </c>
      <c r="D8042" s="53"/>
      <c r="E8042" s="54"/>
      <c r="F8042" s="196"/>
      <c r="G8042" s="199"/>
      <c r="H8042" s="28">
        <v>8023</v>
      </c>
      <c r="I8042" s="10" t="s">
        <v>20661</v>
      </c>
      <c r="J8042" s="4"/>
      <c r="K8042" s="5"/>
      <c r="L8042" s="6" t="s">
        <v>20662</v>
      </c>
      <c r="M8042" s="143">
        <v>408</v>
      </c>
      <c r="N8042" s="144">
        <v>380.61</v>
      </c>
    </row>
    <row r="8043" spans="2:14" s="13" customFormat="1" ht="12" customHeight="1">
      <c r="B8043" s="53" t="s">
        <v>1858</v>
      </c>
      <c r="C8043" s="54" t="s">
        <v>2042</v>
      </c>
      <c r="D8043" s="53"/>
      <c r="E8043" s="54"/>
      <c r="F8043" s="196"/>
      <c r="G8043" s="199"/>
      <c r="H8043" s="28">
        <v>8024</v>
      </c>
      <c r="I8043" s="10" t="s">
        <v>19921</v>
      </c>
      <c r="J8043" s="4"/>
      <c r="K8043" s="5"/>
      <c r="L8043" s="6" t="s">
        <v>19922</v>
      </c>
      <c r="M8043" s="143">
        <v>612</v>
      </c>
      <c r="N8043" s="144">
        <v>569.39</v>
      </c>
    </row>
    <row r="8044" spans="2:14" s="13" customFormat="1" ht="12" customHeight="1">
      <c r="B8044" s="53" t="s">
        <v>1858</v>
      </c>
      <c r="C8044" s="54" t="s">
        <v>2042</v>
      </c>
      <c r="D8044" s="53"/>
      <c r="E8044" s="54"/>
      <c r="F8044" s="196"/>
      <c r="G8044" s="199"/>
      <c r="H8044" s="28">
        <v>8025</v>
      </c>
      <c r="I8044" s="11" t="s">
        <v>20357</v>
      </c>
      <c r="J8044" s="7"/>
      <c r="K8044" s="5"/>
      <c r="L8044" s="8" t="s">
        <v>20358</v>
      </c>
      <c r="M8044" s="145">
        <v>816</v>
      </c>
      <c r="N8044" s="144">
        <v>760.2</v>
      </c>
    </row>
    <row r="8045" spans="2:14" s="13" customFormat="1" ht="12" customHeight="1">
      <c r="B8045" s="53" t="s">
        <v>1858</v>
      </c>
      <c r="C8045" s="54" t="s">
        <v>2042</v>
      </c>
      <c r="D8045" s="53"/>
      <c r="E8045" s="54"/>
      <c r="F8045" s="196"/>
      <c r="G8045" s="199"/>
      <c r="H8045" s="28">
        <v>8026</v>
      </c>
      <c r="I8045" s="11" t="s">
        <v>20605</v>
      </c>
      <c r="J8045" s="7"/>
      <c r="K8045" s="5"/>
      <c r="L8045" s="8" t="s">
        <v>20606</v>
      </c>
      <c r="M8045" s="145">
        <v>1020</v>
      </c>
      <c r="N8045" s="144">
        <v>948.98</v>
      </c>
    </row>
    <row r="8046" spans="2:14" s="13" customFormat="1" ht="12" customHeight="1">
      <c r="B8046" s="53" t="s">
        <v>1858</v>
      </c>
      <c r="C8046" s="54" t="s">
        <v>2042</v>
      </c>
      <c r="D8046" s="53"/>
      <c r="E8046" s="54"/>
      <c r="F8046" s="196"/>
      <c r="G8046" s="199"/>
      <c r="H8046" s="28">
        <v>8027</v>
      </c>
      <c r="I8046" s="11" t="s">
        <v>20617</v>
      </c>
      <c r="J8046" s="7"/>
      <c r="K8046" s="5"/>
      <c r="L8046" s="8" t="s">
        <v>20618</v>
      </c>
      <c r="M8046" s="145">
        <v>198.9</v>
      </c>
      <c r="N8046" s="144">
        <v>185.71</v>
      </c>
    </row>
    <row r="8047" spans="2:14" s="13" customFormat="1" ht="12" customHeight="1">
      <c r="B8047" s="53" t="s">
        <v>1858</v>
      </c>
      <c r="C8047" s="54" t="s">
        <v>2042</v>
      </c>
      <c r="D8047" s="53"/>
      <c r="E8047" s="54"/>
      <c r="F8047" s="196"/>
      <c r="G8047" s="199"/>
      <c r="H8047" s="28">
        <v>8028</v>
      </c>
      <c r="I8047" s="11" t="s">
        <v>20259</v>
      </c>
      <c r="J8047" s="7"/>
      <c r="K8047" s="5"/>
      <c r="L8047" s="8" t="s">
        <v>20260</v>
      </c>
      <c r="M8047" s="145">
        <v>397.8</v>
      </c>
      <c r="N8047" s="144">
        <v>371.43</v>
      </c>
    </row>
    <row r="8048" spans="2:14" s="13" customFormat="1" ht="12" customHeight="1">
      <c r="B8048" s="53" t="s">
        <v>1858</v>
      </c>
      <c r="C8048" s="54" t="s">
        <v>2042</v>
      </c>
      <c r="D8048" s="53"/>
      <c r="E8048" s="54"/>
      <c r="F8048" s="196"/>
      <c r="G8048" s="199"/>
      <c r="H8048" s="28">
        <v>8029</v>
      </c>
      <c r="I8048" s="11" t="s">
        <v>19881</v>
      </c>
      <c r="J8048" s="7"/>
      <c r="K8048" s="5"/>
      <c r="L8048" s="8" t="s">
        <v>19882</v>
      </c>
      <c r="M8048" s="145">
        <v>596.70000000000005</v>
      </c>
      <c r="N8048" s="144">
        <v>556.12</v>
      </c>
    </row>
    <row r="8049" spans="2:14" s="13" customFormat="1" ht="12" customHeight="1">
      <c r="B8049" s="53" t="s">
        <v>1858</v>
      </c>
      <c r="C8049" s="54" t="s">
        <v>2042</v>
      </c>
      <c r="D8049" s="53"/>
      <c r="E8049" s="54"/>
      <c r="F8049" s="196"/>
      <c r="G8049" s="199"/>
      <c r="H8049" s="28">
        <v>8030</v>
      </c>
      <c r="I8049" s="11" t="s">
        <v>19415</v>
      </c>
      <c r="J8049" s="7"/>
      <c r="K8049" s="5"/>
      <c r="L8049" s="8" t="s">
        <v>19416</v>
      </c>
      <c r="M8049" s="145">
        <v>795.6</v>
      </c>
      <c r="N8049" s="144">
        <v>741.84</v>
      </c>
    </row>
    <row r="8050" spans="2:14" s="13" customFormat="1" ht="12" customHeight="1">
      <c r="B8050" s="53" t="s">
        <v>1858</v>
      </c>
      <c r="C8050" s="54" t="s">
        <v>2042</v>
      </c>
      <c r="D8050" s="53"/>
      <c r="E8050" s="54"/>
      <c r="F8050" s="196"/>
      <c r="G8050" s="199"/>
      <c r="H8050" s="28">
        <v>8031</v>
      </c>
      <c r="I8050" s="11" t="s">
        <v>20113</v>
      </c>
      <c r="J8050" s="7"/>
      <c r="K8050" s="5"/>
      <c r="L8050" s="8" t="s">
        <v>20114</v>
      </c>
      <c r="M8050" s="145">
        <v>994.5</v>
      </c>
      <c r="N8050" s="144">
        <v>926.53</v>
      </c>
    </row>
    <row r="8051" spans="2:14" s="13" customFormat="1" ht="12" customHeight="1">
      <c r="B8051" s="53" t="s">
        <v>1858</v>
      </c>
      <c r="C8051" s="54" t="s">
        <v>2042</v>
      </c>
      <c r="D8051" s="53"/>
      <c r="E8051" s="54"/>
      <c r="F8051" s="196"/>
      <c r="G8051" s="199"/>
      <c r="H8051" s="28">
        <v>8032</v>
      </c>
      <c r="I8051" s="11" t="s">
        <v>19503</v>
      </c>
      <c r="J8051" s="7"/>
      <c r="K8051" s="5"/>
      <c r="L8051" s="8" t="s">
        <v>19504</v>
      </c>
      <c r="M8051" s="145">
        <v>1912.5</v>
      </c>
      <c r="N8051" s="144">
        <v>1763.27</v>
      </c>
    </row>
    <row r="8052" spans="2:14" s="13" customFormat="1" ht="12" customHeight="1">
      <c r="B8052" s="53" t="s">
        <v>1858</v>
      </c>
      <c r="C8052" s="54" t="s">
        <v>2042</v>
      </c>
      <c r="D8052" s="53"/>
      <c r="E8052" s="54"/>
      <c r="F8052" s="196"/>
      <c r="G8052" s="199"/>
      <c r="H8052" s="28">
        <v>8033</v>
      </c>
      <c r="I8052" s="10" t="s">
        <v>20087</v>
      </c>
      <c r="J8052" s="4"/>
      <c r="K8052" s="5"/>
      <c r="L8052" s="6" t="s">
        <v>20088</v>
      </c>
      <c r="M8052" s="143">
        <v>1683</v>
      </c>
      <c r="N8052" s="144">
        <v>1551.02</v>
      </c>
    </row>
    <row r="8053" spans="2:14" s="13" customFormat="1" ht="12" customHeight="1">
      <c r="B8053" s="53" t="s">
        <v>1858</v>
      </c>
      <c r="C8053" s="54" t="s">
        <v>2042</v>
      </c>
      <c r="D8053" s="53"/>
      <c r="E8053" s="54"/>
      <c r="F8053" s="196"/>
      <c r="G8053" s="199"/>
      <c r="H8053" s="28">
        <v>8034</v>
      </c>
      <c r="I8053" s="11" t="s">
        <v>19653</v>
      </c>
      <c r="J8053" s="7"/>
      <c r="K8053" s="5"/>
      <c r="L8053" s="8" t="s">
        <v>19654</v>
      </c>
      <c r="M8053" s="145">
        <v>1530</v>
      </c>
      <c r="N8053" s="144">
        <v>1410.2</v>
      </c>
    </row>
    <row r="8054" spans="2:14" s="13" customFormat="1" ht="12" customHeight="1">
      <c r="B8054" s="53" t="s">
        <v>1858</v>
      </c>
      <c r="C8054" s="54" t="s">
        <v>2042</v>
      </c>
      <c r="D8054" s="53"/>
      <c r="E8054" s="54"/>
      <c r="F8054" s="196"/>
      <c r="G8054" s="199"/>
      <c r="H8054" s="28">
        <v>8035</v>
      </c>
      <c r="I8054" s="10" t="s">
        <v>19817</v>
      </c>
      <c r="J8054" s="4"/>
      <c r="K8054" s="5"/>
      <c r="L8054" s="6" t="s">
        <v>19818</v>
      </c>
      <c r="M8054" s="143">
        <v>1491.75</v>
      </c>
      <c r="N8054" s="144">
        <v>1374.49</v>
      </c>
    </row>
    <row r="8055" spans="2:14" s="13" customFormat="1" ht="12" customHeight="1">
      <c r="B8055" s="53" t="s">
        <v>1858</v>
      </c>
      <c r="C8055" s="54" t="s">
        <v>2042</v>
      </c>
      <c r="D8055" s="53"/>
      <c r="E8055" s="54"/>
      <c r="F8055" s="196"/>
      <c r="G8055" s="199"/>
      <c r="H8055" s="28">
        <v>8036</v>
      </c>
      <c r="I8055" s="11" t="s">
        <v>19401</v>
      </c>
      <c r="J8055" s="7"/>
      <c r="K8055" s="5"/>
      <c r="L8055" s="8" t="s">
        <v>19402</v>
      </c>
      <c r="M8055" s="145">
        <v>382.5</v>
      </c>
      <c r="N8055" s="144">
        <v>357.14</v>
      </c>
    </row>
    <row r="8056" spans="2:14" s="13" customFormat="1" ht="12" customHeight="1">
      <c r="B8056" s="53" t="s">
        <v>1858</v>
      </c>
      <c r="C8056" s="54" t="s">
        <v>2042</v>
      </c>
      <c r="D8056" s="53"/>
      <c r="E8056" s="54"/>
      <c r="F8056" s="196"/>
      <c r="G8056" s="199"/>
      <c r="H8056" s="28">
        <v>8037</v>
      </c>
      <c r="I8056" s="11" t="s">
        <v>19371</v>
      </c>
      <c r="J8056" s="7"/>
      <c r="K8056" s="5"/>
      <c r="L8056" s="8" t="s">
        <v>19372</v>
      </c>
      <c r="M8056" s="145">
        <v>765</v>
      </c>
      <c r="N8056" s="144">
        <v>712.24</v>
      </c>
    </row>
    <row r="8057" spans="2:14" s="13" customFormat="1" ht="12" customHeight="1">
      <c r="B8057" s="53" t="s">
        <v>1858</v>
      </c>
      <c r="C8057" s="54" t="s">
        <v>2042</v>
      </c>
      <c r="D8057" s="53"/>
      <c r="E8057" s="54"/>
      <c r="F8057" s="196"/>
      <c r="G8057" s="199"/>
      <c r="H8057" s="28">
        <v>8038</v>
      </c>
      <c r="I8057" s="11" t="s">
        <v>19327</v>
      </c>
      <c r="J8057" s="7"/>
      <c r="K8057" s="5"/>
      <c r="L8057" s="8" t="s">
        <v>19328</v>
      </c>
      <c r="M8057" s="145">
        <v>1147.5</v>
      </c>
      <c r="N8057" s="144">
        <v>1068.3699999999999</v>
      </c>
    </row>
    <row r="8058" spans="2:14" s="13" customFormat="1" ht="12" customHeight="1">
      <c r="B8058" s="53" t="s">
        <v>1858</v>
      </c>
      <c r="C8058" s="54" t="s">
        <v>2042</v>
      </c>
      <c r="D8058" s="53"/>
      <c r="E8058" s="54"/>
      <c r="F8058" s="196"/>
      <c r="G8058" s="199"/>
      <c r="H8058" s="28">
        <v>8039</v>
      </c>
      <c r="I8058" s="11" t="s">
        <v>19451</v>
      </c>
      <c r="J8058" s="7"/>
      <c r="K8058" s="5"/>
      <c r="L8058" s="8" t="s">
        <v>19452</v>
      </c>
      <c r="M8058" s="145">
        <v>1530</v>
      </c>
      <c r="N8058" s="144">
        <v>1423.47</v>
      </c>
    </row>
    <row r="8059" spans="2:14" s="13" customFormat="1" ht="12" customHeight="1">
      <c r="B8059" s="53" t="s">
        <v>1858</v>
      </c>
      <c r="C8059" s="54" t="s">
        <v>2042</v>
      </c>
      <c r="D8059" s="53"/>
      <c r="E8059" s="54"/>
      <c r="F8059" s="196"/>
      <c r="G8059" s="199"/>
      <c r="H8059" s="28">
        <v>8040</v>
      </c>
      <c r="I8059" s="11" t="s">
        <v>19255</v>
      </c>
      <c r="J8059" s="7"/>
      <c r="K8059" s="5"/>
      <c r="L8059" s="8" t="s">
        <v>19256</v>
      </c>
      <c r="M8059" s="145">
        <v>1912.5</v>
      </c>
      <c r="N8059" s="144">
        <v>1780.61</v>
      </c>
    </row>
    <row r="8060" spans="2:14" s="13" customFormat="1" ht="12" customHeight="1">
      <c r="B8060" s="53" t="s">
        <v>1858</v>
      </c>
      <c r="C8060" s="54" t="s">
        <v>2042</v>
      </c>
      <c r="D8060" s="53"/>
      <c r="E8060" s="54"/>
      <c r="F8060" s="196"/>
      <c r="G8060" s="199"/>
      <c r="H8060" s="28">
        <v>8041</v>
      </c>
      <c r="I8060" s="11" t="s">
        <v>19443</v>
      </c>
      <c r="J8060" s="7"/>
      <c r="K8060" s="5"/>
      <c r="L8060" s="8" t="s">
        <v>19444</v>
      </c>
      <c r="M8060" s="145">
        <v>336.6</v>
      </c>
      <c r="N8060" s="144">
        <v>313.27</v>
      </c>
    </row>
    <row r="8061" spans="2:14" s="13" customFormat="1" ht="12" customHeight="1">
      <c r="B8061" s="53" t="s">
        <v>1858</v>
      </c>
      <c r="C8061" s="54" t="s">
        <v>2042</v>
      </c>
      <c r="D8061" s="53"/>
      <c r="E8061" s="54"/>
      <c r="F8061" s="196"/>
      <c r="G8061" s="199"/>
      <c r="H8061" s="28">
        <v>8042</v>
      </c>
      <c r="I8061" s="11" t="s">
        <v>19575</v>
      </c>
      <c r="J8061" s="7"/>
      <c r="K8061" s="5"/>
      <c r="L8061" s="8" t="s">
        <v>19576</v>
      </c>
      <c r="M8061" s="145">
        <v>673.2</v>
      </c>
      <c r="N8061" s="144">
        <v>626.53</v>
      </c>
    </row>
    <row r="8062" spans="2:14" s="13" customFormat="1" ht="12" customHeight="1">
      <c r="B8062" s="53" t="s">
        <v>1858</v>
      </c>
      <c r="C8062" s="54" t="s">
        <v>2042</v>
      </c>
      <c r="D8062" s="53"/>
      <c r="E8062" s="54"/>
      <c r="F8062" s="196"/>
      <c r="G8062" s="199"/>
      <c r="H8062" s="28">
        <v>8043</v>
      </c>
      <c r="I8062" s="11" t="s">
        <v>19581</v>
      </c>
      <c r="J8062" s="7"/>
      <c r="K8062" s="5"/>
      <c r="L8062" s="8" t="s">
        <v>19582</v>
      </c>
      <c r="M8062" s="145">
        <v>1009.8</v>
      </c>
      <c r="N8062" s="144">
        <v>939.8</v>
      </c>
    </row>
    <row r="8063" spans="2:14" s="13" customFormat="1" ht="12" customHeight="1">
      <c r="B8063" s="53" t="s">
        <v>1858</v>
      </c>
      <c r="C8063" s="54" t="s">
        <v>2042</v>
      </c>
      <c r="D8063" s="53"/>
      <c r="E8063" s="54"/>
      <c r="F8063" s="196"/>
      <c r="G8063" s="199"/>
      <c r="H8063" s="28">
        <v>8044</v>
      </c>
      <c r="I8063" s="10" t="s">
        <v>19543</v>
      </c>
      <c r="J8063" s="4"/>
      <c r="K8063" s="5"/>
      <c r="L8063" s="6" t="s">
        <v>19544</v>
      </c>
      <c r="M8063" s="143">
        <v>1346.4</v>
      </c>
      <c r="N8063" s="144">
        <v>1253.06</v>
      </c>
    </row>
    <row r="8064" spans="2:14" s="13" customFormat="1" ht="12" customHeight="1">
      <c r="B8064" s="53" t="s">
        <v>1858</v>
      </c>
      <c r="C8064" s="54" t="s">
        <v>2042</v>
      </c>
      <c r="D8064" s="53"/>
      <c r="E8064" s="54"/>
      <c r="F8064" s="196"/>
      <c r="G8064" s="199"/>
      <c r="H8064" s="28">
        <v>8045</v>
      </c>
      <c r="I8064" s="10" t="s">
        <v>19281</v>
      </c>
      <c r="J8064" s="4"/>
      <c r="K8064" s="5"/>
      <c r="L8064" s="6" t="s">
        <v>19282</v>
      </c>
      <c r="M8064" s="143">
        <v>1683</v>
      </c>
      <c r="N8064" s="144">
        <v>1566.33</v>
      </c>
    </row>
    <row r="8065" spans="2:14" s="13" customFormat="1" ht="12" customHeight="1">
      <c r="B8065" s="53" t="s">
        <v>1858</v>
      </c>
      <c r="C8065" s="54" t="s">
        <v>2042</v>
      </c>
      <c r="D8065" s="53"/>
      <c r="E8065" s="54"/>
      <c r="F8065" s="196"/>
      <c r="G8065" s="199"/>
      <c r="H8065" s="28">
        <v>8046</v>
      </c>
      <c r="I8065" s="11" t="s">
        <v>19269</v>
      </c>
      <c r="J8065" s="7"/>
      <c r="K8065" s="5"/>
      <c r="L8065" s="8" t="s">
        <v>19270</v>
      </c>
      <c r="M8065" s="145">
        <v>306</v>
      </c>
      <c r="N8065" s="144">
        <v>285.70999999999998</v>
      </c>
    </row>
    <row r="8066" spans="2:14" s="13" customFormat="1" ht="12" customHeight="1">
      <c r="B8066" s="53" t="s">
        <v>1858</v>
      </c>
      <c r="C8066" s="54" t="s">
        <v>2042</v>
      </c>
      <c r="D8066" s="53"/>
      <c r="E8066" s="54"/>
      <c r="F8066" s="196"/>
      <c r="G8066" s="199"/>
      <c r="H8066" s="28">
        <v>8047</v>
      </c>
      <c r="I8066" s="11" t="s">
        <v>19617</v>
      </c>
      <c r="J8066" s="7"/>
      <c r="K8066" s="5"/>
      <c r="L8066" s="8" t="s">
        <v>19618</v>
      </c>
      <c r="M8066" s="145">
        <v>612</v>
      </c>
      <c r="N8066" s="144">
        <v>569.39</v>
      </c>
    </row>
    <row r="8067" spans="2:14" s="13" customFormat="1" ht="12" customHeight="1">
      <c r="B8067" s="53" t="s">
        <v>1858</v>
      </c>
      <c r="C8067" s="54" t="s">
        <v>2042</v>
      </c>
      <c r="D8067" s="53"/>
      <c r="E8067" s="54"/>
      <c r="F8067" s="196"/>
      <c r="G8067" s="199"/>
      <c r="H8067" s="28">
        <v>8048</v>
      </c>
      <c r="I8067" s="11" t="s">
        <v>19903</v>
      </c>
      <c r="J8067" s="7"/>
      <c r="K8067" s="5"/>
      <c r="L8067" s="8" t="s">
        <v>19904</v>
      </c>
      <c r="M8067" s="145">
        <v>918</v>
      </c>
      <c r="N8067" s="144">
        <v>855.1</v>
      </c>
    </row>
    <row r="8068" spans="2:14" s="13" customFormat="1" ht="12" customHeight="1">
      <c r="B8068" s="53" t="s">
        <v>1858</v>
      </c>
      <c r="C8068" s="54" t="s">
        <v>2042</v>
      </c>
      <c r="D8068" s="53"/>
      <c r="E8068" s="54"/>
      <c r="F8068" s="196"/>
      <c r="G8068" s="199"/>
      <c r="H8068" s="28">
        <v>8049</v>
      </c>
      <c r="I8068" s="11" t="s">
        <v>19395</v>
      </c>
      <c r="J8068" s="7"/>
      <c r="K8068" s="5"/>
      <c r="L8068" s="8" t="s">
        <v>19396</v>
      </c>
      <c r="M8068" s="145">
        <v>1224</v>
      </c>
      <c r="N8068" s="144">
        <v>1139.8</v>
      </c>
    </row>
    <row r="8069" spans="2:14" s="13" customFormat="1" ht="12" customHeight="1">
      <c r="B8069" s="53" t="s">
        <v>1858</v>
      </c>
      <c r="C8069" s="54" t="s">
        <v>2042</v>
      </c>
      <c r="D8069" s="53"/>
      <c r="E8069" s="54"/>
      <c r="F8069" s="196"/>
      <c r="G8069" s="199"/>
      <c r="H8069" s="28">
        <v>8050</v>
      </c>
      <c r="I8069" s="11" t="s">
        <v>19253</v>
      </c>
      <c r="J8069" s="7"/>
      <c r="K8069" s="5"/>
      <c r="L8069" s="8" t="s">
        <v>19254</v>
      </c>
      <c r="M8069" s="145">
        <v>1530</v>
      </c>
      <c r="N8069" s="144">
        <v>1423.47</v>
      </c>
    </row>
    <row r="8070" spans="2:14" s="13" customFormat="1" ht="12" customHeight="1">
      <c r="B8070" s="53" t="s">
        <v>1858</v>
      </c>
      <c r="C8070" s="54" t="s">
        <v>2042</v>
      </c>
      <c r="D8070" s="53"/>
      <c r="E8070" s="54"/>
      <c r="F8070" s="196"/>
      <c r="G8070" s="199"/>
      <c r="H8070" s="28">
        <v>8051</v>
      </c>
      <c r="I8070" s="11" t="s">
        <v>19621</v>
      </c>
      <c r="J8070" s="7"/>
      <c r="K8070" s="5"/>
      <c r="L8070" s="8" t="s">
        <v>19622</v>
      </c>
      <c r="M8070" s="145">
        <v>298.35000000000002</v>
      </c>
      <c r="N8070" s="144">
        <v>278.57</v>
      </c>
    </row>
    <row r="8071" spans="2:14" s="13" customFormat="1" ht="12" customHeight="1">
      <c r="B8071" s="53" t="s">
        <v>1858</v>
      </c>
      <c r="C8071" s="54" t="s">
        <v>2042</v>
      </c>
      <c r="D8071" s="53"/>
      <c r="E8071" s="54"/>
      <c r="F8071" s="196"/>
      <c r="G8071" s="199"/>
      <c r="H8071" s="28">
        <v>8052</v>
      </c>
      <c r="I8071" s="11" t="s">
        <v>19397</v>
      </c>
      <c r="J8071" s="7"/>
      <c r="K8071" s="5"/>
      <c r="L8071" s="8" t="s">
        <v>19398</v>
      </c>
      <c r="M8071" s="145">
        <v>596.70000000000005</v>
      </c>
      <c r="N8071" s="144">
        <v>556.12</v>
      </c>
    </row>
    <row r="8072" spans="2:14" s="13" customFormat="1" ht="12" customHeight="1">
      <c r="B8072" s="53" t="s">
        <v>1858</v>
      </c>
      <c r="C8072" s="54" t="s">
        <v>2042</v>
      </c>
      <c r="D8072" s="53"/>
      <c r="E8072" s="54"/>
      <c r="F8072" s="196"/>
      <c r="G8072" s="199"/>
      <c r="H8072" s="28">
        <v>8053</v>
      </c>
      <c r="I8072" s="11" t="s">
        <v>19647</v>
      </c>
      <c r="J8072" s="7"/>
      <c r="K8072" s="5"/>
      <c r="L8072" s="8" t="s">
        <v>19648</v>
      </c>
      <c r="M8072" s="145">
        <v>895.05</v>
      </c>
      <c r="N8072" s="144">
        <v>833.67</v>
      </c>
    </row>
    <row r="8073" spans="2:14" s="13" customFormat="1" ht="12" customHeight="1">
      <c r="B8073" s="53" t="s">
        <v>1858</v>
      </c>
      <c r="C8073" s="54" t="s">
        <v>2042</v>
      </c>
      <c r="D8073" s="53"/>
      <c r="E8073" s="54"/>
      <c r="F8073" s="196"/>
      <c r="G8073" s="199"/>
      <c r="H8073" s="28">
        <v>8054</v>
      </c>
      <c r="I8073" s="11" t="s">
        <v>19375</v>
      </c>
      <c r="J8073" s="7"/>
      <c r="K8073" s="5"/>
      <c r="L8073" s="8" t="s">
        <v>19376</v>
      </c>
      <c r="M8073" s="145">
        <v>1193.4000000000001</v>
      </c>
      <c r="N8073" s="144">
        <v>1111.22</v>
      </c>
    </row>
    <row r="8074" spans="2:14" s="13" customFormat="1" ht="12" customHeight="1">
      <c r="B8074" s="53" t="s">
        <v>1858</v>
      </c>
      <c r="C8074" s="54" t="s">
        <v>2042</v>
      </c>
      <c r="D8074" s="53"/>
      <c r="E8074" s="54"/>
      <c r="F8074" s="196"/>
      <c r="G8074" s="199"/>
      <c r="H8074" s="28">
        <v>8055</v>
      </c>
      <c r="I8074" s="11" t="s">
        <v>19715</v>
      </c>
      <c r="J8074" s="7"/>
      <c r="K8074" s="5"/>
      <c r="L8074" s="8" t="s">
        <v>19716</v>
      </c>
      <c r="M8074" s="145">
        <v>1491.75</v>
      </c>
      <c r="N8074" s="144">
        <v>1388.78</v>
      </c>
    </row>
    <row r="8075" spans="2:14" s="13" customFormat="1" ht="12" customHeight="1">
      <c r="B8075" s="53" t="s">
        <v>1858</v>
      </c>
      <c r="C8075" s="54" t="s">
        <v>2042</v>
      </c>
      <c r="D8075" s="53"/>
      <c r="E8075" s="54"/>
      <c r="F8075" s="196"/>
      <c r="G8075" s="199"/>
      <c r="H8075" s="28">
        <v>8056</v>
      </c>
      <c r="I8075" s="11" t="s">
        <v>20379</v>
      </c>
      <c r="J8075" s="7"/>
      <c r="K8075" s="5"/>
      <c r="L8075" s="8" t="s">
        <v>20380</v>
      </c>
      <c r="M8075" s="145">
        <v>765</v>
      </c>
      <c r="N8075" s="144">
        <v>705.1</v>
      </c>
    </row>
    <row r="8076" spans="2:14" s="13" customFormat="1" ht="12" customHeight="1">
      <c r="B8076" s="53" t="s">
        <v>1858</v>
      </c>
      <c r="C8076" s="54" t="s">
        <v>2042</v>
      </c>
      <c r="D8076" s="53"/>
      <c r="E8076" s="54"/>
      <c r="F8076" s="196"/>
      <c r="G8076" s="199"/>
      <c r="H8076" s="28">
        <v>8057</v>
      </c>
      <c r="I8076" s="11" t="s">
        <v>19689</v>
      </c>
      <c r="J8076" s="7"/>
      <c r="K8076" s="5"/>
      <c r="L8076" s="8" t="s">
        <v>19690</v>
      </c>
      <c r="M8076" s="145">
        <v>150</v>
      </c>
      <c r="N8076" s="144">
        <v>137.76</v>
      </c>
    </row>
    <row r="8077" spans="2:14" s="13" customFormat="1" ht="12" customHeight="1">
      <c r="B8077" s="53" t="s">
        <v>1858</v>
      </c>
      <c r="C8077" s="54" t="s">
        <v>2042</v>
      </c>
      <c r="D8077" s="53"/>
      <c r="E8077" s="54"/>
      <c r="F8077" s="196"/>
      <c r="G8077" s="199"/>
      <c r="H8077" s="28">
        <v>8058</v>
      </c>
      <c r="I8077" s="11" t="s">
        <v>20705</v>
      </c>
      <c r="J8077" s="7"/>
      <c r="K8077" s="5"/>
      <c r="L8077" s="8" t="s">
        <v>20706</v>
      </c>
      <c r="M8077" s="145">
        <v>130.005</v>
      </c>
      <c r="N8077" s="144">
        <v>120.41</v>
      </c>
    </row>
    <row r="8078" spans="2:14" s="13" customFormat="1" ht="12" customHeight="1">
      <c r="B8078" s="53" t="s">
        <v>1858</v>
      </c>
      <c r="C8078" s="54" t="s">
        <v>2042</v>
      </c>
      <c r="D8078" s="53"/>
      <c r="E8078" s="54"/>
      <c r="F8078" s="196"/>
      <c r="G8078" s="199"/>
      <c r="H8078" s="28">
        <v>8059</v>
      </c>
      <c r="I8078" s="11" t="s">
        <v>19373</v>
      </c>
      <c r="J8078" s="7"/>
      <c r="K8078" s="5"/>
      <c r="L8078" s="8" t="s">
        <v>19374</v>
      </c>
      <c r="M8078" s="145">
        <v>30</v>
      </c>
      <c r="N8078" s="144">
        <v>27.55</v>
      </c>
    </row>
    <row r="8079" spans="2:14" s="13" customFormat="1" ht="12" customHeight="1">
      <c r="B8079" s="53" t="s">
        <v>1858</v>
      </c>
      <c r="C8079" s="54" t="s">
        <v>2042</v>
      </c>
      <c r="D8079" s="53"/>
      <c r="E8079" s="54"/>
      <c r="F8079" s="196"/>
      <c r="G8079" s="199"/>
      <c r="H8079" s="28">
        <v>8060</v>
      </c>
      <c r="I8079" s="11" t="s">
        <v>19453</v>
      </c>
      <c r="J8079" s="7"/>
      <c r="K8079" s="5"/>
      <c r="L8079" s="8" t="s">
        <v>19454</v>
      </c>
      <c r="M8079" s="145">
        <v>60</v>
      </c>
      <c r="N8079" s="144">
        <v>56.12</v>
      </c>
    </row>
    <row r="8080" spans="2:14" s="13" customFormat="1" ht="12" customHeight="1">
      <c r="B8080" s="53" t="s">
        <v>1858</v>
      </c>
      <c r="C8080" s="54" t="s">
        <v>2042</v>
      </c>
      <c r="D8080" s="53"/>
      <c r="E8080" s="54"/>
      <c r="F8080" s="196"/>
      <c r="G8080" s="199"/>
      <c r="H8080" s="28">
        <v>8061</v>
      </c>
      <c r="I8080" s="11" t="s">
        <v>20623</v>
      </c>
      <c r="J8080" s="7"/>
      <c r="K8080" s="5"/>
      <c r="L8080" s="8" t="s">
        <v>20624</v>
      </c>
      <c r="M8080" s="145">
        <v>90</v>
      </c>
      <c r="N8080" s="144">
        <v>83.67</v>
      </c>
    </row>
    <row r="8081" spans="2:14" s="13" customFormat="1" ht="12" customHeight="1">
      <c r="B8081" s="53" t="s">
        <v>1858</v>
      </c>
      <c r="C8081" s="54" t="s">
        <v>2042</v>
      </c>
      <c r="D8081" s="53"/>
      <c r="E8081" s="54"/>
      <c r="F8081" s="196"/>
      <c r="G8081" s="199"/>
      <c r="H8081" s="28">
        <v>8062</v>
      </c>
      <c r="I8081" s="11" t="s">
        <v>20571</v>
      </c>
      <c r="J8081" s="7"/>
      <c r="K8081" s="5"/>
      <c r="L8081" s="8" t="s">
        <v>20572</v>
      </c>
      <c r="M8081" s="145">
        <v>120</v>
      </c>
      <c r="N8081" s="144">
        <v>111.22</v>
      </c>
    </row>
    <row r="8082" spans="2:14" s="13" customFormat="1" ht="12" customHeight="1">
      <c r="B8082" s="53" t="s">
        <v>1858</v>
      </c>
      <c r="C8082" s="54" t="s">
        <v>2042</v>
      </c>
      <c r="D8082" s="53"/>
      <c r="E8082" s="54"/>
      <c r="F8082" s="196"/>
      <c r="G8082" s="199"/>
      <c r="H8082" s="28">
        <v>8063</v>
      </c>
      <c r="I8082" s="11" t="s">
        <v>20359</v>
      </c>
      <c r="J8082" s="7"/>
      <c r="K8082" s="5"/>
      <c r="L8082" s="8" t="s">
        <v>20360</v>
      </c>
      <c r="M8082" s="145">
        <v>150</v>
      </c>
      <c r="N8082" s="144">
        <v>139.80000000000001</v>
      </c>
    </row>
    <row r="8083" spans="2:14" s="13" customFormat="1" ht="12" customHeight="1">
      <c r="B8083" s="53" t="s">
        <v>1858</v>
      </c>
      <c r="C8083" s="54" t="s">
        <v>2042</v>
      </c>
      <c r="D8083" s="53"/>
      <c r="E8083" s="54"/>
      <c r="F8083" s="196"/>
      <c r="G8083" s="199"/>
      <c r="H8083" s="28">
        <v>8064</v>
      </c>
      <c r="I8083" s="11" t="s">
        <v>19697</v>
      </c>
      <c r="J8083" s="7"/>
      <c r="K8083" s="5"/>
      <c r="L8083" s="8" t="s">
        <v>19698</v>
      </c>
      <c r="M8083" s="145">
        <v>26.001000000000001</v>
      </c>
      <c r="N8083" s="144">
        <v>24.49</v>
      </c>
    </row>
    <row r="8084" spans="2:14" s="13" customFormat="1" ht="12" customHeight="1">
      <c r="B8084" s="53" t="s">
        <v>1858</v>
      </c>
      <c r="C8084" s="54" t="s">
        <v>2042</v>
      </c>
      <c r="D8084" s="53"/>
      <c r="E8084" s="54"/>
      <c r="F8084" s="196"/>
      <c r="G8084" s="199"/>
      <c r="H8084" s="28">
        <v>8065</v>
      </c>
      <c r="I8084" s="11" t="s">
        <v>19827</v>
      </c>
      <c r="J8084" s="7"/>
      <c r="K8084" s="5"/>
      <c r="L8084" s="8" t="s">
        <v>19828</v>
      </c>
      <c r="M8084" s="145">
        <v>52.002000000000002</v>
      </c>
      <c r="N8084" s="144">
        <v>48.98</v>
      </c>
    </row>
    <row r="8085" spans="2:14" s="13" customFormat="1" ht="12" customHeight="1">
      <c r="B8085" s="53" t="s">
        <v>1858</v>
      </c>
      <c r="C8085" s="54" t="s">
        <v>2042</v>
      </c>
      <c r="D8085" s="53"/>
      <c r="E8085" s="54"/>
      <c r="F8085" s="196"/>
      <c r="G8085" s="199"/>
      <c r="H8085" s="28">
        <v>8066</v>
      </c>
      <c r="I8085" s="11" t="s">
        <v>19969</v>
      </c>
      <c r="J8085" s="7"/>
      <c r="K8085" s="5"/>
      <c r="L8085" s="8" t="s">
        <v>19970</v>
      </c>
      <c r="M8085" s="145">
        <v>78.003</v>
      </c>
      <c r="N8085" s="144">
        <v>73.47</v>
      </c>
    </row>
    <row r="8086" spans="2:14" s="13" customFormat="1" ht="12" customHeight="1">
      <c r="B8086" s="53" t="s">
        <v>1858</v>
      </c>
      <c r="C8086" s="54" t="s">
        <v>2042</v>
      </c>
      <c r="D8086" s="53"/>
      <c r="E8086" s="54"/>
      <c r="F8086" s="196"/>
      <c r="G8086" s="199"/>
      <c r="H8086" s="28">
        <v>8067</v>
      </c>
      <c r="I8086" s="11" t="s">
        <v>19699</v>
      </c>
      <c r="J8086" s="7"/>
      <c r="K8086" s="5"/>
      <c r="L8086" s="8" t="s">
        <v>19700</v>
      </c>
      <c r="M8086" s="145">
        <v>104.004</v>
      </c>
      <c r="N8086" s="144">
        <v>96.94</v>
      </c>
    </row>
    <row r="8087" spans="2:14" s="13" customFormat="1" ht="12" customHeight="1">
      <c r="B8087" s="53" t="s">
        <v>1858</v>
      </c>
      <c r="C8087" s="54" t="s">
        <v>2042</v>
      </c>
      <c r="D8087" s="53"/>
      <c r="E8087" s="54"/>
      <c r="F8087" s="196"/>
      <c r="G8087" s="199"/>
      <c r="H8087" s="28">
        <v>8068</v>
      </c>
      <c r="I8087" s="11" t="s">
        <v>19315</v>
      </c>
      <c r="J8087" s="7"/>
      <c r="K8087" s="5"/>
      <c r="L8087" s="8" t="s">
        <v>19316</v>
      </c>
      <c r="M8087" s="145">
        <v>130.005</v>
      </c>
      <c r="N8087" s="144">
        <v>122.45</v>
      </c>
    </row>
    <row r="8088" spans="2:14" s="13" customFormat="1" ht="12" customHeight="1">
      <c r="B8088" s="53" t="s">
        <v>1858</v>
      </c>
      <c r="C8088" s="54" t="s">
        <v>2042</v>
      </c>
      <c r="D8088" s="53"/>
      <c r="E8088" s="54"/>
      <c r="F8088" s="196"/>
      <c r="G8088" s="199"/>
      <c r="H8088" s="28">
        <v>8069</v>
      </c>
      <c r="I8088" s="11" t="s">
        <v>20281</v>
      </c>
      <c r="J8088" s="7"/>
      <c r="K8088" s="5"/>
      <c r="L8088" s="8" t="s">
        <v>20282</v>
      </c>
      <c r="M8088" s="145">
        <v>190</v>
      </c>
      <c r="N8088" s="144">
        <v>175.51</v>
      </c>
    </row>
    <row r="8089" spans="2:14" s="13" customFormat="1" ht="12" customHeight="1">
      <c r="B8089" s="53" t="s">
        <v>1858</v>
      </c>
      <c r="C8089" s="54" t="s">
        <v>2042</v>
      </c>
      <c r="D8089" s="53"/>
      <c r="E8089" s="54"/>
      <c r="F8089" s="196"/>
      <c r="G8089" s="199"/>
      <c r="H8089" s="28">
        <v>8070</v>
      </c>
      <c r="I8089" s="11" t="s">
        <v>19211</v>
      </c>
      <c r="J8089" s="7"/>
      <c r="K8089" s="5"/>
      <c r="L8089" s="8" t="s">
        <v>19212</v>
      </c>
      <c r="M8089" s="145">
        <v>164.673</v>
      </c>
      <c r="N8089" s="144">
        <v>152.04</v>
      </c>
    </row>
    <row r="8090" spans="2:14" s="13" customFormat="1" ht="12" customHeight="1">
      <c r="B8090" s="53" t="s">
        <v>1858</v>
      </c>
      <c r="C8090" s="54" t="s">
        <v>2042</v>
      </c>
      <c r="D8090" s="53"/>
      <c r="E8090" s="54"/>
      <c r="F8090" s="196"/>
      <c r="G8090" s="199"/>
      <c r="H8090" s="28">
        <v>8071</v>
      </c>
      <c r="I8090" s="11" t="s">
        <v>20557</v>
      </c>
      <c r="J8090" s="7"/>
      <c r="K8090" s="5"/>
      <c r="L8090" s="8" t="s">
        <v>20558</v>
      </c>
      <c r="M8090" s="145">
        <v>38</v>
      </c>
      <c r="N8090" s="144">
        <v>35.71</v>
      </c>
    </row>
    <row r="8091" spans="2:14" s="13" customFormat="1" ht="12" customHeight="1">
      <c r="B8091" s="53" t="s">
        <v>1858</v>
      </c>
      <c r="C8091" s="54" t="s">
        <v>2042</v>
      </c>
      <c r="D8091" s="53"/>
      <c r="E8091" s="54"/>
      <c r="F8091" s="196"/>
      <c r="G8091" s="199"/>
      <c r="H8091" s="28">
        <v>8072</v>
      </c>
      <c r="I8091" s="11" t="s">
        <v>19971</v>
      </c>
      <c r="J8091" s="7"/>
      <c r="K8091" s="5"/>
      <c r="L8091" s="8" t="s">
        <v>19972</v>
      </c>
      <c r="M8091" s="145">
        <v>76</v>
      </c>
      <c r="N8091" s="144">
        <v>71.430000000000007</v>
      </c>
    </row>
    <row r="8092" spans="2:14" s="13" customFormat="1" ht="12" customHeight="1">
      <c r="B8092" s="53" t="s">
        <v>1858</v>
      </c>
      <c r="C8092" s="54" t="s">
        <v>2042</v>
      </c>
      <c r="D8092" s="53"/>
      <c r="E8092" s="54"/>
      <c r="F8092" s="196"/>
      <c r="G8092" s="199"/>
      <c r="H8092" s="28">
        <v>8073</v>
      </c>
      <c r="I8092" s="11" t="s">
        <v>19919</v>
      </c>
      <c r="J8092" s="7"/>
      <c r="K8092" s="5"/>
      <c r="L8092" s="8" t="s">
        <v>19920</v>
      </c>
      <c r="M8092" s="145">
        <v>114</v>
      </c>
      <c r="N8092" s="144">
        <v>106.12</v>
      </c>
    </row>
    <row r="8093" spans="2:14" s="13" customFormat="1" ht="12" customHeight="1">
      <c r="B8093" s="53" t="s">
        <v>1858</v>
      </c>
      <c r="C8093" s="54" t="s">
        <v>2042</v>
      </c>
      <c r="D8093" s="53"/>
      <c r="E8093" s="54"/>
      <c r="F8093" s="196"/>
      <c r="G8093" s="199"/>
      <c r="H8093" s="28">
        <v>8074</v>
      </c>
      <c r="I8093" s="11" t="s">
        <v>20621</v>
      </c>
      <c r="J8093" s="7"/>
      <c r="K8093" s="5"/>
      <c r="L8093" s="8" t="s">
        <v>20622</v>
      </c>
      <c r="M8093" s="145">
        <v>152</v>
      </c>
      <c r="N8093" s="144">
        <v>141.84</v>
      </c>
    </row>
    <row r="8094" spans="2:14" s="13" customFormat="1" ht="12" customHeight="1">
      <c r="B8094" s="53" t="s">
        <v>1858</v>
      </c>
      <c r="C8094" s="54" t="s">
        <v>2042</v>
      </c>
      <c r="D8094" s="53"/>
      <c r="E8094" s="54"/>
      <c r="F8094" s="196"/>
      <c r="G8094" s="199"/>
      <c r="H8094" s="28">
        <v>8075</v>
      </c>
      <c r="I8094" s="11" t="s">
        <v>19337</v>
      </c>
      <c r="J8094" s="7"/>
      <c r="K8094" s="5"/>
      <c r="L8094" s="8" t="s">
        <v>19338</v>
      </c>
      <c r="M8094" s="145">
        <v>190</v>
      </c>
      <c r="N8094" s="144">
        <v>176.53</v>
      </c>
    </row>
    <row r="8095" spans="2:14" s="13" customFormat="1" ht="12" customHeight="1">
      <c r="B8095" s="53" t="s">
        <v>1858</v>
      </c>
      <c r="C8095" s="54" t="s">
        <v>2042</v>
      </c>
      <c r="D8095" s="53"/>
      <c r="E8095" s="54"/>
      <c r="F8095" s="196"/>
      <c r="G8095" s="199"/>
      <c r="H8095" s="28">
        <v>8076</v>
      </c>
      <c r="I8095" s="11" t="s">
        <v>20009</v>
      </c>
      <c r="J8095" s="7"/>
      <c r="K8095" s="5"/>
      <c r="L8095" s="8" t="s">
        <v>20010</v>
      </c>
      <c r="M8095" s="145">
        <v>32.934600000000003</v>
      </c>
      <c r="N8095" s="144">
        <v>30.61</v>
      </c>
    </row>
    <row r="8096" spans="2:14" s="13" customFormat="1" ht="12" customHeight="1">
      <c r="B8096" s="53" t="s">
        <v>1858</v>
      </c>
      <c r="C8096" s="54" t="s">
        <v>2042</v>
      </c>
      <c r="D8096" s="53"/>
      <c r="E8096" s="54"/>
      <c r="F8096" s="196"/>
      <c r="G8096" s="199"/>
      <c r="H8096" s="28">
        <v>8077</v>
      </c>
      <c r="I8096" s="11" t="s">
        <v>19437</v>
      </c>
      <c r="J8096" s="7"/>
      <c r="K8096" s="5"/>
      <c r="L8096" s="8" t="s">
        <v>19438</v>
      </c>
      <c r="M8096" s="145">
        <v>65.869200000000006</v>
      </c>
      <c r="N8096" s="144">
        <v>62.24</v>
      </c>
    </row>
    <row r="8097" spans="2:14" s="13" customFormat="1" ht="12" customHeight="1">
      <c r="B8097" s="53" t="s">
        <v>1858</v>
      </c>
      <c r="C8097" s="54" t="s">
        <v>2042</v>
      </c>
      <c r="D8097" s="53"/>
      <c r="E8097" s="54"/>
      <c r="F8097" s="196"/>
      <c r="G8097" s="199"/>
      <c r="H8097" s="28">
        <v>8078</v>
      </c>
      <c r="I8097" s="11" t="s">
        <v>20437</v>
      </c>
      <c r="J8097" s="7"/>
      <c r="K8097" s="5"/>
      <c r="L8097" s="8" t="s">
        <v>20438</v>
      </c>
      <c r="M8097" s="145">
        <v>98.803799999999995</v>
      </c>
      <c r="N8097" s="144">
        <v>91.84</v>
      </c>
    </row>
    <row r="8098" spans="2:14" s="13" customFormat="1" ht="12" customHeight="1">
      <c r="B8098" s="53" t="s">
        <v>1858</v>
      </c>
      <c r="C8098" s="54" t="s">
        <v>2042</v>
      </c>
      <c r="D8098" s="53"/>
      <c r="E8098" s="54"/>
      <c r="F8098" s="196"/>
      <c r="G8098" s="199"/>
      <c r="H8098" s="28">
        <v>8079</v>
      </c>
      <c r="I8098" s="11" t="s">
        <v>20629</v>
      </c>
      <c r="J8098" s="7"/>
      <c r="K8098" s="5"/>
      <c r="L8098" s="8" t="s">
        <v>20630</v>
      </c>
      <c r="M8098" s="145">
        <v>131.73840000000001</v>
      </c>
      <c r="N8098" s="144">
        <v>123.47</v>
      </c>
    </row>
    <row r="8099" spans="2:14" s="13" customFormat="1" ht="12" customHeight="1">
      <c r="B8099" s="53" t="s">
        <v>1858</v>
      </c>
      <c r="C8099" s="54" t="s">
        <v>2042</v>
      </c>
      <c r="D8099" s="53"/>
      <c r="E8099" s="54"/>
      <c r="F8099" s="196"/>
      <c r="G8099" s="199"/>
      <c r="H8099" s="28">
        <v>8080</v>
      </c>
      <c r="I8099" s="11" t="s">
        <v>20195</v>
      </c>
      <c r="J8099" s="7"/>
      <c r="K8099" s="5"/>
      <c r="L8099" s="8" t="s">
        <v>20196</v>
      </c>
      <c r="M8099" s="145">
        <v>164.673</v>
      </c>
      <c r="N8099" s="144">
        <v>154.08000000000001</v>
      </c>
    </row>
    <row r="8100" spans="2:14" s="13" customFormat="1" ht="12" customHeight="1">
      <c r="B8100" s="53" t="s">
        <v>1858</v>
      </c>
      <c r="C8100" s="54" t="s">
        <v>2042</v>
      </c>
      <c r="D8100" s="53"/>
      <c r="E8100" s="54"/>
      <c r="F8100" s="196"/>
      <c r="G8100" s="199"/>
      <c r="H8100" s="28">
        <v>8081</v>
      </c>
      <c r="I8100" s="11" t="s">
        <v>19731</v>
      </c>
      <c r="J8100" s="7"/>
      <c r="K8100" s="5"/>
      <c r="L8100" s="8" t="s">
        <v>19732</v>
      </c>
      <c r="M8100" s="145">
        <v>190</v>
      </c>
      <c r="N8100" s="144">
        <v>175.51</v>
      </c>
    </row>
    <row r="8101" spans="2:14" s="13" customFormat="1" ht="12" customHeight="1">
      <c r="B8101" s="53" t="s">
        <v>1858</v>
      </c>
      <c r="C8101" s="54" t="s">
        <v>2042</v>
      </c>
      <c r="D8101" s="53"/>
      <c r="E8101" s="54"/>
      <c r="F8101" s="196"/>
      <c r="G8101" s="199"/>
      <c r="H8101" s="28">
        <v>8082</v>
      </c>
      <c r="I8101" s="11" t="s">
        <v>19239</v>
      </c>
      <c r="J8101" s="7"/>
      <c r="K8101" s="5"/>
      <c r="L8101" s="8" t="s">
        <v>19240</v>
      </c>
      <c r="M8101" s="145">
        <v>164.673</v>
      </c>
      <c r="N8101" s="144">
        <v>152.04</v>
      </c>
    </row>
    <row r="8102" spans="2:14" s="13" customFormat="1" ht="12" customHeight="1">
      <c r="B8102" s="53" t="s">
        <v>1858</v>
      </c>
      <c r="C8102" s="54" t="s">
        <v>2042</v>
      </c>
      <c r="D8102" s="53"/>
      <c r="E8102" s="54"/>
      <c r="F8102" s="196"/>
      <c r="G8102" s="199"/>
      <c r="H8102" s="28">
        <v>8083</v>
      </c>
      <c r="I8102" s="11" t="s">
        <v>20015</v>
      </c>
      <c r="J8102" s="7"/>
      <c r="K8102" s="5"/>
      <c r="L8102" s="8" t="s">
        <v>20016</v>
      </c>
      <c r="M8102" s="145">
        <v>38</v>
      </c>
      <c r="N8102" s="144">
        <v>35.71</v>
      </c>
    </row>
    <row r="8103" spans="2:14" s="13" customFormat="1" ht="12" customHeight="1">
      <c r="B8103" s="53" t="s">
        <v>1858</v>
      </c>
      <c r="C8103" s="54" t="s">
        <v>2042</v>
      </c>
      <c r="D8103" s="53"/>
      <c r="E8103" s="54"/>
      <c r="F8103" s="196"/>
      <c r="G8103" s="199"/>
      <c r="H8103" s="28">
        <v>8084</v>
      </c>
      <c r="I8103" s="11" t="s">
        <v>19771</v>
      </c>
      <c r="J8103" s="7"/>
      <c r="K8103" s="5"/>
      <c r="L8103" s="8" t="s">
        <v>19772</v>
      </c>
      <c r="M8103" s="145">
        <v>76</v>
      </c>
      <c r="N8103" s="144">
        <v>71.430000000000007</v>
      </c>
    </row>
    <row r="8104" spans="2:14" s="13" customFormat="1" ht="12" customHeight="1">
      <c r="B8104" s="53" t="s">
        <v>1858</v>
      </c>
      <c r="C8104" s="54" t="s">
        <v>2042</v>
      </c>
      <c r="D8104" s="53"/>
      <c r="E8104" s="54"/>
      <c r="F8104" s="196"/>
      <c r="G8104" s="199"/>
      <c r="H8104" s="28">
        <v>8085</v>
      </c>
      <c r="I8104" s="11" t="s">
        <v>19791</v>
      </c>
      <c r="J8104" s="7"/>
      <c r="K8104" s="5"/>
      <c r="L8104" s="8" t="s">
        <v>19792</v>
      </c>
      <c r="M8104" s="145">
        <v>114</v>
      </c>
      <c r="N8104" s="144">
        <v>106.12</v>
      </c>
    </row>
    <row r="8105" spans="2:14" s="13" customFormat="1" ht="12" customHeight="1">
      <c r="B8105" s="53" t="s">
        <v>1858</v>
      </c>
      <c r="C8105" s="54" t="s">
        <v>2042</v>
      </c>
      <c r="D8105" s="53"/>
      <c r="E8105" s="54"/>
      <c r="F8105" s="196"/>
      <c r="G8105" s="199"/>
      <c r="H8105" s="28">
        <v>8086</v>
      </c>
      <c r="I8105" s="11" t="s">
        <v>19707</v>
      </c>
      <c r="J8105" s="7"/>
      <c r="K8105" s="5"/>
      <c r="L8105" s="8" t="s">
        <v>19708</v>
      </c>
      <c r="M8105" s="145">
        <v>152</v>
      </c>
      <c r="N8105" s="144">
        <v>141.84</v>
      </c>
    </row>
    <row r="8106" spans="2:14" s="13" customFormat="1" ht="12" customHeight="1">
      <c r="B8106" s="53" t="s">
        <v>1858</v>
      </c>
      <c r="C8106" s="54" t="s">
        <v>2042</v>
      </c>
      <c r="D8106" s="53"/>
      <c r="E8106" s="54"/>
      <c r="F8106" s="196"/>
      <c r="G8106" s="199"/>
      <c r="H8106" s="28">
        <v>8087</v>
      </c>
      <c r="I8106" s="11" t="s">
        <v>19773</v>
      </c>
      <c r="J8106" s="7"/>
      <c r="K8106" s="5"/>
      <c r="L8106" s="8" t="s">
        <v>19774</v>
      </c>
      <c r="M8106" s="145">
        <v>190</v>
      </c>
      <c r="N8106" s="144">
        <v>176.53</v>
      </c>
    </row>
    <row r="8107" spans="2:14" s="13" customFormat="1" ht="12" customHeight="1">
      <c r="B8107" s="53" t="s">
        <v>1858</v>
      </c>
      <c r="C8107" s="54" t="s">
        <v>2042</v>
      </c>
      <c r="D8107" s="53"/>
      <c r="E8107" s="54"/>
      <c r="F8107" s="196"/>
      <c r="G8107" s="199"/>
      <c r="H8107" s="28">
        <v>8088</v>
      </c>
      <c r="I8107" s="11" t="s">
        <v>20501</v>
      </c>
      <c r="J8107" s="7"/>
      <c r="K8107" s="5"/>
      <c r="L8107" s="8" t="s">
        <v>20502</v>
      </c>
      <c r="M8107" s="145">
        <v>32.934600000000003</v>
      </c>
      <c r="N8107" s="144">
        <v>30.61</v>
      </c>
    </row>
    <row r="8108" spans="2:14" s="13" customFormat="1" ht="12" customHeight="1">
      <c r="B8108" s="53" t="s">
        <v>1858</v>
      </c>
      <c r="C8108" s="54" t="s">
        <v>2042</v>
      </c>
      <c r="D8108" s="53"/>
      <c r="E8108" s="54"/>
      <c r="F8108" s="196"/>
      <c r="G8108" s="199"/>
      <c r="H8108" s="28">
        <v>8089</v>
      </c>
      <c r="I8108" s="11" t="s">
        <v>19709</v>
      </c>
      <c r="J8108" s="7"/>
      <c r="K8108" s="5"/>
      <c r="L8108" s="8" t="s">
        <v>19710</v>
      </c>
      <c r="M8108" s="145">
        <v>65.869200000000006</v>
      </c>
      <c r="N8108" s="144">
        <v>62.24</v>
      </c>
    </row>
    <row r="8109" spans="2:14" s="13" customFormat="1" ht="12" customHeight="1">
      <c r="B8109" s="53" t="s">
        <v>1858</v>
      </c>
      <c r="C8109" s="54" t="s">
        <v>2042</v>
      </c>
      <c r="D8109" s="53"/>
      <c r="E8109" s="54"/>
      <c r="F8109" s="196"/>
      <c r="G8109" s="199"/>
      <c r="H8109" s="28">
        <v>8090</v>
      </c>
      <c r="I8109" s="11" t="s">
        <v>19869</v>
      </c>
      <c r="J8109" s="7"/>
      <c r="K8109" s="5"/>
      <c r="L8109" s="8" t="s">
        <v>19870</v>
      </c>
      <c r="M8109" s="145">
        <v>98.803799999999995</v>
      </c>
      <c r="N8109" s="144">
        <v>91.84</v>
      </c>
    </row>
    <row r="8110" spans="2:14" s="13" customFormat="1" ht="12" customHeight="1">
      <c r="B8110" s="53" t="s">
        <v>1858</v>
      </c>
      <c r="C8110" s="54" t="s">
        <v>2042</v>
      </c>
      <c r="D8110" s="53"/>
      <c r="E8110" s="54"/>
      <c r="F8110" s="196"/>
      <c r="G8110" s="199"/>
      <c r="H8110" s="28">
        <v>8091</v>
      </c>
      <c r="I8110" s="11" t="s">
        <v>20559</v>
      </c>
      <c r="J8110" s="7"/>
      <c r="K8110" s="5"/>
      <c r="L8110" s="8" t="s">
        <v>20560</v>
      </c>
      <c r="M8110" s="145">
        <v>131.73840000000001</v>
      </c>
      <c r="N8110" s="144">
        <v>123.47</v>
      </c>
    </row>
    <row r="8111" spans="2:14" s="13" customFormat="1" ht="12" customHeight="1">
      <c r="B8111" s="53" t="s">
        <v>1858</v>
      </c>
      <c r="C8111" s="54" t="s">
        <v>2042</v>
      </c>
      <c r="D8111" s="53"/>
      <c r="E8111" s="54"/>
      <c r="F8111" s="196"/>
      <c r="G8111" s="199"/>
      <c r="H8111" s="28">
        <v>8092</v>
      </c>
      <c r="I8111" s="11" t="s">
        <v>19303</v>
      </c>
      <c r="J8111" s="7"/>
      <c r="K8111" s="5"/>
      <c r="L8111" s="8" t="s">
        <v>19304</v>
      </c>
      <c r="M8111" s="145">
        <v>164.673</v>
      </c>
      <c r="N8111" s="144">
        <v>154.08000000000001</v>
      </c>
    </row>
    <row r="8112" spans="2:14" s="13" customFormat="1" ht="12" customHeight="1">
      <c r="B8112" s="53" t="s">
        <v>1858</v>
      </c>
      <c r="C8112" s="54" t="s">
        <v>2042</v>
      </c>
      <c r="D8112" s="53"/>
      <c r="E8112" s="54"/>
      <c r="F8112" s="196"/>
      <c r="G8112" s="199"/>
      <c r="H8112" s="28">
        <v>8093</v>
      </c>
      <c r="I8112" s="11" t="s">
        <v>20079</v>
      </c>
      <c r="J8112" s="7"/>
      <c r="K8112" s="5"/>
      <c r="L8112" s="8" t="s">
        <v>20080</v>
      </c>
      <c r="M8112" s="145">
        <v>190</v>
      </c>
      <c r="N8112" s="144">
        <v>175.51</v>
      </c>
    </row>
    <row r="8113" spans="2:14" s="13" customFormat="1" ht="12" customHeight="1">
      <c r="B8113" s="53" t="s">
        <v>1858</v>
      </c>
      <c r="C8113" s="54" t="s">
        <v>2042</v>
      </c>
      <c r="D8113" s="53"/>
      <c r="E8113" s="54"/>
      <c r="F8113" s="196"/>
      <c r="G8113" s="199"/>
      <c r="H8113" s="28">
        <v>8094</v>
      </c>
      <c r="I8113" s="11" t="s">
        <v>19259</v>
      </c>
      <c r="J8113" s="7"/>
      <c r="K8113" s="5"/>
      <c r="L8113" s="8" t="s">
        <v>19260</v>
      </c>
      <c r="M8113" s="145">
        <v>164.673</v>
      </c>
      <c r="N8113" s="144">
        <v>152.04</v>
      </c>
    </row>
    <row r="8114" spans="2:14" s="13" customFormat="1" ht="12" customHeight="1">
      <c r="B8114" s="53" t="s">
        <v>1858</v>
      </c>
      <c r="C8114" s="54" t="s">
        <v>2042</v>
      </c>
      <c r="D8114" s="53"/>
      <c r="E8114" s="54"/>
      <c r="F8114" s="196"/>
      <c r="G8114" s="199"/>
      <c r="H8114" s="28">
        <v>8095</v>
      </c>
      <c r="I8114" s="11" t="s">
        <v>19477</v>
      </c>
      <c r="J8114" s="7"/>
      <c r="K8114" s="5"/>
      <c r="L8114" s="8" t="s">
        <v>19478</v>
      </c>
      <c r="M8114" s="145">
        <v>38</v>
      </c>
      <c r="N8114" s="144">
        <v>35.71</v>
      </c>
    </row>
    <row r="8115" spans="2:14" s="13" customFormat="1" ht="12" customHeight="1">
      <c r="B8115" s="53" t="s">
        <v>1858</v>
      </c>
      <c r="C8115" s="54" t="s">
        <v>2042</v>
      </c>
      <c r="D8115" s="53"/>
      <c r="E8115" s="54"/>
      <c r="F8115" s="196"/>
      <c r="G8115" s="199"/>
      <c r="H8115" s="28">
        <v>8096</v>
      </c>
      <c r="I8115" s="11" t="s">
        <v>19423</v>
      </c>
      <c r="J8115" s="7"/>
      <c r="K8115" s="5"/>
      <c r="L8115" s="8" t="s">
        <v>19424</v>
      </c>
      <c r="M8115" s="145">
        <v>76</v>
      </c>
      <c r="N8115" s="144">
        <v>71.430000000000007</v>
      </c>
    </row>
    <row r="8116" spans="2:14" s="13" customFormat="1" ht="12" customHeight="1">
      <c r="B8116" s="53" t="s">
        <v>1858</v>
      </c>
      <c r="C8116" s="54" t="s">
        <v>2042</v>
      </c>
      <c r="D8116" s="53"/>
      <c r="E8116" s="54"/>
      <c r="F8116" s="196"/>
      <c r="G8116" s="199"/>
      <c r="H8116" s="28">
        <v>8097</v>
      </c>
      <c r="I8116" s="10" t="s">
        <v>20435</v>
      </c>
      <c r="J8116" s="4"/>
      <c r="K8116" s="5"/>
      <c r="L8116" s="6" t="s">
        <v>20436</v>
      </c>
      <c r="M8116" s="143">
        <v>114</v>
      </c>
      <c r="N8116" s="144">
        <v>106.12</v>
      </c>
    </row>
    <row r="8117" spans="2:14" s="13" customFormat="1" ht="12" customHeight="1">
      <c r="B8117" s="53" t="s">
        <v>1858</v>
      </c>
      <c r="C8117" s="54" t="s">
        <v>2042</v>
      </c>
      <c r="D8117" s="53"/>
      <c r="E8117" s="54"/>
      <c r="F8117" s="196"/>
      <c r="G8117" s="199"/>
      <c r="H8117" s="28">
        <v>8098</v>
      </c>
      <c r="I8117" s="10" t="s">
        <v>20581</v>
      </c>
      <c r="J8117" s="4"/>
      <c r="K8117" s="5"/>
      <c r="L8117" s="6" t="s">
        <v>20582</v>
      </c>
      <c r="M8117" s="143">
        <v>152</v>
      </c>
      <c r="N8117" s="144">
        <v>141.84</v>
      </c>
    </row>
    <row r="8118" spans="2:14" s="13" customFormat="1" ht="12" customHeight="1">
      <c r="B8118" s="53" t="s">
        <v>1858</v>
      </c>
      <c r="C8118" s="54" t="s">
        <v>2042</v>
      </c>
      <c r="D8118" s="53"/>
      <c r="E8118" s="54"/>
      <c r="F8118" s="196"/>
      <c r="G8118" s="199"/>
      <c r="H8118" s="28">
        <v>8099</v>
      </c>
      <c r="I8118" s="11" t="s">
        <v>20477</v>
      </c>
      <c r="J8118" s="7"/>
      <c r="K8118" s="5"/>
      <c r="L8118" s="8" t="s">
        <v>20478</v>
      </c>
      <c r="M8118" s="145">
        <v>190</v>
      </c>
      <c r="N8118" s="144">
        <v>176.53</v>
      </c>
    </row>
    <row r="8119" spans="2:14" s="13" customFormat="1" ht="12" customHeight="1">
      <c r="B8119" s="53" t="s">
        <v>1858</v>
      </c>
      <c r="C8119" s="54" t="s">
        <v>2042</v>
      </c>
      <c r="D8119" s="53"/>
      <c r="E8119" s="54"/>
      <c r="F8119" s="196"/>
      <c r="G8119" s="199"/>
      <c r="H8119" s="28">
        <v>8100</v>
      </c>
      <c r="I8119" s="11" t="s">
        <v>20573</v>
      </c>
      <c r="J8119" s="7"/>
      <c r="K8119" s="5"/>
      <c r="L8119" s="8" t="s">
        <v>20574</v>
      </c>
      <c r="M8119" s="145">
        <v>32.934600000000003</v>
      </c>
      <c r="N8119" s="144">
        <v>30.61</v>
      </c>
    </row>
    <row r="8120" spans="2:14" s="13" customFormat="1" ht="12" customHeight="1">
      <c r="B8120" s="53" t="s">
        <v>1858</v>
      </c>
      <c r="C8120" s="54" t="s">
        <v>2042</v>
      </c>
      <c r="D8120" s="53"/>
      <c r="E8120" s="54"/>
      <c r="F8120" s="196"/>
      <c r="G8120" s="199"/>
      <c r="H8120" s="28">
        <v>8101</v>
      </c>
      <c r="I8120" s="11" t="s">
        <v>20319</v>
      </c>
      <c r="J8120" s="7"/>
      <c r="K8120" s="5"/>
      <c r="L8120" s="8" t="s">
        <v>20320</v>
      </c>
      <c r="M8120" s="145">
        <v>65.869200000000006</v>
      </c>
      <c r="N8120" s="144">
        <v>62.24</v>
      </c>
    </row>
    <row r="8121" spans="2:14" s="13" customFormat="1" ht="12" customHeight="1">
      <c r="B8121" s="53" t="s">
        <v>1858</v>
      </c>
      <c r="C8121" s="54" t="s">
        <v>2042</v>
      </c>
      <c r="D8121" s="53"/>
      <c r="E8121" s="54"/>
      <c r="F8121" s="196"/>
      <c r="G8121" s="199"/>
      <c r="H8121" s="28">
        <v>8102</v>
      </c>
      <c r="I8121" s="11" t="s">
        <v>20117</v>
      </c>
      <c r="J8121" s="7"/>
      <c r="K8121" s="5"/>
      <c r="L8121" s="8" t="s">
        <v>20118</v>
      </c>
      <c r="M8121" s="145">
        <v>98.803799999999995</v>
      </c>
      <c r="N8121" s="144">
        <v>91.84</v>
      </c>
    </row>
    <row r="8122" spans="2:14" s="13" customFormat="1" ht="12" customHeight="1">
      <c r="B8122" s="53" t="s">
        <v>1858</v>
      </c>
      <c r="C8122" s="54" t="s">
        <v>2042</v>
      </c>
      <c r="D8122" s="53"/>
      <c r="E8122" s="54"/>
      <c r="F8122" s="196"/>
      <c r="G8122" s="199"/>
      <c r="H8122" s="28">
        <v>8103</v>
      </c>
      <c r="I8122" s="11" t="s">
        <v>20069</v>
      </c>
      <c r="J8122" s="7"/>
      <c r="K8122" s="5"/>
      <c r="L8122" s="8" t="s">
        <v>20070</v>
      </c>
      <c r="M8122" s="145">
        <v>131.73840000000001</v>
      </c>
      <c r="N8122" s="144">
        <v>123.47</v>
      </c>
    </row>
    <row r="8123" spans="2:14" s="13" customFormat="1" ht="12" customHeight="1">
      <c r="B8123" s="53" t="s">
        <v>1858</v>
      </c>
      <c r="C8123" s="54" t="s">
        <v>2042</v>
      </c>
      <c r="D8123" s="53"/>
      <c r="E8123" s="54"/>
      <c r="F8123" s="196"/>
      <c r="G8123" s="199"/>
      <c r="H8123" s="28">
        <v>8104</v>
      </c>
      <c r="I8123" s="11" t="s">
        <v>20419</v>
      </c>
      <c r="J8123" s="7"/>
      <c r="K8123" s="5"/>
      <c r="L8123" s="8" t="s">
        <v>20420</v>
      </c>
      <c r="M8123" s="145">
        <v>164.673</v>
      </c>
      <c r="N8123" s="144">
        <v>154.08000000000001</v>
      </c>
    </row>
    <row r="8124" spans="2:14" s="13" customFormat="1" ht="12" customHeight="1">
      <c r="B8124" s="53" t="s">
        <v>1858</v>
      </c>
      <c r="C8124" s="54" t="s">
        <v>2042</v>
      </c>
      <c r="D8124" s="53"/>
      <c r="E8124" s="54"/>
      <c r="F8124" s="196"/>
      <c r="G8124" s="199"/>
      <c r="H8124" s="28">
        <v>8105</v>
      </c>
      <c r="I8124" s="11" t="s">
        <v>19631</v>
      </c>
      <c r="J8124" s="7"/>
      <c r="K8124" s="5"/>
      <c r="L8124" s="8" t="s">
        <v>19632</v>
      </c>
      <c r="M8124" s="145">
        <v>300</v>
      </c>
      <c r="N8124" s="144">
        <v>276.52999999999997</v>
      </c>
    </row>
    <row r="8125" spans="2:14" s="13" customFormat="1" ht="12" customHeight="1">
      <c r="B8125" s="53" t="s">
        <v>1858</v>
      </c>
      <c r="C8125" s="54" t="s">
        <v>2042</v>
      </c>
      <c r="D8125" s="53"/>
      <c r="E8125" s="54"/>
      <c r="F8125" s="196"/>
      <c r="G8125" s="199"/>
      <c r="H8125" s="28">
        <v>8106</v>
      </c>
      <c r="I8125" s="11" t="s">
        <v>19405</v>
      </c>
      <c r="J8125" s="7"/>
      <c r="K8125" s="5"/>
      <c r="L8125" s="8" t="s">
        <v>19406</v>
      </c>
      <c r="M8125" s="145">
        <v>260.01</v>
      </c>
      <c r="N8125" s="144">
        <v>240.82</v>
      </c>
    </row>
    <row r="8126" spans="2:14" s="13" customFormat="1" ht="12" customHeight="1">
      <c r="B8126" s="53" t="s">
        <v>1858</v>
      </c>
      <c r="C8126" s="54" t="s">
        <v>2042</v>
      </c>
      <c r="D8126" s="53"/>
      <c r="E8126" s="54"/>
      <c r="F8126" s="196"/>
      <c r="G8126" s="199"/>
      <c r="H8126" s="28">
        <v>8107</v>
      </c>
      <c r="I8126" s="11" t="s">
        <v>20717</v>
      </c>
      <c r="J8126" s="7"/>
      <c r="K8126" s="5"/>
      <c r="L8126" s="8" t="s">
        <v>20718</v>
      </c>
      <c r="M8126" s="145">
        <v>60</v>
      </c>
      <c r="N8126" s="144">
        <v>56.12</v>
      </c>
    </row>
    <row r="8127" spans="2:14" s="13" customFormat="1" ht="12" customHeight="1">
      <c r="B8127" s="53" t="s">
        <v>1858</v>
      </c>
      <c r="C8127" s="54" t="s">
        <v>2042</v>
      </c>
      <c r="D8127" s="53"/>
      <c r="E8127" s="54"/>
      <c r="F8127" s="196"/>
      <c r="G8127" s="199"/>
      <c r="H8127" s="28">
        <v>8108</v>
      </c>
      <c r="I8127" s="10" t="s">
        <v>20595</v>
      </c>
      <c r="J8127" s="4"/>
      <c r="K8127" s="5"/>
      <c r="L8127" s="6" t="s">
        <v>20596</v>
      </c>
      <c r="M8127" s="143">
        <v>120</v>
      </c>
      <c r="N8127" s="144">
        <v>111.22</v>
      </c>
    </row>
    <row r="8128" spans="2:14" s="13" customFormat="1" ht="12" customHeight="1">
      <c r="B8128" s="53" t="s">
        <v>1858</v>
      </c>
      <c r="C8128" s="54" t="s">
        <v>2042</v>
      </c>
      <c r="D8128" s="53"/>
      <c r="E8128" s="54"/>
      <c r="F8128" s="196"/>
      <c r="G8128" s="199"/>
      <c r="H8128" s="28">
        <v>8109</v>
      </c>
      <c r="I8128" s="11" t="s">
        <v>20305</v>
      </c>
      <c r="J8128" s="7"/>
      <c r="K8128" s="5"/>
      <c r="L8128" s="8" t="s">
        <v>20306</v>
      </c>
      <c r="M8128" s="145">
        <v>180</v>
      </c>
      <c r="N8128" s="144">
        <v>167.35</v>
      </c>
    </row>
    <row r="8129" spans="2:14" s="13" customFormat="1" ht="12" customHeight="1">
      <c r="B8129" s="53" t="s">
        <v>1858</v>
      </c>
      <c r="C8129" s="54" t="s">
        <v>2042</v>
      </c>
      <c r="D8129" s="53"/>
      <c r="E8129" s="54"/>
      <c r="F8129" s="196"/>
      <c r="G8129" s="199"/>
      <c r="H8129" s="28">
        <v>8110</v>
      </c>
      <c r="I8129" s="10" t="s">
        <v>19985</v>
      </c>
      <c r="J8129" s="4"/>
      <c r="K8129" s="5"/>
      <c r="L8129" s="6" t="s">
        <v>19986</v>
      </c>
      <c r="M8129" s="143">
        <v>240</v>
      </c>
      <c r="N8129" s="144">
        <v>223.47</v>
      </c>
    </row>
    <row r="8130" spans="2:14" s="13" customFormat="1" ht="12" customHeight="1">
      <c r="B8130" s="53" t="s">
        <v>1858</v>
      </c>
      <c r="C8130" s="54" t="s">
        <v>2042</v>
      </c>
      <c r="D8130" s="53"/>
      <c r="E8130" s="54"/>
      <c r="F8130" s="196"/>
      <c r="G8130" s="199"/>
      <c r="H8130" s="28">
        <v>8111</v>
      </c>
      <c r="I8130" s="11" t="s">
        <v>20135</v>
      </c>
      <c r="J8130" s="7"/>
      <c r="K8130" s="5"/>
      <c r="L8130" s="8" t="s">
        <v>20136</v>
      </c>
      <c r="M8130" s="145">
        <v>300</v>
      </c>
      <c r="N8130" s="144">
        <v>279.58999999999997</v>
      </c>
    </row>
    <row r="8131" spans="2:14" s="13" customFormat="1" ht="12" customHeight="1">
      <c r="B8131" s="53" t="s">
        <v>1858</v>
      </c>
      <c r="C8131" s="54" t="s">
        <v>2042</v>
      </c>
      <c r="D8131" s="53"/>
      <c r="E8131" s="54"/>
      <c r="F8131" s="196"/>
      <c r="G8131" s="199"/>
      <c r="H8131" s="28">
        <v>8112</v>
      </c>
      <c r="I8131" s="11" t="s">
        <v>20123</v>
      </c>
      <c r="J8131" s="7"/>
      <c r="K8131" s="5"/>
      <c r="L8131" s="8" t="s">
        <v>20124</v>
      </c>
      <c r="M8131" s="145">
        <v>52.002000000000002</v>
      </c>
      <c r="N8131" s="144">
        <v>48.98</v>
      </c>
    </row>
    <row r="8132" spans="2:14" s="13" customFormat="1" ht="12" customHeight="1">
      <c r="B8132" s="53" t="s">
        <v>1858</v>
      </c>
      <c r="C8132" s="54" t="s">
        <v>2042</v>
      </c>
      <c r="D8132" s="53"/>
      <c r="E8132" s="54"/>
      <c r="F8132" s="196"/>
      <c r="G8132" s="199"/>
      <c r="H8132" s="28">
        <v>8113</v>
      </c>
      <c r="I8132" s="11" t="s">
        <v>20547</v>
      </c>
      <c r="J8132" s="7"/>
      <c r="K8132" s="5"/>
      <c r="L8132" s="8" t="s">
        <v>20548</v>
      </c>
      <c r="M8132" s="145">
        <v>104.004</v>
      </c>
      <c r="N8132" s="144">
        <v>96.94</v>
      </c>
    </row>
    <row r="8133" spans="2:14" s="13" customFormat="1" ht="12" customHeight="1">
      <c r="B8133" s="53" t="s">
        <v>1858</v>
      </c>
      <c r="C8133" s="54" t="s">
        <v>2042</v>
      </c>
      <c r="D8133" s="53"/>
      <c r="E8133" s="54"/>
      <c r="F8133" s="196"/>
      <c r="G8133" s="199"/>
      <c r="H8133" s="28">
        <v>8114</v>
      </c>
      <c r="I8133" s="11" t="s">
        <v>20147</v>
      </c>
      <c r="J8133" s="7"/>
      <c r="K8133" s="5"/>
      <c r="L8133" s="8" t="s">
        <v>20148</v>
      </c>
      <c r="M8133" s="145">
        <v>156.006</v>
      </c>
      <c r="N8133" s="144">
        <v>145.91999999999999</v>
      </c>
    </row>
    <row r="8134" spans="2:14" s="13" customFormat="1" ht="12" customHeight="1">
      <c r="B8134" s="53" t="s">
        <v>1858</v>
      </c>
      <c r="C8134" s="54" t="s">
        <v>2042</v>
      </c>
      <c r="D8134" s="53"/>
      <c r="E8134" s="54"/>
      <c r="F8134" s="196"/>
      <c r="G8134" s="199"/>
      <c r="H8134" s="28">
        <v>8115</v>
      </c>
      <c r="I8134" s="11" t="s">
        <v>19811</v>
      </c>
      <c r="J8134" s="7"/>
      <c r="K8134" s="5"/>
      <c r="L8134" s="8" t="s">
        <v>19812</v>
      </c>
      <c r="M8134" s="145">
        <v>208.00800000000001</v>
      </c>
      <c r="N8134" s="144">
        <v>193.88</v>
      </c>
    </row>
    <row r="8135" spans="2:14" s="13" customFormat="1" ht="12" customHeight="1">
      <c r="B8135" s="53" t="s">
        <v>1858</v>
      </c>
      <c r="C8135" s="54" t="s">
        <v>2042</v>
      </c>
      <c r="D8135" s="53"/>
      <c r="E8135" s="54"/>
      <c r="F8135" s="196"/>
      <c r="G8135" s="199"/>
      <c r="H8135" s="28">
        <v>8116</v>
      </c>
      <c r="I8135" s="11" t="s">
        <v>19783</v>
      </c>
      <c r="J8135" s="7"/>
      <c r="K8135" s="5"/>
      <c r="L8135" s="8" t="s">
        <v>19784</v>
      </c>
      <c r="M8135" s="145">
        <v>260.01</v>
      </c>
      <c r="N8135" s="144">
        <v>242.86</v>
      </c>
    </row>
    <row r="8136" spans="2:14" s="13" customFormat="1" ht="12" customHeight="1">
      <c r="B8136" s="53" t="s">
        <v>1858</v>
      </c>
      <c r="C8136" s="54" t="s">
        <v>2042</v>
      </c>
      <c r="D8136" s="53"/>
      <c r="E8136" s="54"/>
      <c r="F8136" s="196"/>
      <c r="G8136" s="199"/>
      <c r="H8136" s="28">
        <v>8117</v>
      </c>
      <c r="I8136" s="11" t="s">
        <v>19911</v>
      </c>
      <c r="J8136" s="7"/>
      <c r="K8136" s="5"/>
      <c r="L8136" s="8" t="s">
        <v>19912</v>
      </c>
      <c r="M8136" s="145">
        <v>190</v>
      </c>
      <c r="N8136" s="144">
        <v>175.51</v>
      </c>
    </row>
    <row r="8137" spans="2:14" s="13" customFormat="1" ht="12" customHeight="1">
      <c r="B8137" s="53" t="s">
        <v>1858</v>
      </c>
      <c r="C8137" s="54" t="s">
        <v>2042</v>
      </c>
      <c r="D8137" s="53"/>
      <c r="E8137" s="54"/>
      <c r="F8137" s="196"/>
      <c r="G8137" s="199"/>
      <c r="H8137" s="28">
        <v>8118</v>
      </c>
      <c r="I8137" s="11" t="s">
        <v>19223</v>
      </c>
      <c r="J8137" s="7"/>
      <c r="K8137" s="5"/>
      <c r="L8137" s="8" t="s">
        <v>19224</v>
      </c>
      <c r="M8137" s="145">
        <v>164.673</v>
      </c>
      <c r="N8137" s="144">
        <v>152.04</v>
      </c>
    </row>
    <row r="8138" spans="2:14" s="13" customFormat="1" ht="12" customHeight="1">
      <c r="B8138" s="53" t="s">
        <v>1858</v>
      </c>
      <c r="C8138" s="54" t="s">
        <v>2042</v>
      </c>
      <c r="D8138" s="53"/>
      <c r="E8138" s="54"/>
      <c r="F8138" s="196"/>
      <c r="G8138" s="199"/>
      <c r="H8138" s="28">
        <v>8119</v>
      </c>
      <c r="I8138" s="10" t="s">
        <v>20691</v>
      </c>
      <c r="J8138" s="4"/>
      <c r="K8138" s="5"/>
      <c r="L8138" s="6" t="s">
        <v>20692</v>
      </c>
      <c r="M8138" s="143">
        <v>38</v>
      </c>
      <c r="N8138" s="144">
        <v>35.71</v>
      </c>
    </row>
    <row r="8139" spans="2:14" s="13" customFormat="1" ht="12" customHeight="1">
      <c r="B8139" s="53" t="s">
        <v>1858</v>
      </c>
      <c r="C8139" s="54" t="s">
        <v>2042</v>
      </c>
      <c r="D8139" s="53"/>
      <c r="E8139" s="54"/>
      <c r="F8139" s="196"/>
      <c r="G8139" s="199"/>
      <c r="H8139" s="28">
        <v>8120</v>
      </c>
      <c r="I8139" s="10" t="s">
        <v>20353</v>
      </c>
      <c r="J8139" s="4"/>
      <c r="K8139" s="5"/>
      <c r="L8139" s="6" t="s">
        <v>20354</v>
      </c>
      <c r="M8139" s="143">
        <v>76</v>
      </c>
      <c r="N8139" s="144">
        <v>71.430000000000007</v>
      </c>
    </row>
    <row r="8140" spans="2:14" s="13" customFormat="1" ht="12" customHeight="1">
      <c r="B8140" s="53" t="s">
        <v>1858</v>
      </c>
      <c r="C8140" s="54" t="s">
        <v>2042</v>
      </c>
      <c r="D8140" s="53"/>
      <c r="E8140" s="54"/>
      <c r="F8140" s="196"/>
      <c r="G8140" s="199"/>
      <c r="H8140" s="28">
        <v>8121</v>
      </c>
      <c r="I8140" s="11" t="s">
        <v>20505</v>
      </c>
      <c r="J8140" s="7"/>
      <c r="K8140" s="5"/>
      <c r="L8140" s="8" t="s">
        <v>20506</v>
      </c>
      <c r="M8140" s="145">
        <v>114</v>
      </c>
      <c r="N8140" s="144">
        <v>106.12</v>
      </c>
    </row>
    <row r="8141" spans="2:14" s="13" customFormat="1" ht="12" customHeight="1">
      <c r="B8141" s="53" t="s">
        <v>1858</v>
      </c>
      <c r="C8141" s="54" t="s">
        <v>2042</v>
      </c>
      <c r="D8141" s="53"/>
      <c r="E8141" s="54"/>
      <c r="F8141" s="196"/>
      <c r="G8141" s="199"/>
      <c r="H8141" s="28">
        <v>8122</v>
      </c>
      <c r="I8141" s="11" t="s">
        <v>20519</v>
      </c>
      <c r="J8141" s="7"/>
      <c r="K8141" s="5"/>
      <c r="L8141" s="8" t="s">
        <v>20520</v>
      </c>
      <c r="M8141" s="145">
        <v>152</v>
      </c>
      <c r="N8141" s="144">
        <v>141.84</v>
      </c>
    </row>
    <row r="8142" spans="2:14" s="13" customFormat="1" ht="12" customHeight="1">
      <c r="B8142" s="53" t="s">
        <v>1858</v>
      </c>
      <c r="C8142" s="54" t="s">
        <v>2042</v>
      </c>
      <c r="D8142" s="53"/>
      <c r="E8142" s="54"/>
      <c r="F8142" s="196"/>
      <c r="G8142" s="199"/>
      <c r="H8142" s="28">
        <v>8123</v>
      </c>
      <c r="I8142" s="11" t="s">
        <v>20591</v>
      </c>
      <c r="J8142" s="7"/>
      <c r="K8142" s="5"/>
      <c r="L8142" s="8" t="s">
        <v>20592</v>
      </c>
      <c r="M8142" s="145">
        <v>190</v>
      </c>
      <c r="N8142" s="144">
        <v>176.53</v>
      </c>
    </row>
    <row r="8143" spans="2:14" s="13" customFormat="1" ht="12" customHeight="1">
      <c r="B8143" s="53" t="s">
        <v>1858</v>
      </c>
      <c r="C8143" s="54" t="s">
        <v>2042</v>
      </c>
      <c r="D8143" s="53"/>
      <c r="E8143" s="54"/>
      <c r="F8143" s="196"/>
      <c r="G8143" s="199"/>
      <c r="H8143" s="28">
        <v>8124</v>
      </c>
      <c r="I8143" s="11" t="s">
        <v>19627</v>
      </c>
      <c r="J8143" s="7"/>
      <c r="K8143" s="5"/>
      <c r="L8143" s="8" t="s">
        <v>19628</v>
      </c>
      <c r="M8143" s="145">
        <v>32.934600000000003</v>
      </c>
      <c r="N8143" s="144">
        <v>30.61</v>
      </c>
    </row>
    <row r="8144" spans="2:14" s="13" customFormat="1" ht="12" customHeight="1">
      <c r="B8144" s="53" t="s">
        <v>1858</v>
      </c>
      <c r="C8144" s="54" t="s">
        <v>2042</v>
      </c>
      <c r="D8144" s="53"/>
      <c r="E8144" s="54"/>
      <c r="F8144" s="196"/>
      <c r="G8144" s="199"/>
      <c r="H8144" s="28">
        <v>8125</v>
      </c>
      <c r="I8144" s="11" t="s">
        <v>19673</v>
      </c>
      <c r="J8144" s="7"/>
      <c r="K8144" s="5"/>
      <c r="L8144" s="8" t="s">
        <v>19674</v>
      </c>
      <c r="M8144" s="145">
        <v>65.869200000000006</v>
      </c>
      <c r="N8144" s="144">
        <v>62.24</v>
      </c>
    </row>
    <row r="8145" spans="2:14" s="13" customFormat="1" ht="12" customHeight="1">
      <c r="B8145" s="53" t="s">
        <v>1858</v>
      </c>
      <c r="C8145" s="54" t="s">
        <v>2042</v>
      </c>
      <c r="D8145" s="53"/>
      <c r="E8145" s="54"/>
      <c r="F8145" s="196"/>
      <c r="G8145" s="199"/>
      <c r="H8145" s="28">
        <v>8126</v>
      </c>
      <c r="I8145" s="11" t="s">
        <v>19325</v>
      </c>
      <c r="J8145" s="7"/>
      <c r="K8145" s="5"/>
      <c r="L8145" s="8" t="s">
        <v>19326</v>
      </c>
      <c r="M8145" s="145">
        <v>98.803799999999995</v>
      </c>
      <c r="N8145" s="144">
        <v>91.84</v>
      </c>
    </row>
    <row r="8146" spans="2:14" s="13" customFormat="1" ht="12" customHeight="1">
      <c r="B8146" s="53" t="s">
        <v>1858</v>
      </c>
      <c r="C8146" s="54" t="s">
        <v>2042</v>
      </c>
      <c r="D8146" s="53"/>
      <c r="E8146" s="54"/>
      <c r="F8146" s="196"/>
      <c r="G8146" s="199"/>
      <c r="H8146" s="28">
        <v>8127</v>
      </c>
      <c r="I8146" s="10" t="s">
        <v>20565</v>
      </c>
      <c r="J8146" s="4"/>
      <c r="K8146" s="5"/>
      <c r="L8146" s="6" t="s">
        <v>20566</v>
      </c>
      <c r="M8146" s="143">
        <v>131.73840000000001</v>
      </c>
      <c r="N8146" s="144">
        <v>123.47</v>
      </c>
    </row>
    <row r="8147" spans="2:14" s="13" customFormat="1" ht="12" customHeight="1">
      <c r="B8147" s="53" t="s">
        <v>1858</v>
      </c>
      <c r="C8147" s="54" t="s">
        <v>2042</v>
      </c>
      <c r="D8147" s="53"/>
      <c r="E8147" s="54"/>
      <c r="F8147" s="196"/>
      <c r="G8147" s="199"/>
      <c r="H8147" s="28">
        <v>8128</v>
      </c>
      <c r="I8147" s="10" t="s">
        <v>20371</v>
      </c>
      <c r="J8147" s="4"/>
      <c r="K8147" s="5"/>
      <c r="L8147" s="6" t="s">
        <v>20372</v>
      </c>
      <c r="M8147" s="143">
        <v>164.673</v>
      </c>
      <c r="N8147" s="144">
        <v>154.08000000000001</v>
      </c>
    </row>
    <row r="8148" spans="2:14" s="13" customFormat="1" ht="12" customHeight="1">
      <c r="B8148" s="53" t="s">
        <v>1858</v>
      </c>
      <c r="C8148" s="54" t="s">
        <v>2042</v>
      </c>
      <c r="D8148" s="53"/>
      <c r="E8148" s="54"/>
      <c r="F8148" s="196"/>
      <c r="G8148" s="199"/>
      <c r="H8148" s="28">
        <v>8129</v>
      </c>
      <c r="I8148" s="11" t="s">
        <v>20299</v>
      </c>
      <c r="J8148" s="7"/>
      <c r="K8148" s="5"/>
      <c r="L8148" s="8" t="s">
        <v>20300</v>
      </c>
      <c r="M8148" s="145">
        <v>225</v>
      </c>
      <c r="N8148" s="144">
        <v>208.16</v>
      </c>
    </row>
    <row r="8149" spans="2:14" s="13" customFormat="1" ht="12" customHeight="1">
      <c r="B8149" s="53" t="s">
        <v>1858</v>
      </c>
      <c r="C8149" s="54" t="s">
        <v>2042</v>
      </c>
      <c r="D8149" s="53"/>
      <c r="E8149" s="54"/>
      <c r="F8149" s="196"/>
      <c r="G8149" s="199"/>
      <c r="H8149" s="28">
        <v>8130</v>
      </c>
      <c r="I8149" s="11" t="s">
        <v>19215</v>
      </c>
      <c r="J8149" s="7"/>
      <c r="K8149" s="5"/>
      <c r="L8149" s="8" t="s">
        <v>19216</v>
      </c>
      <c r="M8149" s="145">
        <v>195.00749999999999</v>
      </c>
      <c r="N8149" s="144">
        <v>180.61</v>
      </c>
    </row>
    <row r="8150" spans="2:14" s="13" customFormat="1" ht="12" customHeight="1">
      <c r="B8150" s="53" t="s">
        <v>1858</v>
      </c>
      <c r="C8150" s="54" t="s">
        <v>2042</v>
      </c>
      <c r="D8150" s="53"/>
      <c r="E8150" s="54"/>
      <c r="F8150" s="196"/>
      <c r="G8150" s="199"/>
      <c r="H8150" s="28">
        <v>8131</v>
      </c>
      <c r="I8150" s="11" t="s">
        <v>20455</v>
      </c>
      <c r="J8150" s="7"/>
      <c r="K8150" s="5"/>
      <c r="L8150" s="8" t="s">
        <v>20456</v>
      </c>
      <c r="M8150" s="145">
        <v>45</v>
      </c>
      <c r="N8150" s="144">
        <v>42.86</v>
      </c>
    </row>
    <row r="8151" spans="2:14" s="13" customFormat="1" ht="12" customHeight="1">
      <c r="B8151" s="53" t="s">
        <v>1858</v>
      </c>
      <c r="C8151" s="54" t="s">
        <v>2042</v>
      </c>
      <c r="D8151" s="53"/>
      <c r="E8151" s="54"/>
      <c r="F8151" s="196"/>
      <c r="G8151" s="199"/>
      <c r="H8151" s="28">
        <v>8132</v>
      </c>
      <c r="I8151" s="11" t="s">
        <v>20695</v>
      </c>
      <c r="J8151" s="7"/>
      <c r="K8151" s="5"/>
      <c r="L8151" s="8" t="s">
        <v>20696</v>
      </c>
      <c r="M8151" s="145">
        <v>90</v>
      </c>
      <c r="N8151" s="144">
        <v>83.67</v>
      </c>
    </row>
    <row r="8152" spans="2:14" s="13" customFormat="1" ht="12" customHeight="1">
      <c r="B8152" s="53" t="s">
        <v>1858</v>
      </c>
      <c r="C8152" s="54" t="s">
        <v>2042</v>
      </c>
      <c r="D8152" s="53"/>
      <c r="E8152" s="54"/>
      <c r="F8152" s="196"/>
      <c r="G8152" s="199"/>
      <c r="H8152" s="28">
        <v>8133</v>
      </c>
      <c r="I8152" s="11" t="s">
        <v>19793</v>
      </c>
      <c r="J8152" s="7"/>
      <c r="K8152" s="5"/>
      <c r="L8152" s="8" t="s">
        <v>19794</v>
      </c>
      <c r="M8152" s="145">
        <v>135</v>
      </c>
      <c r="N8152" s="144">
        <v>126.53</v>
      </c>
    </row>
    <row r="8153" spans="2:14" s="13" customFormat="1" ht="12" customHeight="1">
      <c r="B8153" s="53" t="s">
        <v>1858</v>
      </c>
      <c r="C8153" s="54" t="s">
        <v>2042</v>
      </c>
      <c r="D8153" s="53"/>
      <c r="E8153" s="54"/>
      <c r="F8153" s="196"/>
      <c r="G8153" s="199"/>
      <c r="H8153" s="28">
        <v>8134</v>
      </c>
      <c r="I8153" s="11" t="s">
        <v>20075</v>
      </c>
      <c r="J8153" s="7"/>
      <c r="K8153" s="5"/>
      <c r="L8153" s="8" t="s">
        <v>20076</v>
      </c>
      <c r="M8153" s="145">
        <v>180</v>
      </c>
      <c r="N8153" s="144">
        <v>167.35</v>
      </c>
    </row>
    <row r="8154" spans="2:14" s="13" customFormat="1" ht="12" customHeight="1">
      <c r="B8154" s="53" t="s">
        <v>1858</v>
      </c>
      <c r="C8154" s="54" t="s">
        <v>2042</v>
      </c>
      <c r="D8154" s="53"/>
      <c r="E8154" s="54"/>
      <c r="F8154" s="196"/>
      <c r="G8154" s="199"/>
      <c r="H8154" s="28">
        <v>8135</v>
      </c>
      <c r="I8154" s="11" t="s">
        <v>20159</v>
      </c>
      <c r="J8154" s="7"/>
      <c r="K8154" s="5"/>
      <c r="L8154" s="8" t="s">
        <v>20160</v>
      </c>
      <c r="M8154" s="145">
        <v>225</v>
      </c>
      <c r="N8154" s="144">
        <v>210.2</v>
      </c>
    </row>
    <row r="8155" spans="2:14" s="13" customFormat="1" ht="12" customHeight="1">
      <c r="B8155" s="53" t="s">
        <v>1858</v>
      </c>
      <c r="C8155" s="54" t="s">
        <v>2042</v>
      </c>
      <c r="D8155" s="53"/>
      <c r="E8155" s="54"/>
      <c r="F8155" s="196"/>
      <c r="G8155" s="199"/>
      <c r="H8155" s="28">
        <v>8136</v>
      </c>
      <c r="I8155" s="10" t="s">
        <v>20373</v>
      </c>
      <c r="J8155" s="4"/>
      <c r="K8155" s="5"/>
      <c r="L8155" s="6" t="s">
        <v>20374</v>
      </c>
      <c r="M8155" s="143">
        <v>39.0015</v>
      </c>
      <c r="N8155" s="144">
        <v>36.729999999999997</v>
      </c>
    </row>
    <row r="8156" spans="2:14" s="13" customFormat="1" ht="12" customHeight="1">
      <c r="B8156" s="53" t="s">
        <v>1858</v>
      </c>
      <c r="C8156" s="54" t="s">
        <v>2042</v>
      </c>
      <c r="D8156" s="53"/>
      <c r="E8156" s="54"/>
      <c r="F8156" s="196"/>
      <c r="G8156" s="199"/>
      <c r="H8156" s="28">
        <v>8137</v>
      </c>
      <c r="I8156" s="11" t="s">
        <v>20041</v>
      </c>
      <c r="J8156" s="7"/>
      <c r="K8156" s="5"/>
      <c r="L8156" s="8" t="s">
        <v>20042</v>
      </c>
      <c r="M8156" s="145">
        <v>78.003</v>
      </c>
      <c r="N8156" s="144">
        <v>73.47</v>
      </c>
    </row>
    <row r="8157" spans="2:14" s="13" customFormat="1" ht="12" customHeight="1">
      <c r="B8157" s="53" t="s">
        <v>1858</v>
      </c>
      <c r="C8157" s="54" t="s">
        <v>2042</v>
      </c>
      <c r="D8157" s="53"/>
      <c r="E8157" s="54"/>
      <c r="F8157" s="196"/>
      <c r="G8157" s="199"/>
      <c r="H8157" s="28">
        <v>8138</v>
      </c>
      <c r="I8157" s="10" t="s">
        <v>19357</v>
      </c>
      <c r="J8157" s="4"/>
      <c r="K8157" s="5"/>
      <c r="L8157" s="6" t="s">
        <v>19358</v>
      </c>
      <c r="M8157" s="143">
        <v>117.00449999999999</v>
      </c>
      <c r="N8157" s="144">
        <v>109.18</v>
      </c>
    </row>
    <row r="8158" spans="2:14" s="13" customFormat="1" ht="12" customHeight="1">
      <c r="B8158" s="53" t="s">
        <v>1858</v>
      </c>
      <c r="C8158" s="54" t="s">
        <v>2042</v>
      </c>
      <c r="D8158" s="53"/>
      <c r="E8158" s="54"/>
      <c r="F8158" s="196"/>
      <c r="G8158" s="199"/>
      <c r="H8158" s="28">
        <v>8139</v>
      </c>
      <c r="I8158" s="11" t="s">
        <v>20111</v>
      </c>
      <c r="J8158" s="7"/>
      <c r="K8158" s="5"/>
      <c r="L8158" s="8" t="s">
        <v>20112</v>
      </c>
      <c r="M8158" s="145">
        <v>156.006</v>
      </c>
      <c r="N8158" s="144">
        <v>145.91999999999999</v>
      </c>
    </row>
    <row r="8159" spans="2:14" s="13" customFormat="1" ht="12" customHeight="1">
      <c r="B8159" s="53" t="s">
        <v>1858</v>
      </c>
      <c r="C8159" s="54" t="s">
        <v>2042</v>
      </c>
      <c r="D8159" s="53"/>
      <c r="E8159" s="54"/>
      <c r="F8159" s="196"/>
      <c r="G8159" s="199"/>
      <c r="H8159" s="28">
        <v>8140</v>
      </c>
      <c r="I8159" s="11" t="s">
        <v>20013</v>
      </c>
      <c r="J8159" s="7"/>
      <c r="K8159" s="5"/>
      <c r="L8159" s="8" t="s">
        <v>20014</v>
      </c>
      <c r="M8159" s="145">
        <v>195.00749999999999</v>
      </c>
      <c r="N8159" s="144">
        <v>181.63</v>
      </c>
    </row>
    <row r="8160" spans="2:14" s="13" customFormat="1" ht="12" customHeight="1">
      <c r="B8160" s="53" t="s">
        <v>1858</v>
      </c>
      <c r="C8160" s="54" t="s">
        <v>2042</v>
      </c>
      <c r="D8160" s="53"/>
      <c r="E8160" s="54"/>
      <c r="F8160" s="196"/>
      <c r="G8160" s="199"/>
      <c r="H8160" s="28">
        <v>8141</v>
      </c>
      <c r="I8160" s="11" t="s">
        <v>19205</v>
      </c>
      <c r="J8160" s="7"/>
      <c r="K8160" s="5"/>
      <c r="L8160" s="8" t="s">
        <v>19206</v>
      </c>
      <c r="M8160" s="145">
        <v>135</v>
      </c>
      <c r="N8160" s="144">
        <v>124.49</v>
      </c>
    </row>
    <row r="8161" spans="2:14" s="13" customFormat="1" ht="12" customHeight="1">
      <c r="B8161" s="53" t="s">
        <v>1858</v>
      </c>
      <c r="C8161" s="54" t="s">
        <v>2042</v>
      </c>
      <c r="D8161" s="53"/>
      <c r="E8161" s="54"/>
      <c r="F8161" s="196"/>
      <c r="G8161" s="199"/>
      <c r="H8161" s="28">
        <v>8142</v>
      </c>
      <c r="I8161" s="11" t="s">
        <v>20203</v>
      </c>
      <c r="J8161" s="7"/>
      <c r="K8161" s="5"/>
      <c r="L8161" s="8" t="s">
        <v>20204</v>
      </c>
      <c r="M8161" s="145">
        <v>285</v>
      </c>
      <c r="N8161" s="144">
        <v>263.27</v>
      </c>
    </row>
    <row r="8162" spans="2:14" s="13" customFormat="1" ht="12" customHeight="1">
      <c r="B8162" s="53" t="s">
        <v>1858</v>
      </c>
      <c r="C8162" s="54" t="s">
        <v>2042</v>
      </c>
      <c r="D8162" s="53"/>
      <c r="E8162" s="54"/>
      <c r="F8162" s="196"/>
      <c r="G8162" s="199"/>
      <c r="H8162" s="28">
        <v>8143</v>
      </c>
      <c r="I8162" s="11" t="s">
        <v>19363</v>
      </c>
      <c r="J8162" s="7"/>
      <c r="K8162" s="5"/>
      <c r="L8162" s="8" t="s">
        <v>19364</v>
      </c>
      <c r="M8162" s="145">
        <v>247.0095</v>
      </c>
      <c r="N8162" s="144">
        <v>228.57</v>
      </c>
    </row>
    <row r="8163" spans="2:14" s="13" customFormat="1" ht="12" customHeight="1">
      <c r="B8163" s="53" t="s">
        <v>1858</v>
      </c>
      <c r="C8163" s="54" t="s">
        <v>2042</v>
      </c>
      <c r="D8163" s="53"/>
      <c r="E8163" s="54"/>
      <c r="F8163" s="196"/>
      <c r="G8163" s="199"/>
      <c r="H8163" s="28">
        <v>8144</v>
      </c>
      <c r="I8163" s="11" t="s">
        <v>19867</v>
      </c>
      <c r="J8163" s="7"/>
      <c r="K8163" s="5"/>
      <c r="L8163" s="8" t="s">
        <v>19868</v>
      </c>
      <c r="M8163" s="145">
        <v>57</v>
      </c>
      <c r="N8163" s="144">
        <v>54.08</v>
      </c>
    </row>
    <row r="8164" spans="2:14" s="13" customFormat="1" ht="12" customHeight="1">
      <c r="B8164" s="53" t="s">
        <v>1858</v>
      </c>
      <c r="C8164" s="54" t="s">
        <v>2042</v>
      </c>
      <c r="D8164" s="53"/>
      <c r="E8164" s="54"/>
      <c r="F8164" s="196"/>
      <c r="G8164" s="199"/>
      <c r="H8164" s="28">
        <v>8145</v>
      </c>
      <c r="I8164" s="11" t="s">
        <v>20499</v>
      </c>
      <c r="J8164" s="7"/>
      <c r="K8164" s="5"/>
      <c r="L8164" s="8" t="s">
        <v>20500</v>
      </c>
      <c r="M8164" s="145">
        <v>114</v>
      </c>
      <c r="N8164" s="144">
        <v>106.12</v>
      </c>
    </row>
    <row r="8165" spans="2:14" s="13" customFormat="1" ht="12" customHeight="1">
      <c r="B8165" s="53" t="s">
        <v>1858</v>
      </c>
      <c r="C8165" s="54" t="s">
        <v>2042</v>
      </c>
      <c r="D8165" s="53"/>
      <c r="E8165" s="54"/>
      <c r="F8165" s="196"/>
      <c r="G8165" s="199"/>
      <c r="H8165" s="28">
        <v>8146</v>
      </c>
      <c r="I8165" s="11" t="s">
        <v>20685</v>
      </c>
      <c r="J8165" s="7"/>
      <c r="K8165" s="5"/>
      <c r="L8165" s="8" t="s">
        <v>20686</v>
      </c>
      <c r="M8165" s="145">
        <v>171</v>
      </c>
      <c r="N8165" s="144">
        <v>159.18</v>
      </c>
    </row>
    <row r="8166" spans="2:14" s="13" customFormat="1" ht="12" customHeight="1">
      <c r="B8166" s="53" t="s">
        <v>1858</v>
      </c>
      <c r="C8166" s="54" t="s">
        <v>2042</v>
      </c>
      <c r="D8166" s="53"/>
      <c r="E8166" s="54"/>
      <c r="F8166" s="196"/>
      <c r="G8166" s="199"/>
      <c r="H8166" s="28">
        <v>8147</v>
      </c>
      <c r="I8166" s="10" t="s">
        <v>20193</v>
      </c>
      <c r="J8166" s="4"/>
      <c r="K8166" s="5"/>
      <c r="L8166" s="6" t="s">
        <v>20194</v>
      </c>
      <c r="M8166" s="143">
        <v>228</v>
      </c>
      <c r="N8166" s="144">
        <v>213.27</v>
      </c>
    </row>
    <row r="8167" spans="2:14" s="13" customFormat="1" ht="12" customHeight="1">
      <c r="B8167" s="53" t="s">
        <v>1858</v>
      </c>
      <c r="C8167" s="54" t="s">
        <v>2042</v>
      </c>
      <c r="D8167" s="53"/>
      <c r="E8167" s="54"/>
      <c r="F8167" s="196"/>
      <c r="G8167" s="199"/>
      <c r="H8167" s="28">
        <v>8148</v>
      </c>
      <c r="I8167" s="10" t="s">
        <v>19807</v>
      </c>
      <c r="J8167" s="4"/>
      <c r="K8167" s="5"/>
      <c r="L8167" s="6" t="s">
        <v>19808</v>
      </c>
      <c r="M8167" s="143">
        <v>285</v>
      </c>
      <c r="N8167" s="144">
        <v>265.31</v>
      </c>
    </row>
    <row r="8168" spans="2:14" s="13" customFormat="1" ht="12" customHeight="1">
      <c r="B8168" s="53" t="s">
        <v>1858</v>
      </c>
      <c r="C8168" s="54" t="s">
        <v>2042</v>
      </c>
      <c r="D8168" s="53"/>
      <c r="E8168" s="54"/>
      <c r="F8168" s="196"/>
      <c r="G8168" s="199"/>
      <c r="H8168" s="28">
        <v>8149</v>
      </c>
      <c r="I8168" s="11" t="s">
        <v>19495</v>
      </c>
      <c r="J8168" s="7"/>
      <c r="K8168" s="5"/>
      <c r="L8168" s="8" t="s">
        <v>19496</v>
      </c>
      <c r="M8168" s="145">
        <v>49.401899999999998</v>
      </c>
      <c r="N8168" s="144">
        <v>46.94</v>
      </c>
    </row>
    <row r="8169" spans="2:14" s="13" customFormat="1" ht="12" customHeight="1">
      <c r="B8169" s="53" t="s">
        <v>1858</v>
      </c>
      <c r="C8169" s="54" t="s">
        <v>2042</v>
      </c>
      <c r="D8169" s="53"/>
      <c r="E8169" s="54"/>
      <c r="F8169" s="196"/>
      <c r="G8169" s="199"/>
      <c r="H8169" s="28">
        <v>8150</v>
      </c>
      <c r="I8169" s="11" t="s">
        <v>20019</v>
      </c>
      <c r="J8169" s="7"/>
      <c r="K8169" s="5"/>
      <c r="L8169" s="8" t="s">
        <v>20020</v>
      </c>
      <c r="M8169" s="145">
        <v>98.803799999999995</v>
      </c>
      <c r="N8169" s="144">
        <v>91.84</v>
      </c>
    </row>
    <row r="8170" spans="2:14" s="13" customFormat="1" ht="12" customHeight="1">
      <c r="B8170" s="53" t="s">
        <v>1858</v>
      </c>
      <c r="C8170" s="54" t="s">
        <v>2042</v>
      </c>
      <c r="D8170" s="53"/>
      <c r="E8170" s="54"/>
      <c r="F8170" s="196"/>
      <c r="G8170" s="199"/>
      <c r="H8170" s="28">
        <v>8151</v>
      </c>
      <c r="I8170" s="11" t="s">
        <v>20285</v>
      </c>
      <c r="J8170" s="7"/>
      <c r="K8170" s="5"/>
      <c r="L8170" s="8" t="s">
        <v>20286</v>
      </c>
      <c r="M8170" s="145">
        <v>148.20570000000001</v>
      </c>
      <c r="N8170" s="144">
        <v>138.78</v>
      </c>
    </row>
    <row r="8171" spans="2:14" s="13" customFormat="1" ht="12" customHeight="1">
      <c r="B8171" s="53" t="s">
        <v>1858</v>
      </c>
      <c r="C8171" s="54" t="s">
        <v>2042</v>
      </c>
      <c r="D8171" s="53"/>
      <c r="E8171" s="54"/>
      <c r="F8171" s="196"/>
      <c r="G8171" s="199"/>
      <c r="H8171" s="28">
        <v>8152</v>
      </c>
      <c r="I8171" s="11" t="s">
        <v>20567</v>
      </c>
      <c r="J8171" s="7"/>
      <c r="K8171" s="5"/>
      <c r="L8171" s="8" t="s">
        <v>20568</v>
      </c>
      <c r="M8171" s="145">
        <v>197.60759999999999</v>
      </c>
      <c r="N8171" s="144">
        <v>183.67</v>
      </c>
    </row>
    <row r="8172" spans="2:14" s="13" customFormat="1" ht="12" customHeight="1">
      <c r="B8172" s="53" t="s">
        <v>1858</v>
      </c>
      <c r="C8172" s="54" t="s">
        <v>2042</v>
      </c>
      <c r="D8172" s="53"/>
      <c r="E8172" s="54"/>
      <c r="F8172" s="196"/>
      <c r="G8172" s="199"/>
      <c r="H8172" s="28">
        <v>8153</v>
      </c>
      <c r="I8172" s="11" t="s">
        <v>20351</v>
      </c>
      <c r="J8172" s="7"/>
      <c r="K8172" s="5"/>
      <c r="L8172" s="8" t="s">
        <v>20352</v>
      </c>
      <c r="M8172" s="145">
        <v>247.0095</v>
      </c>
      <c r="N8172" s="144">
        <v>230.61</v>
      </c>
    </row>
    <row r="8173" spans="2:14" s="13" customFormat="1" ht="12" customHeight="1">
      <c r="B8173" s="53" t="s">
        <v>1858</v>
      </c>
      <c r="C8173" s="54" t="s">
        <v>2042</v>
      </c>
      <c r="D8173" s="53"/>
      <c r="E8173" s="54"/>
      <c r="F8173" s="196"/>
      <c r="G8173" s="199"/>
      <c r="H8173" s="28">
        <v>8154</v>
      </c>
      <c r="I8173" s="11" t="s">
        <v>19407</v>
      </c>
      <c r="J8173" s="7"/>
      <c r="K8173" s="5"/>
      <c r="L8173" s="8" t="s">
        <v>19408</v>
      </c>
      <c r="M8173" s="145">
        <v>171</v>
      </c>
      <c r="N8173" s="144">
        <v>158.16</v>
      </c>
    </row>
    <row r="8174" spans="2:14" s="13" customFormat="1" ht="12" customHeight="1">
      <c r="B8174" s="53" t="s">
        <v>1858</v>
      </c>
      <c r="C8174" s="54" t="s">
        <v>2042</v>
      </c>
      <c r="D8174" s="53"/>
      <c r="E8174" s="54"/>
      <c r="F8174" s="196"/>
      <c r="G8174" s="199"/>
      <c r="H8174" s="28">
        <v>8155</v>
      </c>
      <c r="I8174" s="11" t="s">
        <v>19805</v>
      </c>
      <c r="J8174" s="7"/>
      <c r="K8174" s="5"/>
      <c r="L8174" s="8" t="s">
        <v>19806</v>
      </c>
      <c r="M8174" s="145">
        <v>285</v>
      </c>
      <c r="N8174" s="144">
        <v>263.27</v>
      </c>
    </row>
    <row r="8175" spans="2:14" s="13" customFormat="1" ht="12" customHeight="1">
      <c r="B8175" s="53" t="s">
        <v>1858</v>
      </c>
      <c r="C8175" s="54" t="s">
        <v>2042</v>
      </c>
      <c r="D8175" s="53"/>
      <c r="E8175" s="54"/>
      <c r="F8175" s="196"/>
      <c r="G8175" s="199"/>
      <c r="H8175" s="28">
        <v>8156</v>
      </c>
      <c r="I8175" s="11" t="s">
        <v>19235</v>
      </c>
      <c r="J8175" s="7"/>
      <c r="K8175" s="5"/>
      <c r="L8175" s="8" t="s">
        <v>19236</v>
      </c>
      <c r="M8175" s="145">
        <v>247.0095</v>
      </c>
      <c r="N8175" s="144">
        <v>228.57</v>
      </c>
    </row>
    <row r="8176" spans="2:14" s="13" customFormat="1" ht="12" customHeight="1">
      <c r="B8176" s="53" t="s">
        <v>1858</v>
      </c>
      <c r="C8176" s="54" t="s">
        <v>2042</v>
      </c>
      <c r="D8176" s="53"/>
      <c r="E8176" s="54"/>
      <c r="F8176" s="196"/>
      <c r="G8176" s="199"/>
      <c r="H8176" s="28">
        <v>8157</v>
      </c>
      <c r="I8176" s="10" t="s">
        <v>19939</v>
      </c>
      <c r="J8176" s="4"/>
      <c r="K8176" s="5"/>
      <c r="L8176" s="6" t="s">
        <v>19940</v>
      </c>
      <c r="M8176" s="143">
        <v>57</v>
      </c>
      <c r="N8176" s="144">
        <v>54.08</v>
      </c>
    </row>
    <row r="8177" spans="2:14" s="13" customFormat="1" ht="12" customHeight="1">
      <c r="B8177" s="53" t="s">
        <v>1858</v>
      </c>
      <c r="C8177" s="54" t="s">
        <v>2042</v>
      </c>
      <c r="D8177" s="53"/>
      <c r="E8177" s="54"/>
      <c r="F8177" s="196"/>
      <c r="G8177" s="199"/>
      <c r="H8177" s="28">
        <v>8158</v>
      </c>
      <c r="I8177" s="11" t="s">
        <v>20341</v>
      </c>
      <c r="J8177" s="7"/>
      <c r="K8177" s="5"/>
      <c r="L8177" s="8" t="s">
        <v>20342</v>
      </c>
      <c r="M8177" s="145">
        <v>114</v>
      </c>
      <c r="N8177" s="144">
        <v>106.12</v>
      </c>
    </row>
    <row r="8178" spans="2:14" s="13" customFormat="1" ht="12" customHeight="1">
      <c r="B8178" s="53" t="s">
        <v>1858</v>
      </c>
      <c r="C8178" s="54" t="s">
        <v>2042</v>
      </c>
      <c r="D8178" s="53"/>
      <c r="E8178" s="54"/>
      <c r="F8178" s="196"/>
      <c r="G8178" s="199"/>
      <c r="H8178" s="28">
        <v>8159</v>
      </c>
      <c r="I8178" s="10" t="s">
        <v>20231</v>
      </c>
      <c r="J8178" s="4"/>
      <c r="K8178" s="5"/>
      <c r="L8178" s="6" t="s">
        <v>20232</v>
      </c>
      <c r="M8178" s="143">
        <v>171</v>
      </c>
      <c r="N8178" s="144">
        <v>159.18</v>
      </c>
    </row>
    <row r="8179" spans="2:14" s="13" customFormat="1" ht="12" customHeight="1">
      <c r="B8179" s="53" t="s">
        <v>1858</v>
      </c>
      <c r="C8179" s="54" t="s">
        <v>2042</v>
      </c>
      <c r="D8179" s="53"/>
      <c r="E8179" s="54"/>
      <c r="F8179" s="196"/>
      <c r="G8179" s="199"/>
      <c r="H8179" s="28">
        <v>8160</v>
      </c>
      <c r="I8179" s="11" t="s">
        <v>19491</v>
      </c>
      <c r="J8179" s="7"/>
      <c r="K8179" s="5"/>
      <c r="L8179" s="8" t="s">
        <v>19492</v>
      </c>
      <c r="M8179" s="145">
        <v>228</v>
      </c>
      <c r="N8179" s="144">
        <v>213.27</v>
      </c>
    </row>
    <row r="8180" spans="2:14" s="13" customFormat="1" ht="12" customHeight="1">
      <c r="B8180" s="53" t="s">
        <v>1858</v>
      </c>
      <c r="C8180" s="54" t="s">
        <v>2042</v>
      </c>
      <c r="D8180" s="53"/>
      <c r="E8180" s="54"/>
      <c r="F8180" s="196"/>
      <c r="G8180" s="199"/>
      <c r="H8180" s="28">
        <v>8161</v>
      </c>
      <c r="I8180" s="11" t="s">
        <v>19299</v>
      </c>
      <c r="J8180" s="7"/>
      <c r="K8180" s="5"/>
      <c r="L8180" s="8" t="s">
        <v>19300</v>
      </c>
      <c r="M8180" s="145">
        <v>285</v>
      </c>
      <c r="N8180" s="144">
        <v>265.31</v>
      </c>
    </row>
    <row r="8181" spans="2:14" s="13" customFormat="1" ht="12" customHeight="1">
      <c r="B8181" s="53" t="s">
        <v>1858</v>
      </c>
      <c r="C8181" s="54" t="s">
        <v>2042</v>
      </c>
      <c r="D8181" s="53"/>
      <c r="E8181" s="54"/>
      <c r="F8181" s="196"/>
      <c r="G8181" s="199"/>
      <c r="H8181" s="28">
        <v>8162</v>
      </c>
      <c r="I8181" s="11" t="s">
        <v>20181</v>
      </c>
      <c r="J8181" s="7"/>
      <c r="K8181" s="5"/>
      <c r="L8181" s="8" t="s">
        <v>20182</v>
      </c>
      <c r="M8181" s="145">
        <v>49.401899999999998</v>
      </c>
      <c r="N8181" s="144">
        <v>46.94</v>
      </c>
    </row>
    <row r="8182" spans="2:14" s="13" customFormat="1" ht="12" customHeight="1">
      <c r="B8182" s="53" t="s">
        <v>1858</v>
      </c>
      <c r="C8182" s="54" t="s">
        <v>2042</v>
      </c>
      <c r="D8182" s="53"/>
      <c r="E8182" s="54"/>
      <c r="F8182" s="196"/>
      <c r="G8182" s="199"/>
      <c r="H8182" s="28">
        <v>8163</v>
      </c>
      <c r="I8182" s="11" t="s">
        <v>20323</v>
      </c>
      <c r="J8182" s="7"/>
      <c r="K8182" s="5"/>
      <c r="L8182" s="8" t="s">
        <v>20324</v>
      </c>
      <c r="M8182" s="145">
        <v>98.803799999999995</v>
      </c>
      <c r="N8182" s="144">
        <v>91.84</v>
      </c>
    </row>
    <row r="8183" spans="2:14" s="13" customFormat="1" ht="12" customHeight="1">
      <c r="B8183" s="53" t="s">
        <v>1858</v>
      </c>
      <c r="C8183" s="54" t="s">
        <v>2042</v>
      </c>
      <c r="D8183" s="53"/>
      <c r="E8183" s="54"/>
      <c r="F8183" s="196"/>
      <c r="G8183" s="199"/>
      <c r="H8183" s="28">
        <v>8164</v>
      </c>
      <c r="I8183" s="11" t="s">
        <v>20331</v>
      </c>
      <c r="J8183" s="7"/>
      <c r="K8183" s="5"/>
      <c r="L8183" s="8" t="s">
        <v>20332</v>
      </c>
      <c r="M8183" s="145">
        <v>148.20570000000001</v>
      </c>
      <c r="N8183" s="144">
        <v>138.78</v>
      </c>
    </row>
    <row r="8184" spans="2:14" s="13" customFormat="1" ht="12" customHeight="1">
      <c r="B8184" s="53" t="s">
        <v>1858</v>
      </c>
      <c r="C8184" s="54" t="s">
        <v>2042</v>
      </c>
      <c r="D8184" s="53"/>
      <c r="E8184" s="54"/>
      <c r="F8184" s="196"/>
      <c r="G8184" s="199"/>
      <c r="H8184" s="28">
        <v>8165</v>
      </c>
      <c r="I8184" s="11" t="s">
        <v>19991</v>
      </c>
      <c r="J8184" s="7"/>
      <c r="K8184" s="5"/>
      <c r="L8184" s="8" t="s">
        <v>19992</v>
      </c>
      <c r="M8184" s="145">
        <v>197.60759999999999</v>
      </c>
      <c r="N8184" s="144">
        <v>183.67</v>
      </c>
    </row>
    <row r="8185" spans="2:14" s="13" customFormat="1" ht="12" customHeight="1">
      <c r="B8185" s="53" t="s">
        <v>1858</v>
      </c>
      <c r="C8185" s="54" t="s">
        <v>2042</v>
      </c>
      <c r="D8185" s="53"/>
      <c r="E8185" s="54"/>
      <c r="F8185" s="196"/>
      <c r="G8185" s="199"/>
      <c r="H8185" s="28">
        <v>8166</v>
      </c>
      <c r="I8185" s="11" t="s">
        <v>20735</v>
      </c>
      <c r="J8185" s="7"/>
      <c r="K8185" s="5"/>
      <c r="L8185" s="8" t="s">
        <v>20736</v>
      </c>
      <c r="M8185" s="145">
        <v>247.0095</v>
      </c>
      <c r="N8185" s="144">
        <v>230.61</v>
      </c>
    </row>
    <row r="8186" spans="2:14" s="13" customFormat="1" ht="12" customHeight="1">
      <c r="B8186" s="53" t="s">
        <v>1858</v>
      </c>
      <c r="C8186" s="54" t="s">
        <v>2042</v>
      </c>
      <c r="D8186" s="53"/>
      <c r="E8186" s="54"/>
      <c r="F8186" s="196"/>
      <c r="G8186" s="199"/>
      <c r="H8186" s="28">
        <v>8167</v>
      </c>
      <c r="I8186" s="11" t="s">
        <v>19279</v>
      </c>
      <c r="J8186" s="7"/>
      <c r="K8186" s="5"/>
      <c r="L8186" s="8" t="s">
        <v>19280</v>
      </c>
      <c r="M8186" s="145">
        <v>171</v>
      </c>
      <c r="N8186" s="144">
        <v>158.16</v>
      </c>
    </row>
    <row r="8187" spans="2:14" s="13" customFormat="1" ht="12" customHeight="1">
      <c r="B8187" s="53" t="s">
        <v>1858</v>
      </c>
      <c r="C8187" s="54" t="s">
        <v>2042</v>
      </c>
      <c r="D8187" s="53"/>
      <c r="E8187" s="54"/>
      <c r="F8187" s="196"/>
      <c r="G8187" s="199"/>
      <c r="H8187" s="28">
        <v>8168</v>
      </c>
      <c r="I8187" s="10" t="s">
        <v>19943</v>
      </c>
      <c r="J8187" s="4"/>
      <c r="K8187" s="5"/>
      <c r="L8187" s="6" t="s">
        <v>19944</v>
      </c>
      <c r="M8187" s="143">
        <v>285</v>
      </c>
      <c r="N8187" s="144">
        <v>263.27</v>
      </c>
    </row>
    <row r="8188" spans="2:14" s="13" customFormat="1" ht="12" customHeight="1">
      <c r="B8188" s="53" t="s">
        <v>1858</v>
      </c>
      <c r="C8188" s="54" t="s">
        <v>2042</v>
      </c>
      <c r="D8188" s="53"/>
      <c r="E8188" s="54"/>
      <c r="F8188" s="196"/>
      <c r="G8188" s="199"/>
      <c r="H8188" s="28">
        <v>8169</v>
      </c>
      <c r="I8188" s="10" t="s">
        <v>19323</v>
      </c>
      <c r="J8188" s="4"/>
      <c r="K8188" s="5"/>
      <c r="L8188" s="6" t="s">
        <v>19324</v>
      </c>
      <c r="M8188" s="143">
        <v>247.0095</v>
      </c>
      <c r="N8188" s="144">
        <v>228.57</v>
      </c>
    </row>
    <row r="8189" spans="2:14" s="13" customFormat="1" ht="12" customHeight="1">
      <c r="B8189" s="53" t="s">
        <v>1858</v>
      </c>
      <c r="C8189" s="54" t="s">
        <v>2042</v>
      </c>
      <c r="D8189" s="53"/>
      <c r="E8189" s="54"/>
      <c r="F8189" s="196"/>
      <c r="G8189" s="199"/>
      <c r="H8189" s="28">
        <v>8170</v>
      </c>
      <c r="I8189" s="11" t="s">
        <v>20157</v>
      </c>
      <c r="J8189" s="7"/>
      <c r="K8189" s="5"/>
      <c r="L8189" s="8" t="s">
        <v>20158</v>
      </c>
      <c r="M8189" s="145">
        <v>57</v>
      </c>
      <c r="N8189" s="144">
        <v>54.08</v>
      </c>
    </row>
    <row r="8190" spans="2:14" s="13" customFormat="1" ht="12" customHeight="1">
      <c r="B8190" s="53" t="s">
        <v>1858</v>
      </c>
      <c r="C8190" s="54" t="s">
        <v>2042</v>
      </c>
      <c r="D8190" s="53"/>
      <c r="E8190" s="54"/>
      <c r="F8190" s="196"/>
      <c r="G8190" s="199"/>
      <c r="H8190" s="28">
        <v>8171</v>
      </c>
      <c r="I8190" s="11" t="s">
        <v>20645</v>
      </c>
      <c r="J8190" s="7"/>
      <c r="K8190" s="5"/>
      <c r="L8190" s="8" t="s">
        <v>20646</v>
      </c>
      <c r="M8190" s="145">
        <v>114</v>
      </c>
      <c r="N8190" s="144">
        <v>106.12</v>
      </c>
    </row>
    <row r="8191" spans="2:14" s="13" customFormat="1" ht="12" customHeight="1">
      <c r="B8191" s="53" t="s">
        <v>1858</v>
      </c>
      <c r="C8191" s="54" t="s">
        <v>2042</v>
      </c>
      <c r="D8191" s="53"/>
      <c r="E8191" s="54"/>
      <c r="F8191" s="196"/>
      <c r="G8191" s="199"/>
      <c r="H8191" s="28">
        <v>8172</v>
      </c>
      <c r="I8191" s="11" t="s">
        <v>20721</v>
      </c>
      <c r="J8191" s="7"/>
      <c r="K8191" s="5"/>
      <c r="L8191" s="8" t="s">
        <v>20722</v>
      </c>
      <c r="M8191" s="145">
        <v>171</v>
      </c>
      <c r="N8191" s="144">
        <v>159.18</v>
      </c>
    </row>
    <row r="8192" spans="2:14" s="13" customFormat="1" ht="12" customHeight="1">
      <c r="B8192" s="53" t="s">
        <v>1858</v>
      </c>
      <c r="C8192" s="54" t="s">
        <v>2042</v>
      </c>
      <c r="D8192" s="53"/>
      <c r="E8192" s="54"/>
      <c r="F8192" s="196"/>
      <c r="G8192" s="199"/>
      <c r="H8192" s="28">
        <v>8173</v>
      </c>
      <c r="I8192" s="11" t="s">
        <v>20543</v>
      </c>
      <c r="J8192" s="7"/>
      <c r="K8192" s="5"/>
      <c r="L8192" s="8" t="s">
        <v>20544</v>
      </c>
      <c r="M8192" s="145">
        <v>228</v>
      </c>
      <c r="N8192" s="144">
        <v>213.27</v>
      </c>
    </row>
    <row r="8193" spans="2:14" s="13" customFormat="1" ht="12" customHeight="1">
      <c r="B8193" s="53" t="s">
        <v>1858</v>
      </c>
      <c r="C8193" s="54" t="s">
        <v>2042</v>
      </c>
      <c r="D8193" s="53"/>
      <c r="E8193" s="54"/>
      <c r="F8193" s="196"/>
      <c r="G8193" s="199"/>
      <c r="H8193" s="28">
        <v>8174</v>
      </c>
      <c r="I8193" s="11" t="s">
        <v>20029</v>
      </c>
      <c r="J8193" s="7"/>
      <c r="K8193" s="5"/>
      <c r="L8193" s="8" t="s">
        <v>20030</v>
      </c>
      <c r="M8193" s="145">
        <v>285</v>
      </c>
      <c r="N8193" s="144">
        <v>265.31</v>
      </c>
    </row>
    <row r="8194" spans="2:14" s="13" customFormat="1" ht="12" customHeight="1">
      <c r="B8194" s="53" t="s">
        <v>1858</v>
      </c>
      <c r="C8194" s="54" t="s">
        <v>2042</v>
      </c>
      <c r="D8194" s="53"/>
      <c r="E8194" s="54"/>
      <c r="F8194" s="196"/>
      <c r="G8194" s="199"/>
      <c r="H8194" s="28">
        <v>8175</v>
      </c>
      <c r="I8194" s="11" t="s">
        <v>20051</v>
      </c>
      <c r="J8194" s="7"/>
      <c r="K8194" s="5"/>
      <c r="L8194" s="8" t="s">
        <v>20052</v>
      </c>
      <c r="M8194" s="145">
        <v>49.401899999999998</v>
      </c>
      <c r="N8194" s="144">
        <v>46.94</v>
      </c>
    </row>
    <row r="8195" spans="2:14" s="13" customFormat="1" ht="12" customHeight="1">
      <c r="B8195" s="53" t="s">
        <v>1858</v>
      </c>
      <c r="C8195" s="54" t="s">
        <v>2042</v>
      </c>
      <c r="D8195" s="53"/>
      <c r="E8195" s="54"/>
      <c r="F8195" s="196"/>
      <c r="G8195" s="199"/>
      <c r="H8195" s="28">
        <v>8176</v>
      </c>
      <c r="I8195" s="11" t="s">
        <v>19579</v>
      </c>
      <c r="J8195" s="7"/>
      <c r="K8195" s="5"/>
      <c r="L8195" s="8" t="s">
        <v>19580</v>
      </c>
      <c r="M8195" s="145">
        <v>98.803799999999995</v>
      </c>
      <c r="N8195" s="144">
        <v>91.84</v>
      </c>
    </row>
    <row r="8196" spans="2:14" s="13" customFormat="1" ht="12" customHeight="1">
      <c r="B8196" s="53" t="s">
        <v>1858</v>
      </c>
      <c r="C8196" s="54" t="s">
        <v>2042</v>
      </c>
      <c r="D8196" s="53"/>
      <c r="E8196" s="54"/>
      <c r="F8196" s="196"/>
      <c r="G8196" s="199"/>
      <c r="H8196" s="28">
        <v>8177</v>
      </c>
      <c r="I8196" s="11" t="s">
        <v>20659</v>
      </c>
      <c r="J8196" s="7"/>
      <c r="K8196" s="5"/>
      <c r="L8196" s="8" t="s">
        <v>20660</v>
      </c>
      <c r="M8196" s="145">
        <v>148.20570000000001</v>
      </c>
      <c r="N8196" s="144">
        <v>138.78</v>
      </c>
    </row>
    <row r="8197" spans="2:14" s="13" customFormat="1" ht="12" customHeight="1">
      <c r="B8197" s="53" t="s">
        <v>1858</v>
      </c>
      <c r="C8197" s="54" t="s">
        <v>2042</v>
      </c>
      <c r="D8197" s="53"/>
      <c r="E8197" s="54"/>
      <c r="F8197" s="196"/>
      <c r="G8197" s="199"/>
      <c r="H8197" s="28">
        <v>8178</v>
      </c>
      <c r="I8197" s="11" t="s">
        <v>19645</v>
      </c>
      <c r="J8197" s="7"/>
      <c r="K8197" s="5"/>
      <c r="L8197" s="8" t="s">
        <v>19646</v>
      </c>
      <c r="M8197" s="145">
        <v>197.60759999999999</v>
      </c>
      <c r="N8197" s="144">
        <v>183.67</v>
      </c>
    </row>
    <row r="8198" spans="2:14" s="13" customFormat="1" ht="12" customHeight="1">
      <c r="B8198" s="53" t="s">
        <v>1858</v>
      </c>
      <c r="C8198" s="54" t="s">
        <v>2042</v>
      </c>
      <c r="D8198" s="53"/>
      <c r="E8198" s="54"/>
      <c r="F8198" s="196"/>
      <c r="G8198" s="199"/>
      <c r="H8198" s="28">
        <v>8179</v>
      </c>
      <c r="I8198" s="11" t="s">
        <v>20431</v>
      </c>
      <c r="J8198" s="7"/>
      <c r="K8198" s="5"/>
      <c r="L8198" s="8" t="s">
        <v>20432</v>
      </c>
      <c r="M8198" s="145">
        <v>247.0095</v>
      </c>
      <c r="N8198" s="144">
        <v>230.61</v>
      </c>
    </row>
    <row r="8199" spans="2:14" s="13" customFormat="1" ht="12" customHeight="1">
      <c r="B8199" s="53" t="s">
        <v>1858</v>
      </c>
      <c r="C8199" s="54" t="s">
        <v>2042</v>
      </c>
      <c r="D8199" s="53"/>
      <c r="E8199" s="54"/>
      <c r="F8199" s="196"/>
      <c r="G8199" s="199"/>
      <c r="H8199" s="28">
        <v>8180</v>
      </c>
      <c r="I8199" s="11" t="s">
        <v>19463</v>
      </c>
      <c r="J8199" s="7"/>
      <c r="K8199" s="5"/>
      <c r="L8199" s="8" t="s">
        <v>19464</v>
      </c>
      <c r="M8199" s="145">
        <v>171</v>
      </c>
      <c r="N8199" s="144">
        <v>158.16</v>
      </c>
    </row>
    <row r="8200" spans="2:14" s="13" customFormat="1" ht="12" customHeight="1">
      <c r="B8200" s="53" t="s">
        <v>1858</v>
      </c>
      <c r="C8200" s="54" t="s">
        <v>2042</v>
      </c>
      <c r="D8200" s="53"/>
      <c r="E8200" s="54"/>
      <c r="F8200" s="196"/>
      <c r="G8200" s="199"/>
      <c r="H8200" s="28">
        <v>8181</v>
      </c>
      <c r="I8200" s="11" t="s">
        <v>20655</v>
      </c>
      <c r="J8200" s="7"/>
      <c r="K8200" s="5"/>
      <c r="L8200" s="8" t="s">
        <v>20656</v>
      </c>
      <c r="M8200" s="145">
        <v>450</v>
      </c>
      <c r="N8200" s="144">
        <v>414.29</v>
      </c>
    </row>
    <row r="8201" spans="2:14" s="13" customFormat="1" ht="12" customHeight="1">
      <c r="B8201" s="53" t="s">
        <v>1858</v>
      </c>
      <c r="C8201" s="54" t="s">
        <v>2042</v>
      </c>
      <c r="D8201" s="53"/>
      <c r="E8201" s="54"/>
      <c r="F8201" s="196"/>
      <c r="G8201" s="199"/>
      <c r="H8201" s="28">
        <v>8182</v>
      </c>
      <c r="I8201" s="11" t="s">
        <v>19213</v>
      </c>
      <c r="J8201" s="7"/>
      <c r="K8201" s="5"/>
      <c r="L8201" s="8" t="s">
        <v>19214</v>
      </c>
      <c r="M8201" s="145">
        <v>390.01499999999999</v>
      </c>
      <c r="N8201" s="144">
        <v>360.2</v>
      </c>
    </row>
    <row r="8202" spans="2:14" s="13" customFormat="1" ht="12" customHeight="1">
      <c r="B8202" s="53" t="s">
        <v>1858</v>
      </c>
      <c r="C8202" s="54" t="s">
        <v>2042</v>
      </c>
      <c r="D8202" s="53"/>
      <c r="E8202" s="54"/>
      <c r="F8202" s="196"/>
      <c r="G8202" s="199"/>
      <c r="H8202" s="28">
        <v>8183</v>
      </c>
      <c r="I8202" s="11" t="s">
        <v>20209</v>
      </c>
      <c r="J8202" s="7"/>
      <c r="K8202" s="5"/>
      <c r="L8202" s="8" t="s">
        <v>20210</v>
      </c>
      <c r="M8202" s="145">
        <v>90</v>
      </c>
      <c r="N8202" s="144">
        <v>83.67</v>
      </c>
    </row>
    <row r="8203" spans="2:14" s="13" customFormat="1" ht="12" customHeight="1">
      <c r="B8203" s="53" t="s">
        <v>1858</v>
      </c>
      <c r="C8203" s="54" t="s">
        <v>2042</v>
      </c>
      <c r="D8203" s="53"/>
      <c r="E8203" s="54"/>
      <c r="F8203" s="196"/>
      <c r="G8203" s="199"/>
      <c r="H8203" s="28">
        <v>8184</v>
      </c>
      <c r="I8203" s="11" t="s">
        <v>20227</v>
      </c>
      <c r="J8203" s="7"/>
      <c r="K8203" s="5"/>
      <c r="L8203" s="8" t="s">
        <v>20228</v>
      </c>
      <c r="M8203" s="145">
        <v>180</v>
      </c>
      <c r="N8203" s="144">
        <v>167.35</v>
      </c>
    </row>
    <row r="8204" spans="2:14" s="13" customFormat="1" ht="12" customHeight="1">
      <c r="B8204" s="53" t="s">
        <v>1858</v>
      </c>
      <c r="C8204" s="54" t="s">
        <v>2042</v>
      </c>
      <c r="D8204" s="53"/>
      <c r="E8204" s="54"/>
      <c r="F8204" s="196"/>
      <c r="G8204" s="199"/>
      <c r="H8204" s="28">
        <v>8185</v>
      </c>
      <c r="I8204" s="11" t="s">
        <v>20229</v>
      </c>
      <c r="J8204" s="7"/>
      <c r="K8204" s="5"/>
      <c r="L8204" s="8" t="s">
        <v>20230</v>
      </c>
      <c r="M8204" s="145">
        <v>270</v>
      </c>
      <c r="N8204" s="144">
        <v>251.02</v>
      </c>
    </row>
    <row r="8205" spans="2:14" s="13" customFormat="1" ht="12" customHeight="1">
      <c r="B8205" s="53" t="s">
        <v>1858</v>
      </c>
      <c r="C8205" s="54" t="s">
        <v>2042</v>
      </c>
      <c r="D8205" s="53"/>
      <c r="E8205" s="54"/>
      <c r="F8205" s="196"/>
      <c r="G8205" s="199"/>
      <c r="H8205" s="28">
        <v>8186</v>
      </c>
      <c r="I8205" s="11" t="s">
        <v>20531</v>
      </c>
      <c r="J8205" s="7"/>
      <c r="K8205" s="5"/>
      <c r="L8205" s="8" t="s">
        <v>20532</v>
      </c>
      <c r="M8205" s="145">
        <v>360</v>
      </c>
      <c r="N8205" s="144">
        <v>334.69</v>
      </c>
    </row>
    <row r="8206" spans="2:14" s="13" customFormat="1" ht="12" customHeight="1">
      <c r="B8206" s="53" t="s">
        <v>1858</v>
      </c>
      <c r="C8206" s="54" t="s">
        <v>2042</v>
      </c>
      <c r="D8206" s="53"/>
      <c r="E8206" s="54"/>
      <c r="F8206" s="196"/>
      <c r="G8206" s="199"/>
      <c r="H8206" s="28">
        <v>8187</v>
      </c>
      <c r="I8206" s="11" t="s">
        <v>19849</v>
      </c>
      <c r="J8206" s="7"/>
      <c r="K8206" s="5"/>
      <c r="L8206" s="8" t="s">
        <v>19850</v>
      </c>
      <c r="M8206" s="145">
        <v>450</v>
      </c>
      <c r="N8206" s="144">
        <v>418.37</v>
      </c>
    </row>
    <row r="8207" spans="2:14" s="13" customFormat="1" ht="12" customHeight="1">
      <c r="B8207" s="53" t="s">
        <v>1858</v>
      </c>
      <c r="C8207" s="54" t="s">
        <v>2042</v>
      </c>
      <c r="D8207" s="53"/>
      <c r="E8207" s="54"/>
      <c r="F8207" s="196"/>
      <c r="G8207" s="199"/>
      <c r="H8207" s="28">
        <v>8188</v>
      </c>
      <c r="I8207" s="11" t="s">
        <v>19997</v>
      </c>
      <c r="J8207" s="7"/>
      <c r="K8207" s="5"/>
      <c r="L8207" s="8" t="s">
        <v>19998</v>
      </c>
      <c r="M8207" s="145">
        <v>78.003</v>
      </c>
      <c r="N8207" s="144">
        <v>73.47</v>
      </c>
    </row>
    <row r="8208" spans="2:14" s="13" customFormat="1" ht="12" customHeight="1">
      <c r="B8208" s="53" t="s">
        <v>1858</v>
      </c>
      <c r="C8208" s="54" t="s">
        <v>2042</v>
      </c>
      <c r="D8208" s="53"/>
      <c r="E8208" s="54"/>
      <c r="F8208" s="196"/>
      <c r="G8208" s="199"/>
      <c r="H8208" s="28">
        <v>8189</v>
      </c>
      <c r="I8208" s="11" t="s">
        <v>19587</v>
      </c>
      <c r="J8208" s="7"/>
      <c r="K8208" s="5"/>
      <c r="L8208" s="8" t="s">
        <v>19588</v>
      </c>
      <c r="M8208" s="145">
        <v>156.006</v>
      </c>
      <c r="N8208" s="144">
        <v>145.91999999999999</v>
      </c>
    </row>
    <row r="8209" spans="2:14" s="13" customFormat="1" ht="12" customHeight="1">
      <c r="B8209" s="53" t="s">
        <v>1858</v>
      </c>
      <c r="C8209" s="54" t="s">
        <v>2042</v>
      </c>
      <c r="D8209" s="53"/>
      <c r="E8209" s="54"/>
      <c r="F8209" s="196"/>
      <c r="G8209" s="199"/>
      <c r="H8209" s="28">
        <v>8190</v>
      </c>
      <c r="I8209" s="11" t="s">
        <v>19455</v>
      </c>
      <c r="J8209" s="7"/>
      <c r="K8209" s="5"/>
      <c r="L8209" s="8" t="s">
        <v>19456</v>
      </c>
      <c r="M8209" s="145">
        <v>234.00899999999999</v>
      </c>
      <c r="N8209" s="144">
        <v>218.37</v>
      </c>
    </row>
    <row r="8210" spans="2:14" s="13" customFormat="1" ht="12" customHeight="1">
      <c r="B8210" s="53" t="s">
        <v>1858</v>
      </c>
      <c r="C8210" s="54" t="s">
        <v>2042</v>
      </c>
      <c r="D8210" s="53"/>
      <c r="E8210" s="54"/>
      <c r="F8210" s="196"/>
      <c r="G8210" s="199"/>
      <c r="H8210" s="28">
        <v>8191</v>
      </c>
      <c r="I8210" s="11" t="s">
        <v>20211</v>
      </c>
      <c r="J8210" s="7"/>
      <c r="K8210" s="5"/>
      <c r="L8210" s="8" t="s">
        <v>20212</v>
      </c>
      <c r="M8210" s="145">
        <v>312.012</v>
      </c>
      <c r="N8210" s="144">
        <v>290.82</v>
      </c>
    </row>
    <row r="8211" spans="2:14" s="13" customFormat="1" ht="12" customHeight="1">
      <c r="B8211" s="53" t="s">
        <v>1858</v>
      </c>
      <c r="C8211" s="54" t="s">
        <v>2042</v>
      </c>
      <c r="D8211" s="53"/>
      <c r="E8211" s="54"/>
      <c r="F8211" s="196"/>
      <c r="G8211" s="199"/>
      <c r="H8211" s="28">
        <v>8192</v>
      </c>
      <c r="I8211" s="11" t="s">
        <v>20213</v>
      </c>
      <c r="J8211" s="7"/>
      <c r="K8211" s="5"/>
      <c r="L8211" s="8" t="s">
        <v>20214</v>
      </c>
      <c r="M8211" s="145">
        <v>390.01499999999999</v>
      </c>
      <c r="N8211" s="144">
        <v>364.29</v>
      </c>
    </row>
    <row r="8212" spans="2:14" s="13" customFormat="1" ht="12" customHeight="1">
      <c r="B8212" s="53" t="s">
        <v>1858</v>
      </c>
      <c r="C8212" s="54" t="s">
        <v>2042</v>
      </c>
      <c r="D8212" s="53"/>
      <c r="E8212" s="54"/>
      <c r="F8212" s="196"/>
      <c r="G8212" s="199"/>
      <c r="H8212" s="28">
        <v>8193</v>
      </c>
      <c r="I8212" s="11" t="s">
        <v>19465</v>
      </c>
      <c r="J8212" s="7"/>
      <c r="K8212" s="5"/>
      <c r="L8212" s="8" t="s">
        <v>19466</v>
      </c>
      <c r="M8212" s="145">
        <v>270</v>
      </c>
      <c r="N8212" s="144">
        <v>248.98</v>
      </c>
    </row>
    <row r="8213" spans="2:14" s="13" customFormat="1" ht="12" customHeight="1">
      <c r="B8213" s="53" t="s">
        <v>1858</v>
      </c>
      <c r="C8213" s="54" t="s">
        <v>2042</v>
      </c>
      <c r="D8213" s="53"/>
      <c r="E8213" s="54"/>
      <c r="F8213" s="196"/>
      <c r="G8213" s="199"/>
      <c r="H8213" s="28">
        <v>8194</v>
      </c>
      <c r="I8213" s="11" t="s">
        <v>19361</v>
      </c>
      <c r="J8213" s="7"/>
      <c r="K8213" s="5"/>
      <c r="L8213" s="8" t="s">
        <v>19362</v>
      </c>
      <c r="M8213" s="145">
        <v>285</v>
      </c>
      <c r="N8213" s="144">
        <v>263.27</v>
      </c>
    </row>
    <row r="8214" spans="2:14" s="13" customFormat="1" ht="12" customHeight="1">
      <c r="B8214" s="53" t="s">
        <v>1858</v>
      </c>
      <c r="C8214" s="54" t="s">
        <v>2042</v>
      </c>
      <c r="D8214" s="53"/>
      <c r="E8214" s="54"/>
      <c r="F8214" s="196"/>
      <c r="G8214" s="199"/>
      <c r="H8214" s="28">
        <v>8195</v>
      </c>
      <c r="I8214" s="11" t="s">
        <v>19207</v>
      </c>
      <c r="J8214" s="7"/>
      <c r="K8214" s="5"/>
      <c r="L8214" s="8" t="s">
        <v>19208</v>
      </c>
      <c r="M8214" s="145">
        <v>247.0095</v>
      </c>
      <c r="N8214" s="144">
        <v>228.57</v>
      </c>
    </row>
    <row r="8215" spans="2:14" s="13" customFormat="1" ht="12" customHeight="1">
      <c r="B8215" s="53" t="s">
        <v>1858</v>
      </c>
      <c r="C8215" s="54" t="s">
        <v>2042</v>
      </c>
      <c r="D8215" s="53"/>
      <c r="E8215" s="54"/>
      <c r="F8215" s="196"/>
      <c r="G8215" s="199"/>
      <c r="H8215" s="28">
        <v>8196</v>
      </c>
      <c r="I8215" s="11" t="s">
        <v>19853</v>
      </c>
      <c r="J8215" s="7"/>
      <c r="K8215" s="5"/>
      <c r="L8215" s="8" t="s">
        <v>19854</v>
      </c>
      <c r="M8215" s="145">
        <v>57</v>
      </c>
      <c r="N8215" s="144">
        <v>54.08</v>
      </c>
    </row>
    <row r="8216" spans="2:14" s="13" customFormat="1" ht="12" customHeight="1">
      <c r="B8216" s="53" t="s">
        <v>1858</v>
      </c>
      <c r="C8216" s="54" t="s">
        <v>2042</v>
      </c>
      <c r="D8216" s="53"/>
      <c r="E8216" s="54"/>
      <c r="F8216" s="196"/>
      <c r="G8216" s="199"/>
      <c r="H8216" s="28">
        <v>8197</v>
      </c>
      <c r="I8216" s="11" t="s">
        <v>19917</v>
      </c>
      <c r="J8216" s="7"/>
      <c r="K8216" s="5"/>
      <c r="L8216" s="8" t="s">
        <v>19918</v>
      </c>
      <c r="M8216" s="145">
        <v>114</v>
      </c>
      <c r="N8216" s="144">
        <v>106.12</v>
      </c>
    </row>
    <row r="8217" spans="2:14" s="13" customFormat="1" ht="12" customHeight="1">
      <c r="B8217" s="53" t="s">
        <v>1858</v>
      </c>
      <c r="C8217" s="54" t="s">
        <v>2042</v>
      </c>
      <c r="D8217" s="53"/>
      <c r="E8217" s="54"/>
      <c r="F8217" s="196"/>
      <c r="G8217" s="199"/>
      <c r="H8217" s="28">
        <v>8198</v>
      </c>
      <c r="I8217" s="11" t="s">
        <v>20399</v>
      </c>
      <c r="J8217" s="7"/>
      <c r="K8217" s="5"/>
      <c r="L8217" s="8" t="s">
        <v>20400</v>
      </c>
      <c r="M8217" s="145">
        <v>171</v>
      </c>
      <c r="N8217" s="144">
        <v>159.18</v>
      </c>
    </row>
    <row r="8218" spans="2:14" s="13" customFormat="1" ht="12" customHeight="1">
      <c r="B8218" s="53" t="s">
        <v>1858</v>
      </c>
      <c r="C8218" s="54" t="s">
        <v>2042</v>
      </c>
      <c r="D8218" s="53"/>
      <c r="E8218" s="54"/>
      <c r="F8218" s="196"/>
      <c r="G8218" s="199"/>
      <c r="H8218" s="28">
        <v>8199</v>
      </c>
      <c r="I8218" s="11" t="s">
        <v>19661</v>
      </c>
      <c r="J8218" s="7"/>
      <c r="K8218" s="5"/>
      <c r="L8218" s="8" t="s">
        <v>19662</v>
      </c>
      <c r="M8218" s="145">
        <v>228</v>
      </c>
      <c r="N8218" s="144">
        <v>213.27</v>
      </c>
    </row>
    <row r="8219" spans="2:14" s="13" customFormat="1" ht="12" customHeight="1">
      <c r="B8219" s="53" t="s">
        <v>1858</v>
      </c>
      <c r="C8219" s="54" t="s">
        <v>2042</v>
      </c>
      <c r="D8219" s="53"/>
      <c r="E8219" s="54"/>
      <c r="F8219" s="196"/>
      <c r="G8219" s="199"/>
      <c r="H8219" s="28">
        <v>8200</v>
      </c>
      <c r="I8219" s="11" t="s">
        <v>20223</v>
      </c>
      <c r="J8219" s="7"/>
      <c r="K8219" s="5"/>
      <c r="L8219" s="8" t="s">
        <v>20224</v>
      </c>
      <c r="M8219" s="145">
        <v>285</v>
      </c>
      <c r="N8219" s="144">
        <v>265.31</v>
      </c>
    </row>
    <row r="8220" spans="2:14" s="13" customFormat="1" ht="12" customHeight="1">
      <c r="B8220" s="53" t="s">
        <v>1858</v>
      </c>
      <c r="C8220" s="54" t="s">
        <v>2042</v>
      </c>
      <c r="D8220" s="53"/>
      <c r="E8220" s="54"/>
      <c r="F8220" s="196"/>
      <c r="G8220" s="199"/>
      <c r="H8220" s="28">
        <v>8201</v>
      </c>
      <c r="I8220" s="11" t="s">
        <v>20263</v>
      </c>
      <c r="J8220" s="7"/>
      <c r="K8220" s="5"/>
      <c r="L8220" s="8" t="s">
        <v>20264</v>
      </c>
      <c r="M8220" s="145">
        <v>49.401899999999998</v>
      </c>
      <c r="N8220" s="144">
        <v>46.94</v>
      </c>
    </row>
    <row r="8221" spans="2:14" s="13" customFormat="1" ht="12" customHeight="1">
      <c r="B8221" s="53" t="s">
        <v>1858</v>
      </c>
      <c r="C8221" s="54" t="s">
        <v>2042</v>
      </c>
      <c r="D8221" s="53"/>
      <c r="E8221" s="54"/>
      <c r="F8221" s="196"/>
      <c r="G8221" s="199"/>
      <c r="H8221" s="28">
        <v>8202</v>
      </c>
      <c r="I8221" s="11" t="s">
        <v>19659</v>
      </c>
      <c r="J8221" s="7"/>
      <c r="K8221" s="5"/>
      <c r="L8221" s="8" t="s">
        <v>19660</v>
      </c>
      <c r="M8221" s="145">
        <v>98.803799999999995</v>
      </c>
      <c r="N8221" s="144">
        <v>91.84</v>
      </c>
    </row>
    <row r="8222" spans="2:14" s="13" customFormat="1" ht="12" customHeight="1">
      <c r="B8222" s="53" t="s">
        <v>1858</v>
      </c>
      <c r="C8222" s="54" t="s">
        <v>2042</v>
      </c>
      <c r="D8222" s="53"/>
      <c r="E8222" s="54"/>
      <c r="F8222" s="196"/>
      <c r="G8222" s="199"/>
      <c r="H8222" s="28">
        <v>8203</v>
      </c>
      <c r="I8222" s="11" t="s">
        <v>19915</v>
      </c>
      <c r="J8222" s="7"/>
      <c r="K8222" s="5"/>
      <c r="L8222" s="8" t="s">
        <v>19916</v>
      </c>
      <c r="M8222" s="145">
        <v>148.20570000000001</v>
      </c>
      <c r="N8222" s="144">
        <v>138.78</v>
      </c>
    </row>
    <row r="8223" spans="2:14" s="13" customFormat="1" ht="12" customHeight="1">
      <c r="B8223" s="53" t="s">
        <v>1858</v>
      </c>
      <c r="C8223" s="54" t="s">
        <v>2042</v>
      </c>
      <c r="D8223" s="53"/>
      <c r="E8223" s="54"/>
      <c r="F8223" s="196"/>
      <c r="G8223" s="199"/>
      <c r="H8223" s="28">
        <v>8204</v>
      </c>
      <c r="I8223" s="11" t="s">
        <v>20401</v>
      </c>
      <c r="J8223" s="7"/>
      <c r="K8223" s="5"/>
      <c r="L8223" s="8" t="s">
        <v>20402</v>
      </c>
      <c r="M8223" s="145">
        <v>197.60759999999999</v>
      </c>
      <c r="N8223" s="144">
        <v>183.67</v>
      </c>
    </row>
    <row r="8224" spans="2:14" s="13" customFormat="1" ht="12" customHeight="1">
      <c r="B8224" s="53" t="s">
        <v>1858</v>
      </c>
      <c r="C8224" s="54" t="s">
        <v>2042</v>
      </c>
      <c r="D8224" s="53"/>
      <c r="E8224" s="54"/>
      <c r="F8224" s="196"/>
      <c r="G8224" s="199"/>
      <c r="H8224" s="28">
        <v>8205</v>
      </c>
      <c r="I8224" s="11" t="s">
        <v>19951</v>
      </c>
      <c r="J8224" s="7"/>
      <c r="K8224" s="5"/>
      <c r="L8224" s="8" t="s">
        <v>19952</v>
      </c>
      <c r="M8224" s="145">
        <v>247.0095</v>
      </c>
      <c r="N8224" s="144">
        <v>230.61</v>
      </c>
    </row>
    <row r="8225" spans="2:14" s="13" customFormat="1" ht="12" customHeight="1">
      <c r="B8225" s="53" t="s">
        <v>1858</v>
      </c>
      <c r="C8225" s="54" t="s">
        <v>2042</v>
      </c>
      <c r="D8225" s="53"/>
      <c r="E8225" s="54"/>
      <c r="F8225" s="196"/>
      <c r="G8225" s="199"/>
      <c r="H8225" s="28">
        <v>8206</v>
      </c>
      <c r="I8225" s="11" t="s">
        <v>19203</v>
      </c>
      <c r="J8225" s="7"/>
      <c r="K8225" s="5"/>
      <c r="L8225" s="8" t="s">
        <v>19204</v>
      </c>
      <c r="M8225" s="145">
        <v>171</v>
      </c>
      <c r="N8225" s="144">
        <v>158.16</v>
      </c>
    </row>
    <row r="8226" spans="2:14" s="13" customFormat="1" ht="12" customHeight="1">
      <c r="B8226" s="53" t="s">
        <v>1858</v>
      </c>
      <c r="C8226" s="54" t="s">
        <v>2042</v>
      </c>
      <c r="D8226" s="53"/>
      <c r="E8226" s="54"/>
      <c r="F8226" s="196"/>
      <c r="G8226" s="199"/>
      <c r="H8226" s="28">
        <v>8207</v>
      </c>
      <c r="I8226" s="11" t="s">
        <v>19725</v>
      </c>
      <c r="J8226" s="7"/>
      <c r="K8226" s="5"/>
      <c r="L8226" s="8" t="s">
        <v>19726</v>
      </c>
      <c r="M8226" s="145">
        <v>400</v>
      </c>
      <c r="N8226" s="144">
        <v>368.37</v>
      </c>
    </row>
    <row r="8227" spans="2:14" s="13" customFormat="1" ht="12" customHeight="1">
      <c r="B8227" s="53" t="s">
        <v>1858</v>
      </c>
      <c r="C8227" s="54" t="s">
        <v>2042</v>
      </c>
      <c r="D8227" s="53"/>
      <c r="E8227" s="54"/>
      <c r="F8227" s="196"/>
      <c r="G8227" s="199"/>
      <c r="H8227" s="28">
        <v>8208</v>
      </c>
      <c r="I8227" s="11" t="s">
        <v>19639</v>
      </c>
      <c r="J8227" s="7"/>
      <c r="K8227" s="5"/>
      <c r="L8227" s="8" t="s">
        <v>19640</v>
      </c>
      <c r="M8227" s="145">
        <v>320</v>
      </c>
      <c r="N8227" s="144">
        <v>294.89999999999998</v>
      </c>
    </row>
    <row r="8228" spans="2:14" s="13" customFormat="1" ht="12" customHeight="1">
      <c r="B8228" s="53" t="s">
        <v>1858</v>
      </c>
      <c r="C8228" s="54" t="s">
        <v>2042</v>
      </c>
      <c r="D8228" s="53"/>
      <c r="E8228" s="54"/>
      <c r="F8228" s="196"/>
      <c r="G8228" s="199"/>
      <c r="H8228" s="28">
        <v>8209</v>
      </c>
      <c r="I8228" s="11" t="s">
        <v>20171</v>
      </c>
      <c r="J8228" s="7"/>
      <c r="K8228" s="5"/>
      <c r="L8228" s="8" t="s">
        <v>20172</v>
      </c>
      <c r="M8228" s="145">
        <v>240</v>
      </c>
      <c r="N8228" s="144">
        <v>221.43</v>
      </c>
    </row>
    <row r="8229" spans="2:14" s="13" customFormat="1" ht="12" customHeight="1">
      <c r="B8229" s="53" t="s">
        <v>1858</v>
      </c>
      <c r="C8229" s="54" t="s">
        <v>2042</v>
      </c>
      <c r="D8229" s="53"/>
      <c r="E8229" s="54"/>
      <c r="F8229" s="196"/>
      <c r="G8229" s="199"/>
      <c r="H8229" s="28">
        <v>8210</v>
      </c>
      <c r="I8229" s="11" t="s">
        <v>19829</v>
      </c>
      <c r="J8229" s="7"/>
      <c r="K8229" s="5"/>
      <c r="L8229" s="8" t="s">
        <v>19830</v>
      </c>
      <c r="M8229" s="145">
        <v>208</v>
      </c>
      <c r="N8229" s="144">
        <v>192.86</v>
      </c>
    </row>
    <row r="8230" spans="2:14" s="13" customFormat="1" ht="12" customHeight="1">
      <c r="B8230" s="53" t="s">
        <v>1858</v>
      </c>
      <c r="C8230" s="54" t="s">
        <v>2042</v>
      </c>
      <c r="D8230" s="53"/>
      <c r="E8230" s="54"/>
      <c r="F8230" s="196"/>
      <c r="G8230" s="199"/>
      <c r="H8230" s="28">
        <v>8211</v>
      </c>
      <c r="I8230" s="11" t="s">
        <v>19907</v>
      </c>
      <c r="J8230" s="7"/>
      <c r="K8230" s="5"/>
      <c r="L8230" s="8" t="s">
        <v>19908</v>
      </c>
      <c r="M8230" s="145">
        <v>160</v>
      </c>
      <c r="N8230" s="144">
        <v>146.94</v>
      </c>
    </row>
    <row r="8231" spans="2:14" s="13" customFormat="1" ht="12" customHeight="1">
      <c r="B8231" s="53" t="s">
        <v>1858</v>
      </c>
      <c r="C8231" s="54" t="s">
        <v>2042</v>
      </c>
      <c r="D8231" s="53"/>
      <c r="E8231" s="54"/>
      <c r="F8231" s="196"/>
      <c r="G8231" s="199"/>
      <c r="H8231" s="28">
        <v>8212</v>
      </c>
      <c r="I8231" s="11" t="s">
        <v>20619</v>
      </c>
      <c r="J8231" s="7"/>
      <c r="K8231" s="5"/>
      <c r="L8231" s="8" t="s">
        <v>20620</v>
      </c>
      <c r="M8231" s="145">
        <v>80</v>
      </c>
      <c r="N8231" s="144">
        <v>74.489999999999995</v>
      </c>
    </row>
    <row r="8232" spans="2:14" s="13" customFormat="1" ht="12" customHeight="1">
      <c r="B8232" s="53" t="s">
        <v>1858</v>
      </c>
      <c r="C8232" s="54" t="s">
        <v>2042</v>
      </c>
      <c r="D8232" s="53"/>
      <c r="E8232" s="54"/>
      <c r="F8232" s="196"/>
      <c r="G8232" s="199"/>
      <c r="H8232" s="28">
        <v>8213</v>
      </c>
      <c r="I8232" s="11" t="s">
        <v>20433</v>
      </c>
      <c r="J8232" s="7"/>
      <c r="K8232" s="5"/>
      <c r="L8232" s="8" t="s">
        <v>20434</v>
      </c>
      <c r="M8232" s="145">
        <v>160</v>
      </c>
      <c r="N8232" s="144">
        <v>148.97999999999999</v>
      </c>
    </row>
    <row r="8233" spans="2:14" s="13" customFormat="1" ht="12" customHeight="1">
      <c r="B8233" s="53" t="s">
        <v>1858</v>
      </c>
      <c r="C8233" s="54" t="s">
        <v>2042</v>
      </c>
      <c r="D8233" s="53"/>
      <c r="E8233" s="54"/>
      <c r="F8233" s="196"/>
      <c r="G8233" s="199"/>
      <c r="H8233" s="28">
        <v>8214</v>
      </c>
      <c r="I8233" s="11" t="s">
        <v>20317</v>
      </c>
      <c r="J8233" s="7"/>
      <c r="K8233" s="5"/>
      <c r="L8233" s="8" t="s">
        <v>20318</v>
      </c>
      <c r="M8233" s="145">
        <v>240</v>
      </c>
      <c r="N8233" s="144">
        <v>223.47</v>
      </c>
    </row>
    <row r="8234" spans="2:14" s="13" customFormat="1" ht="12" customHeight="1">
      <c r="B8234" s="53" t="s">
        <v>1858</v>
      </c>
      <c r="C8234" s="54" t="s">
        <v>2042</v>
      </c>
      <c r="D8234" s="53"/>
      <c r="E8234" s="54"/>
      <c r="F8234" s="196"/>
      <c r="G8234" s="199"/>
      <c r="H8234" s="28">
        <v>8215</v>
      </c>
      <c r="I8234" s="11" t="s">
        <v>20613</v>
      </c>
      <c r="J8234" s="7"/>
      <c r="K8234" s="5"/>
      <c r="L8234" s="8" t="s">
        <v>20614</v>
      </c>
      <c r="M8234" s="145">
        <v>320</v>
      </c>
      <c r="N8234" s="144">
        <v>297.95999999999998</v>
      </c>
    </row>
    <row r="8235" spans="2:14" s="13" customFormat="1" ht="12" customHeight="1">
      <c r="B8235" s="53" t="s">
        <v>1858</v>
      </c>
      <c r="C8235" s="54" t="s">
        <v>2042</v>
      </c>
      <c r="D8235" s="53"/>
      <c r="E8235" s="54"/>
      <c r="F8235" s="196"/>
      <c r="G8235" s="199"/>
      <c r="H8235" s="28">
        <v>8216</v>
      </c>
      <c r="I8235" s="11" t="s">
        <v>19267</v>
      </c>
      <c r="J8235" s="7"/>
      <c r="K8235" s="5"/>
      <c r="L8235" s="8" t="s">
        <v>19268</v>
      </c>
      <c r="M8235" s="145">
        <v>400</v>
      </c>
      <c r="N8235" s="144">
        <v>372.45</v>
      </c>
    </row>
    <row r="8236" spans="2:14" s="13" customFormat="1" ht="12" customHeight="1">
      <c r="B8236" s="53" t="s">
        <v>1858</v>
      </c>
      <c r="C8236" s="54" t="s">
        <v>2042</v>
      </c>
      <c r="D8236" s="53"/>
      <c r="E8236" s="54"/>
      <c r="F8236" s="196"/>
      <c r="G8236" s="199"/>
      <c r="H8236" s="28">
        <v>8217</v>
      </c>
      <c r="I8236" s="11" t="s">
        <v>19287</v>
      </c>
      <c r="J8236" s="7"/>
      <c r="K8236" s="5"/>
      <c r="L8236" s="8" t="s">
        <v>19288</v>
      </c>
      <c r="M8236" s="145">
        <v>64</v>
      </c>
      <c r="N8236" s="144">
        <v>60.2</v>
      </c>
    </row>
    <row r="8237" spans="2:14" s="13" customFormat="1" ht="12" customHeight="1">
      <c r="B8237" s="53" t="s">
        <v>1858</v>
      </c>
      <c r="C8237" s="54" t="s">
        <v>2042</v>
      </c>
      <c r="D8237" s="53"/>
      <c r="E8237" s="54"/>
      <c r="F8237" s="196"/>
      <c r="G8237" s="199"/>
      <c r="H8237" s="28">
        <v>8218</v>
      </c>
      <c r="I8237" s="11" t="s">
        <v>19377</v>
      </c>
      <c r="J8237" s="7"/>
      <c r="K8237" s="5"/>
      <c r="L8237" s="8" t="s">
        <v>19378</v>
      </c>
      <c r="M8237" s="145">
        <v>128</v>
      </c>
      <c r="N8237" s="144">
        <v>120.41</v>
      </c>
    </row>
    <row r="8238" spans="2:14" s="13" customFormat="1" ht="12" customHeight="1">
      <c r="B8238" s="53" t="s">
        <v>1858</v>
      </c>
      <c r="C8238" s="54" t="s">
        <v>2042</v>
      </c>
      <c r="D8238" s="53"/>
      <c r="E8238" s="54"/>
      <c r="F8238" s="196"/>
      <c r="G8238" s="199"/>
      <c r="H8238" s="28">
        <v>8219</v>
      </c>
      <c r="I8238" s="11" t="s">
        <v>20065</v>
      </c>
      <c r="J8238" s="7"/>
      <c r="K8238" s="5"/>
      <c r="L8238" s="8" t="s">
        <v>20066</v>
      </c>
      <c r="M8238" s="145">
        <v>192</v>
      </c>
      <c r="N8238" s="144">
        <v>178.57</v>
      </c>
    </row>
    <row r="8239" spans="2:14" s="13" customFormat="1" ht="12" customHeight="1">
      <c r="B8239" s="53" t="s">
        <v>1858</v>
      </c>
      <c r="C8239" s="54" t="s">
        <v>2042</v>
      </c>
      <c r="D8239" s="53"/>
      <c r="E8239" s="54"/>
      <c r="F8239" s="196"/>
      <c r="G8239" s="199"/>
      <c r="H8239" s="28">
        <v>8220</v>
      </c>
      <c r="I8239" s="11" t="s">
        <v>19833</v>
      </c>
      <c r="J8239" s="7"/>
      <c r="K8239" s="5"/>
      <c r="L8239" s="8" t="s">
        <v>19834</v>
      </c>
      <c r="M8239" s="145">
        <v>256</v>
      </c>
      <c r="N8239" s="144">
        <v>238.78</v>
      </c>
    </row>
    <row r="8240" spans="2:14" s="13" customFormat="1" ht="12" customHeight="1">
      <c r="B8240" s="53" t="s">
        <v>1858</v>
      </c>
      <c r="C8240" s="54" t="s">
        <v>2042</v>
      </c>
      <c r="D8240" s="53"/>
      <c r="E8240" s="54"/>
      <c r="F8240" s="196"/>
      <c r="G8240" s="199"/>
      <c r="H8240" s="28">
        <v>8221</v>
      </c>
      <c r="I8240" s="10" t="s">
        <v>20307</v>
      </c>
      <c r="J8240" s="4"/>
      <c r="K8240" s="5"/>
      <c r="L8240" s="6" t="s">
        <v>20308</v>
      </c>
      <c r="M8240" s="143">
        <v>320</v>
      </c>
      <c r="N8240" s="144">
        <v>297.95999999999998</v>
      </c>
    </row>
    <row r="8241" spans="2:14" s="13" customFormat="1" ht="12" customHeight="1">
      <c r="B8241" s="53" t="s">
        <v>1858</v>
      </c>
      <c r="C8241" s="54" t="s">
        <v>2042</v>
      </c>
      <c r="D8241" s="53"/>
      <c r="E8241" s="54"/>
      <c r="F8241" s="196"/>
      <c r="G8241" s="199"/>
      <c r="H8241" s="28">
        <v>8222</v>
      </c>
      <c r="I8241" s="10" t="s">
        <v>19383</v>
      </c>
      <c r="J8241" s="4"/>
      <c r="K8241" s="5"/>
      <c r="L8241" s="6" t="s">
        <v>19384</v>
      </c>
      <c r="M8241" s="143">
        <v>48</v>
      </c>
      <c r="N8241" s="144">
        <v>45.92</v>
      </c>
    </row>
    <row r="8242" spans="2:14" s="13" customFormat="1" ht="12" customHeight="1">
      <c r="B8242" s="53" t="s">
        <v>1858</v>
      </c>
      <c r="C8242" s="54" t="s">
        <v>2042</v>
      </c>
      <c r="D8242" s="53"/>
      <c r="E8242" s="54"/>
      <c r="F8242" s="196"/>
      <c r="G8242" s="199"/>
      <c r="H8242" s="28">
        <v>8223</v>
      </c>
      <c r="I8242" s="11" t="s">
        <v>19765</v>
      </c>
      <c r="J8242" s="7"/>
      <c r="K8242" s="5"/>
      <c r="L8242" s="8" t="s">
        <v>19766</v>
      </c>
      <c r="M8242" s="145">
        <v>96</v>
      </c>
      <c r="N8242" s="144">
        <v>89.8</v>
      </c>
    </row>
    <row r="8243" spans="2:14" s="13" customFormat="1" ht="12" customHeight="1">
      <c r="B8243" s="53" t="s">
        <v>1858</v>
      </c>
      <c r="C8243" s="54" t="s">
        <v>2042</v>
      </c>
      <c r="D8243" s="53"/>
      <c r="E8243" s="54"/>
      <c r="F8243" s="196"/>
      <c r="G8243" s="199"/>
      <c r="H8243" s="28">
        <v>8224</v>
      </c>
      <c r="I8243" s="11" t="s">
        <v>19967</v>
      </c>
      <c r="J8243" s="7"/>
      <c r="K8243" s="5"/>
      <c r="L8243" s="8" t="s">
        <v>19968</v>
      </c>
      <c r="M8243" s="145">
        <v>144</v>
      </c>
      <c r="N8243" s="144">
        <v>134.69</v>
      </c>
    </row>
    <row r="8244" spans="2:14" s="13" customFormat="1" ht="12" customHeight="1">
      <c r="B8244" s="53" t="s">
        <v>1858</v>
      </c>
      <c r="C8244" s="54" t="s">
        <v>2042</v>
      </c>
      <c r="D8244" s="53"/>
      <c r="E8244" s="54"/>
      <c r="F8244" s="196"/>
      <c r="G8244" s="199"/>
      <c r="H8244" s="28">
        <v>8225</v>
      </c>
      <c r="I8244" s="11" t="s">
        <v>19339</v>
      </c>
      <c r="J8244" s="7"/>
      <c r="K8244" s="5"/>
      <c r="L8244" s="8" t="s">
        <v>19340</v>
      </c>
      <c r="M8244" s="145">
        <v>192</v>
      </c>
      <c r="N8244" s="144">
        <v>178.57</v>
      </c>
    </row>
    <row r="8245" spans="2:14" s="13" customFormat="1" ht="12" customHeight="1">
      <c r="B8245" s="53" t="s">
        <v>1858</v>
      </c>
      <c r="C8245" s="54" t="s">
        <v>2042</v>
      </c>
      <c r="D8245" s="53"/>
      <c r="E8245" s="54"/>
      <c r="F8245" s="196"/>
      <c r="G8245" s="199"/>
      <c r="H8245" s="28">
        <v>8226</v>
      </c>
      <c r="I8245" s="11" t="s">
        <v>19427</v>
      </c>
      <c r="J8245" s="7"/>
      <c r="K8245" s="5"/>
      <c r="L8245" s="8" t="s">
        <v>19428</v>
      </c>
      <c r="M8245" s="145">
        <v>240</v>
      </c>
      <c r="N8245" s="144">
        <v>223.47</v>
      </c>
    </row>
    <row r="8246" spans="2:14" s="13" customFormat="1" ht="12" customHeight="1">
      <c r="B8246" s="53" t="s">
        <v>1858</v>
      </c>
      <c r="C8246" s="54" t="s">
        <v>2042</v>
      </c>
      <c r="D8246" s="53"/>
      <c r="E8246" s="54"/>
      <c r="F8246" s="196"/>
      <c r="G8246" s="199"/>
      <c r="H8246" s="28">
        <v>8227</v>
      </c>
      <c r="I8246" s="11" t="s">
        <v>19973</v>
      </c>
      <c r="J8246" s="7"/>
      <c r="K8246" s="5"/>
      <c r="L8246" s="8" t="s">
        <v>19974</v>
      </c>
      <c r="M8246" s="145">
        <v>41.6</v>
      </c>
      <c r="N8246" s="144">
        <v>38.78</v>
      </c>
    </row>
    <row r="8247" spans="2:14" s="13" customFormat="1" ht="12" customHeight="1">
      <c r="B8247" s="53" t="s">
        <v>1858</v>
      </c>
      <c r="C8247" s="54" t="s">
        <v>2042</v>
      </c>
      <c r="D8247" s="53"/>
      <c r="E8247" s="54"/>
      <c r="F8247" s="196"/>
      <c r="G8247" s="199"/>
      <c r="H8247" s="28">
        <v>8228</v>
      </c>
      <c r="I8247" s="11" t="s">
        <v>20603</v>
      </c>
      <c r="J8247" s="7"/>
      <c r="K8247" s="5"/>
      <c r="L8247" s="8" t="s">
        <v>20604</v>
      </c>
      <c r="M8247" s="145">
        <v>83.2</v>
      </c>
      <c r="N8247" s="144">
        <v>77.55</v>
      </c>
    </row>
    <row r="8248" spans="2:14" s="13" customFormat="1" ht="12" customHeight="1">
      <c r="B8248" s="53" t="s">
        <v>1858</v>
      </c>
      <c r="C8248" s="54" t="s">
        <v>2042</v>
      </c>
      <c r="D8248" s="53"/>
      <c r="E8248" s="54"/>
      <c r="F8248" s="196"/>
      <c r="G8248" s="199"/>
      <c r="H8248" s="28">
        <v>8229</v>
      </c>
      <c r="I8248" s="11" t="s">
        <v>20451</v>
      </c>
      <c r="J8248" s="7"/>
      <c r="K8248" s="5"/>
      <c r="L8248" s="8" t="s">
        <v>20452</v>
      </c>
      <c r="M8248" s="145">
        <v>124.8</v>
      </c>
      <c r="N8248" s="144">
        <v>116.33</v>
      </c>
    </row>
    <row r="8249" spans="2:14" s="13" customFormat="1" ht="12" customHeight="1">
      <c r="B8249" s="53" t="s">
        <v>1858</v>
      </c>
      <c r="C8249" s="54" t="s">
        <v>2042</v>
      </c>
      <c r="D8249" s="53"/>
      <c r="E8249" s="54"/>
      <c r="F8249" s="196"/>
      <c r="G8249" s="199"/>
      <c r="H8249" s="28">
        <v>8230</v>
      </c>
      <c r="I8249" s="11" t="s">
        <v>20671</v>
      </c>
      <c r="J8249" s="7"/>
      <c r="K8249" s="5"/>
      <c r="L8249" s="8" t="s">
        <v>20672</v>
      </c>
      <c r="M8249" s="145">
        <v>166.4</v>
      </c>
      <c r="N8249" s="144">
        <v>155.1</v>
      </c>
    </row>
    <row r="8250" spans="2:14" s="13" customFormat="1" ht="12" customHeight="1">
      <c r="B8250" s="53" t="s">
        <v>1858</v>
      </c>
      <c r="C8250" s="54" t="s">
        <v>2042</v>
      </c>
      <c r="D8250" s="53"/>
      <c r="E8250" s="54"/>
      <c r="F8250" s="196"/>
      <c r="G8250" s="199"/>
      <c r="H8250" s="28">
        <v>8231</v>
      </c>
      <c r="I8250" s="11" t="s">
        <v>19935</v>
      </c>
      <c r="J8250" s="7"/>
      <c r="K8250" s="5"/>
      <c r="L8250" s="8" t="s">
        <v>19936</v>
      </c>
      <c r="M8250" s="145">
        <v>208</v>
      </c>
      <c r="N8250" s="144">
        <v>193.88</v>
      </c>
    </row>
    <row r="8251" spans="2:14" s="13" customFormat="1" ht="12" customHeight="1">
      <c r="B8251" s="53" t="s">
        <v>1858</v>
      </c>
      <c r="C8251" s="54" t="s">
        <v>2042</v>
      </c>
      <c r="D8251" s="53"/>
      <c r="E8251" s="54"/>
      <c r="F8251" s="196"/>
      <c r="G8251" s="199"/>
      <c r="H8251" s="28">
        <v>8232</v>
      </c>
      <c r="I8251" s="10" t="s">
        <v>19745</v>
      </c>
      <c r="J8251" s="4"/>
      <c r="K8251" s="5"/>
      <c r="L8251" s="6" t="s">
        <v>19746</v>
      </c>
      <c r="M8251" s="143">
        <v>32</v>
      </c>
      <c r="N8251" s="144">
        <v>29.59</v>
      </c>
    </row>
    <row r="8252" spans="2:14" s="13" customFormat="1" ht="12" customHeight="1">
      <c r="B8252" s="53" t="s">
        <v>1858</v>
      </c>
      <c r="C8252" s="54" t="s">
        <v>2042</v>
      </c>
      <c r="D8252" s="53"/>
      <c r="E8252" s="54"/>
      <c r="F8252" s="196"/>
      <c r="G8252" s="199"/>
      <c r="H8252" s="28">
        <v>8233</v>
      </c>
      <c r="I8252" s="11" t="s">
        <v>20303</v>
      </c>
      <c r="J8252" s="7"/>
      <c r="K8252" s="5"/>
      <c r="L8252" s="8" t="s">
        <v>20304</v>
      </c>
      <c r="M8252" s="145">
        <v>64</v>
      </c>
      <c r="N8252" s="144">
        <v>60.2</v>
      </c>
    </row>
    <row r="8253" spans="2:14" s="13" customFormat="1" ht="12" customHeight="1">
      <c r="B8253" s="53" t="s">
        <v>1858</v>
      </c>
      <c r="C8253" s="54" t="s">
        <v>2042</v>
      </c>
      <c r="D8253" s="53"/>
      <c r="E8253" s="54"/>
      <c r="F8253" s="196"/>
      <c r="G8253" s="199"/>
      <c r="H8253" s="28">
        <v>8234</v>
      </c>
      <c r="I8253" s="10" t="s">
        <v>19837</v>
      </c>
      <c r="J8253" s="4"/>
      <c r="K8253" s="5"/>
      <c r="L8253" s="6" t="s">
        <v>19838</v>
      </c>
      <c r="M8253" s="143">
        <v>96</v>
      </c>
      <c r="N8253" s="144">
        <v>89.8</v>
      </c>
    </row>
    <row r="8254" spans="2:14" s="13" customFormat="1" ht="12" customHeight="1">
      <c r="B8254" s="53" t="s">
        <v>1858</v>
      </c>
      <c r="C8254" s="54" t="s">
        <v>2042</v>
      </c>
      <c r="D8254" s="53"/>
      <c r="E8254" s="54"/>
      <c r="F8254" s="196"/>
      <c r="G8254" s="199"/>
      <c r="H8254" s="28">
        <v>8235</v>
      </c>
      <c r="I8254" s="11" t="s">
        <v>20321</v>
      </c>
      <c r="J8254" s="7"/>
      <c r="K8254" s="5"/>
      <c r="L8254" s="8" t="s">
        <v>20322</v>
      </c>
      <c r="M8254" s="145">
        <v>128</v>
      </c>
      <c r="N8254" s="144">
        <v>120.41</v>
      </c>
    </row>
    <row r="8255" spans="2:14" s="13" customFormat="1" ht="12" customHeight="1">
      <c r="B8255" s="53" t="s">
        <v>1858</v>
      </c>
      <c r="C8255" s="54" t="s">
        <v>2042</v>
      </c>
      <c r="D8255" s="53"/>
      <c r="E8255" s="54"/>
      <c r="F8255" s="196"/>
      <c r="G8255" s="199"/>
      <c r="H8255" s="28">
        <v>8236</v>
      </c>
      <c r="I8255" s="11" t="s">
        <v>19977</v>
      </c>
      <c r="J8255" s="7"/>
      <c r="K8255" s="5"/>
      <c r="L8255" s="8" t="s">
        <v>19978</v>
      </c>
      <c r="M8255" s="145">
        <v>160</v>
      </c>
      <c r="N8255" s="144">
        <v>148.97999999999999</v>
      </c>
    </row>
    <row r="8256" spans="2:14" s="13" customFormat="1" ht="12" customHeight="1">
      <c r="B8256" s="53" t="s">
        <v>1858</v>
      </c>
      <c r="C8256" s="54" t="s">
        <v>2042</v>
      </c>
      <c r="D8256" s="53"/>
      <c r="E8256" s="54"/>
      <c r="F8256" s="196"/>
      <c r="G8256" s="199"/>
      <c r="H8256" s="28">
        <v>8237</v>
      </c>
      <c r="I8256" s="11" t="s">
        <v>20701</v>
      </c>
      <c r="J8256" s="7"/>
      <c r="K8256" s="5"/>
      <c r="L8256" s="8" t="s">
        <v>20702</v>
      </c>
      <c r="M8256" s="145">
        <v>1275</v>
      </c>
      <c r="N8256" s="144">
        <v>1175.51</v>
      </c>
    </row>
    <row r="8257" spans="2:14" s="13" customFormat="1" ht="12" customHeight="1">
      <c r="B8257" s="53" t="s">
        <v>1858</v>
      </c>
      <c r="C8257" s="54" t="s">
        <v>2042</v>
      </c>
      <c r="D8257" s="53"/>
      <c r="E8257" s="54"/>
      <c r="F8257" s="196"/>
      <c r="G8257" s="199"/>
      <c r="H8257" s="28">
        <v>8238</v>
      </c>
      <c r="I8257" s="11" t="s">
        <v>19789</v>
      </c>
      <c r="J8257" s="7"/>
      <c r="K8257" s="5"/>
      <c r="L8257" s="8" t="s">
        <v>19790</v>
      </c>
      <c r="M8257" s="145">
        <v>1122</v>
      </c>
      <c r="N8257" s="144">
        <v>1033.67</v>
      </c>
    </row>
    <row r="8258" spans="2:14" s="13" customFormat="1" ht="12" customHeight="1">
      <c r="B8258" s="53" t="s">
        <v>1858</v>
      </c>
      <c r="C8258" s="54" t="s">
        <v>2042</v>
      </c>
      <c r="D8258" s="53"/>
      <c r="E8258" s="54"/>
      <c r="F8258" s="196"/>
      <c r="G8258" s="199"/>
      <c r="H8258" s="28">
        <v>8239</v>
      </c>
      <c r="I8258" s="11" t="s">
        <v>20165</v>
      </c>
      <c r="J8258" s="7"/>
      <c r="K8258" s="5"/>
      <c r="L8258" s="8" t="s">
        <v>20166</v>
      </c>
      <c r="M8258" s="145">
        <v>1020</v>
      </c>
      <c r="N8258" s="144">
        <v>939.8</v>
      </c>
    </row>
    <row r="8259" spans="2:14" s="13" customFormat="1" ht="12" customHeight="1">
      <c r="B8259" s="53" t="s">
        <v>1858</v>
      </c>
      <c r="C8259" s="54" t="s">
        <v>2042</v>
      </c>
      <c r="D8259" s="53"/>
      <c r="E8259" s="54"/>
      <c r="F8259" s="196"/>
      <c r="G8259" s="199"/>
      <c r="H8259" s="28">
        <v>8240</v>
      </c>
      <c r="I8259" s="11" t="s">
        <v>20363</v>
      </c>
      <c r="J8259" s="7"/>
      <c r="K8259" s="5"/>
      <c r="L8259" s="8" t="s">
        <v>20364</v>
      </c>
      <c r="M8259" s="145">
        <v>994.5</v>
      </c>
      <c r="N8259" s="144">
        <v>917.35</v>
      </c>
    </row>
    <row r="8260" spans="2:14" s="13" customFormat="1" ht="12" customHeight="1">
      <c r="B8260" s="53" t="s">
        <v>1858</v>
      </c>
      <c r="C8260" s="54" t="s">
        <v>2042</v>
      </c>
      <c r="D8260" s="53"/>
      <c r="E8260" s="54"/>
      <c r="F8260" s="196"/>
      <c r="G8260" s="199"/>
      <c r="H8260" s="28">
        <v>8241</v>
      </c>
      <c r="I8260" s="11" t="s">
        <v>20515</v>
      </c>
      <c r="J8260" s="7"/>
      <c r="K8260" s="5"/>
      <c r="L8260" s="8" t="s">
        <v>20516</v>
      </c>
      <c r="M8260" s="145">
        <v>956.25</v>
      </c>
      <c r="N8260" s="144">
        <v>881.63</v>
      </c>
    </row>
    <row r="8261" spans="2:14" s="13" customFormat="1" ht="12" customHeight="1">
      <c r="B8261" s="53" t="s">
        <v>1858</v>
      </c>
      <c r="C8261" s="54" t="s">
        <v>2042</v>
      </c>
      <c r="D8261" s="53"/>
      <c r="E8261" s="54"/>
      <c r="F8261" s="196"/>
      <c r="G8261" s="199"/>
      <c r="H8261" s="28">
        <v>8242</v>
      </c>
      <c r="I8261" s="11" t="s">
        <v>19727</v>
      </c>
      <c r="J8261" s="7"/>
      <c r="K8261" s="5"/>
      <c r="L8261" s="8" t="s">
        <v>19728</v>
      </c>
      <c r="M8261" s="145">
        <v>905.25</v>
      </c>
      <c r="N8261" s="144">
        <v>834.69</v>
      </c>
    </row>
    <row r="8262" spans="2:14" s="13" customFormat="1" ht="12" customHeight="1">
      <c r="B8262" s="53" t="s">
        <v>1858</v>
      </c>
      <c r="C8262" s="54" t="s">
        <v>2042</v>
      </c>
      <c r="D8262" s="53"/>
      <c r="E8262" s="54"/>
      <c r="F8262" s="196"/>
      <c r="G8262" s="199"/>
      <c r="H8262" s="28">
        <v>8243</v>
      </c>
      <c r="I8262" s="10" t="s">
        <v>19419</v>
      </c>
      <c r="J8262" s="4"/>
      <c r="K8262" s="5"/>
      <c r="L8262" s="6" t="s">
        <v>19420</v>
      </c>
      <c r="M8262" s="143">
        <v>255</v>
      </c>
      <c r="N8262" s="144">
        <v>237.76</v>
      </c>
    </row>
    <row r="8263" spans="2:14" s="13" customFormat="1" ht="12" customHeight="1">
      <c r="B8263" s="53" t="s">
        <v>1858</v>
      </c>
      <c r="C8263" s="54" t="s">
        <v>2042</v>
      </c>
      <c r="D8263" s="53"/>
      <c r="E8263" s="54"/>
      <c r="F8263" s="196"/>
      <c r="G8263" s="199"/>
      <c r="H8263" s="28">
        <v>8244</v>
      </c>
      <c r="I8263" s="10" t="s">
        <v>19471</v>
      </c>
      <c r="J8263" s="4"/>
      <c r="K8263" s="5"/>
      <c r="L8263" s="6" t="s">
        <v>19472</v>
      </c>
      <c r="M8263" s="143">
        <v>510</v>
      </c>
      <c r="N8263" s="144">
        <v>474.49</v>
      </c>
    </row>
    <row r="8264" spans="2:14" s="13" customFormat="1" ht="12" customHeight="1">
      <c r="B8264" s="53" t="s">
        <v>1858</v>
      </c>
      <c r="C8264" s="54" t="s">
        <v>2042</v>
      </c>
      <c r="D8264" s="53"/>
      <c r="E8264" s="54"/>
      <c r="F8264" s="196"/>
      <c r="G8264" s="199"/>
      <c r="H8264" s="28">
        <v>8245</v>
      </c>
      <c r="I8264" s="11" t="s">
        <v>19547</v>
      </c>
      <c r="J8264" s="7"/>
      <c r="K8264" s="5"/>
      <c r="L8264" s="8" t="s">
        <v>19548</v>
      </c>
      <c r="M8264" s="145">
        <v>765</v>
      </c>
      <c r="N8264" s="144">
        <v>712.24</v>
      </c>
    </row>
    <row r="8265" spans="2:14" s="13" customFormat="1" ht="12" customHeight="1">
      <c r="B8265" s="53" t="s">
        <v>1858</v>
      </c>
      <c r="C8265" s="54" t="s">
        <v>2042</v>
      </c>
      <c r="D8265" s="53"/>
      <c r="E8265" s="54"/>
      <c r="F8265" s="196"/>
      <c r="G8265" s="199"/>
      <c r="H8265" s="28">
        <v>8246</v>
      </c>
      <c r="I8265" s="11" t="s">
        <v>19475</v>
      </c>
      <c r="J8265" s="7"/>
      <c r="K8265" s="5"/>
      <c r="L8265" s="8" t="s">
        <v>19476</v>
      </c>
      <c r="M8265" s="145">
        <v>1020</v>
      </c>
      <c r="N8265" s="144">
        <v>948.98</v>
      </c>
    </row>
    <row r="8266" spans="2:14" s="13" customFormat="1" ht="12" customHeight="1">
      <c r="B8266" s="53" t="s">
        <v>1858</v>
      </c>
      <c r="C8266" s="54" t="s">
        <v>2042</v>
      </c>
      <c r="D8266" s="53"/>
      <c r="E8266" s="54"/>
      <c r="F8266" s="196"/>
      <c r="G8266" s="199"/>
      <c r="H8266" s="28">
        <v>8247</v>
      </c>
      <c r="I8266" s="11" t="s">
        <v>20489</v>
      </c>
      <c r="J8266" s="7"/>
      <c r="K8266" s="5"/>
      <c r="L8266" s="8" t="s">
        <v>20490</v>
      </c>
      <c r="M8266" s="145">
        <v>1275</v>
      </c>
      <c r="N8266" s="144">
        <v>1186.73</v>
      </c>
    </row>
    <row r="8267" spans="2:14" s="13" customFormat="1" ht="12" customHeight="1">
      <c r="B8267" s="53" t="s">
        <v>1858</v>
      </c>
      <c r="C8267" s="54" t="s">
        <v>2042</v>
      </c>
      <c r="D8267" s="53"/>
      <c r="E8267" s="54"/>
      <c r="F8267" s="196"/>
      <c r="G8267" s="199"/>
      <c r="H8267" s="28">
        <v>8248</v>
      </c>
      <c r="I8267" s="11" t="s">
        <v>20145</v>
      </c>
      <c r="J8267" s="7"/>
      <c r="K8267" s="5"/>
      <c r="L8267" s="8" t="s">
        <v>20146</v>
      </c>
      <c r="M8267" s="145">
        <v>224.4</v>
      </c>
      <c r="N8267" s="144">
        <v>209.18</v>
      </c>
    </row>
    <row r="8268" spans="2:14" s="13" customFormat="1" ht="12" customHeight="1">
      <c r="B8268" s="53" t="s">
        <v>1858</v>
      </c>
      <c r="C8268" s="54" t="s">
        <v>2042</v>
      </c>
      <c r="D8268" s="53"/>
      <c r="E8268" s="54"/>
      <c r="F8268" s="196"/>
      <c r="G8268" s="199"/>
      <c r="H8268" s="28">
        <v>8249</v>
      </c>
      <c r="I8268" s="11" t="s">
        <v>20121</v>
      </c>
      <c r="J8268" s="7"/>
      <c r="K8268" s="5"/>
      <c r="L8268" s="8" t="s">
        <v>20122</v>
      </c>
      <c r="M8268" s="145">
        <v>448.8</v>
      </c>
      <c r="N8268" s="144">
        <v>417.35</v>
      </c>
    </row>
    <row r="8269" spans="2:14" s="13" customFormat="1" ht="12" customHeight="1">
      <c r="B8269" s="53" t="s">
        <v>1858</v>
      </c>
      <c r="C8269" s="54" t="s">
        <v>2042</v>
      </c>
      <c r="D8269" s="53"/>
      <c r="E8269" s="54"/>
      <c r="F8269" s="196"/>
      <c r="G8269" s="199"/>
      <c r="H8269" s="28">
        <v>8250</v>
      </c>
      <c r="I8269" s="11" t="s">
        <v>19925</v>
      </c>
      <c r="J8269" s="7"/>
      <c r="K8269" s="5"/>
      <c r="L8269" s="8" t="s">
        <v>19926</v>
      </c>
      <c r="M8269" s="145">
        <v>673.2</v>
      </c>
      <c r="N8269" s="144">
        <v>626.53</v>
      </c>
    </row>
    <row r="8270" spans="2:14" s="13" customFormat="1" ht="12" customHeight="1">
      <c r="B8270" s="53" t="s">
        <v>1858</v>
      </c>
      <c r="C8270" s="54" t="s">
        <v>2042</v>
      </c>
      <c r="D8270" s="53"/>
      <c r="E8270" s="54"/>
      <c r="F8270" s="196"/>
      <c r="G8270" s="199"/>
      <c r="H8270" s="28">
        <v>8251</v>
      </c>
      <c r="I8270" s="10" t="s">
        <v>20539</v>
      </c>
      <c r="J8270" s="4"/>
      <c r="K8270" s="5"/>
      <c r="L8270" s="6" t="s">
        <v>20540</v>
      </c>
      <c r="M8270" s="143">
        <v>897.6</v>
      </c>
      <c r="N8270" s="144">
        <v>835.71</v>
      </c>
    </row>
    <row r="8271" spans="2:14" s="13" customFormat="1" ht="12" customHeight="1">
      <c r="B8271" s="53" t="s">
        <v>1858</v>
      </c>
      <c r="C8271" s="54" t="s">
        <v>2042</v>
      </c>
      <c r="D8271" s="53"/>
      <c r="E8271" s="54"/>
      <c r="F8271" s="196"/>
      <c r="G8271" s="199"/>
      <c r="H8271" s="28">
        <v>8252</v>
      </c>
      <c r="I8271" s="10" t="s">
        <v>19983</v>
      </c>
      <c r="J8271" s="4"/>
      <c r="K8271" s="5"/>
      <c r="L8271" s="6" t="s">
        <v>19984</v>
      </c>
      <c r="M8271" s="143">
        <v>1122</v>
      </c>
      <c r="N8271" s="144">
        <v>1043.8800000000001</v>
      </c>
    </row>
    <row r="8272" spans="2:14" s="13" customFormat="1" ht="12" customHeight="1">
      <c r="B8272" s="53" t="s">
        <v>1858</v>
      </c>
      <c r="C8272" s="54" t="s">
        <v>2042</v>
      </c>
      <c r="D8272" s="53"/>
      <c r="E8272" s="54"/>
      <c r="F8272" s="196"/>
      <c r="G8272" s="199"/>
      <c r="H8272" s="28">
        <v>8253</v>
      </c>
      <c r="I8272" s="11" t="s">
        <v>19989</v>
      </c>
      <c r="J8272" s="7"/>
      <c r="K8272" s="5"/>
      <c r="L8272" s="8" t="s">
        <v>19990</v>
      </c>
      <c r="M8272" s="145">
        <v>204</v>
      </c>
      <c r="N8272" s="144">
        <v>189.8</v>
      </c>
    </row>
    <row r="8273" spans="2:14" s="13" customFormat="1" ht="12" customHeight="1">
      <c r="B8273" s="53" t="s">
        <v>1858</v>
      </c>
      <c r="C8273" s="54" t="s">
        <v>2042</v>
      </c>
      <c r="D8273" s="53"/>
      <c r="E8273" s="54"/>
      <c r="F8273" s="196"/>
      <c r="G8273" s="199"/>
      <c r="H8273" s="28">
        <v>8254</v>
      </c>
      <c r="I8273" s="11" t="s">
        <v>20641</v>
      </c>
      <c r="J8273" s="7"/>
      <c r="K8273" s="5"/>
      <c r="L8273" s="8" t="s">
        <v>20642</v>
      </c>
      <c r="M8273" s="145">
        <v>408</v>
      </c>
      <c r="N8273" s="144">
        <v>380.61</v>
      </c>
    </row>
    <row r="8274" spans="2:14" s="13" customFormat="1" ht="12" customHeight="1">
      <c r="B8274" s="53" t="s">
        <v>1858</v>
      </c>
      <c r="C8274" s="54" t="s">
        <v>2042</v>
      </c>
      <c r="D8274" s="53"/>
      <c r="E8274" s="54"/>
      <c r="F8274" s="196"/>
      <c r="G8274" s="199"/>
      <c r="H8274" s="28">
        <v>8255</v>
      </c>
      <c r="I8274" s="11" t="s">
        <v>20719</v>
      </c>
      <c r="J8274" s="7"/>
      <c r="K8274" s="5"/>
      <c r="L8274" s="8" t="s">
        <v>20720</v>
      </c>
      <c r="M8274" s="145">
        <v>612</v>
      </c>
      <c r="N8274" s="144">
        <v>569.39</v>
      </c>
    </row>
    <row r="8275" spans="2:14" s="13" customFormat="1" ht="12" customHeight="1">
      <c r="B8275" s="53" t="s">
        <v>1858</v>
      </c>
      <c r="C8275" s="54" t="s">
        <v>2042</v>
      </c>
      <c r="D8275" s="53"/>
      <c r="E8275" s="54"/>
      <c r="F8275" s="196"/>
      <c r="G8275" s="199"/>
      <c r="H8275" s="28">
        <v>8256</v>
      </c>
      <c r="I8275" s="11" t="s">
        <v>20449</v>
      </c>
      <c r="J8275" s="7"/>
      <c r="K8275" s="5"/>
      <c r="L8275" s="8" t="s">
        <v>20450</v>
      </c>
      <c r="M8275" s="145">
        <v>816</v>
      </c>
      <c r="N8275" s="144">
        <v>760.2</v>
      </c>
    </row>
    <row r="8276" spans="2:14" s="13" customFormat="1" ht="12" customHeight="1">
      <c r="B8276" s="53" t="s">
        <v>1858</v>
      </c>
      <c r="C8276" s="54" t="s">
        <v>2042</v>
      </c>
      <c r="D8276" s="53"/>
      <c r="E8276" s="54"/>
      <c r="F8276" s="196"/>
      <c r="G8276" s="199"/>
      <c r="H8276" s="28">
        <v>8257</v>
      </c>
      <c r="I8276" s="11" t="s">
        <v>20611</v>
      </c>
      <c r="J8276" s="7"/>
      <c r="K8276" s="5"/>
      <c r="L8276" s="8" t="s">
        <v>20612</v>
      </c>
      <c r="M8276" s="145">
        <v>1020</v>
      </c>
      <c r="N8276" s="144">
        <v>948.98</v>
      </c>
    </row>
    <row r="8277" spans="2:14" s="13" customFormat="1" ht="12" customHeight="1">
      <c r="B8277" s="53" t="s">
        <v>1858</v>
      </c>
      <c r="C8277" s="54" t="s">
        <v>2042</v>
      </c>
      <c r="D8277" s="53"/>
      <c r="E8277" s="54"/>
      <c r="F8277" s="196"/>
      <c r="G8277" s="199"/>
      <c r="H8277" s="28">
        <v>8258</v>
      </c>
      <c r="I8277" s="11" t="s">
        <v>20429</v>
      </c>
      <c r="J8277" s="7"/>
      <c r="K8277" s="5"/>
      <c r="L8277" s="8" t="s">
        <v>20430</v>
      </c>
      <c r="M8277" s="145">
        <v>198.9</v>
      </c>
      <c r="N8277" s="144">
        <v>185.71</v>
      </c>
    </row>
    <row r="8278" spans="2:14" s="13" customFormat="1" ht="12" customHeight="1">
      <c r="B8278" s="53" t="s">
        <v>1858</v>
      </c>
      <c r="C8278" s="54" t="s">
        <v>2042</v>
      </c>
      <c r="D8278" s="53"/>
      <c r="E8278" s="54"/>
      <c r="F8278" s="196"/>
      <c r="G8278" s="199"/>
      <c r="H8278" s="28">
        <v>8259</v>
      </c>
      <c r="I8278" s="11" t="s">
        <v>20561</v>
      </c>
      <c r="J8278" s="7"/>
      <c r="K8278" s="5"/>
      <c r="L8278" s="8" t="s">
        <v>20562</v>
      </c>
      <c r="M8278" s="145">
        <v>397.8</v>
      </c>
      <c r="N8278" s="144">
        <v>371.43</v>
      </c>
    </row>
    <row r="8279" spans="2:14" s="13" customFormat="1" ht="12" customHeight="1">
      <c r="B8279" s="53" t="s">
        <v>1858</v>
      </c>
      <c r="C8279" s="54" t="s">
        <v>2042</v>
      </c>
      <c r="D8279" s="53"/>
      <c r="E8279" s="54"/>
      <c r="F8279" s="196"/>
      <c r="G8279" s="199"/>
      <c r="H8279" s="28">
        <v>8260</v>
      </c>
      <c r="I8279" s="10" t="s">
        <v>19601</v>
      </c>
      <c r="J8279" s="4"/>
      <c r="K8279" s="5"/>
      <c r="L8279" s="6" t="s">
        <v>19602</v>
      </c>
      <c r="M8279" s="143">
        <v>596.70000000000005</v>
      </c>
      <c r="N8279" s="144">
        <v>556.12</v>
      </c>
    </row>
    <row r="8280" spans="2:14" s="13" customFormat="1" ht="12" customHeight="1">
      <c r="B8280" s="53" t="s">
        <v>1858</v>
      </c>
      <c r="C8280" s="54" t="s">
        <v>2042</v>
      </c>
      <c r="D8280" s="53"/>
      <c r="E8280" s="54"/>
      <c r="F8280" s="196"/>
      <c r="G8280" s="199"/>
      <c r="H8280" s="28">
        <v>8261</v>
      </c>
      <c r="I8280" s="11" t="s">
        <v>19871</v>
      </c>
      <c r="J8280" s="7"/>
      <c r="K8280" s="5"/>
      <c r="L8280" s="8" t="s">
        <v>19872</v>
      </c>
      <c r="M8280" s="145">
        <v>795.6</v>
      </c>
      <c r="N8280" s="144">
        <v>741.84</v>
      </c>
    </row>
    <row r="8281" spans="2:14" s="13" customFormat="1" ht="12" customHeight="1">
      <c r="B8281" s="53" t="s">
        <v>1858</v>
      </c>
      <c r="C8281" s="54" t="s">
        <v>2042</v>
      </c>
      <c r="D8281" s="53"/>
      <c r="E8281" s="54"/>
      <c r="F8281" s="196"/>
      <c r="G8281" s="199"/>
      <c r="H8281" s="28">
        <v>8262</v>
      </c>
      <c r="I8281" s="10" t="s">
        <v>19603</v>
      </c>
      <c r="J8281" s="4"/>
      <c r="K8281" s="5"/>
      <c r="L8281" s="6" t="s">
        <v>19604</v>
      </c>
      <c r="M8281" s="143">
        <v>994.5</v>
      </c>
      <c r="N8281" s="144">
        <v>926.53</v>
      </c>
    </row>
    <row r="8282" spans="2:14" s="13" customFormat="1" ht="12" customHeight="1">
      <c r="B8282" s="53" t="s">
        <v>1858</v>
      </c>
      <c r="C8282" s="54" t="s">
        <v>2042</v>
      </c>
      <c r="D8282" s="53"/>
      <c r="E8282" s="54"/>
      <c r="F8282" s="196"/>
      <c r="G8282" s="199"/>
      <c r="H8282" s="28">
        <v>8263</v>
      </c>
      <c r="I8282" s="11" t="s">
        <v>20337</v>
      </c>
      <c r="J8282" s="7"/>
      <c r="K8282" s="5"/>
      <c r="L8282" s="8" t="s">
        <v>20338</v>
      </c>
      <c r="M8282" s="145">
        <v>191.25</v>
      </c>
      <c r="N8282" s="144">
        <v>178.57</v>
      </c>
    </row>
    <row r="8283" spans="2:14" s="13" customFormat="1" ht="12" customHeight="1">
      <c r="B8283" s="53" t="s">
        <v>1858</v>
      </c>
      <c r="C8283" s="54" t="s">
        <v>2042</v>
      </c>
      <c r="D8283" s="53"/>
      <c r="E8283" s="54"/>
      <c r="F8283" s="196"/>
      <c r="G8283" s="199"/>
      <c r="H8283" s="28">
        <v>8264</v>
      </c>
      <c r="I8283" s="11" t="s">
        <v>20017</v>
      </c>
      <c r="J8283" s="7"/>
      <c r="K8283" s="5"/>
      <c r="L8283" s="8" t="s">
        <v>20018</v>
      </c>
      <c r="M8283" s="145">
        <v>382.5</v>
      </c>
      <c r="N8283" s="144">
        <v>357.14</v>
      </c>
    </row>
    <row r="8284" spans="2:14" s="13" customFormat="1" ht="12" customHeight="1">
      <c r="B8284" s="53" t="s">
        <v>1858</v>
      </c>
      <c r="C8284" s="54" t="s">
        <v>2042</v>
      </c>
      <c r="D8284" s="53"/>
      <c r="E8284" s="54"/>
      <c r="F8284" s="196"/>
      <c r="G8284" s="199"/>
      <c r="H8284" s="28">
        <v>8265</v>
      </c>
      <c r="I8284" s="11" t="s">
        <v>20687</v>
      </c>
      <c r="J8284" s="7"/>
      <c r="K8284" s="5"/>
      <c r="L8284" s="8" t="s">
        <v>20688</v>
      </c>
      <c r="M8284" s="145">
        <v>573.75</v>
      </c>
      <c r="N8284" s="144">
        <v>534.69000000000005</v>
      </c>
    </row>
    <row r="8285" spans="2:14" s="13" customFormat="1" ht="12" customHeight="1">
      <c r="B8285" s="53" t="s">
        <v>1858</v>
      </c>
      <c r="C8285" s="54" t="s">
        <v>2042</v>
      </c>
      <c r="D8285" s="53"/>
      <c r="E8285" s="54"/>
      <c r="F8285" s="196"/>
      <c r="G8285" s="199"/>
      <c r="H8285" s="28">
        <v>8266</v>
      </c>
      <c r="I8285" s="11" t="s">
        <v>20339</v>
      </c>
      <c r="J8285" s="7"/>
      <c r="K8285" s="5"/>
      <c r="L8285" s="8" t="s">
        <v>20340</v>
      </c>
      <c r="M8285" s="145">
        <v>765</v>
      </c>
      <c r="N8285" s="144">
        <v>712.24</v>
      </c>
    </row>
    <row r="8286" spans="2:14" s="13" customFormat="1" ht="12" customHeight="1">
      <c r="B8286" s="53" t="s">
        <v>1858</v>
      </c>
      <c r="C8286" s="54" t="s">
        <v>2042</v>
      </c>
      <c r="D8286" s="53"/>
      <c r="E8286" s="54"/>
      <c r="F8286" s="196"/>
      <c r="G8286" s="199"/>
      <c r="H8286" s="28">
        <v>8267</v>
      </c>
      <c r="I8286" s="11" t="s">
        <v>20061</v>
      </c>
      <c r="J8286" s="7"/>
      <c r="K8286" s="5"/>
      <c r="L8286" s="8" t="s">
        <v>20062</v>
      </c>
      <c r="M8286" s="145">
        <v>956.25</v>
      </c>
      <c r="N8286" s="144">
        <v>889.8</v>
      </c>
    </row>
    <row r="8287" spans="2:14" s="13" customFormat="1" ht="12" customHeight="1">
      <c r="B8287" s="53" t="s">
        <v>1858</v>
      </c>
      <c r="C8287" s="54" t="s">
        <v>2042</v>
      </c>
      <c r="D8287" s="53"/>
      <c r="E8287" s="54"/>
      <c r="F8287" s="196"/>
      <c r="G8287" s="199"/>
      <c r="H8287" s="28">
        <v>8268</v>
      </c>
      <c r="I8287" s="11" t="s">
        <v>20107</v>
      </c>
      <c r="J8287" s="7"/>
      <c r="K8287" s="5"/>
      <c r="L8287" s="8" t="s">
        <v>20108</v>
      </c>
      <c r="M8287" s="145">
        <v>181.05</v>
      </c>
      <c r="N8287" s="144">
        <v>168.37</v>
      </c>
    </row>
    <row r="8288" spans="2:14" s="13" customFormat="1" ht="12" customHeight="1">
      <c r="B8288" s="53" t="s">
        <v>1858</v>
      </c>
      <c r="C8288" s="54" t="s">
        <v>2042</v>
      </c>
      <c r="D8288" s="53"/>
      <c r="E8288" s="54"/>
      <c r="F8288" s="196"/>
      <c r="G8288" s="199"/>
      <c r="H8288" s="28">
        <v>8269</v>
      </c>
      <c r="I8288" s="11" t="s">
        <v>19779</v>
      </c>
      <c r="J8288" s="7"/>
      <c r="K8288" s="5"/>
      <c r="L8288" s="8" t="s">
        <v>19780</v>
      </c>
      <c r="M8288" s="145">
        <v>362.1</v>
      </c>
      <c r="N8288" s="144">
        <v>336.73</v>
      </c>
    </row>
    <row r="8289" spans="2:14" s="13" customFormat="1" ht="12" customHeight="1">
      <c r="B8289" s="53" t="s">
        <v>1858</v>
      </c>
      <c r="C8289" s="54" t="s">
        <v>2042</v>
      </c>
      <c r="D8289" s="53"/>
      <c r="E8289" s="54"/>
      <c r="F8289" s="196"/>
      <c r="G8289" s="199"/>
      <c r="H8289" s="28">
        <v>8270</v>
      </c>
      <c r="I8289" s="11" t="s">
        <v>20037</v>
      </c>
      <c r="J8289" s="7"/>
      <c r="K8289" s="5"/>
      <c r="L8289" s="8" t="s">
        <v>20038</v>
      </c>
      <c r="M8289" s="145">
        <v>543.15</v>
      </c>
      <c r="N8289" s="144">
        <v>506.12</v>
      </c>
    </row>
    <row r="8290" spans="2:14" s="13" customFormat="1" ht="12" customHeight="1">
      <c r="B8290" s="53" t="s">
        <v>1858</v>
      </c>
      <c r="C8290" s="54" t="s">
        <v>2042</v>
      </c>
      <c r="D8290" s="53"/>
      <c r="E8290" s="54"/>
      <c r="F8290" s="196"/>
      <c r="G8290" s="199"/>
      <c r="H8290" s="28">
        <v>8271</v>
      </c>
      <c r="I8290" s="10" t="s">
        <v>20119</v>
      </c>
      <c r="J8290" s="4"/>
      <c r="K8290" s="5"/>
      <c r="L8290" s="6" t="s">
        <v>20120</v>
      </c>
      <c r="M8290" s="143">
        <v>724.2</v>
      </c>
      <c r="N8290" s="144">
        <v>674.49</v>
      </c>
    </row>
    <row r="8291" spans="2:14" s="13" customFormat="1" ht="12" customHeight="1">
      <c r="B8291" s="53" t="s">
        <v>1858</v>
      </c>
      <c r="C8291" s="54" t="s">
        <v>2042</v>
      </c>
      <c r="D8291" s="53"/>
      <c r="E8291" s="54"/>
      <c r="F8291" s="196"/>
      <c r="G8291" s="199"/>
      <c r="H8291" s="28">
        <v>8272</v>
      </c>
      <c r="I8291" s="10" t="s">
        <v>20127</v>
      </c>
      <c r="J8291" s="4"/>
      <c r="K8291" s="5"/>
      <c r="L8291" s="6" t="s">
        <v>20128</v>
      </c>
      <c r="M8291" s="143">
        <v>905.25</v>
      </c>
      <c r="N8291" s="144">
        <v>842.86</v>
      </c>
    </row>
    <row r="8292" spans="2:14" s="13" customFormat="1" ht="12" customHeight="1">
      <c r="B8292" s="53" t="s">
        <v>1858</v>
      </c>
      <c r="C8292" s="54" t="s">
        <v>2042</v>
      </c>
      <c r="D8292" s="53"/>
      <c r="E8292" s="54"/>
      <c r="F8292" s="196"/>
      <c r="G8292" s="199"/>
      <c r="H8292" s="28">
        <v>8273</v>
      </c>
      <c r="I8292" s="11" t="s">
        <v>19237</v>
      </c>
      <c r="J8292" s="7"/>
      <c r="K8292" s="5"/>
      <c r="L8292" s="8" t="s">
        <v>19238</v>
      </c>
      <c r="M8292" s="145">
        <v>500</v>
      </c>
      <c r="N8292" s="144">
        <v>461.22</v>
      </c>
    </row>
    <row r="8293" spans="2:14" s="13" customFormat="1" ht="12" customHeight="1">
      <c r="B8293" s="53" t="s">
        <v>1858</v>
      </c>
      <c r="C8293" s="54" t="s">
        <v>2042</v>
      </c>
      <c r="D8293" s="53"/>
      <c r="E8293" s="54"/>
      <c r="F8293" s="196"/>
      <c r="G8293" s="199"/>
      <c r="H8293" s="28">
        <v>8274</v>
      </c>
      <c r="I8293" s="11" t="s">
        <v>20549</v>
      </c>
      <c r="J8293" s="7"/>
      <c r="K8293" s="5"/>
      <c r="L8293" s="8" t="s">
        <v>20550</v>
      </c>
      <c r="M8293" s="145">
        <v>100</v>
      </c>
      <c r="N8293" s="144">
        <v>92.86</v>
      </c>
    </row>
    <row r="8294" spans="2:14" s="13" customFormat="1" ht="12" customHeight="1">
      <c r="B8294" s="53" t="s">
        <v>1858</v>
      </c>
      <c r="C8294" s="54" t="s">
        <v>2042</v>
      </c>
      <c r="D8294" s="53"/>
      <c r="E8294" s="54"/>
      <c r="F8294" s="196"/>
      <c r="G8294" s="199"/>
      <c r="H8294" s="28">
        <v>8275</v>
      </c>
      <c r="I8294" s="11" t="s">
        <v>20393</v>
      </c>
      <c r="J8294" s="7"/>
      <c r="K8294" s="5"/>
      <c r="L8294" s="8" t="s">
        <v>20394</v>
      </c>
      <c r="M8294" s="145">
        <v>200</v>
      </c>
      <c r="N8294" s="144">
        <v>185.71</v>
      </c>
    </row>
    <row r="8295" spans="2:14" s="13" customFormat="1" ht="12" customHeight="1">
      <c r="B8295" s="53" t="s">
        <v>1858</v>
      </c>
      <c r="C8295" s="54" t="s">
        <v>2042</v>
      </c>
      <c r="D8295" s="53"/>
      <c r="E8295" s="54"/>
      <c r="F8295" s="196"/>
      <c r="G8295" s="199"/>
      <c r="H8295" s="28">
        <v>8276</v>
      </c>
      <c r="I8295" s="11" t="s">
        <v>20445</v>
      </c>
      <c r="J8295" s="7"/>
      <c r="K8295" s="5"/>
      <c r="L8295" s="8" t="s">
        <v>20446</v>
      </c>
      <c r="M8295" s="145">
        <v>300</v>
      </c>
      <c r="N8295" s="144">
        <v>279.58999999999997</v>
      </c>
    </row>
    <row r="8296" spans="2:14" s="13" customFormat="1" ht="12" customHeight="1">
      <c r="B8296" s="53" t="s">
        <v>1858</v>
      </c>
      <c r="C8296" s="54" t="s">
        <v>2042</v>
      </c>
      <c r="D8296" s="53"/>
      <c r="E8296" s="54"/>
      <c r="F8296" s="196"/>
      <c r="G8296" s="199"/>
      <c r="H8296" s="28">
        <v>8277</v>
      </c>
      <c r="I8296" s="11" t="s">
        <v>20083</v>
      </c>
      <c r="J8296" s="7"/>
      <c r="K8296" s="5"/>
      <c r="L8296" s="8" t="s">
        <v>20084</v>
      </c>
      <c r="M8296" s="145">
        <v>400</v>
      </c>
      <c r="N8296" s="144">
        <v>372.45</v>
      </c>
    </row>
    <row r="8297" spans="2:14" s="13" customFormat="1" ht="12" customHeight="1">
      <c r="B8297" s="53" t="s">
        <v>1858</v>
      </c>
      <c r="C8297" s="54" t="s">
        <v>2042</v>
      </c>
      <c r="D8297" s="53"/>
      <c r="E8297" s="54"/>
      <c r="F8297" s="196"/>
      <c r="G8297" s="199"/>
      <c r="H8297" s="28">
        <v>8278</v>
      </c>
      <c r="I8297" s="11" t="s">
        <v>20423</v>
      </c>
      <c r="J8297" s="7"/>
      <c r="K8297" s="5"/>
      <c r="L8297" s="8" t="s">
        <v>20424</v>
      </c>
      <c r="M8297" s="145">
        <v>500</v>
      </c>
      <c r="N8297" s="144">
        <v>465.31</v>
      </c>
    </row>
    <row r="8298" spans="2:14" s="13" customFormat="1" ht="12" customHeight="1">
      <c r="B8298" s="53" t="s">
        <v>1858</v>
      </c>
      <c r="C8298" s="54" t="s">
        <v>2042</v>
      </c>
      <c r="D8298" s="53"/>
      <c r="E8298" s="54"/>
      <c r="F8298" s="196"/>
      <c r="G8298" s="199"/>
      <c r="H8298" s="28">
        <v>8279</v>
      </c>
      <c r="I8298" s="11" t="s">
        <v>19309</v>
      </c>
      <c r="J8298" s="7"/>
      <c r="K8298" s="5"/>
      <c r="L8298" s="8" t="s">
        <v>19310</v>
      </c>
      <c r="M8298" s="145">
        <v>250</v>
      </c>
      <c r="N8298" s="144">
        <v>230.61</v>
      </c>
    </row>
    <row r="8299" spans="2:14" s="13" customFormat="1" ht="12" customHeight="1">
      <c r="B8299" s="53" t="s">
        <v>1858</v>
      </c>
      <c r="C8299" s="54" t="s">
        <v>2042</v>
      </c>
      <c r="D8299" s="53"/>
      <c r="E8299" s="54"/>
      <c r="F8299" s="196"/>
      <c r="G8299" s="199"/>
      <c r="H8299" s="28">
        <v>8280</v>
      </c>
      <c r="I8299" s="11" t="s">
        <v>20421</v>
      </c>
      <c r="J8299" s="7"/>
      <c r="K8299" s="5"/>
      <c r="L8299" s="8" t="s">
        <v>20422</v>
      </c>
      <c r="M8299" s="145">
        <v>50</v>
      </c>
      <c r="N8299" s="144">
        <v>46.94</v>
      </c>
    </row>
    <row r="8300" spans="2:14" s="13" customFormat="1" ht="12" customHeight="1">
      <c r="B8300" s="53" t="s">
        <v>1858</v>
      </c>
      <c r="C8300" s="54" t="s">
        <v>2042</v>
      </c>
      <c r="D8300" s="53"/>
      <c r="E8300" s="54"/>
      <c r="F8300" s="196"/>
      <c r="G8300" s="199"/>
      <c r="H8300" s="28">
        <v>8281</v>
      </c>
      <c r="I8300" s="10" t="s">
        <v>20441</v>
      </c>
      <c r="J8300" s="4"/>
      <c r="K8300" s="5"/>
      <c r="L8300" s="6" t="s">
        <v>20442</v>
      </c>
      <c r="M8300" s="143">
        <v>100</v>
      </c>
      <c r="N8300" s="144">
        <v>92.86</v>
      </c>
    </row>
    <row r="8301" spans="2:14" s="13" customFormat="1" ht="12" customHeight="1">
      <c r="B8301" s="53" t="s">
        <v>1858</v>
      </c>
      <c r="C8301" s="54" t="s">
        <v>2042</v>
      </c>
      <c r="D8301" s="53"/>
      <c r="E8301" s="54"/>
      <c r="F8301" s="196"/>
      <c r="G8301" s="199"/>
      <c r="H8301" s="28">
        <v>8282</v>
      </c>
      <c r="I8301" s="11" t="s">
        <v>20391</v>
      </c>
      <c r="J8301" s="7"/>
      <c r="K8301" s="5"/>
      <c r="L8301" s="8" t="s">
        <v>20392</v>
      </c>
      <c r="M8301" s="145">
        <v>150</v>
      </c>
      <c r="N8301" s="144">
        <v>139.80000000000001</v>
      </c>
    </row>
    <row r="8302" spans="2:14" s="13" customFormat="1" ht="12" customHeight="1">
      <c r="B8302" s="53" t="s">
        <v>1858</v>
      </c>
      <c r="C8302" s="54" t="s">
        <v>2042</v>
      </c>
      <c r="D8302" s="53"/>
      <c r="E8302" s="54"/>
      <c r="F8302" s="196"/>
      <c r="G8302" s="199"/>
      <c r="H8302" s="28">
        <v>8283</v>
      </c>
      <c r="I8302" s="10" t="s">
        <v>19629</v>
      </c>
      <c r="J8302" s="4"/>
      <c r="K8302" s="5"/>
      <c r="L8302" s="6" t="s">
        <v>19630</v>
      </c>
      <c r="M8302" s="143">
        <v>200</v>
      </c>
      <c r="N8302" s="144">
        <v>185.71</v>
      </c>
    </row>
    <row r="8303" spans="2:14" s="13" customFormat="1" ht="12" customHeight="1">
      <c r="B8303" s="53" t="s">
        <v>1858</v>
      </c>
      <c r="C8303" s="54" t="s">
        <v>2042</v>
      </c>
      <c r="D8303" s="53"/>
      <c r="E8303" s="54"/>
      <c r="F8303" s="196"/>
      <c r="G8303" s="199"/>
      <c r="H8303" s="28">
        <v>8284</v>
      </c>
      <c r="I8303" s="11" t="s">
        <v>19637</v>
      </c>
      <c r="J8303" s="7"/>
      <c r="K8303" s="5"/>
      <c r="L8303" s="8" t="s">
        <v>19638</v>
      </c>
      <c r="M8303" s="145">
        <v>250</v>
      </c>
      <c r="N8303" s="144">
        <v>232.65</v>
      </c>
    </row>
    <row r="8304" spans="2:14" s="13" customFormat="1" ht="12" customHeight="1">
      <c r="B8304" s="53" t="s">
        <v>1858</v>
      </c>
      <c r="C8304" s="54" t="s">
        <v>2042</v>
      </c>
      <c r="D8304" s="53"/>
      <c r="E8304" s="54"/>
      <c r="F8304" s="196"/>
      <c r="G8304" s="199"/>
      <c r="H8304" s="28">
        <v>8285</v>
      </c>
      <c r="I8304" s="11" t="s">
        <v>20369</v>
      </c>
      <c r="J8304" s="7"/>
      <c r="K8304" s="5"/>
      <c r="L8304" s="8" t="s">
        <v>20370</v>
      </c>
      <c r="M8304" s="145">
        <v>1275</v>
      </c>
      <c r="N8304" s="144">
        <v>1175.51</v>
      </c>
    </row>
    <row r="8305" spans="2:14" s="13" customFormat="1" ht="12" customHeight="1">
      <c r="B8305" s="53" t="s">
        <v>1858</v>
      </c>
      <c r="C8305" s="54" t="s">
        <v>2042</v>
      </c>
      <c r="D8305" s="53"/>
      <c r="E8305" s="54"/>
      <c r="F8305" s="196"/>
      <c r="G8305" s="199"/>
      <c r="H8305" s="28">
        <v>8286</v>
      </c>
      <c r="I8305" s="11" t="s">
        <v>20711</v>
      </c>
      <c r="J8305" s="7"/>
      <c r="K8305" s="5"/>
      <c r="L8305" s="8" t="s">
        <v>20712</v>
      </c>
      <c r="M8305" s="145">
        <v>1198.5</v>
      </c>
      <c r="N8305" s="144">
        <v>1105.0999999999999</v>
      </c>
    </row>
    <row r="8306" spans="2:14" s="13" customFormat="1" ht="12" customHeight="1">
      <c r="B8306" s="53" t="s">
        <v>1858</v>
      </c>
      <c r="C8306" s="54" t="s">
        <v>2042</v>
      </c>
      <c r="D8306" s="53"/>
      <c r="E8306" s="54"/>
      <c r="F8306" s="196"/>
      <c r="G8306" s="199"/>
      <c r="H8306" s="28">
        <v>8287</v>
      </c>
      <c r="I8306" s="11" t="s">
        <v>20207</v>
      </c>
      <c r="J8306" s="7"/>
      <c r="K8306" s="5"/>
      <c r="L8306" s="8" t="s">
        <v>20208</v>
      </c>
      <c r="M8306" s="145">
        <v>1083.75</v>
      </c>
      <c r="N8306" s="144">
        <v>998.98</v>
      </c>
    </row>
    <row r="8307" spans="2:14" s="13" customFormat="1" ht="12" customHeight="1">
      <c r="B8307" s="53" t="s">
        <v>1858</v>
      </c>
      <c r="C8307" s="54" t="s">
        <v>2042</v>
      </c>
      <c r="D8307" s="53"/>
      <c r="E8307" s="54"/>
      <c r="F8307" s="196"/>
      <c r="G8307" s="199"/>
      <c r="H8307" s="28">
        <v>8288</v>
      </c>
      <c r="I8307" s="11" t="s">
        <v>19527</v>
      </c>
      <c r="J8307" s="7"/>
      <c r="K8307" s="5"/>
      <c r="L8307" s="8" t="s">
        <v>19528</v>
      </c>
      <c r="M8307" s="145">
        <v>905.25</v>
      </c>
      <c r="N8307" s="144">
        <v>834.69</v>
      </c>
    </row>
    <row r="8308" spans="2:14" s="13" customFormat="1" ht="12" customHeight="1">
      <c r="B8308" s="53" t="s">
        <v>1858</v>
      </c>
      <c r="C8308" s="54" t="s">
        <v>2042</v>
      </c>
      <c r="D8308" s="53"/>
      <c r="E8308" s="54"/>
      <c r="F8308" s="196"/>
      <c r="G8308" s="199"/>
      <c r="H8308" s="28">
        <v>8289</v>
      </c>
      <c r="I8308" s="11" t="s">
        <v>20467</v>
      </c>
      <c r="J8308" s="7"/>
      <c r="K8308" s="5"/>
      <c r="L8308" s="8" t="s">
        <v>20468</v>
      </c>
      <c r="M8308" s="145">
        <v>255</v>
      </c>
      <c r="N8308" s="144">
        <v>237.76</v>
      </c>
    </row>
    <row r="8309" spans="2:14" s="13" customFormat="1" ht="12" customHeight="1">
      <c r="B8309" s="53" t="s">
        <v>1858</v>
      </c>
      <c r="C8309" s="54" t="s">
        <v>2042</v>
      </c>
      <c r="D8309" s="53"/>
      <c r="E8309" s="54"/>
      <c r="F8309" s="196"/>
      <c r="G8309" s="199"/>
      <c r="H8309" s="28">
        <v>8290</v>
      </c>
      <c r="I8309" s="11" t="s">
        <v>20507</v>
      </c>
      <c r="J8309" s="7"/>
      <c r="K8309" s="5"/>
      <c r="L8309" s="8" t="s">
        <v>20508</v>
      </c>
      <c r="M8309" s="145">
        <v>510</v>
      </c>
      <c r="N8309" s="144">
        <v>474.49</v>
      </c>
    </row>
    <row r="8310" spans="2:14" s="13" customFormat="1" ht="12" customHeight="1">
      <c r="B8310" s="53" t="s">
        <v>1858</v>
      </c>
      <c r="C8310" s="54" t="s">
        <v>2042</v>
      </c>
      <c r="D8310" s="53"/>
      <c r="E8310" s="54"/>
      <c r="F8310" s="196"/>
      <c r="G8310" s="199"/>
      <c r="H8310" s="28">
        <v>8291</v>
      </c>
      <c r="I8310" s="11" t="s">
        <v>20511</v>
      </c>
      <c r="J8310" s="7"/>
      <c r="K8310" s="5"/>
      <c r="L8310" s="8" t="s">
        <v>20512</v>
      </c>
      <c r="M8310" s="145">
        <v>765</v>
      </c>
      <c r="N8310" s="144">
        <v>712.24</v>
      </c>
    </row>
    <row r="8311" spans="2:14" s="13" customFormat="1" ht="12" customHeight="1">
      <c r="B8311" s="53" t="s">
        <v>1858</v>
      </c>
      <c r="C8311" s="54" t="s">
        <v>2042</v>
      </c>
      <c r="D8311" s="53"/>
      <c r="E8311" s="54"/>
      <c r="F8311" s="196"/>
      <c r="G8311" s="199"/>
      <c r="H8311" s="28">
        <v>8292</v>
      </c>
      <c r="I8311" s="10" t="s">
        <v>19583</v>
      </c>
      <c r="J8311" s="4"/>
      <c r="K8311" s="5"/>
      <c r="L8311" s="6" t="s">
        <v>19584</v>
      </c>
      <c r="M8311" s="143">
        <v>1020</v>
      </c>
      <c r="N8311" s="144">
        <v>948.98</v>
      </c>
    </row>
    <row r="8312" spans="2:14" s="13" customFormat="1" ht="12" customHeight="1">
      <c r="B8312" s="53" t="s">
        <v>1858</v>
      </c>
      <c r="C8312" s="54" t="s">
        <v>2042</v>
      </c>
      <c r="D8312" s="53"/>
      <c r="E8312" s="54"/>
      <c r="F8312" s="196"/>
      <c r="G8312" s="199"/>
      <c r="H8312" s="28">
        <v>8293</v>
      </c>
      <c r="I8312" s="10" t="s">
        <v>19685</v>
      </c>
      <c r="J8312" s="4"/>
      <c r="K8312" s="5"/>
      <c r="L8312" s="6" t="s">
        <v>19686</v>
      </c>
      <c r="M8312" s="143">
        <v>1275</v>
      </c>
      <c r="N8312" s="144">
        <v>1186.73</v>
      </c>
    </row>
    <row r="8313" spans="2:14" s="13" customFormat="1" ht="12" customHeight="1">
      <c r="B8313" s="53" t="s">
        <v>1858</v>
      </c>
      <c r="C8313" s="54" t="s">
        <v>2042</v>
      </c>
      <c r="D8313" s="53"/>
      <c r="E8313" s="54"/>
      <c r="F8313" s="196"/>
      <c r="G8313" s="199"/>
      <c r="H8313" s="28">
        <v>8294</v>
      </c>
      <c r="I8313" s="11" t="s">
        <v>19717</v>
      </c>
      <c r="J8313" s="7"/>
      <c r="K8313" s="5"/>
      <c r="L8313" s="8" t="s">
        <v>19718</v>
      </c>
      <c r="M8313" s="145">
        <v>239.7</v>
      </c>
      <c r="N8313" s="144">
        <v>223.47</v>
      </c>
    </row>
    <row r="8314" spans="2:14" s="13" customFormat="1" ht="12" customHeight="1">
      <c r="B8314" s="53" t="s">
        <v>1858</v>
      </c>
      <c r="C8314" s="54" t="s">
        <v>2042</v>
      </c>
      <c r="D8314" s="53"/>
      <c r="E8314" s="54"/>
      <c r="F8314" s="196"/>
      <c r="G8314" s="199"/>
      <c r="H8314" s="28">
        <v>8295</v>
      </c>
      <c r="I8314" s="11" t="s">
        <v>19273</v>
      </c>
      <c r="J8314" s="7"/>
      <c r="K8314" s="5"/>
      <c r="L8314" s="8" t="s">
        <v>19274</v>
      </c>
      <c r="M8314" s="145">
        <v>479.4</v>
      </c>
      <c r="N8314" s="144">
        <v>446.94</v>
      </c>
    </row>
    <row r="8315" spans="2:14" s="13" customFormat="1" ht="12" customHeight="1">
      <c r="B8315" s="53" t="s">
        <v>1858</v>
      </c>
      <c r="C8315" s="54" t="s">
        <v>2042</v>
      </c>
      <c r="D8315" s="53"/>
      <c r="E8315" s="54"/>
      <c r="F8315" s="196"/>
      <c r="G8315" s="199"/>
      <c r="H8315" s="28">
        <v>8296</v>
      </c>
      <c r="I8315" s="11" t="s">
        <v>19445</v>
      </c>
      <c r="J8315" s="7"/>
      <c r="K8315" s="5"/>
      <c r="L8315" s="8" t="s">
        <v>19446</v>
      </c>
      <c r="M8315" s="145">
        <v>719.1</v>
      </c>
      <c r="N8315" s="144">
        <v>670.41</v>
      </c>
    </row>
    <row r="8316" spans="2:14" s="13" customFormat="1" ht="12" customHeight="1">
      <c r="B8316" s="53" t="s">
        <v>1858</v>
      </c>
      <c r="C8316" s="54" t="s">
        <v>2042</v>
      </c>
      <c r="D8316" s="53"/>
      <c r="E8316" s="54"/>
      <c r="F8316" s="196"/>
      <c r="G8316" s="199"/>
      <c r="H8316" s="28">
        <v>8297</v>
      </c>
      <c r="I8316" s="11" t="s">
        <v>19677</v>
      </c>
      <c r="J8316" s="7"/>
      <c r="K8316" s="5"/>
      <c r="L8316" s="8" t="s">
        <v>19678</v>
      </c>
      <c r="M8316" s="145">
        <v>958.8</v>
      </c>
      <c r="N8316" s="144">
        <v>892.86</v>
      </c>
    </row>
    <row r="8317" spans="2:14" s="13" customFormat="1" ht="12" customHeight="1">
      <c r="B8317" s="53" t="s">
        <v>1858</v>
      </c>
      <c r="C8317" s="54" t="s">
        <v>2042</v>
      </c>
      <c r="D8317" s="53"/>
      <c r="E8317" s="54"/>
      <c r="F8317" s="196"/>
      <c r="G8317" s="199"/>
      <c r="H8317" s="28">
        <v>8298</v>
      </c>
      <c r="I8317" s="11" t="s">
        <v>19591</v>
      </c>
      <c r="J8317" s="7"/>
      <c r="K8317" s="5"/>
      <c r="L8317" s="8" t="s">
        <v>19592</v>
      </c>
      <c r="M8317" s="145">
        <v>1198.5</v>
      </c>
      <c r="N8317" s="144">
        <v>1115.31</v>
      </c>
    </row>
    <row r="8318" spans="2:14" s="13" customFormat="1" ht="12" customHeight="1">
      <c r="B8318" s="53" t="s">
        <v>1858</v>
      </c>
      <c r="C8318" s="54" t="s">
        <v>2042</v>
      </c>
      <c r="D8318" s="53"/>
      <c r="E8318" s="54"/>
      <c r="F8318" s="196"/>
      <c r="G8318" s="199"/>
      <c r="H8318" s="28">
        <v>8299</v>
      </c>
      <c r="I8318" s="11" t="s">
        <v>19719</v>
      </c>
      <c r="J8318" s="7"/>
      <c r="K8318" s="5"/>
      <c r="L8318" s="8" t="s">
        <v>19720</v>
      </c>
      <c r="M8318" s="145">
        <v>216.75</v>
      </c>
      <c r="N8318" s="144">
        <v>203.06</v>
      </c>
    </row>
    <row r="8319" spans="2:14" s="13" customFormat="1" ht="12" customHeight="1">
      <c r="B8319" s="53" t="s">
        <v>1858</v>
      </c>
      <c r="C8319" s="54" t="s">
        <v>2042</v>
      </c>
      <c r="D8319" s="53"/>
      <c r="E8319" s="54"/>
      <c r="F8319" s="196"/>
      <c r="G8319" s="199"/>
      <c r="H8319" s="28">
        <v>8300</v>
      </c>
      <c r="I8319" s="11" t="s">
        <v>20667</v>
      </c>
      <c r="J8319" s="7"/>
      <c r="K8319" s="5"/>
      <c r="L8319" s="8" t="s">
        <v>20668</v>
      </c>
      <c r="M8319" s="145">
        <v>433.5</v>
      </c>
      <c r="N8319" s="144">
        <v>404.08</v>
      </c>
    </row>
    <row r="8320" spans="2:14" s="13" customFormat="1" ht="12" customHeight="1">
      <c r="B8320" s="53" t="s">
        <v>1858</v>
      </c>
      <c r="C8320" s="54" t="s">
        <v>2042</v>
      </c>
      <c r="D8320" s="53"/>
      <c r="E8320" s="54"/>
      <c r="F8320" s="196"/>
      <c r="G8320" s="199"/>
      <c r="H8320" s="28">
        <v>8301</v>
      </c>
      <c r="I8320" s="11" t="s">
        <v>20109</v>
      </c>
      <c r="J8320" s="7"/>
      <c r="K8320" s="5"/>
      <c r="L8320" s="8" t="s">
        <v>20110</v>
      </c>
      <c r="M8320" s="145">
        <v>650.25</v>
      </c>
      <c r="N8320" s="144">
        <v>606.12</v>
      </c>
    </row>
    <row r="8321" spans="2:14" s="13" customFormat="1" ht="12" customHeight="1">
      <c r="B8321" s="53" t="s">
        <v>1858</v>
      </c>
      <c r="C8321" s="54" t="s">
        <v>2042</v>
      </c>
      <c r="D8321" s="53"/>
      <c r="E8321" s="54"/>
      <c r="F8321" s="196"/>
      <c r="G8321" s="199"/>
      <c r="H8321" s="28">
        <v>8302</v>
      </c>
      <c r="I8321" s="11" t="s">
        <v>19293</v>
      </c>
      <c r="J8321" s="7"/>
      <c r="K8321" s="5"/>
      <c r="L8321" s="8" t="s">
        <v>19294</v>
      </c>
      <c r="M8321" s="145">
        <v>867</v>
      </c>
      <c r="N8321" s="144">
        <v>807.14</v>
      </c>
    </row>
    <row r="8322" spans="2:14" s="13" customFormat="1" ht="12" customHeight="1">
      <c r="B8322" s="53" t="s">
        <v>1858</v>
      </c>
      <c r="C8322" s="54" t="s">
        <v>2042</v>
      </c>
      <c r="D8322" s="53"/>
      <c r="E8322" s="54"/>
      <c r="F8322" s="196"/>
      <c r="G8322" s="199"/>
      <c r="H8322" s="28">
        <v>8303</v>
      </c>
      <c r="I8322" s="11" t="s">
        <v>19353</v>
      </c>
      <c r="J8322" s="7"/>
      <c r="K8322" s="5"/>
      <c r="L8322" s="8" t="s">
        <v>19354</v>
      </c>
      <c r="M8322" s="145">
        <v>1083.75</v>
      </c>
      <c r="N8322" s="144">
        <v>1009.18</v>
      </c>
    </row>
    <row r="8323" spans="2:14" s="13" customFormat="1" ht="12" customHeight="1">
      <c r="B8323" s="53" t="s">
        <v>1858</v>
      </c>
      <c r="C8323" s="54" t="s">
        <v>2042</v>
      </c>
      <c r="D8323" s="53"/>
      <c r="E8323" s="54"/>
      <c r="F8323" s="196"/>
      <c r="G8323" s="199"/>
      <c r="H8323" s="28">
        <v>8304</v>
      </c>
      <c r="I8323" s="11" t="s">
        <v>20289</v>
      </c>
      <c r="J8323" s="7"/>
      <c r="K8323" s="5"/>
      <c r="L8323" s="8" t="s">
        <v>20290</v>
      </c>
      <c r="M8323" s="145">
        <v>181.05</v>
      </c>
      <c r="N8323" s="144">
        <v>168.37</v>
      </c>
    </row>
    <row r="8324" spans="2:14" s="13" customFormat="1" ht="12" customHeight="1">
      <c r="B8324" s="53" t="s">
        <v>1858</v>
      </c>
      <c r="C8324" s="54" t="s">
        <v>2042</v>
      </c>
      <c r="D8324" s="53"/>
      <c r="E8324" s="54"/>
      <c r="F8324" s="196"/>
      <c r="G8324" s="199"/>
      <c r="H8324" s="28">
        <v>8305</v>
      </c>
      <c r="I8324" s="11" t="s">
        <v>20509</v>
      </c>
      <c r="J8324" s="7"/>
      <c r="K8324" s="5"/>
      <c r="L8324" s="8" t="s">
        <v>20510</v>
      </c>
      <c r="M8324" s="145">
        <v>362.1</v>
      </c>
      <c r="N8324" s="144">
        <v>336.73</v>
      </c>
    </row>
    <row r="8325" spans="2:14" s="13" customFormat="1" ht="12" customHeight="1">
      <c r="B8325" s="53" t="s">
        <v>1858</v>
      </c>
      <c r="C8325" s="54" t="s">
        <v>2042</v>
      </c>
      <c r="D8325" s="53"/>
      <c r="E8325" s="54"/>
      <c r="F8325" s="196"/>
      <c r="G8325" s="199"/>
      <c r="H8325" s="28">
        <v>8306</v>
      </c>
      <c r="I8325" s="11" t="s">
        <v>20361</v>
      </c>
      <c r="J8325" s="7"/>
      <c r="K8325" s="5"/>
      <c r="L8325" s="8" t="s">
        <v>20362</v>
      </c>
      <c r="M8325" s="145">
        <v>543.15</v>
      </c>
      <c r="N8325" s="144">
        <v>506.12</v>
      </c>
    </row>
    <row r="8326" spans="2:14" s="13" customFormat="1" ht="12" customHeight="1">
      <c r="B8326" s="53" t="s">
        <v>1858</v>
      </c>
      <c r="C8326" s="54" t="s">
        <v>2042</v>
      </c>
      <c r="D8326" s="53"/>
      <c r="E8326" s="54"/>
      <c r="F8326" s="196"/>
      <c r="G8326" s="199"/>
      <c r="H8326" s="28">
        <v>8307</v>
      </c>
      <c r="I8326" s="11" t="s">
        <v>19993</v>
      </c>
      <c r="J8326" s="7"/>
      <c r="K8326" s="5"/>
      <c r="L8326" s="8" t="s">
        <v>19994</v>
      </c>
      <c r="M8326" s="145">
        <v>724.2</v>
      </c>
      <c r="N8326" s="144">
        <v>674.49</v>
      </c>
    </row>
    <row r="8327" spans="2:14" s="13" customFormat="1" ht="12" customHeight="1">
      <c r="B8327" s="53" t="s">
        <v>1858</v>
      </c>
      <c r="C8327" s="54" t="s">
        <v>2042</v>
      </c>
      <c r="D8327" s="53"/>
      <c r="E8327" s="54"/>
      <c r="F8327" s="196"/>
      <c r="G8327" s="199"/>
      <c r="H8327" s="28">
        <v>8308</v>
      </c>
      <c r="I8327" s="11" t="s">
        <v>20003</v>
      </c>
      <c r="J8327" s="7"/>
      <c r="K8327" s="5"/>
      <c r="L8327" s="8" t="s">
        <v>20004</v>
      </c>
      <c r="M8327" s="145">
        <v>905.25</v>
      </c>
      <c r="N8327" s="144">
        <v>842.86</v>
      </c>
    </row>
    <row r="8328" spans="2:14" s="13" customFormat="1" ht="12" customHeight="1">
      <c r="B8328" s="53" t="s">
        <v>1858</v>
      </c>
      <c r="C8328" s="54" t="s">
        <v>2042</v>
      </c>
      <c r="D8328" s="53"/>
      <c r="E8328" s="54"/>
      <c r="F8328" s="196"/>
      <c r="G8328" s="199"/>
      <c r="H8328" s="28">
        <v>8309</v>
      </c>
      <c r="I8328" s="11" t="s">
        <v>19801</v>
      </c>
      <c r="J8328" s="7"/>
      <c r="K8328" s="5"/>
      <c r="L8328" s="8" t="s">
        <v>19802</v>
      </c>
      <c r="M8328" s="145">
        <v>1500</v>
      </c>
      <c r="N8328" s="144">
        <v>1382.65</v>
      </c>
    </row>
    <row r="8329" spans="2:14" s="13" customFormat="1" ht="12" customHeight="1">
      <c r="B8329" s="53" t="s">
        <v>1858</v>
      </c>
      <c r="C8329" s="54" t="s">
        <v>2042</v>
      </c>
      <c r="D8329" s="53"/>
      <c r="E8329" s="54"/>
      <c r="F8329" s="196"/>
      <c r="G8329" s="199"/>
      <c r="H8329" s="28">
        <v>8310</v>
      </c>
      <c r="I8329" s="11" t="s">
        <v>20049</v>
      </c>
      <c r="J8329" s="7"/>
      <c r="K8329" s="5"/>
      <c r="L8329" s="8" t="s">
        <v>20050</v>
      </c>
      <c r="M8329" s="145">
        <v>250</v>
      </c>
      <c r="N8329" s="144">
        <v>230.61</v>
      </c>
    </row>
    <row r="8330" spans="2:14" s="13" customFormat="1" ht="12" customHeight="1">
      <c r="B8330" s="53" t="s">
        <v>1858</v>
      </c>
      <c r="C8330" s="54" t="s">
        <v>2042</v>
      </c>
      <c r="D8330" s="53"/>
      <c r="E8330" s="54"/>
      <c r="F8330" s="196"/>
      <c r="G8330" s="199"/>
      <c r="H8330" s="28">
        <v>8311</v>
      </c>
      <c r="I8330" s="11" t="s">
        <v>20183</v>
      </c>
      <c r="J8330" s="7"/>
      <c r="K8330" s="5"/>
      <c r="L8330" s="8" t="s">
        <v>20184</v>
      </c>
      <c r="M8330" s="145">
        <v>50</v>
      </c>
      <c r="N8330" s="144">
        <v>46.94</v>
      </c>
    </row>
    <row r="8331" spans="2:14" s="13" customFormat="1" ht="12" customHeight="1">
      <c r="B8331" s="53" t="s">
        <v>1858</v>
      </c>
      <c r="C8331" s="54" t="s">
        <v>2042</v>
      </c>
      <c r="D8331" s="53"/>
      <c r="E8331" s="54"/>
      <c r="F8331" s="196"/>
      <c r="G8331" s="199"/>
      <c r="H8331" s="28">
        <v>8312</v>
      </c>
      <c r="I8331" s="11" t="s">
        <v>20551</v>
      </c>
      <c r="J8331" s="7"/>
      <c r="K8331" s="5"/>
      <c r="L8331" s="8" t="s">
        <v>20552</v>
      </c>
      <c r="M8331" s="145">
        <v>100</v>
      </c>
      <c r="N8331" s="144">
        <v>92.86</v>
      </c>
    </row>
    <row r="8332" spans="2:14" s="13" customFormat="1" ht="12" customHeight="1">
      <c r="B8332" s="53" t="s">
        <v>1858</v>
      </c>
      <c r="C8332" s="54" t="s">
        <v>2042</v>
      </c>
      <c r="D8332" s="53"/>
      <c r="E8332" s="54"/>
      <c r="F8332" s="196"/>
      <c r="G8332" s="199"/>
      <c r="H8332" s="28">
        <v>8313</v>
      </c>
      <c r="I8332" s="11" t="s">
        <v>20541</v>
      </c>
      <c r="J8332" s="7"/>
      <c r="K8332" s="5"/>
      <c r="L8332" s="8" t="s">
        <v>20542</v>
      </c>
      <c r="M8332" s="145">
        <v>150</v>
      </c>
      <c r="N8332" s="144">
        <v>139.80000000000001</v>
      </c>
    </row>
    <row r="8333" spans="2:14" s="13" customFormat="1" ht="12" customHeight="1">
      <c r="B8333" s="53" t="s">
        <v>1858</v>
      </c>
      <c r="C8333" s="54" t="s">
        <v>2042</v>
      </c>
      <c r="D8333" s="53"/>
      <c r="E8333" s="54"/>
      <c r="F8333" s="196"/>
      <c r="G8333" s="199"/>
      <c r="H8333" s="28">
        <v>8314</v>
      </c>
      <c r="I8333" s="11" t="s">
        <v>20185</v>
      </c>
      <c r="J8333" s="7"/>
      <c r="K8333" s="5"/>
      <c r="L8333" s="8" t="s">
        <v>20186</v>
      </c>
      <c r="M8333" s="145">
        <v>200</v>
      </c>
      <c r="N8333" s="144">
        <v>185.71</v>
      </c>
    </row>
    <row r="8334" spans="2:14" s="13" customFormat="1" ht="12" customHeight="1">
      <c r="B8334" s="53" t="s">
        <v>1858</v>
      </c>
      <c r="C8334" s="54" t="s">
        <v>2042</v>
      </c>
      <c r="D8334" s="53"/>
      <c r="E8334" s="54"/>
      <c r="F8334" s="196"/>
      <c r="G8334" s="199"/>
      <c r="H8334" s="28">
        <v>8315</v>
      </c>
      <c r="I8334" s="11" t="s">
        <v>20309</v>
      </c>
      <c r="J8334" s="7"/>
      <c r="K8334" s="5"/>
      <c r="L8334" s="8" t="s">
        <v>20310</v>
      </c>
      <c r="M8334" s="145">
        <v>250</v>
      </c>
      <c r="N8334" s="144">
        <v>232.65</v>
      </c>
    </row>
    <row r="8335" spans="2:14" s="13" customFormat="1" ht="12" customHeight="1">
      <c r="B8335" s="53" t="s">
        <v>1858</v>
      </c>
      <c r="C8335" s="54" t="s">
        <v>2042</v>
      </c>
      <c r="D8335" s="53"/>
      <c r="E8335" s="54"/>
      <c r="F8335" s="196"/>
      <c r="G8335" s="199"/>
      <c r="H8335" s="28">
        <v>8316</v>
      </c>
      <c r="I8335" s="11" t="s">
        <v>20461</v>
      </c>
      <c r="J8335" s="7"/>
      <c r="K8335" s="5"/>
      <c r="L8335" s="8" t="s">
        <v>20462</v>
      </c>
      <c r="M8335" s="145">
        <v>2500</v>
      </c>
      <c r="N8335" s="144">
        <v>2304.08</v>
      </c>
    </row>
    <row r="8336" spans="2:14" s="13" customFormat="1" ht="12" customHeight="1">
      <c r="B8336" s="53" t="s">
        <v>1858</v>
      </c>
      <c r="C8336" s="54" t="s">
        <v>2042</v>
      </c>
      <c r="D8336" s="53"/>
      <c r="E8336" s="54"/>
      <c r="F8336" s="196"/>
      <c r="G8336" s="199"/>
      <c r="H8336" s="28">
        <v>8317</v>
      </c>
      <c r="I8336" s="11" t="s">
        <v>19635</v>
      </c>
      <c r="J8336" s="7"/>
      <c r="K8336" s="5"/>
      <c r="L8336" s="8" t="s">
        <v>19636</v>
      </c>
      <c r="M8336" s="145">
        <v>500</v>
      </c>
      <c r="N8336" s="144">
        <v>465.31</v>
      </c>
    </row>
    <row r="8337" spans="2:14" s="13" customFormat="1" ht="12" customHeight="1">
      <c r="B8337" s="53" t="s">
        <v>1858</v>
      </c>
      <c r="C8337" s="54" t="s">
        <v>2042</v>
      </c>
      <c r="D8337" s="53"/>
      <c r="E8337" s="54"/>
      <c r="F8337" s="196"/>
      <c r="G8337" s="199"/>
      <c r="H8337" s="28">
        <v>8318</v>
      </c>
      <c r="I8337" s="11" t="s">
        <v>20347</v>
      </c>
      <c r="J8337" s="7"/>
      <c r="K8337" s="5"/>
      <c r="L8337" s="8" t="s">
        <v>20348</v>
      </c>
      <c r="M8337" s="145">
        <v>1000</v>
      </c>
      <c r="N8337" s="144">
        <v>930.61</v>
      </c>
    </row>
    <row r="8338" spans="2:14" s="13" customFormat="1" ht="12" customHeight="1">
      <c r="B8338" s="53" t="s">
        <v>1858</v>
      </c>
      <c r="C8338" s="54" t="s">
        <v>2042</v>
      </c>
      <c r="D8338" s="53"/>
      <c r="E8338" s="54"/>
      <c r="F8338" s="196"/>
      <c r="G8338" s="199"/>
      <c r="H8338" s="28">
        <v>8319</v>
      </c>
      <c r="I8338" s="11" t="s">
        <v>19599</v>
      </c>
      <c r="J8338" s="7"/>
      <c r="K8338" s="5"/>
      <c r="L8338" s="8" t="s">
        <v>19600</v>
      </c>
      <c r="M8338" s="145">
        <v>1500</v>
      </c>
      <c r="N8338" s="144">
        <v>1395.92</v>
      </c>
    </row>
    <row r="8339" spans="2:14" s="13" customFormat="1" ht="12" customHeight="1">
      <c r="B8339" s="53" t="s">
        <v>1858</v>
      </c>
      <c r="C8339" s="54" t="s">
        <v>2042</v>
      </c>
      <c r="D8339" s="53"/>
      <c r="E8339" s="54"/>
      <c r="F8339" s="196"/>
      <c r="G8339" s="199"/>
      <c r="H8339" s="28">
        <v>8320</v>
      </c>
      <c r="I8339" s="11" t="s">
        <v>20503</v>
      </c>
      <c r="J8339" s="7"/>
      <c r="K8339" s="5"/>
      <c r="L8339" s="8" t="s">
        <v>20504</v>
      </c>
      <c r="M8339" s="145">
        <v>2000</v>
      </c>
      <c r="N8339" s="144">
        <v>1861.22</v>
      </c>
    </row>
    <row r="8340" spans="2:14" s="13" customFormat="1" ht="12" customHeight="1">
      <c r="B8340" s="53" t="s">
        <v>1858</v>
      </c>
      <c r="C8340" s="54" t="s">
        <v>2042</v>
      </c>
      <c r="D8340" s="53"/>
      <c r="E8340" s="54"/>
      <c r="F8340" s="196"/>
      <c r="G8340" s="199"/>
      <c r="H8340" s="28">
        <v>8321</v>
      </c>
      <c r="I8340" s="11" t="s">
        <v>19417</v>
      </c>
      <c r="J8340" s="7"/>
      <c r="K8340" s="5"/>
      <c r="L8340" s="8" t="s">
        <v>19418</v>
      </c>
      <c r="M8340" s="145">
        <v>2500</v>
      </c>
      <c r="N8340" s="144">
        <v>2326.5300000000002</v>
      </c>
    </row>
    <row r="8341" spans="2:14" s="13" customFormat="1" ht="12" customHeight="1">
      <c r="B8341" s="53" t="s">
        <v>1858</v>
      </c>
      <c r="C8341" s="54" t="s">
        <v>2042</v>
      </c>
      <c r="D8341" s="53"/>
      <c r="E8341" s="54"/>
      <c r="F8341" s="196"/>
      <c r="G8341" s="199"/>
      <c r="H8341" s="28">
        <v>8322</v>
      </c>
      <c r="I8341" s="11" t="s">
        <v>20457</v>
      </c>
      <c r="J8341" s="7"/>
      <c r="K8341" s="5"/>
      <c r="L8341" s="8" t="s">
        <v>20458</v>
      </c>
      <c r="M8341" s="145">
        <v>915</v>
      </c>
      <c r="N8341" s="144">
        <v>843.88</v>
      </c>
    </row>
    <row r="8342" spans="2:14" s="13" customFormat="1" ht="12" customHeight="1">
      <c r="B8342" s="53" t="s">
        <v>1858</v>
      </c>
      <c r="C8342" s="54" t="s">
        <v>2042</v>
      </c>
      <c r="D8342" s="53"/>
      <c r="E8342" s="54"/>
      <c r="F8342" s="196"/>
      <c r="G8342" s="199"/>
      <c r="H8342" s="28">
        <v>8323</v>
      </c>
      <c r="I8342" s="11" t="s">
        <v>20471</v>
      </c>
      <c r="J8342" s="7"/>
      <c r="K8342" s="5"/>
      <c r="L8342" s="8" t="s">
        <v>20472</v>
      </c>
      <c r="M8342" s="145">
        <v>805.2</v>
      </c>
      <c r="N8342" s="144">
        <v>741.84</v>
      </c>
    </row>
    <row r="8343" spans="2:14" s="13" customFormat="1" ht="12" customHeight="1">
      <c r="B8343" s="53" t="s">
        <v>1858</v>
      </c>
      <c r="C8343" s="54" t="s">
        <v>2042</v>
      </c>
      <c r="D8343" s="53"/>
      <c r="E8343" s="54"/>
      <c r="F8343" s="196"/>
      <c r="G8343" s="199"/>
      <c r="H8343" s="28">
        <v>8324</v>
      </c>
      <c r="I8343" s="11" t="s">
        <v>20077</v>
      </c>
      <c r="J8343" s="7"/>
      <c r="K8343" s="5"/>
      <c r="L8343" s="8" t="s">
        <v>20078</v>
      </c>
      <c r="M8343" s="145">
        <v>732</v>
      </c>
      <c r="N8343" s="144">
        <v>674.49</v>
      </c>
    </row>
    <row r="8344" spans="2:14" s="13" customFormat="1" ht="12" customHeight="1">
      <c r="B8344" s="53" t="s">
        <v>1858</v>
      </c>
      <c r="C8344" s="54" t="s">
        <v>2042</v>
      </c>
      <c r="D8344" s="53"/>
      <c r="E8344" s="54"/>
      <c r="F8344" s="196"/>
      <c r="G8344" s="199"/>
      <c r="H8344" s="28">
        <v>8325</v>
      </c>
      <c r="I8344" s="11" t="s">
        <v>19633</v>
      </c>
      <c r="J8344" s="7"/>
      <c r="K8344" s="5"/>
      <c r="L8344" s="8" t="s">
        <v>19634</v>
      </c>
      <c r="M8344" s="145">
        <v>713.7</v>
      </c>
      <c r="N8344" s="144">
        <v>658.16</v>
      </c>
    </row>
    <row r="8345" spans="2:14" s="13" customFormat="1" ht="12" customHeight="1">
      <c r="B8345" s="53" t="s">
        <v>1858</v>
      </c>
      <c r="C8345" s="54" t="s">
        <v>2042</v>
      </c>
      <c r="D8345" s="53"/>
      <c r="E8345" s="54"/>
      <c r="F8345" s="196"/>
      <c r="G8345" s="199"/>
      <c r="H8345" s="28">
        <v>8326</v>
      </c>
      <c r="I8345" s="11" t="s">
        <v>19553</v>
      </c>
      <c r="J8345" s="7"/>
      <c r="K8345" s="5"/>
      <c r="L8345" s="8" t="s">
        <v>19554</v>
      </c>
      <c r="M8345" s="145">
        <v>183</v>
      </c>
      <c r="N8345" s="144">
        <v>170.41</v>
      </c>
    </row>
    <row r="8346" spans="2:14" s="13" customFormat="1" ht="12" customHeight="1">
      <c r="B8346" s="53" t="s">
        <v>1858</v>
      </c>
      <c r="C8346" s="54" t="s">
        <v>2042</v>
      </c>
      <c r="D8346" s="53"/>
      <c r="E8346" s="54"/>
      <c r="F8346" s="196"/>
      <c r="G8346" s="199"/>
      <c r="H8346" s="28">
        <v>8327</v>
      </c>
      <c r="I8346" s="11" t="s">
        <v>20233</v>
      </c>
      <c r="J8346" s="7"/>
      <c r="K8346" s="5"/>
      <c r="L8346" s="8" t="s">
        <v>20234</v>
      </c>
      <c r="M8346" s="145">
        <v>366</v>
      </c>
      <c r="N8346" s="144">
        <v>340.82</v>
      </c>
    </row>
    <row r="8347" spans="2:14" s="13" customFormat="1" ht="12" customHeight="1">
      <c r="B8347" s="53" t="s">
        <v>1858</v>
      </c>
      <c r="C8347" s="54" t="s">
        <v>2042</v>
      </c>
      <c r="D8347" s="53"/>
      <c r="E8347" s="54"/>
      <c r="F8347" s="196"/>
      <c r="G8347" s="199"/>
      <c r="H8347" s="28">
        <v>8328</v>
      </c>
      <c r="I8347" s="11" t="s">
        <v>19367</v>
      </c>
      <c r="J8347" s="7"/>
      <c r="K8347" s="5"/>
      <c r="L8347" s="8" t="s">
        <v>19368</v>
      </c>
      <c r="M8347" s="145">
        <v>549</v>
      </c>
      <c r="N8347" s="144">
        <v>512.24</v>
      </c>
    </row>
    <row r="8348" spans="2:14" s="13" customFormat="1" ht="12" customHeight="1">
      <c r="B8348" s="53" t="s">
        <v>1858</v>
      </c>
      <c r="C8348" s="54" t="s">
        <v>2042</v>
      </c>
      <c r="D8348" s="53"/>
      <c r="E8348" s="54"/>
      <c r="F8348" s="196"/>
      <c r="G8348" s="199"/>
      <c r="H8348" s="28">
        <v>8329</v>
      </c>
      <c r="I8348" s="11" t="s">
        <v>19533</v>
      </c>
      <c r="J8348" s="7"/>
      <c r="K8348" s="5"/>
      <c r="L8348" s="8" t="s">
        <v>19534</v>
      </c>
      <c r="M8348" s="145">
        <v>732</v>
      </c>
      <c r="N8348" s="144">
        <v>681.63</v>
      </c>
    </row>
    <row r="8349" spans="2:14" s="13" customFormat="1" ht="12" customHeight="1">
      <c r="B8349" s="53" t="s">
        <v>1858</v>
      </c>
      <c r="C8349" s="54" t="s">
        <v>2042</v>
      </c>
      <c r="D8349" s="53"/>
      <c r="E8349" s="54"/>
      <c r="F8349" s="196"/>
      <c r="G8349" s="199"/>
      <c r="H8349" s="28">
        <v>8330</v>
      </c>
      <c r="I8349" s="11" t="s">
        <v>19545</v>
      </c>
      <c r="J8349" s="7"/>
      <c r="K8349" s="5"/>
      <c r="L8349" s="8" t="s">
        <v>19546</v>
      </c>
      <c r="M8349" s="145">
        <v>915</v>
      </c>
      <c r="N8349" s="144">
        <v>852.04</v>
      </c>
    </row>
    <row r="8350" spans="2:14" s="13" customFormat="1" ht="12" customHeight="1">
      <c r="B8350" s="53" t="s">
        <v>1858</v>
      </c>
      <c r="C8350" s="54" t="s">
        <v>2042</v>
      </c>
      <c r="D8350" s="53"/>
      <c r="E8350" s="54"/>
      <c r="F8350" s="196"/>
      <c r="G8350" s="199"/>
      <c r="H8350" s="28">
        <v>8331</v>
      </c>
      <c r="I8350" s="11" t="s">
        <v>19385</v>
      </c>
      <c r="J8350" s="7"/>
      <c r="K8350" s="5"/>
      <c r="L8350" s="8" t="s">
        <v>19386</v>
      </c>
      <c r="M8350" s="145">
        <v>161.04</v>
      </c>
      <c r="N8350" s="144">
        <v>150</v>
      </c>
    </row>
    <row r="8351" spans="2:14" s="13" customFormat="1" ht="12" customHeight="1">
      <c r="B8351" s="53" t="s">
        <v>1858</v>
      </c>
      <c r="C8351" s="54" t="s">
        <v>2042</v>
      </c>
      <c r="D8351" s="53"/>
      <c r="E8351" s="54"/>
      <c r="F8351" s="196"/>
      <c r="G8351" s="199"/>
      <c r="H8351" s="28">
        <v>8332</v>
      </c>
      <c r="I8351" s="11" t="s">
        <v>19565</v>
      </c>
      <c r="J8351" s="7"/>
      <c r="K8351" s="5"/>
      <c r="L8351" s="8" t="s">
        <v>19566</v>
      </c>
      <c r="M8351" s="145">
        <v>322.08</v>
      </c>
      <c r="N8351" s="144">
        <v>300</v>
      </c>
    </row>
    <row r="8352" spans="2:14" s="13" customFormat="1" ht="12" customHeight="1">
      <c r="B8352" s="53" t="s">
        <v>1858</v>
      </c>
      <c r="C8352" s="54" t="s">
        <v>2042</v>
      </c>
      <c r="D8352" s="53"/>
      <c r="E8352" s="54"/>
      <c r="F8352" s="196"/>
      <c r="G8352" s="199"/>
      <c r="H8352" s="28">
        <v>8333</v>
      </c>
      <c r="I8352" s="11" t="s">
        <v>19557</v>
      </c>
      <c r="J8352" s="7"/>
      <c r="K8352" s="5"/>
      <c r="L8352" s="8" t="s">
        <v>19558</v>
      </c>
      <c r="M8352" s="145">
        <v>483.12</v>
      </c>
      <c r="N8352" s="144">
        <v>450</v>
      </c>
    </row>
    <row r="8353" spans="2:14" s="13" customFormat="1" ht="12" customHeight="1">
      <c r="B8353" s="53" t="s">
        <v>1858</v>
      </c>
      <c r="C8353" s="54" t="s">
        <v>2042</v>
      </c>
      <c r="D8353" s="53"/>
      <c r="E8353" s="54"/>
      <c r="F8353" s="196"/>
      <c r="G8353" s="199"/>
      <c r="H8353" s="28">
        <v>8334</v>
      </c>
      <c r="I8353" s="11" t="s">
        <v>20383</v>
      </c>
      <c r="J8353" s="7"/>
      <c r="K8353" s="5"/>
      <c r="L8353" s="8" t="s">
        <v>20384</v>
      </c>
      <c r="M8353" s="145">
        <v>644.16</v>
      </c>
      <c r="N8353" s="144">
        <v>600</v>
      </c>
    </row>
    <row r="8354" spans="2:14" s="13" customFormat="1" ht="12" customHeight="1">
      <c r="B8354" s="53" t="s">
        <v>1858</v>
      </c>
      <c r="C8354" s="54" t="s">
        <v>2042</v>
      </c>
      <c r="D8354" s="53"/>
      <c r="E8354" s="54"/>
      <c r="F8354" s="196"/>
      <c r="G8354" s="199"/>
      <c r="H8354" s="28">
        <v>8335</v>
      </c>
      <c r="I8354" s="11" t="s">
        <v>20481</v>
      </c>
      <c r="J8354" s="7"/>
      <c r="K8354" s="5"/>
      <c r="L8354" s="8" t="s">
        <v>20482</v>
      </c>
      <c r="M8354" s="145">
        <v>805.2</v>
      </c>
      <c r="N8354" s="144">
        <v>750</v>
      </c>
    </row>
    <row r="8355" spans="2:14" s="13" customFormat="1" ht="12" customHeight="1">
      <c r="B8355" s="53" t="s">
        <v>1858</v>
      </c>
      <c r="C8355" s="54" t="s">
        <v>2042</v>
      </c>
      <c r="D8355" s="53"/>
      <c r="E8355" s="54"/>
      <c r="F8355" s="196"/>
      <c r="G8355" s="199"/>
      <c r="H8355" s="28">
        <v>8336</v>
      </c>
      <c r="I8355" s="11" t="s">
        <v>19839</v>
      </c>
      <c r="J8355" s="7"/>
      <c r="K8355" s="5"/>
      <c r="L8355" s="8" t="s">
        <v>19840</v>
      </c>
      <c r="M8355" s="145">
        <v>146.4</v>
      </c>
      <c r="N8355" s="144">
        <v>136.72999999999999</v>
      </c>
    </row>
    <row r="8356" spans="2:14" s="13" customFormat="1" ht="12" customHeight="1">
      <c r="B8356" s="53" t="s">
        <v>1858</v>
      </c>
      <c r="C8356" s="54" t="s">
        <v>2042</v>
      </c>
      <c r="D8356" s="53"/>
      <c r="E8356" s="54"/>
      <c r="F8356" s="196"/>
      <c r="G8356" s="199"/>
      <c r="H8356" s="28">
        <v>8337</v>
      </c>
      <c r="I8356" s="11" t="s">
        <v>20545</v>
      </c>
      <c r="J8356" s="7"/>
      <c r="K8356" s="5"/>
      <c r="L8356" s="8" t="s">
        <v>20546</v>
      </c>
      <c r="M8356" s="145">
        <v>292.8</v>
      </c>
      <c r="N8356" s="144">
        <v>273.47000000000003</v>
      </c>
    </row>
    <row r="8357" spans="2:14" s="13" customFormat="1" ht="12" customHeight="1">
      <c r="B8357" s="53" t="s">
        <v>1858</v>
      </c>
      <c r="C8357" s="54" t="s">
        <v>2042</v>
      </c>
      <c r="D8357" s="53"/>
      <c r="E8357" s="54"/>
      <c r="F8357" s="196"/>
      <c r="G8357" s="199"/>
      <c r="H8357" s="28">
        <v>8338</v>
      </c>
      <c r="I8357" s="11" t="s">
        <v>20535</v>
      </c>
      <c r="J8357" s="7"/>
      <c r="K8357" s="5"/>
      <c r="L8357" s="8" t="s">
        <v>20536</v>
      </c>
      <c r="M8357" s="145">
        <v>439.2</v>
      </c>
      <c r="N8357" s="144">
        <v>409.18</v>
      </c>
    </row>
    <row r="8358" spans="2:14" s="13" customFormat="1" ht="12" customHeight="1">
      <c r="B8358" s="53" t="s">
        <v>1858</v>
      </c>
      <c r="C8358" s="54" t="s">
        <v>2042</v>
      </c>
      <c r="D8358" s="53"/>
      <c r="E8358" s="54"/>
      <c r="F8358" s="196"/>
      <c r="G8358" s="199"/>
      <c r="H8358" s="28">
        <v>8339</v>
      </c>
      <c r="I8358" s="11" t="s">
        <v>20131</v>
      </c>
      <c r="J8358" s="7"/>
      <c r="K8358" s="5"/>
      <c r="L8358" s="8" t="s">
        <v>20132</v>
      </c>
      <c r="M8358" s="145">
        <v>585.6</v>
      </c>
      <c r="N8358" s="144">
        <v>545.91999999999996</v>
      </c>
    </row>
    <row r="8359" spans="2:14" s="13" customFormat="1" ht="12" customHeight="1">
      <c r="B8359" s="53" t="s">
        <v>1858</v>
      </c>
      <c r="C8359" s="54" t="s">
        <v>2042</v>
      </c>
      <c r="D8359" s="53"/>
      <c r="E8359" s="54"/>
      <c r="F8359" s="196"/>
      <c r="G8359" s="199"/>
      <c r="H8359" s="28">
        <v>8340</v>
      </c>
      <c r="I8359" s="11" t="s">
        <v>19979</v>
      </c>
      <c r="J8359" s="7"/>
      <c r="K8359" s="5"/>
      <c r="L8359" s="8" t="s">
        <v>19980</v>
      </c>
      <c r="M8359" s="145">
        <v>732</v>
      </c>
      <c r="N8359" s="144">
        <v>681.63</v>
      </c>
    </row>
    <row r="8360" spans="2:14" s="13" customFormat="1" ht="12" customHeight="1">
      <c r="B8360" s="53" t="s">
        <v>1858</v>
      </c>
      <c r="C8360" s="54" t="s">
        <v>2042</v>
      </c>
      <c r="D8360" s="53"/>
      <c r="E8360" s="54"/>
      <c r="F8360" s="196"/>
      <c r="G8360" s="199"/>
      <c r="H8360" s="28">
        <v>8341</v>
      </c>
      <c r="I8360" s="11" t="s">
        <v>20385</v>
      </c>
      <c r="J8360" s="7"/>
      <c r="K8360" s="5"/>
      <c r="L8360" s="8" t="s">
        <v>20386</v>
      </c>
      <c r="M8360" s="145">
        <v>142.74</v>
      </c>
      <c r="N8360" s="144">
        <v>133.66999999999999</v>
      </c>
    </row>
    <row r="8361" spans="2:14" s="13" customFormat="1" ht="12" customHeight="1">
      <c r="B8361" s="53" t="s">
        <v>1858</v>
      </c>
      <c r="C8361" s="54" t="s">
        <v>2042</v>
      </c>
      <c r="D8361" s="53"/>
      <c r="E8361" s="54"/>
      <c r="F8361" s="196"/>
      <c r="G8361" s="199"/>
      <c r="H8361" s="28">
        <v>8342</v>
      </c>
      <c r="I8361" s="11" t="s">
        <v>20389</v>
      </c>
      <c r="J8361" s="7"/>
      <c r="K8361" s="5"/>
      <c r="L8361" s="8" t="s">
        <v>20390</v>
      </c>
      <c r="M8361" s="145">
        <v>285.48</v>
      </c>
      <c r="N8361" s="144">
        <v>265.31</v>
      </c>
    </row>
    <row r="8362" spans="2:14" s="13" customFormat="1" ht="12" customHeight="1">
      <c r="B8362" s="53" t="s">
        <v>1858</v>
      </c>
      <c r="C8362" s="54" t="s">
        <v>2042</v>
      </c>
      <c r="D8362" s="53"/>
      <c r="E8362" s="54"/>
      <c r="F8362" s="196"/>
      <c r="G8362" s="199"/>
      <c r="H8362" s="28">
        <v>8343</v>
      </c>
      <c r="I8362" s="11" t="s">
        <v>20175</v>
      </c>
      <c r="J8362" s="7"/>
      <c r="K8362" s="5"/>
      <c r="L8362" s="8" t="s">
        <v>20176</v>
      </c>
      <c r="M8362" s="145">
        <v>428.22</v>
      </c>
      <c r="N8362" s="144">
        <v>398.98</v>
      </c>
    </row>
    <row r="8363" spans="2:14" s="13" customFormat="1" ht="12" customHeight="1">
      <c r="B8363" s="53" t="s">
        <v>1858</v>
      </c>
      <c r="C8363" s="54" t="s">
        <v>2042</v>
      </c>
      <c r="D8363" s="53"/>
      <c r="E8363" s="54"/>
      <c r="F8363" s="196"/>
      <c r="G8363" s="199"/>
      <c r="H8363" s="28">
        <v>8344</v>
      </c>
      <c r="I8363" s="11" t="s">
        <v>19863</v>
      </c>
      <c r="J8363" s="7"/>
      <c r="K8363" s="5"/>
      <c r="L8363" s="8" t="s">
        <v>19864</v>
      </c>
      <c r="M8363" s="145">
        <v>570.96</v>
      </c>
      <c r="N8363" s="144">
        <v>531.63</v>
      </c>
    </row>
    <row r="8364" spans="2:14" s="13" customFormat="1" ht="12" customHeight="1">
      <c r="B8364" s="53" t="s">
        <v>1858</v>
      </c>
      <c r="C8364" s="54" t="s">
        <v>2042</v>
      </c>
      <c r="D8364" s="53"/>
      <c r="E8364" s="54"/>
      <c r="F8364" s="196"/>
      <c r="G8364" s="199"/>
      <c r="H8364" s="28">
        <v>8345</v>
      </c>
      <c r="I8364" s="10" t="s">
        <v>20599</v>
      </c>
      <c r="J8364" s="4"/>
      <c r="K8364" s="5"/>
      <c r="L8364" s="6" t="s">
        <v>20600</v>
      </c>
      <c r="M8364" s="143">
        <v>713.7</v>
      </c>
      <c r="N8364" s="144">
        <v>665.31</v>
      </c>
    </row>
    <row r="8365" spans="2:14" s="13" customFormat="1" ht="12" customHeight="1">
      <c r="B8365" s="53" t="s">
        <v>1858</v>
      </c>
      <c r="C8365" s="54" t="s">
        <v>2042</v>
      </c>
      <c r="D8365" s="53"/>
      <c r="E8365" s="54"/>
      <c r="F8365" s="196"/>
      <c r="G8365" s="199"/>
      <c r="H8365" s="28">
        <v>8346</v>
      </c>
      <c r="I8365" s="10" t="s">
        <v>19611</v>
      </c>
      <c r="J8365" s="4"/>
      <c r="K8365" s="5"/>
      <c r="L8365" s="6" t="s">
        <v>19612</v>
      </c>
      <c r="M8365" s="143">
        <v>432</v>
      </c>
      <c r="N8365" s="144">
        <v>397.96</v>
      </c>
    </row>
    <row r="8366" spans="2:14" s="13" customFormat="1" ht="12" customHeight="1">
      <c r="B8366" s="53" t="s">
        <v>1858</v>
      </c>
      <c r="C8366" s="54" t="s">
        <v>2042</v>
      </c>
      <c r="D8366" s="53"/>
      <c r="E8366" s="54"/>
      <c r="F8366" s="196"/>
      <c r="G8366" s="199"/>
      <c r="H8366" s="28">
        <v>8347</v>
      </c>
      <c r="I8366" s="11" t="s">
        <v>19797</v>
      </c>
      <c r="J8366" s="7"/>
      <c r="K8366" s="5"/>
      <c r="L8366" s="8" t="s">
        <v>19798</v>
      </c>
      <c r="M8366" s="145">
        <v>1197</v>
      </c>
      <c r="N8366" s="144">
        <v>1104.08</v>
      </c>
    </row>
    <row r="8367" spans="2:14" s="13" customFormat="1" ht="12" customHeight="1">
      <c r="B8367" s="53" t="s">
        <v>1858</v>
      </c>
      <c r="C8367" s="54" t="s">
        <v>2042</v>
      </c>
      <c r="D8367" s="53"/>
      <c r="E8367" s="54"/>
      <c r="F8367" s="196"/>
      <c r="G8367" s="199"/>
      <c r="H8367" s="28">
        <v>8348</v>
      </c>
      <c r="I8367" s="11" t="s">
        <v>20101</v>
      </c>
      <c r="J8367" s="7"/>
      <c r="K8367" s="5"/>
      <c r="L8367" s="8" t="s">
        <v>20102</v>
      </c>
      <c r="M8367" s="145">
        <v>1250</v>
      </c>
      <c r="N8367" s="144">
        <v>1161.22</v>
      </c>
    </row>
    <row r="8368" spans="2:14" s="13" customFormat="1" ht="12" customHeight="1">
      <c r="B8368" s="53" t="s">
        <v>1858</v>
      </c>
      <c r="C8368" s="54" t="s">
        <v>2042</v>
      </c>
      <c r="D8368" s="53"/>
      <c r="E8368" s="54"/>
      <c r="F8368" s="196"/>
      <c r="G8368" s="199"/>
      <c r="H8368" s="28">
        <v>8349</v>
      </c>
      <c r="I8368" s="11" t="s">
        <v>20525</v>
      </c>
      <c r="J8368" s="7"/>
      <c r="K8368" s="5"/>
      <c r="L8368" s="8" t="s">
        <v>20526</v>
      </c>
      <c r="M8368" s="145">
        <v>1875</v>
      </c>
      <c r="N8368" s="144">
        <v>1741.84</v>
      </c>
    </row>
    <row r="8369" spans="2:14" s="13" customFormat="1" ht="12" customHeight="1">
      <c r="B8369" s="53" t="s">
        <v>1858</v>
      </c>
      <c r="C8369" s="54" t="s">
        <v>2042</v>
      </c>
      <c r="D8369" s="53"/>
      <c r="E8369" s="54"/>
      <c r="F8369" s="196"/>
      <c r="G8369" s="199"/>
      <c r="H8369" s="28">
        <v>8350</v>
      </c>
      <c r="I8369" s="11" t="s">
        <v>21155</v>
      </c>
      <c r="J8369" s="7"/>
      <c r="K8369" s="5"/>
      <c r="L8369" s="8" t="s">
        <v>21162</v>
      </c>
      <c r="M8369" s="145">
        <v>400</v>
      </c>
      <c r="N8369" s="144">
        <v>360</v>
      </c>
    </row>
    <row r="8370" spans="2:14" s="13" customFormat="1" ht="12" customHeight="1">
      <c r="B8370" s="53" t="s">
        <v>1858</v>
      </c>
      <c r="C8370" s="54" t="s">
        <v>2042</v>
      </c>
      <c r="D8370" s="53"/>
      <c r="E8370" s="54"/>
      <c r="F8370" s="196"/>
      <c r="G8370" s="199"/>
      <c r="H8370" s="28">
        <v>8351</v>
      </c>
      <c r="I8370" s="10" t="s">
        <v>21156</v>
      </c>
      <c r="J8370" s="4"/>
      <c r="K8370" s="5"/>
      <c r="L8370" s="6" t="s">
        <v>21161</v>
      </c>
      <c r="M8370" s="143">
        <v>80</v>
      </c>
      <c r="N8370" s="144">
        <v>72</v>
      </c>
    </row>
    <row r="8371" spans="2:14" s="13" customFormat="1" ht="12" customHeight="1">
      <c r="B8371" s="53" t="s">
        <v>1858</v>
      </c>
      <c r="C8371" s="54" t="s">
        <v>2042</v>
      </c>
      <c r="D8371" s="53"/>
      <c r="E8371" s="54"/>
      <c r="F8371" s="196"/>
      <c r="G8371" s="199"/>
      <c r="H8371" s="28">
        <v>8352</v>
      </c>
      <c r="I8371" s="10" t="s">
        <v>21157</v>
      </c>
      <c r="J8371" s="4"/>
      <c r="K8371" s="5"/>
      <c r="L8371" s="6" t="s">
        <v>21166</v>
      </c>
      <c r="M8371" s="143">
        <v>160</v>
      </c>
      <c r="N8371" s="144">
        <v>144</v>
      </c>
    </row>
    <row r="8372" spans="2:14" s="13" customFormat="1" ht="12" customHeight="1">
      <c r="B8372" s="53" t="s">
        <v>1858</v>
      </c>
      <c r="C8372" s="54" t="s">
        <v>2042</v>
      </c>
      <c r="D8372" s="53"/>
      <c r="E8372" s="54"/>
      <c r="F8372" s="196"/>
      <c r="G8372" s="199"/>
      <c r="H8372" s="28">
        <v>8353</v>
      </c>
      <c r="I8372" s="11" t="s">
        <v>21158</v>
      </c>
      <c r="J8372" s="7"/>
      <c r="K8372" s="5"/>
      <c r="L8372" s="8" t="s">
        <v>21163</v>
      </c>
      <c r="M8372" s="145">
        <v>240</v>
      </c>
      <c r="N8372" s="144">
        <v>216</v>
      </c>
    </row>
    <row r="8373" spans="2:14" s="13" customFormat="1" ht="12" customHeight="1">
      <c r="B8373" s="53" t="s">
        <v>1858</v>
      </c>
      <c r="C8373" s="54" t="s">
        <v>2042</v>
      </c>
      <c r="D8373" s="53"/>
      <c r="E8373" s="54"/>
      <c r="F8373" s="196"/>
      <c r="G8373" s="199"/>
      <c r="H8373" s="28">
        <v>8354</v>
      </c>
      <c r="I8373" s="11" t="s">
        <v>21159</v>
      </c>
      <c r="J8373" s="7"/>
      <c r="K8373" s="5"/>
      <c r="L8373" s="8" t="s">
        <v>21164</v>
      </c>
      <c r="M8373" s="145">
        <v>320</v>
      </c>
      <c r="N8373" s="144">
        <v>288</v>
      </c>
    </row>
    <row r="8374" spans="2:14" s="13" customFormat="1" ht="12" customHeight="1">
      <c r="B8374" s="53" t="s">
        <v>1858</v>
      </c>
      <c r="C8374" s="54" t="s">
        <v>2042</v>
      </c>
      <c r="D8374" s="53"/>
      <c r="E8374" s="54"/>
      <c r="F8374" s="196"/>
      <c r="G8374" s="199"/>
      <c r="H8374" s="28">
        <v>8355</v>
      </c>
      <c r="I8374" s="11" t="s">
        <v>21160</v>
      </c>
      <c r="J8374" s="7"/>
      <c r="K8374" s="5"/>
      <c r="L8374" s="8" t="s">
        <v>21165</v>
      </c>
      <c r="M8374" s="145">
        <v>400</v>
      </c>
      <c r="N8374" s="144">
        <v>360</v>
      </c>
    </row>
    <row r="8375" spans="2:14" s="13" customFormat="1" ht="12" customHeight="1">
      <c r="B8375" s="53" t="s">
        <v>1858</v>
      </c>
      <c r="C8375" s="54" t="s">
        <v>1858</v>
      </c>
      <c r="D8375" s="53"/>
      <c r="E8375" s="54"/>
      <c r="F8375" s="196"/>
      <c r="G8375" s="199"/>
      <c r="H8375" s="28">
        <v>8356</v>
      </c>
      <c r="I8375" s="11"/>
      <c r="J8375" s="7"/>
      <c r="K8375" s="16"/>
      <c r="L8375" s="8">
        <v>0</v>
      </c>
      <c r="M8375" s="145" t="s">
        <v>1858</v>
      </c>
      <c r="N8375" s="144" t="s">
        <v>1858</v>
      </c>
    </row>
    <row r="8376" spans="2:14" s="13" customFormat="1" ht="12" customHeight="1">
      <c r="B8376" s="53" t="s">
        <v>1858</v>
      </c>
      <c r="C8376" s="54" t="s">
        <v>2042</v>
      </c>
      <c r="D8376" s="53"/>
      <c r="E8376" s="54"/>
      <c r="F8376" s="196"/>
      <c r="G8376" s="199"/>
      <c r="H8376" s="28">
        <v>8357</v>
      </c>
      <c r="I8376" s="11" t="s">
        <v>20291</v>
      </c>
      <c r="J8376" s="7"/>
      <c r="K8376" s="5"/>
      <c r="L8376" s="8" t="s">
        <v>20292</v>
      </c>
      <c r="M8376" s="145">
        <v>898</v>
      </c>
      <c r="N8376" s="144">
        <v>828.57</v>
      </c>
    </row>
    <row r="8377" spans="2:14" s="13" customFormat="1" ht="12" customHeight="1">
      <c r="B8377" s="53" t="s">
        <v>1858</v>
      </c>
      <c r="C8377" s="54" t="s">
        <v>2042</v>
      </c>
      <c r="D8377" s="53"/>
      <c r="E8377" s="54"/>
      <c r="F8377" s="196"/>
      <c r="G8377" s="199"/>
      <c r="H8377" s="28">
        <v>8358</v>
      </c>
      <c r="I8377" s="11" t="s">
        <v>20047</v>
      </c>
      <c r="J8377" s="7"/>
      <c r="K8377" s="5"/>
      <c r="L8377" s="8" t="s">
        <v>20048</v>
      </c>
      <c r="M8377" s="145">
        <v>745.34</v>
      </c>
      <c r="N8377" s="144">
        <v>686.73</v>
      </c>
    </row>
    <row r="8378" spans="2:14" s="13" customFormat="1" ht="12" customHeight="1">
      <c r="B8378" s="53" t="s">
        <v>1858</v>
      </c>
      <c r="C8378" s="54" t="s">
        <v>2042</v>
      </c>
      <c r="D8378" s="53"/>
      <c r="E8378" s="54"/>
      <c r="F8378" s="196"/>
      <c r="G8378" s="199"/>
      <c r="H8378" s="28">
        <v>8359</v>
      </c>
      <c r="I8378" s="11" t="s">
        <v>20293</v>
      </c>
      <c r="J8378" s="7"/>
      <c r="K8378" s="5"/>
      <c r="L8378" s="8" t="s">
        <v>20294</v>
      </c>
      <c r="M8378" s="145">
        <v>646.55999999999995</v>
      </c>
      <c r="N8378" s="144">
        <v>595.91999999999996</v>
      </c>
    </row>
    <row r="8379" spans="2:14" s="13" customFormat="1" ht="12" customHeight="1">
      <c r="B8379" s="53" t="s">
        <v>1858</v>
      </c>
      <c r="C8379" s="54" t="s">
        <v>2042</v>
      </c>
      <c r="D8379" s="53"/>
      <c r="E8379" s="54"/>
      <c r="F8379" s="196"/>
      <c r="G8379" s="199"/>
      <c r="H8379" s="28">
        <v>8360</v>
      </c>
      <c r="I8379" s="11" t="s">
        <v>19501</v>
      </c>
      <c r="J8379" s="7"/>
      <c r="K8379" s="5"/>
      <c r="L8379" s="8" t="s">
        <v>19502</v>
      </c>
      <c r="M8379" s="145">
        <v>565.74</v>
      </c>
      <c r="N8379" s="144">
        <v>522.45000000000005</v>
      </c>
    </row>
    <row r="8380" spans="2:14" s="13" customFormat="1" ht="12" customHeight="1">
      <c r="B8380" s="53" t="s">
        <v>1858</v>
      </c>
      <c r="C8380" s="54" t="s">
        <v>2042</v>
      </c>
      <c r="D8380" s="53"/>
      <c r="E8380" s="54"/>
      <c r="F8380" s="196"/>
      <c r="G8380" s="199"/>
      <c r="H8380" s="28">
        <v>8361</v>
      </c>
      <c r="I8380" s="11" t="s">
        <v>20095</v>
      </c>
      <c r="J8380" s="7"/>
      <c r="K8380" s="5"/>
      <c r="L8380" s="8" t="s">
        <v>20096</v>
      </c>
      <c r="M8380" s="145">
        <v>449</v>
      </c>
      <c r="N8380" s="144">
        <v>414.29</v>
      </c>
    </row>
    <row r="8381" spans="2:14" s="13" customFormat="1" ht="12" customHeight="1">
      <c r="B8381" s="53" t="s">
        <v>1858</v>
      </c>
      <c r="C8381" s="54" t="s">
        <v>2042</v>
      </c>
      <c r="D8381" s="53"/>
      <c r="E8381" s="54"/>
      <c r="F8381" s="196"/>
      <c r="G8381" s="199"/>
      <c r="H8381" s="28">
        <v>8362</v>
      </c>
      <c r="I8381" s="11" t="s">
        <v>20713</v>
      </c>
      <c r="J8381" s="7"/>
      <c r="K8381" s="5"/>
      <c r="L8381" s="8" t="s">
        <v>20714</v>
      </c>
      <c r="M8381" s="145">
        <v>404.1</v>
      </c>
      <c r="N8381" s="144">
        <v>372.45</v>
      </c>
    </row>
    <row r="8382" spans="2:14" s="13" customFormat="1" ht="12" customHeight="1">
      <c r="B8382" s="53" t="s">
        <v>1858</v>
      </c>
      <c r="C8382" s="54" t="s">
        <v>2042</v>
      </c>
      <c r="D8382" s="53"/>
      <c r="E8382" s="54"/>
      <c r="F8382" s="196"/>
      <c r="G8382" s="199"/>
      <c r="H8382" s="28">
        <v>8363</v>
      </c>
      <c r="I8382" s="10" t="s">
        <v>19785</v>
      </c>
      <c r="J8382" s="4"/>
      <c r="K8382" s="5"/>
      <c r="L8382" s="6" t="s">
        <v>19786</v>
      </c>
      <c r="M8382" s="143">
        <v>179.6</v>
      </c>
      <c r="N8382" s="144">
        <v>167.35</v>
      </c>
    </row>
    <row r="8383" spans="2:14" s="13" customFormat="1" ht="12" customHeight="1">
      <c r="B8383" s="53" t="s">
        <v>1858</v>
      </c>
      <c r="C8383" s="54" t="s">
        <v>2042</v>
      </c>
      <c r="D8383" s="53"/>
      <c r="E8383" s="54"/>
      <c r="F8383" s="196"/>
      <c r="G8383" s="199"/>
      <c r="H8383" s="28">
        <v>8364</v>
      </c>
      <c r="I8383" s="11" t="s">
        <v>19795</v>
      </c>
      <c r="J8383" s="7"/>
      <c r="K8383" s="5"/>
      <c r="L8383" s="8" t="s">
        <v>19796</v>
      </c>
      <c r="M8383" s="145">
        <v>359.2</v>
      </c>
      <c r="N8383" s="144">
        <v>334.69</v>
      </c>
    </row>
    <row r="8384" spans="2:14" s="13" customFormat="1" ht="12" customHeight="1">
      <c r="B8384" s="53" t="s">
        <v>1858</v>
      </c>
      <c r="C8384" s="54" t="s">
        <v>2042</v>
      </c>
      <c r="D8384" s="53"/>
      <c r="E8384" s="54"/>
      <c r="F8384" s="196"/>
      <c r="G8384" s="199"/>
      <c r="H8384" s="28">
        <v>8365</v>
      </c>
      <c r="I8384" s="10" t="s">
        <v>20043</v>
      </c>
      <c r="J8384" s="4"/>
      <c r="K8384" s="5"/>
      <c r="L8384" s="6" t="s">
        <v>20044</v>
      </c>
      <c r="M8384" s="143">
        <v>538.79999999999995</v>
      </c>
      <c r="N8384" s="144">
        <v>501.02</v>
      </c>
    </row>
    <row r="8385" spans="2:14" s="13" customFormat="1" ht="12" customHeight="1">
      <c r="B8385" s="53" t="s">
        <v>1858</v>
      </c>
      <c r="C8385" s="54" t="s">
        <v>2042</v>
      </c>
      <c r="D8385" s="53"/>
      <c r="E8385" s="54"/>
      <c r="F8385" s="196"/>
      <c r="G8385" s="199"/>
      <c r="H8385" s="28">
        <v>8366</v>
      </c>
      <c r="I8385" s="11" t="s">
        <v>20469</v>
      </c>
      <c r="J8385" s="7"/>
      <c r="K8385" s="5"/>
      <c r="L8385" s="8" t="s">
        <v>20470</v>
      </c>
      <c r="M8385" s="145">
        <v>718.4</v>
      </c>
      <c r="N8385" s="144">
        <v>669.39</v>
      </c>
    </row>
    <row r="8386" spans="2:14" s="13" customFormat="1" ht="12" customHeight="1">
      <c r="B8386" s="53" t="s">
        <v>1858</v>
      </c>
      <c r="C8386" s="54" t="s">
        <v>2042</v>
      </c>
      <c r="D8386" s="53"/>
      <c r="E8386" s="54"/>
      <c r="F8386" s="196"/>
      <c r="G8386" s="199"/>
      <c r="H8386" s="28">
        <v>8367</v>
      </c>
      <c r="I8386" s="11" t="s">
        <v>20593</v>
      </c>
      <c r="J8386" s="7"/>
      <c r="K8386" s="5"/>
      <c r="L8386" s="8" t="s">
        <v>20594</v>
      </c>
      <c r="M8386" s="145">
        <v>898</v>
      </c>
      <c r="N8386" s="144">
        <v>836.73</v>
      </c>
    </row>
    <row r="8387" spans="2:14" s="13" customFormat="1" ht="12" customHeight="1">
      <c r="B8387" s="53" t="s">
        <v>1858</v>
      </c>
      <c r="C8387" s="54" t="s">
        <v>2042</v>
      </c>
      <c r="D8387" s="53"/>
      <c r="E8387" s="54"/>
      <c r="F8387" s="196"/>
      <c r="G8387" s="199"/>
      <c r="H8387" s="28">
        <v>8368</v>
      </c>
      <c r="I8387" s="11" t="s">
        <v>19889</v>
      </c>
      <c r="J8387" s="7"/>
      <c r="K8387" s="5"/>
      <c r="L8387" s="8" t="s">
        <v>19890</v>
      </c>
      <c r="M8387" s="145">
        <v>149.06800000000001</v>
      </c>
      <c r="N8387" s="144">
        <v>139.80000000000001</v>
      </c>
    </row>
    <row r="8388" spans="2:14" s="13" customFormat="1" ht="12" customHeight="1">
      <c r="B8388" s="53" t="s">
        <v>1858</v>
      </c>
      <c r="C8388" s="54" t="s">
        <v>2042</v>
      </c>
      <c r="D8388" s="53"/>
      <c r="E8388" s="54"/>
      <c r="F8388" s="196"/>
      <c r="G8388" s="199"/>
      <c r="H8388" s="28">
        <v>8369</v>
      </c>
      <c r="I8388" s="11" t="s">
        <v>19499</v>
      </c>
      <c r="J8388" s="7"/>
      <c r="K8388" s="5"/>
      <c r="L8388" s="8" t="s">
        <v>19500</v>
      </c>
      <c r="M8388" s="145">
        <v>298.13600000000002</v>
      </c>
      <c r="N8388" s="144">
        <v>278.57</v>
      </c>
    </row>
    <row r="8389" spans="2:14" s="13" customFormat="1" ht="12" customHeight="1">
      <c r="B8389" s="53" t="s">
        <v>1858</v>
      </c>
      <c r="C8389" s="54" t="s">
        <v>2042</v>
      </c>
      <c r="D8389" s="53"/>
      <c r="E8389" s="54"/>
      <c r="F8389" s="196"/>
      <c r="G8389" s="199"/>
      <c r="H8389" s="28">
        <v>8370</v>
      </c>
      <c r="I8389" s="11" t="s">
        <v>20103</v>
      </c>
      <c r="J8389" s="7"/>
      <c r="K8389" s="5"/>
      <c r="L8389" s="8" t="s">
        <v>20104</v>
      </c>
      <c r="M8389" s="145">
        <v>447.20400000000001</v>
      </c>
      <c r="N8389" s="144">
        <v>416.33</v>
      </c>
    </row>
    <row r="8390" spans="2:14" s="13" customFormat="1" ht="12" customHeight="1">
      <c r="B8390" s="53" t="s">
        <v>1858</v>
      </c>
      <c r="C8390" s="54" t="s">
        <v>2042</v>
      </c>
      <c r="D8390" s="53"/>
      <c r="E8390" s="54"/>
      <c r="F8390" s="196"/>
      <c r="G8390" s="199"/>
      <c r="H8390" s="28">
        <v>8371</v>
      </c>
      <c r="I8390" s="11" t="s">
        <v>19649</v>
      </c>
      <c r="J8390" s="7"/>
      <c r="K8390" s="5"/>
      <c r="L8390" s="8" t="s">
        <v>19650</v>
      </c>
      <c r="M8390" s="145">
        <v>596.27200000000005</v>
      </c>
      <c r="N8390" s="144">
        <v>555.1</v>
      </c>
    </row>
    <row r="8391" spans="2:14" s="13" customFormat="1" ht="12" customHeight="1">
      <c r="B8391" s="53" t="s">
        <v>1858</v>
      </c>
      <c r="C8391" s="54" t="s">
        <v>2042</v>
      </c>
      <c r="D8391" s="53"/>
      <c r="E8391" s="54"/>
      <c r="F8391" s="196"/>
      <c r="G8391" s="199"/>
      <c r="H8391" s="28">
        <v>8372</v>
      </c>
      <c r="I8391" s="11" t="s">
        <v>19229</v>
      </c>
      <c r="J8391" s="7"/>
      <c r="K8391" s="5"/>
      <c r="L8391" s="8" t="s">
        <v>19230</v>
      </c>
      <c r="M8391" s="145">
        <v>745.34</v>
      </c>
      <c r="N8391" s="144">
        <v>693.88</v>
      </c>
    </row>
    <row r="8392" spans="2:14" s="13" customFormat="1" ht="12" customHeight="1">
      <c r="B8392" s="53" t="s">
        <v>1858</v>
      </c>
      <c r="C8392" s="54" t="s">
        <v>2042</v>
      </c>
      <c r="D8392" s="53"/>
      <c r="E8392" s="54"/>
      <c r="F8392" s="196"/>
      <c r="G8392" s="199"/>
      <c r="H8392" s="28">
        <v>8373</v>
      </c>
      <c r="I8392" s="11" t="s">
        <v>19233</v>
      </c>
      <c r="J8392" s="7"/>
      <c r="K8392" s="5"/>
      <c r="L8392" s="8" t="s">
        <v>19234</v>
      </c>
      <c r="M8392" s="145">
        <v>129.31200000000001</v>
      </c>
      <c r="N8392" s="144">
        <v>121.43</v>
      </c>
    </row>
    <row r="8393" spans="2:14" s="13" customFormat="1" ht="12" customHeight="1">
      <c r="B8393" s="53" t="s">
        <v>1858</v>
      </c>
      <c r="C8393" s="54" t="s">
        <v>2042</v>
      </c>
      <c r="D8393" s="53"/>
      <c r="E8393" s="54"/>
      <c r="F8393" s="196"/>
      <c r="G8393" s="199"/>
      <c r="H8393" s="28">
        <v>8374</v>
      </c>
      <c r="I8393" s="10" t="s">
        <v>19247</v>
      </c>
      <c r="J8393" s="4"/>
      <c r="K8393" s="5"/>
      <c r="L8393" s="6" t="s">
        <v>19248</v>
      </c>
      <c r="M8393" s="143">
        <v>258.62400000000002</v>
      </c>
      <c r="N8393" s="144">
        <v>240.82</v>
      </c>
    </row>
    <row r="8394" spans="2:14" s="13" customFormat="1" ht="12" customHeight="1">
      <c r="B8394" s="53" t="s">
        <v>1858</v>
      </c>
      <c r="C8394" s="54" t="s">
        <v>2042</v>
      </c>
      <c r="D8394" s="53"/>
      <c r="E8394" s="54"/>
      <c r="F8394" s="196"/>
      <c r="G8394" s="199"/>
      <c r="H8394" s="28">
        <v>8375</v>
      </c>
      <c r="I8394" s="10" t="s">
        <v>19675</v>
      </c>
      <c r="J8394" s="4"/>
      <c r="K8394" s="5"/>
      <c r="L8394" s="6" t="s">
        <v>19676</v>
      </c>
      <c r="M8394" s="143">
        <v>387.93599999999998</v>
      </c>
      <c r="N8394" s="144">
        <v>362.24</v>
      </c>
    </row>
    <row r="8395" spans="2:14" s="13" customFormat="1" ht="12" customHeight="1">
      <c r="B8395" s="53" t="s">
        <v>1858</v>
      </c>
      <c r="C8395" s="54" t="s">
        <v>2042</v>
      </c>
      <c r="D8395" s="53"/>
      <c r="E8395" s="54"/>
      <c r="F8395" s="196"/>
      <c r="G8395" s="199"/>
      <c r="H8395" s="28">
        <v>8376</v>
      </c>
      <c r="I8395" s="11" t="s">
        <v>19433</v>
      </c>
      <c r="J8395" s="7"/>
      <c r="K8395" s="5"/>
      <c r="L8395" s="8" t="s">
        <v>19434</v>
      </c>
      <c r="M8395" s="145">
        <v>517.24800000000005</v>
      </c>
      <c r="N8395" s="144">
        <v>481.63</v>
      </c>
    </row>
    <row r="8396" spans="2:14" s="13" customFormat="1" ht="12" customHeight="1">
      <c r="B8396" s="53" t="s">
        <v>1858</v>
      </c>
      <c r="C8396" s="54" t="s">
        <v>2042</v>
      </c>
      <c r="D8396" s="53"/>
      <c r="E8396" s="54"/>
      <c r="F8396" s="196"/>
      <c r="G8396" s="199"/>
      <c r="H8396" s="28">
        <v>8377</v>
      </c>
      <c r="I8396" s="11" t="s">
        <v>19355</v>
      </c>
      <c r="J8396" s="7"/>
      <c r="K8396" s="5"/>
      <c r="L8396" s="8" t="s">
        <v>19356</v>
      </c>
      <c r="M8396" s="145">
        <v>646.55999999999995</v>
      </c>
      <c r="N8396" s="144">
        <v>602.04</v>
      </c>
    </row>
    <row r="8397" spans="2:14" s="13" customFormat="1" ht="12" customHeight="1">
      <c r="B8397" s="53" t="s">
        <v>1858</v>
      </c>
      <c r="C8397" s="54" t="s">
        <v>2042</v>
      </c>
      <c r="D8397" s="53"/>
      <c r="E8397" s="54"/>
      <c r="F8397" s="196"/>
      <c r="G8397" s="199"/>
      <c r="H8397" s="28">
        <v>8378</v>
      </c>
      <c r="I8397" s="11" t="s">
        <v>19359</v>
      </c>
      <c r="J8397" s="7"/>
      <c r="K8397" s="5"/>
      <c r="L8397" s="8" t="s">
        <v>19360</v>
      </c>
      <c r="M8397" s="145">
        <v>113.148</v>
      </c>
      <c r="N8397" s="144">
        <v>105.1</v>
      </c>
    </row>
    <row r="8398" spans="2:14" s="13" customFormat="1" ht="12" customHeight="1">
      <c r="B8398" s="53" t="s">
        <v>1858</v>
      </c>
      <c r="C8398" s="54" t="s">
        <v>2042</v>
      </c>
      <c r="D8398" s="53"/>
      <c r="E8398" s="54"/>
      <c r="F8398" s="196"/>
      <c r="G8398" s="199"/>
      <c r="H8398" s="28">
        <v>8379</v>
      </c>
      <c r="I8398" s="11" t="s">
        <v>20465</v>
      </c>
      <c r="J8398" s="7"/>
      <c r="K8398" s="5"/>
      <c r="L8398" s="8" t="s">
        <v>20466</v>
      </c>
      <c r="M8398" s="145">
        <v>226.29599999999999</v>
      </c>
      <c r="N8398" s="144">
        <v>211.22</v>
      </c>
    </row>
    <row r="8399" spans="2:14" s="13" customFormat="1" ht="12" customHeight="1">
      <c r="B8399" s="53" t="s">
        <v>1858</v>
      </c>
      <c r="C8399" s="54" t="s">
        <v>2042</v>
      </c>
      <c r="D8399" s="53"/>
      <c r="E8399" s="54"/>
      <c r="F8399" s="196"/>
      <c r="G8399" s="199"/>
      <c r="H8399" s="28">
        <v>8380</v>
      </c>
      <c r="I8399" s="11" t="s">
        <v>20335</v>
      </c>
      <c r="J8399" s="7"/>
      <c r="K8399" s="5"/>
      <c r="L8399" s="8" t="s">
        <v>20336</v>
      </c>
      <c r="M8399" s="145">
        <v>339.44400000000002</v>
      </c>
      <c r="N8399" s="144">
        <v>316.33</v>
      </c>
    </row>
    <row r="8400" spans="2:14" s="13" customFormat="1" ht="12" customHeight="1">
      <c r="B8400" s="53" t="s">
        <v>1858</v>
      </c>
      <c r="C8400" s="54" t="s">
        <v>2042</v>
      </c>
      <c r="D8400" s="53"/>
      <c r="E8400" s="54"/>
      <c r="F8400" s="196"/>
      <c r="G8400" s="199"/>
      <c r="H8400" s="28">
        <v>8381</v>
      </c>
      <c r="I8400" s="11" t="s">
        <v>19595</v>
      </c>
      <c r="J8400" s="7"/>
      <c r="K8400" s="5"/>
      <c r="L8400" s="8" t="s">
        <v>19596</v>
      </c>
      <c r="M8400" s="145">
        <v>452.59199999999998</v>
      </c>
      <c r="N8400" s="144">
        <v>421.43</v>
      </c>
    </row>
    <row r="8401" spans="2:14" s="13" customFormat="1" ht="12" customHeight="1">
      <c r="B8401" s="53" t="s">
        <v>1858</v>
      </c>
      <c r="C8401" s="54" t="s">
        <v>2042</v>
      </c>
      <c r="D8401" s="53"/>
      <c r="E8401" s="54"/>
      <c r="F8401" s="196"/>
      <c r="G8401" s="199"/>
      <c r="H8401" s="28">
        <v>8382</v>
      </c>
      <c r="I8401" s="10" t="s">
        <v>19431</v>
      </c>
      <c r="J8401" s="4"/>
      <c r="K8401" s="5"/>
      <c r="L8401" s="6" t="s">
        <v>19432</v>
      </c>
      <c r="M8401" s="143">
        <v>565.74</v>
      </c>
      <c r="N8401" s="144">
        <v>527.54999999999995</v>
      </c>
    </row>
    <row r="8402" spans="2:14" s="13" customFormat="1" ht="12" customHeight="1">
      <c r="B8402" s="53" t="s">
        <v>1858</v>
      </c>
      <c r="C8402" s="54" t="s">
        <v>2042</v>
      </c>
      <c r="D8402" s="53"/>
      <c r="E8402" s="54"/>
      <c r="F8402" s="196"/>
      <c r="G8402" s="199"/>
      <c r="H8402" s="28">
        <v>8383</v>
      </c>
      <c r="I8402" s="10" t="s">
        <v>19809</v>
      </c>
      <c r="J8402" s="4"/>
      <c r="K8402" s="5"/>
      <c r="L8402" s="6" t="s">
        <v>19810</v>
      </c>
      <c r="M8402" s="143">
        <v>89.8</v>
      </c>
      <c r="N8402" s="144">
        <v>83.67</v>
      </c>
    </row>
    <row r="8403" spans="2:14" s="13" customFormat="1" ht="12" customHeight="1">
      <c r="B8403" s="53" t="s">
        <v>1858</v>
      </c>
      <c r="C8403" s="54" t="s">
        <v>2042</v>
      </c>
      <c r="D8403" s="53"/>
      <c r="E8403" s="54"/>
      <c r="F8403" s="196"/>
      <c r="G8403" s="199"/>
      <c r="H8403" s="28">
        <v>8384</v>
      </c>
      <c r="I8403" s="11" t="s">
        <v>20587</v>
      </c>
      <c r="J8403" s="7"/>
      <c r="K8403" s="5"/>
      <c r="L8403" s="8" t="s">
        <v>20588</v>
      </c>
      <c r="M8403" s="145">
        <v>179.6</v>
      </c>
      <c r="N8403" s="144">
        <v>167.35</v>
      </c>
    </row>
    <row r="8404" spans="2:14" s="13" customFormat="1" ht="12" customHeight="1">
      <c r="B8404" s="53" t="s">
        <v>1858</v>
      </c>
      <c r="C8404" s="54" t="s">
        <v>2042</v>
      </c>
      <c r="D8404" s="53"/>
      <c r="E8404" s="54"/>
      <c r="F8404" s="196"/>
      <c r="G8404" s="199"/>
      <c r="H8404" s="28">
        <v>8385</v>
      </c>
      <c r="I8404" s="11" t="s">
        <v>19927</v>
      </c>
      <c r="J8404" s="7"/>
      <c r="K8404" s="5"/>
      <c r="L8404" s="8" t="s">
        <v>19928</v>
      </c>
      <c r="M8404" s="145">
        <v>269.39999999999998</v>
      </c>
      <c r="N8404" s="144">
        <v>251.02</v>
      </c>
    </row>
    <row r="8405" spans="2:14" s="13" customFormat="1" ht="12" customHeight="1">
      <c r="B8405" s="53" t="s">
        <v>1858</v>
      </c>
      <c r="C8405" s="54" t="s">
        <v>2042</v>
      </c>
      <c r="D8405" s="53"/>
      <c r="E8405" s="54"/>
      <c r="F8405" s="196"/>
      <c r="G8405" s="199"/>
      <c r="H8405" s="28">
        <v>8386</v>
      </c>
      <c r="I8405" s="11" t="s">
        <v>20073</v>
      </c>
      <c r="J8405" s="7"/>
      <c r="K8405" s="5"/>
      <c r="L8405" s="8" t="s">
        <v>20074</v>
      </c>
      <c r="M8405" s="145">
        <v>359.2</v>
      </c>
      <c r="N8405" s="144">
        <v>334.69</v>
      </c>
    </row>
    <row r="8406" spans="2:14" s="13" customFormat="1" ht="12" customHeight="1">
      <c r="B8406" s="53" t="s">
        <v>1858</v>
      </c>
      <c r="C8406" s="54" t="s">
        <v>2042</v>
      </c>
      <c r="D8406" s="53"/>
      <c r="E8406" s="54"/>
      <c r="F8406" s="196"/>
      <c r="G8406" s="199"/>
      <c r="H8406" s="28">
        <v>8387</v>
      </c>
      <c r="I8406" s="11" t="s">
        <v>20343</v>
      </c>
      <c r="J8406" s="7"/>
      <c r="K8406" s="5"/>
      <c r="L8406" s="8" t="s">
        <v>20344</v>
      </c>
      <c r="M8406" s="145">
        <v>449</v>
      </c>
      <c r="N8406" s="144">
        <v>418.37</v>
      </c>
    </row>
    <row r="8407" spans="2:14" s="13" customFormat="1" ht="12" customHeight="1">
      <c r="B8407" s="53" t="s">
        <v>1858</v>
      </c>
      <c r="C8407" s="54" t="s">
        <v>2042</v>
      </c>
      <c r="D8407" s="53"/>
      <c r="E8407" s="54"/>
      <c r="F8407" s="196"/>
      <c r="G8407" s="199"/>
      <c r="H8407" s="28">
        <v>8388</v>
      </c>
      <c r="I8407" s="11" t="s">
        <v>19681</v>
      </c>
      <c r="J8407" s="7"/>
      <c r="K8407" s="5"/>
      <c r="L8407" s="8" t="s">
        <v>19682</v>
      </c>
      <c r="M8407" s="145">
        <v>80.819999999999993</v>
      </c>
      <c r="N8407" s="144">
        <v>75.510000000000005</v>
      </c>
    </row>
    <row r="8408" spans="2:14" s="13" customFormat="1" ht="12" customHeight="1">
      <c r="B8408" s="53" t="s">
        <v>1858</v>
      </c>
      <c r="C8408" s="54" t="s">
        <v>2042</v>
      </c>
      <c r="D8408" s="53"/>
      <c r="E8408" s="54"/>
      <c r="F8408" s="196"/>
      <c r="G8408" s="199"/>
      <c r="H8408" s="28">
        <v>8389</v>
      </c>
      <c r="I8408" s="11" t="s">
        <v>19227</v>
      </c>
      <c r="J8408" s="7"/>
      <c r="K8408" s="5"/>
      <c r="L8408" s="8" t="s">
        <v>19228</v>
      </c>
      <c r="M8408" s="145">
        <v>161.63999999999999</v>
      </c>
      <c r="N8408" s="144">
        <v>151.02000000000001</v>
      </c>
    </row>
    <row r="8409" spans="2:14" s="13" customFormat="1" ht="12" customHeight="1">
      <c r="B8409" s="53" t="s">
        <v>1858</v>
      </c>
      <c r="C8409" s="54" t="s">
        <v>2042</v>
      </c>
      <c r="D8409" s="53"/>
      <c r="E8409" s="54"/>
      <c r="F8409" s="196"/>
      <c r="G8409" s="199"/>
      <c r="H8409" s="28">
        <v>8390</v>
      </c>
      <c r="I8409" s="11" t="s">
        <v>19307</v>
      </c>
      <c r="J8409" s="7"/>
      <c r="K8409" s="5"/>
      <c r="L8409" s="8" t="s">
        <v>19308</v>
      </c>
      <c r="M8409" s="145">
        <v>242.46</v>
      </c>
      <c r="N8409" s="144">
        <v>226.53</v>
      </c>
    </row>
    <row r="8410" spans="2:14" s="13" customFormat="1" ht="12" customHeight="1">
      <c r="B8410" s="53" t="s">
        <v>1858</v>
      </c>
      <c r="C8410" s="54" t="s">
        <v>2042</v>
      </c>
      <c r="D8410" s="53"/>
      <c r="E8410" s="54"/>
      <c r="F8410" s="196"/>
      <c r="G8410" s="199"/>
      <c r="H8410" s="28">
        <v>8391</v>
      </c>
      <c r="I8410" s="10" t="s">
        <v>19683</v>
      </c>
      <c r="J8410" s="4"/>
      <c r="K8410" s="5"/>
      <c r="L8410" s="6" t="s">
        <v>19684</v>
      </c>
      <c r="M8410" s="143">
        <v>323.27999999999997</v>
      </c>
      <c r="N8410" s="144">
        <v>301.02</v>
      </c>
    </row>
    <row r="8411" spans="2:14" s="13" customFormat="1" ht="12" customHeight="1">
      <c r="B8411" s="53" t="s">
        <v>1858</v>
      </c>
      <c r="C8411" s="54" t="s">
        <v>2042</v>
      </c>
      <c r="D8411" s="53"/>
      <c r="E8411" s="54"/>
      <c r="F8411" s="196"/>
      <c r="G8411" s="199"/>
      <c r="H8411" s="28">
        <v>8392</v>
      </c>
      <c r="I8411" s="11" t="s">
        <v>20055</v>
      </c>
      <c r="J8411" s="7"/>
      <c r="K8411" s="5"/>
      <c r="L8411" s="8" t="s">
        <v>20056</v>
      </c>
      <c r="M8411" s="145">
        <v>404.1</v>
      </c>
      <c r="N8411" s="144">
        <v>376.53</v>
      </c>
    </row>
    <row r="8412" spans="2:14" s="13" customFormat="1" ht="12" customHeight="1">
      <c r="B8412" s="53" t="s">
        <v>1858</v>
      </c>
      <c r="C8412" s="54" t="s">
        <v>2042</v>
      </c>
      <c r="D8412" s="53"/>
      <c r="E8412" s="54"/>
      <c r="F8412" s="196"/>
      <c r="G8412" s="199"/>
      <c r="H8412" s="28">
        <v>8393</v>
      </c>
      <c r="I8412" s="10" t="s">
        <v>20297</v>
      </c>
      <c r="J8412" s="4"/>
      <c r="K8412" s="5"/>
      <c r="L8412" s="6" t="s">
        <v>20298</v>
      </c>
      <c r="M8412" s="143">
        <v>1347</v>
      </c>
      <c r="N8412" s="144">
        <v>1241.8399999999999</v>
      </c>
    </row>
    <row r="8413" spans="2:14" s="13" customFormat="1" ht="12" customHeight="1">
      <c r="B8413" s="53" t="s">
        <v>1858</v>
      </c>
      <c r="C8413" s="54" t="s">
        <v>2042</v>
      </c>
      <c r="D8413" s="53"/>
      <c r="E8413" s="54"/>
      <c r="F8413" s="196"/>
      <c r="G8413" s="199"/>
      <c r="H8413" s="28">
        <v>8394</v>
      </c>
      <c r="I8413" s="11" t="s">
        <v>19729</v>
      </c>
      <c r="J8413" s="7"/>
      <c r="K8413" s="5"/>
      <c r="L8413" s="8" t="s">
        <v>19730</v>
      </c>
      <c r="M8413" s="145">
        <v>1118.01</v>
      </c>
      <c r="N8413" s="144">
        <v>1030.6099999999999</v>
      </c>
    </row>
    <row r="8414" spans="2:14" s="13" customFormat="1" ht="12" customHeight="1">
      <c r="B8414" s="53" t="s">
        <v>1858</v>
      </c>
      <c r="C8414" s="54" t="s">
        <v>2042</v>
      </c>
      <c r="D8414" s="53"/>
      <c r="E8414" s="54"/>
      <c r="F8414" s="196"/>
      <c r="G8414" s="199"/>
      <c r="H8414" s="28">
        <v>8395</v>
      </c>
      <c r="I8414" s="11" t="s">
        <v>19613</v>
      </c>
      <c r="J8414" s="7"/>
      <c r="K8414" s="5"/>
      <c r="L8414" s="8" t="s">
        <v>19614</v>
      </c>
      <c r="M8414" s="145">
        <v>969.84</v>
      </c>
      <c r="N8414" s="144">
        <v>893.88</v>
      </c>
    </row>
    <row r="8415" spans="2:14" s="13" customFormat="1" ht="12" customHeight="1">
      <c r="B8415" s="53" t="s">
        <v>1858</v>
      </c>
      <c r="C8415" s="54" t="s">
        <v>2042</v>
      </c>
      <c r="D8415" s="53"/>
      <c r="E8415" s="54"/>
      <c r="F8415" s="196"/>
      <c r="G8415" s="199"/>
      <c r="H8415" s="28">
        <v>8396</v>
      </c>
      <c r="I8415" s="11" t="s">
        <v>20381</v>
      </c>
      <c r="J8415" s="7"/>
      <c r="K8415" s="5"/>
      <c r="L8415" s="8" t="s">
        <v>20382</v>
      </c>
      <c r="M8415" s="145">
        <v>848.61</v>
      </c>
      <c r="N8415" s="144">
        <v>782.65</v>
      </c>
    </row>
    <row r="8416" spans="2:14" s="13" customFormat="1" ht="12" customHeight="1">
      <c r="B8416" s="53" t="s">
        <v>1858</v>
      </c>
      <c r="C8416" s="54" t="s">
        <v>2042</v>
      </c>
      <c r="D8416" s="53"/>
      <c r="E8416" s="54"/>
      <c r="F8416" s="196"/>
      <c r="G8416" s="199"/>
      <c r="H8416" s="28">
        <v>8397</v>
      </c>
      <c r="I8416" s="11" t="s">
        <v>20463</v>
      </c>
      <c r="J8416" s="7"/>
      <c r="K8416" s="5"/>
      <c r="L8416" s="8" t="s">
        <v>20464</v>
      </c>
      <c r="M8416" s="145">
        <v>673.5</v>
      </c>
      <c r="N8416" s="144">
        <v>621.42999999999995</v>
      </c>
    </row>
    <row r="8417" spans="2:14" s="13" customFormat="1" ht="12" customHeight="1">
      <c r="B8417" s="53" t="s">
        <v>1858</v>
      </c>
      <c r="C8417" s="54" t="s">
        <v>2042</v>
      </c>
      <c r="D8417" s="53"/>
      <c r="E8417" s="54"/>
      <c r="F8417" s="196"/>
      <c r="G8417" s="199"/>
      <c r="H8417" s="28">
        <v>8398</v>
      </c>
      <c r="I8417" s="11" t="s">
        <v>20709</v>
      </c>
      <c r="J8417" s="7"/>
      <c r="K8417" s="5"/>
      <c r="L8417" s="8" t="s">
        <v>20710</v>
      </c>
      <c r="M8417" s="145">
        <v>606.15</v>
      </c>
      <c r="N8417" s="144">
        <v>559.17999999999995</v>
      </c>
    </row>
    <row r="8418" spans="2:14" s="13" customFormat="1" ht="12" customHeight="1">
      <c r="B8418" s="53" t="s">
        <v>1858</v>
      </c>
      <c r="C8418" s="54" t="s">
        <v>2042</v>
      </c>
      <c r="D8418" s="53"/>
      <c r="E8418" s="54"/>
      <c r="F8418" s="196"/>
      <c r="G8418" s="199"/>
      <c r="H8418" s="28">
        <v>8399</v>
      </c>
      <c r="I8418" s="11" t="s">
        <v>19941</v>
      </c>
      <c r="J8418" s="7"/>
      <c r="K8418" s="5"/>
      <c r="L8418" s="8" t="s">
        <v>19942</v>
      </c>
      <c r="M8418" s="145">
        <v>269.39999999999998</v>
      </c>
      <c r="N8418" s="144">
        <v>251.02</v>
      </c>
    </row>
    <row r="8419" spans="2:14" s="13" customFormat="1" ht="12" customHeight="1">
      <c r="B8419" s="53" t="s">
        <v>1858</v>
      </c>
      <c r="C8419" s="54" t="s">
        <v>2042</v>
      </c>
      <c r="D8419" s="53"/>
      <c r="E8419" s="54"/>
      <c r="F8419" s="196"/>
      <c r="G8419" s="199"/>
      <c r="H8419" s="28">
        <v>8400</v>
      </c>
      <c r="I8419" s="11" t="s">
        <v>19625</v>
      </c>
      <c r="J8419" s="7"/>
      <c r="K8419" s="5"/>
      <c r="L8419" s="8" t="s">
        <v>19626</v>
      </c>
      <c r="M8419" s="145">
        <v>538.79999999999995</v>
      </c>
      <c r="N8419" s="144">
        <v>501.02</v>
      </c>
    </row>
    <row r="8420" spans="2:14" s="13" customFormat="1" ht="12" customHeight="1">
      <c r="B8420" s="53" t="s">
        <v>1858</v>
      </c>
      <c r="C8420" s="54" t="s">
        <v>2042</v>
      </c>
      <c r="D8420" s="53"/>
      <c r="E8420" s="54"/>
      <c r="F8420" s="196"/>
      <c r="G8420" s="199"/>
      <c r="H8420" s="28">
        <v>8401</v>
      </c>
      <c r="I8420" s="11" t="s">
        <v>19883</v>
      </c>
      <c r="J8420" s="7"/>
      <c r="K8420" s="5"/>
      <c r="L8420" s="8" t="s">
        <v>19884</v>
      </c>
      <c r="M8420" s="145">
        <v>808.2</v>
      </c>
      <c r="N8420" s="144">
        <v>753.06</v>
      </c>
    </row>
    <row r="8421" spans="2:14" s="13" customFormat="1" ht="12" customHeight="1">
      <c r="B8421" s="53" t="s">
        <v>1858</v>
      </c>
      <c r="C8421" s="54" t="s">
        <v>2042</v>
      </c>
      <c r="D8421" s="53"/>
      <c r="E8421" s="54"/>
      <c r="F8421" s="196"/>
      <c r="G8421" s="199"/>
      <c r="H8421" s="28">
        <v>8402</v>
      </c>
      <c r="I8421" s="10" t="s">
        <v>20689</v>
      </c>
      <c r="J8421" s="4"/>
      <c r="K8421" s="5"/>
      <c r="L8421" s="6" t="s">
        <v>20690</v>
      </c>
      <c r="M8421" s="143">
        <v>1077.5999999999999</v>
      </c>
      <c r="N8421" s="144">
        <v>1003.06</v>
      </c>
    </row>
    <row r="8422" spans="2:14" s="13" customFormat="1" ht="12" customHeight="1">
      <c r="B8422" s="53" t="s">
        <v>1858</v>
      </c>
      <c r="C8422" s="54" t="s">
        <v>2042</v>
      </c>
      <c r="D8422" s="53"/>
      <c r="E8422" s="54"/>
      <c r="F8422" s="196"/>
      <c r="G8422" s="199"/>
      <c r="H8422" s="28">
        <v>8403</v>
      </c>
      <c r="I8422" s="10" t="s">
        <v>20569</v>
      </c>
      <c r="J8422" s="4"/>
      <c r="K8422" s="5"/>
      <c r="L8422" s="6" t="s">
        <v>20570</v>
      </c>
      <c r="M8422" s="143">
        <v>1347</v>
      </c>
      <c r="N8422" s="144">
        <v>1254.08</v>
      </c>
    </row>
    <row r="8423" spans="2:14" s="13" customFormat="1" ht="12" customHeight="1">
      <c r="B8423" s="53" t="s">
        <v>1858</v>
      </c>
      <c r="C8423" s="54" t="s">
        <v>2042</v>
      </c>
      <c r="D8423" s="53"/>
      <c r="E8423" s="54"/>
      <c r="F8423" s="196"/>
      <c r="G8423" s="199"/>
      <c r="H8423" s="28">
        <v>8404</v>
      </c>
      <c r="I8423" s="11" t="s">
        <v>19885</v>
      </c>
      <c r="J8423" s="7"/>
      <c r="K8423" s="5"/>
      <c r="L8423" s="8" t="s">
        <v>19886</v>
      </c>
      <c r="M8423" s="145">
        <v>223.602</v>
      </c>
      <c r="N8423" s="144">
        <v>209.18</v>
      </c>
    </row>
    <row r="8424" spans="2:14" s="13" customFormat="1" ht="12" customHeight="1">
      <c r="B8424" s="53" t="s">
        <v>1858</v>
      </c>
      <c r="C8424" s="54" t="s">
        <v>2042</v>
      </c>
      <c r="D8424" s="53"/>
      <c r="E8424" s="54"/>
      <c r="F8424" s="196"/>
      <c r="G8424" s="199"/>
      <c r="H8424" s="28">
        <v>8405</v>
      </c>
      <c r="I8424" s="11" t="s">
        <v>20085</v>
      </c>
      <c r="J8424" s="7"/>
      <c r="K8424" s="5"/>
      <c r="L8424" s="8" t="s">
        <v>20086</v>
      </c>
      <c r="M8424" s="145">
        <v>447.20400000000001</v>
      </c>
      <c r="N8424" s="144">
        <v>416.33</v>
      </c>
    </row>
    <row r="8425" spans="2:14" s="13" customFormat="1" ht="12" customHeight="1">
      <c r="B8425" s="53" t="s">
        <v>1858</v>
      </c>
      <c r="C8425" s="54" t="s">
        <v>2042</v>
      </c>
      <c r="D8425" s="53"/>
      <c r="E8425" s="54"/>
      <c r="F8425" s="196"/>
      <c r="G8425" s="199"/>
      <c r="H8425" s="28">
        <v>8406</v>
      </c>
      <c r="I8425" s="11" t="s">
        <v>19961</v>
      </c>
      <c r="J8425" s="7"/>
      <c r="K8425" s="5"/>
      <c r="L8425" s="8" t="s">
        <v>19962</v>
      </c>
      <c r="M8425" s="145">
        <v>670.80600000000004</v>
      </c>
      <c r="N8425" s="144">
        <v>624.49</v>
      </c>
    </row>
    <row r="8426" spans="2:14" s="13" customFormat="1" ht="12" customHeight="1">
      <c r="B8426" s="53" t="s">
        <v>1858</v>
      </c>
      <c r="C8426" s="54" t="s">
        <v>2042</v>
      </c>
      <c r="D8426" s="53"/>
      <c r="E8426" s="54"/>
      <c r="F8426" s="196"/>
      <c r="G8426" s="199"/>
      <c r="H8426" s="28">
        <v>8407</v>
      </c>
      <c r="I8426" s="11" t="s">
        <v>20627</v>
      </c>
      <c r="J8426" s="7"/>
      <c r="K8426" s="5"/>
      <c r="L8426" s="8" t="s">
        <v>20628</v>
      </c>
      <c r="M8426" s="145">
        <v>894.40800000000002</v>
      </c>
      <c r="N8426" s="144">
        <v>832.65</v>
      </c>
    </row>
    <row r="8427" spans="2:14" s="13" customFormat="1" ht="12" customHeight="1">
      <c r="B8427" s="53" t="s">
        <v>1858</v>
      </c>
      <c r="C8427" s="54" t="s">
        <v>2042</v>
      </c>
      <c r="D8427" s="53"/>
      <c r="E8427" s="54"/>
      <c r="F8427" s="196"/>
      <c r="G8427" s="199"/>
      <c r="H8427" s="28">
        <v>8408</v>
      </c>
      <c r="I8427" s="11" t="s">
        <v>20479</v>
      </c>
      <c r="J8427" s="7"/>
      <c r="K8427" s="5"/>
      <c r="L8427" s="8" t="s">
        <v>20480</v>
      </c>
      <c r="M8427" s="145">
        <v>1118.01</v>
      </c>
      <c r="N8427" s="144">
        <v>1040.82</v>
      </c>
    </row>
    <row r="8428" spans="2:14" s="13" customFormat="1" ht="12" customHeight="1">
      <c r="B8428" s="53" t="s">
        <v>1858</v>
      </c>
      <c r="C8428" s="54" t="s">
        <v>2042</v>
      </c>
      <c r="D8428" s="53"/>
      <c r="E8428" s="54"/>
      <c r="F8428" s="196"/>
      <c r="G8428" s="199"/>
      <c r="H8428" s="28">
        <v>8409</v>
      </c>
      <c r="I8428" s="11" t="s">
        <v>20067</v>
      </c>
      <c r="J8428" s="7"/>
      <c r="K8428" s="5"/>
      <c r="L8428" s="8" t="s">
        <v>20068</v>
      </c>
      <c r="M8428" s="145">
        <v>193.96799999999999</v>
      </c>
      <c r="N8428" s="144">
        <v>180.61</v>
      </c>
    </row>
    <row r="8429" spans="2:14" s="13" customFormat="1" ht="12" customHeight="1">
      <c r="B8429" s="53" t="s">
        <v>1858</v>
      </c>
      <c r="C8429" s="54" t="s">
        <v>2042</v>
      </c>
      <c r="D8429" s="53"/>
      <c r="E8429" s="54"/>
      <c r="F8429" s="196"/>
      <c r="G8429" s="199"/>
      <c r="H8429" s="28">
        <v>8410</v>
      </c>
      <c r="I8429" s="11" t="s">
        <v>19841</v>
      </c>
      <c r="J8429" s="7"/>
      <c r="K8429" s="5"/>
      <c r="L8429" s="8" t="s">
        <v>19842</v>
      </c>
      <c r="M8429" s="145">
        <v>387.93599999999998</v>
      </c>
      <c r="N8429" s="144">
        <v>362.24</v>
      </c>
    </row>
    <row r="8430" spans="2:14" s="13" customFormat="1" ht="12" customHeight="1">
      <c r="B8430" s="53" t="s">
        <v>1858</v>
      </c>
      <c r="C8430" s="54" t="s">
        <v>2042</v>
      </c>
      <c r="D8430" s="53"/>
      <c r="E8430" s="54"/>
      <c r="F8430" s="196"/>
      <c r="G8430" s="199"/>
      <c r="H8430" s="28">
        <v>8411</v>
      </c>
      <c r="I8430" s="11" t="s">
        <v>19923</v>
      </c>
      <c r="J8430" s="7"/>
      <c r="K8430" s="5"/>
      <c r="L8430" s="8" t="s">
        <v>19924</v>
      </c>
      <c r="M8430" s="145">
        <v>581.904</v>
      </c>
      <c r="N8430" s="144">
        <v>541.84</v>
      </c>
    </row>
    <row r="8431" spans="2:14" s="13" customFormat="1" ht="12" customHeight="1">
      <c r="B8431" s="53" t="s">
        <v>1858</v>
      </c>
      <c r="C8431" s="54" t="s">
        <v>2042</v>
      </c>
      <c r="D8431" s="53"/>
      <c r="E8431" s="54"/>
      <c r="F8431" s="196"/>
      <c r="G8431" s="199"/>
      <c r="H8431" s="28">
        <v>8412</v>
      </c>
      <c r="I8431" s="10" t="s">
        <v>20493</v>
      </c>
      <c r="J8431" s="4"/>
      <c r="K8431" s="5"/>
      <c r="L8431" s="6" t="s">
        <v>20494</v>
      </c>
      <c r="M8431" s="143">
        <v>775.87199999999996</v>
      </c>
      <c r="N8431" s="144">
        <v>722.45</v>
      </c>
    </row>
    <row r="8432" spans="2:14" s="13" customFormat="1" ht="12" customHeight="1">
      <c r="B8432" s="53" t="s">
        <v>1858</v>
      </c>
      <c r="C8432" s="54" t="s">
        <v>2042</v>
      </c>
      <c r="D8432" s="53"/>
      <c r="E8432" s="54"/>
      <c r="F8432" s="196"/>
      <c r="G8432" s="199"/>
      <c r="H8432" s="28">
        <v>8413</v>
      </c>
      <c r="I8432" s="11" t="s">
        <v>20177</v>
      </c>
      <c r="J8432" s="7"/>
      <c r="K8432" s="5"/>
      <c r="L8432" s="8" t="s">
        <v>20178</v>
      </c>
      <c r="M8432" s="145">
        <v>969.84</v>
      </c>
      <c r="N8432" s="144">
        <v>903.06</v>
      </c>
    </row>
    <row r="8433" spans="2:14" s="13" customFormat="1" ht="12" customHeight="1">
      <c r="B8433" s="53" t="s">
        <v>1858</v>
      </c>
      <c r="C8433" s="54" t="s">
        <v>2042</v>
      </c>
      <c r="D8433" s="53"/>
      <c r="E8433" s="54"/>
      <c r="F8433" s="196"/>
      <c r="G8433" s="199"/>
      <c r="H8433" s="28">
        <v>8414</v>
      </c>
      <c r="I8433" s="10" t="s">
        <v>20725</v>
      </c>
      <c r="J8433" s="4"/>
      <c r="K8433" s="5"/>
      <c r="L8433" s="6" t="s">
        <v>20726</v>
      </c>
      <c r="M8433" s="143">
        <v>169.72200000000001</v>
      </c>
      <c r="N8433" s="144">
        <v>158.16</v>
      </c>
    </row>
    <row r="8434" spans="2:14" s="13" customFormat="1" ht="12" customHeight="1">
      <c r="B8434" s="53" t="s">
        <v>1858</v>
      </c>
      <c r="C8434" s="54" t="s">
        <v>2042</v>
      </c>
      <c r="D8434" s="53"/>
      <c r="E8434" s="54"/>
      <c r="F8434" s="196"/>
      <c r="G8434" s="199"/>
      <c r="H8434" s="28">
        <v>8415</v>
      </c>
      <c r="I8434" s="11" t="s">
        <v>19981</v>
      </c>
      <c r="J8434" s="7"/>
      <c r="K8434" s="5"/>
      <c r="L8434" s="8" t="s">
        <v>19982</v>
      </c>
      <c r="M8434" s="145">
        <v>339.44400000000002</v>
      </c>
      <c r="N8434" s="144">
        <v>316.33</v>
      </c>
    </row>
    <row r="8435" spans="2:14" s="13" customFormat="1" ht="12" customHeight="1">
      <c r="B8435" s="53" t="s">
        <v>1858</v>
      </c>
      <c r="C8435" s="54" t="s">
        <v>2042</v>
      </c>
      <c r="D8435" s="53"/>
      <c r="E8435" s="54"/>
      <c r="F8435" s="196"/>
      <c r="G8435" s="199"/>
      <c r="H8435" s="28">
        <v>8416</v>
      </c>
      <c r="I8435" s="11" t="s">
        <v>19569</v>
      </c>
      <c r="J8435" s="7"/>
      <c r="K8435" s="5"/>
      <c r="L8435" s="8" t="s">
        <v>19570</v>
      </c>
      <c r="M8435" s="145">
        <v>509.166</v>
      </c>
      <c r="N8435" s="144">
        <v>474.49</v>
      </c>
    </row>
    <row r="8436" spans="2:14" s="13" customFormat="1" ht="12" customHeight="1">
      <c r="B8436" s="53" t="s">
        <v>1858</v>
      </c>
      <c r="C8436" s="54" t="s">
        <v>2042</v>
      </c>
      <c r="D8436" s="53"/>
      <c r="E8436" s="54"/>
      <c r="F8436" s="196"/>
      <c r="G8436" s="199"/>
      <c r="H8436" s="28">
        <v>8417</v>
      </c>
      <c r="I8436" s="11" t="s">
        <v>20033</v>
      </c>
      <c r="J8436" s="7"/>
      <c r="K8436" s="5"/>
      <c r="L8436" s="8" t="s">
        <v>20034</v>
      </c>
      <c r="M8436" s="145">
        <v>678.88800000000003</v>
      </c>
      <c r="N8436" s="144">
        <v>631.63</v>
      </c>
    </row>
    <row r="8437" spans="2:14" s="13" customFormat="1" ht="12" customHeight="1">
      <c r="B8437" s="53" t="s">
        <v>1858</v>
      </c>
      <c r="C8437" s="54" t="s">
        <v>2042</v>
      </c>
      <c r="D8437" s="53"/>
      <c r="E8437" s="54"/>
      <c r="F8437" s="196"/>
      <c r="G8437" s="199"/>
      <c r="H8437" s="28">
        <v>8418</v>
      </c>
      <c r="I8437" s="11" t="s">
        <v>20173</v>
      </c>
      <c r="J8437" s="7"/>
      <c r="K8437" s="5"/>
      <c r="L8437" s="8" t="s">
        <v>20174</v>
      </c>
      <c r="M8437" s="145">
        <v>848.61</v>
      </c>
      <c r="N8437" s="144">
        <v>789.8</v>
      </c>
    </row>
    <row r="8438" spans="2:14" s="13" customFormat="1" ht="12" customHeight="1">
      <c r="B8438" s="53" t="s">
        <v>1858</v>
      </c>
      <c r="C8438" s="54" t="s">
        <v>2042</v>
      </c>
      <c r="D8438" s="53"/>
      <c r="E8438" s="54"/>
      <c r="F8438" s="196"/>
      <c r="G8438" s="199"/>
      <c r="H8438" s="28">
        <v>8419</v>
      </c>
      <c r="I8438" s="11" t="s">
        <v>19975</v>
      </c>
      <c r="J8438" s="7"/>
      <c r="K8438" s="5"/>
      <c r="L8438" s="8" t="s">
        <v>19976</v>
      </c>
      <c r="M8438" s="145">
        <v>134.69999999999999</v>
      </c>
      <c r="N8438" s="144">
        <v>126.53</v>
      </c>
    </row>
    <row r="8439" spans="2:14" s="13" customFormat="1" ht="12" customHeight="1">
      <c r="B8439" s="53" t="s">
        <v>1858</v>
      </c>
      <c r="C8439" s="54" t="s">
        <v>2042</v>
      </c>
      <c r="D8439" s="53"/>
      <c r="E8439" s="54"/>
      <c r="F8439" s="196"/>
      <c r="G8439" s="199"/>
      <c r="H8439" s="28">
        <v>8420</v>
      </c>
      <c r="I8439" s="11" t="s">
        <v>20643</v>
      </c>
      <c r="J8439" s="7"/>
      <c r="K8439" s="5"/>
      <c r="L8439" s="8" t="s">
        <v>20644</v>
      </c>
      <c r="M8439" s="145">
        <v>269.39999999999998</v>
      </c>
      <c r="N8439" s="144">
        <v>251.02</v>
      </c>
    </row>
    <row r="8440" spans="2:14" s="13" customFormat="1" ht="12" customHeight="1">
      <c r="B8440" s="53" t="s">
        <v>1858</v>
      </c>
      <c r="C8440" s="54" t="s">
        <v>2042</v>
      </c>
      <c r="D8440" s="53"/>
      <c r="E8440" s="54"/>
      <c r="F8440" s="196"/>
      <c r="G8440" s="199"/>
      <c r="H8440" s="28">
        <v>8421</v>
      </c>
      <c r="I8440" s="11" t="s">
        <v>20149</v>
      </c>
      <c r="J8440" s="7"/>
      <c r="K8440" s="5"/>
      <c r="L8440" s="8" t="s">
        <v>20150</v>
      </c>
      <c r="M8440" s="145">
        <v>404.1</v>
      </c>
      <c r="N8440" s="144">
        <v>376.53</v>
      </c>
    </row>
    <row r="8441" spans="2:14" s="13" customFormat="1" ht="12" customHeight="1">
      <c r="B8441" s="53" t="s">
        <v>1858</v>
      </c>
      <c r="C8441" s="54" t="s">
        <v>2042</v>
      </c>
      <c r="D8441" s="53"/>
      <c r="E8441" s="54"/>
      <c r="F8441" s="196"/>
      <c r="G8441" s="199"/>
      <c r="H8441" s="28">
        <v>8422</v>
      </c>
      <c r="I8441" s="11" t="s">
        <v>20315</v>
      </c>
      <c r="J8441" s="7"/>
      <c r="K8441" s="5"/>
      <c r="L8441" s="8" t="s">
        <v>20316</v>
      </c>
      <c r="M8441" s="145">
        <v>538.79999999999995</v>
      </c>
      <c r="N8441" s="144">
        <v>501.02</v>
      </c>
    </row>
    <row r="8442" spans="2:14" s="13" customFormat="1" ht="12" customHeight="1">
      <c r="B8442" s="53" t="s">
        <v>1858</v>
      </c>
      <c r="C8442" s="54" t="s">
        <v>2042</v>
      </c>
      <c r="D8442" s="53"/>
      <c r="E8442" s="54"/>
      <c r="F8442" s="196"/>
      <c r="G8442" s="199"/>
      <c r="H8442" s="28">
        <v>8423</v>
      </c>
      <c r="I8442" s="10" t="s">
        <v>20727</v>
      </c>
      <c r="J8442" s="4"/>
      <c r="K8442" s="5"/>
      <c r="L8442" s="6" t="s">
        <v>20728</v>
      </c>
      <c r="M8442" s="143">
        <v>673.5</v>
      </c>
      <c r="N8442" s="144">
        <v>627.54999999999995</v>
      </c>
    </row>
    <row r="8443" spans="2:14" s="13" customFormat="1" ht="12" customHeight="1">
      <c r="B8443" s="53" t="s">
        <v>1858</v>
      </c>
      <c r="C8443" s="54" t="s">
        <v>2042</v>
      </c>
      <c r="D8443" s="53"/>
      <c r="E8443" s="54"/>
      <c r="F8443" s="196"/>
      <c r="G8443" s="199"/>
      <c r="H8443" s="28">
        <v>8424</v>
      </c>
      <c r="I8443" s="10" t="s">
        <v>20553</v>
      </c>
      <c r="J8443" s="4"/>
      <c r="K8443" s="5"/>
      <c r="L8443" s="6" t="s">
        <v>20554</v>
      </c>
      <c r="M8443" s="143">
        <v>121.23</v>
      </c>
      <c r="N8443" s="144">
        <v>113.27</v>
      </c>
    </row>
    <row r="8444" spans="2:14" s="13" customFormat="1" ht="12" customHeight="1">
      <c r="B8444" s="53" t="s">
        <v>1858</v>
      </c>
      <c r="C8444" s="54" t="s">
        <v>2042</v>
      </c>
      <c r="D8444" s="53"/>
      <c r="E8444" s="54"/>
      <c r="F8444" s="196"/>
      <c r="G8444" s="199"/>
      <c r="H8444" s="28">
        <v>8425</v>
      </c>
      <c r="I8444" s="11" t="s">
        <v>20609</v>
      </c>
      <c r="J8444" s="7"/>
      <c r="K8444" s="5"/>
      <c r="L8444" s="8" t="s">
        <v>20610</v>
      </c>
      <c r="M8444" s="145">
        <v>242.46</v>
      </c>
      <c r="N8444" s="144">
        <v>226.53</v>
      </c>
    </row>
    <row r="8445" spans="2:14" s="13" customFormat="1" ht="12" customHeight="1">
      <c r="B8445" s="53" t="s">
        <v>1858</v>
      </c>
      <c r="C8445" s="54" t="s">
        <v>2042</v>
      </c>
      <c r="D8445" s="53"/>
      <c r="E8445" s="54"/>
      <c r="F8445" s="196"/>
      <c r="G8445" s="199"/>
      <c r="H8445" s="28">
        <v>8426</v>
      </c>
      <c r="I8445" s="11" t="s">
        <v>19577</v>
      </c>
      <c r="J8445" s="7"/>
      <c r="K8445" s="5"/>
      <c r="L8445" s="8" t="s">
        <v>19578</v>
      </c>
      <c r="M8445" s="145">
        <v>363.69</v>
      </c>
      <c r="N8445" s="144">
        <v>338.78</v>
      </c>
    </row>
    <row r="8446" spans="2:14" s="13" customFormat="1" ht="12" customHeight="1">
      <c r="B8446" s="53" t="s">
        <v>1858</v>
      </c>
      <c r="C8446" s="54" t="s">
        <v>2042</v>
      </c>
      <c r="D8446" s="53"/>
      <c r="E8446" s="54"/>
      <c r="F8446" s="196"/>
      <c r="G8446" s="199"/>
      <c r="H8446" s="28">
        <v>8427</v>
      </c>
      <c r="I8446" s="11" t="s">
        <v>20631</v>
      </c>
      <c r="J8446" s="7"/>
      <c r="K8446" s="5"/>
      <c r="L8446" s="8" t="s">
        <v>20632</v>
      </c>
      <c r="M8446" s="145">
        <v>484.92</v>
      </c>
      <c r="N8446" s="144">
        <v>452.04</v>
      </c>
    </row>
    <row r="8447" spans="2:14" s="13" customFormat="1" ht="12" customHeight="1">
      <c r="B8447" s="53" t="s">
        <v>1858</v>
      </c>
      <c r="C8447" s="54" t="s">
        <v>2042</v>
      </c>
      <c r="D8447" s="53"/>
      <c r="E8447" s="54"/>
      <c r="F8447" s="196"/>
      <c r="G8447" s="199"/>
      <c r="H8447" s="28">
        <v>8428</v>
      </c>
      <c r="I8447" s="11" t="s">
        <v>20313</v>
      </c>
      <c r="J8447" s="7"/>
      <c r="K8447" s="5"/>
      <c r="L8447" s="8" t="s">
        <v>20314</v>
      </c>
      <c r="M8447" s="145">
        <v>606.15</v>
      </c>
      <c r="N8447" s="144">
        <v>564.29</v>
      </c>
    </row>
    <row r="8448" spans="2:14" s="13" customFormat="1" ht="12" customHeight="1">
      <c r="B8448" s="53" t="s">
        <v>1858</v>
      </c>
      <c r="C8448" s="54" t="s">
        <v>2042</v>
      </c>
      <c r="D8448" s="53"/>
      <c r="E8448" s="54"/>
      <c r="F8448" s="196"/>
      <c r="G8448" s="199"/>
      <c r="H8448" s="28">
        <v>8429</v>
      </c>
      <c r="I8448" s="11" t="s">
        <v>19321</v>
      </c>
      <c r="J8448" s="7"/>
      <c r="K8448" s="5"/>
      <c r="L8448" s="8" t="s">
        <v>19322</v>
      </c>
      <c r="M8448" s="145">
        <v>538.79999999999995</v>
      </c>
      <c r="N8448" s="144">
        <v>496.94</v>
      </c>
    </row>
    <row r="8449" spans="2:14" s="13" customFormat="1" ht="12" customHeight="1">
      <c r="B8449" s="53" t="s">
        <v>1858</v>
      </c>
      <c r="C8449" s="54" t="s">
        <v>2042</v>
      </c>
      <c r="D8449" s="53"/>
      <c r="E8449" s="54"/>
      <c r="F8449" s="196"/>
      <c r="G8449" s="199"/>
      <c r="H8449" s="28">
        <v>8430</v>
      </c>
      <c r="I8449" s="11" t="s">
        <v>19799</v>
      </c>
      <c r="J8449" s="7"/>
      <c r="K8449" s="5"/>
      <c r="L8449" s="8" t="s">
        <v>19800</v>
      </c>
      <c r="M8449" s="145">
        <v>599</v>
      </c>
      <c r="N8449" s="144">
        <v>553.05999999999995</v>
      </c>
    </row>
    <row r="8450" spans="2:14" s="13" customFormat="1" ht="12" customHeight="1">
      <c r="B8450" s="53" t="s">
        <v>1858</v>
      </c>
      <c r="C8450" s="54" t="s">
        <v>2042</v>
      </c>
      <c r="D8450" s="53"/>
      <c r="E8450" s="54"/>
      <c r="F8450" s="196"/>
      <c r="G8450" s="199"/>
      <c r="H8450" s="28">
        <v>8431</v>
      </c>
      <c r="I8450" s="11" t="s">
        <v>20277</v>
      </c>
      <c r="J8450" s="7"/>
      <c r="K8450" s="5"/>
      <c r="L8450" s="8" t="s">
        <v>20278</v>
      </c>
      <c r="M8450" s="145">
        <v>497.17</v>
      </c>
      <c r="N8450" s="144">
        <v>458.16</v>
      </c>
    </row>
    <row r="8451" spans="2:14" s="13" customFormat="1" ht="12" customHeight="1">
      <c r="B8451" s="53" t="s">
        <v>1858</v>
      </c>
      <c r="C8451" s="54" t="s">
        <v>2042</v>
      </c>
      <c r="D8451" s="53"/>
      <c r="E8451" s="54"/>
      <c r="F8451" s="196"/>
      <c r="G8451" s="199"/>
      <c r="H8451" s="28">
        <v>8432</v>
      </c>
      <c r="I8451" s="11" t="s">
        <v>20517</v>
      </c>
      <c r="J8451" s="7"/>
      <c r="K8451" s="5"/>
      <c r="L8451" s="8" t="s">
        <v>20518</v>
      </c>
      <c r="M8451" s="145">
        <v>431.28</v>
      </c>
      <c r="N8451" s="144">
        <v>397.96</v>
      </c>
    </row>
    <row r="8452" spans="2:14" s="13" customFormat="1" ht="12" customHeight="1">
      <c r="B8452" s="53" t="s">
        <v>1858</v>
      </c>
      <c r="C8452" s="54" t="s">
        <v>2042</v>
      </c>
      <c r="D8452" s="53"/>
      <c r="E8452" s="54"/>
      <c r="F8452" s="196"/>
      <c r="G8452" s="199"/>
      <c r="H8452" s="28">
        <v>8433</v>
      </c>
      <c r="I8452" s="11" t="s">
        <v>20473</v>
      </c>
      <c r="J8452" s="7"/>
      <c r="K8452" s="5"/>
      <c r="L8452" s="8" t="s">
        <v>20474</v>
      </c>
      <c r="M8452" s="145">
        <v>377.37</v>
      </c>
      <c r="N8452" s="144">
        <v>347.96</v>
      </c>
    </row>
    <row r="8453" spans="2:14" s="13" customFormat="1" ht="12" customHeight="1">
      <c r="B8453" s="53" t="s">
        <v>1858</v>
      </c>
      <c r="C8453" s="54" t="s">
        <v>2042</v>
      </c>
      <c r="D8453" s="53"/>
      <c r="E8453" s="54"/>
      <c r="F8453" s="196"/>
      <c r="G8453" s="199"/>
      <c r="H8453" s="28">
        <v>8434</v>
      </c>
      <c r="I8453" s="11" t="s">
        <v>19803</v>
      </c>
      <c r="J8453" s="7"/>
      <c r="K8453" s="5"/>
      <c r="L8453" s="8" t="s">
        <v>19804</v>
      </c>
      <c r="M8453" s="145">
        <v>299.5</v>
      </c>
      <c r="N8453" s="144">
        <v>276.52999999999997</v>
      </c>
    </row>
    <row r="8454" spans="2:14" s="13" customFormat="1" ht="12" customHeight="1">
      <c r="B8454" s="53" t="s">
        <v>1858</v>
      </c>
      <c r="C8454" s="54" t="s">
        <v>2042</v>
      </c>
      <c r="D8454" s="53"/>
      <c r="E8454" s="54"/>
      <c r="F8454" s="196"/>
      <c r="G8454" s="199"/>
      <c r="H8454" s="28">
        <v>8435</v>
      </c>
      <c r="I8454" s="11" t="s">
        <v>19687</v>
      </c>
      <c r="J8454" s="7"/>
      <c r="K8454" s="5"/>
      <c r="L8454" s="8" t="s">
        <v>19688</v>
      </c>
      <c r="M8454" s="145">
        <v>269.55</v>
      </c>
      <c r="N8454" s="144">
        <v>248.98</v>
      </c>
    </row>
    <row r="8455" spans="2:14" s="13" customFormat="1" ht="12" customHeight="1">
      <c r="B8455" s="53" t="s">
        <v>1858</v>
      </c>
      <c r="C8455" s="54" t="s">
        <v>2042</v>
      </c>
      <c r="D8455" s="53"/>
      <c r="E8455" s="54"/>
      <c r="F8455" s="196"/>
      <c r="G8455" s="199"/>
      <c r="H8455" s="28">
        <v>8436</v>
      </c>
      <c r="I8455" s="11" t="s">
        <v>19529</v>
      </c>
      <c r="J8455" s="7"/>
      <c r="K8455" s="5"/>
      <c r="L8455" s="8" t="s">
        <v>19530</v>
      </c>
      <c r="M8455" s="145">
        <v>119.8</v>
      </c>
      <c r="N8455" s="144">
        <v>111.22</v>
      </c>
    </row>
    <row r="8456" spans="2:14" s="13" customFormat="1" ht="12" customHeight="1">
      <c r="B8456" s="53" t="s">
        <v>1858</v>
      </c>
      <c r="C8456" s="54" t="s">
        <v>2042</v>
      </c>
      <c r="D8456" s="53"/>
      <c r="E8456" s="54"/>
      <c r="F8456" s="196"/>
      <c r="G8456" s="199"/>
      <c r="H8456" s="28">
        <v>8437</v>
      </c>
      <c r="I8456" s="11" t="s">
        <v>19957</v>
      </c>
      <c r="J8456" s="7"/>
      <c r="K8456" s="5"/>
      <c r="L8456" s="8" t="s">
        <v>19958</v>
      </c>
      <c r="M8456" s="145">
        <v>239.6</v>
      </c>
      <c r="N8456" s="144">
        <v>223.47</v>
      </c>
    </row>
    <row r="8457" spans="2:14" s="13" customFormat="1" ht="12" customHeight="1">
      <c r="B8457" s="53" t="s">
        <v>1858</v>
      </c>
      <c r="C8457" s="54" t="s">
        <v>2042</v>
      </c>
      <c r="D8457" s="53"/>
      <c r="E8457" s="54"/>
      <c r="F8457" s="196"/>
      <c r="G8457" s="199"/>
      <c r="H8457" s="28">
        <v>8438</v>
      </c>
      <c r="I8457" s="11" t="s">
        <v>20607</v>
      </c>
      <c r="J8457" s="7"/>
      <c r="K8457" s="5"/>
      <c r="L8457" s="8" t="s">
        <v>20608</v>
      </c>
      <c r="M8457" s="145">
        <v>359.4</v>
      </c>
      <c r="N8457" s="144">
        <v>334.69</v>
      </c>
    </row>
    <row r="8458" spans="2:14" s="13" customFormat="1" ht="12" customHeight="1">
      <c r="B8458" s="53" t="s">
        <v>1858</v>
      </c>
      <c r="C8458" s="54" t="s">
        <v>2042</v>
      </c>
      <c r="D8458" s="53"/>
      <c r="E8458" s="54"/>
      <c r="F8458" s="196"/>
      <c r="G8458" s="199"/>
      <c r="H8458" s="28">
        <v>8439</v>
      </c>
      <c r="I8458" s="11" t="s">
        <v>20005</v>
      </c>
      <c r="J8458" s="7"/>
      <c r="K8458" s="5"/>
      <c r="L8458" s="8" t="s">
        <v>20006</v>
      </c>
      <c r="M8458" s="145">
        <v>479.2</v>
      </c>
      <c r="N8458" s="144">
        <v>446.94</v>
      </c>
    </row>
    <row r="8459" spans="2:14" s="13" customFormat="1" ht="12" customHeight="1">
      <c r="B8459" s="53" t="s">
        <v>1858</v>
      </c>
      <c r="C8459" s="54" t="s">
        <v>2042</v>
      </c>
      <c r="D8459" s="53"/>
      <c r="E8459" s="54"/>
      <c r="F8459" s="196"/>
      <c r="G8459" s="199"/>
      <c r="H8459" s="28">
        <v>8440</v>
      </c>
      <c r="I8459" s="11" t="s">
        <v>19929</v>
      </c>
      <c r="J8459" s="7"/>
      <c r="K8459" s="5"/>
      <c r="L8459" s="8" t="s">
        <v>19930</v>
      </c>
      <c r="M8459" s="145">
        <v>599</v>
      </c>
      <c r="N8459" s="144">
        <v>558.16</v>
      </c>
    </row>
    <row r="8460" spans="2:14" s="13" customFormat="1" ht="12" customHeight="1">
      <c r="B8460" s="53" t="s">
        <v>1858</v>
      </c>
      <c r="C8460" s="54" t="s">
        <v>2042</v>
      </c>
      <c r="D8460" s="53"/>
      <c r="E8460" s="54"/>
      <c r="F8460" s="196"/>
      <c r="G8460" s="199"/>
      <c r="H8460" s="28">
        <v>8441</v>
      </c>
      <c r="I8460" s="11" t="s">
        <v>20653</v>
      </c>
      <c r="J8460" s="7"/>
      <c r="K8460" s="5"/>
      <c r="L8460" s="8" t="s">
        <v>20654</v>
      </c>
      <c r="M8460" s="145">
        <v>99.433999999999997</v>
      </c>
      <c r="N8460" s="144">
        <v>92.86</v>
      </c>
    </row>
    <row r="8461" spans="2:14" s="13" customFormat="1" ht="12" customHeight="1">
      <c r="B8461" s="53" t="s">
        <v>1858</v>
      </c>
      <c r="C8461" s="54" t="s">
        <v>2042</v>
      </c>
      <c r="D8461" s="53"/>
      <c r="E8461" s="54"/>
      <c r="F8461" s="196"/>
      <c r="G8461" s="199"/>
      <c r="H8461" s="28">
        <v>8442</v>
      </c>
      <c r="I8461" s="11" t="s">
        <v>19933</v>
      </c>
      <c r="J8461" s="7"/>
      <c r="K8461" s="5"/>
      <c r="L8461" s="8" t="s">
        <v>19934</v>
      </c>
      <c r="M8461" s="145">
        <v>198.86799999999999</v>
      </c>
      <c r="N8461" s="144">
        <v>184.69</v>
      </c>
    </row>
    <row r="8462" spans="2:14" s="13" customFormat="1" ht="12" customHeight="1">
      <c r="B8462" s="53" t="s">
        <v>1858</v>
      </c>
      <c r="C8462" s="54" t="s">
        <v>2042</v>
      </c>
      <c r="D8462" s="53"/>
      <c r="E8462" s="54"/>
      <c r="F8462" s="196"/>
      <c r="G8462" s="199"/>
      <c r="H8462" s="28">
        <v>8443</v>
      </c>
      <c r="I8462" s="11" t="s">
        <v>20329</v>
      </c>
      <c r="J8462" s="7"/>
      <c r="K8462" s="5"/>
      <c r="L8462" s="8" t="s">
        <v>20330</v>
      </c>
      <c r="M8462" s="145">
        <v>298.30200000000002</v>
      </c>
      <c r="N8462" s="144">
        <v>278.57</v>
      </c>
    </row>
    <row r="8463" spans="2:14" s="13" customFormat="1" ht="12" customHeight="1">
      <c r="B8463" s="53" t="s">
        <v>1858</v>
      </c>
      <c r="C8463" s="54" t="s">
        <v>2042</v>
      </c>
      <c r="D8463" s="53"/>
      <c r="E8463" s="54"/>
      <c r="F8463" s="196"/>
      <c r="G8463" s="199"/>
      <c r="H8463" s="28">
        <v>8444</v>
      </c>
      <c r="I8463" s="11" t="s">
        <v>20219</v>
      </c>
      <c r="J8463" s="7"/>
      <c r="K8463" s="5"/>
      <c r="L8463" s="8" t="s">
        <v>20220</v>
      </c>
      <c r="M8463" s="145">
        <v>397.73599999999999</v>
      </c>
      <c r="N8463" s="144">
        <v>370.41</v>
      </c>
    </row>
    <row r="8464" spans="2:14" s="13" customFormat="1" ht="12" customHeight="1">
      <c r="B8464" s="53" t="s">
        <v>1858</v>
      </c>
      <c r="C8464" s="54" t="s">
        <v>2042</v>
      </c>
      <c r="D8464" s="53"/>
      <c r="E8464" s="54"/>
      <c r="F8464" s="196"/>
      <c r="G8464" s="199"/>
      <c r="H8464" s="28">
        <v>8445</v>
      </c>
      <c r="I8464" s="11" t="s">
        <v>19897</v>
      </c>
      <c r="J8464" s="7"/>
      <c r="K8464" s="5"/>
      <c r="L8464" s="8" t="s">
        <v>19898</v>
      </c>
      <c r="M8464" s="145">
        <v>497.17</v>
      </c>
      <c r="N8464" s="144">
        <v>463.27</v>
      </c>
    </row>
    <row r="8465" spans="2:14" s="13" customFormat="1" ht="12" customHeight="1">
      <c r="B8465" s="53" t="s">
        <v>1858</v>
      </c>
      <c r="C8465" s="54" t="s">
        <v>2042</v>
      </c>
      <c r="D8465" s="53"/>
      <c r="E8465" s="54"/>
      <c r="F8465" s="196"/>
      <c r="G8465" s="199"/>
      <c r="H8465" s="28">
        <v>8446</v>
      </c>
      <c r="I8465" s="11" t="s">
        <v>19473</v>
      </c>
      <c r="J8465" s="7"/>
      <c r="K8465" s="5"/>
      <c r="L8465" s="8" t="s">
        <v>19474</v>
      </c>
      <c r="M8465" s="145">
        <v>86.256</v>
      </c>
      <c r="N8465" s="144">
        <v>80.61</v>
      </c>
    </row>
    <row r="8466" spans="2:14" s="13" customFormat="1" ht="12" customHeight="1">
      <c r="B8466" s="53" t="s">
        <v>1858</v>
      </c>
      <c r="C8466" s="54" t="s">
        <v>2042</v>
      </c>
      <c r="D8466" s="53"/>
      <c r="E8466" s="54"/>
      <c r="F8466" s="196"/>
      <c r="G8466" s="199"/>
      <c r="H8466" s="28">
        <v>8447</v>
      </c>
      <c r="I8466" s="11" t="s">
        <v>19759</v>
      </c>
      <c r="J8466" s="7"/>
      <c r="K8466" s="5"/>
      <c r="L8466" s="8" t="s">
        <v>19760</v>
      </c>
      <c r="M8466" s="145">
        <v>172.512</v>
      </c>
      <c r="N8466" s="144">
        <v>161.22</v>
      </c>
    </row>
    <row r="8467" spans="2:14" s="13" customFormat="1" ht="12" customHeight="1">
      <c r="B8467" s="53" t="s">
        <v>1858</v>
      </c>
      <c r="C8467" s="54" t="s">
        <v>2042</v>
      </c>
      <c r="D8467" s="53"/>
      <c r="E8467" s="54"/>
      <c r="F8467" s="196"/>
      <c r="G8467" s="199"/>
      <c r="H8467" s="28">
        <v>8448</v>
      </c>
      <c r="I8467" s="11" t="s">
        <v>19413</v>
      </c>
      <c r="J8467" s="7"/>
      <c r="K8467" s="5"/>
      <c r="L8467" s="8" t="s">
        <v>19414</v>
      </c>
      <c r="M8467" s="145">
        <v>258.76799999999997</v>
      </c>
      <c r="N8467" s="144">
        <v>240.82</v>
      </c>
    </row>
    <row r="8468" spans="2:14" s="13" customFormat="1" ht="12" customHeight="1">
      <c r="B8468" s="53" t="s">
        <v>1858</v>
      </c>
      <c r="C8468" s="54" t="s">
        <v>2042</v>
      </c>
      <c r="D8468" s="53"/>
      <c r="E8468" s="54"/>
      <c r="F8468" s="196"/>
      <c r="G8468" s="199"/>
      <c r="H8468" s="28">
        <v>8449</v>
      </c>
      <c r="I8468" s="11" t="s">
        <v>19263</v>
      </c>
      <c r="J8468" s="7"/>
      <c r="K8468" s="5"/>
      <c r="L8468" s="8" t="s">
        <v>19264</v>
      </c>
      <c r="M8468" s="145">
        <v>345.024</v>
      </c>
      <c r="N8468" s="144">
        <v>321.43</v>
      </c>
    </row>
    <row r="8469" spans="2:14" s="13" customFormat="1" ht="12" customHeight="1">
      <c r="B8469" s="53" t="s">
        <v>1858</v>
      </c>
      <c r="C8469" s="54" t="s">
        <v>2042</v>
      </c>
      <c r="D8469" s="53"/>
      <c r="E8469" s="54"/>
      <c r="F8469" s="196"/>
      <c r="G8469" s="199"/>
      <c r="H8469" s="28">
        <v>8450</v>
      </c>
      <c r="I8469" s="11" t="s">
        <v>19317</v>
      </c>
      <c r="J8469" s="7"/>
      <c r="K8469" s="5"/>
      <c r="L8469" s="8" t="s">
        <v>19318</v>
      </c>
      <c r="M8469" s="145">
        <v>431.28</v>
      </c>
      <c r="N8469" s="144">
        <v>402.04</v>
      </c>
    </row>
    <row r="8470" spans="2:14" s="13" customFormat="1" ht="12" customHeight="1">
      <c r="B8470" s="53" t="s">
        <v>1858</v>
      </c>
      <c r="C8470" s="54" t="s">
        <v>2042</v>
      </c>
      <c r="D8470" s="53"/>
      <c r="E8470" s="54"/>
      <c r="F8470" s="196"/>
      <c r="G8470" s="199"/>
      <c r="H8470" s="28">
        <v>8451</v>
      </c>
      <c r="I8470" s="11" t="s">
        <v>19319</v>
      </c>
      <c r="J8470" s="7"/>
      <c r="K8470" s="5"/>
      <c r="L8470" s="8" t="s">
        <v>19320</v>
      </c>
      <c r="M8470" s="145">
        <v>75.474000000000004</v>
      </c>
      <c r="N8470" s="144">
        <v>70.41</v>
      </c>
    </row>
    <row r="8471" spans="2:14" s="13" customFormat="1" ht="12" customHeight="1">
      <c r="B8471" s="53" t="s">
        <v>1858</v>
      </c>
      <c r="C8471" s="54" t="s">
        <v>2042</v>
      </c>
      <c r="D8471" s="53"/>
      <c r="E8471" s="54"/>
      <c r="F8471" s="196"/>
      <c r="G8471" s="199"/>
      <c r="H8471" s="28">
        <v>8452</v>
      </c>
      <c r="I8471" s="11" t="s">
        <v>19531</v>
      </c>
      <c r="J8471" s="7"/>
      <c r="K8471" s="5"/>
      <c r="L8471" s="8" t="s">
        <v>19532</v>
      </c>
      <c r="M8471" s="145">
        <v>150.94800000000001</v>
      </c>
      <c r="N8471" s="144">
        <v>140.82</v>
      </c>
    </row>
    <row r="8472" spans="2:14" s="13" customFormat="1" ht="12" customHeight="1">
      <c r="B8472" s="53" t="s">
        <v>1858</v>
      </c>
      <c r="C8472" s="54" t="s">
        <v>2042</v>
      </c>
      <c r="D8472" s="53"/>
      <c r="E8472" s="54"/>
      <c r="F8472" s="196"/>
      <c r="G8472" s="199"/>
      <c r="H8472" s="28">
        <v>8453</v>
      </c>
      <c r="I8472" s="11" t="s">
        <v>19539</v>
      </c>
      <c r="J8472" s="7"/>
      <c r="K8472" s="5"/>
      <c r="L8472" s="8" t="s">
        <v>19540</v>
      </c>
      <c r="M8472" s="145">
        <v>226.422</v>
      </c>
      <c r="N8472" s="144">
        <v>211.22</v>
      </c>
    </row>
    <row r="8473" spans="2:14" s="13" customFormat="1" ht="12" customHeight="1">
      <c r="B8473" s="53" t="s">
        <v>1858</v>
      </c>
      <c r="C8473" s="54" t="s">
        <v>2042</v>
      </c>
      <c r="D8473" s="53"/>
      <c r="E8473" s="54"/>
      <c r="F8473" s="196"/>
      <c r="G8473" s="199"/>
      <c r="H8473" s="28">
        <v>8454</v>
      </c>
      <c r="I8473" s="11" t="s">
        <v>19301</v>
      </c>
      <c r="J8473" s="7"/>
      <c r="K8473" s="5"/>
      <c r="L8473" s="8" t="s">
        <v>19302</v>
      </c>
      <c r="M8473" s="145">
        <v>301.89600000000002</v>
      </c>
      <c r="N8473" s="144">
        <v>281.63</v>
      </c>
    </row>
    <row r="8474" spans="2:14" s="13" customFormat="1" ht="12" customHeight="1">
      <c r="B8474" s="53" t="s">
        <v>1858</v>
      </c>
      <c r="C8474" s="54" t="s">
        <v>2042</v>
      </c>
      <c r="D8474" s="53"/>
      <c r="E8474" s="54"/>
      <c r="F8474" s="196"/>
      <c r="G8474" s="199"/>
      <c r="H8474" s="28">
        <v>8455</v>
      </c>
      <c r="I8474" s="11" t="s">
        <v>19821</v>
      </c>
      <c r="J8474" s="7"/>
      <c r="K8474" s="5"/>
      <c r="L8474" s="8" t="s">
        <v>19822</v>
      </c>
      <c r="M8474" s="145">
        <v>377.37</v>
      </c>
      <c r="N8474" s="144">
        <v>352.04</v>
      </c>
    </row>
    <row r="8475" spans="2:14" s="13" customFormat="1" ht="12" customHeight="1">
      <c r="B8475" s="53" t="s">
        <v>1858</v>
      </c>
      <c r="C8475" s="54" t="s">
        <v>2042</v>
      </c>
      <c r="D8475" s="53"/>
      <c r="E8475" s="54"/>
      <c r="F8475" s="196"/>
      <c r="G8475" s="199"/>
      <c r="H8475" s="28">
        <v>8456</v>
      </c>
      <c r="I8475" s="11" t="s">
        <v>19823</v>
      </c>
      <c r="J8475" s="7"/>
      <c r="K8475" s="5"/>
      <c r="L8475" s="8" t="s">
        <v>19824</v>
      </c>
      <c r="M8475" s="145">
        <v>59.9</v>
      </c>
      <c r="N8475" s="144">
        <v>56.12</v>
      </c>
    </row>
    <row r="8476" spans="2:14" s="13" customFormat="1" ht="12" customHeight="1">
      <c r="B8476" s="53" t="s">
        <v>1858</v>
      </c>
      <c r="C8476" s="54" t="s">
        <v>2042</v>
      </c>
      <c r="D8476" s="53"/>
      <c r="E8476" s="54"/>
      <c r="F8476" s="196"/>
      <c r="G8476" s="199"/>
      <c r="H8476" s="28">
        <v>8457</v>
      </c>
      <c r="I8476" s="11" t="s">
        <v>19825</v>
      </c>
      <c r="J8476" s="7"/>
      <c r="K8476" s="5"/>
      <c r="L8476" s="8" t="s">
        <v>19826</v>
      </c>
      <c r="M8476" s="145">
        <v>119.8</v>
      </c>
      <c r="N8476" s="144">
        <v>111.22</v>
      </c>
    </row>
    <row r="8477" spans="2:14" s="13" customFormat="1" ht="12" customHeight="1">
      <c r="B8477" s="53" t="s">
        <v>1858</v>
      </c>
      <c r="C8477" s="54" t="s">
        <v>2042</v>
      </c>
      <c r="D8477" s="53"/>
      <c r="E8477" s="54"/>
      <c r="F8477" s="196"/>
      <c r="G8477" s="199"/>
      <c r="H8477" s="28">
        <v>8458</v>
      </c>
      <c r="I8477" s="11" t="s">
        <v>19965</v>
      </c>
      <c r="J8477" s="7"/>
      <c r="K8477" s="5"/>
      <c r="L8477" s="8" t="s">
        <v>19966</v>
      </c>
      <c r="M8477" s="145">
        <v>179.7</v>
      </c>
      <c r="N8477" s="144">
        <v>167.35</v>
      </c>
    </row>
    <row r="8478" spans="2:14" s="13" customFormat="1" ht="12" customHeight="1">
      <c r="B8478" s="53" t="s">
        <v>1858</v>
      </c>
      <c r="C8478" s="54" t="s">
        <v>2042</v>
      </c>
      <c r="D8478" s="53"/>
      <c r="E8478" s="54"/>
      <c r="F8478" s="196"/>
      <c r="G8478" s="199"/>
      <c r="H8478" s="28">
        <v>8459</v>
      </c>
      <c r="I8478" s="11" t="s">
        <v>19511</v>
      </c>
      <c r="J8478" s="7"/>
      <c r="K8478" s="5"/>
      <c r="L8478" s="8" t="s">
        <v>19512</v>
      </c>
      <c r="M8478" s="145">
        <v>239.6</v>
      </c>
      <c r="N8478" s="144">
        <v>223.47</v>
      </c>
    </row>
    <row r="8479" spans="2:14" s="13" customFormat="1" ht="12" customHeight="1">
      <c r="B8479" s="53" t="s">
        <v>1858</v>
      </c>
      <c r="C8479" s="54" t="s">
        <v>2042</v>
      </c>
      <c r="D8479" s="53"/>
      <c r="E8479" s="54"/>
      <c r="F8479" s="196"/>
      <c r="G8479" s="199"/>
      <c r="H8479" s="28">
        <v>8460</v>
      </c>
      <c r="I8479" s="11" t="s">
        <v>20673</v>
      </c>
      <c r="J8479" s="7"/>
      <c r="K8479" s="5"/>
      <c r="L8479" s="8" t="s">
        <v>20674</v>
      </c>
      <c r="M8479" s="145">
        <v>299.5</v>
      </c>
      <c r="N8479" s="144">
        <v>279.58999999999997</v>
      </c>
    </row>
    <row r="8480" spans="2:14" s="13" customFormat="1" ht="12" customHeight="1">
      <c r="B8480" s="53" t="s">
        <v>1858</v>
      </c>
      <c r="C8480" s="54" t="s">
        <v>2042</v>
      </c>
      <c r="D8480" s="53"/>
      <c r="E8480" s="54"/>
      <c r="F8480" s="196"/>
      <c r="G8480" s="199"/>
      <c r="H8480" s="28">
        <v>8461</v>
      </c>
      <c r="I8480" s="11" t="s">
        <v>19411</v>
      </c>
      <c r="J8480" s="7"/>
      <c r="K8480" s="5"/>
      <c r="L8480" s="8" t="s">
        <v>19412</v>
      </c>
      <c r="M8480" s="145">
        <v>53.91</v>
      </c>
      <c r="N8480" s="144">
        <v>51.02</v>
      </c>
    </row>
    <row r="8481" spans="2:14" s="13" customFormat="1" ht="12" customHeight="1">
      <c r="B8481" s="53" t="s">
        <v>1858</v>
      </c>
      <c r="C8481" s="54" t="s">
        <v>2042</v>
      </c>
      <c r="D8481" s="53"/>
      <c r="E8481" s="54"/>
      <c r="F8481" s="196"/>
      <c r="G8481" s="199"/>
      <c r="H8481" s="28">
        <v>8462</v>
      </c>
      <c r="I8481" s="11" t="s">
        <v>19899</v>
      </c>
      <c r="J8481" s="7"/>
      <c r="K8481" s="5"/>
      <c r="L8481" s="8" t="s">
        <v>19900</v>
      </c>
      <c r="M8481" s="145">
        <v>107.82</v>
      </c>
      <c r="N8481" s="144">
        <v>101.02</v>
      </c>
    </row>
    <row r="8482" spans="2:14" s="13" customFormat="1" ht="12" customHeight="1">
      <c r="B8482" s="53" t="s">
        <v>1858</v>
      </c>
      <c r="C8482" s="54" t="s">
        <v>2042</v>
      </c>
      <c r="D8482" s="53"/>
      <c r="E8482" s="54"/>
      <c r="F8482" s="196"/>
      <c r="G8482" s="199"/>
      <c r="H8482" s="28">
        <v>8463</v>
      </c>
      <c r="I8482" s="11" t="s">
        <v>19561</v>
      </c>
      <c r="J8482" s="7"/>
      <c r="K8482" s="5"/>
      <c r="L8482" s="8" t="s">
        <v>19562</v>
      </c>
      <c r="M8482" s="145">
        <v>161.72999999999999</v>
      </c>
      <c r="N8482" s="144">
        <v>151.02000000000001</v>
      </c>
    </row>
    <row r="8483" spans="2:14" s="13" customFormat="1" ht="12" customHeight="1">
      <c r="B8483" s="53" t="s">
        <v>1858</v>
      </c>
      <c r="C8483" s="54" t="s">
        <v>2042</v>
      </c>
      <c r="D8483" s="53"/>
      <c r="E8483" s="54"/>
      <c r="F8483" s="196"/>
      <c r="G8483" s="199"/>
      <c r="H8483" s="28">
        <v>8464</v>
      </c>
      <c r="I8483" s="11" t="s">
        <v>19429</v>
      </c>
      <c r="J8483" s="7"/>
      <c r="K8483" s="5"/>
      <c r="L8483" s="8" t="s">
        <v>19430</v>
      </c>
      <c r="M8483" s="145">
        <v>215.64</v>
      </c>
      <c r="N8483" s="144">
        <v>202.04</v>
      </c>
    </row>
    <row r="8484" spans="2:14" s="13" customFormat="1" ht="12" customHeight="1">
      <c r="B8484" s="53" t="s">
        <v>1858</v>
      </c>
      <c r="C8484" s="54" t="s">
        <v>2042</v>
      </c>
      <c r="D8484" s="53"/>
      <c r="E8484" s="54"/>
      <c r="F8484" s="196"/>
      <c r="G8484" s="199"/>
      <c r="H8484" s="28">
        <v>8465</v>
      </c>
      <c r="I8484" s="11" t="s">
        <v>19393</v>
      </c>
      <c r="J8484" s="7"/>
      <c r="K8484" s="5"/>
      <c r="L8484" s="8" t="s">
        <v>19394</v>
      </c>
      <c r="M8484" s="145">
        <v>269.55</v>
      </c>
      <c r="N8484" s="144">
        <v>251.02</v>
      </c>
    </row>
    <row r="8485" spans="2:14" s="13" customFormat="1" ht="12" customHeight="1">
      <c r="B8485" s="53" t="s">
        <v>1858</v>
      </c>
      <c r="C8485" s="54" t="s">
        <v>2042</v>
      </c>
      <c r="D8485" s="53"/>
      <c r="E8485" s="54"/>
      <c r="F8485" s="196"/>
      <c r="G8485" s="199"/>
      <c r="H8485" s="28">
        <v>8466</v>
      </c>
      <c r="I8485" s="11" t="s">
        <v>20089</v>
      </c>
      <c r="J8485" s="7"/>
      <c r="K8485" s="5"/>
      <c r="L8485" s="8" t="s">
        <v>20090</v>
      </c>
      <c r="M8485" s="145">
        <v>599</v>
      </c>
      <c r="N8485" s="144">
        <v>553.05999999999995</v>
      </c>
    </row>
    <row r="8486" spans="2:14" s="13" customFormat="1" ht="12" customHeight="1">
      <c r="B8486" s="53" t="s">
        <v>1858</v>
      </c>
      <c r="C8486" s="54" t="s">
        <v>2042</v>
      </c>
      <c r="D8486" s="53"/>
      <c r="E8486" s="54"/>
      <c r="F8486" s="196"/>
      <c r="G8486" s="199"/>
      <c r="H8486" s="28">
        <v>8467</v>
      </c>
      <c r="I8486" s="11" t="s">
        <v>19895</v>
      </c>
      <c r="J8486" s="7"/>
      <c r="K8486" s="5"/>
      <c r="L8486" s="8" t="s">
        <v>19896</v>
      </c>
      <c r="M8486" s="145">
        <v>401.33</v>
      </c>
      <c r="N8486" s="144">
        <v>370.41</v>
      </c>
    </row>
    <row r="8487" spans="2:14" s="13" customFormat="1" ht="12" customHeight="1">
      <c r="B8487" s="53" t="s">
        <v>1858</v>
      </c>
      <c r="C8487" s="54" t="s">
        <v>2042</v>
      </c>
      <c r="D8487" s="53"/>
      <c r="E8487" s="54"/>
      <c r="F8487" s="196"/>
      <c r="G8487" s="199"/>
      <c r="H8487" s="28">
        <v>8468</v>
      </c>
      <c r="I8487" s="11" t="s">
        <v>20279</v>
      </c>
      <c r="J8487" s="7"/>
      <c r="K8487" s="5"/>
      <c r="L8487" s="8" t="s">
        <v>20280</v>
      </c>
      <c r="M8487" s="145">
        <v>299.5</v>
      </c>
      <c r="N8487" s="144">
        <v>276.52999999999997</v>
      </c>
    </row>
    <row r="8488" spans="2:14" s="13" customFormat="1" ht="12" customHeight="1">
      <c r="B8488" s="53" t="s">
        <v>1858</v>
      </c>
      <c r="C8488" s="54" t="s">
        <v>2042</v>
      </c>
      <c r="D8488" s="53"/>
      <c r="E8488" s="54"/>
      <c r="F8488" s="196"/>
      <c r="G8488" s="199"/>
      <c r="H8488" s="28">
        <v>8469</v>
      </c>
      <c r="I8488" s="11" t="s">
        <v>19813</v>
      </c>
      <c r="J8488" s="7"/>
      <c r="K8488" s="5"/>
      <c r="L8488" s="8" t="s">
        <v>19814</v>
      </c>
      <c r="M8488" s="145">
        <v>197.67</v>
      </c>
      <c r="N8488" s="144">
        <v>182.65</v>
      </c>
    </row>
    <row r="8489" spans="2:14" s="13" customFormat="1" ht="12" customHeight="1">
      <c r="B8489" s="53" t="s">
        <v>1858</v>
      </c>
      <c r="C8489" s="54" t="s">
        <v>2042</v>
      </c>
      <c r="D8489" s="53"/>
      <c r="E8489" s="54"/>
      <c r="F8489" s="196"/>
      <c r="G8489" s="199"/>
      <c r="H8489" s="28">
        <v>8470</v>
      </c>
      <c r="I8489" s="11" t="s">
        <v>20375</v>
      </c>
      <c r="J8489" s="7"/>
      <c r="K8489" s="5"/>
      <c r="L8489" s="8" t="s">
        <v>20376</v>
      </c>
      <c r="M8489" s="145">
        <v>59.9</v>
      </c>
      <c r="N8489" s="144">
        <v>55.1</v>
      </c>
    </row>
    <row r="8490" spans="2:14" s="13" customFormat="1" ht="12" customHeight="1">
      <c r="B8490" s="53" t="s">
        <v>1858</v>
      </c>
      <c r="C8490" s="54" t="s">
        <v>2042</v>
      </c>
      <c r="D8490" s="53"/>
      <c r="E8490" s="54"/>
      <c r="F8490" s="196"/>
      <c r="G8490" s="199"/>
      <c r="H8490" s="28">
        <v>8471</v>
      </c>
      <c r="I8490" s="11" t="s">
        <v>20161</v>
      </c>
      <c r="J8490" s="7"/>
      <c r="K8490" s="5"/>
      <c r="L8490" s="8" t="s">
        <v>20162</v>
      </c>
      <c r="M8490" s="145">
        <v>35.94</v>
      </c>
      <c r="N8490" s="144">
        <v>33.67</v>
      </c>
    </row>
    <row r="8491" spans="2:14" s="13" customFormat="1" ht="12" customHeight="1">
      <c r="B8491" s="53" t="s">
        <v>1858</v>
      </c>
      <c r="C8491" s="54" t="s">
        <v>2042</v>
      </c>
      <c r="D8491" s="53"/>
      <c r="E8491" s="54"/>
      <c r="F8491" s="196"/>
      <c r="G8491" s="199"/>
      <c r="H8491" s="28">
        <v>8472</v>
      </c>
      <c r="I8491" s="11" t="s">
        <v>20387</v>
      </c>
      <c r="J8491" s="7"/>
      <c r="K8491" s="5"/>
      <c r="L8491" s="8" t="s">
        <v>20388</v>
      </c>
      <c r="M8491" s="145">
        <v>119.8</v>
      </c>
      <c r="N8491" s="144">
        <v>111.22</v>
      </c>
    </row>
    <row r="8492" spans="2:14" s="13" customFormat="1" ht="12" customHeight="1">
      <c r="B8492" s="53" t="s">
        <v>1858</v>
      </c>
      <c r="C8492" s="54" t="s">
        <v>2042</v>
      </c>
      <c r="D8492" s="53"/>
      <c r="E8492" s="54"/>
      <c r="F8492" s="196"/>
      <c r="G8492" s="199"/>
      <c r="H8492" s="28">
        <v>8473</v>
      </c>
      <c r="I8492" s="11" t="s">
        <v>20179</v>
      </c>
      <c r="J8492" s="7"/>
      <c r="K8492" s="5"/>
      <c r="L8492" s="8" t="s">
        <v>20180</v>
      </c>
      <c r="M8492" s="145">
        <v>239.6</v>
      </c>
      <c r="N8492" s="144">
        <v>223.47</v>
      </c>
    </row>
    <row r="8493" spans="2:14" s="13" customFormat="1" ht="12" customHeight="1">
      <c r="B8493" s="53" t="s">
        <v>1858</v>
      </c>
      <c r="C8493" s="54" t="s">
        <v>2042</v>
      </c>
      <c r="D8493" s="53"/>
      <c r="E8493" s="54"/>
      <c r="F8493" s="196"/>
      <c r="G8493" s="199"/>
      <c r="H8493" s="28">
        <v>8474</v>
      </c>
      <c r="I8493" s="11" t="s">
        <v>20395</v>
      </c>
      <c r="J8493" s="7"/>
      <c r="K8493" s="5"/>
      <c r="L8493" s="8" t="s">
        <v>20396</v>
      </c>
      <c r="M8493" s="145">
        <v>359.4</v>
      </c>
      <c r="N8493" s="144">
        <v>334.69</v>
      </c>
    </row>
    <row r="8494" spans="2:14" s="13" customFormat="1" ht="12" customHeight="1">
      <c r="B8494" s="53" t="s">
        <v>1858</v>
      </c>
      <c r="C8494" s="54" t="s">
        <v>2042</v>
      </c>
      <c r="D8494" s="53"/>
      <c r="E8494" s="54"/>
      <c r="F8494" s="196"/>
      <c r="G8494" s="199"/>
      <c r="H8494" s="28">
        <v>8475</v>
      </c>
      <c r="I8494" s="11" t="s">
        <v>20001</v>
      </c>
      <c r="J8494" s="7"/>
      <c r="K8494" s="5"/>
      <c r="L8494" s="8" t="s">
        <v>20002</v>
      </c>
      <c r="M8494" s="145">
        <v>479.2</v>
      </c>
      <c r="N8494" s="144">
        <v>446.94</v>
      </c>
    </row>
    <row r="8495" spans="2:14" s="13" customFormat="1" ht="12" customHeight="1">
      <c r="B8495" s="53" t="s">
        <v>1858</v>
      </c>
      <c r="C8495" s="54" t="s">
        <v>2042</v>
      </c>
      <c r="D8495" s="53"/>
      <c r="E8495" s="54"/>
      <c r="F8495" s="196"/>
      <c r="G8495" s="199"/>
      <c r="H8495" s="28">
        <v>8476</v>
      </c>
      <c r="I8495" s="10" t="s">
        <v>20443</v>
      </c>
      <c r="J8495" s="4"/>
      <c r="K8495" s="5"/>
      <c r="L8495" s="6" t="s">
        <v>20444</v>
      </c>
      <c r="M8495" s="143">
        <v>599</v>
      </c>
      <c r="N8495" s="144">
        <v>558.16</v>
      </c>
    </row>
    <row r="8496" spans="2:14" s="13" customFormat="1" ht="12" customHeight="1">
      <c r="B8496" s="53" t="s">
        <v>1858</v>
      </c>
      <c r="C8496" s="54" t="s">
        <v>2042</v>
      </c>
      <c r="D8496" s="53"/>
      <c r="E8496" s="54"/>
      <c r="F8496" s="196"/>
      <c r="G8496" s="199"/>
      <c r="H8496" s="28">
        <v>8477</v>
      </c>
      <c r="I8496" s="10" t="s">
        <v>20425</v>
      </c>
      <c r="J8496" s="4"/>
      <c r="K8496" s="5"/>
      <c r="L8496" s="6" t="s">
        <v>20426</v>
      </c>
      <c r="M8496" s="143">
        <v>80.266000000000005</v>
      </c>
      <c r="N8496" s="144">
        <v>75.510000000000005</v>
      </c>
    </row>
    <row r="8497" spans="2:14" s="13" customFormat="1" ht="12" customHeight="1">
      <c r="B8497" s="53" t="s">
        <v>1858</v>
      </c>
      <c r="C8497" s="54" t="s">
        <v>2042</v>
      </c>
      <c r="D8497" s="53"/>
      <c r="E8497" s="54"/>
      <c r="F8497" s="196"/>
      <c r="G8497" s="199"/>
      <c r="H8497" s="28">
        <v>8478</v>
      </c>
      <c r="I8497" s="11" t="s">
        <v>20407</v>
      </c>
      <c r="J8497" s="7"/>
      <c r="K8497" s="5"/>
      <c r="L8497" s="8" t="s">
        <v>20408</v>
      </c>
      <c r="M8497" s="145">
        <v>160.53200000000001</v>
      </c>
      <c r="N8497" s="144">
        <v>150</v>
      </c>
    </row>
    <row r="8498" spans="2:14" s="13" customFormat="1" ht="12" customHeight="1">
      <c r="B8498" s="53" t="s">
        <v>1858</v>
      </c>
      <c r="C8498" s="54" t="s">
        <v>2042</v>
      </c>
      <c r="D8498" s="53"/>
      <c r="E8498" s="54"/>
      <c r="F8498" s="196"/>
      <c r="G8498" s="199"/>
      <c r="H8498" s="28">
        <v>8479</v>
      </c>
      <c r="I8498" s="11" t="s">
        <v>20151</v>
      </c>
      <c r="J8498" s="7"/>
      <c r="K8498" s="5"/>
      <c r="L8498" s="8" t="s">
        <v>20152</v>
      </c>
      <c r="M8498" s="145">
        <v>240.798</v>
      </c>
      <c r="N8498" s="144">
        <v>224.49</v>
      </c>
    </row>
    <row r="8499" spans="2:14" s="13" customFormat="1" ht="12" customHeight="1">
      <c r="B8499" s="53" t="s">
        <v>1858</v>
      </c>
      <c r="C8499" s="54" t="s">
        <v>2042</v>
      </c>
      <c r="D8499" s="53"/>
      <c r="E8499" s="54"/>
      <c r="F8499" s="196"/>
      <c r="G8499" s="199"/>
      <c r="H8499" s="28">
        <v>8480</v>
      </c>
      <c r="I8499" s="11" t="s">
        <v>19271</v>
      </c>
      <c r="J8499" s="7"/>
      <c r="K8499" s="5"/>
      <c r="L8499" s="8" t="s">
        <v>19272</v>
      </c>
      <c r="M8499" s="145">
        <v>321.06400000000002</v>
      </c>
      <c r="N8499" s="144">
        <v>298.98</v>
      </c>
    </row>
    <row r="8500" spans="2:14" s="13" customFormat="1" ht="12" customHeight="1">
      <c r="B8500" s="53" t="s">
        <v>1858</v>
      </c>
      <c r="C8500" s="54" t="s">
        <v>2042</v>
      </c>
      <c r="D8500" s="53"/>
      <c r="E8500" s="54"/>
      <c r="F8500" s="196"/>
      <c r="G8500" s="199"/>
      <c r="H8500" s="28">
        <v>8481</v>
      </c>
      <c r="I8500" s="11" t="s">
        <v>19875</v>
      </c>
      <c r="J8500" s="7"/>
      <c r="K8500" s="5"/>
      <c r="L8500" s="8" t="s">
        <v>19876</v>
      </c>
      <c r="M8500" s="145">
        <v>401.33</v>
      </c>
      <c r="N8500" s="144">
        <v>374.49</v>
      </c>
    </row>
    <row r="8501" spans="2:14" s="13" customFormat="1" ht="12" customHeight="1">
      <c r="B8501" s="53" t="s">
        <v>1858</v>
      </c>
      <c r="C8501" s="54" t="s">
        <v>2042</v>
      </c>
      <c r="D8501" s="53"/>
      <c r="E8501" s="54"/>
      <c r="F8501" s="196"/>
      <c r="G8501" s="199"/>
      <c r="H8501" s="28">
        <v>8482</v>
      </c>
      <c r="I8501" s="11" t="s">
        <v>19551</v>
      </c>
      <c r="J8501" s="7"/>
      <c r="K8501" s="5"/>
      <c r="L8501" s="8" t="s">
        <v>19552</v>
      </c>
      <c r="M8501" s="145">
        <v>59.9</v>
      </c>
      <c r="N8501" s="144">
        <v>56.12</v>
      </c>
    </row>
    <row r="8502" spans="2:14" s="13" customFormat="1" ht="12" customHeight="1">
      <c r="B8502" s="53" t="s">
        <v>1858</v>
      </c>
      <c r="C8502" s="54" t="s">
        <v>2042</v>
      </c>
      <c r="D8502" s="53"/>
      <c r="E8502" s="54"/>
      <c r="F8502" s="196"/>
      <c r="G8502" s="199"/>
      <c r="H8502" s="28">
        <v>8483</v>
      </c>
      <c r="I8502" s="11" t="s">
        <v>19541</v>
      </c>
      <c r="J8502" s="7"/>
      <c r="K8502" s="5"/>
      <c r="L8502" s="8" t="s">
        <v>19542</v>
      </c>
      <c r="M8502" s="145">
        <v>119.8</v>
      </c>
      <c r="N8502" s="144">
        <v>111.22</v>
      </c>
    </row>
    <row r="8503" spans="2:14" s="13" customFormat="1" ht="12" customHeight="1">
      <c r="B8503" s="53" t="s">
        <v>1858</v>
      </c>
      <c r="C8503" s="54" t="s">
        <v>2042</v>
      </c>
      <c r="D8503" s="53"/>
      <c r="E8503" s="54"/>
      <c r="F8503" s="196"/>
      <c r="G8503" s="199"/>
      <c r="H8503" s="28">
        <v>8484</v>
      </c>
      <c r="I8503" s="11" t="s">
        <v>19449</v>
      </c>
      <c r="J8503" s="7"/>
      <c r="K8503" s="5"/>
      <c r="L8503" s="8" t="s">
        <v>19450</v>
      </c>
      <c r="M8503" s="145">
        <v>179.7</v>
      </c>
      <c r="N8503" s="144">
        <v>167.35</v>
      </c>
    </row>
    <row r="8504" spans="2:14" s="13" customFormat="1" ht="12" customHeight="1">
      <c r="B8504" s="53" t="s">
        <v>1858</v>
      </c>
      <c r="C8504" s="54" t="s">
        <v>2042</v>
      </c>
      <c r="D8504" s="53"/>
      <c r="E8504" s="54"/>
      <c r="F8504" s="196"/>
      <c r="G8504" s="199"/>
      <c r="H8504" s="28">
        <v>8485</v>
      </c>
      <c r="I8504" s="11" t="s">
        <v>19651</v>
      </c>
      <c r="J8504" s="7"/>
      <c r="K8504" s="5"/>
      <c r="L8504" s="8" t="s">
        <v>19652</v>
      </c>
      <c r="M8504" s="145">
        <v>239.6</v>
      </c>
      <c r="N8504" s="144">
        <v>223.47</v>
      </c>
    </row>
    <row r="8505" spans="2:14" s="13" customFormat="1" ht="12" customHeight="1">
      <c r="B8505" s="53" t="s">
        <v>1858</v>
      </c>
      <c r="C8505" s="54" t="s">
        <v>2042</v>
      </c>
      <c r="D8505" s="53"/>
      <c r="E8505" s="54"/>
      <c r="F8505" s="196"/>
      <c r="G8505" s="199"/>
      <c r="H8505" s="28">
        <v>8486</v>
      </c>
      <c r="I8505" s="11" t="s">
        <v>20059</v>
      </c>
      <c r="J8505" s="7"/>
      <c r="K8505" s="5"/>
      <c r="L8505" s="8" t="s">
        <v>20060</v>
      </c>
      <c r="M8505" s="145">
        <v>299.5</v>
      </c>
      <c r="N8505" s="144">
        <v>279.58999999999997</v>
      </c>
    </row>
    <row r="8506" spans="2:14" s="13" customFormat="1" ht="12" customHeight="1">
      <c r="B8506" s="53" t="s">
        <v>1858</v>
      </c>
      <c r="C8506" s="54" t="s">
        <v>2042</v>
      </c>
      <c r="D8506" s="53"/>
      <c r="E8506" s="54"/>
      <c r="F8506" s="196"/>
      <c r="G8506" s="199"/>
      <c r="H8506" s="28">
        <v>8487</v>
      </c>
      <c r="I8506" s="10" t="s">
        <v>19351</v>
      </c>
      <c r="J8506" s="4"/>
      <c r="K8506" s="5"/>
      <c r="L8506" s="6" t="s">
        <v>19352</v>
      </c>
      <c r="M8506" s="143">
        <v>39.533999999999999</v>
      </c>
      <c r="N8506" s="144">
        <v>36.729999999999997</v>
      </c>
    </row>
    <row r="8507" spans="2:14" s="13" customFormat="1" ht="12" customHeight="1">
      <c r="B8507" s="53" t="s">
        <v>1858</v>
      </c>
      <c r="C8507" s="54" t="s">
        <v>2042</v>
      </c>
      <c r="D8507" s="53"/>
      <c r="E8507" s="54"/>
      <c r="F8507" s="196"/>
      <c r="G8507" s="199"/>
      <c r="H8507" s="28">
        <v>8488</v>
      </c>
      <c r="I8507" s="11" t="s">
        <v>19571</v>
      </c>
      <c r="J8507" s="7"/>
      <c r="K8507" s="5"/>
      <c r="L8507" s="8" t="s">
        <v>19572</v>
      </c>
      <c r="M8507" s="145">
        <v>79.067999999999998</v>
      </c>
      <c r="N8507" s="144">
        <v>74.489999999999995</v>
      </c>
    </row>
    <row r="8508" spans="2:14" s="13" customFormat="1" ht="12" customHeight="1">
      <c r="B8508" s="53" t="s">
        <v>1858</v>
      </c>
      <c r="C8508" s="54" t="s">
        <v>2042</v>
      </c>
      <c r="D8508" s="53"/>
      <c r="E8508" s="54"/>
      <c r="F8508" s="196"/>
      <c r="G8508" s="199"/>
      <c r="H8508" s="28">
        <v>8489</v>
      </c>
      <c r="I8508" s="10" t="s">
        <v>19379</v>
      </c>
      <c r="J8508" s="4"/>
      <c r="K8508" s="5"/>
      <c r="L8508" s="6" t="s">
        <v>19380</v>
      </c>
      <c r="M8508" s="143">
        <v>118.602</v>
      </c>
      <c r="N8508" s="144">
        <v>110.2</v>
      </c>
    </row>
    <row r="8509" spans="2:14" s="13" customFormat="1" ht="12" customHeight="1">
      <c r="B8509" s="53" t="s">
        <v>1858</v>
      </c>
      <c r="C8509" s="54" t="s">
        <v>2042</v>
      </c>
      <c r="D8509" s="53"/>
      <c r="E8509" s="54"/>
      <c r="F8509" s="196"/>
      <c r="G8509" s="199"/>
      <c r="H8509" s="28">
        <v>8490</v>
      </c>
      <c r="I8509" s="11" t="s">
        <v>20105</v>
      </c>
      <c r="J8509" s="7"/>
      <c r="K8509" s="5"/>
      <c r="L8509" s="8" t="s">
        <v>20106</v>
      </c>
      <c r="M8509" s="145">
        <v>158.136</v>
      </c>
      <c r="N8509" s="144">
        <v>147.96</v>
      </c>
    </row>
    <row r="8510" spans="2:14" s="13" customFormat="1" ht="12" customHeight="1">
      <c r="B8510" s="53" t="s">
        <v>1858</v>
      </c>
      <c r="C8510" s="54" t="s">
        <v>2042</v>
      </c>
      <c r="D8510" s="53"/>
      <c r="E8510" s="54"/>
      <c r="F8510" s="196"/>
      <c r="G8510" s="199"/>
      <c r="H8510" s="28">
        <v>8491</v>
      </c>
      <c r="I8510" s="11" t="s">
        <v>20663</v>
      </c>
      <c r="J8510" s="7"/>
      <c r="K8510" s="5"/>
      <c r="L8510" s="8" t="s">
        <v>20664</v>
      </c>
      <c r="M8510" s="145">
        <v>197.67</v>
      </c>
      <c r="N8510" s="144">
        <v>183.67</v>
      </c>
    </row>
    <row r="8511" spans="2:14" s="13" customFormat="1" ht="12" customHeight="1">
      <c r="B8511" s="53" t="s">
        <v>1858</v>
      </c>
      <c r="C8511" s="54" t="s">
        <v>2042</v>
      </c>
      <c r="D8511" s="53"/>
      <c r="E8511" s="54"/>
      <c r="F8511" s="196"/>
      <c r="G8511" s="199"/>
      <c r="H8511" s="28">
        <v>8492</v>
      </c>
      <c r="I8511" s="11" t="s">
        <v>20665</v>
      </c>
      <c r="J8511" s="7"/>
      <c r="K8511" s="5"/>
      <c r="L8511" s="8" t="s">
        <v>20666</v>
      </c>
      <c r="M8511" s="145">
        <v>11.98</v>
      </c>
      <c r="N8511" s="144">
        <v>11</v>
      </c>
    </row>
    <row r="8512" spans="2:14" s="13" customFormat="1" ht="12" customHeight="1">
      <c r="B8512" s="53" t="s">
        <v>1858</v>
      </c>
      <c r="C8512" s="54" t="s">
        <v>2042</v>
      </c>
      <c r="D8512" s="53"/>
      <c r="E8512" s="54"/>
      <c r="F8512" s="196"/>
      <c r="G8512" s="199"/>
      <c r="H8512" s="28">
        <v>8493</v>
      </c>
      <c r="I8512" s="11" t="s">
        <v>20651</v>
      </c>
      <c r="J8512" s="7"/>
      <c r="K8512" s="5"/>
      <c r="L8512" s="8" t="s">
        <v>20652</v>
      </c>
      <c r="M8512" s="145">
        <v>23.96</v>
      </c>
      <c r="N8512" s="144">
        <v>22.45</v>
      </c>
    </row>
    <row r="8513" spans="2:14" s="13" customFormat="1" ht="12" customHeight="1">
      <c r="B8513" s="53" t="s">
        <v>1858</v>
      </c>
      <c r="C8513" s="54" t="s">
        <v>2042</v>
      </c>
      <c r="D8513" s="53"/>
      <c r="E8513" s="54"/>
      <c r="F8513" s="196"/>
      <c r="G8513" s="199"/>
      <c r="H8513" s="28">
        <v>8494</v>
      </c>
      <c r="I8513" s="11" t="s">
        <v>20615</v>
      </c>
      <c r="J8513" s="7"/>
      <c r="K8513" s="5"/>
      <c r="L8513" s="8" t="s">
        <v>20616</v>
      </c>
      <c r="M8513" s="145">
        <v>35.94</v>
      </c>
      <c r="N8513" s="144">
        <v>33.67</v>
      </c>
    </row>
    <row r="8514" spans="2:14" s="13" customFormat="1" ht="12" customHeight="1">
      <c r="B8514" s="53" t="s">
        <v>1858</v>
      </c>
      <c r="C8514" s="54" t="s">
        <v>2042</v>
      </c>
      <c r="D8514" s="53"/>
      <c r="E8514" s="54"/>
      <c r="F8514" s="196"/>
      <c r="G8514" s="199"/>
      <c r="H8514" s="28">
        <v>8495</v>
      </c>
      <c r="I8514" s="11" t="s">
        <v>19435</v>
      </c>
      <c r="J8514" s="7"/>
      <c r="K8514" s="5"/>
      <c r="L8514" s="8" t="s">
        <v>19436</v>
      </c>
      <c r="M8514" s="145">
        <v>47.92</v>
      </c>
      <c r="N8514" s="144">
        <v>45.92</v>
      </c>
    </row>
    <row r="8515" spans="2:14" s="13" customFormat="1" ht="12" customHeight="1">
      <c r="B8515" s="53" t="s">
        <v>1858</v>
      </c>
      <c r="C8515" s="54" t="s">
        <v>2042</v>
      </c>
      <c r="D8515" s="53"/>
      <c r="E8515" s="54"/>
      <c r="F8515" s="196"/>
      <c r="G8515" s="199"/>
      <c r="H8515" s="28">
        <v>8496</v>
      </c>
      <c r="I8515" s="11" t="s">
        <v>19489</v>
      </c>
      <c r="J8515" s="7"/>
      <c r="K8515" s="5"/>
      <c r="L8515" s="8" t="s">
        <v>19490</v>
      </c>
      <c r="M8515" s="145">
        <v>59.9</v>
      </c>
      <c r="N8515" s="144">
        <v>56.12</v>
      </c>
    </row>
    <row r="8516" spans="2:14" s="13" customFormat="1" ht="12" customHeight="1">
      <c r="B8516" s="53" t="s">
        <v>1858</v>
      </c>
      <c r="C8516" s="54" t="s">
        <v>2042</v>
      </c>
      <c r="D8516" s="53"/>
      <c r="E8516" s="54"/>
      <c r="F8516" s="196"/>
      <c r="G8516" s="199"/>
      <c r="H8516" s="28">
        <v>8497</v>
      </c>
      <c r="I8516" s="11" t="s">
        <v>19507</v>
      </c>
      <c r="J8516" s="7"/>
      <c r="K8516" s="5"/>
      <c r="L8516" s="8" t="s">
        <v>19508</v>
      </c>
      <c r="M8516" s="145">
        <v>7.1879999999999997</v>
      </c>
      <c r="N8516" s="144">
        <v>6.6</v>
      </c>
    </row>
    <row r="8517" spans="2:14" s="13" customFormat="1" ht="12" customHeight="1">
      <c r="B8517" s="53" t="s">
        <v>1858</v>
      </c>
      <c r="C8517" s="54" t="s">
        <v>2042</v>
      </c>
      <c r="D8517" s="53"/>
      <c r="E8517" s="54"/>
      <c r="F8517" s="196"/>
      <c r="G8517" s="199"/>
      <c r="H8517" s="28">
        <v>8498</v>
      </c>
      <c r="I8517" s="10" t="s">
        <v>19819</v>
      </c>
      <c r="J8517" s="4"/>
      <c r="K8517" s="5"/>
      <c r="L8517" s="6" t="s">
        <v>19820</v>
      </c>
      <c r="M8517" s="143">
        <v>14.375999999999999</v>
      </c>
      <c r="N8517" s="144">
        <v>13.2</v>
      </c>
    </row>
    <row r="8518" spans="2:14" s="13" customFormat="1" ht="12" customHeight="1">
      <c r="B8518" s="53" t="s">
        <v>1858</v>
      </c>
      <c r="C8518" s="54" t="s">
        <v>2042</v>
      </c>
      <c r="D8518" s="53"/>
      <c r="E8518" s="54"/>
      <c r="F8518" s="196"/>
      <c r="G8518" s="199"/>
      <c r="H8518" s="28">
        <v>8499</v>
      </c>
      <c r="I8518" s="10" t="s">
        <v>19705</v>
      </c>
      <c r="J8518" s="4"/>
      <c r="K8518" s="5"/>
      <c r="L8518" s="6" t="s">
        <v>19706</v>
      </c>
      <c r="M8518" s="143">
        <v>21.564</v>
      </c>
      <c r="N8518" s="144">
        <v>19.8</v>
      </c>
    </row>
    <row r="8519" spans="2:14" s="13" customFormat="1" ht="12" customHeight="1">
      <c r="B8519" s="53" t="s">
        <v>1858</v>
      </c>
      <c r="C8519" s="54" t="s">
        <v>2042</v>
      </c>
      <c r="D8519" s="53"/>
      <c r="E8519" s="54"/>
      <c r="F8519" s="196"/>
      <c r="G8519" s="199"/>
      <c r="H8519" s="28">
        <v>8500</v>
      </c>
      <c r="I8519" s="11" t="s">
        <v>19439</v>
      </c>
      <c r="J8519" s="7"/>
      <c r="K8519" s="5"/>
      <c r="L8519" s="8" t="s">
        <v>19440</v>
      </c>
      <c r="M8519" s="145">
        <v>28.751999999999999</v>
      </c>
      <c r="N8519" s="144">
        <v>26.53</v>
      </c>
    </row>
    <row r="8520" spans="2:14" s="13" customFormat="1" ht="12" customHeight="1">
      <c r="B8520" s="53" t="s">
        <v>1858</v>
      </c>
      <c r="C8520" s="54" t="s">
        <v>2042</v>
      </c>
      <c r="D8520" s="53"/>
      <c r="E8520" s="54"/>
      <c r="F8520" s="196"/>
      <c r="G8520" s="199"/>
      <c r="H8520" s="28">
        <v>8501</v>
      </c>
      <c r="I8520" s="11" t="s">
        <v>19425</v>
      </c>
      <c r="J8520" s="7"/>
      <c r="K8520" s="5"/>
      <c r="L8520" s="8" t="s">
        <v>19426</v>
      </c>
      <c r="M8520" s="145">
        <v>35.94</v>
      </c>
      <c r="N8520" s="144">
        <v>33.67</v>
      </c>
    </row>
    <row r="8521" spans="2:14" s="13" customFormat="1" ht="12" customHeight="1">
      <c r="B8521" s="53" t="s">
        <v>1858</v>
      </c>
      <c r="C8521" s="54" t="s">
        <v>2042</v>
      </c>
      <c r="D8521" s="53"/>
      <c r="E8521" s="54"/>
      <c r="F8521" s="196"/>
      <c r="G8521" s="199"/>
      <c r="H8521" s="28">
        <v>8502</v>
      </c>
      <c r="I8521" s="11" t="s">
        <v>20199</v>
      </c>
      <c r="J8521" s="7"/>
      <c r="K8521" s="5"/>
      <c r="L8521" s="8" t="s">
        <v>20200</v>
      </c>
      <c r="M8521" s="145">
        <v>4995</v>
      </c>
      <c r="N8521" s="144">
        <v>4603.0600000000004</v>
      </c>
    </row>
    <row r="8522" spans="2:14" s="13" customFormat="1" ht="12" customHeight="1">
      <c r="B8522" s="53" t="s">
        <v>1858</v>
      </c>
      <c r="C8522" s="54" t="s">
        <v>2042</v>
      </c>
      <c r="D8522" s="53"/>
      <c r="E8522" s="54"/>
      <c r="F8522" s="196"/>
      <c r="G8522" s="199"/>
      <c r="H8522" s="28">
        <v>8503</v>
      </c>
      <c r="I8522" s="11" t="s">
        <v>19761</v>
      </c>
      <c r="J8522" s="7"/>
      <c r="K8522" s="5"/>
      <c r="L8522" s="8" t="s">
        <v>19762</v>
      </c>
      <c r="M8522" s="145">
        <v>999</v>
      </c>
      <c r="N8522" s="144">
        <v>930.61</v>
      </c>
    </row>
    <row r="8523" spans="2:14" s="13" customFormat="1" ht="12" customHeight="1">
      <c r="B8523" s="53" t="s">
        <v>1858</v>
      </c>
      <c r="C8523" s="54" t="s">
        <v>2042</v>
      </c>
      <c r="D8523" s="53"/>
      <c r="E8523" s="54"/>
      <c r="F8523" s="196"/>
      <c r="G8523" s="199"/>
      <c r="H8523" s="28">
        <v>8504</v>
      </c>
      <c r="I8523" s="11" t="s">
        <v>19877</v>
      </c>
      <c r="J8523" s="7"/>
      <c r="K8523" s="5"/>
      <c r="L8523" s="8" t="s">
        <v>19878</v>
      </c>
      <c r="M8523" s="145">
        <v>1998</v>
      </c>
      <c r="N8523" s="144">
        <v>1860.2</v>
      </c>
    </row>
    <row r="8524" spans="2:14" s="13" customFormat="1" ht="12" customHeight="1">
      <c r="B8524" s="53" t="s">
        <v>1858</v>
      </c>
      <c r="C8524" s="54" t="s">
        <v>2042</v>
      </c>
      <c r="D8524" s="53"/>
      <c r="E8524" s="54"/>
      <c r="F8524" s="196"/>
      <c r="G8524" s="199"/>
      <c r="H8524" s="28">
        <v>8505</v>
      </c>
      <c r="I8524" s="11" t="s">
        <v>20129</v>
      </c>
      <c r="J8524" s="7"/>
      <c r="K8524" s="5"/>
      <c r="L8524" s="8" t="s">
        <v>20130</v>
      </c>
      <c r="M8524" s="145">
        <v>2997</v>
      </c>
      <c r="N8524" s="144">
        <v>2789.8</v>
      </c>
    </row>
    <row r="8525" spans="2:14" s="13" customFormat="1" ht="12" customHeight="1">
      <c r="B8525" s="53" t="s">
        <v>1858</v>
      </c>
      <c r="C8525" s="54" t="s">
        <v>2042</v>
      </c>
      <c r="D8525" s="53"/>
      <c r="E8525" s="54"/>
      <c r="F8525" s="196"/>
      <c r="G8525" s="199"/>
      <c r="H8525" s="28">
        <v>8506</v>
      </c>
      <c r="I8525" s="10" t="s">
        <v>20439</v>
      </c>
      <c r="J8525" s="4"/>
      <c r="K8525" s="5"/>
      <c r="L8525" s="6" t="s">
        <v>20440</v>
      </c>
      <c r="M8525" s="143">
        <v>3996</v>
      </c>
      <c r="N8525" s="144">
        <v>3719.39</v>
      </c>
    </row>
    <row r="8526" spans="2:14" s="13" customFormat="1" ht="12" customHeight="1">
      <c r="B8526" s="53" t="s">
        <v>1858</v>
      </c>
      <c r="C8526" s="54" t="s">
        <v>2042</v>
      </c>
      <c r="D8526" s="53"/>
      <c r="E8526" s="54"/>
      <c r="F8526" s="196"/>
      <c r="G8526" s="199"/>
      <c r="H8526" s="28">
        <v>8507</v>
      </c>
      <c r="I8526" s="10" t="s">
        <v>20723</v>
      </c>
      <c r="J8526" s="4"/>
      <c r="K8526" s="5"/>
      <c r="L8526" s="6" t="s">
        <v>20724</v>
      </c>
      <c r="M8526" s="143">
        <v>4995</v>
      </c>
      <c r="N8526" s="144">
        <v>4648.9799999999996</v>
      </c>
    </row>
    <row r="8527" spans="2:14" s="13" customFormat="1" ht="12" customHeight="1">
      <c r="B8527" s="53" t="s">
        <v>1858</v>
      </c>
      <c r="C8527" s="54" t="s">
        <v>2042</v>
      </c>
      <c r="D8527" s="53"/>
      <c r="E8527" s="54"/>
      <c r="F8527" s="196"/>
      <c r="G8527" s="199"/>
      <c r="H8527" s="28">
        <v>8508</v>
      </c>
      <c r="I8527" s="11" t="s">
        <v>20513</v>
      </c>
      <c r="J8527" s="7"/>
      <c r="K8527" s="5"/>
      <c r="L8527" s="8" t="s">
        <v>20514</v>
      </c>
      <c r="M8527" s="145">
        <v>9995</v>
      </c>
      <c r="N8527" s="144">
        <v>9210.2000000000007</v>
      </c>
    </row>
    <row r="8528" spans="2:14" s="13" customFormat="1" ht="12" customHeight="1">
      <c r="B8528" s="53" t="s">
        <v>1858</v>
      </c>
      <c r="C8528" s="54" t="s">
        <v>2042</v>
      </c>
      <c r="D8528" s="53"/>
      <c r="E8528" s="54"/>
      <c r="F8528" s="196"/>
      <c r="G8528" s="199"/>
      <c r="H8528" s="28">
        <v>8509</v>
      </c>
      <c r="I8528" s="11" t="s">
        <v>19835</v>
      </c>
      <c r="J8528" s="7"/>
      <c r="K8528" s="5"/>
      <c r="L8528" s="8" t="s">
        <v>19836</v>
      </c>
      <c r="M8528" s="145">
        <v>1999</v>
      </c>
      <c r="N8528" s="144">
        <v>1861.22</v>
      </c>
    </row>
    <row r="8529" spans="2:14" s="13" customFormat="1" ht="12" customHeight="1">
      <c r="B8529" s="53" t="s">
        <v>1858</v>
      </c>
      <c r="C8529" s="54" t="s">
        <v>2042</v>
      </c>
      <c r="D8529" s="53"/>
      <c r="E8529" s="54"/>
      <c r="F8529" s="196"/>
      <c r="G8529" s="199"/>
      <c r="H8529" s="28">
        <v>8510</v>
      </c>
      <c r="I8529" s="11" t="s">
        <v>20417</v>
      </c>
      <c r="J8529" s="7"/>
      <c r="K8529" s="5"/>
      <c r="L8529" s="8" t="s">
        <v>20418</v>
      </c>
      <c r="M8529" s="145">
        <v>3998</v>
      </c>
      <c r="N8529" s="144">
        <v>3721.43</v>
      </c>
    </row>
    <row r="8530" spans="2:14" s="13" customFormat="1" ht="12" customHeight="1">
      <c r="B8530" s="53" t="s">
        <v>1858</v>
      </c>
      <c r="C8530" s="54" t="s">
        <v>2042</v>
      </c>
      <c r="D8530" s="53"/>
      <c r="E8530" s="54"/>
      <c r="F8530" s="196"/>
      <c r="G8530" s="199"/>
      <c r="H8530" s="28">
        <v>8511</v>
      </c>
      <c r="I8530" s="11" t="s">
        <v>20577</v>
      </c>
      <c r="J8530" s="7"/>
      <c r="K8530" s="5"/>
      <c r="L8530" s="8" t="s">
        <v>20578</v>
      </c>
      <c r="M8530" s="145">
        <v>5997</v>
      </c>
      <c r="N8530" s="144">
        <v>5581.63</v>
      </c>
    </row>
    <row r="8531" spans="2:14" s="13" customFormat="1" ht="12" customHeight="1">
      <c r="B8531" s="53" t="s">
        <v>1858</v>
      </c>
      <c r="C8531" s="54" t="s">
        <v>2042</v>
      </c>
      <c r="D8531" s="53"/>
      <c r="E8531" s="54"/>
      <c r="F8531" s="196"/>
      <c r="G8531" s="199"/>
      <c r="H8531" s="28">
        <v>8512</v>
      </c>
      <c r="I8531" s="11" t="s">
        <v>20537</v>
      </c>
      <c r="J8531" s="7"/>
      <c r="K8531" s="5"/>
      <c r="L8531" s="8" t="s">
        <v>20538</v>
      </c>
      <c r="M8531" s="145">
        <v>7996</v>
      </c>
      <c r="N8531" s="144">
        <v>7441.84</v>
      </c>
    </row>
    <row r="8532" spans="2:14" s="13" customFormat="1" ht="12" customHeight="1">
      <c r="B8532" s="53" t="s">
        <v>1858</v>
      </c>
      <c r="C8532" s="54" t="s">
        <v>2042</v>
      </c>
      <c r="D8532" s="53"/>
      <c r="E8532" s="54"/>
      <c r="F8532" s="196"/>
      <c r="G8532" s="199"/>
      <c r="H8532" s="28">
        <v>8513</v>
      </c>
      <c r="I8532" s="11" t="s">
        <v>20133</v>
      </c>
      <c r="J8532" s="7"/>
      <c r="K8532" s="5"/>
      <c r="L8532" s="8" t="s">
        <v>20134</v>
      </c>
      <c r="M8532" s="145">
        <v>9995</v>
      </c>
      <c r="N8532" s="144">
        <v>9302.0400000000009</v>
      </c>
    </row>
    <row r="8533" spans="2:14" s="13" customFormat="1" ht="12" customHeight="1">
      <c r="B8533" s="53" t="s">
        <v>1858</v>
      </c>
      <c r="C8533" s="54" t="s">
        <v>2042</v>
      </c>
      <c r="D8533" s="53"/>
      <c r="E8533" s="54"/>
      <c r="F8533" s="196"/>
      <c r="G8533" s="199"/>
      <c r="H8533" s="28">
        <v>8514</v>
      </c>
      <c r="I8533" s="11" t="s">
        <v>20163</v>
      </c>
      <c r="J8533" s="7"/>
      <c r="K8533" s="5"/>
      <c r="L8533" s="8" t="s">
        <v>20164</v>
      </c>
      <c r="M8533" s="145">
        <v>4995</v>
      </c>
      <c r="N8533" s="144">
        <v>4603.0600000000004</v>
      </c>
    </row>
    <row r="8534" spans="2:14" s="13" customFormat="1" ht="12" customHeight="1">
      <c r="B8534" s="53" t="s">
        <v>1858</v>
      </c>
      <c r="C8534" s="54" t="s">
        <v>2042</v>
      </c>
      <c r="D8534" s="53"/>
      <c r="E8534" s="54"/>
      <c r="F8534" s="196"/>
      <c r="G8534" s="199"/>
      <c r="H8534" s="28">
        <v>8515</v>
      </c>
      <c r="I8534" s="10" t="s">
        <v>20633</v>
      </c>
      <c r="J8534" s="4"/>
      <c r="K8534" s="5"/>
      <c r="L8534" s="6" t="s">
        <v>20634</v>
      </c>
      <c r="M8534" s="143">
        <v>999</v>
      </c>
      <c r="N8534" s="144">
        <v>930.61</v>
      </c>
    </row>
    <row r="8535" spans="2:14" s="13" customFormat="1" ht="12" customHeight="1">
      <c r="B8535" s="53" t="s">
        <v>1858</v>
      </c>
      <c r="C8535" s="54" t="s">
        <v>2042</v>
      </c>
      <c r="D8535" s="53"/>
      <c r="E8535" s="54"/>
      <c r="F8535" s="196"/>
      <c r="G8535" s="199"/>
      <c r="H8535" s="28">
        <v>8516</v>
      </c>
      <c r="I8535" s="11" t="s">
        <v>20491</v>
      </c>
      <c r="J8535" s="7"/>
      <c r="K8535" s="5"/>
      <c r="L8535" s="8" t="s">
        <v>20492</v>
      </c>
      <c r="M8535" s="145">
        <v>1998</v>
      </c>
      <c r="N8535" s="144">
        <v>1860.2</v>
      </c>
    </row>
    <row r="8536" spans="2:14" s="13" customFormat="1" ht="12" customHeight="1">
      <c r="B8536" s="53" t="s">
        <v>1858</v>
      </c>
      <c r="C8536" s="54" t="s">
        <v>2042</v>
      </c>
      <c r="D8536" s="53"/>
      <c r="E8536" s="54"/>
      <c r="F8536" s="196"/>
      <c r="G8536" s="199"/>
      <c r="H8536" s="28">
        <v>8517</v>
      </c>
      <c r="I8536" s="10" t="s">
        <v>19349</v>
      </c>
      <c r="J8536" s="4"/>
      <c r="K8536" s="5"/>
      <c r="L8536" s="6" t="s">
        <v>19350</v>
      </c>
      <c r="M8536" s="143">
        <v>2997</v>
      </c>
      <c r="N8536" s="144">
        <v>2789.8</v>
      </c>
    </row>
    <row r="8537" spans="2:14" s="13" customFormat="1" ht="12" customHeight="1">
      <c r="B8537" s="53" t="s">
        <v>1858</v>
      </c>
      <c r="C8537" s="54" t="s">
        <v>2042</v>
      </c>
      <c r="D8537" s="53"/>
      <c r="E8537" s="54"/>
      <c r="F8537" s="196"/>
      <c r="G8537" s="199"/>
      <c r="H8537" s="28">
        <v>8518</v>
      </c>
      <c r="I8537" s="11" t="s">
        <v>19335</v>
      </c>
      <c r="J8537" s="7"/>
      <c r="K8537" s="5"/>
      <c r="L8537" s="8" t="s">
        <v>19336</v>
      </c>
      <c r="M8537" s="145">
        <v>3996</v>
      </c>
      <c r="N8537" s="144">
        <v>3719.39</v>
      </c>
    </row>
    <row r="8538" spans="2:14" s="13" customFormat="1" ht="12" customHeight="1">
      <c r="B8538" s="53" t="s">
        <v>1858</v>
      </c>
      <c r="C8538" s="54" t="s">
        <v>2042</v>
      </c>
      <c r="D8538" s="53"/>
      <c r="E8538" s="54"/>
      <c r="F8538" s="196"/>
      <c r="G8538" s="199"/>
      <c r="H8538" s="28">
        <v>8519</v>
      </c>
      <c r="I8538" s="11" t="s">
        <v>19447</v>
      </c>
      <c r="J8538" s="7"/>
      <c r="K8538" s="5"/>
      <c r="L8538" s="8" t="s">
        <v>19448</v>
      </c>
      <c r="M8538" s="145">
        <v>4995</v>
      </c>
      <c r="N8538" s="144">
        <v>4648.9799999999996</v>
      </c>
    </row>
    <row r="8539" spans="2:14" s="13" customFormat="1" ht="12" customHeight="1">
      <c r="B8539" s="53" t="s">
        <v>1858</v>
      </c>
      <c r="C8539" s="54" t="s">
        <v>2042</v>
      </c>
      <c r="D8539" s="53"/>
      <c r="E8539" s="54"/>
      <c r="F8539" s="196"/>
      <c r="G8539" s="199"/>
      <c r="H8539" s="28">
        <v>8520</v>
      </c>
      <c r="I8539" s="11" t="s">
        <v>19909</v>
      </c>
      <c r="J8539" s="7"/>
      <c r="K8539" s="5"/>
      <c r="L8539" s="8" t="s">
        <v>19910</v>
      </c>
      <c r="M8539" s="145">
        <v>4995</v>
      </c>
      <c r="N8539" s="144">
        <v>4603.0600000000004</v>
      </c>
    </row>
    <row r="8540" spans="2:14" s="13" customFormat="1" ht="12" customHeight="1">
      <c r="B8540" s="53" t="s">
        <v>1858</v>
      </c>
      <c r="C8540" s="54" t="s">
        <v>2042</v>
      </c>
      <c r="D8540" s="53"/>
      <c r="E8540" s="54"/>
      <c r="F8540" s="196"/>
      <c r="G8540" s="199"/>
      <c r="H8540" s="28">
        <v>8521</v>
      </c>
      <c r="I8540" s="11" t="s">
        <v>20349</v>
      </c>
      <c r="J8540" s="7"/>
      <c r="K8540" s="5"/>
      <c r="L8540" s="8" t="s">
        <v>20350</v>
      </c>
      <c r="M8540" s="145">
        <v>999</v>
      </c>
      <c r="N8540" s="144">
        <v>930.61</v>
      </c>
    </row>
    <row r="8541" spans="2:14" s="13" customFormat="1" ht="12" customHeight="1">
      <c r="B8541" s="53" t="s">
        <v>1858</v>
      </c>
      <c r="C8541" s="54" t="s">
        <v>2042</v>
      </c>
      <c r="D8541" s="53"/>
      <c r="E8541" s="54"/>
      <c r="F8541" s="196"/>
      <c r="G8541" s="199"/>
      <c r="H8541" s="28">
        <v>8522</v>
      </c>
      <c r="I8541" s="11" t="s">
        <v>19873</v>
      </c>
      <c r="J8541" s="7"/>
      <c r="K8541" s="5"/>
      <c r="L8541" s="8" t="s">
        <v>19874</v>
      </c>
      <c r="M8541" s="145">
        <v>1998</v>
      </c>
      <c r="N8541" s="144">
        <v>1860.2</v>
      </c>
    </row>
    <row r="8542" spans="2:14" s="13" customFormat="1" ht="12" customHeight="1">
      <c r="B8542" s="53" t="s">
        <v>1858</v>
      </c>
      <c r="C8542" s="54" t="s">
        <v>2042</v>
      </c>
      <c r="D8542" s="53"/>
      <c r="E8542" s="54"/>
      <c r="F8542" s="196"/>
      <c r="G8542" s="199"/>
      <c r="H8542" s="28">
        <v>8523</v>
      </c>
      <c r="I8542" s="11" t="s">
        <v>20271</v>
      </c>
      <c r="J8542" s="7"/>
      <c r="K8542" s="5"/>
      <c r="L8542" s="8" t="s">
        <v>20272</v>
      </c>
      <c r="M8542" s="145">
        <v>2997</v>
      </c>
      <c r="N8542" s="144">
        <v>2789.8</v>
      </c>
    </row>
    <row r="8543" spans="2:14" s="13" customFormat="1" ht="12" customHeight="1">
      <c r="B8543" s="53" t="s">
        <v>1858</v>
      </c>
      <c r="C8543" s="54" t="s">
        <v>2042</v>
      </c>
      <c r="D8543" s="53"/>
      <c r="E8543" s="54"/>
      <c r="F8543" s="196"/>
      <c r="G8543" s="199"/>
      <c r="H8543" s="28">
        <v>8524</v>
      </c>
      <c r="I8543" s="11" t="s">
        <v>19775</v>
      </c>
      <c r="J8543" s="7"/>
      <c r="K8543" s="5"/>
      <c r="L8543" s="8" t="s">
        <v>19776</v>
      </c>
      <c r="M8543" s="145">
        <v>3996</v>
      </c>
      <c r="N8543" s="144">
        <v>3719.39</v>
      </c>
    </row>
    <row r="8544" spans="2:14" s="13" customFormat="1" ht="12" customHeight="1">
      <c r="B8544" s="53" t="s">
        <v>1858</v>
      </c>
      <c r="C8544" s="54" t="s">
        <v>2042</v>
      </c>
      <c r="D8544" s="53"/>
      <c r="E8544" s="54"/>
      <c r="F8544" s="196"/>
      <c r="G8544" s="199"/>
      <c r="H8544" s="28">
        <v>8525</v>
      </c>
      <c r="I8544" s="11" t="s">
        <v>19711</v>
      </c>
      <c r="J8544" s="7"/>
      <c r="K8544" s="5"/>
      <c r="L8544" s="8" t="s">
        <v>19712</v>
      </c>
      <c r="M8544" s="145">
        <v>4995</v>
      </c>
      <c r="N8544" s="144">
        <v>4648.9799999999996</v>
      </c>
    </row>
    <row r="8545" spans="2:14" s="13" customFormat="1" ht="12" customHeight="1">
      <c r="B8545" s="53" t="s">
        <v>1858</v>
      </c>
      <c r="C8545" s="54" t="s">
        <v>2042</v>
      </c>
      <c r="D8545" s="53"/>
      <c r="E8545" s="54"/>
      <c r="F8545" s="196"/>
      <c r="G8545" s="199"/>
      <c r="H8545" s="28">
        <v>8526</v>
      </c>
      <c r="I8545" s="10" t="s">
        <v>19733</v>
      </c>
      <c r="J8545" s="4"/>
      <c r="K8545" s="5"/>
      <c r="L8545" s="6" t="s">
        <v>19734</v>
      </c>
      <c r="M8545" s="143">
        <v>2999</v>
      </c>
      <c r="N8545" s="144">
        <v>2764.29</v>
      </c>
    </row>
    <row r="8546" spans="2:14" s="13" customFormat="1" ht="12" customHeight="1">
      <c r="B8546" s="53" t="s">
        <v>1858</v>
      </c>
      <c r="C8546" s="54" t="s">
        <v>2042</v>
      </c>
      <c r="D8546" s="53"/>
      <c r="E8546" s="54"/>
      <c r="F8546" s="196"/>
      <c r="G8546" s="199"/>
      <c r="H8546" s="28">
        <v>8527</v>
      </c>
      <c r="I8546" s="10" t="s">
        <v>20189</v>
      </c>
      <c r="J8546" s="4"/>
      <c r="K8546" s="5"/>
      <c r="L8546" s="6" t="s">
        <v>20190</v>
      </c>
      <c r="M8546" s="143">
        <v>599.79999999999995</v>
      </c>
      <c r="N8546" s="144">
        <v>558.16</v>
      </c>
    </row>
    <row r="8547" spans="2:14" s="13" customFormat="1" ht="12" customHeight="1">
      <c r="B8547" s="53" t="s">
        <v>1858</v>
      </c>
      <c r="C8547" s="54" t="s">
        <v>2042</v>
      </c>
      <c r="D8547" s="53"/>
      <c r="E8547" s="54"/>
      <c r="F8547" s="196"/>
      <c r="G8547" s="199"/>
      <c r="H8547" s="28">
        <v>8528</v>
      </c>
      <c r="I8547" s="11" t="s">
        <v>19597</v>
      </c>
      <c r="J8547" s="7"/>
      <c r="K8547" s="5"/>
      <c r="L8547" s="8" t="s">
        <v>19598</v>
      </c>
      <c r="M8547" s="145">
        <v>1199.5999999999999</v>
      </c>
      <c r="N8547" s="144">
        <v>1116.33</v>
      </c>
    </row>
    <row r="8548" spans="2:14" s="13" customFormat="1" ht="12" customHeight="1">
      <c r="B8548" s="53" t="s">
        <v>1858</v>
      </c>
      <c r="C8548" s="54" t="s">
        <v>2042</v>
      </c>
      <c r="D8548" s="53"/>
      <c r="E8548" s="54"/>
      <c r="F8548" s="196"/>
      <c r="G8548" s="199"/>
      <c r="H8548" s="28">
        <v>8529</v>
      </c>
      <c r="I8548" s="11" t="s">
        <v>20125</v>
      </c>
      <c r="J8548" s="7"/>
      <c r="K8548" s="5"/>
      <c r="L8548" s="8" t="s">
        <v>20126</v>
      </c>
      <c r="M8548" s="145">
        <v>1799.4</v>
      </c>
      <c r="N8548" s="144">
        <v>1675.51</v>
      </c>
    </row>
    <row r="8549" spans="2:14" s="13" customFormat="1" ht="12" customHeight="1">
      <c r="B8549" s="53" t="s">
        <v>1858</v>
      </c>
      <c r="C8549" s="54" t="s">
        <v>2042</v>
      </c>
      <c r="D8549" s="53"/>
      <c r="E8549" s="54"/>
      <c r="F8549" s="196"/>
      <c r="G8549" s="199"/>
      <c r="H8549" s="28">
        <v>8530</v>
      </c>
      <c r="I8549" s="11" t="s">
        <v>19777</v>
      </c>
      <c r="J8549" s="7"/>
      <c r="K8549" s="5"/>
      <c r="L8549" s="8" t="s">
        <v>19778</v>
      </c>
      <c r="M8549" s="145">
        <v>2399.1999999999998</v>
      </c>
      <c r="N8549" s="144">
        <v>2233.67</v>
      </c>
    </row>
    <row r="8550" spans="2:14" s="13" customFormat="1" ht="12" customHeight="1">
      <c r="B8550" s="53" t="s">
        <v>1858</v>
      </c>
      <c r="C8550" s="54" t="s">
        <v>2042</v>
      </c>
      <c r="D8550" s="53"/>
      <c r="E8550" s="54"/>
      <c r="F8550" s="196"/>
      <c r="G8550" s="199"/>
      <c r="H8550" s="28">
        <v>8531</v>
      </c>
      <c r="I8550" s="11" t="s">
        <v>19937</v>
      </c>
      <c r="J8550" s="7"/>
      <c r="K8550" s="5"/>
      <c r="L8550" s="8" t="s">
        <v>19938</v>
      </c>
      <c r="M8550" s="145">
        <v>2999</v>
      </c>
      <c r="N8550" s="144">
        <v>2791.84</v>
      </c>
    </row>
    <row r="8551" spans="2:14" s="13" customFormat="1" ht="12" customHeight="1">
      <c r="B8551" s="53" t="s">
        <v>1858</v>
      </c>
      <c r="C8551" s="54" t="s">
        <v>2042</v>
      </c>
      <c r="D8551" s="53"/>
      <c r="E8551" s="54"/>
      <c r="F8551" s="196"/>
      <c r="G8551" s="199"/>
      <c r="H8551" s="28">
        <v>8532</v>
      </c>
      <c r="I8551" s="11" t="s">
        <v>20367</v>
      </c>
      <c r="J8551" s="7"/>
      <c r="K8551" s="5"/>
      <c r="L8551" s="8" t="s">
        <v>20368</v>
      </c>
      <c r="M8551" s="145">
        <v>15364</v>
      </c>
      <c r="N8551" s="144">
        <v>14157.14</v>
      </c>
    </row>
    <row r="8552" spans="2:14" s="13" customFormat="1" ht="12" customHeight="1">
      <c r="B8552" s="53" t="s">
        <v>1858</v>
      </c>
      <c r="C8552" s="54" t="s">
        <v>2042</v>
      </c>
      <c r="D8552" s="53"/>
      <c r="E8552" s="54"/>
      <c r="F8552" s="196"/>
      <c r="G8552" s="199"/>
      <c r="H8552" s="28">
        <v>8533</v>
      </c>
      <c r="I8552" s="11" t="s">
        <v>20035</v>
      </c>
      <c r="J8552" s="7"/>
      <c r="K8552" s="5"/>
      <c r="L8552" s="8" t="s">
        <v>20036</v>
      </c>
      <c r="M8552" s="145">
        <v>3072.8</v>
      </c>
      <c r="N8552" s="144">
        <v>2860.2</v>
      </c>
    </row>
    <row r="8553" spans="2:14" s="13" customFormat="1" ht="12" customHeight="1">
      <c r="B8553" s="53" t="s">
        <v>1858</v>
      </c>
      <c r="C8553" s="54" t="s">
        <v>2042</v>
      </c>
      <c r="D8553" s="53"/>
      <c r="E8553" s="54"/>
      <c r="F8553" s="196"/>
      <c r="G8553" s="199"/>
      <c r="H8553" s="28">
        <v>8534</v>
      </c>
      <c r="I8553" s="11" t="s">
        <v>20563</v>
      </c>
      <c r="J8553" s="7"/>
      <c r="K8553" s="5"/>
      <c r="L8553" s="8" t="s">
        <v>20564</v>
      </c>
      <c r="M8553" s="145">
        <v>6145.6</v>
      </c>
      <c r="N8553" s="144">
        <v>5720.41</v>
      </c>
    </row>
    <row r="8554" spans="2:14" s="13" customFormat="1" ht="12" customHeight="1">
      <c r="B8554" s="53" t="s">
        <v>1858</v>
      </c>
      <c r="C8554" s="54" t="s">
        <v>2042</v>
      </c>
      <c r="D8554" s="53"/>
      <c r="E8554" s="54"/>
      <c r="F8554" s="196"/>
      <c r="G8554" s="199"/>
      <c r="H8554" s="28">
        <v>8535</v>
      </c>
      <c r="I8554" s="11" t="s">
        <v>20273</v>
      </c>
      <c r="J8554" s="7"/>
      <c r="K8554" s="5"/>
      <c r="L8554" s="8" t="s">
        <v>20274</v>
      </c>
      <c r="M8554" s="145">
        <v>9218.4</v>
      </c>
      <c r="N8554" s="144">
        <v>8579.59</v>
      </c>
    </row>
    <row r="8555" spans="2:14" s="13" customFormat="1" ht="12" customHeight="1">
      <c r="B8555" s="53" t="s">
        <v>1858</v>
      </c>
      <c r="C8555" s="54" t="s">
        <v>2042</v>
      </c>
      <c r="D8555" s="53"/>
      <c r="E8555" s="54"/>
      <c r="F8555" s="196"/>
      <c r="G8555" s="199"/>
      <c r="H8555" s="28">
        <v>8536</v>
      </c>
      <c r="I8555" s="10" t="s">
        <v>19399</v>
      </c>
      <c r="J8555" s="4"/>
      <c r="K8555" s="5"/>
      <c r="L8555" s="6" t="s">
        <v>19400</v>
      </c>
      <c r="M8555" s="143">
        <v>12291.2</v>
      </c>
      <c r="N8555" s="144">
        <v>11438.78</v>
      </c>
    </row>
    <row r="8556" spans="2:14" s="13" customFormat="1" ht="12" customHeight="1">
      <c r="B8556" s="53" t="s">
        <v>1858</v>
      </c>
      <c r="C8556" s="54" t="s">
        <v>2042</v>
      </c>
      <c r="D8556" s="53"/>
      <c r="E8556" s="54"/>
      <c r="F8556" s="196"/>
      <c r="G8556" s="199"/>
      <c r="H8556" s="28">
        <v>8537</v>
      </c>
      <c r="I8556" s="11" t="s">
        <v>19231</v>
      </c>
      <c r="J8556" s="7"/>
      <c r="K8556" s="5"/>
      <c r="L8556" s="8" t="s">
        <v>19232</v>
      </c>
      <c r="M8556" s="145">
        <v>15364</v>
      </c>
      <c r="N8556" s="144">
        <v>14297.96</v>
      </c>
    </row>
    <row r="8557" spans="2:14" s="13" customFormat="1" ht="12" customHeight="1">
      <c r="B8557" s="53" t="s">
        <v>1858</v>
      </c>
      <c r="C8557" s="54" t="s">
        <v>2042</v>
      </c>
      <c r="D8557" s="53"/>
      <c r="E8557" s="54"/>
      <c r="F8557" s="196"/>
      <c r="G8557" s="199"/>
      <c r="H8557" s="28">
        <v>8538</v>
      </c>
      <c r="I8557" s="10" t="s">
        <v>20093</v>
      </c>
      <c r="J8557" s="4"/>
      <c r="K8557" s="5"/>
      <c r="L8557" s="6" t="s">
        <v>20094</v>
      </c>
      <c r="M8557" s="143">
        <v>12141</v>
      </c>
      <c r="N8557" s="144">
        <v>11186.73</v>
      </c>
    </row>
    <row r="8558" spans="2:14" s="13" customFormat="1" ht="12" customHeight="1">
      <c r="B8558" s="53" t="s">
        <v>1858</v>
      </c>
      <c r="C8558" s="54" t="s">
        <v>2042</v>
      </c>
      <c r="D8558" s="53"/>
      <c r="E8558" s="54"/>
      <c r="F8558" s="196"/>
      <c r="G8558" s="199"/>
      <c r="H8558" s="28">
        <v>8539</v>
      </c>
      <c r="I8558" s="11" t="s">
        <v>20057</v>
      </c>
      <c r="J8558" s="7"/>
      <c r="K8558" s="5"/>
      <c r="L8558" s="8" t="s">
        <v>20058</v>
      </c>
      <c r="M8558" s="145">
        <v>2428.1999999999998</v>
      </c>
      <c r="N8558" s="144">
        <v>2260.1999999999998</v>
      </c>
    </row>
    <row r="8559" spans="2:14" s="13" customFormat="1" ht="12" customHeight="1">
      <c r="B8559" s="53" t="s">
        <v>1858</v>
      </c>
      <c r="C8559" s="54" t="s">
        <v>2042</v>
      </c>
      <c r="D8559" s="53"/>
      <c r="E8559" s="54"/>
      <c r="F8559" s="196"/>
      <c r="G8559" s="199"/>
      <c r="H8559" s="28">
        <v>8540</v>
      </c>
      <c r="I8559" s="11" t="s">
        <v>19297</v>
      </c>
      <c r="J8559" s="7"/>
      <c r="K8559" s="5"/>
      <c r="L8559" s="8" t="s">
        <v>19298</v>
      </c>
      <c r="M8559" s="145">
        <v>4856.3999999999996</v>
      </c>
      <c r="N8559" s="144">
        <v>4519.3900000000003</v>
      </c>
    </row>
    <row r="8560" spans="2:14" s="13" customFormat="1" ht="12" customHeight="1">
      <c r="B8560" s="53" t="s">
        <v>1858</v>
      </c>
      <c r="C8560" s="54" t="s">
        <v>2042</v>
      </c>
      <c r="D8560" s="53"/>
      <c r="E8560" s="54"/>
      <c r="F8560" s="196"/>
      <c r="G8560" s="199"/>
      <c r="H8560" s="28">
        <v>8541</v>
      </c>
      <c r="I8560" s="11" t="s">
        <v>19593</v>
      </c>
      <c r="J8560" s="7"/>
      <c r="K8560" s="5"/>
      <c r="L8560" s="8" t="s">
        <v>19594</v>
      </c>
      <c r="M8560" s="145">
        <v>7284.6</v>
      </c>
      <c r="N8560" s="144">
        <v>6779.59</v>
      </c>
    </row>
    <row r="8561" spans="2:14" s="13" customFormat="1" ht="12" customHeight="1">
      <c r="B8561" s="53" t="s">
        <v>1858</v>
      </c>
      <c r="C8561" s="54" t="s">
        <v>2042</v>
      </c>
      <c r="D8561" s="53"/>
      <c r="E8561" s="54"/>
      <c r="F8561" s="196"/>
      <c r="G8561" s="199"/>
      <c r="H8561" s="28">
        <v>8542</v>
      </c>
      <c r="I8561" s="11" t="s">
        <v>19753</v>
      </c>
      <c r="J8561" s="7"/>
      <c r="K8561" s="5"/>
      <c r="L8561" s="8" t="s">
        <v>19754</v>
      </c>
      <c r="M8561" s="145">
        <v>9712.7999999999993</v>
      </c>
      <c r="N8561" s="144">
        <v>9039.7999999999993</v>
      </c>
    </row>
    <row r="8562" spans="2:14" s="13" customFormat="1" ht="12" customHeight="1">
      <c r="B8562" s="53" t="s">
        <v>1858</v>
      </c>
      <c r="C8562" s="54" t="s">
        <v>2042</v>
      </c>
      <c r="D8562" s="53"/>
      <c r="E8562" s="54"/>
      <c r="F8562" s="196"/>
      <c r="G8562" s="199"/>
      <c r="H8562" s="28">
        <v>8543</v>
      </c>
      <c r="I8562" s="11" t="s">
        <v>19755</v>
      </c>
      <c r="J8562" s="7"/>
      <c r="K8562" s="5"/>
      <c r="L8562" s="8" t="s">
        <v>19756</v>
      </c>
      <c r="M8562" s="145">
        <v>12141</v>
      </c>
      <c r="N8562" s="144">
        <v>11298.98</v>
      </c>
    </row>
    <row r="8563" spans="2:14" s="13" customFormat="1" ht="12" customHeight="1">
      <c r="B8563" s="53" t="s">
        <v>1858</v>
      </c>
      <c r="C8563" s="54" t="s">
        <v>2042</v>
      </c>
      <c r="D8563" s="53"/>
      <c r="E8563" s="54"/>
      <c r="F8563" s="196"/>
      <c r="G8563" s="199"/>
      <c r="H8563" s="28">
        <v>8544</v>
      </c>
      <c r="I8563" s="11" t="s">
        <v>20283</v>
      </c>
      <c r="J8563" s="7"/>
      <c r="K8563" s="5"/>
      <c r="L8563" s="8" t="s">
        <v>20284</v>
      </c>
      <c r="M8563" s="145">
        <v>6077</v>
      </c>
      <c r="N8563" s="144">
        <v>5603.06</v>
      </c>
    </row>
    <row r="8564" spans="2:14" s="13" customFormat="1" ht="12" customHeight="1">
      <c r="B8564" s="53" t="s">
        <v>1858</v>
      </c>
      <c r="C8564" s="54" t="s">
        <v>2042</v>
      </c>
      <c r="D8564" s="53"/>
      <c r="E8564" s="54"/>
      <c r="F8564" s="196"/>
      <c r="G8564" s="199"/>
      <c r="H8564" s="28">
        <v>8545</v>
      </c>
      <c r="I8564" s="11" t="s">
        <v>19657</v>
      </c>
      <c r="J8564" s="7"/>
      <c r="K8564" s="5"/>
      <c r="L8564" s="8" t="s">
        <v>19658</v>
      </c>
      <c r="M8564" s="145">
        <v>10369</v>
      </c>
      <c r="N8564" s="144">
        <v>9559.18</v>
      </c>
    </row>
    <row r="8565" spans="2:14" s="13" customFormat="1" ht="12" customHeight="1">
      <c r="B8565" s="53" t="s">
        <v>1858</v>
      </c>
      <c r="C8565" s="54" t="s">
        <v>2042</v>
      </c>
      <c r="D8565" s="53"/>
      <c r="E8565" s="54"/>
      <c r="F8565" s="196"/>
      <c r="G8565" s="199"/>
      <c r="H8565" s="28">
        <v>8546</v>
      </c>
      <c r="I8565" s="11" t="s">
        <v>20197</v>
      </c>
      <c r="J8565" s="7"/>
      <c r="K8565" s="5"/>
      <c r="L8565" s="8" t="s">
        <v>20198</v>
      </c>
      <c r="M8565" s="145">
        <v>10369</v>
      </c>
      <c r="N8565" s="144">
        <v>9559.18</v>
      </c>
    </row>
    <row r="8566" spans="2:14" s="13" customFormat="1" ht="12" customHeight="1">
      <c r="B8566" s="53" t="s">
        <v>1858</v>
      </c>
      <c r="C8566" s="54" t="s">
        <v>2042</v>
      </c>
      <c r="D8566" s="53"/>
      <c r="E8566" s="54"/>
      <c r="F8566" s="196"/>
      <c r="G8566" s="199"/>
      <c r="H8566" s="28">
        <v>8547</v>
      </c>
      <c r="I8566" s="10" t="s">
        <v>19787</v>
      </c>
      <c r="J8566" s="4"/>
      <c r="K8566" s="5"/>
      <c r="L8566" s="6" t="s">
        <v>19788</v>
      </c>
      <c r="M8566" s="143">
        <v>10369</v>
      </c>
      <c r="N8566" s="144">
        <v>9559.18</v>
      </c>
    </row>
    <row r="8567" spans="2:14" s="13" customFormat="1" ht="12" customHeight="1">
      <c r="B8567" s="53" t="s">
        <v>1858</v>
      </c>
      <c r="C8567" s="54" t="s">
        <v>2042</v>
      </c>
      <c r="D8567" s="53"/>
      <c r="E8567" s="54"/>
      <c r="F8567" s="196"/>
      <c r="G8567" s="199"/>
      <c r="H8567" s="28">
        <v>8548</v>
      </c>
      <c r="I8567" s="10" t="s">
        <v>20201</v>
      </c>
      <c r="J8567" s="4"/>
      <c r="K8567" s="5"/>
      <c r="L8567" s="6" t="s">
        <v>20202</v>
      </c>
      <c r="M8567" s="143">
        <v>10369</v>
      </c>
      <c r="N8567" s="144">
        <v>9559.18</v>
      </c>
    </row>
    <row r="8568" spans="2:14" s="13" customFormat="1" ht="12" customHeight="1">
      <c r="B8568" s="53" t="s">
        <v>1858</v>
      </c>
      <c r="C8568" s="54" t="s">
        <v>2042</v>
      </c>
      <c r="D8568" s="53"/>
      <c r="E8568" s="54"/>
      <c r="F8568" s="196"/>
      <c r="G8568" s="199"/>
      <c r="H8568" s="28">
        <v>8549</v>
      </c>
      <c r="I8568" s="11" t="s">
        <v>19947</v>
      </c>
      <c r="J8568" s="7"/>
      <c r="K8568" s="5"/>
      <c r="L8568" s="8" t="s">
        <v>19948</v>
      </c>
      <c r="M8568" s="145">
        <v>10369</v>
      </c>
      <c r="N8568" s="144">
        <v>9559.18</v>
      </c>
    </row>
    <row r="8569" spans="2:14" s="13" customFormat="1" ht="12" customHeight="1">
      <c r="B8569" s="53" t="s">
        <v>1858</v>
      </c>
      <c r="C8569" s="54" t="s">
        <v>2042</v>
      </c>
      <c r="D8569" s="53"/>
      <c r="E8569" s="54"/>
      <c r="F8569" s="196"/>
      <c r="G8569" s="199"/>
      <c r="H8569" s="28">
        <v>8550</v>
      </c>
      <c r="I8569" s="11" t="s">
        <v>20699</v>
      </c>
      <c r="J8569" s="7"/>
      <c r="K8569" s="5"/>
      <c r="L8569" s="8" t="s">
        <v>20700</v>
      </c>
      <c r="M8569" s="145">
        <v>10369</v>
      </c>
      <c r="N8569" s="144">
        <v>9559.18</v>
      </c>
    </row>
    <row r="8570" spans="2:14" s="13" customFormat="1" ht="12" customHeight="1">
      <c r="B8570" s="53" t="s">
        <v>1858</v>
      </c>
      <c r="C8570" s="54" t="s">
        <v>2042</v>
      </c>
      <c r="D8570" s="53"/>
      <c r="E8570" s="54"/>
      <c r="F8570" s="196"/>
      <c r="G8570" s="199"/>
      <c r="H8570" s="28">
        <v>8551</v>
      </c>
      <c r="I8570" s="11" t="s">
        <v>19505</v>
      </c>
      <c r="J8570" s="7"/>
      <c r="K8570" s="5"/>
      <c r="L8570" s="8" t="s">
        <v>19506</v>
      </c>
      <c r="M8570" s="145">
        <v>10369</v>
      </c>
      <c r="N8570" s="144">
        <v>9559.18</v>
      </c>
    </row>
    <row r="8571" spans="2:14" s="13" customFormat="1" ht="12" customHeight="1">
      <c r="B8571" s="53" t="s">
        <v>1858</v>
      </c>
      <c r="C8571" s="54" t="s">
        <v>2042</v>
      </c>
      <c r="D8571" s="53"/>
      <c r="E8571" s="54"/>
      <c r="F8571" s="196"/>
      <c r="G8571" s="199"/>
      <c r="H8571" s="28">
        <v>8552</v>
      </c>
      <c r="I8571" s="11" t="s">
        <v>19893</v>
      </c>
      <c r="J8571" s="7"/>
      <c r="K8571" s="5"/>
      <c r="L8571" s="8" t="s">
        <v>19894</v>
      </c>
      <c r="M8571" s="145">
        <v>20738</v>
      </c>
      <c r="N8571" s="144">
        <v>19118.37</v>
      </c>
    </row>
    <row r="8572" spans="2:14" s="13" customFormat="1" ht="12" customHeight="1">
      <c r="B8572" s="53" t="s">
        <v>1858</v>
      </c>
      <c r="C8572" s="54" t="s">
        <v>2042</v>
      </c>
      <c r="D8572" s="53"/>
      <c r="E8572" s="54"/>
      <c r="F8572" s="196"/>
      <c r="G8572" s="199"/>
      <c r="H8572" s="28">
        <v>8553</v>
      </c>
      <c r="I8572" s="11" t="s">
        <v>20169</v>
      </c>
      <c r="J8572" s="7"/>
      <c r="K8572" s="5"/>
      <c r="L8572" s="8" t="s">
        <v>20170</v>
      </c>
      <c r="M8572" s="145">
        <v>10369</v>
      </c>
      <c r="N8572" s="144">
        <v>9559.18</v>
      </c>
    </row>
    <row r="8573" spans="2:14" s="13" customFormat="1" ht="12" customHeight="1">
      <c r="B8573" s="53" t="s">
        <v>1858</v>
      </c>
      <c r="C8573" s="54" t="s">
        <v>2042</v>
      </c>
      <c r="D8573" s="53"/>
      <c r="E8573" s="54"/>
      <c r="F8573" s="196"/>
      <c r="G8573" s="199"/>
      <c r="H8573" s="28">
        <v>8554</v>
      </c>
      <c r="I8573" s="11" t="s">
        <v>19607</v>
      </c>
      <c r="J8573" s="7"/>
      <c r="K8573" s="5"/>
      <c r="L8573" s="8" t="s">
        <v>19608</v>
      </c>
      <c r="M8573" s="145">
        <v>12199</v>
      </c>
      <c r="N8573" s="144">
        <v>11245.92</v>
      </c>
    </row>
    <row r="8574" spans="2:14" s="13" customFormat="1" ht="12" customHeight="1">
      <c r="B8574" s="53" t="s">
        <v>1858</v>
      </c>
      <c r="C8574" s="54" t="s">
        <v>2042</v>
      </c>
      <c r="D8574" s="53"/>
      <c r="E8574" s="54"/>
      <c r="F8574" s="196"/>
      <c r="G8574" s="199"/>
      <c r="H8574" s="28">
        <v>8555</v>
      </c>
      <c r="I8574" s="11" t="s">
        <v>19623</v>
      </c>
      <c r="J8574" s="7"/>
      <c r="K8574" s="5"/>
      <c r="L8574" s="8" t="s">
        <v>19624</v>
      </c>
      <c r="M8574" s="145">
        <v>1215.4000000000001</v>
      </c>
      <c r="N8574" s="144">
        <v>1133.67</v>
      </c>
    </row>
    <row r="8575" spans="2:14" s="13" customFormat="1" ht="12" customHeight="1">
      <c r="B8575" s="53" t="s">
        <v>1858</v>
      </c>
      <c r="C8575" s="54" t="s">
        <v>2042</v>
      </c>
      <c r="D8575" s="53"/>
      <c r="E8575" s="54"/>
      <c r="F8575" s="196"/>
      <c r="G8575" s="199"/>
      <c r="H8575" s="28">
        <v>8556</v>
      </c>
      <c r="I8575" s="11" t="s">
        <v>20497</v>
      </c>
      <c r="J8575" s="7"/>
      <c r="K8575" s="5"/>
      <c r="L8575" s="8" t="s">
        <v>20498</v>
      </c>
      <c r="M8575" s="145">
        <v>2430.8000000000002</v>
      </c>
      <c r="N8575" s="144">
        <v>2266.33</v>
      </c>
    </row>
    <row r="8576" spans="2:14" s="13" customFormat="1" ht="12" customHeight="1">
      <c r="B8576" s="53" t="s">
        <v>1858</v>
      </c>
      <c r="C8576" s="54" t="s">
        <v>2042</v>
      </c>
      <c r="D8576" s="53"/>
      <c r="E8576" s="54"/>
      <c r="F8576" s="196"/>
      <c r="G8576" s="199"/>
      <c r="H8576" s="28">
        <v>8557</v>
      </c>
      <c r="I8576" s="11" t="s">
        <v>20153</v>
      </c>
      <c r="J8576" s="7"/>
      <c r="K8576" s="5"/>
      <c r="L8576" s="8" t="s">
        <v>20154</v>
      </c>
      <c r="M8576" s="145">
        <v>3646.2</v>
      </c>
      <c r="N8576" s="144">
        <v>3400</v>
      </c>
    </row>
    <row r="8577" spans="2:14" s="13" customFormat="1" ht="12" customHeight="1">
      <c r="B8577" s="53" t="s">
        <v>1858</v>
      </c>
      <c r="C8577" s="54" t="s">
        <v>2042</v>
      </c>
      <c r="D8577" s="53"/>
      <c r="E8577" s="54"/>
      <c r="F8577" s="196"/>
      <c r="G8577" s="199"/>
      <c r="H8577" s="28">
        <v>8558</v>
      </c>
      <c r="I8577" s="11" t="s">
        <v>20327</v>
      </c>
      <c r="J8577" s="7"/>
      <c r="K8577" s="5"/>
      <c r="L8577" s="8" t="s">
        <v>20328</v>
      </c>
      <c r="M8577" s="145">
        <v>4861.6000000000004</v>
      </c>
      <c r="N8577" s="144">
        <v>4532.6499999999996</v>
      </c>
    </row>
    <row r="8578" spans="2:14" s="13" customFormat="1" ht="12" customHeight="1">
      <c r="B8578" s="53" t="s">
        <v>1858</v>
      </c>
      <c r="C8578" s="54" t="s">
        <v>2042</v>
      </c>
      <c r="D8578" s="53"/>
      <c r="E8578" s="54"/>
      <c r="F8578" s="196"/>
      <c r="G8578" s="199"/>
      <c r="H8578" s="28">
        <v>8559</v>
      </c>
      <c r="I8578" s="11" t="s">
        <v>20447</v>
      </c>
      <c r="J8578" s="7"/>
      <c r="K8578" s="5"/>
      <c r="L8578" s="8" t="s">
        <v>20448</v>
      </c>
      <c r="M8578" s="145">
        <v>6077</v>
      </c>
      <c r="N8578" s="144">
        <v>5666.33</v>
      </c>
    </row>
    <row r="8579" spans="2:14" s="13" customFormat="1" ht="12" customHeight="1">
      <c r="B8579" s="53" t="s">
        <v>1858</v>
      </c>
      <c r="C8579" s="54" t="s">
        <v>2042</v>
      </c>
      <c r="D8579" s="53"/>
      <c r="E8579" s="54"/>
      <c r="F8579" s="196"/>
      <c r="G8579" s="199"/>
      <c r="H8579" s="28">
        <v>8560</v>
      </c>
      <c r="I8579" s="11" t="s">
        <v>19749</v>
      </c>
      <c r="J8579" s="7"/>
      <c r="K8579" s="5"/>
      <c r="L8579" s="8" t="s">
        <v>19750</v>
      </c>
      <c r="M8579" s="145">
        <v>2073.8000000000002</v>
      </c>
      <c r="N8579" s="144">
        <v>1933.67</v>
      </c>
    </row>
    <row r="8580" spans="2:14" s="13" customFormat="1" ht="12" customHeight="1">
      <c r="B8580" s="53" t="s">
        <v>1858</v>
      </c>
      <c r="C8580" s="54" t="s">
        <v>2042</v>
      </c>
      <c r="D8580" s="53"/>
      <c r="E8580" s="54"/>
      <c r="F8580" s="196"/>
      <c r="G8580" s="199"/>
      <c r="H8580" s="28">
        <v>8561</v>
      </c>
      <c r="I8580" s="11" t="s">
        <v>19559</v>
      </c>
      <c r="J8580" s="7"/>
      <c r="K8580" s="5"/>
      <c r="L8580" s="8" t="s">
        <v>19560</v>
      </c>
      <c r="M8580" s="145">
        <v>4147.6000000000004</v>
      </c>
      <c r="N8580" s="144">
        <v>3866.33</v>
      </c>
    </row>
    <row r="8581" spans="2:14" s="13" customFormat="1" ht="12" customHeight="1">
      <c r="B8581" s="53" t="s">
        <v>1858</v>
      </c>
      <c r="C8581" s="54" t="s">
        <v>2042</v>
      </c>
      <c r="D8581" s="53"/>
      <c r="E8581" s="54"/>
      <c r="F8581" s="196"/>
      <c r="G8581" s="199"/>
      <c r="H8581" s="28">
        <v>8562</v>
      </c>
      <c r="I8581" s="11" t="s">
        <v>19879</v>
      </c>
      <c r="J8581" s="7"/>
      <c r="K8581" s="5"/>
      <c r="L8581" s="8" t="s">
        <v>19880</v>
      </c>
      <c r="M8581" s="145">
        <v>6221.4</v>
      </c>
      <c r="N8581" s="144">
        <v>5801.02</v>
      </c>
    </row>
    <row r="8582" spans="2:14" s="13" customFormat="1" ht="12" customHeight="1">
      <c r="B8582" s="53" t="s">
        <v>1858</v>
      </c>
      <c r="C8582" s="54" t="s">
        <v>2042</v>
      </c>
      <c r="D8582" s="53"/>
      <c r="E8582" s="54"/>
      <c r="F8582" s="196"/>
      <c r="G8582" s="199"/>
      <c r="H8582" s="28">
        <v>8563</v>
      </c>
      <c r="I8582" s="11" t="s">
        <v>19369</v>
      </c>
      <c r="J8582" s="7"/>
      <c r="K8582" s="5"/>
      <c r="L8582" s="8" t="s">
        <v>19370</v>
      </c>
      <c r="M8582" s="145">
        <v>8295.2000000000007</v>
      </c>
      <c r="N8582" s="144">
        <v>7733.67</v>
      </c>
    </row>
    <row r="8583" spans="2:14" s="13" customFormat="1" ht="12" customHeight="1">
      <c r="B8583" s="53" t="s">
        <v>1858</v>
      </c>
      <c r="C8583" s="54" t="s">
        <v>2042</v>
      </c>
      <c r="D8583" s="53"/>
      <c r="E8583" s="54"/>
      <c r="F8583" s="196"/>
      <c r="G8583" s="199"/>
      <c r="H8583" s="28">
        <v>8564</v>
      </c>
      <c r="I8583" s="11" t="s">
        <v>20675</v>
      </c>
      <c r="J8583" s="7"/>
      <c r="K8583" s="5"/>
      <c r="L8583" s="8" t="s">
        <v>20676</v>
      </c>
      <c r="M8583" s="145">
        <v>10369</v>
      </c>
      <c r="N8583" s="144">
        <v>9667.35</v>
      </c>
    </row>
    <row r="8584" spans="2:14" s="13" customFormat="1" ht="12" customHeight="1">
      <c r="B8584" s="53" t="s">
        <v>1858</v>
      </c>
      <c r="C8584" s="54" t="s">
        <v>2042</v>
      </c>
      <c r="D8584" s="53"/>
      <c r="E8584" s="54"/>
      <c r="F8584" s="196"/>
      <c r="G8584" s="199"/>
      <c r="H8584" s="28">
        <v>8565</v>
      </c>
      <c r="I8584" s="11" t="s">
        <v>20235</v>
      </c>
      <c r="J8584" s="7"/>
      <c r="K8584" s="5"/>
      <c r="L8584" s="8" t="s">
        <v>20236</v>
      </c>
      <c r="M8584" s="145">
        <v>2073.8000000000002</v>
      </c>
      <c r="N8584" s="144">
        <v>1933.67</v>
      </c>
    </row>
    <row r="8585" spans="2:14" s="13" customFormat="1" ht="12" customHeight="1">
      <c r="B8585" s="53" t="s">
        <v>1858</v>
      </c>
      <c r="C8585" s="54" t="s">
        <v>2042</v>
      </c>
      <c r="D8585" s="53"/>
      <c r="E8585" s="54"/>
      <c r="F8585" s="196"/>
      <c r="G8585" s="199"/>
      <c r="H8585" s="28">
        <v>8566</v>
      </c>
      <c r="I8585" s="11" t="s">
        <v>19535</v>
      </c>
      <c r="J8585" s="7"/>
      <c r="K8585" s="5"/>
      <c r="L8585" s="8" t="s">
        <v>19536</v>
      </c>
      <c r="M8585" s="145">
        <v>4147.6000000000004</v>
      </c>
      <c r="N8585" s="144">
        <v>3866.33</v>
      </c>
    </row>
    <row r="8586" spans="2:14" s="13" customFormat="1" ht="12" customHeight="1">
      <c r="B8586" s="53" t="s">
        <v>1858</v>
      </c>
      <c r="C8586" s="54" t="s">
        <v>2042</v>
      </c>
      <c r="D8586" s="53"/>
      <c r="E8586" s="54"/>
      <c r="F8586" s="196"/>
      <c r="G8586" s="199"/>
      <c r="H8586" s="28">
        <v>8567</v>
      </c>
      <c r="I8586" s="11" t="s">
        <v>19769</v>
      </c>
      <c r="J8586" s="7"/>
      <c r="K8586" s="5"/>
      <c r="L8586" s="8" t="s">
        <v>19770</v>
      </c>
      <c r="M8586" s="145">
        <v>6221.4</v>
      </c>
      <c r="N8586" s="144">
        <v>5801.02</v>
      </c>
    </row>
    <row r="8587" spans="2:14" s="13" customFormat="1" ht="12" customHeight="1">
      <c r="B8587" s="53" t="s">
        <v>1858</v>
      </c>
      <c r="C8587" s="54" t="s">
        <v>2042</v>
      </c>
      <c r="D8587" s="53"/>
      <c r="E8587" s="54"/>
      <c r="F8587" s="196"/>
      <c r="G8587" s="199"/>
      <c r="H8587" s="28">
        <v>8568</v>
      </c>
      <c r="I8587" s="11" t="s">
        <v>20261</v>
      </c>
      <c r="J8587" s="7"/>
      <c r="K8587" s="5"/>
      <c r="L8587" s="8" t="s">
        <v>20262</v>
      </c>
      <c r="M8587" s="145">
        <v>8295.2000000000007</v>
      </c>
      <c r="N8587" s="144">
        <v>7733.67</v>
      </c>
    </row>
    <row r="8588" spans="2:14" s="13" customFormat="1" ht="12" customHeight="1">
      <c r="B8588" s="53" t="s">
        <v>1858</v>
      </c>
      <c r="C8588" s="54" t="s">
        <v>2042</v>
      </c>
      <c r="D8588" s="53"/>
      <c r="E8588" s="54"/>
      <c r="F8588" s="196"/>
      <c r="G8588" s="199"/>
      <c r="H8588" s="28">
        <v>8569</v>
      </c>
      <c r="I8588" s="11" t="s">
        <v>19311</v>
      </c>
      <c r="J8588" s="7"/>
      <c r="K8588" s="5"/>
      <c r="L8588" s="8" t="s">
        <v>19312</v>
      </c>
      <c r="M8588" s="145">
        <v>10369</v>
      </c>
      <c r="N8588" s="144">
        <v>9667.35</v>
      </c>
    </row>
    <row r="8589" spans="2:14" s="13" customFormat="1" ht="12" customHeight="1">
      <c r="B8589" s="53" t="s">
        <v>1858</v>
      </c>
      <c r="C8589" s="54" t="s">
        <v>2042</v>
      </c>
      <c r="D8589" s="53"/>
      <c r="E8589" s="54"/>
      <c r="F8589" s="196"/>
      <c r="G8589" s="199"/>
      <c r="H8589" s="28">
        <v>8570</v>
      </c>
      <c r="I8589" s="11" t="s">
        <v>19743</v>
      </c>
      <c r="J8589" s="7"/>
      <c r="K8589" s="5"/>
      <c r="L8589" s="8" t="s">
        <v>19744</v>
      </c>
      <c r="M8589" s="145">
        <v>2073.8000000000002</v>
      </c>
      <c r="N8589" s="144">
        <v>1933.67</v>
      </c>
    </row>
    <row r="8590" spans="2:14" s="13" customFormat="1" ht="12" customHeight="1">
      <c r="B8590" s="53" t="s">
        <v>1858</v>
      </c>
      <c r="C8590" s="54" t="s">
        <v>2042</v>
      </c>
      <c r="D8590" s="53"/>
      <c r="E8590" s="54"/>
      <c r="F8590" s="196"/>
      <c r="G8590" s="199"/>
      <c r="H8590" s="28">
        <v>8571</v>
      </c>
      <c r="I8590" s="11" t="s">
        <v>20007</v>
      </c>
      <c r="J8590" s="7"/>
      <c r="K8590" s="5"/>
      <c r="L8590" s="8" t="s">
        <v>20008</v>
      </c>
      <c r="M8590" s="145">
        <v>4147.6000000000004</v>
      </c>
      <c r="N8590" s="144">
        <v>3866.33</v>
      </c>
    </row>
    <row r="8591" spans="2:14" s="13" customFormat="1" ht="12" customHeight="1">
      <c r="B8591" s="53" t="s">
        <v>1858</v>
      </c>
      <c r="C8591" s="54" t="s">
        <v>2042</v>
      </c>
      <c r="D8591" s="53"/>
      <c r="E8591" s="54"/>
      <c r="F8591" s="196"/>
      <c r="G8591" s="199"/>
      <c r="H8591" s="28">
        <v>8572</v>
      </c>
      <c r="I8591" s="11" t="s">
        <v>19693</v>
      </c>
      <c r="J8591" s="7"/>
      <c r="K8591" s="5"/>
      <c r="L8591" s="8" t="s">
        <v>19694</v>
      </c>
      <c r="M8591" s="145">
        <v>6221.4</v>
      </c>
      <c r="N8591" s="144">
        <v>5801.02</v>
      </c>
    </row>
    <row r="8592" spans="2:14" s="13" customFormat="1" ht="12" customHeight="1">
      <c r="B8592" s="53" t="s">
        <v>1858</v>
      </c>
      <c r="C8592" s="54" t="s">
        <v>2042</v>
      </c>
      <c r="D8592" s="53"/>
      <c r="E8592" s="54"/>
      <c r="F8592" s="196"/>
      <c r="G8592" s="199"/>
      <c r="H8592" s="28">
        <v>8573</v>
      </c>
      <c r="I8592" s="11" t="s">
        <v>20669</v>
      </c>
      <c r="J8592" s="7"/>
      <c r="K8592" s="5"/>
      <c r="L8592" s="8" t="s">
        <v>20670</v>
      </c>
      <c r="M8592" s="145">
        <v>8295.2000000000007</v>
      </c>
      <c r="N8592" s="144">
        <v>7733.67</v>
      </c>
    </row>
    <row r="8593" spans="2:14" s="13" customFormat="1" ht="12" customHeight="1">
      <c r="B8593" s="53" t="s">
        <v>1858</v>
      </c>
      <c r="C8593" s="54" t="s">
        <v>2042</v>
      </c>
      <c r="D8593" s="53"/>
      <c r="E8593" s="54"/>
      <c r="F8593" s="196"/>
      <c r="G8593" s="199"/>
      <c r="H8593" s="28">
        <v>8574</v>
      </c>
      <c r="I8593" s="11" t="s">
        <v>20221</v>
      </c>
      <c r="J8593" s="7"/>
      <c r="K8593" s="5"/>
      <c r="L8593" s="8" t="s">
        <v>20222</v>
      </c>
      <c r="M8593" s="145">
        <v>10369</v>
      </c>
      <c r="N8593" s="144">
        <v>9667.35</v>
      </c>
    </row>
    <row r="8594" spans="2:14" s="13" customFormat="1" ht="12" customHeight="1">
      <c r="B8594" s="53" t="s">
        <v>1858</v>
      </c>
      <c r="C8594" s="54" t="s">
        <v>2042</v>
      </c>
      <c r="D8594" s="53"/>
      <c r="E8594" s="54"/>
      <c r="F8594" s="196"/>
      <c r="G8594" s="199"/>
      <c r="H8594" s="28">
        <v>8575</v>
      </c>
      <c r="I8594" s="11" t="s">
        <v>19493</v>
      </c>
      <c r="J8594" s="7"/>
      <c r="K8594" s="5"/>
      <c r="L8594" s="8" t="s">
        <v>19494</v>
      </c>
      <c r="M8594" s="145">
        <v>2073.8000000000002</v>
      </c>
      <c r="N8594" s="144">
        <v>1933.67</v>
      </c>
    </row>
    <row r="8595" spans="2:14" s="13" customFormat="1" ht="12" customHeight="1">
      <c r="B8595" s="53" t="s">
        <v>1858</v>
      </c>
      <c r="C8595" s="54" t="s">
        <v>2042</v>
      </c>
      <c r="D8595" s="53"/>
      <c r="E8595" s="54"/>
      <c r="F8595" s="196"/>
      <c r="G8595" s="199"/>
      <c r="H8595" s="28">
        <v>8576</v>
      </c>
      <c r="I8595" s="11" t="s">
        <v>19555</v>
      </c>
      <c r="J8595" s="7"/>
      <c r="K8595" s="5"/>
      <c r="L8595" s="8" t="s">
        <v>19556</v>
      </c>
      <c r="M8595" s="145">
        <v>4147.6000000000004</v>
      </c>
      <c r="N8595" s="144">
        <v>3866.33</v>
      </c>
    </row>
    <row r="8596" spans="2:14" s="13" customFormat="1" ht="12" customHeight="1">
      <c r="B8596" s="53" t="s">
        <v>1858</v>
      </c>
      <c r="C8596" s="54" t="s">
        <v>2042</v>
      </c>
      <c r="D8596" s="53"/>
      <c r="E8596" s="54"/>
      <c r="F8596" s="196"/>
      <c r="G8596" s="199"/>
      <c r="H8596" s="28">
        <v>8577</v>
      </c>
      <c r="I8596" s="11" t="s">
        <v>19341</v>
      </c>
      <c r="J8596" s="7"/>
      <c r="K8596" s="5"/>
      <c r="L8596" s="8" t="s">
        <v>19342</v>
      </c>
      <c r="M8596" s="145">
        <v>6221.4</v>
      </c>
      <c r="N8596" s="144">
        <v>5801.02</v>
      </c>
    </row>
    <row r="8597" spans="2:14" s="13" customFormat="1" ht="12" customHeight="1">
      <c r="B8597" s="53" t="s">
        <v>1858</v>
      </c>
      <c r="C8597" s="54" t="s">
        <v>2042</v>
      </c>
      <c r="D8597" s="53"/>
      <c r="E8597" s="54"/>
      <c r="F8597" s="196"/>
      <c r="G8597" s="199"/>
      <c r="H8597" s="28">
        <v>8578</v>
      </c>
      <c r="I8597" s="11" t="s">
        <v>19345</v>
      </c>
      <c r="J8597" s="7"/>
      <c r="K8597" s="5"/>
      <c r="L8597" s="8" t="s">
        <v>19346</v>
      </c>
      <c r="M8597" s="145">
        <v>8295.2000000000007</v>
      </c>
      <c r="N8597" s="144">
        <v>7733.67</v>
      </c>
    </row>
    <row r="8598" spans="2:14" s="13" customFormat="1" ht="12" customHeight="1">
      <c r="B8598" s="53" t="s">
        <v>1858</v>
      </c>
      <c r="C8598" s="54" t="s">
        <v>2042</v>
      </c>
      <c r="D8598" s="53"/>
      <c r="E8598" s="54"/>
      <c r="F8598" s="196"/>
      <c r="G8598" s="199"/>
      <c r="H8598" s="28">
        <v>8579</v>
      </c>
      <c r="I8598" s="11" t="s">
        <v>19421</v>
      </c>
      <c r="J8598" s="7"/>
      <c r="K8598" s="5"/>
      <c r="L8598" s="8" t="s">
        <v>19422</v>
      </c>
      <c r="M8598" s="145">
        <v>10369</v>
      </c>
      <c r="N8598" s="144">
        <v>9667.35</v>
      </c>
    </row>
    <row r="8599" spans="2:14" s="13" customFormat="1" ht="12" customHeight="1">
      <c r="B8599" s="53" t="s">
        <v>1858</v>
      </c>
      <c r="C8599" s="54" t="s">
        <v>2042</v>
      </c>
      <c r="D8599" s="53"/>
      <c r="E8599" s="54"/>
      <c r="F8599" s="196"/>
      <c r="G8599" s="199"/>
      <c r="H8599" s="28">
        <v>8580</v>
      </c>
      <c r="I8599" s="11" t="s">
        <v>19257</v>
      </c>
      <c r="J8599" s="7"/>
      <c r="K8599" s="5"/>
      <c r="L8599" s="8" t="s">
        <v>19258</v>
      </c>
      <c r="M8599" s="145">
        <v>2073.8000000000002</v>
      </c>
      <c r="N8599" s="144">
        <v>1933.67</v>
      </c>
    </row>
    <row r="8600" spans="2:14" s="13" customFormat="1" ht="12" customHeight="1">
      <c r="B8600" s="53" t="s">
        <v>1858</v>
      </c>
      <c r="C8600" s="54" t="s">
        <v>2042</v>
      </c>
      <c r="D8600" s="53"/>
      <c r="E8600" s="54"/>
      <c r="F8600" s="196"/>
      <c r="G8600" s="199"/>
      <c r="H8600" s="28">
        <v>8581</v>
      </c>
      <c r="I8600" s="11" t="s">
        <v>20141</v>
      </c>
      <c r="J8600" s="7"/>
      <c r="K8600" s="5"/>
      <c r="L8600" s="8" t="s">
        <v>20142</v>
      </c>
      <c r="M8600" s="145">
        <v>4147.6000000000004</v>
      </c>
      <c r="N8600" s="144">
        <v>3866.33</v>
      </c>
    </row>
    <row r="8601" spans="2:14" s="13" customFormat="1" ht="12" customHeight="1">
      <c r="B8601" s="53" t="s">
        <v>1858</v>
      </c>
      <c r="C8601" s="54" t="s">
        <v>2042</v>
      </c>
      <c r="D8601" s="53"/>
      <c r="E8601" s="54"/>
      <c r="F8601" s="196"/>
      <c r="G8601" s="199"/>
      <c r="H8601" s="28">
        <v>8582</v>
      </c>
      <c r="I8601" s="11" t="s">
        <v>20143</v>
      </c>
      <c r="J8601" s="7"/>
      <c r="K8601" s="5"/>
      <c r="L8601" s="8" t="s">
        <v>20144</v>
      </c>
      <c r="M8601" s="145">
        <v>6221.4</v>
      </c>
      <c r="N8601" s="144">
        <v>5801.02</v>
      </c>
    </row>
    <row r="8602" spans="2:14" s="13" customFormat="1" ht="12" customHeight="1">
      <c r="B8602" s="53" t="s">
        <v>1858</v>
      </c>
      <c r="C8602" s="54" t="s">
        <v>2042</v>
      </c>
      <c r="D8602" s="53"/>
      <c r="E8602" s="54"/>
      <c r="F8602" s="196"/>
      <c r="G8602" s="199"/>
      <c r="H8602" s="28">
        <v>8583</v>
      </c>
      <c r="I8602" s="11" t="s">
        <v>20115</v>
      </c>
      <c r="J8602" s="7"/>
      <c r="K8602" s="5"/>
      <c r="L8602" s="8" t="s">
        <v>20116</v>
      </c>
      <c r="M8602" s="145">
        <v>8295.2000000000007</v>
      </c>
      <c r="N8602" s="144">
        <v>7733.67</v>
      </c>
    </row>
    <row r="8603" spans="2:14" s="13" customFormat="1" ht="12" customHeight="1">
      <c r="B8603" s="53" t="s">
        <v>1858</v>
      </c>
      <c r="C8603" s="54" t="s">
        <v>2042</v>
      </c>
      <c r="D8603" s="53"/>
      <c r="E8603" s="54"/>
      <c r="F8603" s="196"/>
      <c r="G8603" s="199"/>
      <c r="H8603" s="28">
        <v>8584</v>
      </c>
      <c r="I8603" s="11" t="s">
        <v>20483</v>
      </c>
      <c r="J8603" s="7"/>
      <c r="K8603" s="5"/>
      <c r="L8603" s="8" t="s">
        <v>20484</v>
      </c>
      <c r="M8603" s="145">
        <v>10369</v>
      </c>
      <c r="N8603" s="144">
        <v>9667.35</v>
      </c>
    </row>
    <row r="8604" spans="2:14" s="13" customFormat="1" ht="12" customHeight="1">
      <c r="B8604" s="53" t="s">
        <v>1858</v>
      </c>
      <c r="C8604" s="54" t="s">
        <v>2042</v>
      </c>
      <c r="D8604" s="53"/>
      <c r="E8604" s="54"/>
      <c r="F8604" s="196"/>
      <c r="G8604" s="199"/>
      <c r="H8604" s="28">
        <v>8585</v>
      </c>
      <c r="I8604" s="11" t="s">
        <v>20081</v>
      </c>
      <c r="J8604" s="7"/>
      <c r="K8604" s="5"/>
      <c r="L8604" s="8" t="s">
        <v>20082</v>
      </c>
      <c r="M8604" s="145">
        <v>2073.8000000000002</v>
      </c>
      <c r="N8604" s="144">
        <v>1933.67</v>
      </c>
    </row>
    <row r="8605" spans="2:14" s="13" customFormat="1" ht="12" customHeight="1">
      <c r="B8605" s="53" t="s">
        <v>1858</v>
      </c>
      <c r="C8605" s="54" t="s">
        <v>2042</v>
      </c>
      <c r="D8605" s="53"/>
      <c r="E8605" s="54"/>
      <c r="F8605" s="196"/>
      <c r="G8605" s="199"/>
      <c r="H8605" s="28">
        <v>8586</v>
      </c>
      <c r="I8605" s="11" t="s">
        <v>19701</v>
      </c>
      <c r="J8605" s="7"/>
      <c r="K8605" s="5"/>
      <c r="L8605" s="8" t="s">
        <v>19702</v>
      </c>
      <c r="M8605" s="145">
        <v>4147.6000000000004</v>
      </c>
      <c r="N8605" s="144">
        <v>3866.33</v>
      </c>
    </row>
    <row r="8606" spans="2:14" s="13" customFormat="1" ht="12" customHeight="1">
      <c r="B8606" s="53" t="s">
        <v>1858</v>
      </c>
      <c r="C8606" s="54" t="s">
        <v>2042</v>
      </c>
      <c r="D8606" s="53"/>
      <c r="E8606" s="54"/>
      <c r="F8606" s="196"/>
      <c r="G8606" s="199"/>
      <c r="H8606" s="28">
        <v>8587</v>
      </c>
      <c r="I8606" s="11" t="s">
        <v>19781</v>
      </c>
      <c r="J8606" s="7"/>
      <c r="K8606" s="5"/>
      <c r="L8606" s="8" t="s">
        <v>19782</v>
      </c>
      <c r="M8606" s="145">
        <v>6221.4</v>
      </c>
      <c r="N8606" s="144">
        <v>5801.02</v>
      </c>
    </row>
    <row r="8607" spans="2:14" s="13" customFormat="1" ht="12" customHeight="1">
      <c r="B8607" s="53" t="s">
        <v>1858</v>
      </c>
      <c r="C8607" s="54" t="s">
        <v>2042</v>
      </c>
      <c r="D8607" s="53"/>
      <c r="E8607" s="54"/>
      <c r="F8607" s="196"/>
      <c r="G8607" s="199"/>
      <c r="H8607" s="28">
        <v>8588</v>
      </c>
      <c r="I8607" s="11" t="s">
        <v>19313</v>
      </c>
      <c r="J8607" s="7"/>
      <c r="K8607" s="5"/>
      <c r="L8607" s="8" t="s">
        <v>19314</v>
      </c>
      <c r="M8607" s="145">
        <v>8295.2000000000007</v>
      </c>
      <c r="N8607" s="144">
        <v>7733.67</v>
      </c>
    </row>
    <row r="8608" spans="2:14" s="13" customFormat="1" ht="12" customHeight="1">
      <c r="B8608" s="53" t="s">
        <v>1858</v>
      </c>
      <c r="C8608" s="54" t="s">
        <v>2042</v>
      </c>
      <c r="D8608" s="53"/>
      <c r="E8608" s="54"/>
      <c r="F8608" s="196"/>
      <c r="G8608" s="199"/>
      <c r="H8608" s="28">
        <v>8589</v>
      </c>
      <c r="I8608" s="11" t="s">
        <v>19403</v>
      </c>
      <c r="J8608" s="7"/>
      <c r="K8608" s="5"/>
      <c r="L8608" s="8" t="s">
        <v>19404</v>
      </c>
      <c r="M8608" s="145">
        <v>10369</v>
      </c>
      <c r="N8608" s="144">
        <v>9667.35</v>
      </c>
    </row>
    <row r="8609" spans="2:14" s="13" customFormat="1" ht="12" customHeight="1">
      <c r="B8609" s="53" t="s">
        <v>1858</v>
      </c>
      <c r="C8609" s="54" t="s">
        <v>2042</v>
      </c>
      <c r="D8609" s="53"/>
      <c r="E8609" s="54"/>
      <c r="F8609" s="196"/>
      <c r="G8609" s="199"/>
      <c r="H8609" s="28">
        <v>8590</v>
      </c>
      <c r="I8609" s="11" t="s">
        <v>19289</v>
      </c>
      <c r="J8609" s="7"/>
      <c r="K8609" s="5"/>
      <c r="L8609" s="8" t="s">
        <v>19290</v>
      </c>
      <c r="M8609" s="145">
        <v>2073.8000000000002</v>
      </c>
      <c r="N8609" s="144">
        <v>1933.67</v>
      </c>
    </row>
    <row r="8610" spans="2:14" s="13" customFormat="1" ht="12" customHeight="1">
      <c r="B8610" s="53" t="s">
        <v>1858</v>
      </c>
      <c r="C8610" s="54" t="s">
        <v>2042</v>
      </c>
      <c r="D8610" s="53"/>
      <c r="E8610" s="54"/>
      <c r="F8610" s="196"/>
      <c r="G8610" s="199"/>
      <c r="H8610" s="28">
        <v>8591</v>
      </c>
      <c r="I8610" s="11" t="s">
        <v>20475</v>
      </c>
      <c r="J8610" s="7"/>
      <c r="K8610" s="5"/>
      <c r="L8610" s="8" t="s">
        <v>20476</v>
      </c>
      <c r="M8610" s="145">
        <v>4147.6000000000004</v>
      </c>
      <c r="N8610" s="144">
        <v>3866.33</v>
      </c>
    </row>
    <row r="8611" spans="2:14" s="13" customFormat="1" ht="12" customHeight="1">
      <c r="B8611" s="53" t="s">
        <v>1858</v>
      </c>
      <c r="C8611" s="54" t="s">
        <v>2042</v>
      </c>
      <c r="D8611" s="53"/>
      <c r="E8611" s="54"/>
      <c r="F8611" s="196"/>
      <c r="G8611" s="199"/>
      <c r="H8611" s="28">
        <v>8592</v>
      </c>
      <c r="I8611" s="11" t="s">
        <v>20579</v>
      </c>
      <c r="J8611" s="7"/>
      <c r="K8611" s="5"/>
      <c r="L8611" s="8" t="s">
        <v>20580</v>
      </c>
      <c r="M8611" s="145">
        <v>6221.4</v>
      </c>
      <c r="N8611" s="144">
        <v>5801.02</v>
      </c>
    </row>
    <row r="8612" spans="2:14" s="13" customFormat="1" ht="12" customHeight="1">
      <c r="B8612" s="53" t="s">
        <v>1858</v>
      </c>
      <c r="C8612" s="54" t="s">
        <v>2042</v>
      </c>
      <c r="D8612" s="53"/>
      <c r="E8612" s="54"/>
      <c r="F8612" s="196"/>
      <c r="G8612" s="199"/>
      <c r="H8612" s="28">
        <v>8593</v>
      </c>
      <c r="I8612" s="11" t="s">
        <v>20415</v>
      </c>
      <c r="J8612" s="7"/>
      <c r="K8612" s="5"/>
      <c r="L8612" s="8" t="s">
        <v>20416</v>
      </c>
      <c r="M8612" s="145">
        <v>8295.2000000000007</v>
      </c>
      <c r="N8612" s="144">
        <v>7733.67</v>
      </c>
    </row>
    <row r="8613" spans="2:14" s="13" customFormat="1" ht="12" customHeight="1">
      <c r="B8613" s="53" t="s">
        <v>1858</v>
      </c>
      <c r="C8613" s="54" t="s">
        <v>2042</v>
      </c>
      <c r="D8613" s="53"/>
      <c r="E8613" s="54"/>
      <c r="F8613" s="196"/>
      <c r="G8613" s="199"/>
      <c r="H8613" s="28">
        <v>8594</v>
      </c>
      <c r="I8613" s="11" t="s">
        <v>20301</v>
      </c>
      <c r="J8613" s="7"/>
      <c r="K8613" s="5"/>
      <c r="L8613" s="8" t="s">
        <v>20302</v>
      </c>
      <c r="M8613" s="145">
        <v>10369</v>
      </c>
      <c r="N8613" s="144">
        <v>9667.35</v>
      </c>
    </row>
    <row r="8614" spans="2:14" s="13" customFormat="1" ht="12" customHeight="1">
      <c r="B8614" s="53" t="s">
        <v>1858</v>
      </c>
      <c r="C8614" s="54" t="s">
        <v>2042</v>
      </c>
      <c r="D8614" s="53"/>
      <c r="E8614" s="54"/>
      <c r="F8614" s="196"/>
      <c r="G8614" s="199"/>
      <c r="H8614" s="28">
        <v>8595</v>
      </c>
      <c r="I8614" s="11" t="s">
        <v>20729</v>
      </c>
      <c r="J8614" s="7"/>
      <c r="K8614" s="5"/>
      <c r="L8614" s="8" t="s">
        <v>20730</v>
      </c>
      <c r="M8614" s="145">
        <v>4147.6000000000004</v>
      </c>
      <c r="N8614" s="144">
        <v>3866.33</v>
      </c>
    </row>
    <row r="8615" spans="2:14" s="13" customFormat="1" ht="12" customHeight="1">
      <c r="B8615" s="53" t="s">
        <v>1858</v>
      </c>
      <c r="C8615" s="54" t="s">
        <v>2042</v>
      </c>
      <c r="D8615" s="53"/>
      <c r="E8615" s="54"/>
      <c r="F8615" s="196"/>
      <c r="G8615" s="199"/>
      <c r="H8615" s="28">
        <v>8596</v>
      </c>
      <c r="I8615" s="11" t="s">
        <v>20397</v>
      </c>
      <c r="J8615" s="7"/>
      <c r="K8615" s="5"/>
      <c r="L8615" s="8" t="s">
        <v>20398</v>
      </c>
      <c r="M8615" s="145">
        <v>8295.2000000000007</v>
      </c>
      <c r="N8615" s="144">
        <v>7733.67</v>
      </c>
    </row>
    <row r="8616" spans="2:14" s="13" customFormat="1" ht="12" customHeight="1">
      <c r="B8616" s="53" t="s">
        <v>1858</v>
      </c>
      <c r="C8616" s="54" t="s">
        <v>2042</v>
      </c>
      <c r="D8616" s="53"/>
      <c r="E8616" s="54"/>
      <c r="F8616" s="196"/>
      <c r="G8616" s="199"/>
      <c r="H8616" s="28">
        <v>8597</v>
      </c>
      <c r="I8616" s="11" t="s">
        <v>19845</v>
      </c>
      <c r="J8616" s="7"/>
      <c r="K8616" s="5"/>
      <c r="L8616" s="8" t="s">
        <v>19846</v>
      </c>
      <c r="M8616" s="145">
        <v>12442.8</v>
      </c>
      <c r="N8616" s="144">
        <v>11600</v>
      </c>
    </row>
    <row r="8617" spans="2:14" s="13" customFormat="1" ht="12" customHeight="1">
      <c r="B8617" s="53" t="s">
        <v>1858</v>
      </c>
      <c r="C8617" s="54" t="s">
        <v>2042</v>
      </c>
      <c r="D8617" s="53"/>
      <c r="E8617" s="54"/>
      <c r="F8617" s="196"/>
      <c r="G8617" s="199"/>
      <c r="H8617" s="28">
        <v>8598</v>
      </c>
      <c r="I8617" s="11" t="s">
        <v>20649</v>
      </c>
      <c r="J8617" s="7"/>
      <c r="K8617" s="5"/>
      <c r="L8617" s="8" t="s">
        <v>20650</v>
      </c>
      <c r="M8617" s="145">
        <v>16590.400000000001</v>
      </c>
      <c r="N8617" s="144">
        <v>15467.35</v>
      </c>
    </row>
    <row r="8618" spans="2:14" s="13" customFormat="1" ht="12" customHeight="1">
      <c r="B8618" s="53" t="s">
        <v>1858</v>
      </c>
      <c r="C8618" s="54" t="s">
        <v>2042</v>
      </c>
      <c r="D8618" s="53"/>
      <c r="E8618" s="54"/>
      <c r="F8618" s="196"/>
      <c r="G8618" s="199"/>
      <c r="H8618" s="28">
        <v>8599</v>
      </c>
      <c r="I8618" s="11" t="s">
        <v>20601</v>
      </c>
      <c r="J8618" s="7"/>
      <c r="K8618" s="5"/>
      <c r="L8618" s="8" t="s">
        <v>20602</v>
      </c>
      <c r="M8618" s="145">
        <v>20738</v>
      </c>
      <c r="N8618" s="144">
        <v>19333.669999999998</v>
      </c>
    </row>
    <row r="8619" spans="2:14" s="13" customFormat="1" ht="12" customHeight="1">
      <c r="B8619" s="53" t="s">
        <v>1858</v>
      </c>
      <c r="C8619" s="54" t="s">
        <v>2042</v>
      </c>
      <c r="D8619" s="53"/>
      <c r="E8619" s="54"/>
      <c r="F8619" s="196"/>
      <c r="G8619" s="199"/>
      <c r="H8619" s="28">
        <v>8600</v>
      </c>
      <c r="I8619" s="10" t="s">
        <v>20677</v>
      </c>
      <c r="J8619" s="4"/>
      <c r="K8619" s="5"/>
      <c r="L8619" s="6" t="s">
        <v>20678</v>
      </c>
      <c r="M8619" s="143">
        <v>2073.8000000000002</v>
      </c>
      <c r="N8619" s="144">
        <v>1933.67</v>
      </c>
    </row>
    <row r="8620" spans="2:14" s="13" customFormat="1" ht="12" customHeight="1">
      <c r="B8620" s="53" t="s">
        <v>1858</v>
      </c>
      <c r="C8620" s="54" t="s">
        <v>2042</v>
      </c>
      <c r="D8620" s="53"/>
      <c r="E8620" s="54"/>
      <c r="F8620" s="196"/>
      <c r="G8620" s="199"/>
      <c r="H8620" s="28">
        <v>8601</v>
      </c>
      <c r="I8620" s="10" t="s">
        <v>19767</v>
      </c>
      <c r="J8620" s="4"/>
      <c r="K8620" s="5"/>
      <c r="L8620" s="6" t="s">
        <v>19768</v>
      </c>
      <c r="M8620" s="143">
        <v>4147.6000000000004</v>
      </c>
      <c r="N8620" s="144">
        <v>3866.33</v>
      </c>
    </row>
    <row r="8621" spans="2:14" s="13" customFormat="1" ht="12" customHeight="1">
      <c r="B8621" s="53" t="s">
        <v>1858</v>
      </c>
      <c r="C8621" s="54" t="s">
        <v>2042</v>
      </c>
      <c r="D8621" s="53"/>
      <c r="E8621" s="54"/>
      <c r="F8621" s="196"/>
      <c r="G8621" s="199"/>
      <c r="H8621" s="28">
        <v>8602</v>
      </c>
      <c r="I8621" s="11" t="s">
        <v>19305</v>
      </c>
      <c r="J8621" s="7"/>
      <c r="K8621" s="5"/>
      <c r="L8621" s="8" t="s">
        <v>19306</v>
      </c>
      <c r="M8621" s="145">
        <v>6221.4</v>
      </c>
      <c r="N8621" s="144">
        <v>5801.02</v>
      </c>
    </row>
    <row r="8622" spans="2:14" s="13" customFormat="1" ht="12" customHeight="1">
      <c r="B8622" s="53" t="s">
        <v>1858</v>
      </c>
      <c r="C8622" s="54" t="s">
        <v>2042</v>
      </c>
      <c r="D8622" s="53"/>
      <c r="E8622" s="54"/>
      <c r="F8622" s="196"/>
      <c r="G8622" s="199"/>
      <c r="H8622" s="28">
        <v>8603</v>
      </c>
      <c r="I8622" s="11" t="s">
        <v>19479</v>
      </c>
      <c r="J8622" s="7"/>
      <c r="K8622" s="5"/>
      <c r="L8622" s="8" t="s">
        <v>19480</v>
      </c>
      <c r="M8622" s="145">
        <v>8295.2000000000007</v>
      </c>
      <c r="N8622" s="144">
        <v>7733.67</v>
      </c>
    </row>
    <row r="8623" spans="2:14" s="13" customFormat="1" ht="12" customHeight="1">
      <c r="B8623" s="53" t="s">
        <v>1858</v>
      </c>
      <c r="C8623" s="54" t="s">
        <v>2042</v>
      </c>
      <c r="D8623" s="53"/>
      <c r="E8623" s="54"/>
      <c r="F8623" s="196"/>
      <c r="G8623" s="199"/>
      <c r="H8623" s="28">
        <v>8604</v>
      </c>
      <c r="I8623" s="11" t="s">
        <v>20025</v>
      </c>
      <c r="J8623" s="7"/>
      <c r="K8623" s="5"/>
      <c r="L8623" s="8" t="s">
        <v>20026</v>
      </c>
      <c r="M8623" s="145">
        <v>10369</v>
      </c>
      <c r="N8623" s="144">
        <v>9667.35</v>
      </c>
    </row>
    <row r="8624" spans="2:14" s="13" customFormat="1" ht="12" customHeight="1">
      <c r="B8624" s="53" t="s">
        <v>1858</v>
      </c>
      <c r="C8624" s="54" t="s">
        <v>2042</v>
      </c>
      <c r="D8624" s="53"/>
      <c r="E8624" s="54"/>
      <c r="F8624" s="196"/>
      <c r="G8624" s="199"/>
      <c r="H8624" s="28">
        <v>8605</v>
      </c>
      <c r="I8624" s="11" t="s">
        <v>20485</v>
      </c>
      <c r="J8624" s="7"/>
      <c r="K8624" s="5"/>
      <c r="L8624" s="8" t="s">
        <v>20486</v>
      </c>
      <c r="M8624" s="145">
        <v>2439.8000000000002</v>
      </c>
      <c r="N8624" s="144">
        <v>2274.4899999999998</v>
      </c>
    </row>
    <row r="8625" spans="2:14" s="13" customFormat="1" ht="12" customHeight="1">
      <c r="B8625" s="53" t="s">
        <v>1858</v>
      </c>
      <c r="C8625" s="54" t="s">
        <v>2042</v>
      </c>
      <c r="D8625" s="53"/>
      <c r="E8625" s="54"/>
      <c r="F8625" s="196"/>
      <c r="G8625" s="199"/>
      <c r="H8625" s="28">
        <v>8606</v>
      </c>
      <c r="I8625" s="11" t="s">
        <v>20063</v>
      </c>
      <c r="J8625" s="7"/>
      <c r="K8625" s="5"/>
      <c r="L8625" s="8" t="s">
        <v>20064</v>
      </c>
      <c r="M8625" s="145">
        <v>4879.6000000000004</v>
      </c>
      <c r="N8625" s="144">
        <v>4548.9799999999996</v>
      </c>
    </row>
    <row r="8626" spans="2:14" s="13" customFormat="1" ht="12" customHeight="1">
      <c r="B8626" s="53" t="s">
        <v>1858</v>
      </c>
      <c r="C8626" s="54" t="s">
        <v>2042</v>
      </c>
      <c r="D8626" s="53"/>
      <c r="E8626" s="54"/>
      <c r="F8626" s="196"/>
      <c r="G8626" s="199"/>
      <c r="H8626" s="28">
        <v>8607</v>
      </c>
      <c r="I8626" s="11" t="s">
        <v>20555</v>
      </c>
      <c r="J8626" s="7"/>
      <c r="K8626" s="5"/>
      <c r="L8626" s="8" t="s">
        <v>20556</v>
      </c>
      <c r="M8626" s="145">
        <v>7319.4</v>
      </c>
      <c r="N8626" s="144">
        <v>6824.49</v>
      </c>
    </row>
    <row r="8627" spans="2:14" s="13" customFormat="1" ht="12" customHeight="1">
      <c r="B8627" s="53" t="s">
        <v>1858</v>
      </c>
      <c r="C8627" s="54" t="s">
        <v>2042</v>
      </c>
      <c r="D8627" s="53"/>
      <c r="E8627" s="54"/>
      <c r="F8627" s="196"/>
      <c r="G8627" s="199"/>
      <c r="H8627" s="28">
        <v>8608</v>
      </c>
      <c r="I8627" s="11" t="s">
        <v>19747</v>
      </c>
      <c r="J8627" s="7"/>
      <c r="K8627" s="5"/>
      <c r="L8627" s="8" t="s">
        <v>19748</v>
      </c>
      <c r="M8627" s="145">
        <v>9759.2000000000007</v>
      </c>
      <c r="N8627" s="144">
        <v>9098.98</v>
      </c>
    </row>
    <row r="8628" spans="2:14" s="13" customFormat="1" ht="12" customHeight="1">
      <c r="B8628" s="53" t="s">
        <v>1858</v>
      </c>
      <c r="C8628" s="54" t="s">
        <v>2042</v>
      </c>
      <c r="D8628" s="53"/>
      <c r="E8628" s="54"/>
      <c r="F8628" s="196"/>
      <c r="G8628" s="199"/>
      <c r="H8628" s="28">
        <v>8609</v>
      </c>
      <c r="I8628" s="11" t="s">
        <v>19537</v>
      </c>
      <c r="J8628" s="7"/>
      <c r="K8628" s="5"/>
      <c r="L8628" s="8" t="s">
        <v>19538</v>
      </c>
      <c r="M8628" s="145">
        <v>12199</v>
      </c>
      <c r="N8628" s="144">
        <v>11373.47</v>
      </c>
    </row>
    <row r="8629" spans="2:14" s="13" customFormat="1" ht="12" customHeight="1">
      <c r="B8629" s="53" t="s">
        <v>1858</v>
      </c>
      <c r="C8629" s="54" t="s">
        <v>2042</v>
      </c>
      <c r="D8629" s="53"/>
      <c r="E8629" s="54"/>
      <c r="F8629" s="196"/>
      <c r="G8629" s="199"/>
      <c r="H8629" s="28">
        <v>8610</v>
      </c>
      <c r="I8629" s="11" t="s">
        <v>20275</v>
      </c>
      <c r="J8629" s="7"/>
      <c r="K8629" s="5"/>
      <c r="L8629" s="8" t="s">
        <v>20276</v>
      </c>
      <c r="M8629" s="145">
        <v>6077</v>
      </c>
      <c r="N8629" s="144">
        <v>5603.06</v>
      </c>
    </row>
    <row r="8630" spans="2:14" s="13" customFormat="1" ht="12" customHeight="1">
      <c r="B8630" s="53" t="s">
        <v>1858</v>
      </c>
      <c r="C8630" s="54" t="s">
        <v>2042</v>
      </c>
      <c r="D8630" s="53"/>
      <c r="E8630" s="54"/>
      <c r="F8630" s="196"/>
      <c r="G8630" s="199"/>
      <c r="H8630" s="28">
        <v>8611</v>
      </c>
      <c r="I8630" s="10" t="s">
        <v>19609</v>
      </c>
      <c r="J8630" s="4"/>
      <c r="K8630" s="5"/>
      <c r="L8630" s="6" t="s">
        <v>19610</v>
      </c>
      <c r="M8630" s="143">
        <v>10369</v>
      </c>
      <c r="N8630" s="144">
        <v>9559.18</v>
      </c>
    </row>
    <row r="8631" spans="2:14" s="13" customFormat="1" ht="12" customHeight="1">
      <c r="B8631" s="53" t="s">
        <v>1858</v>
      </c>
      <c r="C8631" s="54" t="s">
        <v>2042</v>
      </c>
      <c r="D8631" s="53"/>
      <c r="E8631" s="54"/>
      <c r="F8631" s="196"/>
      <c r="G8631" s="199"/>
      <c r="H8631" s="28">
        <v>8612</v>
      </c>
      <c r="I8631" s="11" t="s">
        <v>19641</v>
      </c>
      <c r="J8631" s="7"/>
      <c r="K8631" s="5"/>
      <c r="L8631" s="8" t="s">
        <v>19642</v>
      </c>
      <c r="M8631" s="145">
        <v>10369</v>
      </c>
      <c r="N8631" s="144">
        <v>9559.18</v>
      </c>
    </row>
    <row r="8632" spans="2:14" s="13" customFormat="1" ht="12" customHeight="1">
      <c r="B8632" s="53" t="s">
        <v>1858</v>
      </c>
      <c r="C8632" s="54" t="s">
        <v>2042</v>
      </c>
      <c r="D8632" s="53"/>
      <c r="E8632" s="54"/>
      <c r="F8632" s="196"/>
      <c r="G8632" s="199"/>
      <c r="H8632" s="28">
        <v>8613</v>
      </c>
      <c r="I8632" s="10" t="s">
        <v>19945</v>
      </c>
      <c r="J8632" s="4"/>
      <c r="K8632" s="5"/>
      <c r="L8632" s="6" t="s">
        <v>19946</v>
      </c>
      <c r="M8632" s="143">
        <v>10369</v>
      </c>
      <c r="N8632" s="144">
        <v>9559.18</v>
      </c>
    </row>
    <row r="8633" spans="2:14" s="13" customFormat="1" ht="12" customHeight="1">
      <c r="B8633" s="53" t="s">
        <v>1858</v>
      </c>
      <c r="C8633" s="54" t="s">
        <v>2042</v>
      </c>
      <c r="D8633" s="53"/>
      <c r="E8633" s="54"/>
      <c r="F8633" s="196"/>
      <c r="G8633" s="199"/>
      <c r="H8633" s="28">
        <v>8614</v>
      </c>
      <c r="I8633" s="11" t="s">
        <v>20703</v>
      </c>
      <c r="J8633" s="7"/>
      <c r="K8633" s="5"/>
      <c r="L8633" s="8" t="s">
        <v>20704</v>
      </c>
      <c r="M8633" s="145">
        <v>10369</v>
      </c>
      <c r="N8633" s="144">
        <v>9559.18</v>
      </c>
    </row>
    <row r="8634" spans="2:14" s="13" customFormat="1" ht="12" customHeight="1">
      <c r="B8634" s="53" t="s">
        <v>1858</v>
      </c>
      <c r="C8634" s="54" t="s">
        <v>2042</v>
      </c>
      <c r="D8634" s="53"/>
      <c r="E8634" s="54"/>
      <c r="F8634" s="196"/>
      <c r="G8634" s="199"/>
      <c r="H8634" s="28">
        <v>8615</v>
      </c>
      <c r="I8634" s="11" t="s">
        <v>19815</v>
      </c>
      <c r="J8634" s="7"/>
      <c r="K8634" s="5"/>
      <c r="L8634" s="8" t="s">
        <v>19816</v>
      </c>
      <c r="M8634" s="145">
        <v>10369</v>
      </c>
      <c r="N8634" s="144">
        <v>9559.18</v>
      </c>
    </row>
    <row r="8635" spans="2:14" s="13" customFormat="1" ht="12" customHeight="1">
      <c r="B8635" s="53" t="s">
        <v>1858</v>
      </c>
      <c r="C8635" s="54" t="s">
        <v>2042</v>
      </c>
      <c r="D8635" s="53"/>
      <c r="E8635" s="54"/>
      <c r="F8635" s="196"/>
      <c r="G8635" s="199"/>
      <c r="H8635" s="28">
        <v>8616</v>
      </c>
      <c r="I8635" s="11" t="s">
        <v>20521</v>
      </c>
      <c r="J8635" s="7"/>
      <c r="K8635" s="5"/>
      <c r="L8635" s="8" t="s">
        <v>20522</v>
      </c>
      <c r="M8635" s="145">
        <v>10369</v>
      </c>
      <c r="N8635" s="144">
        <v>9559.18</v>
      </c>
    </row>
    <row r="8636" spans="2:14" s="13" customFormat="1" ht="12" customHeight="1">
      <c r="B8636" s="53" t="s">
        <v>1858</v>
      </c>
      <c r="C8636" s="54" t="s">
        <v>2042</v>
      </c>
      <c r="D8636" s="53"/>
      <c r="E8636" s="54"/>
      <c r="F8636" s="196"/>
      <c r="G8636" s="199"/>
      <c r="H8636" s="28">
        <v>8617</v>
      </c>
      <c r="I8636" s="11" t="s">
        <v>20167</v>
      </c>
      <c r="J8636" s="7"/>
      <c r="K8636" s="5"/>
      <c r="L8636" s="8" t="s">
        <v>20168</v>
      </c>
      <c r="M8636" s="145">
        <v>18230</v>
      </c>
      <c r="N8636" s="144">
        <v>16805.099999999999</v>
      </c>
    </row>
    <row r="8637" spans="2:14" s="13" customFormat="1" ht="12" customHeight="1">
      <c r="B8637" s="53" t="s">
        <v>1858</v>
      </c>
      <c r="C8637" s="54" t="s">
        <v>2042</v>
      </c>
      <c r="D8637" s="53"/>
      <c r="E8637" s="54"/>
      <c r="F8637" s="196"/>
      <c r="G8637" s="199"/>
      <c r="H8637" s="28">
        <v>8618</v>
      </c>
      <c r="I8637" s="11" t="s">
        <v>19655</v>
      </c>
      <c r="J8637" s="7"/>
      <c r="K8637" s="5"/>
      <c r="L8637" s="8" t="s">
        <v>19656</v>
      </c>
      <c r="M8637" s="145">
        <v>10369</v>
      </c>
      <c r="N8637" s="144">
        <v>9559.18</v>
      </c>
    </row>
    <row r="8638" spans="2:14" s="13" customFormat="1" ht="12" customHeight="1">
      <c r="B8638" s="53" t="s">
        <v>1858</v>
      </c>
      <c r="C8638" s="54" t="s">
        <v>2042</v>
      </c>
      <c r="D8638" s="53"/>
      <c r="E8638" s="54"/>
      <c r="F8638" s="196"/>
      <c r="G8638" s="199"/>
      <c r="H8638" s="28">
        <v>8619</v>
      </c>
      <c r="I8638" s="11" t="s">
        <v>20377</v>
      </c>
      <c r="J8638" s="7"/>
      <c r="K8638" s="5"/>
      <c r="L8638" s="8" t="s">
        <v>20378</v>
      </c>
      <c r="M8638" s="145">
        <v>12199</v>
      </c>
      <c r="N8638" s="144">
        <v>11245.92</v>
      </c>
    </row>
    <row r="8639" spans="2:14" s="13" customFormat="1" ht="12" customHeight="1">
      <c r="B8639" s="53" t="s">
        <v>1858</v>
      </c>
      <c r="C8639" s="54" t="s">
        <v>2042</v>
      </c>
      <c r="D8639" s="53"/>
      <c r="E8639" s="54"/>
      <c r="F8639" s="196"/>
      <c r="G8639" s="199"/>
      <c r="H8639" s="28">
        <v>8620</v>
      </c>
      <c r="I8639" s="11" t="s">
        <v>20311</v>
      </c>
      <c r="J8639" s="7"/>
      <c r="K8639" s="5"/>
      <c r="L8639" s="8" t="s">
        <v>20312</v>
      </c>
      <c r="M8639" s="145">
        <v>1215.4000000000001</v>
      </c>
      <c r="N8639" s="144">
        <v>1133.67</v>
      </c>
    </row>
    <row r="8640" spans="2:14" s="13" customFormat="1" ht="12" customHeight="1">
      <c r="B8640" s="53" t="s">
        <v>1858</v>
      </c>
      <c r="C8640" s="54" t="s">
        <v>2042</v>
      </c>
      <c r="D8640" s="53"/>
      <c r="E8640" s="54"/>
      <c r="F8640" s="196"/>
      <c r="G8640" s="199"/>
      <c r="H8640" s="28">
        <v>8621</v>
      </c>
      <c r="I8640" s="11" t="s">
        <v>20333</v>
      </c>
      <c r="J8640" s="7"/>
      <c r="K8640" s="5"/>
      <c r="L8640" s="8" t="s">
        <v>20334</v>
      </c>
      <c r="M8640" s="145">
        <v>2430.8000000000002</v>
      </c>
      <c r="N8640" s="144">
        <v>2266.33</v>
      </c>
    </row>
    <row r="8641" spans="2:14" s="13" customFormat="1" ht="12" customHeight="1">
      <c r="B8641" s="53" t="s">
        <v>1858</v>
      </c>
      <c r="C8641" s="54" t="s">
        <v>2042</v>
      </c>
      <c r="D8641" s="53"/>
      <c r="E8641" s="54"/>
      <c r="F8641" s="196"/>
      <c r="G8641" s="199"/>
      <c r="H8641" s="28">
        <v>8622</v>
      </c>
      <c r="I8641" s="10" t="s">
        <v>20647</v>
      </c>
      <c r="J8641" s="4"/>
      <c r="K8641" s="5"/>
      <c r="L8641" s="6" t="s">
        <v>20648</v>
      </c>
      <c r="M8641" s="143">
        <v>3646.2</v>
      </c>
      <c r="N8641" s="144">
        <v>3400</v>
      </c>
    </row>
    <row r="8642" spans="2:14" s="13" customFormat="1" ht="12" customHeight="1">
      <c r="B8642" s="53" t="s">
        <v>1858</v>
      </c>
      <c r="C8642" s="54" t="s">
        <v>2042</v>
      </c>
      <c r="D8642" s="53"/>
      <c r="E8642" s="54"/>
      <c r="F8642" s="196"/>
      <c r="G8642" s="199"/>
      <c r="H8642" s="28">
        <v>8623</v>
      </c>
      <c r="I8642" s="10" t="s">
        <v>20589</v>
      </c>
      <c r="J8642" s="4"/>
      <c r="K8642" s="5"/>
      <c r="L8642" s="6" t="s">
        <v>20590</v>
      </c>
      <c r="M8642" s="143">
        <v>4861.6000000000004</v>
      </c>
      <c r="N8642" s="144">
        <v>4532.6499999999996</v>
      </c>
    </row>
    <row r="8643" spans="2:14" s="13" customFormat="1" ht="12" customHeight="1">
      <c r="B8643" s="53" t="s">
        <v>1858</v>
      </c>
      <c r="C8643" s="54" t="s">
        <v>2042</v>
      </c>
      <c r="D8643" s="53"/>
      <c r="E8643" s="54"/>
      <c r="F8643" s="196"/>
      <c r="G8643" s="199"/>
      <c r="H8643" s="28">
        <v>8624</v>
      </c>
      <c r="I8643" s="11" t="s">
        <v>19605</v>
      </c>
      <c r="J8643" s="7"/>
      <c r="K8643" s="5"/>
      <c r="L8643" s="8" t="s">
        <v>19606</v>
      </c>
      <c r="M8643" s="145">
        <v>6077</v>
      </c>
      <c r="N8643" s="144">
        <v>5666.33</v>
      </c>
    </row>
    <row r="8644" spans="2:14" s="13" customFormat="1" ht="12" customHeight="1">
      <c r="B8644" s="53" t="s">
        <v>1858</v>
      </c>
      <c r="C8644" s="54" t="s">
        <v>2042</v>
      </c>
      <c r="D8644" s="53"/>
      <c r="E8644" s="54"/>
      <c r="F8644" s="196"/>
      <c r="G8644" s="199"/>
      <c r="H8644" s="28">
        <v>8625</v>
      </c>
      <c r="I8644" s="11" t="s">
        <v>20639</v>
      </c>
      <c r="J8644" s="7"/>
      <c r="K8644" s="5"/>
      <c r="L8644" s="8" t="s">
        <v>20640</v>
      </c>
      <c r="M8644" s="145">
        <v>2073.8000000000002</v>
      </c>
      <c r="N8644" s="144">
        <v>1933.67</v>
      </c>
    </row>
    <row r="8645" spans="2:14" s="13" customFormat="1" ht="12" customHeight="1">
      <c r="B8645" s="53" t="s">
        <v>1858</v>
      </c>
      <c r="C8645" s="54" t="s">
        <v>2042</v>
      </c>
      <c r="D8645" s="53"/>
      <c r="E8645" s="54"/>
      <c r="F8645" s="196"/>
      <c r="G8645" s="199"/>
      <c r="H8645" s="28">
        <v>8626</v>
      </c>
      <c r="I8645" s="11" t="s">
        <v>19987</v>
      </c>
      <c r="J8645" s="7"/>
      <c r="K8645" s="5"/>
      <c r="L8645" s="8" t="s">
        <v>19988</v>
      </c>
      <c r="M8645" s="145">
        <v>4147.6000000000004</v>
      </c>
      <c r="N8645" s="144">
        <v>3866.33</v>
      </c>
    </row>
    <row r="8646" spans="2:14" s="13" customFormat="1" ht="12" customHeight="1">
      <c r="B8646" s="53" t="s">
        <v>1858</v>
      </c>
      <c r="C8646" s="54" t="s">
        <v>2042</v>
      </c>
      <c r="D8646" s="53"/>
      <c r="E8646" s="54"/>
      <c r="F8646" s="196"/>
      <c r="G8646" s="199"/>
      <c r="H8646" s="28">
        <v>8627</v>
      </c>
      <c r="I8646" s="11" t="s">
        <v>20583</v>
      </c>
      <c r="J8646" s="7"/>
      <c r="K8646" s="5"/>
      <c r="L8646" s="8" t="s">
        <v>20584</v>
      </c>
      <c r="M8646" s="145">
        <v>6221.4</v>
      </c>
      <c r="N8646" s="144">
        <v>5801.02</v>
      </c>
    </row>
    <row r="8647" spans="2:14" s="13" customFormat="1" ht="12" customHeight="1">
      <c r="B8647" s="53" t="s">
        <v>1858</v>
      </c>
      <c r="C8647" s="54" t="s">
        <v>2042</v>
      </c>
      <c r="D8647" s="53"/>
      <c r="E8647" s="54"/>
      <c r="F8647" s="196"/>
      <c r="G8647" s="199"/>
      <c r="H8647" s="28">
        <v>8628</v>
      </c>
      <c r="I8647" s="11" t="s">
        <v>20137</v>
      </c>
      <c r="J8647" s="7"/>
      <c r="K8647" s="5"/>
      <c r="L8647" s="8" t="s">
        <v>20138</v>
      </c>
      <c r="M8647" s="145">
        <v>8295.2000000000007</v>
      </c>
      <c r="N8647" s="144">
        <v>7733.67</v>
      </c>
    </row>
    <row r="8648" spans="2:14" s="13" customFormat="1" ht="12" customHeight="1">
      <c r="B8648" s="53" t="s">
        <v>1858</v>
      </c>
      <c r="C8648" s="54" t="s">
        <v>2042</v>
      </c>
      <c r="D8648" s="53"/>
      <c r="E8648" s="54"/>
      <c r="F8648" s="196"/>
      <c r="G8648" s="199"/>
      <c r="H8648" s="28">
        <v>8629</v>
      </c>
      <c r="I8648" s="11" t="s">
        <v>20139</v>
      </c>
      <c r="J8648" s="7"/>
      <c r="K8648" s="5"/>
      <c r="L8648" s="8" t="s">
        <v>20140</v>
      </c>
      <c r="M8648" s="145">
        <v>10369</v>
      </c>
      <c r="N8648" s="144">
        <v>9667.35</v>
      </c>
    </row>
    <row r="8649" spans="2:14" s="13" customFormat="1" ht="12" customHeight="1">
      <c r="B8649" s="53" t="s">
        <v>1858</v>
      </c>
      <c r="C8649" s="54" t="s">
        <v>2042</v>
      </c>
      <c r="D8649" s="53"/>
      <c r="E8649" s="54"/>
      <c r="F8649" s="196"/>
      <c r="G8649" s="199"/>
      <c r="H8649" s="28">
        <v>8630</v>
      </c>
      <c r="I8649" s="10" t="s">
        <v>19573</v>
      </c>
      <c r="J8649" s="4"/>
      <c r="K8649" s="5"/>
      <c r="L8649" s="6" t="s">
        <v>19574</v>
      </c>
      <c r="M8649" s="143">
        <v>2073.8000000000002</v>
      </c>
      <c r="N8649" s="144">
        <v>1933.67</v>
      </c>
    </row>
    <row r="8650" spans="2:14" s="13" customFormat="1" ht="12" customHeight="1">
      <c r="B8650" s="53" t="s">
        <v>1858</v>
      </c>
      <c r="C8650" s="54" t="s">
        <v>2042</v>
      </c>
      <c r="D8650" s="53"/>
      <c r="E8650" s="54"/>
      <c r="F8650" s="196"/>
      <c r="G8650" s="199"/>
      <c r="H8650" s="28">
        <v>8631</v>
      </c>
      <c r="I8650" s="10" t="s">
        <v>20585</v>
      </c>
      <c r="J8650" s="4"/>
      <c r="K8650" s="5"/>
      <c r="L8650" s="6" t="s">
        <v>20586</v>
      </c>
      <c r="M8650" s="143">
        <v>4147.6000000000004</v>
      </c>
      <c r="N8650" s="144">
        <v>3866.33</v>
      </c>
    </row>
    <row r="8651" spans="2:14" s="13" customFormat="1" ht="12" customHeight="1">
      <c r="B8651" s="53" t="s">
        <v>1858</v>
      </c>
      <c r="C8651" s="54" t="s">
        <v>2042</v>
      </c>
      <c r="D8651" s="53"/>
      <c r="E8651" s="54"/>
      <c r="F8651" s="196"/>
      <c r="G8651" s="199"/>
      <c r="H8651" s="28">
        <v>8632</v>
      </c>
      <c r="I8651" s="11" t="s">
        <v>20731</v>
      </c>
      <c r="J8651" s="7"/>
      <c r="K8651" s="5"/>
      <c r="L8651" s="8" t="s">
        <v>20732</v>
      </c>
      <c r="M8651" s="145">
        <v>6221.4</v>
      </c>
      <c r="N8651" s="144">
        <v>5801.02</v>
      </c>
    </row>
    <row r="8652" spans="2:14" s="13" customFormat="1" ht="12" customHeight="1">
      <c r="B8652" s="53" t="s">
        <v>1858</v>
      </c>
      <c r="C8652" s="54" t="s">
        <v>2042</v>
      </c>
      <c r="D8652" s="53"/>
      <c r="E8652" s="54"/>
      <c r="F8652" s="196"/>
      <c r="G8652" s="199"/>
      <c r="H8652" s="28">
        <v>8633</v>
      </c>
      <c r="I8652" s="11" t="s">
        <v>20427</v>
      </c>
      <c r="J8652" s="7"/>
      <c r="K8652" s="5"/>
      <c r="L8652" s="8" t="s">
        <v>20428</v>
      </c>
      <c r="M8652" s="145">
        <v>8295.2000000000007</v>
      </c>
      <c r="N8652" s="144">
        <v>7733.67</v>
      </c>
    </row>
    <row r="8653" spans="2:14" s="13" customFormat="1" ht="12" customHeight="1">
      <c r="B8653" s="53" t="s">
        <v>1858</v>
      </c>
      <c r="C8653" s="54" t="s">
        <v>2042</v>
      </c>
      <c r="D8653" s="53"/>
      <c r="E8653" s="54"/>
      <c r="F8653" s="196"/>
      <c r="G8653" s="199"/>
      <c r="H8653" s="28">
        <v>8634</v>
      </c>
      <c r="I8653" s="11" t="s">
        <v>20495</v>
      </c>
      <c r="J8653" s="7"/>
      <c r="K8653" s="5"/>
      <c r="L8653" s="8" t="s">
        <v>20496</v>
      </c>
      <c r="M8653" s="145">
        <v>10369</v>
      </c>
      <c r="N8653" s="144">
        <v>9667.35</v>
      </c>
    </row>
    <row r="8654" spans="2:14" s="13" customFormat="1" ht="12" customHeight="1">
      <c r="B8654" s="53" t="s">
        <v>1858</v>
      </c>
      <c r="C8654" s="54" t="s">
        <v>2042</v>
      </c>
      <c r="D8654" s="53"/>
      <c r="E8654" s="54"/>
      <c r="F8654" s="196"/>
      <c r="G8654" s="199"/>
      <c r="H8654" s="28">
        <v>8635</v>
      </c>
      <c r="I8654" s="11" t="s">
        <v>20011</v>
      </c>
      <c r="J8654" s="7"/>
      <c r="K8654" s="5"/>
      <c r="L8654" s="8" t="s">
        <v>20012</v>
      </c>
      <c r="M8654" s="145">
        <v>2073.8000000000002</v>
      </c>
      <c r="N8654" s="144">
        <v>1933.67</v>
      </c>
    </row>
    <row r="8655" spans="2:14" s="13" customFormat="1" ht="12" customHeight="1">
      <c r="B8655" s="53" t="s">
        <v>1858</v>
      </c>
      <c r="C8655" s="54" t="s">
        <v>2042</v>
      </c>
      <c r="D8655" s="53"/>
      <c r="E8655" s="54"/>
      <c r="F8655" s="196"/>
      <c r="G8655" s="199"/>
      <c r="H8655" s="28">
        <v>8636</v>
      </c>
      <c r="I8655" s="11" t="s">
        <v>19549</v>
      </c>
      <c r="J8655" s="7"/>
      <c r="K8655" s="5"/>
      <c r="L8655" s="8" t="s">
        <v>19550</v>
      </c>
      <c r="M8655" s="145">
        <v>4147.6000000000004</v>
      </c>
      <c r="N8655" s="144">
        <v>3866.33</v>
      </c>
    </row>
    <row r="8656" spans="2:14" s="13" customFormat="1" ht="12" customHeight="1">
      <c r="B8656" s="53" t="s">
        <v>1858</v>
      </c>
      <c r="C8656" s="54" t="s">
        <v>2042</v>
      </c>
      <c r="D8656" s="53"/>
      <c r="E8656" s="54"/>
      <c r="F8656" s="196"/>
      <c r="G8656" s="199"/>
      <c r="H8656" s="28">
        <v>8637</v>
      </c>
      <c r="I8656" s="11" t="s">
        <v>19365</v>
      </c>
      <c r="J8656" s="7"/>
      <c r="K8656" s="5"/>
      <c r="L8656" s="8" t="s">
        <v>19366</v>
      </c>
      <c r="M8656" s="145">
        <v>6221.4</v>
      </c>
      <c r="N8656" s="144">
        <v>5801.02</v>
      </c>
    </row>
    <row r="8657" spans="2:14" s="13" customFormat="1" ht="12" customHeight="1">
      <c r="B8657" s="53" t="s">
        <v>1858</v>
      </c>
      <c r="C8657" s="54" t="s">
        <v>2042</v>
      </c>
      <c r="D8657" s="53"/>
      <c r="E8657" s="54"/>
      <c r="F8657" s="196"/>
      <c r="G8657" s="199"/>
      <c r="H8657" s="28">
        <v>8638</v>
      </c>
      <c r="I8657" s="11" t="s">
        <v>19467</v>
      </c>
      <c r="J8657" s="7"/>
      <c r="K8657" s="5"/>
      <c r="L8657" s="8" t="s">
        <v>19468</v>
      </c>
      <c r="M8657" s="145">
        <v>8295.2000000000007</v>
      </c>
      <c r="N8657" s="144">
        <v>7733.67</v>
      </c>
    </row>
    <row r="8658" spans="2:14" s="13" customFormat="1" ht="12" customHeight="1">
      <c r="B8658" s="53" t="s">
        <v>1858</v>
      </c>
      <c r="C8658" s="54" t="s">
        <v>2042</v>
      </c>
      <c r="D8658" s="53"/>
      <c r="E8658" s="54"/>
      <c r="F8658" s="196"/>
      <c r="G8658" s="199"/>
      <c r="H8658" s="28">
        <v>8639</v>
      </c>
      <c r="I8658" s="10" t="s">
        <v>19391</v>
      </c>
      <c r="J8658" s="4"/>
      <c r="K8658" s="5"/>
      <c r="L8658" s="6" t="s">
        <v>19392</v>
      </c>
      <c r="M8658" s="143">
        <v>10369</v>
      </c>
      <c r="N8658" s="144">
        <v>9667.35</v>
      </c>
    </row>
    <row r="8659" spans="2:14" s="13" customFormat="1" ht="12" customHeight="1">
      <c r="B8659" s="53" t="s">
        <v>1858</v>
      </c>
      <c r="C8659" s="54" t="s">
        <v>2042</v>
      </c>
      <c r="D8659" s="53"/>
      <c r="E8659" s="54"/>
      <c r="F8659" s="196"/>
      <c r="G8659" s="199"/>
      <c r="H8659" s="28">
        <v>8640</v>
      </c>
      <c r="I8659" s="11" t="s">
        <v>19567</v>
      </c>
      <c r="J8659" s="7"/>
      <c r="K8659" s="5"/>
      <c r="L8659" s="8" t="s">
        <v>19568</v>
      </c>
      <c r="M8659" s="145">
        <v>2073.8000000000002</v>
      </c>
      <c r="N8659" s="144">
        <v>1933.67</v>
      </c>
    </row>
    <row r="8660" spans="2:14" s="13" customFormat="1" ht="12" customHeight="1">
      <c r="B8660" s="53" t="s">
        <v>1858</v>
      </c>
      <c r="C8660" s="54" t="s">
        <v>2042</v>
      </c>
      <c r="D8660" s="53"/>
      <c r="E8660" s="54"/>
      <c r="F8660" s="196"/>
      <c r="G8660" s="199"/>
      <c r="H8660" s="28">
        <v>8641</v>
      </c>
      <c r="I8660" s="10" t="s">
        <v>19619</v>
      </c>
      <c r="J8660" s="4"/>
      <c r="K8660" s="5"/>
      <c r="L8660" s="6" t="s">
        <v>19620</v>
      </c>
      <c r="M8660" s="143">
        <v>4147.6000000000004</v>
      </c>
      <c r="N8660" s="144">
        <v>3866.33</v>
      </c>
    </row>
    <row r="8661" spans="2:14" s="13" customFormat="1" ht="12" customHeight="1">
      <c r="B8661" s="53" t="s">
        <v>1858</v>
      </c>
      <c r="C8661" s="54" t="s">
        <v>2042</v>
      </c>
      <c r="D8661" s="53"/>
      <c r="E8661" s="54"/>
      <c r="F8661" s="196"/>
      <c r="G8661" s="199"/>
      <c r="H8661" s="28">
        <v>8642</v>
      </c>
      <c r="I8661" s="11" t="s">
        <v>19251</v>
      </c>
      <c r="J8661" s="7"/>
      <c r="K8661" s="5"/>
      <c r="L8661" s="8" t="s">
        <v>19252</v>
      </c>
      <c r="M8661" s="145">
        <v>6221.4</v>
      </c>
      <c r="N8661" s="144">
        <v>5801.02</v>
      </c>
    </row>
    <row r="8662" spans="2:14" s="13" customFormat="1" ht="12" customHeight="1">
      <c r="B8662" s="53" t="s">
        <v>1858</v>
      </c>
      <c r="C8662" s="54" t="s">
        <v>2042</v>
      </c>
      <c r="D8662" s="53"/>
      <c r="E8662" s="54"/>
      <c r="F8662" s="196"/>
      <c r="G8662" s="199"/>
      <c r="H8662" s="28">
        <v>8643</v>
      </c>
      <c r="I8662" s="11" t="s">
        <v>19283</v>
      </c>
      <c r="J8662" s="7"/>
      <c r="K8662" s="5"/>
      <c r="L8662" s="8" t="s">
        <v>19284</v>
      </c>
      <c r="M8662" s="145">
        <v>8295.2000000000007</v>
      </c>
      <c r="N8662" s="144">
        <v>7733.67</v>
      </c>
    </row>
    <row r="8663" spans="2:14" s="13" customFormat="1" ht="12" customHeight="1">
      <c r="B8663" s="53" t="s">
        <v>1858</v>
      </c>
      <c r="C8663" s="54" t="s">
        <v>2042</v>
      </c>
      <c r="D8663" s="53"/>
      <c r="E8663" s="54"/>
      <c r="F8663" s="196"/>
      <c r="G8663" s="199"/>
      <c r="H8663" s="28">
        <v>8644</v>
      </c>
      <c r="I8663" s="11" t="s">
        <v>19241</v>
      </c>
      <c r="J8663" s="7"/>
      <c r="K8663" s="5"/>
      <c r="L8663" s="8" t="s">
        <v>19242</v>
      </c>
      <c r="M8663" s="145">
        <v>10369</v>
      </c>
      <c r="N8663" s="144">
        <v>9667.35</v>
      </c>
    </row>
    <row r="8664" spans="2:14" s="13" customFormat="1" ht="12" customHeight="1">
      <c r="B8664" s="53" t="s">
        <v>1858</v>
      </c>
      <c r="C8664" s="54" t="s">
        <v>2042</v>
      </c>
      <c r="D8664" s="53"/>
      <c r="E8664" s="54"/>
      <c r="F8664" s="196"/>
      <c r="G8664" s="199"/>
      <c r="H8664" s="28">
        <v>8645</v>
      </c>
      <c r="I8664" s="11" t="s">
        <v>19441</v>
      </c>
      <c r="J8664" s="7"/>
      <c r="K8664" s="5"/>
      <c r="L8664" s="8" t="s">
        <v>19442</v>
      </c>
      <c r="M8664" s="145">
        <v>2073.8000000000002</v>
      </c>
      <c r="N8664" s="144">
        <v>1933.67</v>
      </c>
    </row>
    <row r="8665" spans="2:14" s="13" customFormat="1" ht="12" customHeight="1">
      <c r="B8665" s="53" t="s">
        <v>1858</v>
      </c>
      <c r="C8665" s="54" t="s">
        <v>2042</v>
      </c>
      <c r="D8665" s="53"/>
      <c r="E8665" s="54"/>
      <c r="F8665" s="196"/>
      <c r="G8665" s="199"/>
      <c r="H8665" s="28">
        <v>8646</v>
      </c>
      <c r="I8665" s="11" t="s">
        <v>19381</v>
      </c>
      <c r="J8665" s="7"/>
      <c r="K8665" s="5"/>
      <c r="L8665" s="8" t="s">
        <v>19382</v>
      </c>
      <c r="M8665" s="145">
        <v>4147.6000000000004</v>
      </c>
      <c r="N8665" s="144">
        <v>3866.33</v>
      </c>
    </row>
    <row r="8666" spans="2:14" s="13" customFormat="1" ht="12" customHeight="1">
      <c r="B8666" s="53" t="s">
        <v>1858</v>
      </c>
      <c r="C8666" s="54" t="s">
        <v>2042</v>
      </c>
      <c r="D8666" s="53"/>
      <c r="E8666" s="54"/>
      <c r="F8666" s="196"/>
      <c r="G8666" s="199"/>
      <c r="H8666" s="28">
        <v>8647</v>
      </c>
      <c r="I8666" s="11" t="s">
        <v>19751</v>
      </c>
      <c r="J8666" s="7"/>
      <c r="K8666" s="5"/>
      <c r="L8666" s="8" t="s">
        <v>19752</v>
      </c>
      <c r="M8666" s="145">
        <v>6221.4</v>
      </c>
      <c r="N8666" s="144">
        <v>5801.02</v>
      </c>
    </row>
    <row r="8667" spans="2:14" s="13" customFormat="1" ht="12" customHeight="1">
      <c r="B8667" s="53" t="s">
        <v>1858</v>
      </c>
      <c r="C8667" s="54" t="s">
        <v>2042</v>
      </c>
      <c r="D8667" s="53"/>
      <c r="E8667" s="54"/>
      <c r="F8667" s="196"/>
      <c r="G8667" s="199"/>
      <c r="H8667" s="28">
        <v>8648</v>
      </c>
      <c r="I8667" s="11" t="s">
        <v>19295</v>
      </c>
      <c r="J8667" s="7"/>
      <c r="K8667" s="5"/>
      <c r="L8667" s="8" t="s">
        <v>19296</v>
      </c>
      <c r="M8667" s="145">
        <v>8295.2000000000007</v>
      </c>
      <c r="N8667" s="144">
        <v>7733.67</v>
      </c>
    </row>
    <row r="8668" spans="2:14" s="13" customFormat="1" ht="12" customHeight="1">
      <c r="B8668" s="53" t="s">
        <v>1858</v>
      </c>
      <c r="C8668" s="54" t="s">
        <v>2042</v>
      </c>
      <c r="D8668" s="53"/>
      <c r="E8668" s="54"/>
      <c r="F8668" s="196"/>
      <c r="G8668" s="199"/>
      <c r="H8668" s="28">
        <v>8649</v>
      </c>
      <c r="I8668" s="11" t="s">
        <v>19679</v>
      </c>
      <c r="J8668" s="7"/>
      <c r="K8668" s="5"/>
      <c r="L8668" s="8" t="s">
        <v>19680</v>
      </c>
      <c r="M8668" s="145">
        <v>10369</v>
      </c>
      <c r="N8668" s="144">
        <v>9667.35</v>
      </c>
    </row>
    <row r="8669" spans="2:14" s="13" customFormat="1" ht="12" customHeight="1">
      <c r="B8669" s="53" t="s">
        <v>1858</v>
      </c>
      <c r="C8669" s="54" t="s">
        <v>2042</v>
      </c>
      <c r="D8669" s="53"/>
      <c r="E8669" s="54"/>
      <c r="F8669" s="196"/>
      <c r="G8669" s="199"/>
      <c r="H8669" s="28">
        <v>8650</v>
      </c>
      <c r="I8669" s="10" t="s">
        <v>19963</v>
      </c>
      <c r="J8669" s="4"/>
      <c r="K8669" s="5"/>
      <c r="L8669" s="6" t="s">
        <v>19964</v>
      </c>
      <c r="M8669" s="143">
        <v>2073.8000000000002</v>
      </c>
      <c r="N8669" s="144">
        <v>1933.67</v>
      </c>
    </row>
    <row r="8670" spans="2:14" s="13" customFormat="1" ht="12" customHeight="1">
      <c r="B8670" s="53" t="s">
        <v>1858</v>
      </c>
      <c r="C8670" s="54" t="s">
        <v>2042</v>
      </c>
      <c r="D8670" s="53"/>
      <c r="E8670" s="54"/>
      <c r="F8670" s="196"/>
      <c r="G8670" s="199"/>
      <c r="H8670" s="28">
        <v>8651</v>
      </c>
      <c r="I8670" s="10" t="s">
        <v>20597</v>
      </c>
      <c r="J8670" s="4"/>
      <c r="K8670" s="5"/>
      <c r="L8670" s="6" t="s">
        <v>20598</v>
      </c>
      <c r="M8670" s="143">
        <v>4147.6000000000004</v>
      </c>
      <c r="N8670" s="144">
        <v>3866.33</v>
      </c>
    </row>
    <row r="8671" spans="2:14" s="13" customFormat="1" ht="12" customHeight="1">
      <c r="B8671" s="53" t="s">
        <v>1858</v>
      </c>
      <c r="C8671" s="54" t="s">
        <v>2042</v>
      </c>
      <c r="D8671" s="53"/>
      <c r="E8671" s="54"/>
      <c r="F8671" s="196"/>
      <c r="G8671" s="199"/>
      <c r="H8671" s="28">
        <v>8652</v>
      </c>
      <c r="I8671" s="11" t="s">
        <v>19843</v>
      </c>
      <c r="J8671" s="7"/>
      <c r="K8671" s="5"/>
      <c r="L8671" s="8" t="s">
        <v>19844</v>
      </c>
      <c r="M8671" s="145">
        <v>6221.4</v>
      </c>
      <c r="N8671" s="144">
        <v>5801.02</v>
      </c>
    </row>
    <row r="8672" spans="2:14" s="13" customFormat="1" ht="12" customHeight="1">
      <c r="B8672" s="53" t="s">
        <v>1858</v>
      </c>
      <c r="C8672" s="54" t="s">
        <v>2042</v>
      </c>
      <c r="D8672" s="53"/>
      <c r="E8672" s="54"/>
      <c r="F8672" s="196"/>
      <c r="G8672" s="199"/>
      <c r="H8672" s="28">
        <v>8653</v>
      </c>
      <c r="I8672" s="11" t="s">
        <v>20635</v>
      </c>
      <c r="J8672" s="7"/>
      <c r="K8672" s="5"/>
      <c r="L8672" s="8" t="s">
        <v>20636</v>
      </c>
      <c r="M8672" s="145">
        <v>8295.2000000000007</v>
      </c>
      <c r="N8672" s="144">
        <v>7733.67</v>
      </c>
    </row>
    <row r="8673" spans="2:14" s="13" customFormat="1" ht="12" customHeight="1">
      <c r="B8673" s="53" t="s">
        <v>1858</v>
      </c>
      <c r="C8673" s="54" t="s">
        <v>2042</v>
      </c>
      <c r="D8673" s="53"/>
      <c r="E8673" s="54"/>
      <c r="F8673" s="196"/>
      <c r="G8673" s="199"/>
      <c r="H8673" s="28">
        <v>8654</v>
      </c>
      <c r="I8673" s="11" t="s">
        <v>20637</v>
      </c>
      <c r="J8673" s="7"/>
      <c r="K8673" s="5"/>
      <c r="L8673" s="8" t="s">
        <v>20638</v>
      </c>
      <c r="M8673" s="145">
        <v>10369</v>
      </c>
      <c r="N8673" s="144">
        <v>9667.35</v>
      </c>
    </row>
    <row r="8674" spans="2:14" s="13" customFormat="1" ht="12" customHeight="1">
      <c r="B8674" s="53" t="s">
        <v>1858</v>
      </c>
      <c r="C8674" s="54" t="s">
        <v>2042</v>
      </c>
      <c r="D8674" s="53"/>
      <c r="E8674" s="54"/>
      <c r="F8674" s="196"/>
      <c r="G8674" s="199"/>
      <c r="H8674" s="28">
        <v>8655</v>
      </c>
      <c r="I8674" s="11" t="s">
        <v>19757</v>
      </c>
      <c r="J8674" s="7"/>
      <c r="K8674" s="5"/>
      <c r="L8674" s="8" t="s">
        <v>19758</v>
      </c>
      <c r="M8674" s="145">
        <v>3646</v>
      </c>
      <c r="N8674" s="144">
        <v>3400</v>
      </c>
    </row>
    <row r="8675" spans="2:14" s="13" customFormat="1" ht="12" customHeight="1">
      <c r="B8675" s="53" t="s">
        <v>1858</v>
      </c>
      <c r="C8675" s="54" t="s">
        <v>2042</v>
      </c>
      <c r="D8675" s="53"/>
      <c r="E8675" s="54"/>
      <c r="F8675" s="196"/>
      <c r="G8675" s="199"/>
      <c r="H8675" s="28">
        <v>8656</v>
      </c>
      <c r="I8675" s="11" t="s">
        <v>19509</v>
      </c>
      <c r="J8675" s="7"/>
      <c r="K8675" s="5"/>
      <c r="L8675" s="8" t="s">
        <v>19510</v>
      </c>
      <c r="M8675" s="145">
        <v>7292</v>
      </c>
      <c r="N8675" s="144">
        <v>6797.96</v>
      </c>
    </row>
    <row r="8676" spans="2:14" s="13" customFormat="1" ht="12" customHeight="1">
      <c r="B8676" s="53" t="s">
        <v>1858</v>
      </c>
      <c r="C8676" s="54" t="s">
        <v>2042</v>
      </c>
      <c r="D8676" s="53"/>
      <c r="E8676" s="54"/>
      <c r="F8676" s="196"/>
      <c r="G8676" s="199"/>
      <c r="H8676" s="28">
        <v>8657</v>
      </c>
      <c r="I8676" s="11" t="s">
        <v>19409</v>
      </c>
      <c r="J8676" s="7"/>
      <c r="K8676" s="5"/>
      <c r="L8676" s="8" t="s">
        <v>19410</v>
      </c>
      <c r="M8676" s="145">
        <v>10938</v>
      </c>
      <c r="N8676" s="144">
        <v>10197.959999999999</v>
      </c>
    </row>
    <row r="8677" spans="2:14" s="13" customFormat="1" ht="12" customHeight="1">
      <c r="B8677" s="53" t="s">
        <v>1858</v>
      </c>
      <c r="C8677" s="54" t="s">
        <v>2042</v>
      </c>
      <c r="D8677" s="53"/>
      <c r="E8677" s="54"/>
      <c r="F8677" s="196"/>
      <c r="G8677" s="199"/>
      <c r="H8677" s="28">
        <v>8658</v>
      </c>
      <c r="I8677" s="11" t="s">
        <v>19763</v>
      </c>
      <c r="J8677" s="7"/>
      <c r="K8677" s="5"/>
      <c r="L8677" s="8" t="s">
        <v>19764</v>
      </c>
      <c r="M8677" s="145">
        <v>14584</v>
      </c>
      <c r="N8677" s="144">
        <v>13595.92</v>
      </c>
    </row>
    <row r="8678" spans="2:14" s="13" customFormat="1" ht="12" customHeight="1">
      <c r="B8678" s="53" t="s">
        <v>1858</v>
      </c>
      <c r="C8678" s="54" t="s">
        <v>2042</v>
      </c>
      <c r="D8678" s="53"/>
      <c r="E8678" s="54"/>
      <c r="F8678" s="196"/>
      <c r="G8678" s="199"/>
      <c r="H8678" s="28">
        <v>8659</v>
      </c>
      <c r="I8678" s="11" t="s">
        <v>19343</v>
      </c>
      <c r="J8678" s="7"/>
      <c r="K8678" s="5"/>
      <c r="L8678" s="8" t="s">
        <v>19344</v>
      </c>
      <c r="M8678" s="145">
        <v>18230</v>
      </c>
      <c r="N8678" s="144">
        <v>16994.900000000001</v>
      </c>
    </row>
    <row r="8679" spans="2:14" s="13" customFormat="1" ht="12" customHeight="1">
      <c r="B8679" s="53" t="s">
        <v>1858</v>
      </c>
      <c r="C8679" s="54" t="s">
        <v>2042</v>
      </c>
      <c r="D8679" s="53"/>
      <c r="E8679" s="54"/>
      <c r="F8679" s="196"/>
      <c r="G8679" s="199"/>
      <c r="H8679" s="28">
        <v>8660</v>
      </c>
      <c r="I8679" s="10" t="s">
        <v>20027</v>
      </c>
      <c r="J8679" s="4"/>
      <c r="K8679" s="5"/>
      <c r="L8679" s="6" t="s">
        <v>20028</v>
      </c>
      <c r="M8679" s="143">
        <v>2073.8000000000002</v>
      </c>
      <c r="N8679" s="144">
        <v>1933.67</v>
      </c>
    </row>
    <row r="8680" spans="2:14" s="13" customFormat="1" ht="12" customHeight="1">
      <c r="B8680" s="53" t="s">
        <v>1858</v>
      </c>
      <c r="C8680" s="54" t="s">
        <v>2042</v>
      </c>
      <c r="D8680" s="53"/>
      <c r="E8680" s="54"/>
      <c r="F8680" s="196"/>
      <c r="G8680" s="199"/>
      <c r="H8680" s="28">
        <v>8661</v>
      </c>
      <c r="I8680" s="11" t="s">
        <v>19291</v>
      </c>
      <c r="J8680" s="7"/>
      <c r="K8680" s="5"/>
      <c r="L8680" s="8" t="s">
        <v>19292</v>
      </c>
      <c r="M8680" s="145">
        <v>4147.6000000000004</v>
      </c>
      <c r="N8680" s="144">
        <v>3866.33</v>
      </c>
    </row>
    <row r="8681" spans="2:14" s="13" customFormat="1" ht="12" customHeight="1">
      <c r="B8681" s="53" t="s">
        <v>1858</v>
      </c>
      <c r="C8681" s="54" t="s">
        <v>2042</v>
      </c>
      <c r="D8681" s="53"/>
      <c r="E8681" s="54"/>
      <c r="F8681" s="196"/>
      <c r="G8681" s="199"/>
      <c r="H8681" s="28">
        <v>8662</v>
      </c>
      <c r="I8681" s="10" t="s">
        <v>19275</v>
      </c>
      <c r="J8681" s="4"/>
      <c r="K8681" s="5"/>
      <c r="L8681" s="6" t="s">
        <v>19276</v>
      </c>
      <c r="M8681" s="143">
        <v>6221.4</v>
      </c>
      <c r="N8681" s="144">
        <v>5801.02</v>
      </c>
    </row>
    <row r="8682" spans="2:14" s="13" customFormat="1" ht="12" customHeight="1">
      <c r="B8682" s="53" t="s">
        <v>1858</v>
      </c>
      <c r="C8682" s="54" t="s">
        <v>2042</v>
      </c>
      <c r="D8682" s="53"/>
      <c r="E8682" s="54"/>
      <c r="F8682" s="196"/>
      <c r="G8682" s="199"/>
      <c r="H8682" s="28">
        <v>8663</v>
      </c>
      <c r="I8682" s="11" t="s">
        <v>19347</v>
      </c>
      <c r="J8682" s="7"/>
      <c r="K8682" s="5"/>
      <c r="L8682" s="8" t="s">
        <v>19348</v>
      </c>
      <c r="M8682" s="145">
        <v>8295.2000000000007</v>
      </c>
      <c r="N8682" s="144">
        <v>7733.67</v>
      </c>
    </row>
    <row r="8683" spans="2:14" s="13" customFormat="1" ht="12" customHeight="1">
      <c r="B8683" s="53" t="s">
        <v>1858</v>
      </c>
      <c r="C8683" s="54" t="s">
        <v>2042</v>
      </c>
      <c r="D8683" s="53"/>
      <c r="E8683" s="54"/>
      <c r="F8683" s="196"/>
      <c r="G8683" s="199"/>
      <c r="H8683" s="28">
        <v>8664</v>
      </c>
      <c r="I8683" s="11" t="s">
        <v>20657</v>
      </c>
      <c r="J8683" s="7"/>
      <c r="K8683" s="5"/>
      <c r="L8683" s="8" t="s">
        <v>20658</v>
      </c>
      <c r="M8683" s="145">
        <v>10369</v>
      </c>
      <c r="N8683" s="144">
        <v>9667.35</v>
      </c>
    </row>
    <row r="8684" spans="2:14" s="13" customFormat="1" ht="12" customHeight="1">
      <c r="B8684" s="53" t="s">
        <v>1858</v>
      </c>
      <c r="C8684" s="54" t="s">
        <v>2042</v>
      </c>
      <c r="D8684" s="53"/>
      <c r="E8684" s="54"/>
      <c r="F8684" s="196"/>
      <c r="G8684" s="199"/>
      <c r="H8684" s="28">
        <v>8665</v>
      </c>
      <c r="I8684" s="11" t="s">
        <v>19333</v>
      </c>
      <c r="J8684" s="7"/>
      <c r="K8684" s="5"/>
      <c r="L8684" s="8" t="s">
        <v>19334</v>
      </c>
      <c r="M8684" s="145">
        <v>2439.8000000000002</v>
      </c>
      <c r="N8684" s="144">
        <v>2274.4899999999998</v>
      </c>
    </row>
    <row r="8685" spans="2:14" s="13" customFormat="1" ht="12" customHeight="1">
      <c r="B8685" s="53" t="s">
        <v>1858</v>
      </c>
      <c r="C8685" s="54" t="s">
        <v>2042</v>
      </c>
      <c r="D8685" s="53"/>
      <c r="E8685" s="54"/>
      <c r="F8685" s="196"/>
      <c r="G8685" s="199"/>
      <c r="H8685" s="28">
        <v>8666</v>
      </c>
      <c r="I8685" s="11" t="s">
        <v>20053</v>
      </c>
      <c r="J8685" s="7"/>
      <c r="K8685" s="5"/>
      <c r="L8685" s="8" t="s">
        <v>20054</v>
      </c>
      <c r="M8685" s="145">
        <v>4879.6000000000004</v>
      </c>
      <c r="N8685" s="144">
        <v>4548.9799999999996</v>
      </c>
    </row>
    <row r="8686" spans="2:14" s="13" customFormat="1" ht="12" customHeight="1">
      <c r="B8686" s="53" t="s">
        <v>1858</v>
      </c>
      <c r="C8686" s="54" t="s">
        <v>2042</v>
      </c>
      <c r="D8686" s="53"/>
      <c r="E8686" s="54"/>
      <c r="F8686" s="196"/>
      <c r="G8686" s="199"/>
      <c r="H8686" s="28">
        <v>8667</v>
      </c>
      <c r="I8686" s="11" t="s">
        <v>19285</v>
      </c>
      <c r="J8686" s="7"/>
      <c r="K8686" s="5"/>
      <c r="L8686" s="8" t="s">
        <v>19286</v>
      </c>
      <c r="M8686" s="145">
        <v>7319.4</v>
      </c>
      <c r="N8686" s="144">
        <v>6824.49</v>
      </c>
    </row>
    <row r="8687" spans="2:14" s="13" customFormat="1" ht="12" customHeight="1">
      <c r="B8687" s="53" t="s">
        <v>1858</v>
      </c>
      <c r="C8687" s="54" t="s">
        <v>2042</v>
      </c>
      <c r="D8687" s="53"/>
      <c r="E8687" s="54"/>
      <c r="F8687" s="196"/>
      <c r="G8687" s="199"/>
      <c r="H8687" s="28">
        <v>8668</v>
      </c>
      <c r="I8687" s="11" t="s">
        <v>19695</v>
      </c>
      <c r="J8687" s="7"/>
      <c r="K8687" s="5"/>
      <c r="L8687" s="8" t="s">
        <v>19696</v>
      </c>
      <c r="M8687" s="145">
        <v>9759.2000000000007</v>
      </c>
      <c r="N8687" s="144">
        <v>9098.98</v>
      </c>
    </row>
    <row r="8688" spans="2:14" s="13" customFormat="1" ht="12" customHeight="1">
      <c r="B8688" s="53" t="s">
        <v>1858</v>
      </c>
      <c r="C8688" s="54" t="s">
        <v>2042</v>
      </c>
      <c r="D8688" s="53"/>
      <c r="E8688" s="54"/>
      <c r="F8688" s="196"/>
      <c r="G8688" s="199"/>
      <c r="H8688" s="28">
        <v>8669</v>
      </c>
      <c r="I8688" s="11" t="s">
        <v>19245</v>
      </c>
      <c r="J8688" s="7"/>
      <c r="K8688" s="5"/>
      <c r="L8688" s="8" t="s">
        <v>19246</v>
      </c>
      <c r="M8688" s="145">
        <v>12199</v>
      </c>
      <c r="N8688" s="144">
        <v>11373.47</v>
      </c>
    </row>
    <row r="8689" spans="2:14" s="13" customFormat="1" ht="12" customHeight="1">
      <c r="B8689" s="53" t="s">
        <v>1858</v>
      </c>
      <c r="C8689" s="54" t="s">
        <v>2042</v>
      </c>
      <c r="D8689" s="53"/>
      <c r="E8689" s="54"/>
      <c r="F8689" s="196"/>
      <c r="G8689" s="199"/>
      <c r="H8689" s="28">
        <v>8670</v>
      </c>
      <c r="I8689" s="11" t="s">
        <v>20715</v>
      </c>
      <c r="J8689" s="7"/>
      <c r="K8689" s="5"/>
      <c r="L8689" s="8" t="s">
        <v>20716</v>
      </c>
      <c r="M8689" s="145">
        <v>3400</v>
      </c>
      <c r="N8689" s="144">
        <v>3158.16</v>
      </c>
    </row>
    <row r="8690" spans="2:14" s="13" customFormat="1" ht="12" customHeight="1">
      <c r="B8690" s="53" t="s">
        <v>1858</v>
      </c>
      <c r="C8690" s="54" t="s">
        <v>2042</v>
      </c>
      <c r="D8690" s="53"/>
      <c r="E8690" s="54"/>
      <c r="F8690" s="196"/>
      <c r="G8690" s="199"/>
      <c r="H8690" s="28">
        <v>8671</v>
      </c>
      <c r="I8690" s="10" t="s">
        <v>20045</v>
      </c>
      <c r="J8690" s="4"/>
      <c r="K8690" s="5"/>
      <c r="L8690" s="6" t="s">
        <v>20046</v>
      </c>
      <c r="M8690" s="143">
        <v>1955.7</v>
      </c>
      <c r="N8690" s="144">
        <v>1803.06</v>
      </c>
    </row>
    <row r="8691" spans="2:14" s="13" customFormat="1" ht="12" customHeight="1">
      <c r="B8691" s="53" t="s">
        <v>1858</v>
      </c>
      <c r="C8691" s="54" t="s">
        <v>2042</v>
      </c>
      <c r="D8691" s="53"/>
      <c r="E8691" s="54"/>
      <c r="F8691" s="196"/>
      <c r="G8691" s="199"/>
      <c r="H8691" s="28">
        <v>8672</v>
      </c>
      <c r="I8691" s="10" t="s">
        <v>20697</v>
      </c>
      <c r="J8691" s="4"/>
      <c r="K8691" s="5"/>
      <c r="L8691" s="6" t="s">
        <v>20698</v>
      </c>
      <c r="M8691" s="143">
        <v>1680.61</v>
      </c>
      <c r="N8691" s="144">
        <v>1548.98</v>
      </c>
    </row>
    <row r="8692" spans="2:14" s="13" customFormat="1" ht="12" customHeight="1">
      <c r="B8692" s="53" t="s">
        <v>1858</v>
      </c>
      <c r="C8692" s="54" t="s">
        <v>2042</v>
      </c>
      <c r="D8692" s="53"/>
      <c r="E8692" s="54"/>
      <c r="F8692" s="196"/>
      <c r="G8692" s="199"/>
      <c r="H8692" s="28">
        <v>8673</v>
      </c>
      <c r="I8692" s="11" t="s">
        <v>19891</v>
      </c>
      <c r="J8692" s="7"/>
      <c r="K8692" s="5"/>
      <c r="L8692" s="8" t="s">
        <v>19892</v>
      </c>
      <c r="M8692" s="145">
        <v>1499.9</v>
      </c>
      <c r="N8692" s="144">
        <v>1381.63</v>
      </c>
    </row>
    <row r="8693" spans="2:14" s="13" customFormat="1" ht="12" customHeight="1">
      <c r="B8693" s="53" t="s">
        <v>1858</v>
      </c>
      <c r="C8693" s="54" t="s">
        <v>2042</v>
      </c>
      <c r="D8693" s="53"/>
      <c r="E8693" s="54"/>
      <c r="F8693" s="196"/>
      <c r="G8693" s="199"/>
      <c r="H8693" s="28">
        <v>8674</v>
      </c>
      <c r="I8693" s="11" t="s">
        <v>20459</v>
      </c>
      <c r="J8693" s="7"/>
      <c r="K8693" s="5"/>
      <c r="L8693" s="8" t="s">
        <v>20460</v>
      </c>
      <c r="M8693" s="145">
        <v>1404.22</v>
      </c>
      <c r="N8693" s="144">
        <v>1293.8800000000001</v>
      </c>
    </row>
    <row r="8694" spans="2:14" s="13" customFormat="1" ht="12" customHeight="1">
      <c r="B8694" s="53" t="s">
        <v>1858</v>
      </c>
      <c r="C8694" s="54" t="s">
        <v>2042</v>
      </c>
      <c r="D8694" s="53"/>
      <c r="E8694" s="54"/>
      <c r="F8694" s="196"/>
      <c r="G8694" s="199"/>
      <c r="H8694" s="28">
        <v>8675</v>
      </c>
      <c r="I8694" s="11" t="s">
        <v>19461</v>
      </c>
      <c r="J8694" s="7"/>
      <c r="K8694" s="5"/>
      <c r="L8694" s="8" t="s">
        <v>19462</v>
      </c>
      <c r="M8694" s="145">
        <v>1264.73</v>
      </c>
      <c r="N8694" s="144">
        <v>1166.33</v>
      </c>
    </row>
    <row r="8695" spans="2:14" s="13" customFormat="1" ht="12" customHeight="1">
      <c r="B8695" s="53" t="s">
        <v>1858</v>
      </c>
      <c r="C8695" s="54" t="s">
        <v>2042</v>
      </c>
      <c r="D8695" s="53"/>
      <c r="E8695" s="54"/>
      <c r="F8695" s="196"/>
      <c r="G8695" s="199"/>
      <c r="H8695" s="28">
        <v>8676</v>
      </c>
      <c r="I8695" s="11" t="s">
        <v>19221</v>
      </c>
      <c r="J8695" s="7"/>
      <c r="K8695" s="5"/>
      <c r="L8695" s="8" t="s">
        <v>19222</v>
      </c>
      <c r="M8695" s="145">
        <v>1178.42</v>
      </c>
      <c r="N8695" s="144">
        <v>1086.73</v>
      </c>
    </row>
    <row r="8696" spans="2:14" s="13" customFormat="1" ht="12" customHeight="1">
      <c r="B8696" s="53" t="s">
        <v>1858</v>
      </c>
      <c r="C8696" s="54" t="s">
        <v>2042</v>
      </c>
      <c r="D8696" s="53"/>
      <c r="E8696" s="54"/>
      <c r="F8696" s="196"/>
      <c r="G8696" s="199"/>
      <c r="H8696" s="28">
        <v>8677</v>
      </c>
      <c r="I8696" s="11" t="s">
        <v>20683</v>
      </c>
      <c r="J8696" s="7"/>
      <c r="K8696" s="5"/>
      <c r="L8696" s="8" t="s">
        <v>20684</v>
      </c>
      <c r="M8696" s="145">
        <v>391.14</v>
      </c>
      <c r="N8696" s="144">
        <v>365.31</v>
      </c>
    </row>
    <row r="8697" spans="2:14" s="13" customFormat="1" ht="12" customHeight="1">
      <c r="B8697" s="53" t="s">
        <v>1858</v>
      </c>
      <c r="C8697" s="54" t="s">
        <v>2042</v>
      </c>
      <c r="D8697" s="53"/>
      <c r="E8697" s="54"/>
      <c r="F8697" s="196"/>
      <c r="G8697" s="199"/>
      <c r="H8697" s="28">
        <v>8678</v>
      </c>
      <c r="I8697" s="11" t="s">
        <v>20257</v>
      </c>
      <c r="J8697" s="7"/>
      <c r="K8697" s="5"/>
      <c r="L8697" s="8" t="s">
        <v>20258</v>
      </c>
      <c r="M8697" s="145">
        <v>782.28</v>
      </c>
      <c r="N8697" s="144">
        <v>728.57</v>
      </c>
    </row>
    <row r="8698" spans="2:14" s="13" customFormat="1" ht="12" customHeight="1">
      <c r="B8698" s="53" t="s">
        <v>1858</v>
      </c>
      <c r="C8698" s="54" t="s">
        <v>2042</v>
      </c>
      <c r="D8698" s="53"/>
      <c r="E8698" s="54"/>
      <c r="F8698" s="196"/>
      <c r="G8698" s="199"/>
      <c r="H8698" s="28">
        <v>8679</v>
      </c>
      <c r="I8698" s="11" t="s">
        <v>19521</v>
      </c>
      <c r="J8698" s="7"/>
      <c r="K8698" s="5"/>
      <c r="L8698" s="8" t="s">
        <v>19522</v>
      </c>
      <c r="M8698" s="145">
        <v>1173.42</v>
      </c>
      <c r="N8698" s="144">
        <v>1092.8599999999999</v>
      </c>
    </row>
    <row r="8699" spans="2:14" s="13" customFormat="1" ht="12" customHeight="1">
      <c r="B8699" s="53" t="s">
        <v>1858</v>
      </c>
      <c r="C8699" s="54" t="s">
        <v>2042</v>
      </c>
      <c r="D8699" s="53"/>
      <c r="E8699" s="54"/>
      <c r="F8699" s="196"/>
      <c r="G8699" s="199"/>
      <c r="H8699" s="28">
        <v>8680</v>
      </c>
      <c r="I8699" s="11" t="s">
        <v>19859</v>
      </c>
      <c r="J8699" s="7"/>
      <c r="K8699" s="5"/>
      <c r="L8699" s="8" t="s">
        <v>19860</v>
      </c>
      <c r="M8699" s="145">
        <v>1564.56</v>
      </c>
      <c r="N8699" s="144">
        <v>1457.14</v>
      </c>
    </row>
    <row r="8700" spans="2:14" s="13" customFormat="1" ht="12" customHeight="1">
      <c r="B8700" s="53" t="s">
        <v>1858</v>
      </c>
      <c r="C8700" s="54" t="s">
        <v>2042</v>
      </c>
      <c r="D8700" s="53"/>
      <c r="E8700" s="54"/>
      <c r="F8700" s="196"/>
      <c r="G8700" s="199"/>
      <c r="H8700" s="28">
        <v>8681</v>
      </c>
      <c r="I8700" s="11" t="s">
        <v>19487</v>
      </c>
      <c r="J8700" s="7"/>
      <c r="K8700" s="5"/>
      <c r="L8700" s="8" t="s">
        <v>19488</v>
      </c>
      <c r="M8700" s="145">
        <v>1955.7</v>
      </c>
      <c r="N8700" s="144">
        <v>1820.41</v>
      </c>
    </row>
    <row r="8701" spans="2:14" s="13" customFormat="1" ht="12" customHeight="1">
      <c r="B8701" s="53" t="s">
        <v>1858</v>
      </c>
      <c r="C8701" s="54" t="s">
        <v>2042</v>
      </c>
      <c r="D8701" s="53"/>
      <c r="E8701" s="54"/>
      <c r="F8701" s="196"/>
      <c r="G8701" s="199"/>
      <c r="H8701" s="28">
        <v>8682</v>
      </c>
      <c r="I8701" s="11" t="s">
        <v>19669</v>
      </c>
      <c r="J8701" s="7"/>
      <c r="K8701" s="5"/>
      <c r="L8701" s="8" t="s">
        <v>19670</v>
      </c>
      <c r="M8701" s="145">
        <v>336.12119999999999</v>
      </c>
      <c r="N8701" s="144">
        <v>313.27</v>
      </c>
    </row>
    <row r="8702" spans="2:14" s="13" customFormat="1" ht="12" customHeight="1">
      <c r="B8702" s="53" t="s">
        <v>1858</v>
      </c>
      <c r="C8702" s="54" t="s">
        <v>2042</v>
      </c>
      <c r="D8702" s="53"/>
      <c r="E8702" s="54"/>
      <c r="F8702" s="196"/>
      <c r="G8702" s="199"/>
      <c r="H8702" s="28">
        <v>8683</v>
      </c>
      <c r="I8702" s="11" t="s">
        <v>19525</v>
      </c>
      <c r="J8702" s="7"/>
      <c r="K8702" s="5"/>
      <c r="L8702" s="8" t="s">
        <v>19526</v>
      </c>
      <c r="M8702" s="145">
        <v>672.24239999999998</v>
      </c>
      <c r="N8702" s="144">
        <v>626.53</v>
      </c>
    </row>
    <row r="8703" spans="2:14" s="13" customFormat="1" ht="12" customHeight="1">
      <c r="B8703" s="53" t="s">
        <v>1858</v>
      </c>
      <c r="C8703" s="54" t="s">
        <v>2042</v>
      </c>
      <c r="D8703" s="53"/>
      <c r="E8703" s="54"/>
      <c r="F8703" s="196"/>
      <c r="G8703" s="199"/>
      <c r="H8703" s="28">
        <v>8684</v>
      </c>
      <c r="I8703" s="11" t="s">
        <v>19855</v>
      </c>
      <c r="J8703" s="7"/>
      <c r="K8703" s="5"/>
      <c r="L8703" s="8" t="s">
        <v>19856</v>
      </c>
      <c r="M8703" s="145">
        <v>1008.3636</v>
      </c>
      <c r="N8703" s="144">
        <v>938.78</v>
      </c>
    </row>
    <row r="8704" spans="2:14" s="13" customFormat="1" ht="12" customHeight="1">
      <c r="B8704" s="53" t="s">
        <v>1858</v>
      </c>
      <c r="C8704" s="54" t="s">
        <v>2042</v>
      </c>
      <c r="D8704" s="53"/>
      <c r="E8704" s="54"/>
      <c r="F8704" s="196"/>
      <c r="G8704" s="199"/>
      <c r="H8704" s="28">
        <v>8685</v>
      </c>
      <c r="I8704" s="11" t="s">
        <v>19483</v>
      </c>
      <c r="J8704" s="7"/>
      <c r="K8704" s="5"/>
      <c r="L8704" s="8" t="s">
        <v>19484</v>
      </c>
      <c r="M8704" s="145">
        <v>1344.4848</v>
      </c>
      <c r="N8704" s="144">
        <v>1252.04</v>
      </c>
    </row>
    <row r="8705" spans="2:14" s="13" customFormat="1" ht="12" customHeight="1">
      <c r="B8705" s="53" t="s">
        <v>1858</v>
      </c>
      <c r="C8705" s="54" t="s">
        <v>2042</v>
      </c>
      <c r="D8705" s="53"/>
      <c r="E8705" s="54"/>
      <c r="F8705" s="196"/>
      <c r="G8705" s="199"/>
      <c r="H8705" s="28">
        <v>8686</v>
      </c>
      <c r="I8705" s="11" t="s">
        <v>19517</v>
      </c>
      <c r="J8705" s="7"/>
      <c r="K8705" s="5"/>
      <c r="L8705" s="8" t="s">
        <v>19518</v>
      </c>
      <c r="M8705" s="145">
        <v>1680.606</v>
      </c>
      <c r="N8705" s="144">
        <v>1564.29</v>
      </c>
    </row>
    <row r="8706" spans="2:14" s="13" customFormat="1" ht="12" customHeight="1">
      <c r="B8706" s="53" t="s">
        <v>1858</v>
      </c>
      <c r="C8706" s="54" t="s">
        <v>2042</v>
      </c>
      <c r="D8706" s="53"/>
      <c r="E8706" s="54"/>
      <c r="F8706" s="196"/>
      <c r="G8706" s="199"/>
      <c r="H8706" s="28">
        <v>8687</v>
      </c>
      <c r="I8706" s="11" t="s">
        <v>20245</v>
      </c>
      <c r="J8706" s="7"/>
      <c r="K8706" s="5"/>
      <c r="L8706" s="8" t="s">
        <v>20246</v>
      </c>
      <c r="M8706" s="145">
        <v>299.98079999999999</v>
      </c>
      <c r="N8706" s="144">
        <v>279.58999999999997</v>
      </c>
    </row>
    <row r="8707" spans="2:14" s="13" customFormat="1" ht="12" customHeight="1">
      <c r="B8707" s="53" t="s">
        <v>1858</v>
      </c>
      <c r="C8707" s="54" t="s">
        <v>2042</v>
      </c>
      <c r="D8707" s="53"/>
      <c r="E8707" s="54"/>
      <c r="F8707" s="196"/>
      <c r="G8707" s="199"/>
      <c r="H8707" s="28">
        <v>8688</v>
      </c>
      <c r="I8707" s="11" t="s">
        <v>20247</v>
      </c>
      <c r="J8707" s="7"/>
      <c r="K8707" s="5"/>
      <c r="L8707" s="8" t="s">
        <v>20248</v>
      </c>
      <c r="M8707" s="145">
        <v>599.96159999999998</v>
      </c>
      <c r="N8707" s="144">
        <v>558.16</v>
      </c>
    </row>
    <row r="8708" spans="2:14" s="13" customFormat="1" ht="12" customHeight="1">
      <c r="B8708" s="53" t="s">
        <v>1858</v>
      </c>
      <c r="C8708" s="54" t="s">
        <v>2042</v>
      </c>
      <c r="D8708" s="53"/>
      <c r="E8708" s="54"/>
      <c r="F8708" s="196"/>
      <c r="G8708" s="199"/>
      <c r="H8708" s="28">
        <v>8689</v>
      </c>
      <c r="I8708" s="11" t="s">
        <v>20243</v>
      </c>
      <c r="J8708" s="7"/>
      <c r="K8708" s="5"/>
      <c r="L8708" s="8" t="s">
        <v>20244</v>
      </c>
      <c r="M8708" s="145">
        <v>899.94240000000002</v>
      </c>
      <c r="N8708" s="144">
        <v>837.76</v>
      </c>
    </row>
    <row r="8709" spans="2:14" s="13" customFormat="1" ht="12" customHeight="1">
      <c r="B8709" s="53" t="s">
        <v>1858</v>
      </c>
      <c r="C8709" s="54" t="s">
        <v>2042</v>
      </c>
      <c r="D8709" s="53"/>
      <c r="E8709" s="54"/>
      <c r="F8709" s="196"/>
      <c r="G8709" s="199"/>
      <c r="H8709" s="28">
        <v>8690</v>
      </c>
      <c r="I8709" s="11" t="s">
        <v>20413</v>
      </c>
      <c r="J8709" s="7"/>
      <c r="K8709" s="5"/>
      <c r="L8709" s="8" t="s">
        <v>20414</v>
      </c>
      <c r="M8709" s="145">
        <v>1199.9232</v>
      </c>
      <c r="N8709" s="144">
        <v>1116.33</v>
      </c>
    </row>
    <row r="8710" spans="2:14" s="13" customFormat="1" ht="12" customHeight="1">
      <c r="B8710" s="53" t="s">
        <v>1858</v>
      </c>
      <c r="C8710" s="54" t="s">
        <v>2042</v>
      </c>
      <c r="D8710" s="53"/>
      <c r="E8710" s="54"/>
      <c r="F8710" s="196"/>
      <c r="G8710" s="199"/>
      <c r="H8710" s="28">
        <v>8691</v>
      </c>
      <c r="I8710" s="11" t="s">
        <v>20217</v>
      </c>
      <c r="J8710" s="7"/>
      <c r="K8710" s="5"/>
      <c r="L8710" s="8" t="s">
        <v>20218</v>
      </c>
      <c r="M8710" s="145">
        <v>1499.904</v>
      </c>
      <c r="N8710" s="144">
        <v>1395.92</v>
      </c>
    </row>
    <row r="8711" spans="2:14" s="13" customFormat="1" ht="12" customHeight="1">
      <c r="B8711" s="53" t="s">
        <v>1858</v>
      </c>
      <c r="C8711" s="54" t="s">
        <v>2042</v>
      </c>
      <c r="D8711" s="53"/>
      <c r="E8711" s="54"/>
      <c r="F8711" s="196"/>
      <c r="G8711" s="199"/>
      <c r="H8711" s="28">
        <v>8692</v>
      </c>
      <c r="I8711" s="11" t="s">
        <v>19741</v>
      </c>
      <c r="J8711" s="7"/>
      <c r="K8711" s="5"/>
      <c r="L8711" s="8" t="s">
        <v>19742</v>
      </c>
      <c r="M8711" s="145">
        <v>280.84320000000002</v>
      </c>
      <c r="N8711" s="144">
        <v>261.22000000000003</v>
      </c>
    </row>
    <row r="8712" spans="2:14" s="13" customFormat="1" ht="12" customHeight="1">
      <c r="B8712" s="53" t="s">
        <v>1858</v>
      </c>
      <c r="C8712" s="54" t="s">
        <v>2042</v>
      </c>
      <c r="D8712" s="53"/>
      <c r="E8712" s="54"/>
      <c r="F8712" s="196"/>
      <c r="G8712" s="199"/>
      <c r="H8712" s="28">
        <v>8693</v>
      </c>
      <c r="I8712" s="11" t="s">
        <v>20237</v>
      </c>
      <c r="J8712" s="7"/>
      <c r="K8712" s="5"/>
      <c r="L8712" s="8" t="s">
        <v>20238</v>
      </c>
      <c r="M8712" s="145">
        <v>561.68640000000005</v>
      </c>
      <c r="N8712" s="144">
        <v>523.47</v>
      </c>
    </row>
    <row r="8713" spans="2:14" s="13" customFormat="1" ht="12" customHeight="1">
      <c r="B8713" s="53" t="s">
        <v>1858</v>
      </c>
      <c r="C8713" s="54" t="s">
        <v>2042</v>
      </c>
      <c r="D8713" s="53"/>
      <c r="E8713" s="54"/>
      <c r="F8713" s="196"/>
      <c r="G8713" s="199"/>
      <c r="H8713" s="28">
        <v>8694</v>
      </c>
      <c r="I8713" s="11" t="s">
        <v>19955</v>
      </c>
      <c r="J8713" s="7"/>
      <c r="K8713" s="5"/>
      <c r="L8713" s="8" t="s">
        <v>19956</v>
      </c>
      <c r="M8713" s="145">
        <v>842.52959999999996</v>
      </c>
      <c r="N8713" s="144">
        <v>784.69</v>
      </c>
    </row>
    <row r="8714" spans="2:14" s="13" customFormat="1" ht="12" customHeight="1">
      <c r="B8714" s="53" t="s">
        <v>1858</v>
      </c>
      <c r="C8714" s="54" t="s">
        <v>2042</v>
      </c>
      <c r="D8714" s="53"/>
      <c r="E8714" s="54"/>
      <c r="F8714" s="196"/>
      <c r="G8714" s="199"/>
      <c r="H8714" s="28">
        <v>8695</v>
      </c>
      <c r="I8714" s="11" t="s">
        <v>20225</v>
      </c>
      <c r="J8714" s="7"/>
      <c r="K8714" s="5"/>
      <c r="L8714" s="8" t="s">
        <v>20226</v>
      </c>
      <c r="M8714" s="145">
        <v>1123.3728000000001</v>
      </c>
      <c r="N8714" s="144">
        <v>1045.92</v>
      </c>
    </row>
    <row r="8715" spans="2:14" s="13" customFormat="1" ht="12" customHeight="1">
      <c r="B8715" s="53" t="s">
        <v>1858</v>
      </c>
      <c r="C8715" s="54" t="s">
        <v>2042</v>
      </c>
      <c r="D8715" s="53"/>
      <c r="E8715" s="54"/>
      <c r="F8715" s="196"/>
      <c r="G8715" s="199"/>
      <c r="H8715" s="28">
        <v>8696</v>
      </c>
      <c r="I8715" s="11" t="s">
        <v>19563</v>
      </c>
      <c r="J8715" s="7"/>
      <c r="K8715" s="5"/>
      <c r="L8715" s="8" t="s">
        <v>19564</v>
      </c>
      <c r="M8715" s="145">
        <v>1404.2159999999999</v>
      </c>
      <c r="N8715" s="144">
        <v>1307.1400000000001</v>
      </c>
    </row>
    <row r="8716" spans="2:14" s="13" customFormat="1" ht="12" customHeight="1">
      <c r="B8716" s="53" t="s">
        <v>1858</v>
      </c>
      <c r="C8716" s="54" t="s">
        <v>2042</v>
      </c>
      <c r="D8716" s="53"/>
      <c r="E8716" s="54"/>
      <c r="F8716" s="196"/>
      <c r="G8716" s="199"/>
      <c r="H8716" s="28">
        <v>8697</v>
      </c>
      <c r="I8716" s="11" t="s">
        <v>20527</v>
      </c>
      <c r="J8716" s="7"/>
      <c r="K8716" s="5"/>
      <c r="L8716" s="8" t="s">
        <v>20528</v>
      </c>
      <c r="M8716" s="145">
        <v>252.94499999999999</v>
      </c>
      <c r="N8716" s="144">
        <v>235.71</v>
      </c>
    </row>
    <row r="8717" spans="2:14" s="13" customFormat="1" ht="12" customHeight="1">
      <c r="B8717" s="53" t="s">
        <v>1858</v>
      </c>
      <c r="C8717" s="54" t="s">
        <v>2042</v>
      </c>
      <c r="D8717" s="53"/>
      <c r="E8717" s="54"/>
      <c r="F8717" s="196"/>
      <c r="G8717" s="199"/>
      <c r="H8717" s="28">
        <v>8698</v>
      </c>
      <c r="I8717" s="11" t="s">
        <v>19735</v>
      </c>
      <c r="J8717" s="7"/>
      <c r="K8717" s="5"/>
      <c r="L8717" s="8" t="s">
        <v>19736</v>
      </c>
      <c r="M8717" s="145">
        <v>505.89</v>
      </c>
      <c r="N8717" s="144">
        <v>471.43</v>
      </c>
    </row>
    <row r="8718" spans="2:14" s="13" customFormat="1" ht="12" customHeight="1">
      <c r="B8718" s="53" t="s">
        <v>1858</v>
      </c>
      <c r="C8718" s="54" t="s">
        <v>2042</v>
      </c>
      <c r="D8718" s="53"/>
      <c r="E8718" s="54"/>
      <c r="F8718" s="196"/>
      <c r="G8718" s="199"/>
      <c r="H8718" s="28">
        <v>8699</v>
      </c>
      <c r="I8718" s="11" t="s">
        <v>20023</v>
      </c>
      <c r="J8718" s="7"/>
      <c r="K8718" s="5"/>
      <c r="L8718" s="8" t="s">
        <v>20024</v>
      </c>
      <c r="M8718" s="145">
        <v>758.83500000000004</v>
      </c>
      <c r="N8718" s="144">
        <v>706.12</v>
      </c>
    </row>
    <row r="8719" spans="2:14" s="13" customFormat="1" ht="12" customHeight="1">
      <c r="B8719" s="53" t="s">
        <v>1858</v>
      </c>
      <c r="C8719" s="54" t="s">
        <v>2042</v>
      </c>
      <c r="D8719" s="53"/>
      <c r="E8719" s="54"/>
      <c r="F8719" s="196"/>
      <c r="G8719" s="199"/>
      <c r="H8719" s="28">
        <v>8700</v>
      </c>
      <c r="I8719" s="11" t="s">
        <v>19857</v>
      </c>
      <c r="J8719" s="7"/>
      <c r="K8719" s="5"/>
      <c r="L8719" s="8" t="s">
        <v>19858</v>
      </c>
      <c r="M8719" s="145">
        <v>1011.78</v>
      </c>
      <c r="N8719" s="144">
        <v>941.84</v>
      </c>
    </row>
    <row r="8720" spans="2:14" s="13" customFormat="1" ht="12" customHeight="1">
      <c r="B8720" s="53" t="s">
        <v>1858</v>
      </c>
      <c r="C8720" s="54" t="s">
        <v>2042</v>
      </c>
      <c r="D8720" s="53"/>
      <c r="E8720" s="54"/>
      <c r="F8720" s="196"/>
      <c r="G8720" s="199"/>
      <c r="H8720" s="28">
        <v>8701</v>
      </c>
      <c r="I8720" s="11" t="s">
        <v>19457</v>
      </c>
      <c r="J8720" s="7"/>
      <c r="K8720" s="5"/>
      <c r="L8720" s="8" t="s">
        <v>19458</v>
      </c>
      <c r="M8720" s="145">
        <v>1264.7249999999999</v>
      </c>
      <c r="N8720" s="144">
        <v>1177.55</v>
      </c>
    </row>
    <row r="8721" spans="2:14" s="13" customFormat="1" ht="12" customHeight="1">
      <c r="B8721" s="53" t="s">
        <v>1858</v>
      </c>
      <c r="C8721" s="54" t="s">
        <v>2042</v>
      </c>
      <c r="D8721" s="53"/>
      <c r="E8721" s="54"/>
      <c r="F8721" s="196"/>
      <c r="G8721" s="199"/>
      <c r="H8721" s="28">
        <v>8702</v>
      </c>
      <c r="I8721" s="11" t="s">
        <v>20215</v>
      </c>
      <c r="J8721" s="7"/>
      <c r="K8721" s="5"/>
      <c r="L8721" s="8" t="s">
        <v>20216</v>
      </c>
      <c r="M8721" s="145">
        <v>235.68299999999999</v>
      </c>
      <c r="N8721" s="144">
        <v>220.41</v>
      </c>
    </row>
    <row r="8722" spans="2:14" s="13" customFormat="1" ht="12" customHeight="1">
      <c r="B8722" s="53" t="s">
        <v>1858</v>
      </c>
      <c r="C8722" s="54" t="s">
        <v>2042</v>
      </c>
      <c r="D8722" s="53"/>
      <c r="E8722" s="54"/>
      <c r="F8722" s="196"/>
      <c r="G8722" s="199"/>
      <c r="H8722" s="28">
        <v>8703</v>
      </c>
      <c r="I8722" s="11" t="s">
        <v>19523</v>
      </c>
      <c r="J8722" s="7"/>
      <c r="K8722" s="5"/>
      <c r="L8722" s="8" t="s">
        <v>19524</v>
      </c>
      <c r="M8722" s="145">
        <v>471.36599999999999</v>
      </c>
      <c r="N8722" s="144">
        <v>439.8</v>
      </c>
    </row>
    <row r="8723" spans="2:14" s="13" customFormat="1" ht="12" customHeight="1">
      <c r="B8723" s="53" t="s">
        <v>1858</v>
      </c>
      <c r="C8723" s="54" t="s">
        <v>2042</v>
      </c>
      <c r="D8723" s="53"/>
      <c r="E8723" s="54"/>
      <c r="F8723" s="196"/>
      <c r="G8723" s="199"/>
      <c r="H8723" s="28">
        <v>8704</v>
      </c>
      <c r="I8723" s="11" t="s">
        <v>19861</v>
      </c>
      <c r="J8723" s="7"/>
      <c r="K8723" s="5"/>
      <c r="L8723" s="8" t="s">
        <v>19862</v>
      </c>
      <c r="M8723" s="145">
        <v>707.04899999999998</v>
      </c>
      <c r="N8723" s="144">
        <v>658.16</v>
      </c>
    </row>
    <row r="8724" spans="2:14" s="13" customFormat="1" ht="12" customHeight="1">
      <c r="B8724" s="53" t="s">
        <v>1858</v>
      </c>
      <c r="C8724" s="54" t="s">
        <v>2042</v>
      </c>
      <c r="D8724" s="53"/>
      <c r="E8724" s="54"/>
      <c r="F8724" s="196"/>
      <c r="G8724" s="199"/>
      <c r="H8724" s="28">
        <v>8705</v>
      </c>
      <c r="I8724" s="11" t="s">
        <v>20251</v>
      </c>
      <c r="J8724" s="7"/>
      <c r="K8724" s="5"/>
      <c r="L8724" s="8" t="s">
        <v>20252</v>
      </c>
      <c r="M8724" s="145">
        <v>942.73199999999997</v>
      </c>
      <c r="N8724" s="144">
        <v>877.55</v>
      </c>
    </row>
    <row r="8725" spans="2:14" s="13" customFormat="1" ht="12" customHeight="1">
      <c r="B8725" s="53" t="s">
        <v>1858</v>
      </c>
      <c r="C8725" s="54" t="s">
        <v>2042</v>
      </c>
      <c r="D8725" s="53"/>
      <c r="E8725" s="54"/>
      <c r="F8725" s="196"/>
      <c r="G8725" s="199"/>
      <c r="H8725" s="28">
        <v>8706</v>
      </c>
      <c r="I8725" s="11" t="s">
        <v>20239</v>
      </c>
      <c r="J8725" s="7"/>
      <c r="K8725" s="5"/>
      <c r="L8725" s="8" t="s">
        <v>20240</v>
      </c>
      <c r="M8725" s="145">
        <v>1178.415</v>
      </c>
      <c r="N8725" s="144">
        <v>1096.94</v>
      </c>
    </row>
    <row r="8726" spans="2:14" s="13" customFormat="1" ht="12" customHeight="1">
      <c r="B8726" s="53" t="s">
        <v>1858</v>
      </c>
      <c r="C8726" s="54" t="s">
        <v>2042</v>
      </c>
      <c r="D8726" s="53"/>
      <c r="E8726" s="54"/>
      <c r="F8726" s="196"/>
      <c r="G8726" s="199"/>
      <c r="H8726" s="28">
        <v>8707</v>
      </c>
      <c r="I8726" s="11" t="s">
        <v>19459</v>
      </c>
      <c r="J8726" s="7"/>
      <c r="K8726" s="5"/>
      <c r="L8726" s="8" t="s">
        <v>19460</v>
      </c>
      <c r="M8726" s="145">
        <v>2933.55</v>
      </c>
      <c r="N8726" s="144">
        <v>2704.08</v>
      </c>
    </row>
    <row r="8727" spans="2:14" s="13" customFormat="1" ht="12" customHeight="1">
      <c r="B8727" s="53" t="s">
        <v>1858</v>
      </c>
      <c r="C8727" s="54" t="s">
        <v>2042</v>
      </c>
      <c r="D8727" s="53"/>
      <c r="E8727" s="54"/>
      <c r="F8727" s="196"/>
      <c r="G8727" s="199"/>
      <c r="H8727" s="28">
        <v>8708</v>
      </c>
      <c r="I8727" s="11" t="s">
        <v>19277</v>
      </c>
      <c r="J8727" s="7"/>
      <c r="K8727" s="5"/>
      <c r="L8727" s="8" t="s">
        <v>19278</v>
      </c>
      <c r="M8727" s="145">
        <v>2520.91</v>
      </c>
      <c r="N8727" s="144">
        <v>2323.4699999999998</v>
      </c>
    </row>
    <row r="8728" spans="2:14" s="13" customFormat="1" ht="12" customHeight="1">
      <c r="B8728" s="53" t="s">
        <v>1858</v>
      </c>
      <c r="C8728" s="54" t="s">
        <v>2042</v>
      </c>
      <c r="D8728" s="53"/>
      <c r="E8728" s="54"/>
      <c r="F8728" s="196"/>
      <c r="G8728" s="199"/>
      <c r="H8728" s="28">
        <v>8709</v>
      </c>
      <c r="I8728" s="11" t="s">
        <v>19209</v>
      </c>
      <c r="J8728" s="7"/>
      <c r="K8728" s="5"/>
      <c r="L8728" s="8" t="s">
        <v>19210</v>
      </c>
      <c r="M8728" s="145">
        <v>2249.86</v>
      </c>
      <c r="N8728" s="144">
        <v>2073.4699999999998</v>
      </c>
    </row>
    <row r="8729" spans="2:14" s="13" customFormat="1" ht="12" customHeight="1">
      <c r="B8729" s="53" t="s">
        <v>1858</v>
      </c>
      <c r="C8729" s="54" t="s">
        <v>2042</v>
      </c>
      <c r="D8729" s="53"/>
      <c r="E8729" s="54"/>
      <c r="F8729" s="196"/>
      <c r="G8729" s="199"/>
      <c r="H8729" s="28">
        <v>8710</v>
      </c>
      <c r="I8729" s="11" t="s">
        <v>19217</v>
      </c>
      <c r="J8729" s="7"/>
      <c r="K8729" s="5"/>
      <c r="L8729" s="8" t="s">
        <v>19218</v>
      </c>
      <c r="M8729" s="145">
        <v>2106.3200000000002</v>
      </c>
      <c r="N8729" s="144">
        <v>1940.82</v>
      </c>
    </row>
    <row r="8730" spans="2:14" s="13" customFormat="1" ht="12" customHeight="1">
      <c r="B8730" s="53" t="s">
        <v>1858</v>
      </c>
      <c r="C8730" s="54" t="s">
        <v>2042</v>
      </c>
      <c r="D8730" s="53"/>
      <c r="E8730" s="54"/>
      <c r="F8730" s="196"/>
      <c r="G8730" s="199"/>
      <c r="H8730" s="28">
        <v>8711</v>
      </c>
      <c r="I8730" s="11" t="s">
        <v>19219</v>
      </c>
      <c r="J8730" s="7"/>
      <c r="K8730" s="5"/>
      <c r="L8730" s="8" t="s">
        <v>19220</v>
      </c>
      <c r="M8730" s="145">
        <v>1897.09</v>
      </c>
      <c r="N8730" s="144">
        <v>1748.98</v>
      </c>
    </row>
    <row r="8731" spans="2:14" s="13" customFormat="1" ht="12" customHeight="1">
      <c r="B8731" s="53" t="s">
        <v>1858</v>
      </c>
      <c r="C8731" s="54" t="s">
        <v>2042</v>
      </c>
      <c r="D8731" s="53"/>
      <c r="E8731" s="54"/>
      <c r="F8731" s="196"/>
      <c r="G8731" s="199"/>
      <c r="H8731" s="28">
        <v>8712</v>
      </c>
      <c r="I8731" s="11" t="s">
        <v>19201</v>
      </c>
      <c r="J8731" s="7"/>
      <c r="K8731" s="5"/>
      <c r="L8731" s="8" t="s">
        <v>19202</v>
      </c>
      <c r="M8731" s="145">
        <v>1767.62</v>
      </c>
      <c r="N8731" s="144">
        <v>1628.57</v>
      </c>
    </row>
    <row r="8732" spans="2:14" s="13" customFormat="1" ht="12" customHeight="1">
      <c r="B8732" s="53" t="s">
        <v>1858</v>
      </c>
      <c r="C8732" s="54" t="s">
        <v>2042</v>
      </c>
      <c r="D8732" s="53"/>
      <c r="E8732" s="54"/>
      <c r="F8732" s="196"/>
      <c r="G8732" s="199"/>
      <c r="H8732" s="28">
        <v>8713</v>
      </c>
      <c r="I8732" s="11" t="s">
        <v>19737</v>
      </c>
      <c r="J8732" s="7"/>
      <c r="K8732" s="5"/>
      <c r="L8732" s="8" t="s">
        <v>19738</v>
      </c>
      <c r="M8732" s="145">
        <v>586.71</v>
      </c>
      <c r="N8732" s="144">
        <v>546.94000000000005</v>
      </c>
    </row>
    <row r="8733" spans="2:14" s="13" customFormat="1" ht="12" customHeight="1">
      <c r="B8733" s="53" t="s">
        <v>1858</v>
      </c>
      <c r="C8733" s="54" t="s">
        <v>2042</v>
      </c>
      <c r="D8733" s="53"/>
      <c r="E8733" s="54"/>
      <c r="F8733" s="196"/>
      <c r="G8733" s="199"/>
      <c r="H8733" s="28">
        <v>8714</v>
      </c>
      <c r="I8733" s="11" t="s">
        <v>19513</v>
      </c>
      <c r="J8733" s="7"/>
      <c r="K8733" s="5"/>
      <c r="L8733" s="8" t="s">
        <v>19514</v>
      </c>
      <c r="M8733" s="145">
        <v>1173.42</v>
      </c>
      <c r="N8733" s="144">
        <v>1092.8599999999999</v>
      </c>
    </row>
    <row r="8734" spans="2:14" s="13" customFormat="1" ht="12" customHeight="1">
      <c r="B8734" s="53" t="s">
        <v>1858</v>
      </c>
      <c r="C8734" s="54" t="s">
        <v>2042</v>
      </c>
      <c r="D8734" s="53"/>
      <c r="E8734" s="54"/>
      <c r="F8734" s="196"/>
      <c r="G8734" s="199"/>
      <c r="H8734" s="28">
        <v>8715</v>
      </c>
      <c r="I8734" s="11" t="s">
        <v>19515</v>
      </c>
      <c r="J8734" s="7"/>
      <c r="K8734" s="5"/>
      <c r="L8734" s="8" t="s">
        <v>19516</v>
      </c>
      <c r="M8734" s="145">
        <v>1760.13</v>
      </c>
      <c r="N8734" s="144">
        <v>1638.78</v>
      </c>
    </row>
    <row r="8735" spans="2:14" s="13" customFormat="1" ht="12" customHeight="1">
      <c r="B8735" s="53" t="s">
        <v>1858</v>
      </c>
      <c r="C8735" s="54" t="s">
        <v>2042</v>
      </c>
      <c r="D8735" s="53"/>
      <c r="E8735" s="54"/>
      <c r="F8735" s="196"/>
      <c r="G8735" s="199"/>
      <c r="H8735" s="28">
        <v>8716</v>
      </c>
      <c r="I8735" s="11" t="s">
        <v>20679</v>
      </c>
      <c r="J8735" s="7"/>
      <c r="K8735" s="5"/>
      <c r="L8735" s="8" t="s">
        <v>20680</v>
      </c>
      <c r="M8735" s="145">
        <v>2346.84</v>
      </c>
      <c r="N8735" s="144">
        <v>2184.69</v>
      </c>
    </row>
    <row r="8736" spans="2:14" s="13" customFormat="1" ht="12" customHeight="1">
      <c r="B8736" s="53" t="s">
        <v>1858</v>
      </c>
      <c r="C8736" s="54" t="s">
        <v>2042</v>
      </c>
      <c r="D8736" s="53"/>
      <c r="E8736" s="54"/>
      <c r="F8736" s="196"/>
      <c r="G8736" s="199"/>
      <c r="H8736" s="28">
        <v>8717</v>
      </c>
      <c r="I8736" s="11" t="s">
        <v>20267</v>
      </c>
      <c r="J8736" s="7"/>
      <c r="K8736" s="5"/>
      <c r="L8736" s="8" t="s">
        <v>20268</v>
      </c>
      <c r="M8736" s="145">
        <v>2933.55</v>
      </c>
      <c r="N8736" s="144">
        <v>2730.61</v>
      </c>
    </row>
    <row r="8737" spans="2:14" s="13" customFormat="1" ht="12" customHeight="1">
      <c r="B8737" s="53" t="s">
        <v>1858</v>
      </c>
      <c r="C8737" s="54" t="s">
        <v>2042</v>
      </c>
      <c r="D8737" s="53"/>
      <c r="E8737" s="54"/>
      <c r="F8737" s="196"/>
      <c r="G8737" s="199"/>
      <c r="H8737" s="28">
        <v>8718</v>
      </c>
      <c r="I8737" s="11" t="s">
        <v>19519</v>
      </c>
      <c r="J8737" s="7"/>
      <c r="K8737" s="5"/>
      <c r="L8737" s="8" t="s">
        <v>19520</v>
      </c>
      <c r="M8737" s="145">
        <v>504.18180000000001</v>
      </c>
      <c r="N8737" s="144">
        <v>469.39</v>
      </c>
    </row>
    <row r="8738" spans="2:14" s="13" customFormat="1" ht="12" customHeight="1">
      <c r="B8738" s="53" t="s">
        <v>1858</v>
      </c>
      <c r="C8738" s="54" t="s">
        <v>2042</v>
      </c>
      <c r="D8738" s="53"/>
      <c r="E8738" s="54"/>
      <c r="F8738" s="196"/>
      <c r="G8738" s="199"/>
      <c r="H8738" s="28">
        <v>8719</v>
      </c>
      <c r="I8738" s="11" t="s">
        <v>19851</v>
      </c>
      <c r="J8738" s="7"/>
      <c r="K8738" s="5"/>
      <c r="L8738" s="8" t="s">
        <v>19852</v>
      </c>
      <c r="M8738" s="145">
        <v>1008.3636</v>
      </c>
      <c r="N8738" s="144">
        <v>938.78</v>
      </c>
    </row>
    <row r="8739" spans="2:14" s="13" customFormat="1" ht="12" customHeight="1">
      <c r="B8739" s="53" t="s">
        <v>1858</v>
      </c>
      <c r="C8739" s="54" t="s">
        <v>2042</v>
      </c>
      <c r="D8739" s="53"/>
      <c r="E8739" s="54"/>
      <c r="F8739" s="196"/>
      <c r="G8739" s="199"/>
      <c r="H8739" s="28">
        <v>8720</v>
      </c>
      <c r="I8739" s="11" t="s">
        <v>20021</v>
      </c>
      <c r="J8739" s="7"/>
      <c r="K8739" s="5"/>
      <c r="L8739" s="8" t="s">
        <v>20022</v>
      </c>
      <c r="M8739" s="145">
        <v>1512.5454</v>
      </c>
      <c r="N8739" s="144">
        <v>1408.16</v>
      </c>
    </row>
    <row r="8740" spans="2:14" s="13" customFormat="1" ht="12" customHeight="1">
      <c r="B8740" s="53" t="s">
        <v>1858</v>
      </c>
      <c r="C8740" s="54" t="s">
        <v>2042</v>
      </c>
      <c r="D8740" s="53"/>
      <c r="E8740" s="54"/>
      <c r="F8740" s="196"/>
      <c r="G8740" s="199"/>
      <c r="H8740" s="28">
        <v>8721</v>
      </c>
      <c r="I8740" s="11" t="s">
        <v>20269</v>
      </c>
      <c r="J8740" s="7"/>
      <c r="K8740" s="5"/>
      <c r="L8740" s="8" t="s">
        <v>20270</v>
      </c>
      <c r="M8740" s="145">
        <v>2016.7272</v>
      </c>
      <c r="N8740" s="144">
        <v>1877.55</v>
      </c>
    </row>
    <row r="8741" spans="2:14" s="13" customFormat="1" ht="12" customHeight="1">
      <c r="B8741" s="53" t="s">
        <v>1858</v>
      </c>
      <c r="C8741" s="54" t="s">
        <v>2042</v>
      </c>
      <c r="D8741" s="53"/>
      <c r="E8741" s="54"/>
      <c r="F8741" s="196"/>
      <c r="G8741" s="199"/>
      <c r="H8741" s="28">
        <v>8722</v>
      </c>
      <c r="I8741" s="11" t="s">
        <v>20255</v>
      </c>
      <c r="J8741" s="7"/>
      <c r="K8741" s="5"/>
      <c r="L8741" s="8" t="s">
        <v>20256</v>
      </c>
      <c r="M8741" s="145">
        <v>2520.9090000000001</v>
      </c>
      <c r="N8741" s="144">
        <v>2345.92</v>
      </c>
    </row>
    <row r="8742" spans="2:14" s="13" customFormat="1" ht="12" customHeight="1">
      <c r="B8742" s="53" t="s">
        <v>1858</v>
      </c>
      <c r="C8742" s="54" t="s">
        <v>2042</v>
      </c>
      <c r="D8742" s="53"/>
      <c r="E8742" s="54"/>
      <c r="F8742" s="196"/>
      <c r="G8742" s="199"/>
      <c r="H8742" s="28">
        <v>8723</v>
      </c>
      <c r="I8742" s="11" t="s">
        <v>20533</v>
      </c>
      <c r="J8742" s="7"/>
      <c r="K8742" s="5"/>
      <c r="L8742" s="8" t="s">
        <v>20534</v>
      </c>
      <c r="M8742" s="145">
        <v>449.97120000000001</v>
      </c>
      <c r="N8742" s="144">
        <v>418.37</v>
      </c>
    </row>
    <row r="8743" spans="2:14" s="13" customFormat="1" ht="12" customHeight="1">
      <c r="B8743" s="53" t="s">
        <v>1858</v>
      </c>
      <c r="C8743" s="54" t="s">
        <v>2042</v>
      </c>
      <c r="D8743" s="53"/>
      <c r="E8743" s="54"/>
      <c r="F8743" s="196"/>
      <c r="G8743" s="199"/>
      <c r="H8743" s="28">
        <v>8724</v>
      </c>
      <c r="I8743" s="10" t="s">
        <v>20241</v>
      </c>
      <c r="J8743" s="4"/>
      <c r="K8743" s="5"/>
      <c r="L8743" s="6" t="s">
        <v>20242</v>
      </c>
      <c r="M8743" s="143">
        <v>899.94240000000002</v>
      </c>
      <c r="N8743" s="144">
        <v>837.76</v>
      </c>
    </row>
    <row r="8744" spans="2:14" s="13" customFormat="1" ht="12" customHeight="1">
      <c r="B8744" s="53" t="s">
        <v>1858</v>
      </c>
      <c r="C8744" s="54" t="s">
        <v>2042</v>
      </c>
      <c r="D8744" s="53"/>
      <c r="E8744" s="54"/>
      <c r="F8744" s="196"/>
      <c r="G8744" s="199"/>
      <c r="H8744" s="28">
        <v>8725</v>
      </c>
      <c r="I8744" s="10" t="s">
        <v>19999</v>
      </c>
      <c r="J8744" s="4"/>
      <c r="K8744" s="5"/>
      <c r="L8744" s="6" t="s">
        <v>20000</v>
      </c>
      <c r="M8744" s="143">
        <v>1349.9136000000001</v>
      </c>
      <c r="N8744" s="144">
        <v>1256.1199999999999</v>
      </c>
    </row>
    <row r="8745" spans="2:14" s="13" customFormat="1" ht="12" customHeight="1">
      <c r="B8745" s="53" t="s">
        <v>1858</v>
      </c>
      <c r="C8745" s="54" t="s">
        <v>2042</v>
      </c>
      <c r="D8745" s="53"/>
      <c r="E8745" s="54"/>
      <c r="F8745" s="196"/>
      <c r="G8745" s="199"/>
      <c r="H8745" s="28">
        <v>8726</v>
      </c>
      <c r="I8745" s="11" t="s">
        <v>20411</v>
      </c>
      <c r="J8745" s="7"/>
      <c r="K8745" s="5"/>
      <c r="L8745" s="8" t="s">
        <v>20412</v>
      </c>
      <c r="M8745" s="145">
        <v>1799.8848</v>
      </c>
      <c r="N8745" s="144">
        <v>1675.51</v>
      </c>
    </row>
    <row r="8746" spans="2:14" s="13" customFormat="1" ht="12" customHeight="1">
      <c r="B8746" s="53" t="s">
        <v>1858</v>
      </c>
      <c r="C8746" s="54" t="s">
        <v>2042</v>
      </c>
      <c r="D8746" s="53"/>
      <c r="E8746" s="54"/>
      <c r="F8746" s="196"/>
      <c r="G8746" s="199"/>
      <c r="H8746" s="28">
        <v>8727</v>
      </c>
      <c r="I8746" s="11" t="s">
        <v>19723</v>
      </c>
      <c r="J8746" s="7"/>
      <c r="K8746" s="5"/>
      <c r="L8746" s="8" t="s">
        <v>19724</v>
      </c>
      <c r="M8746" s="145">
        <v>2249.8560000000002</v>
      </c>
      <c r="N8746" s="144">
        <v>2093.88</v>
      </c>
    </row>
    <row r="8747" spans="2:14" s="13" customFormat="1" ht="12" customHeight="1">
      <c r="B8747" s="53" t="s">
        <v>1858</v>
      </c>
      <c r="C8747" s="54" t="s">
        <v>2042</v>
      </c>
      <c r="D8747" s="53"/>
      <c r="E8747" s="54"/>
      <c r="F8747" s="196"/>
      <c r="G8747" s="199"/>
      <c r="H8747" s="28">
        <v>8728</v>
      </c>
      <c r="I8747" s="11" t="s">
        <v>20529</v>
      </c>
      <c r="J8747" s="7"/>
      <c r="K8747" s="5"/>
      <c r="L8747" s="8" t="s">
        <v>20530</v>
      </c>
      <c r="M8747" s="145">
        <v>421.26479999999998</v>
      </c>
      <c r="N8747" s="144">
        <v>392.86</v>
      </c>
    </row>
    <row r="8748" spans="2:14" s="13" customFormat="1" ht="12" customHeight="1">
      <c r="B8748" s="53" t="s">
        <v>1858</v>
      </c>
      <c r="C8748" s="54" t="s">
        <v>2042</v>
      </c>
      <c r="D8748" s="53"/>
      <c r="E8748" s="54"/>
      <c r="F8748" s="196"/>
      <c r="G8748" s="199"/>
      <c r="H8748" s="28">
        <v>8729</v>
      </c>
      <c r="I8748" s="11" t="s">
        <v>19663</v>
      </c>
      <c r="J8748" s="7"/>
      <c r="K8748" s="5"/>
      <c r="L8748" s="8" t="s">
        <v>19664</v>
      </c>
      <c r="M8748" s="145">
        <v>842.52959999999996</v>
      </c>
      <c r="N8748" s="144">
        <v>784.69</v>
      </c>
    </row>
    <row r="8749" spans="2:14" s="13" customFormat="1" ht="12" customHeight="1">
      <c r="B8749" s="53" t="s">
        <v>1858</v>
      </c>
      <c r="C8749" s="54" t="s">
        <v>2042</v>
      </c>
      <c r="D8749" s="53"/>
      <c r="E8749" s="54"/>
      <c r="F8749" s="196"/>
      <c r="G8749" s="199"/>
      <c r="H8749" s="28">
        <v>8730</v>
      </c>
      <c r="I8749" s="11" t="s">
        <v>20265</v>
      </c>
      <c r="J8749" s="7"/>
      <c r="K8749" s="5"/>
      <c r="L8749" s="8" t="s">
        <v>20266</v>
      </c>
      <c r="M8749" s="145">
        <v>1263.7944</v>
      </c>
      <c r="N8749" s="144">
        <v>1176.53</v>
      </c>
    </row>
    <row r="8750" spans="2:14" s="13" customFormat="1" ht="12" customHeight="1">
      <c r="B8750" s="53" t="s">
        <v>1858</v>
      </c>
      <c r="C8750" s="54" t="s">
        <v>2042</v>
      </c>
      <c r="D8750" s="53"/>
      <c r="E8750" s="54"/>
      <c r="F8750" s="196"/>
      <c r="G8750" s="199"/>
      <c r="H8750" s="28">
        <v>8731</v>
      </c>
      <c r="I8750" s="11" t="s">
        <v>20681</v>
      </c>
      <c r="J8750" s="7"/>
      <c r="K8750" s="5"/>
      <c r="L8750" s="8" t="s">
        <v>20682</v>
      </c>
      <c r="M8750" s="145">
        <v>1685.0591999999999</v>
      </c>
      <c r="N8750" s="144">
        <v>1568.37</v>
      </c>
    </row>
    <row r="8751" spans="2:14" s="13" customFormat="1" ht="12" customHeight="1">
      <c r="B8751" s="53" t="s">
        <v>1858</v>
      </c>
      <c r="C8751" s="54" t="s">
        <v>2042</v>
      </c>
      <c r="D8751" s="53"/>
      <c r="E8751" s="54"/>
      <c r="F8751" s="196"/>
      <c r="G8751" s="199"/>
      <c r="H8751" s="28">
        <v>8732</v>
      </c>
      <c r="I8751" s="11" t="s">
        <v>20403</v>
      </c>
      <c r="J8751" s="7"/>
      <c r="K8751" s="5"/>
      <c r="L8751" s="8" t="s">
        <v>20404</v>
      </c>
      <c r="M8751" s="145">
        <v>2106.3240000000001</v>
      </c>
      <c r="N8751" s="144">
        <v>1960.2</v>
      </c>
    </row>
    <row r="8752" spans="2:14" s="13" customFormat="1" ht="12" customHeight="1">
      <c r="B8752" s="53" t="s">
        <v>1858</v>
      </c>
      <c r="C8752" s="54" t="s">
        <v>2042</v>
      </c>
      <c r="D8752" s="53"/>
      <c r="E8752" s="54"/>
      <c r="F8752" s="196"/>
      <c r="G8752" s="199"/>
      <c r="H8752" s="28">
        <v>8733</v>
      </c>
      <c r="I8752" s="11" t="s">
        <v>19739</v>
      </c>
      <c r="J8752" s="7"/>
      <c r="K8752" s="5"/>
      <c r="L8752" s="8" t="s">
        <v>19740</v>
      </c>
      <c r="M8752" s="145">
        <v>379.41750000000002</v>
      </c>
      <c r="N8752" s="144">
        <v>354.08</v>
      </c>
    </row>
    <row r="8753" spans="2:14" s="13" customFormat="1" ht="12" customHeight="1">
      <c r="B8753" s="53" t="s">
        <v>1858</v>
      </c>
      <c r="C8753" s="54" t="s">
        <v>2042</v>
      </c>
      <c r="D8753" s="53"/>
      <c r="E8753" s="54"/>
      <c r="F8753" s="196"/>
      <c r="G8753" s="199"/>
      <c r="H8753" s="28">
        <v>8734</v>
      </c>
      <c r="I8753" s="11" t="s">
        <v>20249</v>
      </c>
      <c r="J8753" s="7"/>
      <c r="K8753" s="5"/>
      <c r="L8753" s="8" t="s">
        <v>20250</v>
      </c>
      <c r="M8753" s="145">
        <v>758.83500000000004</v>
      </c>
      <c r="N8753" s="144">
        <v>706.12</v>
      </c>
    </row>
    <row r="8754" spans="2:14" s="13" customFormat="1" ht="12" customHeight="1">
      <c r="B8754" s="53" t="s">
        <v>1858</v>
      </c>
      <c r="C8754" s="54" t="s">
        <v>2042</v>
      </c>
      <c r="D8754" s="53"/>
      <c r="E8754" s="54"/>
      <c r="F8754" s="196"/>
      <c r="G8754" s="199"/>
      <c r="H8754" s="28">
        <v>8735</v>
      </c>
      <c r="I8754" s="10" t="s">
        <v>19953</v>
      </c>
      <c r="J8754" s="4"/>
      <c r="K8754" s="5"/>
      <c r="L8754" s="6" t="s">
        <v>19954</v>
      </c>
      <c r="M8754" s="143">
        <v>1138.2525000000001</v>
      </c>
      <c r="N8754" s="144">
        <v>1060.2</v>
      </c>
    </row>
    <row r="8755" spans="2:14" s="13" customFormat="1" ht="12" customHeight="1">
      <c r="B8755" s="53" t="s">
        <v>1858</v>
      </c>
      <c r="C8755" s="54" t="s">
        <v>2042</v>
      </c>
      <c r="D8755" s="53"/>
      <c r="E8755" s="54"/>
      <c r="F8755" s="196"/>
      <c r="G8755" s="199"/>
      <c r="H8755" s="28">
        <v>8736</v>
      </c>
      <c r="I8755" s="11" t="s">
        <v>19481</v>
      </c>
      <c r="J8755" s="7"/>
      <c r="K8755" s="5"/>
      <c r="L8755" s="8" t="s">
        <v>19482</v>
      </c>
      <c r="M8755" s="145">
        <v>1517.67</v>
      </c>
      <c r="N8755" s="144">
        <v>1412.24</v>
      </c>
    </row>
    <row r="8756" spans="2:14" s="13" customFormat="1" ht="12" customHeight="1">
      <c r="B8756" s="53" t="s">
        <v>1858</v>
      </c>
      <c r="C8756" s="54" t="s">
        <v>2042</v>
      </c>
      <c r="D8756" s="53"/>
      <c r="E8756" s="54"/>
      <c r="F8756" s="196"/>
      <c r="G8756" s="199"/>
      <c r="H8756" s="28">
        <v>8737</v>
      </c>
      <c r="I8756" s="10" t="s">
        <v>19691</v>
      </c>
      <c r="J8756" s="4"/>
      <c r="K8756" s="5"/>
      <c r="L8756" s="6" t="s">
        <v>19692</v>
      </c>
      <c r="M8756" s="143">
        <v>1897.0875000000001</v>
      </c>
      <c r="N8756" s="144">
        <v>1766.33</v>
      </c>
    </row>
    <row r="8757" spans="2:14" s="13" customFormat="1" ht="12" customHeight="1">
      <c r="B8757" s="53" t="s">
        <v>1858</v>
      </c>
      <c r="C8757" s="54" t="s">
        <v>2042</v>
      </c>
      <c r="D8757" s="53"/>
      <c r="E8757" s="54"/>
      <c r="F8757" s="196"/>
      <c r="G8757" s="199"/>
      <c r="H8757" s="28">
        <v>8738</v>
      </c>
      <c r="I8757" s="11" t="s">
        <v>19703</v>
      </c>
      <c r="J8757" s="7"/>
      <c r="K8757" s="5"/>
      <c r="L8757" s="8" t="s">
        <v>19704</v>
      </c>
      <c r="M8757" s="145">
        <v>353.52449999999999</v>
      </c>
      <c r="N8757" s="144">
        <v>329.59</v>
      </c>
    </row>
    <row r="8758" spans="2:14" s="13" customFormat="1" ht="12" customHeight="1">
      <c r="B8758" s="53" t="s">
        <v>1858</v>
      </c>
      <c r="C8758" s="54" t="s">
        <v>2042</v>
      </c>
      <c r="D8758" s="53"/>
      <c r="E8758" s="54"/>
      <c r="F8758" s="196"/>
      <c r="G8758" s="199"/>
      <c r="H8758" s="28">
        <v>8739</v>
      </c>
      <c r="I8758" s="11" t="s">
        <v>20253</v>
      </c>
      <c r="J8758" s="7"/>
      <c r="K8758" s="5"/>
      <c r="L8758" s="8" t="s">
        <v>20254</v>
      </c>
      <c r="M8758" s="145">
        <v>707.04899999999998</v>
      </c>
      <c r="N8758" s="144">
        <v>658.16</v>
      </c>
    </row>
    <row r="8759" spans="2:14" s="13" customFormat="1" ht="12" customHeight="1">
      <c r="B8759" s="53" t="s">
        <v>1858</v>
      </c>
      <c r="C8759" s="54" t="s">
        <v>2042</v>
      </c>
      <c r="D8759" s="53"/>
      <c r="E8759" s="54"/>
      <c r="F8759" s="196"/>
      <c r="G8759" s="199"/>
      <c r="H8759" s="28">
        <v>8740</v>
      </c>
      <c r="I8759" s="11" t="s">
        <v>19585</v>
      </c>
      <c r="J8759" s="7"/>
      <c r="K8759" s="5"/>
      <c r="L8759" s="8" t="s">
        <v>19586</v>
      </c>
      <c r="M8759" s="145">
        <v>1060.5735</v>
      </c>
      <c r="N8759" s="144">
        <v>987.76</v>
      </c>
    </row>
    <row r="8760" spans="2:14" s="13" customFormat="1" ht="12" customHeight="1">
      <c r="B8760" s="53" t="s">
        <v>1858</v>
      </c>
      <c r="C8760" s="54" t="s">
        <v>2042</v>
      </c>
      <c r="D8760" s="53"/>
      <c r="E8760" s="54"/>
      <c r="F8760" s="196"/>
      <c r="G8760" s="199"/>
      <c r="H8760" s="28">
        <v>8741</v>
      </c>
      <c r="I8760" s="11" t="s">
        <v>19721</v>
      </c>
      <c r="J8760" s="7"/>
      <c r="K8760" s="5"/>
      <c r="L8760" s="8" t="s">
        <v>19722</v>
      </c>
      <c r="M8760" s="145">
        <v>1414.098</v>
      </c>
      <c r="N8760" s="144">
        <v>1316.33</v>
      </c>
    </row>
    <row r="8761" spans="2:14" s="13" customFormat="1" ht="12" customHeight="1">
      <c r="B8761" s="53" t="s">
        <v>1858</v>
      </c>
      <c r="C8761" s="54" t="s">
        <v>2042</v>
      </c>
      <c r="D8761" s="53"/>
      <c r="E8761" s="54"/>
      <c r="F8761" s="196"/>
      <c r="G8761" s="199"/>
      <c r="H8761" s="28">
        <v>8742</v>
      </c>
      <c r="I8761" s="11" t="s">
        <v>19665</v>
      </c>
      <c r="J8761" s="7"/>
      <c r="K8761" s="5"/>
      <c r="L8761" s="8" t="s">
        <v>19666</v>
      </c>
      <c r="M8761" s="145">
        <v>1767.6224999999999</v>
      </c>
      <c r="N8761" s="144">
        <v>1644.9</v>
      </c>
    </row>
    <row r="8762" spans="2:14" s="13" customFormat="1" ht="12" customHeight="1">
      <c r="B8762" s="53" t="s">
        <v>1858</v>
      </c>
      <c r="C8762" s="54" t="s">
        <v>2042</v>
      </c>
      <c r="D8762" s="53"/>
      <c r="E8762" s="54"/>
      <c r="F8762" s="196"/>
      <c r="G8762" s="199"/>
      <c r="H8762" s="28">
        <v>8743</v>
      </c>
      <c r="I8762" s="11" t="s">
        <v>19261</v>
      </c>
      <c r="J8762" s="7"/>
      <c r="K8762" s="5"/>
      <c r="L8762" s="8" t="s">
        <v>19262</v>
      </c>
      <c r="M8762" s="145">
        <v>1173.42</v>
      </c>
      <c r="N8762" s="144">
        <v>1082.6500000000001</v>
      </c>
    </row>
    <row r="8763" spans="2:14" s="13" customFormat="1" ht="12" customHeight="1">
      <c r="B8763" s="53" t="s">
        <v>1858</v>
      </c>
      <c r="C8763" s="54" t="s">
        <v>2042</v>
      </c>
      <c r="D8763" s="53"/>
      <c r="E8763" s="54"/>
      <c r="F8763" s="196"/>
      <c r="G8763" s="199"/>
      <c r="H8763" s="28">
        <v>8744</v>
      </c>
      <c r="I8763" s="11" t="s">
        <v>20097</v>
      </c>
      <c r="J8763" s="7"/>
      <c r="K8763" s="5"/>
      <c r="L8763" s="8" t="s">
        <v>20098</v>
      </c>
      <c r="M8763" s="145">
        <v>1275.1500000000001</v>
      </c>
      <c r="N8763" s="144">
        <v>1175.51</v>
      </c>
    </row>
    <row r="8764" spans="2:14" s="13" customFormat="1" ht="12" customHeight="1">
      <c r="B8764" s="53" t="s">
        <v>1858</v>
      </c>
      <c r="C8764" s="54" t="s">
        <v>2042</v>
      </c>
      <c r="D8764" s="53"/>
      <c r="E8764" s="54"/>
      <c r="F8764" s="196"/>
      <c r="G8764" s="199"/>
      <c r="H8764" s="28">
        <v>8745</v>
      </c>
      <c r="I8764" s="11" t="s">
        <v>19249</v>
      </c>
      <c r="J8764" s="7"/>
      <c r="K8764" s="5"/>
      <c r="L8764" s="8" t="s">
        <v>19250</v>
      </c>
      <c r="M8764" s="145">
        <v>255.03</v>
      </c>
      <c r="N8764" s="144">
        <v>237.76</v>
      </c>
    </row>
    <row r="8765" spans="2:14" s="13" customFormat="1" ht="12" customHeight="1">
      <c r="B8765" s="53" t="s">
        <v>1858</v>
      </c>
      <c r="C8765" s="54" t="s">
        <v>2042</v>
      </c>
      <c r="D8765" s="53"/>
      <c r="E8765" s="54"/>
      <c r="F8765" s="196"/>
      <c r="G8765" s="199"/>
      <c r="H8765" s="28">
        <v>8746</v>
      </c>
      <c r="I8765" s="10" t="s">
        <v>19713</v>
      </c>
      <c r="J8765" s="4"/>
      <c r="K8765" s="5"/>
      <c r="L8765" s="6" t="s">
        <v>19714</v>
      </c>
      <c r="M8765" s="143">
        <v>510.06</v>
      </c>
      <c r="N8765" s="144">
        <v>475.51</v>
      </c>
    </row>
    <row r="8766" spans="2:14" s="13" customFormat="1" ht="12" customHeight="1">
      <c r="B8766" s="53" t="s">
        <v>1858</v>
      </c>
      <c r="C8766" s="54" t="s">
        <v>2042</v>
      </c>
      <c r="D8766" s="53"/>
      <c r="E8766" s="54"/>
      <c r="F8766" s="196"/>
      <c r="G8766" s="199"/>
      <c r="H8766" s="28">
        <v>8747</v>
      </c>
      <c r="I8766" s="10" t="s">
        <v>19901</v>
      </c>
      <c r="J8766" s="4"/>
      <c r="K8766" s="5"/>
      <c r="L8766" s="6" t="s">
        <v>19902</v>
      </c>
      <c r="M8766" s="143">
        <v>765.09</v>
      </c>
      <c r="N8766" s="144">
        <v>712.24</v>
      </c>
    </row>
    <row r="8767" spans="2:14" s="13" customFormat="1" ht="12" customHeight="1">
      <c r="B8767" s="53" t="s">
        <v>1858</v>
      </c>
      <c r="C8767" s="54" t="s">
        <v>2042</v>
      </c>
      <c r="D8767" s="53"/>
      <c r="E8767" s="54"/>
      <c r="F8767" s="196"/>
      <c r="G8767" s="199"/>
      <c r="H8767" s="28">
        <v>8748</v>
      </c>
      <c r="I8767" s="11" t="s">
        <v>19225</v>
      </c>
      <c r="J8767" s="7"/>
      <c r="K8767" s="5"/>
      <c r="L8767" s="8" t="s">
        <v>19226</v>
      </c>
      <c r="M8767" s="145">
        <v>1020.12</v>
      </c>
      <c r="N8767" s="144">
        <v>950</v>
      </c>
    </row>
    <row r="8768" spans="2:14" s="13" customFormat="1" ht="12" customHeight="1">
      <c r="B8768" s="53" t="s">
        <v>1858</v>
      </c>
      <c r="C8768" s="54" t="s">
        <v>2042</v>
      </c>
      <c r="D8768" s="53"/>
      <c r="E8768" s="54"/>
      <c r="F8768" s="196"/>
      <c r="G8768" s="199"/>
      <c r="H8768" s="28">
        <v>8749</v>
      </c>
      <c r="I8768" s="11" t="s">
        <v>19329</v>
      </c>
      <c r="J8768" s="7"/>
      <c r="K8768" s="5"/>
      <c r="L8768" s="8" t="s">
        <v>19330</v>
      </c>
      <c r="M8768" s="145">
        <v>1275.1500000000001</v>
      </c>
      <c r="N8768" s="144">
        <v>1186.73</v>
      </c>
    </row>
    <row r="8769" spans="2:14" s="13" customFormat="1" ht="12" customHeight="1">
      <c r="B8769" s="53" t="s">
        <v>1858</v>
      </c>
      <c r="C8769" s="54" t="s">
        <v>2042</v>
      </c>
      <c r="D8769" s="53"/>
      <c r="E8769" s="54"/>
      <c r="F8769" s="196"/>
      <c r="G8769" s="199"/>
      <c r="H8769" s="28">
        <v>8750</v>
      </c>
      <c r="I8769" s="11" t="s">
        <v>19949</v>
      </c>
      <c r="J8769" s="7"/>
      <c r="K8769" s="5"/>
      <c r="L8769" s="8" t="s">
        <v>19950</v>
      </c>
      <c r="M8769" s="145">
        <v>310</v>
      </c>
      <c r="N8769" s="144">
        <v>287.76</v>
      </c>
    </row>
    <row r="8770" spans="2:14" s="13" customFormat="1" ht="12" customHeight="1">
      <c r="B8770" s="53" t="s">
        <v>1858</v>
      </c>
      <c r="C8770" s="54" t="s">
        <v>2042</v>
      </c>
      <c r="D8770" s="53"/>
      <c r="E8770" s="54"/>
      <c r="F8770" s="196"/>
      <c r="G8770" s="199"/>
      <c r="H8770" s="28">
        <v>8751</v>
      </c>
      <c r="I8770" s="11" t="s">
        <v>20091</v>
      </c>
      <c r="J8770" s="7"/>
      <c r="K8770" s="5"/>
      <c r="L8770" s="8" t="s">
        <v>20092</v>
      </c>
      <c r="M8770" s="145">
        <v>500</v>
      </c>
      <c r="N8770" s="144">
        <v>461.22</v>
      </c>
    </row>
    <row r="8771" spans="2:14" s="13" customFormat="1" ht="12" customHeight="1">
      <c r="B8771" s="53" t="s">
        <v>1858</v>
      </c>
      <c r="C8771" s="54" t="s">
        <v>2042</v>
      </c>
      <c r="D8771" s="53"/>
      <c r="E8771" s="54"/>
      <c r="F8771" s="196"/>
      <c r="G8771" s="199"/>
      <c r="H8771" s="28">
        <v>8752</v>
      </c>
      <c r="I8771" s="11" t="s">
        <v>20099</v>
      </c>
      <c r="J8771" s="7"/>
      <c r="K8771" s="5"/>
      <c r="L8771" s="8" t="s">
        <v>20100</v>
      </c>
      <c r="M8771" s="145">
        <v>360</v>
      </c>
      <c r="N8771" s="144">
        <v>331.63</v>
      </c>
    </row>
    <row r="8772" spans="2:14" s="13" customFormat="1" ht="12" customHeight="1">
      <c r="B8772" s="53" t="s">
        <v>1858</v>
      </c>
      <c r="C8772" s="54" t="s">
        <v>2042</v>
      </c>
      <c r="D8772" s="53"/>
      <c r="E8772" s="54"/>
      <c r="F8772" s="196"/>
      <c r="G8772" s="199"/>
      <c r="H8772" s="28">
        <v>8753</v>
      </c>
      <c r="I8772" s="10" t="s">
        <v>20523</v>
      </c>
      <c r="J8772" s="4"/>
      <c r="K8772" s="5"/>
      <c r="L8772" s="6" t="s">
        <v>20524</v>
      </c>
      <c r="M8772" s="143">
        <v>200</v>
      </c>
      <c r="N8772" s="144">
        <v>184.69</v>
      </c>
    </row>
    <row r="8773" spans="2:14" s="13" customFormat="1" ht="12" customHeight="1">
      <c r="B8773" s="53" t="s">
        <v>1858</v>
      </c>
      <c r="C8773" s="54" t="s">
        <v>2042</v>
      </c>
      <c r="D8773" s="53"/>
      <c r="E8773" s="54"/>
      <c r="F8773" s="196"/>
      <c r="G8773" s="199"/>
      <c r="H8773" s="28">
        <v>8754</v>
      </c>
      <c r="I8773" s="10" t="s">
        <v>20365</v>
      </c>
      <c r="J8773" s="4"/>
      <c r="K8773" s="5"/>
      <c r="L8773" s="6" t="s">
        <v>20366</v>
      </c>
      <c r="M8773" s="143">
        <v>160</v>
      </c>
      <c r="N8773" s="144">
        <v>146.94</v>
      </c>
    </row>
    <row r="8774" spans="2:14" s="13" customFormat="1" ht="12" customHeight="1">
      <c r="B8774" s="53" t="s">
        <v>1858</v>
      </c>
      <c r="C8774" s="54" t="s">
        <v>2042</v>
      </c>
      <c r="D8774" s="53"/>
      <c r="E8774" s="54"/>
      <c r="F8774" s="196"/>
      <c r="G8774" s="199"/>
      <c r="H8774" s="28">
        <v>8755</v>
      </c>
      <c r="I8774" s="11" t="s">
        <v>20707</v>
      </c>
      <c r="J8774" s="7"/>
      <c r="K8774" s="5"/>
      <c r="L8774" s="8" t="s">
        <v>20708</v>
      </c>
      <c r="M8774" s="145">
        <v>150</v>
      </c>
      <c r="N8774" s="144">
        <v>137.76</v>
      </c>
    </row>
    <row r="8775" spans="2:14" s="13" customFormat="1" ht="12" customHeight="1">
      <c r="B8775" s="53" t="s">
        <v>1858</v>
      </c>
      <c r="C8775" s="54" t="s">
        <v>2042</v>
      </c>
      <c r="D8775" s="53"/>
      <c r="E8775" s="54"/>
      <c r="F8775" s="196"/>
      <c r="G8775" s="199"/>
      <c r="H8775" s="28">
        <v>8756</v>
      </c>
      <c r="I8775" s="11" t="s">
        <v>19589</v>
      </c>
      <c r="J8775" s="7"/>
      <c r="K8775" s="5"/>
      <c r="L8775" s="8" t="s">
        <v>19590</v>
      </c>
      <c r="M8775" s="145">
        <v>100</v>
      </c>
      <c r="N8775" s="144">
        <v>92.86</v>
      </c>
    </row>
    <row r="8776" spans="2:14" s="13" customFormat="1" ht="12" customHeight="1">
      <c r="B8776" s="53" t="s">
        <v>1858</v>
      </c>
      <c r="C8776" s="54" t="s">
        <v>2042</v>
      </c>
      <c r="D8776" s="53"/>
      <c r="E8776" s="54"/>
      <c r="F8776" s="196"/>
      <c r="G8776" s="199"/>
      <c r="H8776" s="28">
        <v>8757</v>
      </c>
      <c r="I8776" s="11" t="s">
        <v>20031</v>
      </c>
      <c r="J8776" s="7"/>
      <c r="K8776" s="5"/>
      <c r="L8776" s="8" t="s">
        <v>20032</v>
      </c>
      <c r="M8776" s="145">
        <v>200</v>
      </c>
      <c r="N8776" s="144">
        <v>185.71</v>
      </c>
    </row>
    <row r="8777" spans="2:14" s="13" customFormat="1" ht="12" customHeight="1">
      <c r="B8777" s="53" t="s">
        <v>1858</v>
      </c>
      <c r="C8777" s="54" t="s">
        <v>2042</v>
      </c>
      <c r="D8777" s="53"/>
      <c r="E8777" s="54"/>
      <c r="F8777" s="196"/>
      <c r="G8777" s="199"/>
      <c r="H8777" s="28">
        <v>8758</v>
      </c>
      <c r="I8777" s="11" t="s">
        <v>19389</v>
      </c>
      <c r="J8777" s="7"/>
      <c r="K8777" s="5"/>
      <c r="L8777" s="8" t="s">
        <v>19390</v>
      </c>
      <c r="M8777" s="145">
        <v>300</v>
      </c>
      <c r="N8777" s="144">
        <v>279.58999999999997</v>
      </c>
    </row>
    <row r="8778" spans="2:14" s="13" customFormat="1" ht="12" customHeight="1">
      <c r="B8778" s="53" t="s">
        <v>1858</v>
      </c>
      <c r="C8778" s="54" t="s">
        <v>2042</v>
      </c>
      <c r="D8778" s="53"/>
      <c r="E8778" s="54"/>
      <c r="F8778" s="196"/>
      <c r="G8778" s="199"/>
      <c r="H8778" s="28">
        <v>8759</v>
      </c>
      <c r="I8778" s="11" t="s">
        <v>19469</v>
      </c>
      <c r="J8778" s="7"/>
      <c r="K8778" s="5"/>
      <c r="L8778" s="8" t="s">
        <v>19470</v>
      </c>
      <c r="M8778" s="145">
        <v>400</v>
      </c>
      <c r="N8778" s="144">
        <v>372.45</v>
      </c>
    </row>
    <row r="8779" spans="2:14" s="13" customFormat="1" ht="12" customHeight="1">
      <c r="B8779" s="53" t="s">
        <v>1858</v>
      </c>
      <c r="C8779" s="54" t="s">
        <v>2042</v>
      </c>
      <c r="D8779" s="53"/>
      <c r="E8779" s="54"/>
      <c r="F8779" s="196"/>
      <c r="G8779" s="199"/>
      <c r="H8779" s="28">
        <v>8760</v>
      </c>
      <c r="I8779" s="11" t="s">
        <v>19387</v>
      </c>
      <c r="J8779" s="7"/>
      <c r="K8779" s="5"/>
      <c r="L8779" s="8" t="s">
        <v>19388</v>
      </c>
      <c r="M8779" s="145">
        <v>500</v>
      </c>
      <c r="N8779" s="144">
        <v>465.31</v>
      </c>
    </row>
    <row r="8780" spans="2:14" s="13" customFormat="1" ht="12" customHeight="1">
      <c r="B8780" s="53" t="s">
        <v>1858</v>
      </c>
      <c r="C8780" s="54" t="s">
        <v>2042</v>
      </c>
      <c r="D8780" s="53"/>
      <c r="E8780" s="54"/>
      <c r="F8780" s="196"/>
      <c r="G8780" s="199"/>
      <c r="H8780" s="28">
        <v>8761</v>
      </c>
      <c r="I8780" s="11" t="s">
        <v>19847</v>
      </c>
      <c r="J8780" s="7"/>
      <c r="K8780" s="5"/>
      <c r="L8780" s="8" t="s">
        <v>19848</v>
      </c>
      <c r="M8780" s="145">
        <v>72</v>
      </c>
      <c r="N8780" s="144">
        <v>67.349999999999994</v>
      </c>
    </row>
    <row r="8781" spans="2:14" s="13" customFormat="1" ht="12" customHeight="1">
      <c r="B8781" s="53" t="s">
        <v>1858</v>
      </c>
      <c r="C8781" s="54" t="s">
        <v>2042</v>
      </c>
      <c r="D8781" s="53"/>
      <c r="E8781" s="54"/>
      <c r="F8781" s="196"/>
      <c r="G8781" s="199"/>
      <c r="H8781" s="28">
        <v>8762</v>
      </c>
      <c r="I8781" s="10" t="s">
        <v>20039</v>
      </c>
      <c r="J8781" s="4"/>
      <c r="K8781" s="5"/>
      <c r="L8781" s="6" t="s">
        <v>20040</v>
      </c>
      <c r="M8781" s="143">
        <v>144</v>
      </c>
      <c r="N8781" s="144">
        <v>134.69</v>
      </c>
    </row>
    <row r="8782" spans="2:14" s="13" customFormat="1" ht="12" customHeight="1">
      <c r="B8782" s="53" t="s">
        <v>1858</v>
      </c>
      <c r="C8782" s="54" t="s">
        <v>2042</v>
      </c>
      <c r="D8782" s="53"/>
      <c r="E8782" s="54"/>
      <c r="F8782" s="196"/>
      <c r="G8782" s="199"/>
      <c r="H8782" s="28">
        <v>8763</v>
      </c>
      <c r="I8782" s="11" t="s">
        <v>19887</v>
      </c>
      <c r="J8782" s="7"/>
      <c r="K8782" s="5"/>
      <c r="L8782" s="8" t="s">
        <v>19888</v>
      </c>
      <c r="M8782" s="145">
        <v>216</v>
      </c>
      <c r="N8782" s="144">
        <v>202.04</v>
      </c>
    </row>
    <row r="8783" spans="2:14" s="13" customFormat="1" ht="12" customHeight="1">
      <c r="B8783" s="53" t="s">
        <v>1858</v>
      </c>
      <c r="C8783" s="54" t="s">
        <v>2042</v>
      </c>
      <c r="D8783" s="53"/>
      <c r="E8783" s="54"/>
      <c r="F8783" s="196"/>
      <c r="G8783" s="199"/>
      <c r="H8783" s="28">
        <v>8764</v>
      </c>
      <c r="I8783" s="10" t="s">
        <v>20355</v>
      </c>
      <c r="J8783" s="4"/>
      <c r="K8783" s="5"/>
      <c r="L8783" s="6" t="s">
        <v>20356</v>
      </c>
      <c r="M8783" s="143">
        <v>288</v>
      </c>
      <c r="N8783" s="144">
        <v>268.37</v>
      </c>
    </row>
    <row r="8784" spans="2:14" s="13" customFormat="1" ht="12" customHeight="1">
      <c r="B8784" s="53" t="s">
        <v>1858</v>
      </c>
      <c r="C8784" s="54" t="s">
        <v>2042</v>
      </c>
      <c r="D8784" s="53"/>
      <c r="E8784" s="54"/>
      <c r="F8784" s="196"/>
      <c r="G8784" s="199"/>
      <c r="H8784" s="28">
        <v>8765</v>
      </c>
      <c r="I8784" s="11" t="s">
        <v>20345</v>
      </c>
      <c r="J8784" s="7"/>
      <c r="K8784" s="5"/>
      <c r="L8784" s="8" t="s">
        <v>20346</v>
      </c>
      <c r="M8784" s="145">
        <v>360</v>
      </c>
      <c r="N8784" s="144">
        <v>334.69</v>
      </c>
    </row>
    <row r="8785" spans="2:14" s="13" customFormat="1" ht="12" customHeight="1">
      <c r="B8785" s="53" t="s">
        <v>1858</v>
      </c>
      <c r="C8785" s="54" t="s">
        <v>2042</v>
      </c>
      <c r="D8785" s="53"/>
      <c r="E8785" s="54"/>
      <c r="F8785" s="196"/>
      <c r="G8785" s="199"/>
      <c r="H8785" s="28">
        <v>8766</v>
      </c>
      <c r="I8785" s="11" t="s">
        <v>20693</v>
      </c>
      <c r="J8785" s="7"/>
      <c r="K8785" s="5"/>
      <c r="L8785" s="8" t="s">
        <v>20694</v>
      </c>
      <c r="M8785" s="145">
        <v>40</v>
      </c>
      <c r="N8785" s="144">
        <v>36.729999999999997</v>
      </c>
    </row>
    <row r="8786" spans="2:14" s="13" customFormat="1" ht="12" customHeight="1">
      <c r="B8786" s="53" t="s">
        <v>1858</v>
      </c>
      <c r="C8786" s="54" t="s">
        <v>2042</v>
      </c>
      <c r="D8786" s="53"/>
      <c r="E8786" s="54"/>
      <c r="F8786" s="196"/>
      <c r="G8786" s="199"/>
      <c r="H8786" s="28">
        <v>8767</v>
      </c>
      <c r="I8786" s="11" t="s">
        <v>20287</v>
      </c>
      <c r="J8786" s="7"/>
      <c r="K8786" s="5"/>
      <c r="L8786" s="8" t="s">
        <v>20288</v>
      </c>
      <c r="M8786" s="145">
        <v>80</v>
      </c>
      <c r="N8786" s="144">
        <v>74.489999999999995</v>
      </c>
    </row>
    <row r="8787" spans="2:14" s="13" customFormat="1" ht="12" customHeight="1">
      <c r="B8787" s="53" t="s">
        <v>1858</v>
      </c>
      <c r="C8787" s="54" t="s">
        <v>2042</v>
      </c>
      <c r="D8787" s="53"/>
      <c r="E8787" s="54"/>
      <c r="F8787" s="196"/>
      <c r="G8787" s="199"/>
      <c r="H8787" s="28">
        <v>8768</v>
      </c>
      <c r="I8787" s="11" t="s">
        <v>19497</v>
      </c>
      <c r="J8787" s="7"/>
      <c r="K8787" s="5"/>
      <c r="L8787" s="8" t="s">
        <v>19498</v>
      </c>
      <c r="M8787" s="145">
        <v>120</v>
      </c>
      <c r="N8787" s="144">
        <v>111.22</v>
      </c>
    </row>
    <row r="8788" spans="2:14" s="13" customFormat="1" ht="12" customHeight="1">
      <c r="B8788" s="53" t="s">
        <v>1858</v>
      </c>
      <c r="C8788" s="54" t="s">
        <v>2042</v>
      </c>
      <c r="D8788" s="53"/>
      <c r="E8788" s="54"/>
      <c r="F8788" s="196"/>
      <c r="G8788" s="199"/>
      <c r="H8788" s="28">
        <v>8769</v>
      </c>
      <c r="I8788" s="11" t="s">
        <v>19931</v>
      </c>
      <c r="J8788" s="7"/>
      <c r="K8788" s="5"/>
      <c r="L8788" s="8" t="s">
        <v>19932</v>
      </c>
      <c r="M8788" s="145">
        <v>160</v>
      </c>
      <c r="N8788" s="144">
        <v>148.97999999999999</v>
      </c>
    </row>
    <row r="8789" spans="2:14" s="13" customFormat="1" ht="12" customHeight="1">
      <c r="B8789" s="53" t="s">
        <v>1858</v>
      </c>
      <c r="C8789" s="54" t="s">
        <v>2042</v>
      </c>
      <c r="D8789" s="53"/>
      <c r="E8789" s="54"/>
      <c r="F8789" s="196"/>
      <c r="G8789" s="199"/>
      <c r="H8789" s="28">
        <v>8770</v>
      </c>
      <c r="I8789" s="11" t="s">
        <v>20191</v>
      </c>
      <c r="J8789" s="7"/>
      <c r="K8789" s="5"/>
      <c r="L8789" s="8" t="s">
        <v>20192</v>
      </c>
      <c r="M8789" s="145">
        <v>200</v>
      </c>
      <c r="N8789" s="144">
        <v>185.71</v>
      </c>
    </row>
    <row r="8790" spans="2:14" s="13" customFormat="1" ht="12" customHeight="1">
      <c r="B8790" s="53" t="s">
        <v>1858</v>
      </c>
      <c r="C8790" s="54" t="s">
        <v>2042</v>
      </c>
      <c r="D8790" s="53"/>
      <c r="E8790" s="54"/>
      <c r="F8790" s="196"/>
      <c r="G8790" s="199"/>
      <c r="H8790" s="28">
        <v>8771</v>
      </c>
      <c r="I8790" s="11" t="s">
        <v>19865</v>
      </c>
      <c r="J8790" s="7"/>
      <c r="K8790" s="5"/>
      <c r="L8790" s="8" t="s">
        <v>19866</v>
      </c>
      <c r="M8790" s="145">
        <v>32</v>
      </c>
      <c r="N8790" s="144">
        <v>29.59</v>
      </c>
    </row>
    <row r="8791" spans="2:14" s="13" customFormat="1" ht="12" customHeight="1">
      <c r="B8791" s="53" t="s">
        <v>1858</v>
      </c>
      <c r="C8791" s="54" t="s">
        <v>2042</v>
      </c>
      <c r="D8791" s="53"/>
      <c r="E8791" s="54"/>
      <c r="F8791" s="196"/>
      <c r="G8791" s="199"/>
      <c r="H8791" s="28">
        <v>8772</v>
      </c>
      <c r="I8791" s="11" t="s">
        <v>20409</v>
      </c>
      <c r="J8791" s="7"/>
      <c r="K8791" s="5"/>
      <c r="L8791" s="8" t="s">
        <v>20410</v>
      </c>
      <c r="M8791" s="145">
        <v>64</v>
      </c>
      <c r="N8791" s="144">
        <v>60.2</v>
      </c>
    </row>
    <row r="8792" spans="2:14" s="13" customFormat="1" ht="12" customHeight="1">
      <c r="B8792" s="53" t="s">
        <v>1858</v>
      </c>
      <c r="C8792" s="54" t="s">
        <v>2042</v>
      </c>
      <c r="D8792" s="53"/>
      <c r="E8792" s="54"/>
      <c r="F8792" s="196"/>
      <c r="G8792" s="199"/>
      <c r="H8792" s="28">
        <v>8773</v>
      </c>
      <c r="I8792" s="10" t="s">
        <v>20205</v>
      </c>
      <c r="J8792" s="4"/>
      <c r="K8792" s="5"/>
      <c r="L8792" s="6" t="s">
        <v>20206</v>
      </c>
      <c r="M8792" s="143">
        <v>96</v>
      </c>
      <c r="N8792" s="144">
        <v>89.8</v>
      </c>
    </row>
    <row r="8793" spans="2:14" s="13" customFormat="1" ht="12" customHeight="1">
      <c r="B8793" s="53" t="s">
        <v>1858</v>
      </c>
      <c r="C8793" s="54" t="s">
        <v>2042</v>
      </c>
      <c r="D8793" s="53"/>
      <c r="E8793" s="54"/>
      <c r="F8793" s="196"/>
      <c r="G8793" s="199"/>
      <c r="H8793" s="28">
        <v>8774</v>
      </c>
      <c r="I8793" s="10" t="s">
        <v>20187</v>
      </c>
      <c r="J8793" s="4"/>
      <c r="K8793" s="5"/>
      <c r="L8793" s="6" t="s">
        <v>20188</v>
      </c>
      <c r="M8793" s="143">
        <v>128</v>
      </c>
      <c r="N8793" s="144">
        <v>120.41</v>
      </c>
    </row>
    <row r="8794" spans="2:14" s="13" customFormat="1" ht="12" customHeight="1">
      <c r="B8794" s="53" t="s">
        <v>1858</v>
      </c>
      <c r="C8794" s="54" t="s">
        <v>2042</v>
      </c>
      <c r="D8794" s="53"/>
      <c r="E8794" s="54"/>
      <c r="F8794" s="196"/>
      <c r="G8794" s="199"/>
      <c r="H8794" s="28">
        <v>8775</v>
      </c>
      <c r="I8794" s="11" t="s">
        <v>20325</v>
      </c>
      <c r="J8794" s="7"/>
      <c r="K8794" s="5"/>
      <c r="L8794" s="8" t="s">
        <v>20326</v>
      </c>
      <c r="M8794" s="145">
        <v>160</v>
      </c>
      <c r="N8794" s="144">
        <v>148.97999999999999</v>
      </c>
    </row>
    <row r="8795" spans="2:14" s="13" customFormat="1" ht="12" customHeight="1">
      <c r="B8795" s="53" t="s">
        <v>1858</v>
      </c>
      <c r="C8795" s="54" t="s">
        <v>2042</v>
      </c>
      <c r="D8795" s="53"/>
      <c r="E8795" s="54"/>
      <c r="F8795" s="196"/>
      <c r="G8795" s="199"/>
      <c r="H8795" s="28">
        <v>8776</v>
      </c>
      <c r="I8795" s="11" t="s">
        <v>19995</v>
      </c>
      <c r="J8795" s="7"/>
      <c r="K8795" s="5"/>
      <c r="L8795" s="8" t="s">
        <v>19996</v>
      </c>
      <c r="M8795" s="145">
        <v>30</v>
      </c>
      <c r="N8795" s="144">
        <v>27.55</v>
      </c>
    </row>
    <row r="8796" spans="2:14" s="13" customFormat="1" ht="12" customHeight="1">
      <c r="B8796" s="53" t="s">
        <v>1858</v>
      </c>
      <c r="C8796" s="54" t="s">
        <v>2042</v>
      </c>
      <c r="D8796" s="53"/>
      <c r="E8796" s="54"/>
      <c r="F8796" s="196"/>
      <c r="G8796" s="199"/>
      <c r="H8796" s="28">
        <v>8777</v>
      </c>
      <c r="I8796" s="11" t="s">
        <v>20071</v>
      </c>
      <c r="J8796" s="7"/>
      <c r="K8796" s="5"/>
      <c r="L8796" s="8" t="s">
        <v>20072</v>
      </c>
      <c r="M8796" s="145">
        <v>60</v>
      </c>
      <c r="N8796" s="144">
        <v>56.12</v>
      </c>
    </row>
    <row r="8797" spans="2:14" s="13" customFormat="1" ht="12" customHeight="1">
      <c r="B8797" s="53" t="s">
        <v>1858</v>
      </c>
      <c r="C8797" s="54" t="s">
        <v>2042</v>
      </c>
      <c r="D8797" s="53"/>
      <c r="E8797" s="54"/>
      <c r="F8797" s="196"/>
      <c r="G8797" s="199"/>
      <c r="H8797" s="28">
        <v>8778</v>
      </c>
      <c r="I8797" s="11" t="s">
        <v>20733</v>
      </c>
      <c r="J8797" s="7"/>
      <c r="K8797" s="5"/>
      <c r="L8797" s="8" t="s">
        <v>20734</v>
      </c>
      <c r="M8797" s="145">
        <v>90</v>
      </c>
      <c r="N8797" s="144">
        <v>83.67</v>
      </c>
    </row>
    <row r="8798" spans="2:14" s="13" customFormat="1" ht="12" customHeight="1">
      <c r="B8798" s="53" t="s">
        <v>1858</v>
      </c>
      <c r="C8798" s="54" t="s">
        <v>2042</v>
      </c>
      <c r="D8798" s="53"/>
      <c r="E8798" s="54"/>
      <c r="F8798" s="196"/>
      <c r="G8798" s="199"/>
      <c r="H8798" s="28">
        <v>8779</v>
      </c>
      <c r="I8798" s="11" t="s">
        <v>20155</v>
      </c>
      <c r="J8798" s="7"/>
      <c r="K8798" s="5"/>
      <c r="L8798" s="8" t="s">
        <v>20156</v>
      </c>
      <c r="M8798" s="145">
        <v>120</v>
      </c>
      <c r="N8798" s="144">
        <v>111.22</v>
      </c>
    </row>
    <row r="8799" spans="2:14" s="13" customFormat="1" ht="12" customHeight="1">
      <c r="B8799" s="53" t="s">
        <v>1858</v>
      </c>
      <c r="C8799" s="54" t="s">
        <v>2042</v>
      </c>
      <c r="D8799" s="53"/>
      <c r="E8799" s="54"/>
      <c r="F8799" s="196"/>
      <c r="G8799" s="199"/>
      <c r="H8799" s="28">
        <v>8780</v>
      </c>
      <c r="I8799" s="11" t="s">
        <v>20575</v>
      </c>
      <c r="J8799" s="7"/>
      <c r="K8799" s="5"/>
      <c r="L8799" s="8" t="s">
        <v>20576</v>
      </c>
      <c r="M8799" s="145">
        <v>150</v>
      </c>
      <c r="N8799" s="144">
        <v>139.80000000000001</v>
      </c>
    </row>
    <row r="8800" spans="2:14" s="13" customFormat="1" ht="12" customHeight="1">
      <c r="B8800" s="53" t="s">
        <v>1858</v>
      </c>
      <c r="C8800" s="54" t="s">
        <v>2042</v>
      </c>
      <c r="D8800" s="53"/>
      <c r="E8800" s="54"/>
      <c r="F8800" s="196"/>
      <c r="G8800" s="199"/>
      <c r="H8800" s="28">
        <v>8781</v>
      </c>
      <c r="I8800" s="11" t="s">
        <v>19615</v>
      </c>
      <c r="J8800" s="7"/>
      <c r="K8800" s="5"/>
      <c r="L8800" s="8" t="s">
        <v>19616</v>
      </c>
      <c r="M8800" s="145">
        <v>2500</v>
      </c>
      <c r="N8800" s="144">
        <v>2322.4499999999998</v>
      </c>
    </row>
    <row r="8801" spans="1:14" s="13" customFormat="1" ht="12" customHeight="1">
      <c r="B8801" s="53" t="s">
        <v>1858</v>
      </c>
      <c r="C8801" s="54" t="s">
        <v>2042</v>
      </c>
      <c r="D8801" s="53"/>
      <c r="E8801" s="54"/>
      <c r="F8801" s="196"/>
      <c r="G8801" s="199"/>
      <c r="H8801" s="28">
        <v>8782</v>
      </c>
      <c r="I8801" s="11" t="s">
        <v>19913</v>
      </c>
      <c r="J8801" s="7"/>
      <c r="K8801" s="5"/>
      <c r="L8801" s="8" t="s">
        <v>19914</v>
      </c>
      <c r="M8801" s="145">
        <v>1875</v>
      </c>
      <c r="N8801" s="144">
        <v>1741.84</v>
      </c>
    </row>
    <row r="8802" spans="1:14" ht="12" customHeight="1">
      <c r="A8802" s="12"/>
      <c r="B8802" s="53" t="s">
        <v>1858</v>
      </c>
      <c r="C8802" s="54" t="s">
        <v>1858</v>
      </c>
      <c r="D8802" s="53"/>
      <c r="E8802" s="54"/>
      <c r="F8802" s="196"/>
      <c r="G8802" s="199"/>
      <c r="H8802" s="28">
        <v>8783</v>
      </c>
      <c r="I8802" s="18"/>
      <c r="J8802" s="18"/>
      <c r="K8802" s="19" t="s">
        <v>2451</v>
      </c>
      <c r="L8802" s="112"/>
      <c r="M8802" s="138" t="s">
        <v>1858</v>
      </c>
      <c r="N8802" s="138" t="s">
        <v>1858</v>
      </c>
    </row>
    <row r="8803" spans="1:14" s="13" customFormat="1" ht="12" customHeight="1">
      <c r="B8803" s="53" t="s">
        <v>1858</v>
      </c>
      <c r="C8803" s="54" t="s">
        <v>1858</v>
      </c>
      <c r="D8803" s="53"/>
      <c r="E8803" s="54"/>
      <c r="F8803" s="196"/>
      <c r="G8803" s="199"/>
      <c r="H8803" s="28">
        <v>8784</v>
      </c>
      <c r="I8803" s="11"/>
      <c r="J8803" s="7"/>
      <c r="K8803" s="16" t="s">
        <v>2452</v>
      </c>
      <c r="L8803" s="8"/>
      <c r="M8803" s="136" t="s">
        <v>1858</v>
      </c>
      <c r="N8803" s="135" t="s">
        <v>1858</v>
      </c>
    </row>
    <row r="8804" spans="1:14" s="13" customFormat="1" ht="12" customHeight="1">
      <c r="B8804" s="53" t="s">
        <v>1858</v>
      </c>
      <c r="C8804" s="54" t="s">
        <v>2042</v>
      </c>
      <c r="D8804" s="53"/>
      <c r="E8804" s="54"/>
      <c r="F8804" s="196"/>
      <c r="G8804" s="199"/>
      <c r="H8804" s="28">
        <v>8785</v>
      </c>
      <c r="I8804" s="10" t="s">
        <v>411</v>
      </c>
      <c r="J8804" s="4"/>
      <c r="K8804" s="5"/>
      <c r="L8804" s="6" t="s">
        <v>24365</v>
      </c>
      <c r="M8804" s="143">
        <v>2370</v>
      </c>
      <c r="N8804" s="144">
        <v>1926</v>
      </c>
    </row>
    <row r="8805" spans="1:14" s="13" customFormat="1" ht="12" customHeight="1">
      <c r="B8805" s="53" t="s">
        <v>1858</v>
      </c>
      <c r="C8805" s="54" t="s">
        <v>2042</v>
      </c>
      <c r="D8805" s="53"/>
      <c r="E8805" s="54"/>
      <c r="F8805" s="196"/>
      <c r="G8805" s="199"/>
      <c r="H8805" s="28">
        <v>8786</v>
      </c>
      <c r="I8805" s="10" t="s">
        <v>412</v>
      </c>
      <c r="J8805" s="4"/>
      <c r="K8805" s="5"/>
      <c r="L8805" s="6" t="s">
        <v>24367</v>
      </c>
      <c r="M8805" s="143">
        <v>845</v>
      </c>
      <c r="N8805" s="144">
        <v>687</v>
      </c>
    </row>
    <row r="8806" spans="1:14" s="13" customFormat="1" ht="12" customHeight="1">
      <c r="B8806" s="53" t="s">
        <v>1858</v>
      </c>
      <c r="C8806" s="54" t="s">
        <v>2042</v>
      </c>
      <c r="D8806" s="53"/>
      <c r="E8806" s="54"/>
      <c r="F8806" s="196"/>
      <c r="G8806" s="199"/>
      <c r="H8806" s="28">
        <v>8787</v>
      </c>
      <c r="I8806" s="11" t="s">
        <v>413</v>
      </c>
      <c r="J8806" s="7"/>
      <c r="K8806" s="5"/>
      <c r="L8806" s="8" t="s">
        <v>24368</v>
      </c>
      <c r="M8806" s="145">
        <v>1170</v>
      </c>
      <c r="N8806" s="144">
        <v>950</v>
      </c>
    </row>
    <row r="8807" spans="1:14" s="13" customFormat="1" ht="12" customHeight="1">
      <c r="B8807" s="53" t="s">
        <v>1858</v>
      </c>
      <c r="C8807" s="54" t="s">
        <v>2042</v>
      </c>
      <c r="D8807" s="53"/>
      <c r="E8807" s="54"/>
      <c r="F8807" s="196"/>
      <c r="G8807" s="199"/>
      <c r="H8807" s="28">
        <v>8788</v>
      </c>
      <c r="I8807" s="11" t="s">
        <v>414</v>
      </c>
      <c r="J8807" s="7"/>
      <c r="K8807" s="5"/>
      <c r="L8807" s="8" t="s">
        <v>24327</v>
      </c>
      <c r="M8807" s="145">
        <v>445</v>
      </c>
      <c r="N8807" s="144">
        <v>361</v>
      </c>
    </row>
    <row r="8808" spans="1:14" s="13" customFormat="1" ht="12" customHeight="1">
      <c r="B8808" s="53" t="s">
        <v>1858</v>
      </c>
      <c r="C8808" s="54" t="s">
        <v>2042</v>
      </c>
      <c r="D8808" s="53"/>
      <c r="E8808" s="54"/>
      <c r="F8808" s="196"/>
      <c r="G8808" s="199"/>
      <c r="H8808" s="28">
        <v>8789</v>
      </c>
      <c r="I8808" s="11" t="s">
        <v>415</v>
      </c>
      <c r="J8808" s="7"/>
      <c r="K8808" s="5"/>
      <c r="L8808" s="8" t="s">
        <v>24330</v>
      </c>
      <c r="M8808" s="145">
        <v>2790</v>
      </c>
      <c r="N8808" s="144">
        <v>2267</v>
      </c>
    </row>
    <row r="8809" spans="1:14" s="13" customFormat="1" ht="12" customHeight="1">
      <c r="B8809" s="53" t="s">
        <v>1858</v>
      </c>
      <c r="C8809" s="54" t="s">
        <v>2042</v>
      </c>
      <c r="D8809" s="53"/>
      <c r="E8809" s="54"/>
      <c r="F8809" s="196"/>
      <c r="G8809" s="199"/>
      <c r="H8809" s="28">
        <v>8790</v>
      </c>
      <c r="I8809" s="11" t="s">
        <v>416</v>
      </c>
      <c r="J8809" s="7"/>
      <c r="K8809" s="5"/>
      <c r="L8809" s="8" t="s">
        <v>24377</v>
      </c>
      <c r="M8809" s="145">
        <v>1095</v>
      </c>
      <c r="N8809" s="144">
        <v>890</v>
      </c>
    </row>
    <row r="8810" spans="1:14" s="13" customFormat="1" ht="12" customHeight="1">
      <c r="B8810" s="53" t="s">
        <v>1858</v>
      </c>
      <c r="C8810" s="54" t="s">
        <v>2042</v>
      </c>
      <c r="D8810" s="53"/>
      <c r="E8810" s="54"/>
      <c r="F8810" s="196"/>
      <c r="G8810" s="199"/>
      <c r="H8810" s="28">
        <v>8791</v>
      </c>
      <c r="I8810" s="11" t="s">
        <v>417</v>
      </c>
      <c r="J8810" s="7"/>
      <c r="K8810" s="5"/>
      <c r="L8810" s="8" t="s">
        <v>24317</v>
      </c>
      <c r="M8810" s="145">
        <v>1390</v>
      </c>
      <c r="N8810" s="144">
        <v>1129</v>
      </c>
    </row>
    <row r="8811" spans="1:14" s="13" customFormat="1" ht="12" customHeight="1">
      <c r="B8811" s="53" t="s">
        <v>1858</v>
      </c>
      <c r="C8811" s="54" t="s">
        <v>2042</v>
      </c>
      <c r="D8811" s="53"/>
      <c r="E8811" s="54"/>
      <c r="F8811" s="196"/>
      <c r="G8811" s="199"/>
      <c r="H8811" s="28">
        <v>8792</v>
      </c>
      <c r="I8811" s="11" t="s">
        <v>418</v>
      </c>
      <c r="J8811" s="7"/>
      <c r="K8811" s="5"/>
      <c r="L8811" s="8" t="s">
        <v>24325</v>
      </c>
      <c r="M8811" s="145">
        <v>550</v>
      </c>
      <c r="N8811" s="144">
        <v>447</v>
      </c>
    </row>
    <row r="8812" spans="1:14" s="13" customFormat="1" ht="12" customHeight="1">
      <c r="B8812" s="53" t="s">
        <v>1858</v>
      </c>
      <c r="C8812" s="54" t="s">
        <v>2042</v>
      </c>
      <c r="D8812" s="53"/>
      <c r="E8812" s="54"/>
      <c r="F8812" s="196"/>
      <c r="G8812" s="199"/>
      <c r="H8812" s="28">
        <v>8793</v>
      </c>
      <c r="I8812" s="11" t="s">
        <v>419</v>
      </c>
      <c r="J8812" s="7"/>
      <c r="K8812" s="5"/>
      <c r="L8812" s="8" t="s">
        <v>24341</v>
      </c>
      <c r="M8812" s="145">
        <v>945</v>
      </c>
      <c r="N8812" s="144">
        <v>768</v>
      </c>
    </row>
    <row r="8813" spans="1:14" s="13" customFormat="1" ht="12" customHeight="1">
      <c r="B8813" s="53" t="s">
        <v>1858</v>
      </c>
      <c r="C8813" s="54" t="s">
        <v>2042</v>
      </c>
      <c r="D8813" s="53"/>
      <c r="E8813" s="54"/>
      <c r="F8813" s="196"/>
      <c r="G8813" s="199"/>
      <c r="H8813" s="28">
        <v>8794</v>
      </c>
      <c r="I8813" s="11" t="s">
        <v>420</v>
      </c>
      <c r="J8813" s="7"/>
      <c r="K8813" s="5"/>
      <c r="L8813" s="8" t="s">
        <v>24360</v>
      </c>
      <c r="M8813" s="145">
        <v>650</v>
      </c>
      <c r="N8813" s="144">
        <v>528</v>
      </c>
    </row>
    <row r="8814" spans="1:14" s="13" customFormat="1" ht="12" customHeight="1">
      <c r="B8814" s="53" t="s">
        <v>1858</v>
      </c>
      <c r="C8814" s="54" t="s">
        <v>2042</v>
      </c>
      <c r="D8814" s="53"/>
      <c r="E8814" s="54"/>
      <c r="F8814" s="196"/>
      <c r="G8814" s="199"/>
      <c r="H8814" s="28">
        <v>8795</v>
      </c>
      <c r="I8814" s="11" t="s">
        <v>421</v>
      </c>
      <c r="J8814" s="7"/>
      <c r="K8814" s="5"/>
      <c r="L8814" s="8" t="s">
        <v>24321</v>
      </c>
      <c r="M8814" s="145">
        <v>2300</v>
      </c>
      <c r="N8814" s="144">
        <v>1869</v>
      </c>
    </row>
    <row r="8815" spans="1:14" s="13" customFormat="1" ht="12" customHeight="1">
      <c r="B8815" s="53" t="s">
        <v>1858</v>
      </c>
      <c r="C8815" s="54" t="s">
        <v>2042</v>
      </c>
      <c r="D8815" s="53"/>
      <c r="E8815" s="54"/>
      <c r="F8815" s="196"/>
      <c r="G8815" s="199"/>
      <c r="H8815" s="28">
        <v>8796</v>
      </c>
      <c r="I8815" s="10" t="s">
        <v>422</v>
      </c>
      <c r="J8815" s="4"/>
      <c r="K8815" s="5"/>
      <c r="L8815" s="6" t="s">
        <v>24369</v>
      </c>
      <c r="M8815" s="143">
        <v>5000</v>
      </c>
      <c r="N8815" s="144">
        <v>4063</v>
      </c>
    </row>
    <row r="8816" spans="1:14" s="13" customFormat="1" ht="12" customHeight="1">
      <c r="B8816" s="53" t="s">
        <v>1858</v>
      </c>
      <c r="C8816" s="54" t="s">
        <v>2042</v>
      </c>
      <c r="D8816" s="53"/>
      <c r="E8816" s="54"/>
      <c r="F8816" s="196"/>
      <c r="G8816" s="199"/>
      <c r="H8816" s="28">
        <v>8797</v>
      </c>
      <c r="I8816" s="11" t="s">
        <v>423</v>
      </c>
      <c r="J8816" s="7"/>
      <c r="K8816" s="5"/>
      <c r="L8816" s="8" t="s">
        <v>24359</v>
      </c>
      <c r="M8816" s="145">
        <v>1350</v>
      </c>
      <c r="N8816" s="144">
        <v>1097</v>
      </c>
    </row>
    <row r="8817" spans="2:14" s="13" customFormat="1" ht="12" customHeight="1">
      <c r="B8817" s="53" t="s">
        <v>1858</v>
      </c>
      <c r="C8817" s="54" t="s">
        <v>2042</v>
      </c>
      <c r="D8817" s="53"/>
      <c r="E8817" s="54"/>
      <c r="F8817" s="196"/>
      <c r="G8817" s="199"/>
      <c r="H8817" s="28">
        <v>8798</v>
      </c>
      <c r="I8817" s="10" t="s">
        <v>424</v>
      </c>
      <c r="J8817" s="4"/>
      <c r="K8817" s="5"/>
      <c r="L8817" s="6" t="s">
        <v>24348</v>
      </c>
      <c r="M8817" s="143">
        <v>650</v>
      </c>
      <c r="N8817" s="144">
        <v>528</v>
      </c>
    </row>
    <row r="8818" spans="2:14" s="13" customFormat="1" ht="12" customHeight="1">
      <c r="B8818" s="53" t="s">
        <v>1858</v>
      </c>
      <c r="C8818" s="54" t="s">
        <v>2042</v>
      </c>
      <c r="D8818" s="53"/>
      <c r="E8818" s="54"/>
      <c r="F8818" s="196"/>
      <c r="G8818" s="199"/>
      <c r="H8818" s="28">
        <v>8799</v>
      </c>
      <c r="I8818" s="11" t="s">
        <v>425</v>
      </c>
      <c r="J8818" s="7"/>
      <c r="K8818" s="5"/>
      <c r="L8818" s="8" t="s">
        <v>24353</v>
      </c>
      <c r="M8818" s="145">
        <v>11015</v>
      </c>
      <c r="N8818" s="144">
        <v>8951</v>
      </c>
    </row>
    <row r="8819" spans="2:14" s="13" customFormat="1" ht="12" customHeight="1">
      <c r="B8819" s="53" t="s">
        <v>1858</v>
      </c>
      <c r="C8819" s="54" t="s">
        <v>2042</v>
      </c>
      <c r="D8819" s="53"/>
      <c r="E8819" s="54"/>
      <c r="F8819" s="196"/>
      <c r="G8819" s="199"/>
      <c r="H8819" s="28">
        <v>8800</v>
      </c>
      <c r="I8819" s="11" t="s">
        <v>426</v>
      </c>
      <c r="J8819" s="7"/>
      <c r="K8819" s="5"/>
      <c r="L8819" s="8" t="s">
        <v>24315</v>
      </c>
      <c r="M8819" s="145">
        <v>3810</v>
      </c>
      <c r="N8819" s="144">
        <v>3096</v>
      </c>
    </row>
    <row r="8820" spans="2:14" s="13" customFormat="1" ht="12" customHeight="1">
      <c r="B8820" s="53" t="s">
        <v>1858</v>
      </c>
      <c r="C8820" s="54" t="s">
        <v>2042</v>
      </c>
      <c r="D8820" s="53"/>
      <c r="E8820" s="54"/>
      <c r="F8820" s="196"/>
      <c r="G8820" s="199"/>
      <c r="H8820" s="28">
        <v>8801</v>
      </c>
      <c r="I8820" s="11" t="s">
        <v>427</v>
      </c>
      <c r="J8820" s="7"/>
      <c r="K8820" s="5"/>
      <c r="L8820" s="8" t="s">
        <v>24322</v>
      </c>
      <c r="M8820" s="145">
        <v>2010</v>
      </c>
      <c r="N8820" s="144">
        <v>1633</v>
      </c>
    </row>
    <row r="8821" spans="2:14" s="13" customFormat="1" ht="12" customHeight="1">
      <c r="B8821" s="53" t="s">
        <v>1858</v>
      </c>
      <c r="C8821" s="54" t="s">
        <v>2042</v>
      </c>
      <c r="D8821" s="53"/>
      <c r="E8821" s="54"/>
      <c r="F8821" s="196"/>
      <c r="G8821" s="199"/>
      <c r="H8821" s="28">
        <v>8802</v>
      </c>
      <c r="I8821" s="11" t="s">
        <v>428</v>
      </c>
      <c r="J8821" s="7"/>
      <c r="K8821" s="5"/>
      <c r="L8821" s="8" t="s">
        <v>24344</v>
      </c>
      <c r="M8821" s="145">
        <v>500</v>
      </c>
      <c r="N8821" s="144">
        <v>406</v>
      </c>
    </row>
    <row r="8822" spans="2:14" s="13" customFormat="1" ht="12" customHeight="1">
      <c r="B8822" s="53" t="s">
        <v>1858</v>
      </c>
      <c r="C8822" s="54" t="s">
        <v>2042</v>
      </c>
      <c r="D8822" s="53"/>
      <c r="E8822" s="54"/>
      <c r="F8822" s="196"/>
      <c r="G8822" s="199"/>
      <c r="H8822" s="28">
        <v>8803</v>
      </c>
      <c r="I8822" s="11" t="s">
        <v>429</v>
      </c>
      <c r="J8822" s="7"/>
      <c r="K8822" s="5"/>
      <c r="L8822" s="8" t="s">
        <v>24352</v>
      </c>
      <c r="M8822" s="145">
        <v>95</v>
      </c>
      <c r="N8822" s="144">
        <v>77</v>
      </c>
    </row>
    <row r="8823" spans="2:14" s="13" customFormat="1" ht="12" customHeight="1">
      <c r="B8823" s="53" t="s">
        <v>1858</v>
      </c>
      <c r="C8823" s="54" t="s">
        <v>2042</v>
      </c>
      <c r="D8823" s="53"/>
      <c r="E8823" s="54"/>
      <c r="F8823" s="196"/>
      <c r="G8823" s="199"/>
      <c r="H8823" s="28">
        <v>8804</v>
      </c>
      <c r="I8823" s="11" t="s">
        <v>430</v>
      </c>
      <c r="J8823" s="7"/>
      <c r="K8823" s="5"/>
      <c r="L8823" s="8" t="s">
        <v>24316</v>
      </c>
      <c r="M8823" s="145">
        <v>4300</v>
      </c>
      <c r="N8823" s="144">
        <v>3494</v>
      </c>
    </row>
    <row r="8824" spans="2:14" s="13" customFormat="1" ht="12" customHeight="1">
      <c r="B8824" s="53" t="s">
        <v>1858</v>
      </c>
      <c r="C8824" s="54" t="s">
        <v>2042</v>
      </c>
      <c r="D8824" s="53"/>
      <c r="E8824" s="54"/>
      <c r="F8824" s="196"/>
      <c r="G8824" s="199"/>
      <c r="H8824" s="28">
        <v>8805</v>
      </c>
      <c r="I8824" s="11" t="s">
        <v>431</v>
      </c>
      <c r="J8824" s="7"/>
      <c r="K8824" s="5"/>
      <c r="L8824" s="8" t="s">
        <v>24370</v>
      </c>
      <c r="M8824" s="145">
        <v>33900</v>
      </c>
      <c r="N8824" s="144">
        <v>27548</v>
      </c>
    </row>
    <row r="8825" spans="2:14" s="13" customFormat="1" ht="12" customHeight="1">
      <c r="B8825" s="53" t="s">
        <v>1858</v>
      </c>
      <c r="C8825" s="54" t="s">
        <v>2042</v>
      </c>
      <c r="D8825" s="53"/>
      <c r="E8825" s="54"/>
      <c r="F8825" s="196"/>
      <c r="G8825" s="199"/>
      <c r="H8825" s="28">
        <v>8806</v>
      </c>
      <c r="I8825" s="11" t="s">
        <v>432</v>
      </c>
      <c r="J8825" s="7"/>
      <c r="K8825" s="5"/>
      <c r="L8825" s="8" t="s">
        <v>24334</v>
      </c>
      <c r="M8825" s="145">
        <v>152540</v>
      </c>
      <c r="N8825" s="144">
        <v>123954</v>
      </c>
    </row>
    <row r="8826" spans="2:14" s="13" customFormat="1" ht="12" customHeight="1">
      <c r="B8826" s="53" t="s">
        <v>1858</v>
      </c>
      <c r="C8826" s="54" t="s">
        <v>2042</v>
      </c>
      <c r="D8826" s="53"/>
      <c r="E8826" s="54"/>
      <c r="F8826" s="196"/>
      <c r="G8826" s="199"/>
      <c r="H8826" s="28">
        <v>8807</v>
      </c>
      <c r="I8826" s="10" t="s">
        <v>433</v>
      </c>
      <c r="J8826" s="4"/>
      <c r="K8826" s="5"/>
      <c r="L8826" s="6" t="s">
        <v>13996</v>
      </c>
      <c r="M8826" s="143">
        <v>700</v>
      </c>
      <c r="N8826" s="144">
        <v>569</v>
      </c>
    </row>
    <row r="8827" spans="2:14" s="13" customFormat="1" ht="12" customHeight="1">
      <c r="B8827" s="53" t="s">
        <v>1858</v>
      </c>
      <c r="C8827" s="54" t="s">
        <v>2042</v>
      </c>
      <c r="D8827" s="53"/>
      <c r="E8827" s="54"/>
      <c r="F8827" s="196"/>
      <c r="G8827" s="199"/>
      <c r="H8827" s="28">
        <v>8808</v>
      </c>
      <c r="I8827" s="10" t="s">
        <v>434</v>
      </c>
      <c r="J8827" s="4"/>
      <c r="K8827" s="5"/>
      <c r="L8827" s="6" t="s">
        <v>13997</v>
      </c>
      <c r="M8827" s="143">
        <v>6118</v>
      </c>
      <c r="N8827" s="144">
        <v>4972</v>
      </c>
    </row>
    <row r="8828" spans="2:14" s="13" customFormat="1" ht="12" customHeight="1">
      <c r="B8828" s="53" t="s">
        <v>1858</v>
      </c>
      <c r="C8828" s="54" t="s">
        <v>2042</v>
      </c>
      <c r="D8828" s="53"/>
      <c r="E8828" s="54"/>
      <c r="F8828" s="196"/>
      <c r="G8828" s="199"/>
      <c r="H8828" s="28">
        <v>8809</v>
      </c>
      <c r="I8828" s="11" t="s">
        <v>435</v>
      </c>
      <c r="J8828" s="7"/>
      <c r="K8828" s="5"/>
      <c r="L8828" s="8" t="s">
        <v>13998</v>
      </c>
      <c r="M8828" s="145">
        <v>50847</v>
      </c>
      <c r="N8828" s="144">
        <v>41319</v>
      </c>
    </row>
    <row r="8829" spans="2:14" s="13" customFormat="1" ht="12" customHeight="1">
      <c r="B8829" s="53" t="s">
        <v>1858</v>
      </c>
      <c r="C8829" s="54" t="s">
        <v>2042</v>
      </c>
      <c r="D8829" s="53"/>
      <c r="E8829" s="54"/>
      <c r="F8829" s="196"/>
      <c r="G8829" s="199"/>
      <c r="H8829" s="28">
        <v>8810</v>
      </c>
      <c r="I8829" s="11" t="s">
        <v>436</v>
      </c>
      <c r="J8829" s="7"/>
      <c r="K8829" s="5"/>
      <c r="L8829" s="8" t="s">
        <v>13999</v>
      </c>
      <c r="M8829" s="145">
        <v>237288</v>
      </c>
      <c r="N8829" s="144">
        <v>192821</v>
      </c>
    </row>
    <row r="8830" spans="2:14" s="13" customFormat="1" ht="12" customHeight="1">
      <c r="B8830" s="53" t="s">
        <v>1858</v>
      </c>
      <c r="C8830" s="54" t="s">
        <v>2042</v>
      </c>
      <c r="D8830" s="53"/>
      <c r="E8830" s="54"/>
      <c r="F8830" s="196"/>
      <c r="G8830" s="199"/>
      <c r="H8830" s="28">
        <v>8811</v>
      </c>
      <c r="I8830" s="11" t="s">
        <v>437</v>
      </c>
      <c r="J8830" s="7"/>
      <c r="K8830" s="5"/>
      <c r="L8830" s="8" t="s">
        <v>13992</v>
      </c>
      <c r="M8830" s="145">
        <v>275</v>
      </c>
      <c r="N8830" s="144">
        <v>224</v>
      </c>
    </row>
    <row r="8831" spans="2:14" s="13" customFormat="1" ht="12" customHeight="1">
      <c r="B8831" s="53" t="s">
        <v>1858</v>
      </c>
      <c r="C8831" s="54" t="s">
        <v>2042</v>
      </c>
      <c r="D8831" s="53"/>
      <c r="E8831" s="54"/>
      <c r="F8831" s="196"/>
      <c r="G8831" s="199"/>
      <c r="H8831" s="28">
        <v>8812</v>
      </c>
      <c r="I8831" s="11" t="s">
        <v>438</v>
      </c>
      <c r="J8831" s="7"/>
      <c r="K8831" s="5"/>
      <c r="L8831" s="8" t="s">
        <v>13993</v>
      </c>
      <c r="M8831" s="145">
        <v>2225</v>
      </c>
      <c r="N8831" s="144">
        <v>1808</v>
      </c>
    </row>
    <row r="8832" spans="2:14" s="13" customFormat="1" ht="12" customHeight="1">
      <c r="B8832" s="53" t="s">
        <v>1858</v>
      </c>
      <c r="C8832" s="54" t="s">
        <v>2042</v>
      </c>
      <c r="D8832" s="53"/>
      <c r="E8832" s="54"/>
      <c r="F8832" s="196"/>
      <c r="G8832" s="199"/>
      <c r="H8832" s="28">
        <v>8813</v>
      </c>
      <c r="I8832" s="11" t="s">
        <v>439</v>
      </c>
      <c r="J8832" s="7"/>
      <c r="K8832" s="5"/>
      <c r="L8832" s="8" t="s">
        <v>13994</v>
      </c>
      <c r="M8832" s="145">
        <v>16950</v>
      </c>
      <c r="N8832" s="144">
        <v>13773</v>
      </c>
    </row>
    <row r="8833" spans="2:14" s="13" customFormat="1" ht="12" customHeight="1">
      <c r="B8833" s="53" t="s">
        <v>1858</v>
      </c>
      <c r="C8833" s="54" t="s">
        <v>2042</v>
      </c>
      <c r="D8833" s="53"/>
      <c r="E8833" s="54"/>
      <c r="F8833" s="196"/>
      <c r="G8833" s="199"/>
      <c r="H8833" s="28">
        <v>8814</v>
      </c>
      <c r="I8833" s="11" t="s">
        <v>440</v>
      </c>
      <c r="J8833" s="7"/>
      <c r="K8833" s="5"/>
      <c r="L8833" s="8" t="s">
        <v>13995</v>
      </c>
      <c r="M8833" s="145">
        <v>76270</v>
      </c>
      <c r="N8833" s="144">
        <v>61977</v>
      </c>
    </row>
    <row r="8834" spans="2:14" s="13" customFormat="1" ht="12" customHeight="1">
      <c r="B8834" s="53" t="s">
        <v>1858</v>
      </c>
      <c r="C8834" s="54" t="s">
        <v>2042</v>
      </c>
      <c r="D8834" s="53"/>
      <c r="E8834" s="54"/>
      <c r="F8834" s="196"/>
      <c r="G8834" s="199"/>
      <c r="H8834" s="28">
        <v>8815</v>
      </c>
      <c r="I8834" s="10" t="s">
        <v>3068</v>
      </c>
      <c r="J8834" s="4"/>
      <c r="K8834" s="5"/>
      <c r="L8834" s="6" t="s">
        <v>24331</v>
      </c>
      <c r="M8834" s="143">
        <v>795</v>
      </c>
      <c r="N8834" s="144">
        <v>636</v>
      </c>
    </row>
    <row r="8835" spans="2:14" s="13" customFormat="1" ht="12" customHeight="1">
      <c r="B8835" s="53" t="s">
        <v>1858</v>
      </c>
      <c r="C8835" s="54" t="s">
        <v>2042</v>
      </c>
      <c r="D8835" s="53"/>
      <c r="E8835" s="54"/>
      <c r="F8835" s="196"/>
      <c r="G8835" s="199"/>
      <c r="H8835" s="28">
        <v>8816</v>
      </c>
      <c r="I8835" s="10" t="s">
        <v>3070</v>
      </c>
      <c r="J8835" s="4"/>
      <c r="K8835" s="5"/>
      <c r="L8835" s="6" t="s">
        <v>24354</v>
      </c>
      <c r="M8835" s="143">
        <v>6840</v>
      </c>
      <c r="N8835" s="144">
        <v>5472</v>
      </c>
    </row>
    <row r="8836" spans="2:14" s="13" customFormat="1" ht="12" customHeight="1">
      <c r="B8836" s="53" t="s">
        <v>1858</v>
      </c>
      <c r="C8836" s="54" t="s">
        <v>2042</v>
      </c>
      <c r="D8836" s="53"/>
      <c r="E8836" s="54"/>
      <c r="F8836" s="196"/>
      <c r="G8836" s="199"/>
      <c r="H8836" s="28">
        <v>8817</v>
      </c>
      <c r="I8836" s="11" t="s">
        <v>3072</v>
      </c>
      <c r="J8836" s="7"/>
      <c r="K8836" s="5"/>
      <c r="L8836" s="8" t="s">
        <v>24328</v>
      </c>
      <c r="M8836" s="145">
        <v>53900</v>
      </c>
      <c r="N8836" s="144">
        <v>43120</v>
      </c>
    </row>
    <row r="8837" spans="2:14" s="13" customFormat="1" ht="12" customHeight="1">
      <c r="B8837" s="53" t="s">
        <v>1858</v>
      </c>
      <c r="C8837" s="54" t="s">
        <v>2042</v>
      </c>
      <c r="D8837" s="53"/>
      <c r="E8837" s="54"/>
      <c r="F8837" s="196"/>
      <c r="G8837" s="199"/>
      <c r="H8837" s="28">
        <v>8818</v>
      </c>
      <c r="I8837" s="11" t="s">
        <v>3074</v>
      </c>
      <c r="J8837" s="7"/>
      <c r="K8837" s="5"/>
      <c r="L8837" s="8" t="s">
        <v>24314</v>
      </c>
      <c r="M8837" s="145">
        <v>242540</v>
      </c>
      <c r="N8837" s="144">
        <v>194032</v>
      </c>
    </row>
    <row r="8838" spans="2:14" s="13" customFormat="1" ht="12" customHeight="1">
      <c r="B8838" s="53" t="s">
        <v>1858</v>
      </c>
      <c r="C8838" s="54" t="s">
        <v>2042</v>
      </c>
      <c r="D8838" s="53"/>
      <c r="E8838" s="54"/>
      <c r="F8838" s="196"/>
      <c r="G8838" s="199"/>
      <c r="H8838" s="28">
        <v>8819</v>
      </c>
      <c r="I8838" s="11" t="s">
        <v>5524</v>
      </c>
      <c r="J8838" s="7"/>
      <c r="K8838" s="5"/>
      <c r="L8838" s="8" t="s">
        <v>13981</v>
      </c>
      <c r="M8838" s="145">
        <v>50</v>
      </c>
      <c r="N8838" s="144">
        <v>40</v>
      </c>
    </row>
    <row r="8839" spans="2:14" s="13" customFormat="1" ht="12" customHeight="1">
      <c r="B8839" s="53" t="s">
        <v>1858</v>
      </c>
      <c r="C8839" s="54" t="s">
        <v>2042</v>
      </c>
      <c r="D8839" s="53"/>
      <c r="E8839" s="54"/>
      <c r="F8839" s="196"/>
      <c r="G8839" s="199"/>
      <c r="H8839" s="28">
        <v>8820</v>
      </c>
      <c r="I8839" s="11" t="s">
        <v>5525</v>
      </c>
      <c r="J8839" s="7"/>
      <c r="K8839" s="5"/>
      <c r="L8839" s="8" t="s">
        <v>13982</v>
      </c>
      <c r="M8839" s="145">
        <v>500</v>
      </c>
      <c r="N8839" s="144">
        <v>400</v>
      </c>
    </row>
    <row r="8840" spans="2:14" s="13" customFormat="1" ht="12" customHeight="1">
      <c r="B8840" s="53" t="s">
        <v>1858</v>
      </c>
      <c r="C8840" s="54" t="s">
        <v>2042</v>
      </c>
      <c r="D8840" s="53"/>
      <c r="E8840" s="54"/>
      <c r="F8840" s="196"/>
      <c r="G8840" s="199"/>
      <c r="H8840" s="28">
        <v>8821</v>
      </c>
      <c r="I8840" s="11" t="s">
        <v>5526</v>
      </c>
      <c r="J8840" s="7"/>
      <c r="K8840" s="5"/>
      <c r="L8840" s="8" t="s">
        <v>13983</v>
      </c>
      <c r="M8840" s="145">
        <v>5000</v>
      </c>
      <c r="N8840" s="144">
        <v>4000</v>
      </c>
    </row>
    <row r="8841" spans="2:14" s="13" customFormat="1" ht="12" customHeight="1">
      <c r="B8841" s="53" t="s">
        <v>1858</v>
      </c>
      <c r="C8841" s="54" t="s">
        <v>2042</v>
      </c>
      <c r="D8841" s="53"/>
      <c r="E8841" s="54"/>
      <c r="F8841" s="196"/>
      <c r="G8841" s="199"/>
      <c r="H8841" s="28">
        <v>8822</v>
      </c>
      <c r="I8841" s="11" t="s">
        <v>5527</v>
      </c>
      <c r="J8841" s="7"/>
      <c r="K8841" s="5"/>
      <c r="L8841" s="8" t="s">
        <v>13984</v>
      </c>
      <c r="M8841" s="145">
        <v>25000</v>
      </c>
      <c r="N8841" s="144">
        <v>20000</v>
      </c>
    </row>
    <row r="8842" spans="2:14" s="13" customFormat="1" ht="12" customHeight="1">
      <c r="B8842" s="53" t="s">
        <v>1858</v>
      </c>
      <c r="C8842" s="54" t="s">
        <v>2042</v>
      </c>
      <c r="D8842" s="53"/>
      <c r="E8842" s="54"/>
      <c r="F8842" s="196"/>
      <c r="G8842" s="199"/>
      <c r="H8842" s="28">
        <v>8823</v>
      </c>
      <c r="I8842" s="11" t="s">
        <v>441</v>
      </c>
      <c r="J8842" s="7"/>
      <c r="K8842" s="5"/>
      <c r="L8842" s="8" t="s">
        <v>24318</v>
      </c>
      <c r="M8842" s="145">
        <v>590</v>
      </c>
      <c r="N8842" s="144">
        <v>479</v>
      </c>
    </row>
    <row r="8843" spans="2:14" s="13" customFormat="1" ht="12" customHeight="1">
      <c r="B8843" s="53" t="s">
        <v>1858</v>
      </c>
      <c r="C8843" s="54" t="s">
        <v>2042</v>
      </c>
      <c r="D8843" s="53"/>
      <c r="E8843" s="54"/>
      <c r="F8843" s="196"/>
      <c r="G8843" s="199"/>
      <c r="H8843" s="28">
        <v>8824</v>
      </c>
      <c r="I8843" s="10" t="s">
        <v>442</v>
      </c>
      <c r="J8843" s="4"/>
      <c r="K8843" s="5"/>
      <c r="L8843" s="6" t="s">
        <v>24343</v>
      </c>
      <c r="M8843" s="143">
        <v>290</v>
      </c>
      <c r="N8843" s="144">
        <v>236</v>
      </c>
    </row>
    <row r="8844" spans="2:14" s="13" customFormat="1" ht="12" customHeight="1">
      <c r="B8844" s="53" t="s">
        <v>1858</v>
      </c>
      <c r="C8844" s="54" t="s">
        <v>2042</v>
      </c>
      <c r="D8844" s="53"/>
      <c r="E8844" s="54"/>
      <c r="F8844" s="196"/>
      <c r="G8844" s="199"/>
      <c r="H8844" s="28">
        <v>8825</v>
      </c>
      <c r="I8844" s="11" t="s">
        <v>443</v>
      </c>
      <c r="J8844" s="7"/>
      <c r="K8844" s="5"/>
      <c r="L8844" s="8" t="s">
        <v>24312</v>
      </c>
      <c r="M8844" s="145">
        <v>4235</v>
      </c>
      <c r="N8844" s="144">
        <v>3441</v>
      </c>
    </row>
    <row r="8845" spans="2:14" s="13" customFormat="1" ht="12" customHeight="1">
      <c r="B8845" s="53" t="s">
        <v>1858</v>
      </c>
      <c r="C8845" s="54" t="s">
        <v>2042</v>
      </c>
      <c r="D8845" s="53"/>
      <c r="E8845" s="54"/>
      <c r="F8845" s="196"/>
      <c r="G8845" s="199"/>
      <c r="H8845" s="28">
        <v>8826</v>
      </c>
      <c r="I8845" s="10" t="s">
        <v>444</v>
      </c>
      <c r="J8845" s="4"/>
      <c r="K8845" s="5"/>
      <c r="L8845" s="6" t="s">
        <v>24313</v>
      </c>
      <c r="M8845" s="143">
        <v>2135</v>
      </c>
      <c r="N8845" s="144">
        <v>1735</v>
      </c>
    </row>
    <row r="8846" spans="2:14" s="13" customFormat="1" ht="12" customHeight="1">
      <c r="B8846" s="53" t="s">
        <v>1858</v>
      </c>
      <c r="C8846" s="54" t="s">
        <v>2042</v>
      </c>
      <c r="D8846" s="53"/>
      <c r="E8846" s="54"/>
      <c r="F8846" s="196"/>
      <c r="G8846" s="199"/>
      <c r="H8846" s="28">
        <v>8827</v>
      </c>
      <c r="I8846" s="11" t="s">
        <v>445</v>
      </c>
      <c r="J8846" s="7"/>
      <c r="K8846" s="5"/>
      <c r="L8846" s="8" t="s">
        <v>24332</v>
      </c>
      <c r="M8846" s="145">
        <v>1100</v>
      </c>
      <c r="N8846" s="144">
        <v>894</v>
      </c>
    </row>
    <row r="8847" spans="2:14" s="13" customFormat="1" ht="12" customHeight="1">
      <c r="B8847" s="53" t="s">
        <v>1858</v>
      </c>
      <c r="C8847" s="54" t="s">
        <v>2042</v>
      </c>
      <c r="D8847" s="53"/>
      <c r="E8847" s="54"/>
      <c r="F8847" s="196"/>
      <c r="G8847" s="199"/>
      <c r="H8847" s="28">
        <v>8828</v>
      </c>
      <c r="I8847" s="11" t="s">
        <v>446</v>
      </c>
      <c r="J8847" s="7"/>
      <c r="K8847" s="5"/>
      <c r="L8847" s="8" t="s">
        <v>24363</v>
      </c>
      <c r="M8847" s="145">
        <v>1100</v>
      </c>
      <c r="N8847" s="144">
        <v>894</v>
      </c>
    </row>
    <row r="8848" spans="2:14" s="13" customFormat="1" ht="12" customHeight="1">
      <c r="B8848" s="53" t="s">
        <v>1858</v>
      </c>
      <c r="C8848" s="54" t="s">
        <v>2042</v>
      </c>
      <c r="D8848" s="53"/>
      <c r="E8848" s="54"/>
      <c r="F8848" s="196"/>
      <c r="G8848" s="199"/>
      <c r="H8848" s="28">
        <v>8829</v>
      </c>
      <c r="I8848" s="11" t="s">
        <v>447</v>
      </c>
      <c r="J8848" s="7"/>
      <c r="K8848" s="5"/>
      <c r="L8848" s="8" t="s">
        <v>24350</v>
      </c>
      <c r="M8848" s="145">
        <v>505</v>
      </c>
      <c r="N8848" s="144">
        <v>410</v>
      </c>
    </row>
    <row r="8849" spans="2:14" s="13" customFormat="1" ht="12" customHeight="1">
      <c r="B8849" s="53" t="s">
        <v>1858</v>
      </c>
      <c r="C8849" s="54" t="s">
        <v>2042</v>
      </c>
      <c r="D8849" s="53"/>
      <c r="E8849" s="54"/>
      <c r="F8849" s="196"/>
      <c r="G8849" s="199"/>
      <c r="H8849" s="28">
        <v>8830</v>
      </c>
      <c r="I8849" s="11" t="s">
        <v>448</v>
      </c>
      <c r="J8849" s="7"/>
      <c r="K8849" s="5"/>
      <c r="L8849" s="8" t="s">
        <v>24333</v>
      </c>
      <c r="M8849" s="145">
        <v>260</v>
      </c>
      <c r="N8849" s="144">
        <v>212</v>
      </c>
    </row>
    <row r="8850" spans="2:14" s="13" customFormat="1" ht="12" customHeight="1">
      <c r="B8850" s="53" t="s">
        <v>1858</v>
      </c>
      <c r="C8850" s="54" t="s">
        <v>2042</v>
      </c>
      <c r="D8850" s="53"/>
      <c r="E8850" s="54"/>
      <c r="F8850" s="196"/>
      <c r="G8850" s="199"/>
      <c r="H8850" s="28">
        <v>8831</v>
      </c>
      <c r="I8850" s="11" t="s">
        <v>449</v>
      </c>
      <c r="J8850" s="7"/>
      <c r="K8850" s="5"/>
      <c r="L8850" s="8" t="s">
        <v>24329</v>
      </c>
      <c r="M8850" s="145">
        <v>2370</v>
      </c>
      <c r="N8850" s="144">
        <v>1926</v>
      </c>
    </row>
    <row r="8851" spans="2:14" s="13" customFormat="1" ht="12" customHeight="1">
      <c r="B8851" s="53" t="s">
        <v>1858</v>
      </c>
      <c r="C8851" s="54" t="s">
        <v>2042</v>
      </c>
      <c r="D8851" s="53"/>
      <c r="E8851" s="54"/>
      <c r="F8851" s="196"/>
      <c r="G8851" s="199"/>
      <c r="H8851" s="28">
        <v>8832</v>
      </c>
      <c r="I8851" s="11" t="s">
        <v>450</v>
      </c>
      <c r="J8851" s="7"/>
      <c r="K8851" s="5"/>
      <c r="L8851" s="8" t="s">
        <v>24342</v>
      </c>
      <c r="M8851" s="145">
        <v>1170</v>
      </c>
      <c r="N8851" s="144">
        <v>950</v>
      </c>
    </row>
    <row r="8852" spans="2:14" s="13" customFormat="1" ht="12" customHeight="1">
      <c r="B8852" s="53" t="s">
        <v>1858</v>
      </c>
      <c r="C8852" s="54" t="s">
        <v>2042</v>
      </c>
      <c r="D8852" s="53"/>
      <c r="E8852" s="54"/>
      <c r="F8852" s="196"/>
      <c r="G8852" s="199"/>
      <c r="H8852" s="28">
        <v>8833</v>
      </c>
      <c r="I8852" s="11" t="s">
        <v>451</v>
      </c>
      <c r="J8852" s="7"/>
      <c r="K8852" s="5"/>
      <c r="L8852" s="8" t="s">
        <v>24351</v>
      </c>
      <c r="M8852" s="145">
        <v>10165</v>
      </c>
      <c r="N8852" s="144">
        <v>8260</v>
      </c>
    </row>
    <row r="8853" spans="2:14" s="13" customFormat="1" ht="12" customHeight="1">
      <c r="B8853" s="53" t="s">
        <v>1858</v>
      </c>
      <c r="C8853" s="54" t="s">
        <v>2042</v>
      </c>
      <c r="D8853" s="53"/>
      <c r="E8853" s="54"/>
      <c r="F8853" s="196"/>
      <c r="G8853" s="199"/>
      <c r="H8853" s="28">
        <v>8834</v>
      </c>
      <c r="I8853" s="11" t="s">
        <v>452</v>
      </c>
      <c r="J8853" s="7"/>
      <c r="K8853" s="5"/>
      <c r="L8853" s="8" t="s">
        <v>24375</v>
      </c>
      <c r="M8853" s="145">
        <v>5065</v>
      </c>
      <c r="N8853" s="144">
        <v>4116</v>
      </c>
    </row>
    <row r="8854" spans="2:14" s="13" customFormat="1" ht="12" customHeight="1">
      <c r="B8854" s="53" t="s">
        <v>1858</v>
      </c>
      <c r="C8854" s="54" t="s">
        <v>2042</v>
      </c>
      <c r="D8854" s="53"/>
      <c r="E8854" s="54"/>
      <c r="F8854" s="196"/>
      <c r="G8854" s="199"/>
      <c r="H8854" s="28">
        <v>8835</v>
      </c>
      <c r="I8854" s="10" t="s">
        <v>453</v>
      </c>
      <c r="J8854" s="4"/>
      <c r="K8854" s="5"/>
      <c r="L8854" s="6" t="s">
        <v>14000</v>
      </c>
      <c r="M8854" s="143">
        <v>250</v>
      </c>
      <c r="N8854" s="144">
        <v>204</v>
      </c>
    </row>
    <row r="8855" spans="2:14" s="13" customFormat="1" ht="12" customHeight="1">
      <c r="B8855" s="53" t="s">
        <v>1858</v>
      </c>
      <c r="C8855" s="54" t="s">
        <v>2042</v>
      </c>
      <c r="D8855" s="53"/>
      <c r="E8855" s="54"/>
      <c r="F8855" s="196"/>
      <c r="G8855" s="199"/>
      <c r="H8855" s="28">
        <v>8836</v>
      </c>
      <c r="I8855" s="10" t="s">
        <v>454</v>
      </c>
      <c r="J8855" s="4"/>
      <c r="K8855" s="5"/>
      <c r="L8855" s="6" t="s">
        <v>14003</v>
      </c>
      <c r="M8855" s="143">
        <v>130</v>
      </c>
      <c r="N8855" s="144">
        <v>106</v>
      </c>
    </row>
    <row r="8856" spans="2:14" s="13" customFormat="1" ht="12" customHeight="1">
      <c r="B8856" s="53" t="s">
        <v>1858</v>
      </c>
      <c r="C8856" s="54" t="s">
        <v>2042</v>
      </c>
      <c r="D8856" s="53"/>
      <c r="E8856" s="54"/>
      <c r="F8856" s="196"/>
      <c r="G8856" s="199"/>
      <c r="H8856" s="28">
        <v>8837</v>
      </c>
      <c r="I8856" s="11" t="s">
        <v>455</v>
      </c>
      <c r="J8856" s="7"/>
      <c r="K8856" s="5"/>
      <c r="L8856" s="8" t="s">
        <v>14002</v>
      </c>
      <c r="M8856" s="145">
        <v>1095</v>
      </c>
      <c r="N8856" s="144">
        <v>890</v>
      </c>
    </row>
    <row r="8857" spans="2:14" s="13" customFormat="1" ht="12" customHeight="1">
      <c r="B8857" s="53" t="s">
        <v>1858</v>
      </c>
      <c r="C8857" s="54" t="s">
        <v>2042</v>
      </c>
      <c r="D8857" s="53"/>
      <c r="E8857" s="54"/>
      <c r="F8857" s="196"/>
      <c r="G8857" s="199"/>
      <c r="H8857" s="28">
        <v>8838</v>
      </c>
      <c r="I8857" s="11" t="s">
        <v>456</v>
      </c>
      <c r="J8857" s="7"/>
      <c r="K8857" s="5"/>
      <c r="L8857" s="8" t="s">
        <v>14005</v>
      </c>
      <c r="M8857" s="145">
        <v>550</v>
      </c>
      <c r="N8857" s="144">
        <v>447</v>
      </c>
    </row>
    <row r="8858" spans="2:14" s="13" customFormat="1" ht="12" customHeight="1">
      <c r="B8858" s="53" t="s">
        <v>1858</v>
      </c>
      <c r="C8858" s="54" t="s">
        <v>2042</v>
      </c>
      <c r="D8858" s="53"/>
      <c r="E8858" s="54"/>
      <c r="F8858" s="196"/>
      <c r="G8858" s="199"/>
      <c r="H8858" s="28">
        <v>8839</v>
      </c>
      <c r="I8858" s="11" t="s">
        <v>457</v>
      </c>
      <c r="J8858" s="7"/>
      <c r="K8858" s="5"/>
      <c r="L8858" s="8" t="s">
        <v>14001</v>
      </c>
      <c r="M8858" s="145">
        <v>4235</v>
      </c>
      <c r="N8858" s="144">
        <v>3441</v>
      </c>
    </row>
    <row r="8859" spans="2:14" s="13" customFormat="1" ht="12" customHeight="1">
      <c r="B8859" s="53" t="s">
        <v>1858</v>
      </c>
      <c r="C8859" s="54" t="s">
        <v>2042</v>
      </c>
      <c r="D8859" s="53"/>
      <c r="E8859" s="54"/>
      <c r="F8859" s="196"/>
      <c r="G8859" s="199"/>
      <c r="H8859" s="28">
        <v>8840</v>
      </c>
      <c r="I8859" s="11" t="s">
        <v>458</v>
      </c>
      <c r="J8859" s="7"/>
      <c r="K8859" s="5"/>
      <c r="L8859" s="8" t="s">
        <v>14004</v>
      </c>
      <c r="M8859" s="145">
        <v>2135</v>
      </c>
      <c r="N8859" s="144">
        <v>1735</v>
      </c>
    </row>
    <row r="8860" spans="2:14" s="13" customFormat="1" ht="12" customHeight="1">
      <c r="B8860" s="53" t="s">
        <v>1858</v>
      </c>
      <c r="C8860" s="54" t="s">
        <v>2042</v>
      </c>
      <c r="D8860" s="53"/>
      <c r="E8860" s="54"/>
      <c r="F8860" s="196"/>
      <c r="G8860" s="199"/>
      <c r="H8860" s="28">
        <v>8841</v>
      </c>
      <c r="I8860" s="11" t="s">
        <v>459</v>
      </c>
      <c r="J8860" s="7"/>
      <c r="K8860" s="5"/>
      <c r="L8860" s="8" t="s">
        <v>24346</v>
      </c>
      <c r="M8860" s="145">
        <v>590</v>
      </c>
      <c r="N8860" s="144">
        <v>479</v>
      </c>
    </row>
    <row r="8861" spans="2:14" s="13" customFormat="1" ht="12" customHeight="1">
      <c r="B8861" s="53" t="s">
        <v>1858</v>
      </c>
      <c r="C8861" s="54" t="s">
        <v>2042</v>
      </c>
      <c r="D8861" s="53"/>
      <c r="E8861" s="54"/>
      <c r="F8861" s="196"/>
      <c r="G8861" s="199"/>
      <c r="H8861" s="28">
        <v>8842</v>
      </c>
      <c r="I8861" s="11" t="s">
        <v>460</v>
      </c>
      <c r="J8861" s="7"/>
      <c r="K8861" s="5"/>
      <c r="L8861" s="8" t="s">
        <v>24362</v>
      </c>
      <c r="M8861" s="145">
        <v>290</v>
      </c>
      <c r="N8861" s="144">
        <v>236</v>
      </c>
    </row>
    <row r="8862" spans="2:14" s="13" customFormat="1" ht="12" customHeight="1">
      <c r="B8862" s="53" t="s">
        <v>1858</v>
      </c>
      <c r="C8862" s="54" t="s">
        <v>2042</v>
      </c>
      <c r="D8862" s="53"/>
      <c r="E8862" s="54"/>
      <c r="F8862" s="196"/>
      <c r="G8862" s="199"/>
      <c r="H8862" s="28">
        <v>8843</v>
      </c>
      <c r="I8862" s="11" t="s">
        <v>461</v>
      </c>
      <c r="J8862" s="7"/>
      <c r="K8862" s="5"/>
      <c r="L8862" s="8" t="s">
        <v>24374</v>
      </c>
      <c r="M8862" s="145">
        <v>5080</v>
      </c>
      <c r="N8862" s="144">
        <v>4128</v>
      </c>
    </row>
    <row r="8863" spans="2:14" s="13" customFormat="1" ht="12" customHeight="1">
      <c r="B8863" s="53" t="s">
        <v>1858</v>
      </c>
      <c r="C8863" s="54" t="s">
        <v>2042</v>
      </c>
      <c r="D8863" s="53"/>
      <c r="E8863" s="54"/>
      <c r="F8863" s="196"/>
      <c r="G8863" s="199"/>
      <c r="H8863" s="28">
        <v>8844</v>
      </c>
      <c r="I8863" s="11" t="s">
        <v>462</v>
      </c>
      <c r="J8863" s="7"/>
      <c r="K8863" s="5"/>
      <c r="L8863" s="8" t="s">
        <v>24338</v>
      </c>
      <c r="M8863" s="145">
        <v>275</v>
      </c>
      <c r="N8863" s="144">
        <v>224</v>
      </c>
    </row>
    <row r="8864" spans="2:14" s="13" customFormat="1" ht="12" customHeight="1">
      <c r="B8864" s="53" t="s">
        <v>1858</v>
      </c>
      <c r="C8864" s="54" t="s">
        <v>2042</v>
      </c>
      <c r="D8864" s="53"/>
      <c r="E8864" s="54"/>
      <c r="F8864" s="196"/>
      <c r="G8864" s="199"/>
      <c r="H8864" s="28">
        <v>8845</v>
      </c>
      <c r="I8864" s="10" t="s">
        <v>463</v>
      </c>
      <c r="J8864" s="4"/>
      <c r="K8864" s="5"/>
      <c r="L8864" s="6" t="s">
        <v>24340</v>
      </c>
      <c r="M8864" s="143">
        <v>2225</v>
      </c>
      <c r="N8864" s="144">
        <v>1808</v>
      </c>
    </row>
    <row r="8865" spans="2:14" s="13" customFormat="1" ht="12" customHeight="1">
      <c r="B8865" s="53" t="s">
        <v>1858</v>
      </c>
      <c r="C8865" s="54" t="s">
        <v>2042</v>
      </c>
      <c r="D8865" s="53"/>
      <c r="E8865" s="54"/>
      <c r="F8865" s="196"/>
      <c r="G8865" s="199"/>
      <c r="H8865" s="28">
        <v>8846</v>
      </c>
      <c r="I8865" s="11" t="s">
        <v>464</v>
      </c>
      <c r="J8865" s="7"/>
      <c r="K8865" s="5"/>
      <c r="L8865" s="8" t="s">
        <v>24349</v>
      </c>
      <c r="M8865" s="145">
        <v>16950</v>
      </c>
      <c r="N8865" s="144">
        <v>13773</v>
      </c>
    </row>
    <row r="8866" spans="2:14" s="13" customFormat="1" ht="12" customHeight="1">
      <c r="B8866" s="53" t="s">
        <v>1858</v>
      </c>
      <c r="C8866" s="54" t="s">
        <v>2042</v>
      </c>
      <c r="D8866" s="53"/>
      <c r="E8866" s="54"/>
      <c r="F8866" s="196"/>
      <c r="G8866" s="199"/>
      <c r="H8866" s="28">
        <v>8847</v>
      </c>
      <c r="I8866" s="10" t="s">
        <v>465</v>
      </c>
      <c r="J8866" s="4"/>
      <c r="K8866" s="5"/>
      <c r="L8866" s="6" t="s">
        <v>24361</v>
      </c>
      <c r="M8866" s="143">
        <v>76270</v>
      </c>
      <c r="N8866" s="144">
        <v>61977</v>
      </c>
    </row>
    <row r="8867" spans="2:14" s="13" customFormat="1" ht="12" customHeight="1">
      <c r="B8867" s="53" t="s">
        <v>1858</v>
      </c>
      <c r="C8867" s="54" t="s">
        <v>2042</v>
      </c>
      <c r="D8867" s="53"/>
      <c r="E8867" s="54"/>
      <c r="F8867" s="196"/>
      <c r="G8867" s="199"/>
      <c r="H8867" s="28">
        <v>8848</v>
      </c>
      <c r="I8867" s="11" t="s">
        <v>466</v>
      </c>
      <c r="J8867" s="7"/>
      <c r="K8867" s="5"/>
      <c r="L8867" s="8" t="s">
        <v>24347</v>
      </c>
      <c r="M8867" s="145">
        <v>9.3000000000000007</v>
      </c>
      <c r="N8867" s="144">
        <v>8</v>
      </c>
    </row>
    <row r="8868" spans="2:14" s="13" customFormat="1" ht="12" customHeight="1">
      <c r="B8868" s="53" t="s">
        <v>1858</v>
      </c>
      <c r="C8868" s="54" t="s">
        <v>2042</v>
      </c>
      <c r="D8868" s="53"/>
      <c r="E8868" s="54"/>
      <c r="F8868" s="196"/>
      <c r="G8868" s="199"/>
      <c r="H8868" s="28">
        <v>8849</v>
      </c>
      <c r="I8868" s="11" t="s">
        <v>467</v>
      </c>
      <c r="J8868" s="7"/>
      <c r="K8868" s="5"/>
      <c r="L8868" s="8" t="s">
        <v>24337</v>
      </c>
      <c r="M8868" s="145">
        <v>6.3</v>
      </c>
      <c r="N8868" s="144">
        <v>6</v>
      </c>
    </row>
    <row r="8869" spans="2:14" s="13" customFormat="1" ht="12" customHeight="1">
      <c r="B8869" s="53" t="s">
        <v>1858</v>
      </c>
      <c r="C8869" s="54" t="s">
        <v>2042</v>
      </c>
      <c r="D8869" s="53"/>
      <c r="E8869" s="54"/>
      <c r="F8869" s="196"/>
      <c r="G8869" s="199"/>
      <c r="H8869" s="28">
        <v>8850</v>
      </c>
      <c r="I8869" s="11" t="s">
        <v>468</v>
      </c>
      <c r="J8869" s="7"/>
      <c r="K8869" s="5"/>
      <c r="L8869" s="8" t="s">
        <v>24372</v>
      </c>
      <c r="M8869" s="145">
        <v>5.5</v>
      </c>
      <c r="N8869" s="144">
        <v>5</v>
      </c>
    </row>
    <row r="8870" spans="2:14" s="13" customFormat="1" ht="12" customHeight="1">
      <c r="B8870" s="53" t="s">
        <v>1858</v>
      </c>
      <c r="C8870" s="54" t="s">
        <v>2042</v>
      </c>
      <c r="D8870" s="53"/>
      <c r="E8870" s="54"/>
      <c r="F8870" s="196"/>
      <c r="G8870" s="199"/>
      <c r="H8870" s="28">
        <v>8851</v>
      </c>
      <c r="I8870" s="11" t="s">
        <v>469</v>
      </c>
      <c r="J8870" s="7"/>
      <c r="K8870" s="5"/>
      <c r="L8870" s="8" t="s">
        <v>24364</v>
      </c>
      <c r="M8870" s="145">
        <v>5.05</v>
      </c>
      <c r="N8870" s="144">
        <v>5</v>
      </c>
    </row>
    <row r="8871" spans="2:14" s="13" customFormat="1" ht="12" customHeight="1">
      <c r="B8871" s="53" t="s">
        <v>1858</v>
      </c>
      <c r="C8871" s="54" t="s">
        <v>2042</v>
      </c>
      <c r="D8871" s="53"/>
      <c r="E8871" s="54"/>
      <c r="F8871" s="196"/>
      <c r="G8871" s="199"/>
      <c r="H8871" s="28">
        <v>8852</v>
      </c>
      <c r="I8871" s="11" t="s">
        <v>470</v>
      </c>
      <c r="J8871" s="7"/>
      <c r="K8871" s="5"/>
      <c r="L8871" s="8" t="s">
        <v>24319</v>
      </c>
      <c r="M8871" s="145">
        <v>4.6500000000000004</v>
      </c>
      <c r="N8871" s="144">
        <v>4</v>
      </c>
    </row>
    <row r="8872" spans="2:14" s="13" customFormat="1" ht="12" customHeight="1">
      <c r="B8872" s="53" t="s">
        <v>1858</v>
      </c>
      <c r="C8872" s="54" t="s">
        <v>2042</v>
      </c>
      <c r="D8872" s="53"/>
      <c r="E8872" s="54"/>
      <c r="F8872" s="196"/>
      <c r="G8872" s="199"/>
      <c r="H8872" s="28">
        <v>8853</v>
      </c>
      <c r="I8872" s="11" t="s">
        <v>471</v>
      </c>
      <c r="J8872" s="7"/>
      <c r="K8872" s="5"/>
      <c r="L8872" s="8" t="s">
        <v>24339</v>
      </c>
      <c r="M8872" s="145">
        <v>4.25</v>
      </c>
      <c r="N8872" s="144">
        <v>4</v>
      </c>
    </row>
    <row r="8873" spans="2:14" s="13" customFormat="1" ht="12" customHeight="1">
      <c r="B8873" s="53" t="s">
        <v>1858</v>
      </c>
      <c r="C8873" s="54" t="s">
        <v>2042</v>
      </c>
      <c r="D8873" s="53"/>
      <c r="E8873" s="54"/>
      <c r="F8873" s="196"/>
      <c r="G8873" s="199"/>
      <c r="H8873" s="28">
        <v>8854</v>
      </c>
      <c r="I8873" s="11" t="s">
        <v>472</v>
      </c>
      <c r="J8873" s="7"/>
      <c r="K8873" s="5"/>
      <c r="L8873" s="8" t="s">
        <v>24326</v>
      </c>
      <c r="M8873" s="145">
        <v>15.25</v>
      </c>
      <c r="N8873" s="144">
        <v>13</v>
      </c>
    </row>
    <row r="8874" spans="2:14" s="13" customFormat="1" ht="12" customHeight="1">
      <c r="B8874" s="53" t="s">
        <v>1858</v>
      </c>
      <c r="C8874" s="54" t="s">
        <v>2042</v>
      </c>
      <c r="D8874" s="53"/>
      <c r="E8874" s="54"/>
      <c r="F8874" s="196"/>
      <c r="G8874" s="199"/>
      <c r="H8874" s="28">
        <v>8855</v>
      </c>
      <c r="I8874" s="11" t="s">
        <v>473</v>
      </c>
      <c r="J8874" s="7"/>
      <c r="K8874" s="5"/>
      <c r="L8874" s="8" t="s">
        <v>24357</v>
      </c>
      <c r="M8874" s="145">
        <v>10.15</v>
      </c>
      <c r="N8874" s="144">
        <v>9</v>
      </c>
    </row>
    <row r="8875" spans="2:14" s="13" customFormat="1" ht="12" customHeight="1">
      <c r="B8875" s="53" t="s">
        <v>1858</v>
      </c>
      <c r="C8875" s="54" t="s">
        <v>2042</v>
      </c>
      <c r="D8875" s="53"/>
      <c r="E8875" s="54"/>
      <c r="F8875" s="196"/>
      <c r="G8875" s="199"/>
      <c r="H8875" s="28">
        <v>8856</v>
      </c>
      <c r="I8875" s="10" t="s">
        <v>474</v>
      </c>
      <c r="J8875" s="4"/>
      <c r="K8875" s="5"/>
      <c r="L8875" s="6" t="s">
        <v>24358</v>
      </c>
      <c r="M8875" s="143">
        <v>8.9</v>
      </c>
      <c r="N8875" s="144">
        <v>8</v>
      </c>
    </row>
    <row r="8876" spans="2:14" s="13" customFormat="1" ht="12" customHeight="1">
      <c r="B8876" s="53" t="s">
        <v>1858</v>
      </c>
      <c r="C8876" s="54" t="s">
        <v>2042</v>
      </c>
      <c r="D8876" s="53"/>
      <c r="E8876" s="54"/>
      <c r="F8876" s="196"/>
      <c r="G8876" s="199"/>
      <c r="H8876" s="28">
        <v>8857</v>
      </c>
      <c r="I8876" s="10" t="s">
        <v>475</v>
      </c>
      <c r="J8876" s="4"/>
      <c r="K8876" s="5"/>
      <c r="L8876" s="6" t="s">
        <v>24345</v>
      </c>
      <c r="M8876" s="143">
        <v>7.6</v>
      </c>
      <c r="N8876" s="144">
        <v>7</v>
      </c>
    </row>
    <row r="8877" spans="2:14" s="13" customFormat="1" ht="12" customHeight="1">
      <c r="B8877" s="53" t="s">
        <v>1858</v>
      </c>
      <c r="C8877" s="54" t="s">
        <v>2042</v>
      </c>
      <c r="D8877" s="53"/>
      <c r="E8877" s="54"/>
      <c r="F8877" s="196"/>
      <c r="G8877" s="199"/>
      <c r="H8877" s="28">
        <v>8858</v>
      </c>
      <c r="I8877" s="11" t="s">
        <v>476</v>
      </c>
      <c r="J8877" s="7"/>
      <c r="K8877" s="5"/>
      <c r="L8877" s="8" t="s">
        <v>24320</v>
      </c>
      <c r="M8877" s="145">
        <v>7</v>
      </c>
      <c r="N8877" s="144">
        <v>6</v>
      </c>
    </row>
    <row r="8878" spans="2:14" s="13" customFormat="1" ht="12" customHeight="1">
      <c r="B8878" s="53" t="s">
        <v>1858</v>
      </c>
      <c r="C8878" s="54" t="s">
        <v>2042</v>
      </c>
      <c r="D8878" s="53"/>
      <c r="E8878" s="54"/>
      <c r="F8878" s="196"/>
      <c r="G8878" s="199"/>
      <c r="H8878" s="28">
        <v>8859</v>
      </c>
      <c r="I8878" s="11" t="s">
        <v>477</v>
      </c>
      <c r="J8878" s="7"/>
      <c r="K8878" s="5"/>
      <c r="L8878" s="8" t="s">
        <v>24373</v>
      </c>
      <c r="M8878" s="145">
        <v>6.35</v>
      </c>
      <c r="N8878" s="144">
        <v>6</v>
      </c>
    </row>
    <row r="8879" spans="2:14" s="13" customFormat="1" ht="12" customHeight="1">
      <c r="B8879" s="53" t="s">
        <v>1858</v>
      </c>
      <c r="C8879" s="54" t="s">
        <v>2042</v>
      </c>
      <c r="D8879" s="53"/>
      <c r="E8879" s="54"/>
      <c r="F8879" s="196"/>
      <c r="G8879" s="199"/>
      <c r="H8879" s="28">
        <v>8860</v>
      </c>
      <c r="I8879" s="11" t="s">
        <v>478</v>
      </c>
      <c r="J8879" s="7"/>
      <c r="K8879" s="5"/>
      <c r="L8879" s="8" t="s">
        <v>24335</v>
      </c>
      <c r="M8879" s="145">
        <v>10.6</v>
      </c>
      <c r="N8879" s="144">
        <v>9</v>
      </c>
    </row>
    <row r="8880" spans="2:14" s="13" customFormat="1" ht="12" customHeight="1">
      <c r="B8880" s="53" t="s">
        <v>1858</v>
      </c>
      <c r="C8880" s="54" t="s">
        <v>2042</v>
      </c>
      <c r="D8880" s="53"/>
      <c r="E8880" s="54"/>
      <c r="F8880" s="196"/>
      <c r="G8880" s="199"/>
      <c r="H8880" s="28">
        <v>8861</v>
      </c>
      <c r="I8880" s="11" t="s">
        <v>479</v>
      </c>
      <c r="J8880" s="7"/>
      <c r="K8880" s="5"/>
      <c r="L8880" s="8" t="s">
        <v>24366</v>
      </c>
      <c r="M8880" s="145">
        <v>7.2</v>
      </c>
      <c r="N8880" s="144">
        <v>7</v>
      </c>
    </row>
    <row r="8881" spans="2:14" s="13" customFormat="1" ht="12" customHeight="1">
      <c r="B8881" s="53" t="s">
        <v>1858</v>
      </c>
      <c r="C8881" s="54" t="s">
        <v>2042</v>
      </c>
      <c r="D8881" s="53"/>
      <c r="E8881" s="54"/>
      <c r="F8881" s="196"/>
      <c r="G8881" s="199"/>
      <c r="H8881" s="28">
        <v>8862</v>
      </c>
      <c r="I8881" s="11" t="s">
        <v>480</v>
      </c>
      <c r="J8881" s="7"/>
      <c r="K8881" s="5"/>
      <c r="L8881" s="8" t="s">
        <v>24371</v>
      </c>
      <c r="M8881" s="145">
        <v>6.35</v>
      </c>
      <c r="N8881" s="144">
        <v>6</v>
      </c>
    </row>
    <row r="8882" spans="2:14" s="13" customFormat="1" ht="12" customHeight="1">
      <c r="B8882" s="53" t="s">
        <v>1858</v>
      </c>
      <c r="C8882" s="54" t="s">
        <v>2042</v>
      </c>
      <c r="D8882" s="53"/>
      <c r="E8882" s="54"/>
      <c r="F8882" s="196"/>
      <c r="G8882" s="199"/>
      <c r="H8882" s="28">
        <v>8863</v>
      </c>
      <c r="I8882" s="11" t="s">
        <v>481</v>
      </c>
      <c r="J8882" s="7"/>
      <c r="K8882" s="5"/>
      <c r="L8882" s="8" t="s">
        <v>24379</v>
      </c>
      <c r="M8882" s="145">
        <v>5.95</v>
      </c>
      <c r="N8882" s="144">
        <v>5</v>
      </c>
    </row>
    <row r="8883" spans="2:14" s="13" customFormat="1" ht="12" customHeight="1">
      <c r="B8883" s="53" t="s">
        <v>1858</v>
      </c>
      <c r="C8883" s="54" t="s">
        <v>2042</v>
      </c>
      <c r="D8883" s="53"/>
      <c r="E8883" s="54"/>
      <c r="F8883" s="196"/>
      <c r="G8883" s="199"/>
      <c r="H8883" s="28">
        <v>8864</v>
      </c>
      <c r="I8883" s="11" t="s">
        <v>482</v>
      </c>
      <c r="J8883" s="7"/>
      <c r="K8883" s="5"/>
      <c r="L8883" s="8" t="s">
        <v>24355</v>
      </c>
      <c r="M8883" s="145">
        <v>5.5</v>
      </c>
      <c r="N8883" s="144">
        <v>5</v>
      </c>
    </row>
    <row r="8884" spans="2:14" s="13" customFormat="1" ht="12" customHeight="1">
      <c r="B8884" s="53" t="s">
        <v>1858</v>
      </c>
      <c r="C8884" s="54" t="s">
        <v>2042</v>
      </c>
      <c r="D8884" s="53"/>
      <c r="E8884" s="54"/>
      <c r="F8884" s="196"/>
      <c r="G8884" s="199"/>
      <c r="H8884" s="28">
        <v>8865</v>
      </c>
      <c r="I8884" s="11" t="s">
        <v>483</v>
      </c>
      <c r="J8884" s="7"/>
      <c r="K8884" s="5"/>
      <c r="L8884" s="8" t="s">
        <v>24356</v>
      </c>
      <c r="M8884" s="145">
        <v>5.0999999999999996</v>
      </c>
      <c r="N8884" s="144">
        <v>5</v>
      </c>
    </row>
    <row r="8885" spans="2:14" s="13" customFormat="1" ht="12" customHeight="1">
      <c r="B8885" s="53" t="s">
        <v>1858</v>
      </c>
      <c r="C8885" s="54" t="s">
        <v>2042</v>
      </c>
      <c r="D8885" s="53"/>
      <c r="E8885" s="54"/>
      <c r="F8885" s="196"/>
      <c r="G8885" s="199"/>
      <c r="H8885" s="28">
        <v>8866</v>
      </c>
      <c r="I8885" s="11" t="s">
        <v>484</v>
      </c>
      <c r="J8885" s="7"/>
      <c r="K8885" s="5"/>
      <c r="L8885" s="8" t="s">
        <v>24378</v>
      </c>
      <c r="M8885" s="145">
        <v>17.399999999999999</v>
      </c>
      <c r="N8885" s="144">
        <v>15</v>
      </c>
    </row>
    <row r="8886" spans="2:14" s="13" customFormat="1" ht="12" customHeight="1">
      <c r="B8886" s="53" t="s">
        <v>1858</v>
      </c>
      <c r="C8886" s="54" t="s">
        <v>2042</v>
      </c>
      <c r="D8886" s="53"/>
      <c r="E8886" s="54"/>
      <c r="F8886" s="196"/>
      <c r="G8886" s="199"/>
      <c r="H8886" s="28">
        <v>8867</v>
      </c>
      <c r="I8886" s="11" t="s">
        <v>485</v>
      </c>
      <c r="J8886" s="7"/>
      <c r="K8886" s="5"/>
      <c r="L8886" s="8" t="s">
        <v>24336</v>
      </c>
      <c r="M8886" s="145">
        <v>11.85</v>
      </c>
      <c r="N8886" s="144">
        <v>10</v>
      </c>
    </row>
    <row r="8887" spans="2:14" s="13" customFormat="1" ht="12" customHeight="1">
      <c r="B8887" s="53" t="s">
        <v>1858</v>
      </c>
      <c r="C8887" s="54" t="s">
        <v>2042</v>
      </c>
      <c r="D8887" s="53"/>
      <c r="E8887" s="54"/>
      <c r="F8887" s="196"/>
      <c r="G8887" s="199"/>
      <c r="H8887" s="28">
        <v>8868</v>
      </c>
      <c r="I8887" s="11" t="s">
        <v>486</v>
      </c>
      <c r="J8887" s="7"/>
      <c r="K8887" s="5"/>
      <c r="L8887" s="8" t="s">
        <v>24380</v>
      </c>
      <c r="M8887" s="145">
        <v>10.199999999999999</v>
      </c>
      <c r="N8887" s="144">
        <v>9</v>
      </c>
    </row>
    <row r="8888" spans="2:14" s="13" customFormat="1" ht="12" customHeight="1">
      <c r="B8888" s="53" t="s">
        <v>1858</v>
      </c>
      <c r="C8888" s="54" t="s">
        <v>2042</v>
      </c>
      <c r="D8888" s="53"/>
      <c r="E8888" s="54"/>
      <c r="F8888" s="196"/>
      <c r="G8888" s="199"/>
      <c r="H8888" s="28">
        <v>8869</v>
      </c>
      <c r="I8888" s="11" t="s">
        <v>487</v>
      </c>
      <c r="J8888" s="7"/>
      <c r="K8888" s="5"/>
      <c r="L8888" s="8" t="s">
        <v>24376</v>
      </c>
      <c r="M8888" s="145">
        <v>8.9</v>
      </c>
      <c r="N8888" s="144">
        <v>8</v>
      </c>
    </row>
    <row r="8889" spans="2:14" s="13" customFormat="1" ht="12" customHeight="1">
      <c r="B8889" s="53" t="s">
        <v>1858</v>
      </c>
      <c r="C8889" s="54" t="s">
        <v>2042</v>
      </c>
      <c r="D8889" s="53"/>
      <c r="E8889" s="54"/>
      <c r="F8889" s="196"/>
      <c r="G8889" s="199"/>
      <c r="H8889" s="28">
        <v>8870</v>
      </c>
      <c r="I8889" s="11" t="s">
        <v>488</v>
      </c>
      <c r="J8889" s="7"/>
      <c r="K8889" s="5"/>
      <c r="L8889" s="8" t="s">
        <v>24324</v>
      </c>
      <c r="M8889" s="145">
        <v>8.0500000000000007</v>
      </c>
      <c r="N8889" s="144">
        <v>8</v>
      </c>
    </row>
    <row r="8890" spans="2:14" s="13" customFormat="1" ht="12" customHeight="1">
      <c r="B8890" s="53" t="s">
        <v>1858</v>
      </c>
      <c r="C8890" s="54" t="s">
        <v>2042</v>
      </c>
      <c r="D8890" s="53"/>
      <c r="E8890" s="54"/>
      <c r="F8890" s="196"/>
      <c r="G8890" s="199"/>
      <c r="H8890" s="28">
        <v>8871</v>
      </c>
      <c r="I8890" s="11" t="s">
        <v>489</v>
      </c>
      <c r="J8890" s="7"/>
      <c r="K8890" s="5"/>
      <c r="L8890" s="8" t="s">
        <v>24323</v>
      </c>
      <c r="M8890" s="145">
        <v>7.2</v>
      </c>
      <c r="N8890" s="144">
        <v>7</v>
      </c>
    </row>
    <row r="8891" spans="2:14" s="13" customFormat="1" ht="12" customHeight="1">
      <c r="B8891" s="53" t="s">
        <v>1858</v>
      </c>
      <c r="C8891" s="54" t="s">
        <v>2042</v>
      </c>
      <c r="D8891" s="53"/>
      <c r="E8891" s="54"/>
      <c r="F8891" s="196"/>
      <c r="G8891" s="199"/>
      <c r="H8891" s="28">
        <v>8872</v>
      </c>
      <c r="I8891" s="11" t="s">
        <v>490</v>
      </c>
      <c r="J8891" s="7"/>
      <c r="K8891" s="5"/>
      <c r="L8891" s="8" t="s">
        <v>14787</v>
      </c>
      <c r="M8891" s="145">
        <v>700</v>
      </c>
      <c r="N8891" s="144">
        <v>569</v>
      </c>
    </row>
    <row r="8892" spans="2:14" s="13" customFormat="1" ht="12" customHeight="1">
      <c r="B8892" s="53" t="s">
        <v>1858</v>
      </c>
      <c r="C8892" s="54" t="s">
        <v>2042</v>
      </c>
      <c r="D8892" s="53"/>
      <c r="E8892" s="54"/>
      <c r="F8892" s="196"/>
      <c r="G8892" s="199"/>
      <c r="H8892" s="28">
        <v>8873</v>
      </c>
      <c r="I8892" s="11" t="s">
        <v>491</v>
      </c>
      <c r="J8892" s="7"/>
      <c r="K8892" s="5"/>
      <c r="L8892" s="8" t="s">
        <v>14788</v>
      </c>
      <c r="M8892" s="145">
        <v>800</v>
      </c>
      <c r="N8892" s="144">
        <v>650</v>
      </c>
    </row>
    <row r="8893" spans="2:14" s="13" customFormat="1" ht="12" customHeight="1">
      <c r="B8893" s="53" t="s">
        <v>1858</v>
      </c>
      <c r="C8893" s="54" t="s">
        <v>2042</v>
      </c>
      <c r="D8893" s="53"/>
      <c r="E8893" s="54"/>
      <c r="F8893" s="196"/>
      <c r="G8893" s="199"/>
      <c r="H8893" s="28">
        <v>8874</v>
      </c>
      <c r="I8893" s="11" t="s">
        <v>492</v>
      </c>
      <c r="J8893" s="7"/>
      <c r="K8893" s="5"/>
      <c r="L8893" s="8" t="s">
        <v>14789</v>
      </c>
      <c r="M8893" s="145">
        <v>950</v>
      </c>
      <c r="N8893" s="144">
        <v>772</v>
      </c>
    </row>
    <row r="8894" spans="2:14" s="13" customFormat="1" ht="12" customHeight="1">
      <c r="B8894" s="53" t="s">
        <v>1858</v>
      </c>
      <c r="C8894" s="54" t="s">
        <v>2042</v>
      </c>
      <c r="D8894" s="53"/>
      <c r="E8894" s="54"/>
      <c r="F8894" s="196"/>
      <c r="G8894" s="199"/>
      <c r="H8894" s="28">
        <v>8875</v>
      </c>
      <c r="I8894" s="11" t="s">
        <v>493</v>
      </c>
      <c r="J8894" s="7"/>
      <c r="K8894" s="5"/>
      <c r="L8894" s="8" t="s">
        <v>14790</v>
      </c>
      <c r="M8894" s="145">
        <v>1050</v>
      </c>
      <c r="N8894" s="144">
        <v>854</v>
      </c>
    </row>
    <row r="8895" spans="2:14" s="13" customFormat="1" ht="12" customHeight="1">
      <c r="B8895" s="53" t="s">
        <v>1858</v>
      </c>
      <c r="C8895" s="54" t="s">
        <v>2042</v>
      </c>
      <c r="D8895" s="53"/>
      <c r="E8895" s="54"/>
      <c r="F8895" s="196"/>
      <c r="G8895" s="199"/>
      <c r="H8895" s="28">
        <v>8876</v>
      </c>
      <c r="I8895" s="11" t="s">
        <v>494</v>
      </c>
      <c r="J8895" s="7"/>
      <c r="K8895" s="5"/>
      <c r="L8895" s="8" t="s">
        <v>14791</v>
      </c>
      <c r="M8895" s="145">
        <v>1000</v>
      </c>
      <c r="N8895" s="144">
        <v>813</v>
      </c>
    </row>
    <row r="8896" spans="2:14" s="13" customFormat="1" ht="12" customHeight="1">
      <c r="B8896" s="53" t="s">
        <v>1858</v>
      </c>
      <c r="C8896" s="54" t="s">
        <v>2042</v>
      </c>
      <c r="D8896" s="53"/>
      <c r="E8896" s="54"/>
      <c r="F8896" s="196"/>
      <c r="G8896" s="199"/>
      <c r="H8896" s="28">
        <v>8877</v>
      </c>
      <c r="I8896" s="11" t="s">
        <v>495</v>
      </c>
      <c r="J8896" s="7"/>
      <c r="K8896" s="5"/>
      <c r="L8896" s="8" t="s">
        <v>14793</v>
      </c>
      <c r="M8896" s="145">
        <v>1067.8599999999999</v>
      </c>
      <c r="N8896" s="144">
        <v>867</v>
      </c>
    </row>
    <row r="8897" spans="2:14" s="13" customFormat="1" ht="12" customHeight="1">
      <c r="B8897" s="53" t="s">
        <v>1858</v>
      </c>
      <c r="C8897" s="54" t="s">
        <v>2042</v>
      </c>
      <c r="D8897" s="53"/>
      <c r="E8897" s="54"/>
      <c r="F8897" s="196"/>
      <c r="G8897" s="199"/>
      <c r="H8897" s="28">
        <v>8878</v>
      </c>
      <c r="I8897" s="11" t="s">
        <v>496</v>
      </c>
      <c r="J8897" s="7"/>
      <c r="K8897" s="5"/>
      <c r="L8897" s="8" t="s">
        <v>14794</v>
      </c>
      <c r="M8897" s="145">
        <v>1000</v>
      </c>
      <c r="N8897" s="144">
        <v>813</v>
      </c>
    </row>
    <row r="8898" spans="2:14" s="13" customFormat="1" ht="12" customHeight="1">
      <c r="B8898" s="53" t="s">
        <v>1858</v>
      </c>
      <c r="C8898" s="54" t="s">
        <v>2042</v>
      </c>
      <c r="D8898" s="53"/>
      <c r="E8898" s="54"/>
      <c r="F8898" s="196"/>
      <c r="G8898" s="199"/>
      <c r="H8898" s="28">
        <v>8879</v>
      </c>
      <c r="I8898" s="11" t="s">
        <v>497</v>
      </c>
      <c r="J8898" s="7"/>
      <c r="K8898" s="5"/>
      <c r="L8898" s="8" t="s">
        <v>14795</v>
      </c>
      <c r="M8898" s="145">
        <v>1200</v>
      </c>
      <c r="N8898" s="144">
        <v>975</v>
      </c>
    </row>
    <row r="8899" spans="2:14" s="13" customFormat="1" ht="12" customHeight="1">
      <c r="B8899" s="53" t="s">
        <v>1858</v>
      </c>
      <c r="C8899" s="54" t="s">
        <v>2042</v>
      </c>
      <c r="D8899" s="53"/>
      <c r="E8899" s="54"/>
      <c r="F8899" s="196"/>
      <c r="G8899" s="199"/>
      <c r="H8899" s="28">
        <v>8880</v>
      </c>
      <c r="I8899" s="11" t="s">
        <v>498</v>
      </c>
      <c r="J8899" s="7"/>
      <c r="K8899" s="5"/>
      <c r="L8899" s="8" t="s">
        <v>14796</v>
      </c>
      <c r="M8899" s="145">
        <v>1350</v>
      </c>
      <c r="N8899" s="144">
        <v>1097</v>
      </c>
    </row>
    <row r="8900" spans="2:14" s="13" customFormat="1" ht="12" customHeight="1">
      <c r="B8900" s="53" t="s">
        <v>1858</v>
      </c>
      <c r="C8900" s="54" t="s">
        <v>2042</v>
      </c>
      <c r="D8900" s="53"/>
      <c r="E8900" s="54"/>
      <c r="F8900" s="196"/>
      <c r="G8900" s="199"/>
      <c r="H8900" s="28">
        <v>8881</v>
      </c>
      <c r="I8900" s="11" t="s">
        <v>499</v>
      </c>
      <c r="J8900" s="7"/>
      <c r="K8900" s="5"/>
      <c r="L8900" s="8" t="s">
        <v>14796</v>
      </c>
      <c r="M8900" s="145">
        <v>1200</v>
      </c>
      <c r="N8900" s="144">
        <v>975</v>
      </c>
    </row>
    <row r="8901" spans="2:14" s="13" customFormat="1" ht="12" customHeight="1">
      <c r="B8901" s="53" t="s">
        <v>1858</v>
      </c>
      <c r="C8901" s="54" t="s">
        <v>2042</v>
      </c>
      <c r="D8901" s="53"/>
      <c r="E8901" s="54"/>
      <c r="F8901" s="196"/>
      <c r="G8901" s="199"/>
      <c r="H8901" s="28">
        <v>8882</v>
      </c>
      <c r="I8901" s="11" t="s">
        <v>500</v>
      </c>
      <c r="J8901" s="7"/>
      <c r="K8901" s="5"/>
      <c r="L8901" s="8" t="s">
        <v>7325</v>
      </c>
      <c r="M8901" s="145">
        <v>295</v>
      </c>
      <c r="N8901" s="144">
        <v>240</v>
      </c>
    </row>
    <row r="8902" spans="2:14" s="13" customFormat="1" ht="12" customHeight="1">
      <c r="B8902" s="53" t="s">
        <v>1858</v>
      </c>
      <c r="C8902" s="54" t="s">
        <v>2042</v>
      </c>
      <c r="D8902" s="53"/>
      <c r="E8902" s="54"/>
      <c r="F8902" s="196"/>
      <c r="G8902" s="199"/>
      <c r="H8902" s="28">
        <v>8883</v>
      </c>
      <c r="I8902" s="11" t="s">
        <v>501</v>
      </c>
      <c r="J8902" s="7"/>
      <c r="K8902" s="5"/>
      <c r="L8902" s="8" t="s">
        <v>7326</v>
      </c>
      <c r="M8902" s="145">
        <v>455</v>
      </c>
      <c r="N8902" s="144">
        <v>369</v>
      </c>
    </row>
    <row r="8903" spans="2:14" s="13" customFormat="1" ht="12" customHeight="1">
      <c r="B8903" s="53" t="s">
        <v>1858</v>
      </c>
      <c r="C8903" s="54" t="s">
        <v>2042</v>
      </c>
      <c r="D8903" s="53"/>
      <c r="E8903" s="54"/>
      <c r="F8903" s="196"/>
      <c r="G8903" s="199"/>
      <c r="H8903" s="28">
        <v>8884</v>
      </c>
      <c r="I8903" s="11" t="s">
        <v>502</v>
      </c>
      <c r="J8903" s="7"/>
      <c r="K8903" s="5"/>
      <c r="L8903" s="8" t="s">
        <v>7324</v>
      </c>
      <c r="M8903" s="145">
        <v>205</v>
      </c>
      <c r="N8903" s="144">
        <v>167</v>
      </c>
    </row>
    <row r="8904" spans="2:14" s="13" customFormat="1" ht="12" customHeight="1">
      <c r="B8904" s="53" t="s">
        <v>1858</v>
      </c>
      <c r="C8904" s="54" t="s">
        <v>2042</v>
      </c>
      <c r="D8904" s="53"/>
      <c r="E8904" s="54"/>
      <c r="F8904" s="196"/>
      <c r="G8904" s="199"/>
      <c r="H8904" s="28">
        <v>8885</v>
      </c>
      <c r="I8904" s="11" t="s">
        <v>503</v>
      </c>
      <c r="J8904" s="7"/>
      <c r="K8904" s="5"/>
      <c r="L8904" s="8" t="s">
        <v>13524</v>
      </c>
      <c r="M8904" s="145">
        <v>295</v>
      </c>
      <c r="N8904" s="144">
        <v>240</v>
      </c>
    </row>
    <row r="8905" spans="2:14" s="13" customFormat="1" ht="12" customHeight="1">
      <c r="B8905" s="53" t="s">
        <v>1858</v>
      </c>
      <c r="C8905" s="54" t="s">
        <v>2042</v>
      </c>
      <c r="D8905" s="53"/>
      <c r="E8905" s="54"/>
      <c r="F8905" s="196"/>
      <c r="G8905" s="199"/>
      <c r="H8905" s="28">
        <v>8886</v>
      </c>
      <c r="I8905" s="11" t="s">
        <v>504</v>
      </c>
      <c r="J8905" s="7"/>
      <c r="K8905" s="5"/>
      <c r="L8905" s="8" t="s">
        <v>13507</v>
      </c>
      <c r="M8905" s="145">
        <v>95</v>
      </c>
      <c r="N8905" s="144">
        <v>77</v>
      </c>
    </row>
    <row r="8906" spans="2:14" s="13" customFormat="1" ht="12" customHeight="1">
      <c r="B8906" s="53" t="s">
        <v>1858</v>
      </c>
      <c r="C8906" s="54" t="s">
        <v>2042</v>
      </c>
      <c r="D8906" s="53"/>
      <c r="E8906" s="54"/>
      <c r="F8906" s="196"/>
      <c r="G8906" s="199"/>
      <c r="H8906" s="28">
        <v>8887</v>
      </c>
      <c r="I8906" s="11" t="s">
        <v>505</v>
      </c>
      <c r="J8906" s="7"/>
      <c r="K8906" s="5"/>
      <c r="L8906" s="8" t="s">
        <v>13390</v>
      </c>
      <c r="M8906" s="145">
        <v>95</v>
      </c>
      <c r="N8906" s="144">
        <v>77</v>
      </c>
    </row>
    <row r="8907" spans="2:14" s="13" customFormat="1" ht="12" customHeight="1">
      <c r="B8907" s="53" t="s">
        <v>1858</v>
      </c>
      <c r="C8907" s="54" t="s">
        <v>2042</v>
      </c>
      <c r="D8907" s="53"/>
      <c r="E8907" s="54"/>
      <c r="F8907" s="196"/>
      <c r="G8907" s="199"/>
      <c r="H8907" s="28">
        <v>8888</v>
      </c>
      <c r="I8907" s="11" t="s">
        <v>506</v>
      </c>
      <c r="J8907" s="7"/>
      <c r="K8907" s="5"/>
      <c r="L8907" s="8" t="s">
        <v>13384</v>
      </c>
      <c r="M8907" s="145">
        <v>95</v>
      </c>
      <c r="N8907" s="144">
        <v>77</v>
      </c>
    </row>
    <row r="8908" spans="2:14" s="13" customFormat="1" ht="12" customHeight="1">
      <c r="B8908" s="53" t="s">
        <v>1858</v>
      </c>
      <c r="C8908" s="54" t="s">
        <v>2042</v>
      </c>
      <c r="D8908" s="53"/>
      <c r="E8908" s="54"/>
      <c r="F8908" s="196"/>
      <c r="G8908" s="199"/>
      <c r="H8908" s="28">
        <v>8889</v>
      </c>
      <c r="I8908" s="11" t="s">
        <v>507</v>
      </c>
      <c r="J8908" s="7"/>
      <c r="K8908" s="5"/>
      <c r="L8908" s="8" t="s">
        <v>13388</v>
      </c>
      <c r="M8908" s="145">
        <v>95</v>
      </c>
      <c r="N8908" s="144">
        <v>77</v>
      </c>
    </row>
    <row r="8909" spans="2:14" s="13" customFormat="1" ht="12" customHeight="1">
      <c r="B8909" s="53" t="s">
        <v>1858</v>
      </c>
      <c r="C8909" s="54" t="s">
        <v>2042</v>
      </c>
      <c r="D8909" s="53"/>
      <c r="E8909" s="54"/>
      <c r="F8909" s="196"/>
      <c r="G8909" s="199"/>
      <c r="H8909" s="28">
        <v>8890</v>
      </c>
      <c r="I8909" s="11" t="s">
        <v>508</v>
      </c>
      <c r="J8909" s="7"/>
      <c r="K8909" s="5"/>
      <c r="L8909" s="8" t="s">
        <v>13385</v>
      </c>
      <c r="M8909" s="145">
        <v>95</v>
      </c>
      <c r="N8909" s="144">
        <v>77</v>
      </c>
    </row>
    <row r="8910" spans="2:14" s="13" customFormat="1" ht="12" customHeight="1">
      <c r="B8910" s="53" t="s">
        <v>1858</v>
      </c>
      <c r="C8910" s="54" t="s">
        <v>2042</v>
      </c>
      <c r="D8910" s="53"/>
      <c r="E8910" s="54"/>
      <c r="F8910" s="196"/>
      <c r="G8910" s="199"/>
      <c r="H8910" s="28">
        <v>8891</v>
      </c>
      <c r="I8910" s="11" t="s">
        <v>509</v>
      </c>
      <c r="J8910" s="7"/>
      <c r="K8910" s="5"/>
      <c r="L8910" s="8" t="s">
        <v>13383</v>
      </c>
      <c r="M8910" s="145">
        <v>95</v>
      </c>
      <c r="N8910" s="144">
        <v>77</v>
      </c>
    </row>
    <row r="8911" spans="2:14" s="13" customFormat="1" ht="12" customHeight="1">
      <c r="B8911" s="53" t="s">
        <v>1858</v>
      </c>
      <c r="C8911" s="54" t="s">
        <v>2042</v>
      </c>
      <c r="D8911" s="53"/>
      <c r="E8911" s="54"/>
      <c r="F8911" s="196"/>
      <c r="G8911" s="199"/>
      <c r="H8911" s="28">
        <v>8892</v>
      </c>
      <c r="I8911" s="11" t="s">
        <v>510</v>
      </c>
      <c r="J8911" s="7"/>
      <c r="K8911" s="5"/>
      <c r="L8911" s="8" t="s">
        <v>13389</v>
      </c>
      <c r="M8911" s="145">
        <v>95</v>
      </c>
      <c r="N8911" s="144">
        <v>77</v>
      </c>
    </row>
    <row r="8912" spans="2:14" s="13" customFormat="1" ht="12" customHeight="1">
      <c r="B8912" s="53" t="s">
        <v>1858</v>
      </c>
      <c r="C8912" s="54" t="s">
        <v>2042</v>
      </c>
      <c r="D8912" s="53"/>
      <c r="E8912" s="54"/>
      <c r="F8912" s="196"/>
      <c r="G8912" s="199"/>
      <c r="H8912" s="28">
        <v>8893</v>
      </c>
      <c r="I8912" s="11" t="s">
        <v>511</v>
      </c>
      <c r="J8912" s="7"/>
      <c r="K8912" s="5"/>
      <c r="L8912" s="8" t="s">
        <v>13387</v>
      </c>
      <c r="M8912" s="145">
        <v>95</v>
      </c>
      <c r="N8912" s="144">
        <v>77</v>
      </c>
    </row>
    <row r="8913" spans="2:14" s="13" customFormat="1" ht="12" customHeight="1">
      <c r="B8913" s="53" t="s">
        <v>1858</v>
      </c>
      <c r="C8913" s="54" t="s">
        <v>2042</v>
      </c>
      <c r="D8913" s="53"/>
      <c r="E8913" s="54"/>
      <c r="F8913" s="196"/>
      <c r="G8913" s="199"/>
      <c r="H8913" s="28">
        <v>8894</v>
      </c>
      <c r="I8913" s="11" t="s">
        <v>512</v>
      </c>
      <c r="J8913" s="7"/>
      <c r="K8913" s="5"/>
      <c r="L8913" s="8" t="s">
        <v>13386</v>
      </c>
      <c r="M8913" s="145">
        <v>95</v>
      </c>
      <c r="N8913" s="144">
        <v>77</v>
      </c>
    </row>
    <row r="8914" spans="2:14" s="13" customFormat="1" ht="12" customHeight="1">
      <c r="B8914" s="53" t="s">
        <v>1858</v>
      </c>
      <c r="C8914" s="54" t="s">
        <v>2042</v>
      </c>
      <c r="D8914" s="53"/>
      <c r="E8914" s="54"/>
      <c r="F8914" s="196"/>
      <c r="G8914" s="199"/>
      <c r="H8914" s="28">
        <v>8895</v>
      </c>
      <c r="I8914" s="11" t="s">
        <v>5561</v>
      </c>
      <c r="J8914" s="7"/>
      <c r="K8914" s="5"/>
      <c r="L8914" s="8" t="s">
        <v>14666</v>
      </c>
      <c r="M8914" s="145">
        <v>1</v>
      </c>
      <c r="N8914" s="144">
        <v>1</v>
      </c>
    </row>
    <row r="8915" spans="2:14" s="13" customFormat="1" ht="12" customHeight="1">
      <c r="B8915" s="53" t="s">
        <v>1858</v>
      </c>
      <c r="C8915" s="54" t="s">
        <v>2042</v>
      </c>
      <c r="D8915" s="53"/>
      <c r="E8915" s="54"/>
      <c r="F8915" s="196"/>
      <c r="G8915" s="199"/>
      <c r="H8915" s="28">
        <v>8896</v>
      </c>
      <c r="I8915" s="11" t="s">
        <v>5560</v>
      </c>
      <c r="J8915" s="7"/>
      <c r="K8915" s="5"/>
      <c r="L8915" s="8" t="s">
        <v>13382</v>
      </c>
      <c r="M8915" s="145">
        <v>95</v>
      </c>
      <c r="N8915" s="144">
        <v>76</v>
      </c>
    </row>
    <row r="8916" spans="2:14" s="13" customFormat="1" ht="12" customHeight="1">
      <c r="B8916" s="53" t="s">
        <v>1858</v>
      </c>
      <c r="C8916" s="54" t="s">
        <v>2042</v>
      </c>
      <c r="D8916" s="53"/>
      <c r="E8916" s="54"/>
      <c r="F8916" s="196"/>
      <c r="G8916" s="199"/>
      <c r="H8916" s="28">
        <v>8897</v>
      </c>
      <c r="I8916" s="11" t="s">
        <v>513</v>
      </c>
      <c r="J8916" s="7"/>
      <c r="K8916" s="5"/>
      <c r="L8916" s="8" t="s">
        <v>14063</v>
      </c>
      <c r="M8916" s="145">
        <v>1600</v>
      </c>
      <c r="N8916" s="144">
        <v>1300</v>
      </c>
    </row>
    <row r="8917" spans="2:14" s="13" customFormat="1" ht="12" customHeight="1">
      <c r="B8917" s="53" t="s">
        <v>1858</v>
      </c>
      <c r="C8917" s="54" t="s">
        <v>2042</v>
      </c>
      <c r="D8917" s="53"/>
      <c r="E8917" s="54"/>
      <c r="F8917" s="196"/>
      <c r="G8917" s="199"/>
      <c r="H8917" s="28">
        <v>8898</v>
      </c>
      <c r="I8917" s="11" t="s">
        <v>514</v>
      </c>
      <c r="J8917" s="7"/>
      <c r="K8917" s="5"/>
      <c r="L8917" s="8" t="s">
        <v>14072</v>
      </c>
      <c r="M8917" s="145">
        <v>1600</v>
      </c>
      <c r="N8917" s="144">
        <v>1300</v>
      </c>
    </row>
    <row r="8918" spans="2:14" s="13" customFormat="1" ht="12" customHeight="1">
      <c r="B8918" s="53" t="s">
        <v>1858</v>
      </c>
      <c r="C8918" s="54" t="s">
        <v>2042</v>
      </c>
      <c r="D8918" s="53"/>
      <c r="E8918" s="54"/>
      <c r="F8918" s="196"/>
      <c r="G8918" s="199"/>
      <c r="H8918" s="28">
        <v>8899</v>
      </c>
      <c r="I8918" s="11" t="s">
        <v>515</v>
      </c>
      <c r="J8918" s="7"/>
      <c r="K8918" s="5"/>
      <c r="L8918" s="8" t="s">
        <v>14065</v>
      </c>
      <c r="M8918" s="145">
        <v>800</v>
      </c>
      <c r="N8918" s="144">
        <v>650</v>
      </c>
    </row>
    <row r="8919" spans="2:14" s="13" customFormat="1" ht="12" customHeight="1">
      <c r="B8919" s="53" t="s">
        <v>1858</v>
      </c>
      <c r="C8919" s="54" t="s">
        <v>2042</v>
      </c>
      <c r="D8919" s="53"/>
      <c r="E8919" s="54"/>
      <c r="F8919" s="196"/>
      <c r="G8919" s="199"/>
      <c r="H8919" s="28">
        <v>8900</v>
      </c>
      <c r="I8919" s="11" t="s">
        <v>516</v>
      </c>
      <c r="J8919" s="7"/>
      <c r="K8919" s="5"/>
      <c r="L8919" s="8" t="s">
        <v>14076</v>
      </c>
      <c r="M8919" s="145">
        <v>200</v>
      </c>
      <c r="N8919" s="144">
        <v>163</v>
      </c>
    </row>
    <row r="8920" spans="2:14" s="13" customFormat="1" ht="12" customHeight="1">
      <c r="B8920" s="53" t="s">
        <v>1858</v>
      </c>
      <c r="C8920" s="54" t="s">
        <v>2042</v>
      </c>
      <c r="D8920" s="53"/>
      <c r="E8920" s="54"/>
      <c r="F8920" s="196"/>
      <c r="G8920" s="199"/>
      <c r="H8920" s="28">
        <v>8901</v>
      </c>
      <c r="I8920" s="11" t="s">
        <v>517</v>
      </c>
      <c r="J8920" s="7"/>
      <c r="K8920" s="5"/>
      <c r="L8920" s="8" t="s">
        <v>14067</v>
      </c>
      <c r="M8920" s="145">
        <v>200</v>
      </c>
      <c r="N8920" s="144">
        <v>163</v>
      </c>
    </row>
    <row r="8921" spans="2:14" s="13" customFormat="1" ht="12" customHeight="1">
      <c r="B8921" s="53" t="s">
        <v>1858</v>
      </c>
      <c r="C8921" s="54" t="s">
        <v>2042</v>
      </c>
      <c r="D8921" s="53"/>
      <c r="E8921" s="54"/>
      <c r="F8921" s="196"/>
      <c r="G8921" s="199"/>
      <c r="H8921" s="28">
        <v>8902</v>
      </c>
      <c r="I8921" s="11" t="s">
        <v>518</v>
      </c>
      <c r="J8921" s="7"/>
      <c r="K8921" s="5"/>
      <c r="L8921" s="8" t="s">
        <v>14068</v>
      </c>
      <c r="M8921" s="145">
        <v>400</v>
      </c>
      <c r="N8921" s="144">
        <v>325</v>
      </c>
    </row>
    <row r="8922" spans="2:14" s="13" customFormat="1" ht="12" customHeight="1">
      <c r="B8922" s="53" t="s">
        <v>1858</v>
      </c>
      <c r="C8922" s="54" t="s">
        <v>2042</v>
      </c>
      <c r="D8922" s="53"/>
      <c r="E8922" s="54"/>
      <c r="F8922" s="196"/>
      <c r="G8922" s="199"/>
      <c r="H8922" s="28">
        <v>8903</v>
      </c>
      <c r="I8922" s="11" t="s">
        <v>519</v>
      </c>
      <c r="J8922" s="7"/>
      <c r="K8922" s="5"/>
      <c r="L8922" s="8" t="s">
        <v>14066</v>
      </c>
      <c r="M8922" s="145">
        <v>1000</v>
      </c>
      <c r="N8922" s="144">
        <v>813</v>
      </c>
    </row>
    <row r="8923" spans="2:14" s="13" customFormat="1" ht="12" customHeight="1">
      <c r="B8923" s="53" t="s">
        <v>1858</v>
      </c>
      <c r="C8923" s="54" t="s">
        <v>2042</v>
      </c>
      <c r="D8923" s="53"/>
      <c r="E8923" s="54"/>
      <c r="F8923" s="196"/>
      <c r="G8923" s="199"/>
      <c r="H8923" s="28">
        <v>8904</v>
      </c>
      <c r="I8923" s="11" t="s">
        <v>520</v>
      </c>
      <c r="J8923" s="7"/>
      <c r="K8923" s="5"/>
      <c r="L8923" s="8" t="s">
        <v>14073</v>
      </c>
      <c r="M8923" s="145">
        <v>33</v>
      </c>
      <c r="N8923" s="144">
        <v>27</v>
      </c>
    </row>
    <row r="8924" spans="2:14" s="13" customFormat="1" ht="12" customHeight="1">
      <c r="B8924" s="53" t="s">
        <v>1858</v>
      </c>
      <c r="C8924" s="54" t="s">
        <v>2042</v>
      </c>
      <c r="D8924" s="53"/>
      <c r="E8924" s="54"/>
      <c r="F8924" s="196"/>
      <c r="G8924" s="199"/>
      <c r="H8924" s="28">
        <v>8905</v>
      </c>
      <c r="I8924" s="11" t="s">
        <v>521</v>
      </c>
      <c r="J8924" s="7"/>
      <c r="K8924" s="5"/>
      <c r="L8924" s="8" t="s">
        <v>14074</v>
      </c>
      <c r="M8924" s="145">
        <v>165</v>
      </c>
      <c r="N8924" s="144">
        <v>134</v>
      </c>
    </row>
    <row r="8925" spans="2:14" s="13" customFormat="1" ht="12" customHeight="1">
      <c r="B8925" s="53" t="s">
        <v>1858</v>
      </c>
      <c r="C8925" s="54" t="s">
        <v>2042</v>
      </c>
      <c r="D8925" s="53"/>
      <c r="E8925" s="54"/>
      <c r="F8925" s="196"/>
      <c r="G8925" s="199"/>
      <c r="H8925" s="28">
        <v>8906</v>
      </c>
      <c r="I8925" s="11" t="s">
        <v>522</v>
      </c>
      <c r="J8925" s="7"/>
      <c r="K8925" s="5"/>
      <c r="L8925" s="8" t="s">
        <v>14075</v>
      </c>
      <c r="M8925" s="145">
        <v>330</v>
      </c>
      <c r="N8925" s="144">
        <v>269</v>
      </c>
    </row>
    <row r="8926" spans="2:14" s="13" customFormat="1" ht="12" customHeight="1">
      <c r="B8926" s="53" t="s">
        <v>1858</v>
      </c>
      <c r="C8926" s="54" t="s">
        <v>2042</v>
      </c>
      <c r="D8926" s="53"/>
      <c r="E8926" s="54"/>
      <c r="F8926" s="196"/>
      <c r="G8926" s="199"/>
      <c r="H8926" s="28">
        <v>8907</v>
      </c>
      <c r="I8926" s="11" t="s">
        <v>523</v>
      </c>
      <c r="J8926" s="7"/>
      <c r="K8926" s="5"/>
      <c r="L8926" s="8" t="s">
        <v>14070</v>
      </c>
      <c r="M8926" s="145">
        <v>100</v>
      </c>
      <c r="N8926" s="144">
        <v>81</v>
      </c>
    </row>
    <row r="8927" spans="2:14" s="13" customFormat="1" ht="12" customHeight="1">
      <c r="B8927" s="53" t="s">
        <v>1858</v>
      </c>
      <c r="C8927" s="54" t="s">
        <v>2042</v>
      </c>
      <c r="D8927" s="53"/>
      <c r="E8927" s="54"/>
      <c r="F8927" s="196"/>
      <c r="G8927" s="199"/>
      <c r="H8927" s="28">
        <v>8908</v>
      </c>
      <c r="I8927" s="11" t="s">
        <v>524</v>
      </c>
      <c r="J8927" s="7"/>
      <c r="K8927" s="5"/>
      <c r="L8927" s="8" t="s">
        <v>14069</v>
      </c>
      <c r="M8927" s="145">
        <v>1000</v>
      </c>
      <c r="N8927" s="144">
        <v>813</v>
      </c>
    </row>
    <row r="8928" spans="2:14" s="13" customFormat="1" ht="12" customHeight="1">
      <c r="B8928" s="53" t="s">
        <v>1858</v>
      </c>
      <c r="C8928" s="54" t="s">
        <v>1858</v>
      </c>
      <c r="D8928" s="53"/>
      <c r="E8928" s="54"/>
      <c r="F8928" s="196"/>
      <c r="G8928" s="199"/>
      <c r="H8928" s="28">
        <v>8909</v>
      </c>
      <c r="I8928" s="11"/>
      <c r="J8928" s="7"/>
      <c r="K8928" s="16" t="s">
        <v>525</v>
      </c>
      <c r="L8928" s="8"/>
      <c r="M8928" s="136" t="s">
        <v>1858</v>
      </c>
      <c r="N8928" s="135" t="s">
        <v>1858</v>
      </c>
    </row>
    <row r="8929" spans="2:14" s="13" customFormat="1" ht="12" customHeight="1">
      <c r="B8929" s="53" t="s">
        <v>1858</v>
      </c>
      <c r="C8929" s="54" t="s">
        <v>2042</v>
      </c>
      <c r="D8929" s="53"/>
      <c r="E8929" s="54"/>
      <c r="F8929" s="196"/>
      <c r="G8929" s="199"/>
      <c r="H8929" s="28">
        <v>8910</v>
      </c>
      <c r="I8929" s="11" t="s">
        <v>5528</v>
      </c>
      <c r="J8929" s="4"/>
      <c r="K8929" s="5"/>
      <c r="L8929" s="8" t="s">
        <v>13985</v>
      </c>
      <c r="M8929" s="145">
        <v>240</v>
      </c>
      <c r="N8929" s="144">
        <v>216</v>
      </c>
    </row>
    <row r="8930" spans="2:14" s="13" customFormat="1" ht="12" customHeight="1">
      <c r="B8930" s="53" t="s">
        <v>1858</v>
      </c>
      <c r="C8930" s="54" t="s">
        <v>2042</v>
      </c>
      <c r="D8930" s="53"/>
      <c r="E8930" s="54"/>
      <c r="F8930" s="196"/>
      <c r="G8930" s="199"/>
      <c r="H8930" s="28">
        <v>8911</v>
      </c>
      <c r="I8930" s="10" t="s">
        <v>5529</v>
      </c>
      <c r="J8930" s="4"/>
      <c r="K8930" s="5"/>
      <c r="L8930" s="6" t="s">
        <v>13987</v>
      </c>
      <c r="M8930" s="143">
        <v>2052</v>
      </c>
      <c r="N8930" s="144">
        <v>1847</v>
      </c>
    </row>
    <row r="8931" spans="2:14" s="13" customFormat="1" ht="12" customHeight="1">
      <c r="B8931" s="53" t="s">
        <v>1858</v>
      </c>
      <c r="C8931" s="54" t="s">
        <v>2042</v>
      </c>
      <c r="D8931" s="53"/>
      <c r="E8931" s="54"/>
      <c r="F8931" s="196"/>
      <c r="G8931" s="199"/>
      <c r="H8931" s="28">
        <v>8912</v>
      </c>
      <c r="I8931" s="11" t="s">
        <v>5530</v>
      </c>
      <c r="J8931" s="4"/>
      <c r="K8931" s="5"/>
      <c r="L8931" s="8" t="s">
        <v>13988</v>
      </c>
      <c r="M8931" s="145">
        <v>16170</v>
      </c>
      <c r="N8931" s="144">
        <v>14553</v>
      </c>
    </row>
    <row r="8932" spans="2:14" s="13" customFormat="1" ht="12" customHeight="1">
      <c r="B8932" s="53" t="s">
        <v>1858</v>
      </c>
      <c r="C8932" s="54" t="s">
        <v>2042</v>
      </c>
      <c r="D8932" s="53"/>
      <c r="E8932" s="54"/>
      <c r="F8932" s="196"/>
      <c r="G8932" s="199"/>
      <c r="H8932" s="28">
        <v>8913</v>
      </c>
      <c r="I8932" s="10" t="s">
        <v>5531</v>
      </c>
      <c r="J8932" s="4"/>
      <c r="K8932" s="5"/>
      <c r="L8932" s="6" t="s">
        <v>13990</v>
      </c>
      <c r="M8932" s="143">
        <v>72762</v>
      </c>
      <c r="N8932" s="144">
        <v>65486</v>
      </c>
    </row>
    <row r="8933" spans="2:14" s="13" customFormat="1" ht="12" customHeight="1">
      <c r="B8933" s="53" t="s">
        <v>1858</v>
      </c>
      <c r="C8933" s="54" t="s">
        <v>2042</v>
      </c>
      <c r="D8933" s="53"/>
      <c r="E8933" s="54"/>
      <c r="F8933" s="196"/>
      <c r="G8933" s="199"/>
      <c r="H8933" s="28">
        <v>8914</v>
      </c>
      <c r="I8933" s="11" t="s">
        <v>5532</v>
      </c>
      <c r="J8933" s="4"/>
      <c r="K8933" s="5"/>
      <c r="L8933" s="8" t="s">
        <v>15955</v>
      </c>
      <c r="M8933" s="145">
        <v>15</v>
      </c>
      <c r="N8933" s="144">
        <v>14</v>
      </c>
    </row>
    <row r="8934" spans="2:14" s="13" customFormat="1" ht="12" customHeight="1">
      <c r="B8934" s="53" t="s">
        <v>1858</v>
      </c>
      <c r="C8934" s="54" t="s">
        <v>2042</v>
      </c>
      <c r="D8934" s="53"/>
      <c r="E8934" s="54"/>
      <c r="F8934" s="196"/>
      <c r="G8934" s="199"/>
      <c r="H8934" s="28">
        <v>8915</v>
      </c>
      <c r="I8934" s="11" t="s">
        <v>5533</v>
      </c>
      <c r="J8934" s="4"/>
      <c r="K8934" s="5"/>
      <c r="L8934" s="8" t="s">
        <v>15959</v>
      </c>
      <c r="M8934" s="145">
        <v>150</v>
      </c>
      <c r="N8934" s="144">
        <v>135</v>
      </c>
    </row>
    <row r="8935" spans="2:14" s="13" customFormat="1" ht="12" customHeight="1">
      <c r="B8935" s="53" t="s">
        <v>1858</v>
      </c>
      <c r="C8935" s="54" t="s">
        <v>2042</v>
      </c>
      <c r="D8935" s="53"/>
      <c r="E8935" s="54"/>
      <c r="F8935" s="196"/>
      <c r="G8935" s="199"/>
      <c r="H8935" s="28">
        <v>8916</v>
      </c>
      <c r="I8935" s="11" t="s">
        <v>5534</v>
      </c>
      <c r="J8935" s="4"/>
      <c r="K8935" s="5"/>
      <c r="L8935" s="8" t="s">
        <v>15963</v>
      </c>
      <c r="M8935" s="145">
        <v>1500</v>
      </c>
      <c r="N8935" s="144">
        <v>1350</v>
      </c>
    </row>
    <row r="8936" spans="2:14" s="13" customFormat="1" ht="12" customHeight="1">
      <c r="B8936" s="53" t="s">
        <v>1858</v>
      </c>
      <c r="C8936" s="54" t="s">
        <v>2042</v>
      </c>
      <c r="D8936" s="53"/>
      <c r="E8936" s="54"/>
      <c r="F8936" s="196"/>
      <c r="G8936" s="199"/>
      <c r="H8936" s="28">
        <v>8917</v>
      </c>
      <c r="I8936" s="11" t="s">
        <v>5535</v>
      </c>
      <c r="J8936" s="4"/>
      <c r="K8936" s="5"/>
      <c r="L8936" s="8" t="s">
        <v>15967</v>
      </c>
      <c r="M8936" s="145">
        <v>7500</v>
      </c>
      <c r="N8936" s="144">
        <v>6750</v>
      </c>
    </row>
    <row r="8937" spans="2:14" s="13" customFormat="1" ht="12" customHeight="1">
      <c r="B8937" s="53" t="s">
        <v>1858</v>
      </c>
      <c r="C8937" s="54" t="s">
        <v>2042</v>
      </c>
      <c r="D8937" s="53"/>
      <c r="E8937" s="54"/>
      <c r="F8937" s="196"/>
      <c r="G8937" s="199"/>
      <c r="H8937" s="28">
        <v>8918</v>
      </c>
      <c r="I8937" s="11" t="s">
        <v>526</v>
      </c>
      <c r="J8937" s="4"/>
      <c r="K8937" s="5"/>
      <c r="L8937" s="8" t="s">
        <v>16484</v>
      </c>
      <c r="M8937" s="145">
        <v>210</v>
      </c>
      <c r="N8937" s="144">
        <v>192</v>
      </c>
    </row>
    <row r="8938" spans="2:14" s="13" customFormat="1" ht="12" customHeight="1">
      <c r="B8938" s="53" t="s">
        <v>1858</v>
      </c>
      <c r="C8938" s="54" t="s">
        <v>2042</v>
      </c>
      <c r="D8938" s="53"/>
      <c r="E8938" s="54"/>
      <c r="F8938" s="196"/>
      <c r="G8938" s="199"/>
      <c r="H8938" s="28">
        <v>8919</v>
      </c>
      <c r="I8938" s="11" t="s">
        <v>527</v>
      </c>
      <c r="J8938" s="4"/>
      <c r="K8938" s="5"/>
      <c r="L8938" s="8" t="s">
        <v>16488</v>
      </c>
      <c r="M8938" s="145">
        <v>240</v>
      </c>
      <c r="N8938" s="144">
        <v>219</v>
      </c>
    </row>
    <row r="8939" spans="2:14" s="13" customFormat="1" ht="12" customHeight="1">
      <c r="B8939" s="53" t="s">
        <v>1858</v>
      </c>
      <c r="C8939" s="54" t="s">
        <v>2042</v>
      </c>
      <c r="D8939" s="53"/>
      <c r="E8939" s="54"/>
      <c r="F8939" s="196"/>
      <c r="G8939" s="199"/>
      <c r="H8939" s="28">
        <v>8920</v>
      </c>
      <c r="I8939" s="11" t="s">
        <v>528</v>
      </c>
      <c r="J8939" s="4"/>
      <c r="K8939" s="5"/>
      <c r="L8939" s="8" t="s">
        <v>16492</v>
      </c>
      <c r="M8939" s="145">
        <v>285</v>
      </c>
      <c r="N8939" s="144">
        <v>261</v>
      </c>
    </row>
    <row r="8940" spans="2:14" s="13" customFormat="1" ht="12" customHeight="1">
      <c r="B8940" s="53" t="s">
        <v>1858</v>
      </c>
      <c r="C8940" s="54" t="s">
        <v>2042</v>
      </c>
      <c r="D8940" s="53"/>
      <c r="E8940" s="54"/>
      <c r="F8940" s="196"/>
      <c r="G8940" s="199"/>
      <c r="H8940" s="28">
        <v>8921</v>
      </c>
      <c r="I8940" s="11" t="s">
        <v>529</v>
      </c>
      <c r="J8940" s="4"/>
      <c r="K8940" s="5"/>
      <c r="L8940" s="8" t="s">
        <v>16496</v>
      </c>
      <c r="M8940" s="145">
        <v>315</v>
      </c>
      <c r="N8940" s="144">
        <v>288</v>
      </c>
    </row>
    <row r="8941" spans="2:14" s="13" customFormat="1" ht="12" customHeight="1">
      <c r="B8941" s="53" t="s">
        <v>1858</v>
      </c>
      <c r="C8941" s="54" t="s">
        <v>2042</v>
      </c>
      <c r="D8941" s="53"/>
      <c r="E8941" s="54"/>
      <c r="F8941" s="196"/>
      <c r="G8941" s="199"/>
      <c r="H8941" s="28">
        <v>8922</v>
      </c>
      <c r="I8941" s="11" t="s">
        <v>530</v>
      </c>
      <c r="J8941" s="4"/>
      <c r="K8941" s="5"/>
      <c r="L8941" s="8" t="s">
        <v>16500</v>
      </c>
      <c r="M8941" s="145">
        <v>300</v>
      </c>
      <c r="N8941" s="144">
        <v>274</v>
      </c>
    </row>
    <row r="8942" spans="2:14" s="13" customFormat="1" ht="12" customHeight="1">
      <c r="B8942" s="53" t="s">
        <v>1858</v>
      </c>
      <c r="C8942" s="54" t="s">
        <v>2042</v>
      </c>
      <c r="D8942" s="53"/>
      <c r="E8942" s="54"/>
      <c r="F8942" s="196"/>
      <c r="G8942" s="199"/>
      <c r="H8942" s="28">
        <v>8923</v>
      </c>
      <c r="I8942" s="11" t="s">
        <v>531</v>
      </c>
      <c r="J8942" s="4"/>
      <c r="K8942" s="5"/>
      <c r="L8942" s="8" t="s">
        <v>16504</v>
      </c>
      <c r="M8942" s="145">
        <v>285</v>
      </c>
      <c r="N8942" s="144">
        <v>261</v>
      </c>
    </row>
    <row r="8943" spans="2:14" s="13" customFormat="1" ht="12" customHeight="1">
      <c r="B8943" s="53" t="s">
        <v>1858</v>
      </c>
      <c r="C8943" s="54" t="s">
        <v>2042</v>
      </c>
      <c r="D8943" s="53"/>
      <c r="E8943" s="54"/>
      <c r="F8943" s="196"/>
      <c r="G8943" s="199"/>
      <c r="H8943" s="28">
        <v>8924</v>
      </c>
      <c r="I8943" s="11" t="s">
        <v>532</v>
      </c>
      <c r="J8943" s="4"/>
      <c r="K8943" s="5"/>
      <c r="L8943" s="8" t="s">
        <v>16508</v>
      </c>
      <c r="M8943" s="145">
        <v>300</v>
      </c>
      <c r="N8943" s="144">
        <v>274</v>
      </c>
    </row>
    <row r="8944" spans="2:14" s="13" customFormat="1" ht="12" customHeight="1">
      <c r="B8944" s="53" t="s">
        <v>1858</v>
      </c>
      <c r="C8944" s="54" t="s">
        <v>2042</v>
      </c>
      <c r="D8944" s="53"/>
      <c r="E8944" s="54"/>
      <c r="F8944" s="196"/>
      <c r="G8944" s="199"/>
      <c r="H8944" s="28">
        <v>8925</v>
      </c>
      <c r="I8944" s="11" t="s">
        <v>533</v>
      </c>
      <c r="J8944" s="4"/>
      <c r="K8944" s="5"/>
      <c r="L8944" s="8" t="s">
        <v>16512</v>
      </c>
      <c r="M8944" s="145">
        <v>360</v>
      </c>
      <c r="N8944" s="144">
        <v>329</v>
      </c>
    </row>
    <row r="8945" spans="2:14" s="13" customFormat="1" ht="12" customHeight="1">
      <c r="B8945" s="53" t="s">
        <v>1858</v>
      </c>
      <c r="C8945" s="54" t="s">
        <v>2042</v>
      </c>
      <c r="D8945" s="53"/>
      <c r="E8945" s="54"/>
      <c r="F8945" s="196"/>
      <c r="G8945" s="199"/>
      <c r="H8945" s="28">
        <v>8926</v>
      </c>
      <c r="I8945" s="11" t="s">
        <v>534</v>
      </c>
      <c r="J8945" s="4"/>
      <c r="K8945" s="5"/>
      <c r="L8945" s="8" t="s">
        <v>16516</v>
      </c>
      <c r="M8945" s="145">
        <v>405</v>
      </c>
      <c r="N8945" s="144">
        <v>370</v>
      </c>
    </row>
    <row r="8946" spans="2:14" s="13" customFormat="1" ht="12" customHeight="1">
      <c r="B8946" s="53" t="s">
        <v>1858</v>
      </c>
      <c r="C8946" s="54" t="s">
        <v>2042</v>
      </c>
      <c r="D8946" s="53"/>
      <c r="E8946" s="54"/>
      <c r="F8946" s="196"/>
      <c r="G8946" s="199"/>
      <c r="H8946" s="28">
        <v>8927</v>
      </c>
      <c r="I8946" s="11" t="s">
        <v>535</v>
      </c>
      <c r="J8946" s="4"/>
      <c r="K8946" s="5"/>
      <c r="L8946" s="8" t="s">
        <v>16520</v>
      </c>
      <c r="M8946" s="145">
        <v>360</v>
      </c>
      <c r="N8946" s="144">
        <v>329</v>
      </c>
    </row>
    <row r="8947" spans="2:14" s="13" customFormat="1" ht="12" customHeight="1">
      <c r="B8947" s="53" t="s">
        <v>1858</v>
      </c>
      <c r="C8947" s="54" t="s">
        <v>2042</v>
      </c>
      <c r="D8947" s="53"/>
      <c r="E8947" s="54"/>
      <c r="F8947" s="196"/>
      <c r="G8947" s="199"/>
      <c r="H8947" s="28">
        <v>8928</v>
      </c>
      <c r="I8947" s="11" t="s">
        <v>536</v>
      </c>
      <c r="J8947" s="4"/>
      <c r="K8947" s="5"/>
      <c r="L8947" s="8" t="s">
        <v>15858</v>
      </c>
      <c r="M8947" s="145">
        <v>90</v>
      </c>
      <c r="N8947" s="144">
        <v>82</v>
      </c>
    </row>
    <row r="8948" spans="2:14" s="13" customFormat="1" ht="12" customHeight="1">
      <c r="B8948" s="53" t="s">
        <v>1858</v>
      </c>
      <c r="C8948" s="54" t="s">
        <v>2042</v>
      </c>
      <c r="D8948" s="53"/>
      <c r="E8948" s="54"/>
      <c r="F8948" s="196"/>
      <c r="G8948" s="199"/>
      <c r="H8948" s="28">
        <v>8929</v>
      </c>
      <c r="I8948" s="11" t="s">
        <v>537</v>
      </c>
      <c r="J8948" s="4"/>
      <c r="K8948" s="5"/>
      <c r="L8948" s="8" t="s">
        <v>15867</v>
      </c>
      <c r="M8948" s="145">
        <v>138</v>
      </c>
      <c r="N8948" s="144">
        <v>127</v>
      </c>
    </row>
    <row r="8949" spans="2:14" s="13" customFormat="1" ht="12" customHeight="1">
      <c r="B8949" s="53" t="s">
        <v>1858</v>
      </c>
      <c r="C8949" s="54" t="s">
        <v>2042</v>
      </c>
      <c r="D8949" s="53"/>
      <c r="E8949" s="54"/>
      <c r="F8949" s="196"/>
      <c r="G8949" s="199"/>
      <c r="H8949" s="28">
        <v>8930</v>
      </c>
      <c r="I8949" s="11" t="s">
        <v>538</v>
      </c>
      <c r="J8949" s="4"/>
      <c r="K8949" s="5"/>
      <c r="L8949" s="8" t="s">
        <v>15871</v>
      </c>
      <c r="M8949" s="145">
        <v>69</v>
      </c>
      <c r="N8949" s="144">
        <v>64</v>
      </c>
    </row>
    <row r="8950" spans="2:14" s="13" customFormat="1" ht="12" customHeight="1">
      <c r="B8950" s="53" t="s">
        <v>1858</v>
      </c>
      <c r="C8950" s="54" t="s">
        <v>2042</v>
      </c>
      <c r="D8950" s="53"/>
      <c r="E8950" s="54"/>
      <c r="F8950" s="196"/>
      <c r="G8950" s="199"/>
      <c r="H8950" s="28">
        <v>8931</v>
      </c>
      <c r="I8950" s="11" t="s">
        <v>539</v>
      </c>
      <c r="J8950" s="4"/>
      <c r="K8950" s="5"/>
      <c r="L8950" s="8" t="s">
        <v>15850</v>
      </c>
      <c r="M8950" s="145">
        <v>65</v>
      </c>
      <c r="N8950" s="144">
        <v>58</v>
      </c>
    </row>
    <row r="8951" spans="2:14" s="13" customFormat="1" ht="12" customHeight="1">
      <c r="B8951" s="53" t="s">
        <v>1858</v>
      </c>
      <c r="C8951" s="54" t="s">
        <v>2042</v>
      </c>
      <c r="D8951" s="53"/>
      <c r="E8951" s="54"/>
      <c r="F8951" s="196"/>
      <c r="G8951" s="199"/>
      <c r="H8951" s="28">
        <v>8932</v>
      </c>
      <c r="I8951" s="11" t="s">
        <v>540</v>
      </c>
      <c r="J8951" s="4"/>
      <c r="K8951" s="5"/>
      <c r="L8951" s="8" t="s">
        <v>15854</v>
      </c>
      <c r="M8951" s="145">
        <v>90</v>
      </c>
      <c r="N8951" s="144">
        <v>82</v>
      </c>
    </row>
    <row r="8952" spans="2:14" s="13" customFormat="1" ht="12" customHeight="1">
      <c r="B8952" s="53" t="s">
        <v>1858</v>
      </c>
      <c r="C8952" s="54" t="s">
        <v>2042</v>
      </c>
      <c r="D8952" s="53"/>
      <c r="E8952" s="54"/>
      <c r="F8952" s="196"/>
      <c r="G8952" s="199"/>
      <c r="H8952" s="28">
        <v>8933</v>
      </c>
      <c r="I8952" s="11" t="s">
        <v>541</v>
      </c>
      <c r="J8952" s="4"/>
      <c r="K8952" s="5"/>
      <c r="L8952" s="8" t="s">
        <v>3209</v>
      </c>
      <c r="M8952" s="145">
        <v>948</v>
      </c>
      <c r="N8952" s="144">
        <v>866</v>
      </c>
    </row>
    <row r="8953" spans="2:14" s="13" customFormat="1" ht="12" customHeight="1">
      <c r="B8953" s="53" t="s">
        <v>1858</v>
      </c>
      <c r="C8953" s="54" t="s">
        <v>2042</v>
      </c>
      <c r="D8953" s="53"/>
      <c r="E8953" s="54"/>
      <c r="F8953" s="196"/>
      <c r="G8953" s="199"/>
      <c r="H8953" s="28">
        <v>8934</v>
      </c>
      <c r="I8953" s="11" t="s">
        <v>542</v>
      </c>
      <c r="J8953" s="4"/>
      <c r="K8953" s="5"/>
      <c r="L8953" s="8" t="s">
        <v>3211</v>
      </c>
      <c r="M8953" s="145">
        <v>340</v>
      </c>
      <c r="N8953" s="144">
        <v>311</v>
      </c>
    </row>
    <row r="8954" spans="2:14" s="13" customFormat="1" ht="12" customHeight="1">
      <c r="B8954" s="53" t="s">
        <v>1858</v>
      </c>
      <c r="C8954" s="54" t="s">
        <v>2042</v>
      </c>
      <c r="D8954" s="53"/>
      <c r="E8954" s="54"/>
      <c r="F8954" s="196"/>
      <c r="G8954" s="199"/>
      <c r="H8954" s="28">
        <v>8935</v>
      </c>
      <c r="I8954" s="11" t="s">
        <v>543</v>
      </c>
      <c r="J8954" s="4"/>
      <c r="K8954" s="5"/>
      <c r="L8954" s="8" t="s">
        <v>3213</v>
      </c>
      <c r="M8954" s="145">
        <v>468</v>
      </c>
      <c r="N8954" s="144">
        <v>428</v>
      </c>
    </row>
    <row r="8955" spans="2:14" s="13" customFormat="1" ht="12" customHeight="1">
      <c r="B8955" s="53" t="s">
        <v>1858</v>
      </c>
      <c r="C8955" s="54" t="s">
        <v>2042</v>
      </c>
      <c r="D8955" s="53"/>
      <c r="E8955" s="54"/>
      <c r="F8955" s="196"/>
      <c r="G8955" s="199"/>
      <c r="H8955" s="28">
        <v>8936</v>
      </c>
      <c r="I8955" s="11" t="s">
        <v>544</v>
      </c>
      <c r="J8955" s="4"/>
      <c r="K8955" s="5"/>
      <c r="L8955" s="8" t="s">
        <v>3215</v>
      </c>
      <c r="M8955" s="145">
        <v>180</v>
      </c>
      <c r="N8955" s="144">
        <v>165</v>
      </c>
    </row>
    <row r="8956" spans="2:14" s="13" customFormat="1" ht="12" customHeight="1">
      <c r="B8956" s="53" t="s">
        <v>1858</v>
      </c>
      <c r="C8956" s="54" t="s">
        <v>2042</v>
      </c>
      <c r="D8956" s="53"/>
      <c r="E8956" s="54"/>
      <c r="F8956" s="196"/>
      <c r="G8956" s="199"/>
      <c r="H8956" s="28">
        <v>8937</v>
      </c>
      <c r="I8956" s="11" t="s">
        <v>545</v>
      </c>
      <c r="J8956" s="4"/>
      <c r="K8956" s="5"/>
      <c r="L8956" s="8" t="s">
        <v>3217</v>
      </c>
      <c r="M8956" s="145">
        <v>1116</v>
      </c>
      <c r="N8956" s="144">
        <v>1019</v>
      </c>
    </row>
    <row r="8957" spans="2:14" s="13" customFormat="1" ht="12" customHeight="1">
      <c r="B8957" s="53" t="s">
        <v>1858</v>
      </c>
      <c r="C8957" s="54" t="s">
        <v>2042</v>
      </c>
      <c r="D8957" s="53"/>
      <c r="E8957" s="54"/>
      <c r="F8957" s="196"/>
      <c r="G8957" s="199"/>
      <c r="H8957" s="28">
        <v>8938</v>
      </c>
      <c r="I8957" s="11" t="s">
        <v>546</v>
      </c>
      <c r="J8957" s="4"/>
      <c r="K8957" s="5"/>
      <c r="L8957" s="8" t="s">
        <v>3219</v>
      </c>
      <c r="M8957" s="145">
        <v>440</v>
      </c>
      <c r="N8957" s="144">
        <v>401</v>
      </c>
    </row>
    <row r="8958" spans="2:14" s="13" customFormat="1" ht="12" customHeight="1">
      <c r="B8958" s="53" t="s">
        <v>1858</v>
      </c>
      <c r="C8958" s="54" t="s">
        <v>2042</v>
      </c>
      <c r="D8958" s="53"/>
      <c r="E8958" s="54"/>
      <c r="F8958" s="196"/>
      <c r="G8958" s="199"/>
      <c r="H8958" s="28">
        <v>8939</v>
      </c>
      <c r="I8958" s="11" t="s">
        <v>547</v>
      </c>
      <c r="J8958" s="4"/>
      <c r="K8958" s="5"/>
      <c r="L8958" s="8" t="s">
        <v>3221</v>
      </c>
      <c r="M8958" s="145">
        <v>556</v>
      </c>
      <c r="N8958" s="144">
        <v>508</v>
      </c>
    </row>
    <row r="8959" spans="2:14" s="13" customFormat="1" ht="12" customHeight="1">
      <c r="B8959" s="53" t="s">
        <v>1858</v>
      </c>
      <c r="C8959" s="54" t="s">
        <v>2042</v>
      </c>
      <c r="D8959" s="53"/>
      <c r="E8959" s="54"/>
      <c r="F8959" s="196"/>
      <c r="G8959" s="199"/>
      <c r="H8959" s="28">
        <v>8940</v>
      </c>
      <c r="I8959" s="11" t="s">
        <v>548</v>
      </c>
      <c r="J8959" s="4"/>
      <c r="K8959" s="5"/>
      <c r="L8959" s="8" t="s">
        <v>3223</v>
      </c>
      <c r="M8959" s="145">
        <v>220</v>
      </c>
      <c r="N8959" s="144">
        <v>201</v>
      </c>
    </row>
    <row r="8960" spans="2:14" s="13" customFormat="1" ht="12" customHeight="1">
      <c r="B8960" s="53" t="s">
        <v>1858</v>
      </c>
      <c r="C8960" s="54" t="s">
        <v>2042</v>
      </c>
      <c r="D8960" s="53"/>
      <c r="E8960" s="54"/>
      <c r="F8960" s="196"/>
      <c r="G8960" s="199"/>
      <c r="H8960" s="28">
        <v>8941</v>
      </c>
      <c r="I8960" s="11" t="s">
        <v>549</v>
      </c>
      <c r="J8960" s="4"/>
      <c r="K8960" s="5"/>
      <c r="L8960" s="8" t="s">
        <v>3225</v>
      </c>
      <c r="M8960" s="145">
        <v>380</v>
      </c>
      <c r="N8960" s="144">
        <v>347</v>
      </c>
    </row>
    <row r="8961" spans="2:14" s="13" customFormat="1" ht="12" customHeight="1">
      <c r="B8961" s="53" t="s">
        <v>1858</v>
      </c>
      <c r="C8961" s="54" t="s">
        <v>2042</v>
      </c>
      <c r="D8961" s="53"/>
      <c r="E8961" s="54"/>
      <c r="F8961" s="196"/>
      <c r="G8961" s="199"/>
      <c r="H8961" s="28">
        <v>8942</v>
      </c>
      <c r="I8961" s="11" t="s">
        <v>550</v>
      </c>
      <c r="J8961" s="4"/>
      <c r="K8961" s="5"/>
      <c r="L8961" s="8" t="s">
        <v>3227</v>
      </c>
      <c r="M8961" s="145">
        <v>260</v>
      </c>
      <c r="N8961" s="144">
        <v>238</v>
      </c>
    </row>
    <row r="8962" spans="2:14" s="13" customFormat="1" ht="12" customHeight="1">
      <c r="B8962" s="53" t="s">
        <v>1858</v>
      </c>
      <c r="C8962" s="54" t="s">
        <v>2042</v>
      </c>
      <c r="D8962" s="53"/>
      <c r="E8962" s="54"/>
      <c r="F8962" s="196"/>
      <c r="G8962" s="199"/>
      <c r="H8962" s="28">
        <v>8943</v>
      </c>
      <c r="I8962" s="11" t="s">
        <v>551</v>
      </c>
      <c r="J8962" s="4"/>
      <c r="K8962" s="5"/>
      <c r="L8962" s="8" t="s">
        <v>3229</v>
      </c>
      <c r="M8962" s="145">
        <v>920</v>
      </c>
      <c r="N8962" s="144">
        <v>840</v>
      </c>
    </row>
    <row r="8963" spans="2:14" s="13" customFormat="1" ht="12" customHeight="1">
      <c r="B8963" s="53" t="s">
        <v>1858</v>
      </c>
      <c r="C8963" s="54" t="s">
        <v>2042</v>
      </c>
      <c r="D8963" s="53"/>
      <c r="E8963" s="54"/>
      <c r="F8963" s="196"/>
      <c r="G8963" s="199"/>
      <c r="H8963" s="28">
        <v>8944</v>
      </c>
      <c r="I8963" s="11" t="s">
        <v>552</v>
      </c>
      <c r="J8963" s="4"/>
      <c r="K8963" s="5"/>
      <c r="L8963" s="8" t="s">
        <v>3231</v>
      </c>
      <c r="M8963" s="145">
        <v>2000</v>
      </c>
      <c r="N8963" s="144">
        <v>1825</v>
      </c>
    </row>
    <row r="8964" spans="2:14" s="13" customFormat="1" ht="12" customHeight="1">
      <c r="B8964" s="53" t="s">
        <v>1858</v>
      </c>
      <c r="C8964" s="54" t="s">
        <v>2042</v>
      </c>
      <c r="D8964" s="53"/>
      <c r="E8964" s="54"/>
      <c r="F8964" s="196"/>
      <c r="G8964" s="199"/>
      <c r="H8964" s="28">
        <v>8945</v>
      </c>
      <c r="I8964" s="11" t="s">
        <v>553</v>
      </c>
      <c r="J8964" s="4"/>
      <c r="K8964" s="5"/>
      <c r="L8964" s="8" t="s">
        <v>3233</v>
      </c>
      <c r="M8964" s="145">
        <v>540</v>
      </c>
      <c r="N8964" s="144">
        <v>493</v>
      </c>
    </row>
    <row r="8965" spans="2:14" s="13" customFormat="1" ht="12" customHeight="1">
      <c r="B8965" s="53" t="s">
        <v>1858</v>
      </c>
      <c r="C8965" s="54" t="s">
        <v>2042</v>
      </c>
      <c r="D8965" s="53"/>
      <c r="E8965" s="54"/>
      <c r="F8965" s="196"/>
      <c r="G8965" s="199"/>
      <c r="H8965" s="28">
        <v>8946</v>
      </c>
      <c r="I8965" s="11" t="s">
        <v>554</v>
      </c>
      <c r="J8965" s="4"/>
      <c r="K8965" s="5"/>
      <c r="L8965" s="8" t="s">
        <v>3239</v>
      </c>
      <c r="M8965" s="145">
        <v>260</v>
      </c>
      <c r="N8965" s="144">
        <v>238</v>
      </c>
    </row>
    <row r="8966" spans="2:14" s="13" customFormat="1" ht="12" customHeight="1">
      <c r="B8966" s="53" t="s">
        <v>1858</v>
      </c>
      <c r="C8966" s="54" t="s">
        <v>2042</v>
      </c>
      <c r="D8966" s="53"/>
      <c r="E8966" s="54"/>
      <c r="F8966" s="196"/>
      <c r="G8966" s="199"/>
      <c r="H8966" s="28">
        <v>8947</v>
      </c>
      <c r="I8966" s="11" t="s">
        <v>555</v>
      </c>
      <c r="J8966" s="4"/>
      <c r="K8966" s="5"/>
      <c r="L8966" s="8" t="s">
        <v>3235</v>
      </c>
      <c r="M8966" s="145">
        <v>4408</v>
      </c>
      <c r="N8966" s="144">
        <v>4024</v>
      </c>
    </row>
    <row r="8967" spans="2:14" s="13" customFormat="1" ht="12" customHeight="1">
      <c r="B8967" s="53" t="s">
        <v>1858</v>
      </c>
      <c r="C8967" s="54" t="s">
        <v>2042</v>
      </c>
      <c r="D8967" s="53"/>
      <c r="E8967" s="54"/>
      <c r="F8967" s="196"/>
      <c r="G8967" s="199"/>
      <c r="H8967" s="28">
        <v>8948</v>
      </c>
      <c r="I8967" s="11" t="s">
        <v>556</v>
      </c>
      <c r="J8967" s="4"/>
      <c r="K8967" s="5"/>
      <c r="L8967" s="8" t="s">
        <v>3237</v>
      </c>
      <c r="M8967" s="145">
        <v>1524</v>
      </c>
      <c r="N8967" s="144">
        <v>1391</v>
      </c>
    </row>
    <row r="8968" spans="2:14" s="13" customFormat="1" ht="12" customHeight="1">
      <c r="B8968" s="53" t="s">
        <v>1858</v>
      </c>
      <c r="C8968" s="54" t="s">
        <v>2042</v>
      </c>
      <c r="D8968" s="53"/>
      <c r="E8968" s="54"/>
      <c r="F8968" s="196"/>
      <c r="G8968" s="199"/>
      <c r="H8968" s="28">
        <v>8949</v>
      </c>
      <c r="I8968" s="11" t="s">
        <v>557</v>
      </c>
      <c r="J8968" s="4"/>
      <c r="K8968" s="5"/>
      <c r="L8968" s="8" t="s">
        <v>3241</v>
      </c>
      <c r="M8968" s="145">
        <v>804</v>
      </c>
      <c r="N8968" s="144">
        <v>734</v>
      </c>
    </row>
    <row r="8969" spans="2:14" s="13" customFormat="1" ht="12" customHeight="1">
      <c r="B8969" s="53" t="s">
        <v>1858</v>
      </c>
      <c r="C8969" s="54" t="s">
        <v>2042</v>
      </c>
      <c r="D8969" s="53"/>
      <c r="E8969" s="54"/>
      <c r="F8969" s="196"/>
      <c r="G8969" s="199"/>
      <c r="H8969" s="28">
        <v>8950</v>
      </c>
      <c r="I8969" s="11" t="s">
        <v>558</v>
      </c>
      <c r="J8969" s="4"/>
      <c r="K8969" s="5"/>
      <c r="L8969" s="8" t="s">
        <v>3194</v>
      </c>
      <c r="M8969" s="145">
        <v>200</v>
      </c>
      <c r="N8969" s="144">
        <v>183</v>
      </c>
    </row>
    <row r="8970" spans="2:14" s="13" customFormat="1" ht="12" customHeight="1">
      <c r="B8970" s="53" t="s">
        <v>1858</v>
      </c>
      <c r="C8970" s="54" t="s">
        <v>2042</v>
      </c>
      <c r="D8970" s="53"/>
      <c r="E8970" s="54"/>
      <c r="F8970" s="196"/>
      <c r="G8970" s="199"/>
      <c r="H8970" s="28">
        <v>8951</v>
      </c>
      <c r="I8970" s="11" t="s">
        <v>559</v>
      </c>
      <c r="J8970" s="4"/>
      <c r="K8970" s="5"/>
      <c r="L8970" s="8" t="s">
        <v>3202</v>
      </c>
      <c r="M8970" s="145">
        <v>40</v>
      </c>
      <c r="N8970" s="144">
        <v>37</v>
      </c>
    </row>
    <row r="8971" spans="2:14" s="13" customFormat="1" ht="12" customHeight="1">
      <c r="B8971" s="53" t="s">
        <v>1858</v>
      </c>
      <c r="C8971" s="54" t="s">
        <v>2042</v>
      </c>
      <c r="D8971" s="53"/>
      <c r="E8971" s="54"/>
      <c r="F8971" s="196"/>
      <c r="G8971" s="199"/>
      <c r="H8971" s="28">
        <v>8952</v>
      </c>
      <c r="I8971" s="11" t="s">
        <v>560</v>
      </c>
      <c r="J8971" s="4"/>
      <c r="K8971" s="5"/>
      <c r="L8971" s="8" t="s">
        <v>3196</v>
      </c>
      <c r="M8971" s="145">
        <v>1720</v>
      </c>
      <c r="N8971" s="144">
        <v>1570</v>
      </c>
    </row>
    <row r="8972" spans="2:14" s="13" customFormat="1" ht="12" customHeight="1">
      <c r="B8972" s="53" t="s">
        <v>1858</v>
      </c>
      <c r="C8972" s="54" t="s">
        <v>2042</v>
      </c>
      <c r="D8972" s="53"/>
      <c r="E8972" s="54"/>
      <c r="F8972" s="196"/>
      <c r="G8972" s="199"/>
      <c r="H8972" s="28">
        <v>8953</v>
      </c>
      <c r="I8972" s="11" t="s">
        <v>561</v>
      </c>
      <c r="J8972" s="4"/>
      <c r="K8972" s="5"/>
      <c r="L8972" s="8" t="s">
        <v>3198</v>
      </c>
      <c r="M8972" s="145">
        <v>13560</v>
      </c>
      <c r="N8972" s="144">
        <v>12375</v>
      </c>
    </row>
    <row r="8973" spans="2:14" s="13" customFormat="1" ht="12" customHeight="1">
      <c r="B8973" s="53" t="s">
        <v>1858</v>
      </c>
      <c r="C8973" s="54" t="s">
        <v>2042</v>
      </c>
      <c r="D8973" s="53"/>
      <c r="E8973" s="54"/>
      <c r="F8973" s="196"/>
      <c r="G8973" s="199"/>
      <c r="H8973" s="28">
        <v>8954</v>
      </c>
      <c r="I8973" s="11" t="s">
        <v>562</v>
      </c>
      <c r="J8973" s="4"/>
      <c r="K8973" s="5"/>
      <c r="L8973" s="8" t="s">
        <v>3200</v>
      </c>
      <c r="M8973" s="145">
        <v>61016</v>
      </c>
      <c r="N8973" s="144">
        <v>55684</v>
      </c>
    </row>
    <row r="8974" spans="2:14" s="13" customFormat="1" ht="12" customHeight="1">
      <c r="B8974" s="53" t="s">
        <v>1858</v>
      </c>
      <c r="C8974" s="54" t="s">
        <v>2042</v>
      </c>
      <c r="D8974" s="53"/>
      <c r="E8974" s="54"/>
      <c r="F8974" s="196"/>
      <c r="G8974" s="199"/>
      <c r="H8974" s="28">
        <v>8955</v>
      </c>
      <c r="I8974" s="11" t="s">
        <v>563</v>
      </c>
      <c r="J8974" s="4"/>
      <c r="K8974" s="5"/>
      <c r="L8974" s="8" t="s">
        <v>16033</v>
      </c>
      <c r="M8974" s="145">
        <v>280</v>
      </c>
      <c r="N8974" s="144">
        <v>256</v>
      </c>
    </row>
    <row r="8975" spans="2:14" s="13" customFormat="1" ht="12" customHeight="1">
      <c r="B8975" s="53" t="s">
        <v>1858</v>
      </c>
      <c r="C8975" s="54" t="s">
        <v>2042</v>
      </c>
      <c r="D8975" s="53"/>
      <c r="E8975" s="54"/>
      <c r="F8975" s="196"/>
      <c r="G8975" s="199"/>
      <c r="H8975" s="28">
        <v>8956</v>
      </c>
      <c r="I8975" s="11" t="s">
        <v>564</v>
      </c>
      <c r="J8975" s="4"/>
      <c r="K8975" s="5"/>
      <c r="L8975" s="8" t="s">
        <v>16036</v>
      </c>
      <c r="M8975" s="145">
        <v>2448</v>
      </c>
      <c r="N8975" s="144">
        <v>2235</v>
      </c>
    </row>
    <row r="8976" spans="2:14" s="13" customFormat="1" ht="12" customHeight="1">
      <c r="B8976" s="53" t="s">
        <v>1858</v>
      </c>
      <c r="C8976" s="54" t="s">
        <v>2042</v>
      </c>
      <c r="D8976" s="53"/>
      <c r="E8976" s="54"/>
      <c r="F8976" s="196"/>
      <c r="G8976" s="199"/>
      <c r="H8976" s="28">
        <v>8957</v>
      </c>
      <c r="I8976" s="11" t="s">
        <v>565</v>
      </c>
      <c r="J8976" s="4"/>
      <c r="K8976" s="5"/>
      <c r="L8976" s="8" t="s">
        <v>16039</v>
      </c>
      <c r="M8976" s="145">
        <v>20340</v>
      </c>
      <c r="N8976" s="144">
        <v>18563</v>
      </c>
    </row>
    <row r="8977" spans="2:14" s="13" customFormat="1" ht="12" customHeight="1">
      <c r="B8977" s="53" t="s">
        <v>1858</v>
      </c>
      <c r="C8977" s="54" t="s">
        <v>2042</v>
      </c>
      <c r="D8977" s="53"/>
      <c r="E8977" s="54"/>
      <c r="F8977" s="196"/>
      <c r="G8977" s="199"/>
      <c r="H8977" s="28">
        <v>8958</v>
      </c>
      <c r="I8977" s="11" t="s">
        <v>566</v>
      </c>
      <c r="J8977" s="4"/>
      <c r="K8977" s="5"/>
      <c r="L8977" s="8" t="s">
        <v>16042</v>
      </c>
      <c r="M8977" s="145">
        <v>94916</v>
      </c>
      <c r="N8977" s="144">
        <v>86621</v>
      </c>
    </row>
    <row r="8978" spans="2:14" s="13" customFormat="1" ht="12" customHeight="1">
      <c r="B8978" s="53" t="s">
        <v>1858</v>
      </c>
      <c r="C8978" s="54" t="s">
        <v>2042</v>
      </c>
      <c r="D8978" s="53"/>
      <c r="E8978" s="54"/>
      <c r="F8978" s="196"/>
      <c r="G8978" s="199"/>
      <c r="H8978" s="28">
        <v>8959</v>
      </c>
      <c r="I8978" s="11" t="s">
        <v>567</v>
      </c>
      <c r="J8978" s="4"/>
      <c r="K8978" s="5"/>
      <c r="L8978" s="8" t="s">
        <v>16021</v>
      </c>
      <c r="M8978" s="145">
        <v>112</v>
      </c>
      <c r="N8978" s="144">
        <v>103</v>
      </c>
    </row>
    <row r="8979" spans="2:14" s="13" customFormat="1" ht="12" customHeight="1">
      <c r="B8979" s="53" t="s">
        <v>1858</v>
      </c>
      <c r="C8979" s="54" t="s">
        <v>2042</v>
      </c>
      <c r="D8979" s="53"/>
      <c r="E8979" s="54"/>
      <c r="F8979" s="196"/>
      <c r="G8979" s="199"/>
      <c r="H8979" s="28">
        <v>8960</v>
      </c>
      <c r="I8979" s="11" t="s">
        <v>568</v>
      </c>
      <c r="J8979" s="4"/>
      <c r="K8979" s="5"/>
      <c r="L8979" s="8" t="s">
        <v>16024</v>
      </c>
      <c r="M8979" s="145">
        <v>892</v>
      </c>
      <c r="N8979" s="144">
        <v>814</v>
      </c>
    </row>
    <row r="8980" spans="2:14" s="13" customFormat="1" ht="12" customHeight="1">
      <c r="B8980" s="53" t="s">
        <v>1858</v>
      </c>
      <c r="C8980" s="54" t="s">
        <v>2042</v>
      </c>
      <c r="D8980" s="53"/>
      <c r="E8980" s="54"/>
      <c r="F8980" s="196"/>
      <c r="G8980" s="199"/>
      <c r="H8980" s="28">
        <v>8961</v>
      </c>
      <c r="I8980" s="11" t="s">
        <v>569</v>
      </c>
      <c r="J8980" s="4"/>
      <c r="K8980" s="5"/>
      <c r="L8980" s="8" t="s">
        <v>16027</v>
      </c>
      <c r="M8980" s="145">
        <v>6780</v>
      </c>
      <c r="N8980" s="144">
        <v>6188</v>
      </c>
    </row>
    <row r="8981" spans="2:14" s="13" customFormat="1" ht="12" customHeight="1">
      <c r="B8981" s="53" t="s">
        <v>1858</v>
      </c>
      <c r="C8981" s="54" t="s">
        <v>2042</v>
      </c>
      <c r="D8981" s="53"/>
      <c r="E8981" s="54"/>
      <c r="F8981" s="196"/>
      <c r="G8981" s="199"/>
      <c r="H8981" s="28">
        <v>8962</v>
      </c>
      <c r="I8981" s="11" t="s">
        <v>570</v>
      </c>
      <c r="J8981" s="4"/>
      <c r="K8981" s="5"/>
      <c r="L8981" s="8" t="s">
        <v>16030</v>
      </c>
      <c r="M8981" s="145">
        <v>30508</v>
      </c>
      <c r="N8981" s="144">
        <v>27842</v>
      </c>
    </row>
    <row r="8982" spans="2:14" s="13" customFormat="1" ht="12" customHeight="1">
      <c r="B8982" s="53" t="s">
        <v>1858</v>
      </c>
      <c r="C8982" s="54" t="s">
        <v>2042</v>
      </c>
      <c r="D8982" s="53"/>
      <c r="E8982" s="54"/>
      <c r="F8982" s="196"/>
      <c r="G8982" s="199"/>
      <c r="H8982" s="28">
        <v>8963</v>
      </c>
      <c r="I8982" s="11" t="s">
        <v>5536</v>
      </c>
      <c r="J8982" s="4"/>
      <c r="K8982" s="5"/>
      <c r="L8982" s="8" t="s">
        <v>13986</v>
      </c>
      <c r="M8982" s="145">
        <v>320</v>
      </c>
      <c r="N8982" s="144">
        <v>288</v>
      </c>
    </row>
    <row r="8983" spans="2:14" s="13" customFormat="1" ht="12" customHeight="1">
      <c r="B8983" s="53" t="s">
        <v>1858</v>
      </c>
      <c r="C8983" s="54" t="s">
        <v>2042</v>
      </c>
      <c r="D8983" s="53"/>
      <c r="E8983" s="54"/>
      <c r="F8983" s="196"/>
      <c r="G8983" s="199"/>
      <c r="H8983" s="28">
        <v>8964</v>
      </c>
      <c r="I8983" s="11" t="s">
        <v>5537</v>
      </c>
      <c r="J8983" s="4"/>
      <c r="K8983" s="5"/>
      <c r="L8983" s="8" t="s">
        <v>15973</v>
      </c>
      <c r="M8983" s="145">
        <v>2736</v>
      </c>
      <c r="N8983" s="144">
        <v>2463</v>
      </c>
    </row>
    <row r="8984" spans="2:14" s="13" customFormat="1" ht="12" customHeight="1">
      <c r="B8984" s="53" t="s">
        <v>1858</v>
      </c>
      <c r="C8984" s="54" t="s">
        <v>2042</v>
      </c>
      <c r="D8984" s="53"/>
      <c r="E8984" s="54"/>
      <c r="F8984" s="196"/>
      <c r="G8984" s="199"/>
      <c r="H8984" s="28">
        <v>8965</v>
      </c>
      <c r="I8984" s="11" t="s">
        <v>5538</v>
      </c>
      <c r="J8984" s="4"/>
      <c r="K8984" s="5"/>
      <c r="L8984" s="8" t="s">
        <v>13989</v>
      </c>
      <c r="M8984" s="145">
        <v>21560</v>
      </c>
      <c r="N8984" s="144">
        <v>19404</v>
      </c>
    </row>
    <row r="8985" spans="2:14" s="13" customFormat="1" ht="12" customHeight="1">
      <c r="B8985" s="53" t="s">
        <v>1858</v>
      </c>
      <c r="C8985" s="54" t="s">
        <v>2042</v>
      </c>
      <c r="D8985" s="53"/>
      <c r="E8985" s="54"/>
      <c r="F8985" s="196"/>
      <c r="G8985" s="199"/>
      <c r="H8985" s="28">
        <v>8966</v>
      </c>
      <c r="I8985" s="11" t="s">
        <v>5539</v>
      </c>
      <c r="J8985" s="4"/>
      <c r="K8985" s="5"/>
      <c r="L8985" s="8" t="s">
        <v>13991</v>
      </c>
      <c r="M8985" s="145">
        <v>97016</v>
      </c>
      <c r="N8985" s="144">
        <v>87315</v>
      </c>
    </row>
    <row r="8986" spans="2:14" s="13" customFormat="1" ht="12" customHeight="1">
      <c r="B8986" s="53" t="s">
        <v>1858</v>
      </c>
      <c r="C8986" s="54" t="s">
        <v>2042</v>
      </c>
      <c r="D8986" s="53"/>
      <c r="E8986" s="54"/>
      <c r="F8986" s="196"/>
      <c r="G8986" s="199"/>
      <c r="H8986" s="28">
        <v>8967</v>
      </c>
      <c r="I8986" s="11" t="s">
        <v>5540</v>
      </c>
      <c r="J8986" s="4"/>
      <c r="K8986" s="5"/>
      <c r="L8986" s="8" t="s">
        <v>15956</v>
      </c>
      <c r="M8986" s="145">
        <v>20</v>
      </c>
      <c r="N8986" s="144">
        <v>18</v>
      </c>
    </row>
    <row r="8987" spans="2:14" s="13" customFormat="1" ht="12" customHeight="1">
      <c r="B8987" s="53" t="s">
        <v>1858</v>
      </c>
      <c r="C8987" s="54" t="s">
        <v>2042</v>
      </c>
      <c r="D8987" s="53"/>
      <c r="E8987" s="54"/>
      <c r="F8987" s="196"/>
      <c r="G8987" s="199"/>
      <c r="H8987" s="28">
        <v>8968</v>
      </c>
      <c r="I8987" s="11" t="s">
        <v>5541</v>
      </c>
      <c r="J8987" s="4"/>
      <c r="K8987" s="5"/>
      <c r="L8987" s="8" t="s">
        <v>15960</v>
      </c>
      <c r="M8987" s="145">
        <v>200</v>
      </c>
      <c r="N8987" s="144">
        <v>180</v>
      </c>
    </row>
    <row r="8988" spans="2:14" s="13" customFormat="1" ht="12" customHeight="1">
      <c r="B8988" s="53" t="s">
        <v>1858</v>
      </c>
      <c r="C8988" s="54" t="s">
        <v>2042</v>
      </c>
      <c r="D8988" s="53"/>
      <c r="E8988" s="54"/>
      <c r="F8988" s="196"/>
      <c r="G8988" s="199"/>
      <c r="H8988" s="28">
        <v>8969</v>
      </c>
      <c r="I8988" s="11" t="s">
        <v>5542</v>
      </c>
      <c r="J8988" s="4"/>
      <c r="K8988" s="5"/>
      <c r="L8988" s="8" t="s">
        <v>15964</v>
      </c>
      <c r="M8988" s="145">
        <v>2000</v>
      </c>
      <c r="N8988" s="144">
        <v>1800</v>
      </c>
    </row>
    <row r="8989" spans="2:14" s="13" customFormat="1" ht="12" customHeight="1">
      <c r="B8989" s="53" t="s">
        <v>1858</v>
      </c>
      <c r="C8989" s="54" t="s">
        <v>2042</v>
      </c>
      <c r="D8989" s="53"/>
      <c r="E8989" s="54"/>
      <c r="F8989" s="196"/>
      <c r="G8989" s="199"/>
      <c r="H8989" s="28">
        <v>8970</v>
      </c>
      <c r="I8989" s="11" t="s">
        <v>5543</v>
      </c>
      <c r="J8989" s="4"/>
      <c r="K8989" s="5"/>
      <c r="L8989" s="8" t="s">
        <v>15968</v>
      </c>
      <c r="M8989" s="145">
        <v>10000</v>
      </c>
      <c r="N8989" s="144">
        <v>9000</v>
      </c>
    </row>
    <row r="8990" spans="2:14" s="13" customFormat="1" ht="12" customHeight="1">
      <c r="B8990" s="53" t="s">
        <v>1858</v>
      </c>
      <c r="C8990" s="54" t="s">
        <v>2042</v>
      </c>
      <c r="D8990" s="53"/>
      <c r="E8990" s="54"/>
      <c r="F8990" s="196"/>
      <c r="G8990" s="199"/>
      <c r="H8990" s="28">
        <v>8971</v>
      </c>
      <c r="I8990" s="11" t="s">
        <v>571</v>
      </c>
      <c r="J8990" s="4"/>
      <c r="K8990" s="5"/>
      <c r="L8990" s="8" t="s">
        <v>3243</v>
      </c>
      <c r="M8990" s="145">
        <v>236</v>
      </c>
      <c r="N8990" s="144">
        <v>216</v>
      </c>
    </row>
    <row r="8991" spans="2:14" s="13" customFormat="1" ht="12" customHeight="1">
      <c r="B8991" s="53" t="s">
        <v>1858</v>
      </c>
      <c r="C8991" s="54" t="s">
        <v>2042</v>
      </c>
      <c r="D8991" s="53"/>
      <c r="E8991" s="54"/>
      <c r="F8991" s="196"/>
      <c r="G8991" s="199"/>
      <c r="H8991" s="28">
        <v>8972</v>
      </c>
      <c r="I8991" s="11" t="s">
        <v>572</v>
      </c>
      <c r="J8991" s="4"/>
      <c r="K8991" s="5"/>
      <c r="L8991" s="8" t="s">
        <v>3249</v>
      </c>
      <c r="M8991" s="145">
        <v>116</v>
      </c>
      <c r="N8991" s="144">
        <v>107</v>
      </c>
    </row>
    <row r="8992" spans="2:14" s="13" customFormat="1" ht="12" customHeight="1">
      <c r="B8992" s="53" t="s">
        <v>1858</v>
      </c>
      <c r="C8992" s="54" t="s">
        <v>2042</v>
      </c>
      <c r="D8992" s="53"/>
      <c r="E8992" s="54"/>
      <c r="F8992" s="196"/>
      <c r="G8992" s="199"/>
      <c r="H8992" s="28">
        <v>8973</v>
      </c>
      <c r="I8992" s="11" t="s">
        <v>573</v>
      </c>
      <c r="J8992" s="4"/>
      <c r="K8992" s="5"/>
      <c r="L8992" s="8" t="s">
        <v>3245</v>
      </c>
      <c r="M8992" s="145">
        <v>1696</v>
      </c>
      <c r="N8992" s="144">
        <v>1549</v>
      </c>
    </row>
    <row r="8993" spans="2:14" s="13" customFormat="1" ht="12" customHeight="1">
      <c r="B8993" s="53" t="s">
        <v>1858</v>
      </c>
      <c r="C8993" s="54" t="s">
        <v>2042</v>
      </c>
      <c r="D8993" s="53"/>
      <c r="E8993" s="54"/>
      <c r="F8993" s="196"/>
      <c r="G8993" s="199"/>
      <c r="H8993" s="28">
        <v>8974</v>
      </c>
      <c r="I8993" s="11" t="s">
        <v>574</v>
      </c>
      <c r="J8993" s="4"/>
      <c r="K8993" s="5"/>
      <c r="L8993" s="8" t="s">
        <v>3251</v>
      </c>
      <c r="M8993" s="145">
        <v>856</v>
      </c>
      <c r="N8993" s="144">
        <v>782</v>
      </c>
    </row>
    <row r="8994" spans="2:14" s="13" customFormat="1" ht="12" customHeight="1">
      <c r="B8994" s="53" t="s">
        <v>1858</v>
      </c>
      <c r="C8994" s="54" t="s">
        <v>2042</v>
      </c>
      <c r="D8994" s="53"/>
      <c r="E8994" s="54"/>
      <c r="F8994" s="196"/>
      <c r="G8994" s="199"/>
      <c r="H8994" s="28">
        <v>8975</v>
      </c>
      <c r="I8994" s="11" t="s">
        <v>575</v>
      </c>
      <c r="J8994" s="4"/>
      <c r="K8994" s="5"/>
      <c r="L8994" s="8" t="s">
        <v>3246</v>
      </c>
      <c r="M8994" s="145">
        <v>440</v>
      </c>
      <c r="N8994" s="144">
        <v>401</v>
      </c>
    </row>
    <row r="8995" spans="2:14" s="13" customFormat="1" ht="12" customHeight="1">
      <c r="B8995" s="53" t="s">
        <v>1858</v>
      </c>
      <c r="C8995" s="54" t="s">
        <v>2042</v>
      </c>
      <c r="D8995" s="53"/>
      <c r="E8995" s="54"/>
      <c r="F8995" s="196"/>
      <c r="G8995" s="199"/>
      <c r="H8995" s="28">
        <v>8976</v>
      </c>
      <c r="I8995" s="11" t="s">
        <v>576</v>
      </c>
      <c r="J8995" s="4"/>
      <c r="K8995" s="5"/>
      <c r="L8995" s="8" t="s">
        <v>3247</v>
      </c>
      <c r="M8995" s="145">
        <v>440</v>
      </c>
      <c r="N8995" s="144">
        <v>401</v>
      </c>
    </row>
    <row r="8996" spans="2:14" s="13" customFormat="1" ht="12" customHeight="1">
      <c r="B8996" s="53" t="s">
        <v>1858</v>
      </c>
      <c r="C8996" s="54" t="s">
        <v>2042</v>
      </c>
      <c r="D8996" s="53"/>
      <c r="E8996" s="54"/>
      <c r="F8996" s="196"/>
      <c r="G8996" s="199"/>
      <c r="H8996" s="28">
        <v>8977</v>
      </c>
      <c r="I8996" s="11" t="s">
        <v>577</v>
      </c>
      <c r="J8996" s="4"/>
      <c r="K8996" s="5"/>
      <c r="L8996" s="8" t="s">
        <v>3253</v>
      </c>
      <c r="M8996" s="145">
        <v>204</v>
      </c>
      <c r="N8996" s="144">
        <v>187</v>
      </c>
    </row>
    <row r="8997" spans="2:14" s="13" customFormat="1" ht="12" customHeight="1">
      <c r="B8997" s="53" t="s">
        <v>1858</v>
      </c>
      <c r="C8997" s="54" t="s">
        <v>2042</v>
      </c>
      <c r="D8997" s="53"/>
      <c r="E8997" s="54"/>
      <c r="F8997" s="196"/>
      <c r="G8997" s="199"/>
      <c r="H8997" s="28">
        <v>8978</v>
      </c>
      <c r="I8997" s="11" t="s">
        <v>578</v>
      </c>
      <c r="J8997" s="4"/>
      <c r="K8997" s="5"/>
      <c r="L8997" s="8" t="s">
        <v>3259</v>
      </c>
      <c r="M8997" s="145">
        <v>104</v>
      </c>
      <c r="N8997" s="144">
        <v>95</v>
      </c>
    </row>
    <row r="8998" spans="2:14" s="13" customFormat="1" ht="12" customHeight="1">
      <c r="B8998" s="53" t="s">
        <v>1858</v>
      </c>
      <c r="C8998" s="54" t="s">
        <v>2042</v>
      </c>
      <c r="D8998" s="53"/>
      <c r="E8998" s="54"/>
      <c r="F8998" s="196"/>
      <c r="G8998" s="199"/>
      <c r="H8998" s="28">
        <v>8979</v>
      </c>
      <c r="I8998" s="11" t="s">
        <v>579</v>
      </c>
      <c r="J8998" s="4"/>
      <c r="K8998" s="5"/>
      <c r="L8998" s="8" t="s">
        <v>3255</v>
      </c>
      <c r="M8998" s="145">
        <v>948</v>
      </c>
      <c r="N8998" s="144">
        <v>866</v>
      </c>
    </row>
    <row r="8999" spans="2:14" s="13" customFormat="1" ht="12" customHeight="1">
      <c r="B8999" s="53" t="s">
        <v>1858</v>
      </c>
      <c r="C8999" s="54" t="s">
        <v>2042</v>
      </c>
      <c r="D8999" s="53"/>
      <c r="E8999" s="54"/>
      <c r="F8999" s="196"/>
      <c r="G8999" s="199"/>
      <c r="H8999" s="28">
        <v>8980</v>
      </c>
      <c r="I8999" s="11" t="s">
        <v>580</v>
      </c>
      <c r="J8999" s="4"/>
      <c r="K8999" s="5"/>
      <c r="L8999" s="8" t="s">
        <v>3261</v>
      </c>
      <c r="M8999" s="145">
        <v>468</v>
      </c>
      <c r="N8999" s="144">
        <v>428</v>
      </c>
    </row>
    <row r="9000" spans="2:14" s="13" customFormat="1" ht="12" customHeight="1">
      <c r="B9000" s="53" t="s">
        <v>1858</v>
      </c>
      <c r="C9000" s="54" t="s">
        <v>2042</v>
      </c>
      <c r="D9000" s="53"/>
      <c r="E9000" s="54"/>
      <c r="F9000" s="196"/>
      <c r="G9000" s="199"/>
      <c r="H9000" s="28">
        <v>8981</v>
      </c>
      <c r="I9000" s="11" t="s">
        <v>581</v>
      </c>
      <c r="J9000" s="4"/>
      <c r="K9000" s="5"/>
      <c r="L9000" s="8" t="s">
        <v>3257</v>
      </c>
      <c r="M9000" s="145">
        <v>4068</v>
      </c>
      <c r="N9000" s="144">
        <v>3713</v>
      </c>
    </row>
    <row r="9001" spans="2:14" s="13" customFormat="1" ht="12" customHeight="1">
      <c r="B9001" s="53" t="s">
        <v>1858</v>
      </c>
      <c r="C9001" s="54" t="s">
        <v>2042</v>
      </c>
      <c r="D9001" s="53"/>
      <c r="E9001" s="54"/>
      <c r="F9001" s="196"/>
      <c r="G9001" s="199"/>
      <c r="H9001" s="28">
        <v>8982</v>
      </c>
      <c r="I9001" s="11" t="s">
        <v>582</v>
      </c>
      <c r="J9001" s="4"/>
      <c r="K9001" s="5"/>
      <c r="L9001" s="8" t="s">
        <v>3263</v>
      </c>
      <c r="M9001" s="145">
        <v>2028</v>
      </c>
      <c r="N9001" s="144">
        <v>1851</v>
      </c>
    </row>
    <row r="9002" spans="2:14" s="13" customFormat="1" ht="12" customHeight="1">
      <c r="B9002" s="53" t="s">
        <v>1858</v>
      </c>
      <c r="C9002" s="54" t="s">
        <v>2042</v>
      </c>
      <c r="D9002" s="53"/>
      <c r="E9002" s="54"/>
      <c r="F9002" s="196"/>
      <c r="G9002" s="199"/>
      <c r="H9002" s="28">
        <v>8983</v>
      </c>
      <c r="I9002" s="11" t="s">
        <v>583</v>
      </c>
      <c r="J9002" s="4"/>
      <c r="K9002" s="5"/>
      <c r="L9002" s="8" t="s">
        <v>16045</v>
      </c>
      <c r="M9002" s="145">
        <v>100</v>
      </c>
      <c r="N9002" s="144">
        <v>91</v>
      </c>
    </row>
    <row r="9003" spans="2:14" s="13" customFormat="1" ht="12" customHeight="1">
      <c r="B9003" s="53" t="s">
        <v>1858</v>
      </c>
      <c r="C9003" s="54" t="s">
        <v>2042</v>
      </c>
      <c r="D9003" s="53"/>
      <c r="E9003" s="54"/>
      <c r="F9003" s="196"/>
      <c r="G9003" s="199"/>
      <c r="H9003" s="28">
        <v>8984</v>
      </c>
      <c r="I9003" s="11" t="s">
        <v>584</v>
      </c>
      <c r="J9003" s="4"/>
      <c r="K9003" s="5"/>
      <c r="L9003" s="8" t="s">
        <v>16057</v>
      </c>
      <c r="M9003" s="145">
        <v>52</v>
      </c>
      <c r="N9003" s="144">
        <v>48</v>
      </c>
    </row>
    <row r="9004" spans="2:14" s="13" customFormat="1" ht="12" customHeight="1">
      <c r="B9004" s="53" t="s">
        <v>1858</v>
      </c>
      <c r="C9004" s="54" t="s">
        <v>2042</v>
      </c>
      <c r="D9004" s="53"/>
      <c r="E9004" s="54"/>
      <c r="F9004" s="196"/>
      <c r="G9004" s="199"/>
      <c r="H9004" s="28">
        <v>8985</v>
      </c>
      <c r="I9004" s="11" t="s">
        <v>585</v>
      </c>
      <c r="J9004" s="4"/>
      <c r="K9004" s="5"/>
      <c r="L9004" s="8" t="s">
        <v>16051</v>
      </c>
      <c r="M9004" s="145">
        <v>440</v>
      </c>
      <c r="N9004" s="144">
        <v>401</v>
      </c>
    </row>
    <row r="9005" spans="2:14" s="13" customFormat="1" ht="12" customHeight="1">
      <c r="B9005" s="53" t="s">
        <v>1858</v>
      </c>
      <c r="C9005" s="54" t="s">
        <v>2042</v>
      </c>
      <c r="D9005" s="53"/>
      <c r="E9005" s="54"/>
      <c r="F9005" s="196"/>
      <c r="G9005" s="199"/>
      <c r="H9005" s="28">
        <v>8986</v>
      </c>
      <c r="I9005" s="11" t="s">
        <v>586</v>
      </c>
      <c r="J9005" s="4"/>
      <c r="K9005" s="5"/>
      <c r="L9005" s="8" t="s">
        <v>16063</v>
      </c>
      <c r="M9005" s="145">
        <v>220</v>
      </c>
      <c r="N9005" s="144">
        <v>201</v>
      </c>
    </row>
    <row r="9006" spans="2:14" s="13" customFormat="1" ht="12" customHeight="1">
      <c r="B9006" s="53" t="s">
        <v>1858</v>
      </c>
      <c r="C9006" s="54" t="s">
        <v>2042</v>
      </c>
      <c r="D9006" s="53"/>
      <c r="E9006" s="54"/>
      <c r="F9006" s="196"/>
      <c r="G9006" s="199"/>
      <c r="H9006" s="28">
        <v>8987</v>
      </c>
      <c r="I9006" s="11" t="s">
        <v>587</v>
      </c>
      <c r="J9006" s="4"/>
      <c r="K9006" s="5"/>
      <c r="L9006" s="8" t="s">
        <v>16048</v>
      </c>
      <c r="M9006" s="145">
        <v>1696</v>
      </c>
      <c r="N9006" s="144">
        <v>1549</v>
      </c>
    </row>
    <row r="9007" spans="2:14" s="13" customFormat="1" ht="12" customHeight="1">
      <c r="B9007" s="53" t="s">
        <v>1858</v>
      </c>
      <c r="C9007" s="54" t="s">
        <v>2042</v>
      </c>
      <c r="D9007" s="53"/>
      <c r="E9007" s="54"/>
      <c r="F9007" s="196"/>
      <c r="G9007" s="199"/>
      <c r="H9007" s="28">
        <v>8988</v>
      </c>
      <c r="I9007" s="11" t="s">
        <v>588</v>
      </c>
      <c r="J9007" s="4"/>
      <c r="K9007" s="5"/>
      <c r="L9007" s="8" t="s">
        <v>16060</v>
      </c>
      <c r="M9007" s="145">
        <v>856</v>
      </c>
      <c r="N9007" s="144">
        <v>782</v>
      </c>
    </row>
    <row r="9008" spans="2:14" s="13" customFormat="1" ht="12" customHeight="1">
      <c r="B9008" s="53" t="s">
        <v>1858</v>
      </c>
      <c r="C9008" s="54" t="s">
        <v>2042</v>
      </c>
      <c r="D9008" s="53"/>
      <c r="E9008" s="54"/>
      <c r="F9008" s="196"/>
      <c r="G9008" s="199"/>
      <c r="H9008" s="28">
        <v>8989</v>
      </c>
      <c r="I9008" s="11" t="s">
        <v>589</v>
      </c>
      <c r="J9008" s="4"/>
      <c r="K9008" s="5"/>
      <c r="L9008" s="8" t="s">
        <v>3265</v>
      </c>
      <c r="M9008" s="145">
        <v>236</v>
      </c>
      <c r="N9008" s="144">
        <v>216</v>
      </c>
    </row>
    <row r="9009" spans="2:14" s="13" customFormat="1" ht="12" customHeight="1">
      <c r="B9009" s="53" t="s">
        <v>1858</v>
      </c>
      <c r="C9009" s="54" t="s">
        <v>2042</v>
      </c>
      <c r="D9009" s="53"/>
      <c r="E9009" s="54"/>
      <c r="F9009" s="196"/>
      <c r="G9009" s="199"/>
      <c r="H9009" s="28">
        <v>8990</v>
      </c>
      <c r="I9009" s="11" t="s">
        <v>590</v>
      </c>
      <c r="J9009" s="4"/>
      <c r="K9009" s="5"/>
      <c r="L9009" s="8" t="s">
        <v>3269</v>
      </c>
      <c r="M9009" s="145">
        <v>116</v>
      </c>
      <c r="N9009" s="144">
        <v>107</v>
      </c>
    </row>
    <row r="9010" spans="2:14" s="13" customFormat="1" ht="12" customHeight="1">
      <c r="B9010" s="53" t="s">
        <v>1858</v>
      </c>
      <c r="C9010" s="54" t="s">
        <v>2042</v>
      </c>
      <c r="D9010" s="53"/>
      <c r="E9010" s="54"/>
      <c r="F9010" s="196"/>
      <c r="G9010" s="199"/>
      <c r="H9010" s="28">
        <v>8991</v>
      </c>
      <c r="I9010" s="11" t="s">
        <v>591</v>
      </c>
      <c r="J9010" s="4"/>
      <c r="K9010" s="5"/>
      <c r="L9010" s="8" t="s">
        <v>3267</v>
      </c>
      <c r="M9010" s="145">
        <v>2032</v>
      </c>
      <c r="N9010" s="144">
        <v>1854</v>
      </c>
    </row>
    <row r="9011" spans="2:14" s="13" customFormat="1" ht="12" customHeight="1">
      <c r="B9011" s="53" t="s">
        <v>1858</v>
      </c>
      <c r="C9011" s="54" t="s">
        <v>2042</v>
      </c>
      <c r="D9011" s="53"/>
      <c r="E9011" s="54"/>
      <c r="F9011" s="196"/>
      <c r="G9011" s="199"/>
      <c r="H9011" s="28">
        <v>8992</v>
      </c>
      <c r="I9011" s="11" t="s">
        <v>592</v>
      </c>
      <c r="J9011" s="4"/>
      <c r="K9011" s="5"/>
      <c r="L9011" s="8" t="s">
        <v>3271</v>
      </c>
      <c r="M9011" s="145">
        <v>112</v>
      </c>
      <c r="N9011" s="144">
        <v>103</v>
      </c>
    </row>
    <row r="9012" spans="2:14" s="13" customFormat="1" ht="12" customHeight="1">
      <c r="B9012" s="53" t="s">
        <v>1858</v>
      </c>
      <c r="C9012" s="54" t="s">
        <v>2042</v>
      </c>
      <c r="D9012" s="53"/>
      <c r="E9012" s="54"/>
      <c r="F9012" s="196"/>
      <c r="G9012" s="199"/>
      <c r="H9012" s="28">
        <v>8993</v>
      </c>
      <c r="I9012" s="11" t="s">
        <v>593</v>
      </c>
      <c r="J9012" s="4"/>
      <c r="K9012" s="5"/>
      <c r="L9012" s="8" t="s">
        <v>3273</v>
      </c>
      <c r="M9012" s="145">
        <v>892</v>
      </c>
      <c r="N9012" s="144">
        <v>814</v>
      </c>
    </row>
    <row r="9013" spans="2:14" s="13" customFormat="1" ht="12" customHeight="1">
      <c r="B9013" s="53" t="s">
        <v>1858</v>
      </c>
      <c r="C9013" s="54" t="s">
        <v>2042</v>
      </c>
      <c r="D9013" s="53"/>
      <c r="E9013" s="54"/>
      <c r="F9013" s="196"/>
      <c r="G9013" s="199"/>
      <c r="H9013" s="28">
        <v>8994</v>
      </c>
      <c r="I9013" s="11" t="s">
        <v>594</v>
      </c>
      <c r="J9013" s="4"/>
      <c r="K9013" s="5"/>
      <c r="L9013" s="8" t="s">
        <v>3275</v>
      </c>
      <c r="M9013" s="145">
        <v>6780</v>
      </c>
      <c r="N9013" s="144">
        <v>6188</v>
      </c>
    </row>
    <row r="9014" spans="2:14" s="13" customFormat="1" ht="12" customHeight="1">
      <c r="B9014" s="53" t="s">
        <v>1858</v>
      </c>
      <c r="C9014" s="54" t="s">
        <v>2042</v>
      </c>
      <c r="D9014" s="53"/>
      <c r="E9014" s="54"/>
      <c r="F9014" s="196"/>
      <c r="G9014" s="199"/>
      <c r="H9014" s="28">
        <v>8995</v>
      </c>
      <c r="I9014" s="11" t="s">
        <v>595</v>
      </c>
      <c r="J9014" s="4"/>
      <c r="K9014" s="5"/>
      <c r="L9014" s="8" t="s">
        <v>3277</v>
      </c>
      <c r="M9014" s="145">
        <v>30508</v>
      </c>
      <c r="N9014" s="144">
        <v>27842</v>
      </c>
    </row>
    <row r="9015" spans="2:14" s="13" customFormat="1" ht="12" customHeight="1">
      <c r="B9015" s="53" t="s">
        <v>1858</v>
      </c>
      <c r="C9015" s="54" t="s">
        <v>2042</v>
      </c>
      <c r="D9015" s="53"/>
      <c r="E9015" s="54"/>
      <c r="F9015" s="196"/>
      <c r="G9015" s="199"/>
      <c r="H9015" s="28">
        <v>8996</v>
      </c>
      <c r="I9015" s="11" t="s">
        <v>596</v>
      </c>
      <c r="J9015" s="4"/>
      <c r="K9015" s="5"/>
      <c r="L9015" s="8" t="s">
        <v>3279</v>
      </c>
      <c r="M9015" s="145">
        <v>3.72</v>
      </c>
      <c r="N9015" s="144">
        <v>3</v>
      </c>
    </row>
    <row r="9016" spans="2:14" s="13" customFormat="1" ht="12" customHeight="1">
      <c r="B9016" s="53" t="s">
        <v>1858</v>
      </c>
      <c r="C9016" s="54" t="s">
        <v>2042</v>
      </c>
      <c r="D9016" s="53"/>
      <c r="E9016" s="54"/>
      <c r="F9016" s="196"/>
      <c r="G9016" s="199"/>
      <c r="H9016" s="28">
        <v>8997</v>
      </c>
      <c r="I9016" s="11" t="s">
        <v>597</v>
      </c>
      <c r="J9016" s="4"/>
      <c r="K9016" s="5"/>
      <c r="L9016" s="8" t="s">
        <v>3281</v>
      </c>
      <c r="M9016" s="145">
        <v>2.52</v>
      </c>
      <c r="N9016" s="144">
        <v>2</v>
      </c>
    </row>
    <row r="9017" spans="2:14" s="13" customFormat="1" ht="12" customHeight="1">
      <c r="B9017" s="53" t="s">
        <v>1858</v>
      </c>
      <c r="C9017" s="54" t="s">
        <v>2042</v>
      </c>
      <c r="D9017" s="53"/>
      <c r="E9017" s="54"/>
      <c r="F9017" s="196"/>
      <c r="G9017" s="199"/>
      <c r="H9017" s="28">
        <v>8998</v>
      </c>
      <c r="I9017" s="11" t="s">
        <v>598</v>
      </c>
      <c r="J9017" s="4"/>
      <c r="K9017" s="5"/>
      <c r="L9017" s="8" t="s">
        <v>3283</v>
      </c>
      <c r="M9017" s="145">
        <v>2.2000000000000002</v>
      </c>
      <c r="N9017" s="144">
        <v>2</v>
      </c>
    </row>
    <row r="9018" spans="2:14" s="13" customFormat="1" ht="12" customHeight="1">
      <c r="B9018" s="53" t="s">
        <v>1858</v>
      </c>
      <c r="C9018" s="54" t="s">
        <v>2042</v>
      </c>
      <c r="D9018" s="53"/>
      <c r="E9018" s="54"/>
      <c r="F9018" s="196"/>
      <c r="G9018" s="199"/>
      <c r="H9018" s="28">
        <v>8999</v>
      </c>
      <c r="I9018" s="11" t="s">
        <v>599</v>
      </c>
      <c r="J9018" s="4"/>
      <c r="K9018" s="5"/>
      <c r="L9018" s="8" t="s">
        <v>3285</v>
      </c>
      <c r="M9018" s="145">
        <v>2.02</v>
      </c>
      <c r="N9018" s="144">
        <v>2</v>
      </c>
    </row>
    <row r="9019" spans="2:14" s="13" customFormat="1" ht="12" customHeight="1">
      <c r="B9019" s="53" t="s">
        <v>1858</v>
      </c>
      <c r="C9019" s="54" t="s">
        <v>2042</v>
      </c>
      <c r="D9019" s="53"/>
      <c r="E9019" s="54"/>
      <c r="F9019" s="196"/>
      <c r="G9019" s="199"/>
      <c r="H9019" s="28">
        <v>9000</v>
      </c>
      <c r="I9019" s="11" t="s">
        <v>600</v>
      </c>
      <c r="J9019" s="4"/>
      <c r="K9019" s="5"/>
      <c r="L9019" s="8" t="s">
        <v>3287</v>
      </c>
      <c r="M9019" s="145">
        <v>1.86</v>
      </c>
      <c r="N9019" s="144">
        <v>1</v>
      </c>
    </row>
    <row r="9020" spans="2:14" s="13" customFormat="1" ht="12" customHeight="1">
      <c r="B9020" s="53" t="s">
        <v>1858</v>
      </c>
      <c r="C9020" s="54" t="s">
        <v>2042</v>
      </c>
      <c r="D9020" s="53"/>
      <c r="E9020" s="54"/>
      <c r="F9020" s="196"/>
      <c r="G9020" s="199"/>
      <c r="H9020" s="28">
        <v>9001</v>
      </c>
      <c r="I9020" s="11" t="s">
        <v>601</v>
      </c>
      <c r="J9020" s="4"/>
      <c r="K9020" s="5"/>
      <c r="L9020" s="8" t="s">
        <v>3289</v>
      </c>
      <c r="M9020" s="145">
        <v>1.7</v>
      </c>
      <c r="N9020" s="144">
        <v>1</v>
      </c>
    </row>
    <row r="9021" spans="2:14" s="13" customFormat="1" ht="12" customHeight="1">
      <c r="B9021" s="53" t="s">
        <v>1858</v>
      </c>
      <c r="C9021" s="54" t="s">
        <v>2042</v>
      </c>
      <c r="D9021" s="53"/>
      <c r="E9021" s="54"/>
      <c r="F9021" s="196"/>
      <c r="G9021" s="199"/>
      <c r="H9021" s="28">
        <v>9002</v>
      </c>
      <c r="I9021" s="11" t="s">
        <v>602</v>
      </c>
      <c r="J9021" s="4"/>
      <c r="K9021" s="5"/>
      <c r="L9021" s="8" t="s">
        <v>3291</v>
      </c>
      <c r="M9021" s="145">
        <v>6.1</v>
      </c>
      <c r="N9021" s="144">
        <v>6</v>
      </c>
    </row>
    <row r="9022" spans="2:14" s="13" customFormat="1" ht="12" customHeight="1">
      <c r="B9022" s="53" t="s">
        <v>1858</v>
      </c>
      <c r="C9022" s="54" t="s">
        <v>2042</v>
      </c>
      <c r="D9022" s="53"/>
      <c r="E9022" s="54"/>
      <c r="F9022" s="196"/>
      <c r="G9022" s="199"/>
      <c r="H9022" s="28">
        <v>9003</v>
      </c>
      <c r="I9022" s="11" t="s">
        <v>603</v>
      </c>
      <c r="J9022" s="4"/>
      <c r="K9022" s="5"/>
      <c r="L9022" s="8" t="s">
        <v>3293</v>
      </c>
      <c r="M9022" s="145">
        <v>4.0599999999999996</v>
      </c>
      <c r="N9022" s="144">
        <v>4</v>
      </c>
    </row>
    <row r="9023" spans="2:14" s="13" customFormat="1" ht="12" customHeight="1">
      <c r="B9023" s="53" t="s">
        <v>1858</v>
      </c>
      <c r="C9023" s="54" t="s">
        <v>2042</v>
      </c>
      <c r="D9023" s="53"/>
      <c r="E9023" s="54"/>
      <c r="F9023" s="196"/>
      <c r="G9023" s="199"/>
      <c r="H9023" s="28">
        <v>9004</v>
      </c>
      <c r="I9023" s="11" t="s">
        <v>604</v>
      </c>
      <c r="J9023" s="4"/>
      <c r="K9023" s="5"/>
      <c r="L9023" s="8" t="s">
        <v>3295</v>
      </c>
      <c r="M9023" s="145">
        <v>3.56</v>
      </c>
      <c r="N9023" s="144">
        <v>3</v>
      </c>
    </row>
    <row r="9024" spans="2:14" s="13" customFormat="1" ht="12" customHeight="1">
      <c r="B9024" s="53" t="s">
        <v>1858</v>
      </c>
      <c r="C9024" s="54" t="s">
        <v>2042</v>
      </c>
      <c r="D9024" s="53"/>
      <c r="E9024" s="54"/>
      <c r="F9024" s="196"/>
      <c r="G9024" s="199"/>
      <c r="H9024" s="28">
        <v>9005</v>
      </c>
      <c r="I9024" s="11" t="s">
        <v>605</v>
      </c>
      <c r="J9024" s="4"/>
      <c r="K9024" s="5"/>
      <c r="L9024" s="8" t="s">
        <v>3297</v>
      </c>
      <c r="M9024" s="145">
        <v>3.04</v>
      </c>
      <c r="N9024" s="144">
        <v>3</v>
      </c>
    </row>
    <row r="9025" spans="2:14" s="13" customFormat="1" ht="12" customHeight="1">
      <c r="B9025" s="53" t="s">
        <v>1858</v>
      </c>
      <c r="C9025" s="54" t="s">
        <v>2042</v>
      </c>
      <c r="D9025" s="53"/>
      <c r="E9025" s="54"/>
      <c r="F9025" s="196"/>
      <c r="G9025" s="199"/>
      <c r="H9025" s="28">
        <v>9006</v>
      </c>
      <c r="I9025" s="11" t="s">
        <v>606</v>
      </c>
      <c r="J9025" s="4"/>
      <c r="K9025" s="5"/>
      <c r="L9025" s="8" t="s">
        <v>3299</v>
      </c>
      <c r="M9025" s="145">
        <v>2.8</v>
      </c>
      <c r="N9025" s="144">
        <v>2</v>
      </c>
    </row>
    <row r="9026" spans="2:14" s="13" customFormat="1" ht="12" customHeight="1">
      <c r="B9026" s="53" t="s">
        <v>1858</v>
      </c>
      <c r="C9026" s="54" t="s">
        <v>2042</v>
      </c>
      <c r="D9026" s="53"/>
      <c r="E9026" s="54"/>
      <c r="F9026" s="196"/>
      <c r="G9026" s="199"/>
      <c r="H9026" s="28">
        <v>9007</v>
      </c>
      <c r="I9026" s="11" t="s">
        <v>607</v>
      </c>
      <c r="J9026" s="4"/>
      <c r="K9026" s="5"/>
      <c r="L9026" s="8" t="s">
        <v>3301</v>
      </c>
      <c r="M9026" s="145">
        <v>2.54</v>
      </c>
      <c r="N9026" s="144">
        <v>2</v>
      </c>
    </row>
    <row r="9027" spans="2:14" s="13" customFormat="1" ht="12" customHeight="1">
      <c r="B9027" s="53" t="s">
        <v>1858</v>
      </c>
      <c r="C9027" s="54" t="s">
        <v>2042</v>
      </c>
      <c r="D9027" s="53"/>
      <c r="E9027" s="54"/>
      <c r="F9027" s="196"/>
      <c r="G9027" s="199"/>
      <c r="H9027" s="28">
        <v>9008</v>
      </c>
      <c r="I9027" s="11" t="s">
        <v>608</v>
      </c>
      <c r="J9027" s="4"/>
      <c r="K9027" s="5"/>
      <c r="L9027" s="8" t="s">
        <v>3303</v>
      </c>
      <c r="M9027" s="145">
        <v>4.24</v>
      </c>
      <c r="N9027" s="144">
        <v>4</v>
      </c>
    </row>
    <row r="9028" spans="2:14" s="13" customFormat="1" ht="12" customHeight="1">
      <c r="B9028" s="53" t="s">
        <v>1858</v>
      </c>
      <c r="C9028" s="54" t="s">
        <v>2042</v>
      </c>
      <c r="D9028" s="53"/>
      <c r="E9028" s="54"/>
      <c r="F9028" s="196"/>
      <c r="G9028" s="199"/>
      <c r="H9028" s="28">
        <v>9009</v>
      </c>
      <c r="I9028" s="11" t="s">
        <v>609</v>
      </c>
      <c r="J9028" s="4"/>
      <c r="K9028" s="5"/>
      <c r="L9028" s="8" t="s">
        <v>3305</v>
      </c>
      <c r="M9028" s="145">
        <v>2.88</v>
      </c>
      <c r="N9028" s="144">
        <v>2</v>
      </c>
    </row>
    <row r="9029" spans="2:14" s="13" customFormat="1" ht="12" customHeight="1">
      <c r="B9029" s="53" t="s">
        <v>1858</v>
      </c>
      <c r="C9029" s="54" t="s">
        <v>2042</v>
      </c>
      <c r="D9029" s="53"/>
      <c r="E9029" s="54"/>
      <c r="F9029" s="196"/>
      <c r="G9029" s="199"/>
      <c r="H9029" s="28">
        <v>9010</v>
      </c>
      <c r="I9029" s="11" t="s">
        <v>610</v>
      </c>
      <c r="J9029" s="4"/>
      <c r="K9029" s="5"/>
      <c r="L9029" s="8" t="s">
        <v>3307</v>
      </c>
      <c r="M9029" s="145">
        <v>2.54</v>
      </c>
      <c r="N9029" s="144">
        <v>2</v>
      </c>
    </row>
    <row r="9030" spans="2:14" s="13" customFormat="1" ht="12" customHeight="1">
      <c r="B9030" s="53" t="s">
        <v>1858</v>
      </c>
      <c r="C9030" s="54" t="s">
        <v>2042</v>
      </c>
      <c r="D9030" s="53"/>
      <c r="E9030" s="54"/>
      <c r="F9030" s="196"/>
      <c r="G9030" s="199"/>
      <c r="H9030" s="28">
        <v>9011</v>
      </c>
      <c r="I9030" s="11" t="s">
        <v>611</v>
      </c>
      <c r="J9030" s="4"/>
      <c r="K9030" s="5"/>
      <c r="L9030" s="8" t="s">
        <v>3309</v>
      </c>
      <c r="M9030" s="145">
        <v>2.38</v>
      </c>
      <c r="N9030" s="144">
        <v>2</v>
      </c>
    </row>
    <row r="9031" spans="2:14" s="13" customFormat="1" ht="12" customHeight="1">
      <c r="B9031" s="53" t="s">
        <v>1858</v>
      </c>
      <c r="C9031" s="54" t="s">
        <v>2042</v>
      </c>
      <c r="D9031" s="53"/>
      <c r="E9031" s="54"/>
      <c r="F9031" s="196"/>
      <c r="G9031" s="199"/>
      <c r="H9031" s="28">
        <v>9012</v>
      </c>
      <c r="I9031" s="11" t="s">
        <v>612</v>
      </c>
      <c r="J9031" s="4"/>
      <c r="K9031" s="5"/>
      <c r="L9031" s="8" t="s">
        <v>3311</v>
      </c>
      <c r="M9031" s="145">
        <v>2.2000000000000002</v>
      </c>
      <c r="N9031" s="144">
        <v>2</v>
      </c>
    </row>
    <row r="9032" spans="2:14" s="13" customFormat="1" ht="12" customHeight="1">
      <c r="B9032" s="53" t="s">
        <v>1858</v>
      </c>
      <c r="C9032" s="54" t="s">
        <v>2042</v>
      </c>
      <c r="D9032" s="53"/>
      <c r="E9032" s="54"/>
      <c r="F9032" s="196"/>
      <c r="G9032" s="199"/>
      <c r="H9032" s="28">
        <v>9013</v>
      </c>
      <c r="I9032" s="11" t="s">
        <v>613</v>
      </c>
      <c r="J9032" s="4"/>
      <c r="K9032" s="5"/>
      <c r="L9032" s="8" t="s">
        <v>3313</v>
      </c>
      <c r="M9032" s="145">
        <v>2.04</v>
      </c>
      <c r="N9032" s="144">
        <v>2</v>
      </c>
    </row>
    <row r="9033" spans="2:14" s="13" customFormat="1" ht="12" customHeight="1">
      <c r="B9033" s="53" t="s">
        <v>1858</v>
      </c>
      <c r="C9033" s="54" t="s">
        <v>2042</v>
      </c>
      <c r="D9033" s="53"/>
      <c r="E9033" s="54"/>
      <c r="F9033" s="196"/>
      <c r="G9033" s="199"/>
      <c r="H9033" s="28">
        <v>9014</v>
      </c>
      <c r="I9033" s="11" t="s">
        <v>614</v>
      </c>
      <c r="J9033" s="4"/>
      <c r="K9033" s="5"/>
      <c r="L9033" s="8" t="s">
        <v>3315</v>
      </c>
      <c r="M9033" s="145">
        <v>6.96</v>
      </c>
      <c r="N9033" s="144">
        <v>6</v>
      </c>
    </row>
    <row r="9034" spans="2:14" s="13" customFormat="1" ht="12" customHeight="1">
      <c r="B9034" s="53" t="s">
        <v>1858</v>
      </c>
      <c r="C9034" s="54" t="s">
        <v>2042</v>
      </c>
      <c r="D9034" s="53"/>
      <c r="E9034" s="54"/>
      <c r="F9034" s="196"/>
      <c r="G9034" s="199"/>
      <c r="H9034" s="28">
        <v>9015</v>
      </c>
      <c r="I9034" s="11" t="s">
        <v>615</v>
      </c>
      <c r="J9034" s="4"/>
      <c r="K9034" s="5"/>
      <c r="L9034" s="8" t="s">
        <v>3317</v>
      </c>
      <c r="M9034" s="145">
        <v>4.74</v>
      </c>
      <c r="N9034" s="144">
        <v>4</v>
      </c>
    </row>
    <row r="9035" spans="2:14" s="13" customFormat="1" ht="12" customHeight="1">
      <c r="B9035" s="53" t="s">
        <v>1858</v>
      </c>
      <c r="C9035" s="54" t="s">
        <v>2042</v>
      </c>
      <c r="D9035" s="53"/>
      <c r="E9035" s="54"/>
      <c r="F9035" s="196"/>
      <c r="G9035" s="199"/>
      <c r="H9035" s="28">
        <v>9016</v>
      </c>
      <c r="I9035" s="11" t="s">
        <v>616</v>
      </c>
      <c r="J9035" s="4"/>
      <c r="K9035" s="5"/>
      <c r="L9035" s="8" t="s">
        <v>3319</v>
      </c>
      <c r="M9035" s="145">
        <v>4.08</v>
      </c>
      <c r="N9035" s="144">
        <v>4</v>
      </c>
    </row>
    <row r="9036" spans="2:14" s="13" customFormat="1" ht="12" customHeight="1">
      <c r="B9036" s="53" t="s">
        <v>1858</v>
      </c>
      <c r="C9036" s="54" t="s">
        <v>2042</v>
      </c>
      <c r="D9036" s="53"/>
      <c r="E9036" s="54"/>
      <c r="F9036" s="196"/>
      <c r="G9036" s="199"/>
      <c r="H9036" s="28">
        <v>9017</v>
      </c>
      <c r="I9036" s="11" t="s">
        <v>617</v>
      </c>
      <c r="J9036" s="4"/>
      <c r="K9036" s="5"/>
      <c r="L9036" s="8" t="s">
        <v>3321</v>
      </c>
      <c r="M9036" s="145">
        <v>3.56</v>
      </c>
      <c r="N9036" s="144">
        <v>3</v>
      </c>
    </row>
    <row r="9037" spans="2:14" s="13" customFormat="1" ht="12" customHeight="1">
      <c r="B9037" s="53" t="s">
        <v>1858</v>
      </c>
      <c r="C9037" s="54" t="s">
        <v>2042</v>
      </c>
      <c r="D9037" s="53"/>
      <c r="E9037" s="54"/>
      <c r="F9037" s="196"/>
      <c r="G9037" s="199"/>
      <c r="H9037" s="28">
        <v>9018</v>
      </c>
      <c r="I9037" s="11" t="s">
        <v>618</v>
      </c>
      <c r="J9037" s="4"/>
      <c r="K9037" s="5"/>
      <c r="L9037" s="8" t="s">
        <v>3323</v>
      </c>
      <c r="M9037" s="145">
        <v>3.22</v>
      </c>
      <c r="N9037" s="144">
        <v>3</v>
      </c>
    </row>
    <row r="9038" spans="2:14" s="13" customFormat="1" ht="12" customHeight="1">
      <c r="B9038" s="53" t="s">
        <v>1858</v>
      </c>
      <c r="C9038" s="54" t="s">
        <v>2042</v>
      </c>
      <c r="D9038" s="53"/>
      <c r="E9038" s="54"/>
      <c r="F9038" s="196"/>
      <c r="G9038" s="199"/>
      <c r="H9038" s="28">
        <v>9019</v>
      </c>
      <c r="I9038" s="11" t="s">
        <v>619</v>
      </c>
      <c r="J9038" s="4"/>
      <c r="K9038" s="5"/>
      <c r="L9038" s="8" t="s">
        <v>3325</v>
      </c>
      <c r="M9038" s="145">
        <v>2.88</v>
      </c>
      <c r="N9038" s="144">
        <v>2</v>
      </c>
    </row>
    <row r="9039" spans="2:14" s="13" customFormat="1" ht="12" customHeight="1">
      <c r="B9039" s="53" t="s">
        <v>1858</v>
      </c>
      <c r="C9039" s="54" t="s">
        <v>2042</v>
      </c>
      <c r="D9039" s="53"/>
      <c r="E9039" s="54"/>
      <c r="F9039" s="196"/>
      <c r="G9039" s="199"/>
      <c r="H9039" s="28">
        <v>9020</v>
      </c>
      <c r="I9039" s="11" t="s">
        <v>620</v>
      </c>
      <c r="J9039" s="4"/>
      <c r="K9039" s="5"/>
      <c r="L9039" s="8" t="s">
        <v>16485</v>
      </c>
      <c r="M9039" s="145">
        <v>280</v>
      </c>
      <c r="N9039" s="144">
        <v>256</v>
      </c>
    </row>
    <row r="9040" spans="2:14" s="13" customFormat="1" ht="12" customHeight="1">
      <c r="B9040" s="53" t="s">
        <v>1858</v>
      </c>
      <c r="C9040" s="54" t="s">
        <v>2042</v>
      </c>
      <c r="D9040" s="53"/>
      <c r="E9040" s="54"/>
      <c r="F9040" s="196"/>
      <c r="G9040" s="199"/>
      <c r="H9040" s="28">
        <v>9021</v>
      </c>
      <c r="I9040" s="11" t="s">
        <v>621</v>
      </c>
      <c r="J9040" s="4"/>
      <c r="K9040" s="5"/>
      <c r="L9040" s="8" t="s">
        <v>16489</v>
      </c>
      <c r="M9040" s="145">
        <v>320</v>
      </c>
      <c r="N9040" s="144">
        <v>292</v>
      </c>
    </row>
    <row r="9041" spans="2:14" s="13" customFormat="1" ht="12" customHeight="1">
      <c r="B9041" s="53" t="s">
        <v>1858</v>
      </c>
      <c r="C9041" s="54" t="s">
        <v>2042</v>
      </c>
      <c r="D9041" s="53"/>
      <c r="E9041" s="54"/>
      <c r="F9041" s="196"/>
      <c r="G9041" s="199"/>
      <c r="H9041" s="28">
        <v>9022</v>
      </c>
      <c r="I9041" s="11" t="s">
        <v>622</v>
      </c>
      <c r="J9041" s="4"/>
      <c r="K9041" s="5"/>
      <c r="L9041" s="8" t="s">
        <v>16493</v>
      </c>
      <c r="M9041" s="145">
        <v>380</v>
      </c>
      <c r="N9041" s="144">
        <v>347</v>
      </c>
    </row>
    <row r="9042" spans="2:14" s="13" customFormat="1" ht="12" customHeight="1">
      <c r="B9042" s="53" t="s">
        <v>1858</v>
      </c>
      <c r="C9042" s="54" t="s">
        <v>2042</v>
      </c>
      <c r="D9042" s="53"/>
      <c r="E9042" s="54"/>
      <c r="F9042" s="196"/>
      <c r="G9042" s="199"/>
      <c r="H9042" s="28">
        <v>9023</v>
      </c>
      <c r="I9042" s="11" t="s">
        <v>623</v>
      </c>
      <c r="J9042" s="4"/>
      <c r="K9042" s="5"/>
      <c r="L9042" s="8" t="s">
        <v>16497</v>
      </c>
      <c r="M9042" s="145">
        <v>420</v>
      </c>
      <c r="N9042" s="144">
        <v>383</v>
      </c>
    </row>
    <row r="9043" spans="2:14" s="13" customFormat="1" ht="12" customHeight="1">
      <c r="B9043" s="53" t="s">
        <v>1858</v>
      </c>
      <c r="C9043" s="54" t="s">
        <v>2042</v>
      </c>
      <c r="D9043" s="53"/>
      <c r="E9043" s="54"/>
      <c r="F9043" s="196"/>
      <c r="G9043" s="199"/>
      <c r="H9043" s="28">
        <v>9024</v>
      </c>
      <c r="I9043" s="11" t="s">
        <v>624</v>
      </c>
      <c r="J9043" s="4"/>
      <c r="K9043" s="5"/>
      <c r="L9043" s="8" t="s">
        <v>16501</v>
      </c>
      <c r="M9043" s="145">
        <v>400</v>
      </c>
      <c r="N9043" s="144">
        <v>365</v>
      </c>
    </row>
    <row r="9044" spans="2:14" s="13" customFormat="1" ht="12" customHeight="1">
      <c r="B9044" s="53" t="s">
        <v>1858</v>
      </c>
      <c r="C9044" s="54" t="s">
        <v>2042</v>
      </c>
      <c r="D9044" s="53"/>
      <c r="E9044" s="54"/>
      <c r="F9044" s="196"/>
      <c r="G9044" s="199"/>
      <c r="H9044" s="28">
        <v>9025</v>
      </c>
      <c r="I9044" s="11" t="s">
        <v>625</v>
      </c>
      <c r="J9044" s="4"/>
      <c r="K9044" s="5"/>
      <c r="L9044" s="8" t="s">
        <v>16505</v>
      </c>
      <c r="M9044" s="145">
        <v>380</v>
      </c>
      <c r="N9044" s="144">
        <v>347</v>
      </c>
    </row>
    <row r="9045" spans="2:14" s="13" customFormat="1" ht="12" customHeight="1">
      <c r="B9045" s="53" t="s">
        <v>1858</v>
      </c>
      <c r="C9045" s="54" t="s">
        <v>2042</v>
      </c>
      <c r="D9045" s="53"/>
      <c r="E9045" s="54"/>
      <c r="F9045" s="196"/>
      <c r="G9045" s="199"/>
      <c r="H9045" s="28">
        <v>9026</v>
      </c>
      <c r="I9045" s="11" t="s">
        <v>626</v>
      </c>
      <c r="J9045" s="4"/>
      <c r="K9045" s="5"/>
      <c r="L9045" s="8" t="s">
        <v>16509</v>
      </c>
      <c r="M9045" s="145">
        <v>400</v>
      </c>
      <c r="N9045" s="144">
        <v>365</v>
      </c>
    </row>
    <row r="9046" spans="2:14" s="13" customFormat="1" ht="12" customHeight="1">
      <c r="B9046" s="53" t="s">
        <v>1858</v>
      </c>
      <c r="C9046" s="54" t="s">
        <v>2042</v>
      </c>
      <c r="D9046" s="53"/>
      <c r="E9046" s="54"/>
      <c r="F9046" s="196"/>
      <c r="G9046" s="199"/>
      <c r="H9046" s="28">
        <v>9027</v>
      </c>
      <c r="I9046" s="11" t="s">
        <v>627</v>
      </c>
      <c r="J9046" s="4"/>
      <c r="K9046" s="5"/>
      <c r="L9046" s="8" t="s">
        <v>16513</v>
      </c>
      <c r="M9046" s="145">
        <v>480</v>
      </c>
      <c r="N9046" s="144">
        <v>438</v>
      </c>
    </row>
    <row r="9047" spans="2:14" s="13" customFormat="1" ht="12" customHeight="1">
      <c r="B9047" s="53" t="s">
        <v>1858</v>
      </c>
      <c r="C9047" s="54" t="s">
        <v>2042</v>
      </c>
      <c r="D9047" s="53"/>
      <c r="E9047" s="54"/>
      <c r="F9047" s="196"/>
      <c r="G9047" s="199"/>
      <c r="H9047" s="28">
        <v>9028</v>
      </c>
      <c r="I9047" s="11" t="s">
        <v>628</v>
      </c>
      <c r="J9047" s="4"/>
      <c r="K9047" s="5"/>
      <c r="L9047" s="8" t="s">
        <v>16517</v>
      </c>
      <c r="M9047" s="145">
        <v>540</v>
      </c>
      <c r="N9047" s="144">
        <v>493</v>
      </c>
    </row>
    <row r="9048" spans="2:14" s="13" customFormat="1" ht="12" customHeight="1">
      <c r="B9048" s="53" t="s">
        <v>1858</v>
      </c>
      <c r="C9048" s="54" t="s">
        <v>2042</v>
      </c>
      <c r="D9048" s="53"/>
      <c r="E9048" s="54"/>
      <c r="F9048" s="196"/>
      <c r="G9048" s="199"/>
      <c r="H9048" s="28">
        <v>9029</v>
      </c>
      <c r="I9048" s="11" t="s">
        <v>629</v>
      </c>
      <c r="J9048" s="4"/>
      <c r="K9048" s="5"/>
      <c r="L9048" s="8" t="s">
        <v>16521</v>
      </c>
      <c r="M9048" s="145">
        <v>480</v>
      </c>
      <c r="N9048" s="144">
        <v>438</v>
      </c>
    </row>
    <row r="9049" spans="2:14" s="13" customFormat="1" ht="12" customHeight="1">
      <c r="B9049" s="53" t="s">
        <v>1858</v>
      </c>
      <c r="C9049" s="54" t="s">
        <v>2042</v>
      </c>
      <c r="D9049" s="53"/>
      <c r="E9049" s="54"/>
      <c r="F9049" s="196"/>
      <c r="G9049" s="199"/>
      <c r="H9049" s="28">
        <v>9030</v>
      </c>
      <c r="I9049" s="11" t="s">
        <v>630</v>
      </c>
      <c r="J9049" s="4"/>
      <c r="K9049" s="5"/>
      <c r="L9049" s="8" t="s">
        <v>15859</v>
      </c>
      <c r="M9049" s="145">
        <v>120</v>
      </c>
      <c r="N9049" s="144">
        <v>110</v>
      </c>
    </row>
    <row r="9050" spans="2:14" s="13" customFormat="1" ht="12" customHeight="1">
      <c r="B9050" s="53" t="s">
        <v>1858</v>
      </c>
      <c r="C9050" s="54" t="s">
        <v>2042</v>
      </c>
      <c r="D9050" s="53"/>
      <c r="E9050" s="54"/>
      <c r="F9050" s="196"/>
      <c r="G9050" s="199"/>
      <c r="H9050" s="28">
        <v>9031</v>
      </c>
      <c r="I9050" s="11" t="s">
        <v>631</v>
      </c>
      <c r="J9050" s="4"/>
      <c r="K9050" s="5"/>
      <c r="L9050" s="8" t="s">
        <v>15868</v>
      </c>
      <c r="M9050" s="145">
        <v>184</v>
      </c>
      <c r="N9050" s="144">
        <v>169</v>
      </c>
    </row>
    <row r="9051" spans="2:14" s="13" customFormat="1" ht="12" customHeight="1">
      <c r="B9051" s="53" t="s">
        <v>1858</v>
      </c>
      <c r="C9051" s="54" t="s">
        <v>2042</v>
      </c>
      <c r="D9051" s="53"/>
      <c r="E9051" s="54"/>
      <c r="F9051" s="196"/>
      <c r="G9051" s="199"/>
      <c r="H9051" s="28">
        <v>9032</v>
      </c>
      <c r="I9051" s="11" t="s">
        <v>632</v>
      </c>
      <c r="J9051" s="4"/>
      <c r="K9051" s="5"/>
      <c r="L9051" s="8" t="s">
        <v>15872</v>
      </c>
      <c r="M9051" s="145">
        <v>92</v>
      </c>
      <c r="N9051" s="144">
        <v>85</v>
      </c>
    </row>
    <row r="9052" spans="2:14" s="13" customFormat="1" ht="12" customHeight="1">
      <c r="B9052" s="53" t="s">
        <v>1858</v>
      </c>
      <c r="C9052" s="54" t="s">
        <v>2042</v>
      </c>
      <c r="D9052" s="53"/>
      <c r="E9052" s="54"/>
      <c r="F9052" s="196"/>
      <c r="G9052" s="199"/>
      <c r="H9052" s="28">
        <v>9033</v>
      </c>
      <c r="I9052" s="11" t="s">
        <v>633</v>
      </c>
      <c r="J9052" s="4"/>
      <c r="K9052" s="5"/>
      <c r="L9052" s="8" t="s">
        <v>15851</v>
      </c>
      <c r="M9052" s="145">
        <v>84</v>
      </c>
      <c r="N9052" s="144">
        <v>77</v>
      </c>
    </row>
    <row r="9053" spans="2:14" s="13" customFormat="1" ht="12" customHeight="1">
      <c r="B9053" s="53" t="s">
        <v>1858</v>
      </c>
      <c r="C9053" s="54" t="s">
        <v>2042</v>
      </c>
      <c r="D9053" s="53"/>
      <c r="E9053" s="54"/>
      <c r="F9053" s="196"/>
      <c r="G9053" s="199"/>
      <c r="H9053" s="28">
        <v>9034</v>
      </c>
      <c r="I9053" s="11" t="s">
        <v>634</v>
      </c>
      <c r="J9053" s="4"/>
      <c r="K9053" s="5"/>
      <c r="L9053" s="8" t="s">
        <v>15855</v>
      </c>
      <c r="M9053" s="145">
        <v>120</v>
      </c>
      <c r="N9053" s="144">
        <v>110</v>
      </c>
    </row>
    <row r="9054" spans="2:14" s="13" customFormat="1" ht="12" customHeight="1">
      <c r="B9054" s="53" t="s">
        <v>1858</v>
      </c>
      <c r="C9054" s="54" t="s">
        <v>2042</v>
      </c>
      <c r="D9054" s="53"/>
      <c r="E9054" s="54"/>
      <c r="F9054" s="196"/>
      <c r="G9054" s="199"/>
      <c r="H9054" s="28">
        <v>9035</v>
      </c>
      <c r="I9054" s="11" t="s">
        <v>635</v>
      </c>
      <c r="J9054" s="4"/>
      <c r="K9054" s="5"/>
      <c r="L9054" s="8" t="s">
        <v>3337</v>
      </c>
      <c r="M9054" s="145">
        <v>1185</v>
      </c>
      <c r="N9054" s="144">
        <v>1082</v>
      </c>
    </row>
    <row r="9055" spans="2:14" s="13" customFormat="1" ht="12" customHeight="1">
      <c r="B9055" s="53" t="s">
        <v>1858</v>
      </c>
      <c r="C9055" s="54" t="s">
        <v>2042</v>
      </c>
      <c r="D9055" s="53"/>
      <c r="E9055" s="54"/>
      <c r="F9055" s="196"/>
      <c r="G9055" s="199"/>
      <c r="H9055" s="28">
        <v>9036</v>
      </c>
      <c r="I9055" s="11" t="s">
        <v>636</v>
      </c>
      <c r="J9055" s="4"/>
      <c r="K9055" s="5"/>
      <c r="L9055" s="8" t="s">
        <v>3339</v>
      </c>
      <c r="M9055" s="145">
        <v>425</v>
      </c>
      <c r="N9055" s="144">
        <v>388</v>
      </c>
    </row>
    <row r="9056" spans="2:14" s="13" customFormat="1" ht="12" customHeight="1">
      <c r="B9056" s="53" t="s">
        <v>1858</v>
      </c>
      <c r="C9056" s="54" t="s">
        <v>2042</v>
      </c>
      <c r="D9056" s="53"/>
      <c r="E9056" s="54"/>
      <c r="F9056" s="196"/>
      <c r="G9056" s="199"/>
      <c r="H9056" s="28">
        <v>9037</v>
      </c>
      <c r="I9056" s="11" t="s">
        <v>637</v>
      </c>
      <c r="J9056" s="4"/>
      <c r="K9056" s="5"/>
      <c r="L9056" s="8" t="s">
        <v>3341</v>
      </c>
      <c r="M9056" s="145">
        <v>585</v>
      </c>
      <c r="N9056" s="144">
        <v>534</v>
      </c>
    </row>
    <row r="9057" spans="2:14" s="13" customFormat="1" ht="12" customHeight="1">
      <c r="B9057" s="53" t="s">
        <v>1858</v>
      </c>
      <c r="C9057" s="54" t="s">
        <v>2042</v>
      </c>
      <c r="D9057" s="53"/>
      <c r="E9057" s="54"/>
      <c r="F9057" s="196"/>
      <c r="G9057" s="199"/>
      <c r="H9057" s="28">
        <v>9038</v>
      </c>
      <c r="I9057" s="11" t="s">
        <v>638</v>
      </c>
      <c r="J9057" s="4"/>
      <c r="K9057" s="5"/>
      <c r="L9057" s="8" t="s">
        <v>3343</v>
      </c>
      <c r="M9057" s="145">
        <v>225</v>
      </c>
      <c r="N9057" s="144">
        <v>206</v>
      </c>
    </row>
    <row r="9058" spans="2:14" s="13" customFormat="1" ht="12" customHeight="1">
      <c r="B9058" s="53" t="s">
        <v>1858</v>
      </c>
      <c r="C9058" s="54" t="s">
        <v>2042</v>
      </c>
      <c r="D9058" s="53"/>
      <c r="E9058" s="54"/>
      <c r="F9058" s="196"/>
      <c r="G9058" s="199"/>
      <c r="H9058" s="28">
        <v>9039</v>
      </c>
      <c r="I9058" s="11" t="s">
        <v>639</v>
      </c>
      <c r="J9058" s="4"/>
      <c r="K9058" s="5"/>
      <c r="L9058" s="8" t="s">
        <v>3345</v>
      </c>
      <c r="M9058" s="145">
        <v>1395</v>
      </c>
      <c r="N9058" s="144">
        <v>1274</v>
      </c>
    </row>
    <row r="9059" spans="2:14" s="13" customFormat="1" ht="12" customHeight="1">
      <c r="B9059" s="53" t="s">
        <v>1858</v>
      </c>
      <c r="C9059" s="54" t="s">
        <v>2042</v>
      </c>
      <c r="D9059" s="53"/>
      <c r="E9059" s="54"/>
      <c r="F9059" s="196"/>
      <c r="G9059" s="199"/>
      <c r="H9059" s="28">
        <v>9040</v>
      </c>
      <c r="I9059" s="11" t="s">
        <v>640</v>
      </c>
      <c r="J9059" s="4"/>
      <c r="K9059" s="5"/>
      <c r="L9059" s="8" t="s">
        <v>3347</v>
      </c>
      <c r="M9059" s="145">
        <v>550</v>
      </c>
      <c r="N9059" s="144">
        <v>502</v>
      </c>
    </row>
    <row r="9060" spans="2:14" s="13" customFormat="1" ht="12" customHeight="1">
      <c r="B9060" s="53" t="s">
        <v>1858</v>
      </c>
      <c r="C9060" s="54" t="s">
        <v>2042</v>
      </c>
      <c r="D9060" s="53"/>
      <c r="E9060" s="54"/>
      <c r="F9060" s="196"/>
      <c r="G9060" s="199"/>
      <c r="H9060" s="28">
        <v>9041</v>
      </c>
      <c r="I9060" s="11" t="s">
        <v>641</v>
      </c>
      <c r="J9060" s="4"/>
      <c r="K9060" s="5"/>
      <c r="L9060" s="8" t="s">
        <v>3349</v>
      </c>
      <c r="M9060" s="145">
        <v>695</v>
      </c>
      <c r="N9060" s="144">
        <v>635</v>
      </c>
    </row>
    <row r="9061" spans="2:14" s="13" customFormat="1" ht="12" customHeight="1">
      <c r="B9061" s="53" t="s">
        <v>1858</v>
      </c>
      <c r="C9061" s="54" t="s">
        <v>2042</v>
      </c>
      <c r="D9061" s="53"/>
      <c r="E9061" s="54"/>
      <c r="F9061" s="196"/>
      <c r="G9061" s="199"/>
      <c r="H9061" s="28">
        <v>9042</v>
      </c>
      <c r="I9061" s="11" t="s">
        <v>642</v>
      </c>
      <c r="J9061" s="4"/>
      <c r="K9061" s="5"/>
      <c r="L9061" s="8" t="s">
        <v>3351</v>
      </c>
      <c r="M9061" s="145">
        <v>275</v>
      </c>
      <c r="N9061" s="144">
        <v>252</v>
      </c>
    </row>
    <row r="9062" spans="2:14" s="13" customFormat="1" ht="12" customHeight="1">
      <c r="B9062" s="53" t="s">
        <v>1858</v>
      </c>
      <c r="C9062" s="54" t="s">
        <v>2042</v>
      </c>
      <c r="D9062" s="53"/>
      <c r="E9062" s="54"/>
      <c r="F9062" s="196"/>
      <c r="G9062" s="199"/>
      <c r="H9062" s="28">
        <v>9043</v>
      </c>
      <c r="I9062" s="11" t="s">
        <v>643</v>
      </c>
      <c r="J9062" s="4"/>
      <c r="K9062" s="5"/>
      <c r="L9062" s="8" t="s">
        <v>3353</v>
      </c>
      <c r="M9062" s="145">
        <v>475</v>
      </c>
      <c r="N9062" s="144">
        <v>434</v>
      </c>
    </row>
    <row r="9063" spans="2:14" s="13" customFormat="1" ht="12" customHeight="1">
      <c r="B9063" s="53" t="s">
        <v>1858</v>
      </c>
      <c r="C9063" s="54" t="s">
        <v>2042</v>
      </c>
      <c r="D9063" s="53"/>
      <c r="E9063" s="54"/>
      <c r="F9063" s="196"/>
      <c r="G9063" s="199"/>
      <c r="H9063" s="28">
        <v>9044</v>
      </c>
      <c r="I9063" s="11" t="s">
        <v>644</v>
      </c>
      <c r="J9063" s="4"/>
      <c r="K9063" s="5"/>
      <c r="L9063" s="8" t="s">
        <v>3355</v>
      </c>
      <c r="M9063" s="145">
        <v>325</v>
      </c>
      <c r="N9063" s="144">
        <v>298</v>
      </c>
    </row>
    <row r="9064" spans="2:14" s="13" customFormat="1" ht="12" customHeight="1">
      <c r="B9064" s="53" t="s">
        <v>1858</v>
      </c>
      <c r="C9064" s="54" t="s">
        <v>2042</v>
      </c>
      <c r="D9064" s="53"/>
      <c r="E9064" s="54"/>
      <c r="F9064" s="196"/>
      <c r="G9064" s="199"/>
      <c r="H9064" s="28">
        <v>9045</v>
      </c>
      <c r="I9064" s="11" t="s">
        <v>645</v>
      </c>
      <c r="J9064" s="4"/>
      <c r="K9064" s="5"/>
      <c r="L9064" s="8" t="s">
        <v>3357</v>
      </c>
      <c r="M9064" s="145">
        <v>1150</v>
      </c>
      <c r="N9064" s="144">
        <v>1049</v>
      </c>
    </row>
    <row r="9065" spans="2:14" s="13" customFormat="1" ht="12" customHeight="1">
      <c r="B9065" s="53" t="s">
        <v>1858</v>
      </c>
      <c r="C9065" s="54" t="s">
        <v>2042</v>
      </c>
      <c r="D9065" s="53"/>
      <c r="E9065" s="54"/>
      <c r="F9065" s="196"/>
      <c r="G9065" s="199"/>
      <c r="H9065" s="28">
        <v>9046</v>
      </c>
      <c r="I9065" s="11" t="s">
        <v>646</v>
      </c>
      <c r="J9065" s="4"/>
      <c r="K9065" s="5"/>
      <c r="L9065" s="8" t="s">
        <v>3359</v>
      </c>
      <c r="M9065" s="145">
        <v>2500</v>
      </c>
      <c r="N9065" s="144">
        <v>2282</v>
      </c>
    </row>
    <row r="9066" spans="2:14" s="13" customFormat="1" ht="12" customHeight="1">
      <c r="B9066" s="53" t="s">
        <v>1858</v>
      </c>
      <c r="C9066" s="54" t="s">
        <v>2042</v>
      </c>
      <c r="D9066" s="53"/>
      <c r="E9066" s="54"/>
      <c r="F9066" s="196"/>
      <c r="G9066" s="199"/>
      <c r="H9066" s="28">
        <v>9047</v>
      </c>
      <c r="I9066" s="11" t="s">
        <v>647</v>
      </c>
      <c r="J9066" s="4"/>
      <c r="K9066" s="5"/>
      <c r="L9066" s="8" t="s">
        <v>3361</v>
      </c>
      <c r="M9066" s="145">
        <v>675</v>
      </c>
      <c r="N9066" s="144">
        <v>616</v>
      </c>
    </row>
    <row r="9067" spans="2:14" s="13" customFormat="1" ht="12" customHeight="1">
      <c r="B9067" s="53" t="s">
        <v>1858</v>
      </c>
      <c r="C9067" s="54" t="s">
        <v>2042</v>
      </c>
      <c r="D9067" s="53"/>
      <c r="E9067" s="54"/>
      <c r="F9067" s="196"/>
      <c r="G9067" s="199"/>
      <c r="H9067" s="28">
        <v>9048</v>
      </c>
      <c r="I9067" s="11" t="s">
        <v>648</v>
      </c>
      <c r="J9067" s="4"/>
      <c r="K9067" s="5"/>
      <c r="L9067" s="8" t="s">
        <v>3367</v>
      </c>
      <c r="M9067" s="145">
        <v>325</v>
      </c>
      <c r="N9067" s="144">
        <v>298</v>
      </c>
    </row>
    <row r="9068" spans="2:14" s="13" customFormat="1" ht="12" customHeight="1">
      <c r="B9068" s="53" t="s">
        <v>1858</v>
      </c>
      <c r="C9068" s="54" t="s">
        <v>2042</v>
      </c>
      <c r="D9068" s="53"/>
      <c r="E9068" s="54"/>
      <c r="F9068" s="196"/>
      <c r="G9068" s="199"/>
      <c r="H9068" s="28">
        <v>9049</v>
      </c>
      <c r="I9068" s="11" t="s">
        <v>649</v>
      </c>
      <c r="J9068" s="4"/>
      <c r="K9068" s="5"/>
      <c r="L9068" s="8" t="s">
        <v>3363</v>
      </c>
      <c r="M9068" s="145">
        <v>5510</v>
      </c>
      <c r="N9068" s="144">
        <v>5028</v>
      </c>
    </row>
    <row r="9069" spans="2:14" s="13" customFormat="1" ht="12" customHeight="1">
      <c r="B9069" s="53" t="s">
        <v>1858</v>
      </c>
      <c r="C9069" s="54" t="s">
        <v>2042</v>
      </c>
      <c r="D9069" s="53"/>
      <c r="E9069" s="54"/>
      <c r="F9069" s="196"/>
      <c r="G9069" s="199"/>
      <c r="H9069" s="28">
        <v>9050</v>
      </c>
      <c r="I9069" s="11" t="s">
        <v>650</v>
      </c>
      <c r="J9069" s="4"/>
      <c r="K9069" s="5"/>
      <c r="L9069" s="8" t="s">
        <v>3365</v>
      </c>
      <c r="M9069" s="145">
        <v>1905</v>
      </c>
      <c r="N9069" s="144">
        <v>1739</v>
      </c>
    </row>
    <row r="9070" spans="2:14" s="13" customFormat="1" ht="12" customHeight="1">
      <c r="B9070" s="53" t="s">
        <v>1858</v>
      </c>
      <c r="C9070" s="54" t="s">
        <v>2042</v>
      </c>
      <c r="D9070" s="53"/>
      <c r="E9070" s="54"/>
      <c r="F9070" s="196"/>
      <c r="G9070" s="199"/>
      <c r="H9070" s="28">
        <v>9051</v>
      </c>
      <c r="I9070" s="11" t="s">
        <v>651</v>
      </c>
      <c r="J9070" s="4"/>
      <c r="K9070" s="5"/>
      <c r="L9070" s="8" t="s">
        <v>3369</v>
      </c>
      <c r="M9070" s="145">
        <v>1005</v>
      </c>
      <c r="N9070" s="144">
        <v>918</v>
      </c>
    </row>
    <row r="9071" spans="2:14" s="13" customFormat="1" ht="12" customHeight="1">
      <c r="B9071" s="53" t="s">
        <v>1858</v>
      </c>
      <c r="C9071" s="54" t="s">
        <v>2042</v>
      </c>
      <c r="D9071" s="53"/>
      <c r="E9071" s="54"/>
      <c r="F9071" s="196"/>
      <c r="G9071" s="199"/>
      <c r="H9071" s="28">
        <v>9052</v>
      </c>
      <c r="I9071" s="11" t="s">
        <v>652</v>
      </c>
      <c r="J9071" s="4"/>
      <c r="K9071" s="5"/>
      <c r="L9071" s="8" t="s">
        <v>3327</v>
      </c>
      <c r="M9071" s="145">
        <v>250</v>
      </c>
      <c r="N9071" s="144">
        <v>229</v>
      </c>
    </row>
    <row r="9072" spans="2:14" s="13" customFormat="1" ht="12" customHeight="1">
      <c r="B9072" s="53" t="s">
        <v>1858</v>
      </c>
      <c r="C9072" s="54" t="s">
        <v>2042</v>
      </c>
      <c r="D9072" s="53"/>
      <c r="E9072" s="54"/>
      <c r="F9072" s="196"/>
      <c r="G9072" s="199"/>
      <c r="H9072" s="28">
        <v>9053</v>
      </c>
      <c r="I9072" s="11" t="s">
        <v>653</v>
      </c>
      <c r="J9072" s="4"/>
      <c r="K9072" s="5"/>
      <c r="L9072" s="8" t="s">
        <v>3335</v>
      </c>
      <c r="M9072" s="145">
        <v>50</v>
      </c>
      <c r="N9072" s="144">
        <v>46</v>
      </c>
    </row>
    <row r="9073" spans="2:14" s="13" customFormat="1" ht="12" customHeight="1">
      <c r="B9073" s="53" t="s">
        <v>1858</v>
      </c>
      <c r="C9073" s="54" t="s">
        <v>2042</v>
      </c>
      <c r="D9073" s="53"/>
      <c r="E9073" s="54"/>
      <c r="F9073" s="196"/>
      <c r="G9073" s="199"/>
      <c r="H9073" s="28">
        <v>9054</v>
      </c>
      <c r="I9073" s="11" t="s">
        <v>654</v>
      </c>
      <c r="J9073" s="4"/>
      <c r="K9073" s="5"/>
      <c r="L9073" s="8" t="s">
        <v>3329</v>
      </c>
      <c r="M9073" s="145">
        <v>2150</v>
      </c>
      <c r="N9073" s="144">
        <v>1962</v>
      </c>
    </row>
    <row r="9074" spans="2:14" s="13" customFormat="1" ht="12" customHeight="1">
      <c r="B9074" s="53" t="s">
        <v>1858</v>
      </c>
      <c r="C9074" s="54" t="s">
        <v>2042</v>
      </c>
      <c r="D9074" s="53"/>
      <c r="E9074" s="54"/>
      <c r="F9074" s="196"/>
      <c r="G9074" s="199"/>
      <c r="H9074" s="28">
        <v>9055</v>
      </c>
      <c r="I9074" s="11" t="s">
        <v>655</v>
      </c>
      <c r="J9074" s="4"/>
      <c r="K9074" s="5"/>
      <c r="L9074" s="8" t="s">
        <v>3331</v>
      </c>
      <c r="M9074" s="145">
        <v>16950</v>
      </c>
      <c r="N9074" s="144">
        <v>15468</v>
      </c>
    </row>
    <row r="9075" spans="2:14" s="13" customFormat="1" ht="12" customHeight="1">
      <c r="B9075" s="53" t="s">
        <v>1858</v>
      </c>
      <c r="C9075" s="54" t="s">
        <v>2042</v>
      </c>
      <c r="D9075" s="53"/>
      <c r="E9075" s="54"/>
      <c r="F9075" s="196"/>
      <c r="G9075" s="199"/>
      <c r="H9075" s="28">
        <v>9056</v>
      </c>
      <c r="I9075" s="11" t="s">
        <v>656</v>
      </c>
      <c r="J9075" s="4"/>
      <c r="K9075" s="5"/>
      <c r="L9075" s="8" t="s">
        <v>3333</v>
      </c>
      <c r="M9075" s="145">
        <v>76270</v>
      </c>
      <c r="N9075" s="144">
        <v>69604</v>
      </c>
    </row>
    <row r="9076" spans="2:14" s="13" customFormat="1" ht="12" customHeight="1">
      <c r="B9076" s="53" t="s">
        <v>1858</v>
      </c>
      <c r="C9076" s="54" t="s">
        <v>2042</v>
      </c>
      <c r="D9076" s="53"/>
      <c r="E9076" s="54"/>
      <c r="F9076" s="196"/>
      <c r="G9076" s="199"/>
      <c r="H9076" s="28">
        <v>9057</v>
      </c>
      <c r="I9076" s="11" t="s">
        <v>657</v>
      </c>
      <c r="J9076" s="4"/>
      <c r="K9076" s="5"/>
      <c r="L9076" s="8" t="s">
        <v>16034</v>
      </c>
      <c r="M9076" s="145">
        <v>350</v>
      </c>
      <c r="N9076" s="144">
        <v>320</v>
      </c>
    </row>
    <row r="9077" spans="2:14" s="13" customFormat="1" ht="12" customHeight="1">
      <c r="B9077" s="53" t="s">
        <v>1858</v>
      </c>
      <c r="C9077" s="54" t="s">
        <v>2042</v>
      </c>
      <c r="D9077" s="53"/>
      <c r="E9077" s="54"/>
      <c r="F9077" s="196"/>
      <c r="G9077" s="199"/>
      <c r="H9077" s="28">
        <v>9058</v>
      </c>
      <c r="I9077" s="11" t="s">
        <v>658</v>
      </c>
      <c r="J9077" s="4"/>
      <c r="K9077" s="5"/>
      <c r="L9077" s="8" t="s">
        <v>16037</v>
      </c>
      <c r="M9077" s="145">
        <v>3060</v>
      </c>
      <c r="N9077" s="144">
        <v>2793</v>
      </c>
    </row>
    <row r="9078" spans="2:14" s="13" customFormat="1" ht="12" customHeight="1">
      <c r="B9078" s="53" t="s">
        <v>1858</v>
      </c>
      <c r="C9078" s="54" t="s">
        <v>2042</v>
      </c>
      <c r="D9078" s="53"/>
      <c r="E9078" s="54"/>
      <c r="F9078" s="196"/>
      <c r="G9078" s="199"/>
      <c r="H9078" s="28">
        <v>9059</v>
      </c>
      <c r="I9078" s="11" t="s">
        <v>659</v>
      </c>
      <c r="J9078" s="4"/>
      <c r="K9078" s="5"/>
      <c r="L9078" s="8" t="s">
        <v>16040</v>
      </c>
      <c r="M9078" s="145">
        <v>25425</v>
      </c>
      <c r="N9078" s="144">
        <v>23203</v>
      </c>
    </row>
    <row r="9079" spans="2:14" s="13" customFormat="1" ht="12" customHeight="1">
      <c r="B9079" s="53" t="s">
        <v>1858</v>
      </c>
      <c r="C9079" s="54" t="s">
        <v>2042</v>
      </c>
      <c r="D9079" s="53"/>
      <c r="E9079" s="54"/>
      <c r="F9079" s="196"/>
      <c r="G9079" s="199"/>
      <c r="H9079" s="28">
        <v>9060</v>
      </c>
      <c r="I9079" s="11" t="s">
        <v>660</v>
      </c>
      <c r="J9079" s="4"/>
      <c r="K9079" s="5"/>
      <c r="L9079" s="8" t="s">
        <v>16043</v>
      </c>
      <c r="M9079" s="145">
        <v>118645</v>
      </c>
      <c r="N9079" s="144">
        <v>108276</v>
      </c>
    </row>
    <row r="9080" spans="2:14" s="13" customFormat="1" ht="12" customHeight="1">
      <c r="B9080" s="53" t="s">
        <v>1858</v>
      </c>
      <c r="C9080" s="54" t="s">
        <v>2042</v>
      </c>
      <c r="D9080" s="53"/>
      <c r="E9080" s="54"/>
      <c r="F9080" s="196"/>
      <c r="G9080" s="199"/>
      <c r="H9080" s="28">
        <v>9061</v>
      </c>
      <c r="I9080" s="11" t="s">
        <v>661</v>
      </c>
      <c r="J9080" s="4"/>
      <c r="K9080" s="5"/>
      <c r="L9080" s="8" t="s">
        <v>16022</v>
      </c>
      <c r="M9080" s="145">
        <v>140</v>
      </c>
      <c r="N9080" s="144">
        <v>128</v>
      </c>
    </row>
    <row r="9081" spans="2:14" s="13" customFormat="1" ht="12" customHeight="1">
      <c r="B9081" s="53" t="s">
        <v>1858</v>
      </c>
      <c r="C9081" s="54" t="s">
        <v>2042</v>
      </c>
      <c r="D9081" s="53"/>
      <c r="E9081" s="54"/>
      <c r="F9081" s="196"/>
      <c r="G9081" s="199"/>
      <c r="H9081" s="28">
        <v>9062</v>
      </c>
      <c r="I9081" s="11" t="s">
        <v>662</v>
      </c>
      <c r="J9081" s="4"/>
      <c r="K9081" s="5"/>
      <c r="L9081" s="8" t="s">
        <v>16025</v>
      </c>
      <c r="M9081" s="145">
        <v>1115</v>
      </c>
      <c r="N9081" s="144">
        <v>1018</v>
      </c>
    </row>
    <row r="9082" spans="2:14" s="13" customFormat="1" ht="12" customHeight="1">
      <c r="B9082" s="53" t="s">
        <v>1858</v>
      </c>
      <c r="C9082" s="54" t="s">
        <v>2042</v>
      </c>
      <c r="D9082" s="53"/>
      <c r="E9082" s="54"/>
      <c r="F9082" s="196"/>
      <c r="G9082" s="199"/>
      <c r="H9082" s="28">
        <v>9063</v>
      </c>
      <c r="I9082" s="11" t="s">
        <v>663</v>
      </c>
      <c r="J9082" s="4"/>
      <c r="K9082" s="5"/>
      <c r="L9082" s="8" t="s">
        <v>16028</v>
      </c>
      <c r="M9082" s="145">
        <v>8475</v>
      </c>
      <c r="N9082" s="144">
        <v>7735</v>
      </c>
    </row>
    <row r="9083" spans="2:14" s="13" customFormat="1" ht="12" customHeight="1">
      <c r="B9083" s="53" t="s">
        <v>1858</v>
      </c>
      <c r="C9083" s="54" t="s">
        <v>2042</v>
      </c>
      <c r="D9083" s="53"/>
      <c r="E9083" s="54"/>
      <c r="F9083" s="196"/>
      <c r="G9083" s="199"/>
      <c r="H9083" s="28">
        <v>9064</v>
      </c>
      <c r="I9083" s="11" t="s">
        <v>664</v>
      </c>
      <c r="J9083" s="4"/>
      <c r="K9083" s="5"/>
      <c r="L9083" s="8" t="s">
        <v>16031</v>
      </c>
      <c r="M9083" s="145">
        <v>38135</v>
      </c>
      <c r="N9083" s="144">
        <v>34803</v>
      </c>
    </row>
    <row r="9084" spans="2:14" s="13" customFormat="1" ht="12" customHeight="1">
      <c r="B9084" s="53" t="s">
        <v>1858</v>
      </c>
      <c r="C9084" s="54" t="s">
        <v>2042</v>
      </c>
      <c r="D9084" s="53"/>
      <c r="E9084" s="54"/>
      <c r="F9084" s="196"/>
      <c r="G9084" s="199"/>
      <c r="H9084" s="28">
        <v>9065</v>
      </c>
      <c r="I9084" s="11" t="s">
        <v>5544</v>
      </c>
      <c r="J9084" s="4"/>
      <c r="K9084" s="5"/>
      <c r="L9084" s="8" t="s">
        <v>15971</v>
      </c>
      <c r="M9084" s="145">
        <v>400</v>
      </c>
      <c r="N9084" s="144">
        <v>360</v>
      </c>
    </row>
    <row r="9085" spans="2:14" s="13" customFormat="1" ht="12" customHeight="1">
      <c r="B9085" s="53" t="s">
        <v>1858</v>
      </c>
      <c r="C9085" s="54" t="s">
        <v>2042</v>
      </c>
      <c r="D9085" s="53"/>
      <c r="E9085" s="54"/>
      <c r="F9085" s="196"/>
      <c r="G9085" s="199"/>
      <c r="H9085" s="28">
        <v>9066</v>
      </c>
      <c r="I9085" s="11" t="s">
        <v>5545</v>
      </c>
      <c r="J9085" s="4"/>
      <c r="K9085" s="5"/>
      <c r="L9085" s="8" t="s">
        <v>15974</v>
      </c>
      <c r="M9085" s="145">
        <v>3420</v>
      </c>
      <c r="N9085" s="144">
        <v>3078</v>
      </c>
    </row>
    <row r="9086" spans="2:14" s="13" customFormat="1" ht="12" customHeight="1">
      <c r="B9086" s="53" t="s">
        <v>1858</v>
      </c>
      <c r="C9086" s="54" t="s">
        <v>2042</v>
      </c>
      <c r="D9086" s="53"/>
      <c r="E9086" s="54"/>
      <c r="F9086" s="196"/>
      <c r="G9086" s="199"/>
      <c r="H9086" s="28">
        <v>9067</v>
      </c>
      <c r="I9086" s="11" t="s">
        <v>5546</v>
      </c>
      <c r="J9086" s="4"/>
      <c r="K9086" s="5"/>
      <c r="L9086" s="8" t="s">
        <v>15976</v>
      </c>
      <c r="M9086" s="145">
        <v>26950</v>
      </c>
      <c r="N9086" s="144">
        <v>24255</v>
      </c>
    </row>
    <row r="9087" spans="2:14" s="13" customFormat="1" ht="12" customHeight="1">
      <c r="B9087" s="53" t="s">
        <v>1858</v>
      </c>
      <c r="C9087" s="54" t="s">
        <v>2042</v>
      </c>
      <c r="D9087" s="53"/>
      <c r="E9087" s="54"/>
      <c r="F9087" s="196"/>
      <c r="G9087" s="199"/>
      <c r="H9087" s="28">
        <v>9068</v>
      </c>
      <c r="I9087" s="11" t="s">
        <v>5547</v>
      </c>
      <c r="J9087" s="4"/>
      <c r="K9087" s="5"/>
      <c r="L9087" s="8" t="s">
        <v>15978</v>
      </c>
      <c r="M9087" s="145">
        <v>121270</v>
      </c>
      <c r="N9087" s="144">
        <v>109143</v>
      </c>
    </row>
    <row r="9088" spans="2:14" s="13" customFormat="1" ht="12" customHeight="1">
      <c r="B9088" s="53" t="s">
        <v>1858</v>
      </c>
      <c r="C9088" s="54" t="s">
        <v>2042</v>
      </c>
      <c r="D9088" s="53"/>
      <c r="E9088" s="54"/>
      <c r="F9088" s="196"/>
      <c r="G9088" s="199"/>
      <c r="H9088" s="28">
        <v>9069</v>
      </c>
      <c r="I9088" s="11" t="s">
        <v>5548</v>
      </c>
      <c r="J9088" s="4"/>
      <c r="K9088" s="5"/>
      <c r="L9088" s="8" t="s">
        <v>15957</v>
      </c>
      <c r="M9088" s="145">
        <v>25</v>
      </c>
      <c r="N9088" s="144">
        <v>23</v>
      </c>
    </row>
    <row r="9089" spans="2:14" s="13" customFormat="1" ht="12" customHeight="1">
      <c r="B9089" s="53" t="s">
        <v>1858</v>
      </c>
      <c r="C9089" s="54" t="s">
        <v>2042</v>
      </c>
      <c r="D9089" s="53"/>
      <c r="E9089" s="54"/>
      <c r="F9089" s="196"/>
      <c r="G9089" s="199"/>
      <c r="H9089" s="28">
        <v>9070</v>
      </c>
      <c r="I9089" s="11" t="s">
        <v>5549</v>
      </c>
      <c r="J9089" s="4"/>
      <c r="K9089" s="5"/>
      <c r="L9089" s="8" t="s">
        <v>15961</v>
      </c>
      <c r="M9089" s="145">
        <v>250</v>
      </c>
      <c r="N9089" s="144">
        <v>225</v>
      </c>
    </row>
    <row r="9090" spans="2:14" s="13" customFormat="1" ht="12" customHeight="1">
      <c r="B9090" s="53" t="s">
        <v>1858</v>
      </c>
      <c r="C9090" s="54" t="s">
        <v>2042</v>
      </c>
      <c r="D9090" s="53"/>
      <c r="E9090" s="54"/>
      <c r="F9090" s="196"/>
      <c r="G9090" s="199"/>
      <c r="H9090" s="28">
        <v>9071</v>
      </c>
      <c r="I9090" s="11" t="s">
        <v>5550</v>
      </c>
      <c r="J9090" s="4"/>
      <c r="K9090" s="5"/>
      <c r="L9090" s="8" t="s">
        <v>15965</v>
      </c>
      <c r="M9090" s="145">
        <v>2500</v>
      </c>
      <c r="N9090" s="144">
        <v>2250</v>
      </c>
    </row>
    <row r="9091" spans="2:14" s="13" customFormat="1" ht="12" customHeight="1">
      <c r="B9091" s="53" t="s">
        <v>1858</v>
      </c>
      <c r="C9091" s="54" t="s">
        <v>2042</v>
      </c>
      <c r="D9091" s="53"/>
      <c r="E9091" s="54"/>
      <c r="F9091" s="196"/>
      <c r="G9091" s="199"/>
      <c r="H9091" s="28">
        <v>9072</v>
      </c>
      <c r="I9091" s="11" t="s">
        <v>5551</v>
      </c>
      <c r="J9091" s="4"/>
      <c r="K9091" s="5"/>
      <c r="L9091" s="8" t="s">
        <v>15969</v>
      </c>
      <c r="M9091" s="145">
        <v>12500</v>
      </c>
      <c r="N9091" s="144">
        <v>11250</v>
      </c>
    </row>
    <row r="9092" spans="2:14" s="13" customFormat="1" ht="12" customHeight="1">
      <c r="B9092" s="53" t="s">
        <v>1858</v>
      </c>
      <c r="C9092" s="54" t="s">
        <v>2042</v>
      </c>
      <c r="D9092" s="53"/>
      <c r="E9092" s="54"/>
      <c r="F9092" s="196"/>
      <c r="G9092" s="199"/>
      <c r="H9092" s="28">
        <v>9073</v>
      </c>
      <c r="I9092" s="11" t="s">
        <v>665</v>
      </c>
      <c r="J9092" s="4"/>
      <c r="K9092" s="5"/>
      <c r="L9092" s="8" t="s">
        <v>3371</v>
      </c>
      <c r="M9092" s="145">
        <v>295</v>
      </c>
      <c r="N9092" s="144">
        <v>270</v>
      </c>
    </row>
    <row r="9093" spans="2:14" s="13" customFormat="1" ht="12" customHeight="1">
      <c r="B9093" s="53" t="s">
        <v>1858</v>
      </c>
      <c r="C9093" s="54" t="s">
        <v>2042</v>
      </c>
      <c r="D9093" s="53"/>
      <c r="E9093" s="54"/>
      <c r="F9093" s="196"/>
      <c r="G9093" s="199"/>
      <c r="H9093" s="28">
        <v>9074</v>
      </c>
      <c r="I9093" s="11" t="s">
        <v>666</v>
      </c>
      <c r="J9093" s="4"/>
      <c r="K9093" s="5"/>
      <c r="L9093" s="8" t="s">
        <v>3377</v>
      </c>
      <c r="M9093" s="145">
        <v>145</v>
      </c>
      <c r="N9093" s="144">
        <v>133</v>
      </c>
    </row>
    <row r="9094" spans="2:14" s="13" customFormat="1" ht="12" customHeight="1">
      <c r="B9094" s="53" t="s">
        <v>1858</v>
      </c>
      <c r="C9094" s="54" t="s">
        <v>2042</v>
      </c>
      <c r="D9094" s="53"/>
      <c r="E9094" s="54"/>
      <c r="F9094" s="196"/>
      <c r="G9094" s="199"/>
      <c r="H9094" s="28">
        <v>9075</v>
      </c>
      <c r="I9094" s="11" t="s">
        <v>667</v>
      </c>
      <c r="J9094" s="4"/>
      <c r="K9094" s="5"/>
      <c r="L9094" s="8" t="s">
        <v>3373</v>
      </c>
      <c r="M9094" s="145">
        <v>2120</v>
      </c>
      <c r="N9094" s="144">
        <v>1935</v>
      </c>
    </row>
    <row r="9095" spans="2:14" s="13" customFormat="1" ht="12" customHeight="1">
      <c r="B9095" s="53" t="s">
        <v>1858</v>
      </c>
      <c r="C9095" s="54" t="s">
        <v>2042</v>
      </c>
      <c r="D9095" s="53"/>
      <c r="E9095" s="54"/>
      <c r="F9095" s="196"/>
      <c r="G9095" s="199"/>
      <c r="H9095" s="28">
        <v>9076</v>
      </c>
      <c r="I9095" s="11" t="s">
        <v>668</v>
      </c>
      <c r="J9095" s="4"/>
      <c r="K9095" s="5"/>
      <c r="L9095" s="8" t="s">
        <v>3379</v>
      </c>
      <c r="M9095" s="145">
        <v>1070</v>
      </c>
      <c r="N9095" s="144">
        <v>977</v>
      </c>
    </row>
    <row r="9096" spans="2:14" s="13" customFormat="1" ht="12" customHeight="1">
      <c r="B9096" s="53" t="s">
        <v>1858</v>
      </c>
      <c r="C9096" s="54" t="s">
        <v>2042</v>
      </c>
      <c r="D9096" s="53"/>
      <c r="E9096" s="54"/>
      <c r="F9096" s="196"/>
      <c r="G9096" s="199"/>
      <c r="H9096" s="28">
        <v>9077</v>
      </c>
      <c r="I9096" s="11" t="s">
        <v>669</v>
      </c>
      <c r="J9096" s="4"/>
      <c r="K9096" s="5"/>
      <c r="L9096" s="8" t="s">
        <v>3374</v>
      </c>
      <c r="M9096" s="145">
        <v>550</v>
      </c>
      <c r="N9096" s="144">
        <v>502</v>
      </c>
    </row>
    <row r="9097" spans="2:14" s="13" customFormat="1" ht="12" customHeight="1">
      <c r="B9097" s="53" t="s">
        <v>1858</v>
      </c>
      <c r="C9097" s="54" t="s">
        <v>2042</v>
      </c>
      <c r="D9097" s="53"/>
      <c r="E9097" s="54"/>
      <c r="F9097" s="196"/>
      <c r="G9097" s="199"/>
      <c r="H9097" s="28">
        <v>9078</v>
      </c>
      <c r="I9097" s="11" t="s">
        <v>670</v>
      </c>
      <c r="J9097" s="4"/>
      <c r="K9097" s="5"/>
      <c r="L9097" s="8" t="s">
        <v>3375</v>
      </c>
      <c r="M9097" s="145">
        <v>550</v>
      </c>
      <c r="N9097" s="144">
        <v>502</v>
      </c>
    </row>
    <row r="9098" spans="2:14" s="13" customFormat="1" ht="12" customHeight="1">
      <c r="B9098" s="53" t="s">
        <v>1858</v>
      </c>
      <c r="C9098" s="54" t="s">
        <v>2042</v>
      </c>
      <c r="D9098" s="53"/>
      <c r="E9098" s="54"/>
      <c r="F9098" s="196"/>
      <c r="G9098" s="199"/>
      <c r="H9098" s="28">
        <v>9079</v>
      </c>
      <c r="I9098" s="11" t="s">
        <v>671</v>
      </c>
      <c r="J9098" s="4"/>
      <c r="K9098" s="5"/>
      <c r="L9098" s="8" t="s">
        <v>3381</v>
      </c>
      <c r="M9098" s="145">
        <v>255</v>
      </c>
      <c r="N9098" s="144">
        <v>234</v>
      </c>
    </row>
    <row r="9099" spans="2:14" s="13" customFormat="1" ht="12" customHeight="1">
      <c r="B9099" s="53" t="s">
        <v>1858</v>
      </c>
      <c r="C9099" s="54" t="s">
        <v>2042</v>
      </c>
      <c r="D9099" s="53"/>
      <c r="E9099" s="54"/>
      <c r="F9099" s="196"/>
      <c r="G9099" s="199"/>
      <c r="H9099" s="28">
        <v>9080</v>
      </c>
      <c r="I9099" s="11" t="s">
        <v>672</v>
      </c>
      <c r="J9099" s="4"/>
      <c r="K9099" s="5"/>
      <c r="L9099" s="8" t="s">
        <v>3387</v>
      </c>
      <c r="M9099" s="145">
        <v>130</v>
      </c>
      <c r="N9099" s="144">
        <v>119</v>
      </c>
    </row>
    <row r="9100" spans="2:14" s="13" customFormat="1" ht="12" customHeight="1">
      <c r="B9100" s="53" t="s">
        <v>1858</v>
      </c>
      <c r="C9100" s="54" t="s">
        <v>2042</v>
      </c>
      <c r="D9100" s="53"/>
      <c r="E9100" s="54"/>
      <c r="F9100" s="196"/>
      <c r="G9100" s="199"/>
      <c r="H9100" s="28">
        <v>9081</v>
      </c>
      <c r="I9100" s="11" t="s">
        <v>673</v>
      </c>
      <c r="J9100" s="4"/>
      <c r="K9100" s="5"/>
      <c r="L9100" s="8" t="s">
        <v>3383</v>
      </c>
      <c r="M9100" s="145">
        <v>1185</v>
      </c>
      <c r="N9100" s="144">
        <v>1082</v>
      </c>
    </row>
    <row r="9101" spans="2:14" s="13" customFormat="1" ht="12" customHeight="1">
      <c r="B9101" s="53" t="s">
        <v>1858</v>
      </c>
      <c r="C9101" s="54" t="s">
        <v>2042</v>
      </c>
      <c r="D9101" s="53"/>
      <c r="E9101" s="54"/>
      <c r="F9101" s="196"/>
      <c r="G9101" s="199"/>
      <c r="H9101" s="28">
        <v>9082</v>
      </c>
      <c r="I9101" s="11" t="s">
        <v>674</v>
      </c>
      <c r="J9101" s="4"/>
      <c r="K9101" s="5"/>
      <c r="L9101" s="8" t="s">
        <v>3389</v>
      </c>
      <c r="M9101" s="145">
        <v>585</v>
      </c>
      <c r="N9101" s="144">
        <v>534</v>
      </c>
    </row>
    <row r="9102" spans="2:14" s="13" customFormat="1" ht="12" customHeight="1">
      <c r="B9102" s="53" t="s">
        <v>1858</v>
      </c>
      <c r="C9102" s="54" t="s">
        <v>2042</v>
      </c>
      <c r="D9102" s="53"/>
      <c r="E9102" s="54"/>
      <c r="F9102" s="196"/>
      <c r="G9102" s="199"/>
      <c r="H9102" s="28">
        <v>9083</v>
      </c>
      <c r="I9102" s="11" t="s">
        <v>675</v>
      </c>
      <c r="J9102" s="4"/>
      <c r="K9102" s="5"/>
      <c r="L9102" s="8" t="s">
        <v>3385</v>
      </c>
      <c r="M9102" s="145">
        <v>5085</v>
      </c>
      <c r="N9102" s="144">
        <v>4641</v>
      </c>
    </row>
    <row r="9103" spans="2:14" s="13" customFormat="1" ht="12" customHeight="1">
      <c r="B9103" s="53" t="s">
        <v>1858</v>
      </c>
      <c r="C9103" s="54" t="s">
        <v>2042</v>
      </c>
      <c r="D9103" s="53"/>
      <c r="E9103" s="54"/>
      <c r="F9103" s="196"/>
      <c r="G9103" s="199"/>
      <c r="H9103" s="28">
        <v>9084</v>
      </c>
      <c r="I9103" s="11" t="s">
        <v>676</v>
      </c>
      <c r="J9103" s="4"/>
      <c r="K9103" s="5"/>
      <c r="L9103" s="8" t="s">
        <v>3391</v>
      </c>
      <c r="M9103" s="145">
        <v>2535</v>
      </c>
      <c r="N9103" s="144">
        <v>2314</v>
      </c>
    </row>
    <row r="9104" spans="2:14" s="13" customFormat="1" ht="12" customHeight="1">
      <c r="B9104" s="53" t="s">
        <v>1858</v>
      </c>
      <c r="C9104" s="54" t="s">
        <v>2042</v>
      </c>
      <c r="D9104" s="53"/>
      <c r="E9104" s="54"/>
      <c r="F9104" s="196"/>
      <c r="G9104" s="199"/>
      <c r="H9104" s="28">
        <v>9085</v>
      </c>
      <c r="I9104" s="11" t="s">
        <v>677</v>
      </c>
      <c r="J9104" s="4"/>
      <c r="K9104" s="5"/>
      <c r="L9104" s="8" t="s">
        <v>16046</v>
      </c>
      <c r="M9104" s="145">
        <v>125</v>
      </c>
      <c r="N9104" s="144">
        <v>115</v>
      </c>
    </row>
    <row r="9105" spans="2:14" s="13" customFormat="1" ht="12" customHeight="1">
      <c r="B9105" s="53" t="s">
        <v>1858</v>
      </c>
      <c r="C9105" s="54" t="s">
        <v>2042</v>
      </c>
      <c r="D9105" s="53"/>
      <c r="E9105" s="54"/>
      <c r="F9105" s="196"/>
      <c r="G9105" s="199"/>
      <c r="H9105" s="28">
        <v>9086</v>
      </c>
      <c r="I9105" s="11" t="s">
        <v>678</v>
      </c>
      <c r="J9105" s="4"/>
      <c r="K9105" s="5"/>
      <c r="L9105" s="8" t="s">
        <v>16058</v>
      </c>
      <c r="M9105" s="145">
        <v>65</v>
      </c>
      <c r="N9105" s="144">
        <v>60</v>
      </c>
    </row>
    <row r="9106" spans="2:14" s="13" customFormat="1" ht="12" customHeight="1">
      <c r="B9106" s="53" t="s">
        <v>1858</v>
      </c>
      <c r="C9106" s="54" t="s">
        <v>2042</v>
      </c>
      <c r="D9106" s="53"/>
      <c r="E9106" s="54"/>
      <c r="F9106" s="196"/>
      <c r="G9106" s="199"/>
      <c r="H9106" s="28">
        <v>9087</v>
      </c>
      <c r="I9106" s="11" t="s">
        <v>679</v>
      </c>
      <c r="J9106" s="4"/>
      <c r="K9106" s="5"/>
      <c r="L9106" s="8" t="s">
        <v>16052</v>
      </c>
      <c r="M9106" s="145">
        <v>550</v>
      </c>
      <c r="N9106" s="144">
        <v>502</v>
      </c>
    </row>
    <row r="9107" spans="2:14" s="13" customFormat="1" ht="12" customHeight="1">
      <c r="B9107" s="53" t="s">
        <v>1858</v>
      </c>
      <c r="C9107" s="54" t="s">
        <v>2042</v>
      </c>
      <c r="D9107" s="53"/>
      <c r="E9107" s="54"/>
      <c r="F9107" s="196"/>
      <c r="G9107" s="199"/>
      <c r="H9107" s="28">
        <v>9088</v>
      </c>
      <c r="I9107" s="11" t="s">
        <v>680</v>
      </c>
      <c r="J9107" s="4"/>
      <c r="K9107" s="5"/>
      <c r="L9107" s="8" t="s">
        <v>16064</v>
      </c>
      <c r="M9107" s="145">
        <v>275</v>
      </c>
      <c r="N9107" s="144">
        <v>252</v>
      </c>
    </row>
    <row r="9108" spans="2:14" s="13" customFormat="1" ht="12" customHeight="1">
      <c r="B9108" s="53" t="s">
        <v>1858</v>
      </c>
      <c r="C9108" s="54" t="s">
        <v>2042</v>
      </c>
      <c r="D9108" s="53"/>
      <c r="E9108" s="54"/>
      <c r="F9108" s="196"/>
      <c r="G9108" s="199"/>
      <c r="H9108" s="28">
        <v>9089</v>
      </c>
      <c r="I9108" s="11" t="s">
        <v>681</v>
      </c>
      <c r="J9108" s="4"/>
      <c r="K9108" s="5"/>
      <c r="L9108" s="8" t="s">
        <v>16049</v>
      </c>
      <c r="M9108" s="145">
        <v>2120</v>
      </c>
      <c r="N9108" s="144">
        <v>1935</v>
      </c>
    </row>
    <row r="9109" spans="2:14" s="13" customFormat="1" ht="12" customHeight="1">
      <c r="B9109" s="53" t="s">
        <v>1858</v>
      </c>
      <c r="C9109" s="54" t="s">
        <v>2042</v>
      </c>
      <c r="D9109" s="53"/>
      <c r="E9109" s="54"/>
      <c r="F9109" s="196"/>
      <c r="G9109" s="199"/>
      <c r="H9109" s="28">
        <v>9090</v>
      </c>
      <c r="I9109" s="11" t="s">
        <v>682</v>
      </c>
      <c r="J9109" s="4"/>
      <c r="K9109" s="5"/>
      <c r="L9109" s="8" t="s">
        <v>16061</v>
      </c>
      <c r="M9109" s="145">
        <v>1070</v>
      </c>
      <c r="N9109" s="144">
        <v>977</v>
      </c>
    </row>
    <row r="9110" spans="2:14" s="13" customFormat="1" ht="12" customHeight="1">
      <c r="B9110" s="53" t="s">
        <v>1858</v>
      </c>
      <c r="C9110" s="54" t="s">
        <v>2042</v>
      </c>
      <c r="D9110" s="53"/>
      <c r="E9110" s="54"/>
      <c r="F9110" s="196"/>
      <c r="G9110" s="199"/>
      <c r="H9110" s="28">
        <v>9091</v>
      </c>
      <c r="I9110" s="11" t="s">
        <v>683</v>
      </c>
      <c r="J9110" s="4"/>
      <c r="K9110" s="5"/>
      <c r="L9110" s="8" t="s">
        <v>3393</v>
      </c>
      <c r="M9110" s="145">
        <v>295</v>
      </c>
      <c r="N9110" s="144">
        <v>270</v>
      </c>
    </row>
    <row r="9111" spans="2:14" s="13" customFormat="1" ht="12" customHeight="1">
      <c r="B9111" s="53" t="s">
        <v>1858</v>
      </c>
      <c r="C9111" s="54" t="s">
        <v>2042</v>
      </c>
      <c r="D9111" s="53"/>
      <c r="E9111" s="54"/>
      <c r="F9111" s="196"/>
      <c r="G9111" s="199"/>
      <c r="H9111" s="28">
        <v>9092</v>
      </c>
      <c r="I9111" s="11" t="s">
        <v>684</v>
      </c>
      <c r="J9111" s="4"/>
      <c r="K9111" s="5"/>
      <c r="L9111" s="8" t="s">
        <v>3397</v>
      </c>
      <c r="M9111" s="145">
        <v>145</v>
      </c>
      <c r="N9111" s="144">
        <v>133</v>
      </c>
    </row>
    <row r="9112" spans="2:14" s="13" customFormat="1" ht="12" customHeight="1">
      <c r="B9112" s="53" t="s">
        <v>1858</v>
      </c>
      <c r="C9112" s="54" t="s">
        <v>2042</v>
      </c>
      <c r="D9112" s="53"/>
      <c r="E9112" s="54"/>
      <c r="F9112" s="196"/>
      <c r="G9112" s="199"/>
      <c r="H9112" s="28">
        <v>9093</v>
      </c>
      <c r="I9112" s="11" t="s">
        <v>685</v>
      </c>
      <c r="J9112" s="4"/>
      <c r="K9112" s="5"/>
      <c r="L9112" s="8" t="s">
        <v>3395</v>
      </c>
      <c r="M9112" s="145">
        <v>2540</v>
      </c>
      <c r="N9112" s="144">
        <v>2318</v>
      </c>
    </row>
    <row r="9113" spans="2:14" s="13" customFormat="1" ht="12" customHeight="1">
      <c r="B9113" s="53" t="s">
        <v>1858</v>
      </c>
      <c r="C9113" s="54" t="s">
        <v>2042</v>
      </c>
      <c r="D9113" s="53"/>
      <c r="E9113" s="54"/>
      <c r="F9113" s="196"/>
      <c r="G9113" s="199"/>
      <c r="H9113" s="28">
        <v>9094</v>
      </c>
      <c r="I9113" s="11" t="s">
        <v>686</v>
      </c>
      <c r="J9113" s="4"/>
      <c r="K9113" s="5"/>
      <c r="L9113" s="8" t="s">
        <v>3399</v>
      </c>
      <c r="M9113" s="145">
        <v>140</v>
      </c>
      <c r="N9113" s="144">
        <v>128</v>
      </c>
    </row>
    <row r="9114" spans="2:14" s="13" customFormat="1" ht="12" customHeight="1">
      <c r="B9114" s="53" t="s">
        <v>1858</v>
      </c>
      <c r="C9114" s="54" t="s">
        <v>2042</v>
      </c>
      <c r="D9114" s="53"/>
      <c r="E9114" s="54"/>
      <c r="F9114" s="196"/>
      <c r="G9114" s="199"/>
      <c r="H9114" s="28">
        <v>9095</v>
      </c>
      <c r="I9114" s="11" t="s">
        <v>687</v>
      </c>
      <c r="J9114" s="4"/>
      <c r="K9114" s="5"/>
      <c r="L9114" s="8" t="s">
        <v>3401</v>
      </c>
      <c r="M9114" s="145">
        <v>1115</v>
      </c>
      <c r="N9114" s="144">
        <v>1018</v>
      </c>
    </row>
    <row r="9115" spans="2:14" s="13" customFormat="1" ht="12" customHeight="1">
      <c r="B9115" s="53" t="s">
        <v>1858</v>
      </c>
      <c r="C9115" s="54" t="s">
        <v>2042</v>
      </c>
      <c r="D9115" s="53"/>
      <c r="E9115" s="54"/>
      <c r="F9115" s="196"/>
      <c r="G9115" s="199"/>
      <c r="H9115" s="28">
        <v>9096</v>
      </c>
      <c r="I9115" s="11" t="s">
        <v>688</v>
      </c>
      <c r="J9115" s="4"/>
      <c r="K9115" s="5"/>
      <c r="L9115" s="8" t="s">
        <v>3403</v>
      </c>
      <c r="M9115" s="145">
        <v>8475</v>
      </c>
      <c r="N9115" s="144">
        <v>7735</v>
      </c>
    </row>
    <row r="9116" spans="2:14" s="13" customFormat="1" ht="12" customHeight="1">
      <c r="B9116" s="53" t="s">
        <v>1858</v>
      </c>
      <c r="C9116" s="54" t="s">
        <v>2042</v>
      </c>
      <c r="D9116" s="53"/>
      <c r="E9116" s="54"/>
      <c r="F9116" s="196"/>
      <c r="G9116" s="199"/>
      <c r="H9116" s="28">
        <v>9097</v>
      </c>
      <c r="I9116" s="11" t="s">
        <v>689</v>
      </c>
      <c r="J9116" s="4"/>
      <c r="K9116" s="5"/>
      <c r="L9116" s="8" t="s">
        <v>3405</v>
      </c>
      <c r="M9116" s="145">
        <v>38135</v>
      </c>
      <c r="N9116" s="144">
        <v>34803</v>
      </c>
    </row>
    <row r="9117" spans="2:14" s="13" customFormat="1" ht="12" customHeight="1">
      <c r="B9117" s="53" t="s">
        <v>1858</v>
      </c>
      <c r="C9117" s="54" t="s">
        <v>2042</v>
      </c>
      <c r="D9117" s="53"/>
      <c r="E9117" s="54"/>
      <c r="F9117" s="196"/>
      <c r="G9117" s="199"/>
      <c r="H9117" s="28">
        <v>9098</v>
      </c>
      <c r="I9117" s="11" t="s">
        <v>690</v>
      </c>
      <c r="J9117" s="4"/>
      <c r="K9117" s="5"/>
      <c r="L9117" s="8" t="s">
        <v>3407</v>
      </c>
      <c r="M9117" s="145">
        <v>4.6500000000000004</v>
      </c>
      <c r="N9117" s="144">
        <v>4</v>
      </c>
    </row>
    <row r="9118" spans="2:14" s="13" customFormat="1" ht="12" customHeight="1">
      <c r="B9118" s="53" t="s">
        <v>1858</v>
      </c>
      <c r="C9118" s="54" t="s">
        <v>2042</v>
      </c>
      <c r="D9118" s="53"/>
      <c r="E9118" s="54"/>
      <c r="F9118" s="196"/>
      <c r="G9118" s="199"/>
      <c r="H9118" s="28">
        <v>9099</v>
      </c>
      <c r="I9118" s="11" t="s">
        <v>691</v>
      </c>
      <c r="J9118" s="4"/>
      <c r="K9118" s="5"/>
      <c r="L9118" s="8" t="s">
        <v>3409</v>
      </c>
      <c r="M9118" s="145">
        <v>3.15</v>
      </c>
      <c r="N9118" s="144">
        <v>3</v>
      </c>
    </row>
    <row r="9119" spans="2:14" s="13" customFormat="1" ht="12" customHeight="1">
      <c r="B9119" s="53" t="s">
        <v>1858</v>
      </c>
      <c r="C9119" s="54" t="s">
        <v>2042</v>
      </c>
      <c r="D9119" s="53"/>
      <c r="E9119" s="54"/>
      <c r="F9119" s="196"/>
      <c r="G9119" s="199"/>
      <c r="H9119" s="28">
        <v>9100</v>
      </c>
      <c r="I9119" s="11" t="s">
        <v>692</v>
      </c>
      <c r="J9119" s="4"/>
      <c r="K9119" s="5"/>
      <c r="L9119" s="8" t="s">
        <v>3411</v>
      </c>
      <c r="M9119" s="145">
        <v>2.75</v>
      </c>
      <c r="N9119" s="144">
        <v>2</v>
      </c>
    </row>
    <row r="9120" spans="2:14" s="13" customFormat="1" ht="12" customHeight="1">
      <c r="B9120" s="53" t="s">
        <v>1858</v>
      </c>
      <c r="C9120" s="54" t="s">
        <v>2042</v>
      </c>
      <c r="D9120" s="53"/>
      <c r="E9120" s="54"/>
      <c r="F9120" s="196"/>
      <c r="G9120" s="199"/>
      <c r="H9120" s="28">
        <v>9101</v>
      </c>
      <c r="I9120" s="11" t="s">
        <v>693</v>
      </c>
      <c r="J9120" s="4"/>
      <c r="K9120" s="5"/>
      <c r="L9120" s="8" t="s">
        <v>3413</v>
      </c>
      <c r="M9120" s="145">
        <v>2.5249999999999999</v>
      </c>
      <c r="N9120" s="144">
        <v>2</v>
      </c>
    </row>
    <row r="9121" spans="2:14" s="13" customFormat="1" ht="12" customHeight="1">
      <c r="B9121" s="53" t="s">
        <v>1858</v>
      </c>
      <c r="C9121" s="54" t="s">
        <v>2042</v>
      </c>
      <c r="D9121" s="53"/>
      <c r="E9121" s="54"/>
      <c r="F9121" s="196"/>
      <c r="G9121" s="199"/>
      <c r="H9121" s="28">
        <v>9102</v>
      </c>
      <c r="I9121" s="11" t="s">
        <v>694</v>
      </c>
      <c r="J9121" s="4"/>
      <c r="K9121" s="5"/>
      <c r="L9121" s="8" t="s">
        <v>3415</v>
      </c>
      <c r="M9121" s="145">
        <v>2.3250000000000002</v>
      </c>
      <c r="N9121" s="144">
        <v>2</v>
      </c>
    </row>
    <row r="9122" spans="2:14" s="13" customFormat="1" ht="12" customHeight="1">
      <c r="B9122" s="53" t="s">
        <v>1858</v>
      </c>
      <c r="C9122" s="54" t="s">
        <v>2042</v>
      </c>
      <c r="D9122" s="53"/>
      <c r="E9122" s="54"/>
      <c r="F9122" s="196"/>
      <c r="G9122" s="199"/>
      <c r="H9122" s="28">
        <v>9103</v>
      </c>
      <c r="I9122" s="11" t="s">
        <v>695</v>
      </c>
      <c r="J9122" s="4"/>
      <c r="K9122" s="5"/>
      <c r="L9122" s="8" t="s">
        <v>3417</v>
      </c>
      <c r="M9122" s="145">
        <v>2.125</v>
      </c>
      <c r="N9122" s="144">
        <v>2</v>
      </c>
    </row>
    <row r="9123" spans="2:14" s="13" customFormat="1" ht="12" customHeight="1">
      <c r="B9123" s="53" t="s">
        <v>1858</v>
      </c>
      <c r="C9123" s="54" t="s">
        <v>2042</v>
      </c>
      <c r="D9123" s="53"/>
      <c r="E9123" s="54"/>
      <c r="F9123" s="196"/>
      <c r="G9123" s="199"/>
      <c r="H9123" s="28">
        <v>9104</v>
      </c>
      <c r="I9123" s="11" t="s">
        <v>696</v>
      </c>
      <c r="J9123" s="4"/>
      <c r="K9123" s="5"/>
      <c r="L9123" s="8" t="s">
        <v>3419</v>
      </c>
      <c r="M9123" s="145">
        <v>7.625</v>
      </c>
      <c r="N9123" s="144">
        <v>7</v>
      </c>
    </row>
    <row r="9124" spans="2:14" s="13" customFormat="1" ht="12" customHeight="1">
      <c r="B9124" s="53" t="s">
        <v>1858</v>
      </c>
      <c r="C9124" s="54" t="s">
        <v>2042</v>
      </c>
      <c r="D9124" s="53"/>
      <c r="E9124" s="54"/>
      <c r="F9124" s="196"/>
      <c r="G9124" s="199"/>
      <c r="H9124" s="28">
        <v>9105</v>
      </c>
      <c r="I9124" s="11" t="s">
        <v>697</v>
      </c>
      <c r="J9124" s="4"/>
      <c r="K9124" s="5"/>
      <c r="L9124" s="8" t="s">
        <v>3421</v>
      </c>
      <c r="M9124" s="145">
        <v>5.0750000000000002</v>
      </c>
      <c r="N9124" s="144">
        <v>5</v>
      </c>
    </row>
    <row r="9125" spans="2:14" s="13" customFormat="1" ht="12" customHeight="1">
      <c r="B9125" s="53" t="s">
        <v>1858</v>
      </c>
      <c r="C9125" s="54" t="s">
        <v>2042</v>
      </c>
      <c r="D9125" s="53"/>
      <c r="E9125" s="54"/>
      <c r="F9125" s="196"/>
      <c r="G9125" s="199"/>
      <c r="H9125" s="28">
        <v>9106</v>
      </c>
      <c r="I9125" s="11" t="s">
        <v>698</v>
      </c>
      <c r="J9125" s="4"/>
      <c r="K9125" s="5"/>
      <c r="L9125" s="8" t="s">
        <v>3423</v>
      </c>
      <c r="M9125" s="145">
        <v>4.45</v>
      </c>
      <c r="N9125" s="144">
        <v>4</v>
      </c>
    </row>
    <row r="9126" spans="2:14" s="13" customFormat="1" ht="12" customHeight="1">
      <c r="B9126" s="53" t="s">
        <v>1858</v>
      </c>
      <c r="C9126" s="54" t="s">
        <v>2042</v>
      </c>
      <c r="D9126" s="53"/>
      <c r="E9126" s="54"/>
      <c r="F9126" s="196"/>
      <c r="G9126" s="199"/>
      <c r="H9126" s="28">
        <v>9107</v>
      </c>
      <c r="I9126" s="11" t="s">
        <v>699</v>
      </c>
      <c r="J9126" s="4"/>
      <c r="K9126" s="5"/>
      <c r="L9126" s="8" t="s">
        <v>3425</v>
      </c>
      <c r="M9126" s="145">
        <v>3.8</v>
      </c>
      <c r="N9126" s="144">
        <v>3</v>
      </c>
    </row>
    <row r="9127" spans="2:14" s="13" customFormat="1" ht="12" customHeight="1">
      <c r="B9127" s="53" t="s">
        <v>1858</v>
      </c>
      <c r="C9127" s="54" t="s">
        <v>2042</v>
      </c>
      <c r="D9127" s="53"/>
      <c r="E9127" s="54"/>
      <c r="F9127" s="196"/>
      <c r="G9127" s="199"/>
      <c r="H9127" s="28">
        <v>9108</v>
      </c>
      <c r="I9127" s="11" t="s">
        <v>700</v>
      </c>
      <c r="J9127" s="4"/>
      <c r="K9127" s="5"/>
      <c r="L9127" s="8" t="s">
        <v>3427</v>
      </c>
      <c r="M9127" s="145">
        <v>3.5</v>
      </c>
      <c r="N9127" s="144">
        <v>3</v>
      </c>
    </row>
    <row r="9128" spans="2:14" s="13" customFormat="1" ht="12" customHeight="1">
      <c r="B9128" s="53" t="s">
        <v>1858</v>
      </c>
      <c r="C9128" s="54" t="s">
        <v>2042</v>
      </c>
      <c r="D9128" s="53"/>
      <c r="E9128" s="54"/>
      <c r="F9128" s="196"/>
      <c r="G9128" s="199"/>
      <c r="H9128" s="28">
        <v>9109</v>
      </c>
      <c r="I9128" s="11" t="s">
        <v>701</v>
      </c>
      <c r="J9128" s="4"/>
      <c r="K9128" s="5"/>
      <c r="L9128" s="8" t="s">
        <v>3429</v>
      </c>
      <c r="M9128" s="145">
        <v>3.1749999999999998</v>
      </c>
      <c r="N9128" s="144">
        <v>3</v>
      </c>
    </row>
    <row r="9129" spans="2:14" s="13" customFormat="1" ht="12" customHeight="1">
      <c r="B9129" s="53" t="s">
        <v>1858</v>
      </c>
      <c r="C9129" s="54" t="s">
        <v>2042</v>
      </c>
      <c r="D9129" s="53"/>
      <c r="E9129" s="54"/>
      <c r="F9129" s="196"/>
      <c r="G9129" s="199"/>
      <c r="H9129" s="28">
        <v>9110</v>
      </c>
      <c r="I9129" s="11" t="s">
        <v>702</v>
      </c>
      <c r="J9129" s="4"/>
      <c r="K9129" s="5"/>
      <c r="L9129" s="8" t="s">
        <v>3431</v>
      </c>
      <c r="M9129" s="145">
        <v>5.3</v>
      </c>
      <c r="N9129" s="144">
        <v>5</v>
      </c>
    </row>
    <row r="9130" spans="2:14" s="13" customFormat="1" ht="12" customHeight="1">
      <c r="B9130" s="53" t="s">
        <v>1858</v>
      </c>
      <c r="C9130" s="54" t="s">
        <v>2042</v>
      </c>
      <c r="D9130" s="53"/>
      <c r="E9130" s="54"/>
      <c r="F9130" s="196"/>
      <c r="G9130" s="199"/>
      <c r="H9130" s="28">
        <v>9111</v>
      </c>
      <c r="I9130" s="11" t="s">
        <v>703</v>
      </c>
      <c r="J9130" s="4"/>
      <c r="K9130" s="5"/>
      <c r="L9130" s="8" t="s">
        <v>3433</v>
      </c>
      <c r="M9130" s="145">
        <v>3.6</v>
      </c>
      <c r="N9130" s="144">
        <v>3</v>
      </c>
    </row>
    <row r="9131" spans="2:14" s="13" customFormat="1" ht="12" customHeight="1">
      <c r="B9131" s="53" t="s">
        <v>1858</v>
      </c>
      <c r="C9131" s="54" t="s">
        <v>2042</v>
      </c>
      <c r="D9131" s="53"/>
      <c r="E9131" s="54"/>
      <c r="F9131" s="196"/>
      <c r="G9131" s="199"/>
      <c r="H9131" s="28">
        <v>9112</v>
      </c>
      <c r="I9131" s="11" t="s">
        <v>704</v>
      </c>
      <c r="J9131" s="4"/>
      <c r="K9131" s="5"/>
      <c r="L9131" s="8" t="s">
        <v>3435</v>
      </c>
      <c r="M9131" s="145">
        <v>3.1749999999999998</v>
      </c>
      <c r="N9131" s="144">
        <v>3</v>
      </c>
    </row>
    <row r="9132" spans="2:14" s="13" customFormat="1" ht="12" customHeight="1">
      <c r="B9132" s="53" t="s">
        <v>1858</v>
      </c>
      <c r="C9132" s="54" t="s">
        <v>2042</v>
      </c>
      <c r="D9132" s="53"/>
      <c r="E9132" s="54"/>
      <c r="F9132" s="196"/>
      <c r="G9132" s="199"/>
      <c r="H9132" s="28">
        <v>9113</v>
      </c>
      <c r="I9132" s="11" t="s">
        <v>705</v>
      </c>
      <c r="J9132" s="4"/>
      <c r="K9132" s="5"/>
      <c r="L9132" s="8" t="s">
        <v>3437</v>
      </c>
      <c r="M9132" s="145">
        <v>2.9750000000000001</v>
      </c>
      <c r="N9132" s="144">
        <v>2</v>
      </c>
    </row>
    <row r="9133" spans="2:14" s="13" customFormat="1" ht="12" customHeight="1">
      <c r="B9133" s="53" t="s">
        <v>1858</v>
      </c>
      <c r="C9133" s="54" t="s">
        <v>2042</v>
      </c>
      <c r="D9133" s="53"/>
      <c r="E9133" s="54"/>
      <c r="F9133" s="196"/>
      <c r="G9133" s="199"/>
      <c r="H9133" s="28">
        <v>9114</v>
      </c>
      <c r="I9133" s="11" t="s">
        <v>706</v>
      </c>
      <c r="J9133" s="4"/>
      <c r="K9133" s="5"/>
      <c r="L9133" s="8" t="s">
        <v>3439</v>
      </c>
      <c r="M9133" s="145">
        <v>2.75</v>
      </c>
      <c r="N9133" s="144">
        <v>2</v>
      </c>
    </row>
    <row r="9134" spans="2:14" s="13" customFormat="1" ht="12" customHeight="1">
      <c r="B9134" s="53" t="s">
        <v>1858</v>
      </c>
      <c r="C9134" s="54" t="s">
        <v>2042</v>
      </c>
      <c r="D9134" s="53"/>
      <c r="E9134" s="54"/>
      <c r="F9134" s="196"/>
      <c r="G9134" s="199"/>
      <c r="H9134" s="28">
        <v>9115</v>
      </c>
      <c r="I9134" s="11" t="s">
        <v>707</v>
      </c>
      <c r="J9134" s="4"/>
      <c r="K9134" s="5"/>
      <c r="L9134" s="8" t="s">
        <v>3441</v>
      </c>
      <c r="M9134" s="145">
        <v>2.5499999999999998</v>
      </c>
      <c r="N9134" s="144">
        <v>2</v>
      </c>
    </row>
    <row r="9135" spans="2:14" s="13" customFormat="1" ht="12" customHeight="1">
      <c r="B9135" s="53" t="s">
        <v>1858</v>
      </c>
      <c r="C9135" s="54" t="s">
        <v>2042</v>
      </c>
      <c r="D9135" s="53"/>
      <c r="E9135" s="54"/>
      <c r="F9135" s="196"/>
      <c r="G9135" s="199"/>
      <c r="H9135" s="28">
        <v>9116</v>
      </c>
      <c r="I9135" s="11" t="s">
        <v>708</v>
      </c>
      <c r="J9135" s="4"/>
      <c r="K9135" s="5"/>
      <c r="L9135" s="8" t="s">
        <v>3443</v>
      </c>
      <c r="M9135" s="145">
        <v>8.6999999999999993</v>
      </c>
      <c r="N9135" s="144">
        <v>8</v>
      </c>
    </row>
    <row r="9136" spans="2:14" s="13" customFormat="1" ht="12" customHeight="1">
      <c r="B9136" s="53" t="s">
        <v>1858</v>
      </c>
      <c r="C9136" s="54" t="s">
        <v>2042</v>
      </c>
      <c r="D9136" s="53"/>
      <c r="E9136" s="54"/>
      <c r="F9136" s="196"/>
      <c r="G9136" s="199"/>
      <c r="H9136" s="28">
        <v>9117</v>
      </c>
      <c r="I9136" s="11" t="s">
        <v>709</v>
      </c>
      <c r="J9136" s="4"/>
      <c r="K9136" s="5"/>
      <c r="L9136" s="8" t="s">
        <v>3445</v>
      </c>
      <c r="M9136" s="145">
        <v>5.9249999999999998</v>
      </c>
      <c r="N9136" s="144">
        <v>5</v>
      </c>
    </row>
    <row r="9137" spans="2:14" s="13" customFormat="1" ht="12" customHeight="1">
      <c r="B9137" s="53" t="s">
        <v>1858</v>
      </c>
      <c r="C9137" s="54" t="s">
        <v>2042</v>
      </c>
      <c r="D9137" s="53"/>
      <c r="E9137" s="54"/>
      <c r="F9137" s="196"/>
      <c r="G9137" s="199"/>
      <c r="H9137" s="28">
        <v>9118</v>
      </c>
      <c r="I9137" s="11" t="s">
        <v>710</v>
      </c>
      <c r="J9137" s="4"/>
      <c r="K9137" s="5"/>
      <c r="L9137" s="8" t="s">
        <v>3447</v>
      </c>
      <c r="M9137" s="145">
        <v>5.0999999999999996</v>
      </c>
      <c r="N9137" s="144">
        <v>5</v>
      </c>
    </row>
    <row r="9138" spans="2:14" s="13" customFormat="1" ht="12" customHeight="1">
      <c r="B9138" s="53" t="s">
        <v>1858</v>
      </c>
      <c r="C9138" s="54" t="s">
        <v>2042</v>
      </c>
      <c r="D9138" s="53"/>
      <c r="E9138" s="54"/>
      <c r="F9138" s="196"/>
      <c r="G9138" s="199"/>
      <c r="H9138" s="28">
        <v>9119</v>
      </c>
      <c r="I9138" s="11" t="s">
        <v>711</v>
      </c>
      <c r="J9138" s="4"/>
      <c r="K9138" s="5"/>
      <c r="L9138" s="8" t="s">
        <v>3449</v>
      </c>
      <c r="M9138" s="145">
        <v>4.45</v>
      </c>
      <c r="N9138" s="144">
        <v>4</v>
      </c>
    </row>
    <row r="9139" spans="2:14" s="13" customFormat="1" ht="12" customHeight="1">
      <c r="B9139" s="53" t="s">
        <v>1858</v>
      </c>
      <c r="C9139" s="54" t="s">
        <v>2042</v>
      </c>
      <c r="D9139" s="53"/>
      <c r="E9139" s="54"/>
      <c r="F9139" s="196"/>
      <c r="G9139" s="199"/>
      <c r="H9139" s="28">
        <v>9120</v>
      </c>
      <c r="I9139" s="11" t="s">
        <v>712</v>
      </c>
      <c r="J9139" s="4"/>
      <c r="K9139" s="5"/>
      <c r="L9139" s="8" t="s">
        <v>3451</v>
      </c>
      <c r="M9139" s="145">
        <v>4.0250000000000004</v>
      </c>
      <c r="N9139" s="144">
        <v>4</v>
      </c>
    </row>
    <row r="9140" spans="2:14" s="13" customFormat="1" ht="12" customHeight="1">
      <c r="B9140" s="53" t="s">
        <v>1858</v>
      </c>
      <c r="C9140" s="54" t="s">
        <v>2042</v>
      </c>
      <c r="D9140" s="53"/>
      <c r="E9140" s="54"/>
      <c r="F9140" s="196"/>
      <c r="G9140" s="199"/>
      <c r="H9140" s="28">
        <v>9121</v>
      </c>
      <c r="I9140" s="11" t="s">
        <v>713</v>
      </c>
      <c r="J9140" s="4"/>
      <c r="K9140" s="5"/>
      <c r="L9140" s="8" t="s">
        <v>3453</v>
      </c>
      <c r="M9140" s="145">
        <v>3.6</v>
      </c>
      <c r="N9140" s="144">
        <v>3</v>
      </c>
    </row>
    <row r="9141" spans="2:14" s="13" customFormat="1" ht="12" customHeight="1">
      <c r="B9141" s="53" t="s">
        <v>1858</v>
      </c>
      <c r="C9141" s="54" t="s">
        <v>2042</v>
      </c>
      <c r="D9141" s="53"/>
      <c r="E9141" s="54"/>
      <c r="F9141" s="196"/>
      <c r="G9141" s="199"/>
      <c r="H9141" s="28">
        <v>9122</v>
      </c>
      <c r="I9141" s="11" t="s">
        <v>714</v>
      </c>
      <c r="J9141" s="4"/>
      <c r="K9141" s="5"/>
      <c r="L9141" s="8" t="s">
        <v>16486</v>
      </c>
      <c r="M9141" s="145">
        <v>350</v>
      </c>
      <c r="N9141" s="144">
        <v>320</v>
      </c>
    </row>
    <row r="9142" spans="2:14" s="13" customFormat="1" ht="12" customHeight="1">
      <c r="B9142" s="53" t="s">
        <v>1858</v>
      </c>
      <c r="C9142" s="54" t="s">
        <v>2042</v>
      </c>
      <c r="D9142" s="53"/>
      <c r="E9142" s="54"/>
      <c r="F9142" s="196"/>
      <c r="G9142" s="199"/>
      <c r="H9142" s="28">
        <v>9123</v>
      </c>
      <c r="I9142" s="11" t="s">
        <v>715</v>
      </c>
      <c r="J9142" s="4"/>
      <c r="K9142" s="5"/>
      <c r="L9142" s="8" t="s">
        <v>16490</v>
      </c>
      <c r="M9142" s="145">
        <v>400</v>
      </c>
      <c r="N9142" s="144">
        <v>365</v>
      </c>
    </row>
    <row r="9143" spans="2:14" s="13" customFormat="1" ht="12" customHeight="1">
      <c r="B9143" s="53" t="s">
        <v>1858</v>
      </c>
      <c r="C9143" s="54" t="s">
        <v>2042</v>
      </c>
      <c r="D9143" s="53"/>
      <c r="E9143" s="54"/>
      <c r="F9143" s="196"/>
      <c r="G9143" s="199"/>
      <c r="H9143" s="28">
        <v>9124</v>
      </c>
      <c r="I9143" s="11" t="s">
        <v>716</v>
      </c>
      <c r="J9143" s="4"/>
      <c r="K9143" s="5"/>
      <c r="L9143" s="8" t="s">
        <v>16494</v>
      </c>
      <c r="M9143" s="145">
        <v>475</v>
      </c>
      <c r="N9143" s="144">
        <v>434</v>
      </c>
    </row>
    <row r="9144" spans="2:14" s="13" customFormat="1" ht="12" customHeight="1">
      <c r="B9144" s="53" t="s">
        <v>1858</v>
      </c>
      <c r="C9144" s="54" t="s">
        <v>2042</v>
      </c>
      <c r="D9144" s="53"/>
      <c r="E9144" s="54"/>
      <c r="F9144" s="196"/>
      <c r="G9144" s="199"/>
      <c r="H9144" s="28">
        <v>9125</v>
      </c>
      <c r="I9144" s="11" t="s">
        <v>717</v>
      </c>
      <c r="J9144" s="4"/>
      <c r="K9144" s="5"/>
      <c r="L9144" s="8" t="s">
        <v>16498</v>
      </c>
      <c r="M9144" s="145">
        <v>525</v>
      </c>
      <c r="N9144" s="144">
        <v>479</v>
      </c>
    </row>
    <row r="9145" spans="2:14" s="13" customFormat="1" ht="12" customHeight="1">
      <c r="B9145" s="53" t="s">
        <v>1858</v>
      </c>
      <c r="C9145" s="54" t="s">
        <v>2042</v>
      </c>
      <c r="D9145" s="53"/>
      <c r="E9145" s="54"/>
      <c r="F9145" s="196"/>
      <c r="G9145" s="199"/>
      <c r="H9145" s="28">
        <v>9126</v>
      </c>
      <c r="I9145" s="11" t="s">
        <v>718</v>
      </c>
      <c r="J9145" s="4"/>
      <c r="K9145" s="5"/>
      <c r="L9145" s="8" t="s">
        <v>16502</v>
      </c>
      <c r="M9145" s="145">
        <v>500</v>
      </c>
      <c r="N9145" s="144">
        <v>456</v>
      </c>
    </row>
    <row r="9146" spans="2:14" s="13" customFormat="1" ht="12" customHeight="1">
      <c r="B9146" s="53" t="s">
        <v>1858</v>
      </c>
      <c r="C9146" s="54" t="s">
        <v>2042</v>
      </c>
      <c r="D9146" s="53"/>
      <c r="E9146" s="54"/>
      <c r="F9146" s="196"/>
      <c r="G9146" s="199"/>
      <c r="H9146" s="28">
        <v>9127</v>
      </c>
      <c r="I9146" s="11" t="s">
        <v>719</v>
      </c>
      <c r="J9146" s="4"/>
      <c r="K9146" s="5"/>
      <c r="L9146" s="8" t="s">
        <v>16506</v>
      </c>
      <c r="M9146" s="145">
        <v>475</v>
      </c>
      <c r="N9146" s="144">
        <v>434</v>
      </c>
    </row>
    <row r="9147" spans="2:14" s="13" customFormat="1" ht="12" customHeight="1">
      <c r="B9147" s="53" t="s">
        <v>1858</v>
      </c>
      <c r="C9147" s="54" t="s">
        <v>2042</v>
      </c>
      <c r="D9147" s="53"/>
      <c r="E9147" s="54"/>
      <c r="F9147" s="196"/>
      <c r="G9147" s="199"/>
      <c r="H9147" s="28">
        <v>9128</v>
      </c>
      <c r="I9147" s="11" t="s">
        <v>720</v>
      </c>
      <c r="J9147" s="4"/>
      <c r="K9147" s="5"/>
      <c r="L9147" s="8" t="s">
        <v>16510</v>
      </c>
      <c r="M9147" s="145">
        <v>500</v>
      </c>
      <c r="N9147" s="144">
        <v>456</v>
      </c>
    </row>
    <row r="9148" spans="2:14" s="13" customFormat="1" ht="12" customHeight="1">
      <c r="B9148" s="53" t="s">
        <v>1858</v>
      </c>
      <c r="C9148" s="54" t="s">
        <v>2042</v>
      </c>
      <c r="D9148" s="53"/>
      <c r="E9148" s="54"/>
      <c r="F9148" s="196"/>
      <c r="G9148" s="199"/>
      <c r="H9148" s="28">
        <v>9129</v>
      </c>
      <c r="I9148" s="11" t="s">
        <v>721</v>
      </c>
      <c r="J9148" s="4"/>
      <c r="K9148" s="5"/>
      <c r="L9148" s="8" t="s">
        <v>16514</v>
      </c>
      <c r="M9148" s="145">
        <v>600</v>
      </c>
      <c r="N9148" s="144">
        <v>547</v>
      </c>
    </row>
    <row r="9149" spans="2:14" s="13" customFormat="1" ht="12" customHeight="1">
      <c r="B9149" s="53" t="s">
        <v>1858</v>
      </c>
      <c r="C9149" s="54" t="s">
        <v>2042</v>
      </c>
      <c r="D9149" s="53"/>
      <c r="E9149" s="54"/>
      <c r="F9149" s="196"/>
      <c r="G9149" s="199"/>
      <c r="H9149" s="28">
        <v>9130</v>
      </c>
      <c r="I9149" s="11" t="s">
        <v>722</v>
      </c>
      <c r="J9149" s="4"/>
      <c r="K9149" s="5"/>
      <c r="L9149" s="8" t="s">
        <v>16518</v>
      </c>
      <c r="M9149" s="145">
        <v>675</v>
      </c>
      <c r="N9149" s="144">
        <v>616</v>
      </c>
    </row>
    <row r="9150" spans="2:14" s="13" customFormat="1" ht="12" customHeight="1">
      <c r="B9150" s="53" t="s">
        <v>1858</v>
      </c>
      <c r="C9150" s="54" t="s">
        <v>2042</v>
      </c>
      <c r="D9150" s="53"/>
      <c r="E9150" s="54"/>
      <c r="F9150" s="196"/>
      <c r="G9150" s="199"/>
      <c r="H9150" s="28">
        <v>9131</v>
      </c>
      <c r="I9150" s="11" t="s">
        <v>723</v>
      </c>
      <c r="J9150" s="4"/>
      <c r="K9150" s="5"/>
      <c r="L9150" s="8" t="s">
        <v>16522</v>
      </c>
      <c r="M9150" s="145">
        <v>600</v>
      </c>
      <c r="N9150" s="144">
        <v>547</v>
      </c>
    </row>
    <row r="9151" spans="2:14" s="13" customFormat="1" ht="12" customHeight="1">
      <c r="B9151" s="53" t="s">
        <v>1858</v>
      </c>
      <c r="C9151" s="54" t="s">
        <v>2042</v>
      </c>
      <c r="D9151" s="53"/>
      <c r="E9151" s="54"/>
      <c r="F9151" s="196"/>
      <c r="G9151" s="199"/>
      <c r="H9151" s="28">
        <v>9132</v>
      </c>
      <c r="I9151" s="11" t="s">
        <v>724</v>
      </c>
      <c r="J9151" s="4"/>
      <c r="K9151" s="5"/>
      <c r="L9151" s="8" t="s">
        <v>15860</v>
      </c>
      <c r="M9151" s="145">
        <v>150</v>
      </c>
      <c r="N9151" s="144">
        <v>137</v>
      </c>
    </row>
    <row r="9152" spans="2:14" s="13" customFormat="1" ht="12" customHeight="1">
      <c r="B9152" s="53" t="s">
        <v>1858</v>
      </c>
      <c r="C9152" s="54" t="s">
        <v>2042</v>
      </c>
      <c r="D9152" s="53"/>
      <c r="E9152" s="54"/>
      <c r="F9152" s="196"/>
      <c r="G9152" s="199"/>
      <c r="H9152" s="28">
        <v>9133</v>
      </c>
      <c r="I9152" s="11" t="s">
        <v>725</v>
      </c>
      <c r="J9152" s="4"/>
      <c r="K9152" s="5"/>
      <c r="L9152" s="8" t="s">
        <v>15869</v>
      </c>
      <c r="M9152" s="145">
        <v>230</v>
      </c>
      <c r="N9152" s="144">
        <v>210</v>
      </c>
    </row>
    <row r="9153" spans="2:14" s="13" customFormat="1" ht="12" customHeight="1">
      <c r="B9153" s="53" t="s">
        <v>1858</v>
      </c>
      <c r="C9153" s="54" t="s">
        <v>2042</v>
      </c>
      <c r="D9153" s="53"/>
      <c r="E9153" s="54"/>
      <c r="F9153" s="196"/>
      <c r="G9153" s="199"/>
      <c r="H9153" s="28">
        <v>9134</v>
      </c>
      <c r="I9153" s="11" t="s">
        <v>726</v>
      </c>
      <c r="J9153" s="4"/>
      <c r="K9153" s="5"/>
      <c r="L9153" s="8" t="s">
        <v>15873</v>
      </c>
      <c r="M9153" s="145">
        <v>115</v>
      </c>
      <c r="N9153" s="144">
        <v>106</v>
      </c>
    </row>
    <row r="9154" spans="2:14" s="13" customFormat="1" ht="12" customHeight="1">
      <c r="B9154" s="53" t="s">
        <v>1858</v>
      </c>
      <c r="C9154" s="54" t="s">
        <v>2042</v>
      </c>
      <c r="D9154" s="53"/>
      <c r="E9154" s="54"/>
      <c r="F9154" s="196"/>
      <c r="G9154" s="199"/>
      <c r="H9154" s="28">
        <v>9135</v>
      </c>
      <c r="I9154" s="11" t="s">
        <v>727</v>
      </c>
      <c r="J9154" s="4"/>
      <c r="K9154" s="5"/>
      <c r="L9154" s="8" t="s">
        <v>15852</v>
      </c>
      <c r="M9154" s="145">
        <v>105</v>
      </c>
      <c r="N9154" s="144">
        <v>96</v>
      </c>
    </row>
    <row r="9155" spans="2:14" s="13" customFormat="1" ht="12" customHeight="1">
      <c r="B9155" s="53" t="s">
        <v>1858</v>
      </c>
      <c r="C9155" s="54" t="s">
        <v>2042</v>
      </c>
      <c r="D9155" s="53"/>
      <c r="E9155" s="54"/>
      <c r="F9155" s="196"/>
      <c r="G9155" s="199"/>
      <c r="H9155" s="28">
        <v>9136</v>
      </c>
      <c r="I9155" s="11" t="s">
        <v>728</v>
      </c>
      <c r="J9155" s="4"/>
      <c r="K9155" s="5"/>
      <c r="L9155" s="8" t="s">
        <v>15856</v>
      </c>
      <c r="M9155" s="145">
        <v>150</v>
      </c>
      <c r="N9155" s="144">
        <v>137</v>
      </c>
    </row>
    <row r="9156" spans="2:14" s="13" customFormat="1" ht="12" customHeight="1">
      <c r="B9156" s="53" t="s">
        <v>1858</v>
      </c>
      <c r="C9156" s="54" t="s">
        <v>2042</v>
      </c>
      <c r="D9156" s="53"/>
      <c r="E9156" s="54"/>
      <c r="F9156" s="196"/>
      <c r="G9156" s="199"/>
      <c r="H9156" s="28">
        <v>9137</v>
      </c>
      <c r="I9156" s="11" t="s">
        <v>729</v>
      </c>
      <c r="J9156" s="4"/>
      <c r="K9156" s="5"/>
      <c r="L9156" s="8" t="s">
        <v>16019</v>
      </c>
      <c r="M9156" s="145">
        <v>1185</v>
      </c>
      <c r="N9156" s="144">
        <v>1067</v>
      </c>
    </row>
    <row r="9157" spans="2:14" s="13" customFormat="1" ht="12" customHeight="1">
      <c r="B9157" s="53" t="s">
        <v>1858</v>
      </c>
      <c r="C9157" s="54" t="s">
        <v>2042</v>
      </c>
      <c r="D9157" s="53"/>
      <c r="E9157" s="54"/>
      <c r="F9157" s="196"/>
      <c r="G9157" s="199"/>
      <c r="H9157" s="28">
        <v>9138</v>
      </c>
      <c r="I9157" s="11" t="s">
        <v>730</v>
      </c>
      <c r="J9157" s="4"/>
      <c r="K9157" s="5"/>
      <c r="L9157" s="8" t="s">
        <v>16016</v>
      </c>
      <c r="M9157" s="145">
        <v>425</v>
      </c>
      <c r="N9157" s="144">
        <v>383</v>
      </c>
    </row>
    <row r="9158" spans="2:14" s="13" customFormat="1" ht="12" customHeight="1">
      <c r="B9158" s="53" t="s">
        <v>1858</v>
      </c>
      <c r="C9158" s="54" t="s">
        <v>2042</v>
      </c>
      <c r="D9158" s="53"/>
      <c r="E9158" s="54"/>
      <c r="F9158" s="196"/>
      <c r="G9158" s="199"/>
      <c r="H9158" s="28">
        <v>9139</v>
      </c>
      <c r="I9158" s="11" t="s">
        <v>731</v>
      </c>
      <c r="J9158" s="4"/>
      <c r="K9158" s="5"/>
      <c r="L9158" s="8" t="s">
        <v>16020</v>
      </c>
      <c r="M9158" s="145">
        <v>585</v>
      </c>
      <c r="N9158" s="144">
        <v>527</v>
      </c>
    </row>
    <row r="9159" spans="2:14" s="13" customFormat="1" ht="12" customHeight="1">
      <c r="B9159" s="53" t="s">
        <v>1858</v>
      </c>
      <c r="C9159" s="54" t="s">
        <v>2042</v>
      </c>
      <c r="D9159" s="53"/>
      <c r="E9159" s="54"/>
      <c r="F9159" s="196"/>
      <c r="G9159" s="199"/>
      <c r="H9159" s="28">
        <v>9140</v>
      </c>
      <c r="I9159" s="11" t="s">
        <v>732</v>
      </c>
      <c r="J9159" s="4"/>
      <c r="K9159" s="5"/>
      <c r="L9159" s="8" t="s">
        <v>16017</v>
      </c>
      <c r="M9159" s="145">
        <v>225</v>
      </c>
      <c r="N9159" s="144">
        <v>203</v>
      </c>
    </row>
    <row r="9160" spans="2:14" s="13" customFormat="1" ht="12" customHeight="1">
      <c r="B9160" s="53" t="s">
        <v>1858</v>
      </c>
      <c r="C9160" s="54" t="s">
        <v>2042</v>
      </c>
      <c r="D9160" s="53"/>
      <c r="E9160" s="54"/>
      <c r="F9160" s="196"/>
      <c r="G9160" s="199"/>
      <c r="H9160" s="28">
        <v>9141</v>
      </c>
      <c r="I9160" s="11" t="s">
        <v>733</v>
      </c>
      <c r="J9160" s="4"/>
      <c r="K9160" s="5"/>
      <c r="L9160" s="8" t="s">
        <v>16002</v>
      </c>
      <c r="M9160" s="145">
        <v>1395</v>
      </c>
      <c r="N9160" s="144">
        <v>1256</v>
      </c>
    </row>
    <row r="9161" spans="2:14" s="13" customFormat="1" ht="12" customHeight="1">
      <c r="B9161" s="53" t="s">
        <v>1858</v>
      </c>
      <c r="C9161" s="54" t="s">
        <v>2042</v>
      </c>
      <c r="D9161" s="53"/>
      <c r="E9161" s="54"/>
      <c r="F9161" s="196"/>
      <c r="G9161" s="199"/>
      <c r="H9161" s="28">
        <v>9142</v>
      </c>
      <c r="I9161" s="11" t="s">
        <v>734</v>
      </c>
      <c r="J9161" s="4"/>
      <c r="K9161" s="5"/>
      <c r="L9161" s="8" t="s">
        <v>16000</v>
      </c>
      <c r="M9161" s="145">
        <v>550</v>
      </c>
      <c r="N9161" s="144">
        <v>495</v>
      </c>
    </row>
    <row r="9162" spans="2:14" s="13" customFormat="1" ht="12" customHeight="1">
      <c r="B9162" s="53" t="s">
        <v>1858</v>
      </c>
      <c r="C9162" s="54" t="s">
        <v>2042</v>
      </c>
      <c r="D9162" s="53"/>
      <c r="E9162" s="54"/>
      <c r="F9162" s="196"/>
      <c r="G9162" s="199"/>
      <c r="H9162" s="28">
        <v>9143</v>
      </c>
      <c r="I9162" s="11" t="s">
        <v>735</v>
      </c>
      <c r="J9162" s="4"/>
      <c r="K9162" s="5"/>
      <c r="L9162" s="8" t="s">
        <v>16003</v>
      </c>
      <c r="M9162" s="145">
        <v>695</v>
      </c>
      <c r="N9162" s="144">
        <v>626</v>
      </c>
    </row>
    <row r="9163" spans="2:14" s="13" customFormat="1" ht="12" customHeight="1">
      <c r="B9163" s="53" t="s">
        <v>1858</v>
      </c>
      <c r="C9163" s="54" t="s">
        <v>2042</v>
      </c>
      <c r="D9163" s="53"/>
      <c r="E9163" s="54"/>
      <c r="F9163" s="196"/>
      <c r="G9163" s="199"/>
      <c r="H9163" s="28">
        <v>9144</v>
      </c>
      <c r="I9163" s="11" t="s">
        <v>736</v>
      </c>
      <c r="J9163" s="4"/>
      <c r="K9163" s="5"/>
      <c r="L9163" s="8" t="s">
        <v>16001</v>
      </c>
      <c r="M9163" s="145">
        <v>275</v>
      </c>
      <c r="N9163" s="144">
        <v>248</v>
      </c>
    </row>
    <row r="9164" spans="2:14" s="13" customFormat="1" ht="12" customHeight="1">
      <c r="B9164" s="53" t="s">
        <v>1858</v>
      </c>
      <c r="C9164" s="54" t="s">
        <v>2042</v>
      </c>
      <c r="D9164" s="53"/>
      <c r="E9164" s="54"/>
      <c r="F9164" s="196"/>
      <c r="G9164" s="199"/>
      <c r="H9164" s="28">
        <v>9145</v>
      </c>
      <c r="I9164" s="11" t="s">
        <v>737</v>
      </c>
      <c r="J9164" s="4"/>
      <c r="K9164" s="5"/>
      <c r="L9164" s="8" t="s">
        <v>16018</v>
      </c>
      <c r="M9164" s="145">
        <v>475</v>
      </c>
      <c r="N9164" s="144">
        <v>428</v>
      </c>
    </row>
    <row r="9165" spans="2:14" s="13" customFormat="1" ht="12" customHeight="1">
      <c r="B9165" s="53" t="s">
        <v>1858</v>
      </c>
      <c r="C9165" s="54" t="s">
        <v>2042</v>
      </c>
      <c r="D9165" s="53"/>
      <c r="E9165" s="54"/>
      <c r="F9165" s="196"/>
      <c r="G9165" s="199"/>
      <c r="H9165" s="28">
        <v>9146</v>
      </c>
      <c r="I9165" s="11" t="s">
        <v>738</v>
      </c>
      <c r="J9165" s="4"/>
      <c r="K9165" s="5"/>
      <c r="L9165" s="8" t="s">
        <v>16070</v>
      </c>
      <c r="M9165" s="145">
        <v>325</v>
      </c>
      <c r="N9165" s="144">
        <v>293</v>
      </c>
    </row>
    <row r="9166" spans="2:14" s="13" customFormat="1" ht="12" customHeight="1">
      <c r="B9166" s="53" t="s">
        <v>1858</v>
      </c>
      <c r="C9166" s="54" t="s">
        <v>2042</v>
      </c>
      <c r="D9166" s="53"/>
      <c r="E9166" s="54"/>
      <c r="F9166" s="196"/>
      <c r="G9166" s="199"/>
      <c r="H9166" s="28">
        <v>9147</v>
      </c>
      <c r="I9166" s="11" t="s">
        <v>739</v>
      </c>
      <c r="J9166" s="4"/>
      <c r="K9166" s="5"/>
      <c r="L9166" s="8" t="s">
        <v>16071</v>
      </c>
      <c r="M9166" s="145">
        <v>1150</v>
      </c>
      <c r="N9166" s="144">
        <v>1035</v>
      </c>
    </row>
    <row r="9167" spans="2:14" s="13" customFormat="1" ht="12" customHeight="1">
      <c r="B9167" s="53" t="s">
        <v>1858</v>
      </c>
      <c r="C9167" s="54" t="s">
        <v>2042</v>
      </c>
      <c r="D9167" s="53"/>
      <c r="E9167" s="54"/>
      <c r="F9167" s="196"/>
      <c r="G9167" s="199"/>
      <c r="H9167" s="28">
        <v>9148</v>
      </c>
      <c r="I9167" s="11" t="s">
        <v>740</v>
      </c>
      <c r="J9167" s="4"/>
      <c r="K9167" s="5"/>
      <c r="L9167" s="8" t="s">
        <v>16072</v>
      </c>
      <c r="M9167" s="145">
        <v>2500</v>
      </c>
      <c r="N9167" s="144">
        <v>2250</v>
      </c>
    </row>
    <row r="9168" spans="2:14" s="13" customFormat="1" ht="12" customHeight="1">
      <c r="B9168" s="53" t="s">
        <v>1858</v>
      </c>
      <c r="C9168" s="54" t="s">
        <v>2042</v>
      </c>
      <c r="D9168" s="53"/>
      <c r="E9168" s="54"/>
      <c r="F9168" s="196"/>
      <c r="G9168" s="199"/>
      <c r="H9168" s="28">
        <v>9149</v>
      </c>
      <c r="I9168" s="11" t="s">
        <v>741</v>
      </c>
      <c r="J9168" s="4"/>
      <c r="K9168" s="5"/>
      <c r="L9168" s="8" t="s">
        <v>16054</v>
      </c>
      <c r="M9168" s="145">
        <v>675</v>
      </c>
      <c r="N9168" s="144">
        <v>608</v>
      </c>
    </row>
    <row r="9169" spans="2:14" s="13" customFormat="1" ht="12" customHeight="1">
      <c r="B9169" s="53" t="s">
        <v>1858</v>
      </c>
      <c r="C9169" s="54" t="s">
        <v>2042</v>
      </c>
      <c r="D9169" s="53"/>
      <c r="E9169" s="54"/>
      <c r="F9169" s="196"/>
      <c r="G9169" s="199"/>
      <c r="H9169" s="28">
        <v>9150</v>
      </c>
      <c r="I9169" s="11" t="s">
        <v>742</v>
      </c>
      <c r="J9169" s="4"/>
      <c r="K9169" s="5"/>
      <c r="L9169" s="8" t="s">
        <v>16055</v>
      </c>
      <c r="M9169" s="145">
        <v>325</v>
      </c>
      <c r="N9169" s="144">
        <v>293</v>
      </c>
    </row>
    <row r="9170" spans="2:14" s="13" customFormat="1" ht="12" customHeight="1">
      <c r="B9170" s="53" t="s">
        <v>1858</v>
      </c>
      <c r="C9170" s="54" t="s">
        <v>2042</v>
      </c>
      <c r="D9170" s="53"/>
      <c r="E9170" s="54"/>
      <c r="F9170" s="196"/>
      <c r="G9170" s="199"/>
      <c r="H9170" s="28">
        <v>9151</v>
      </c>
      <c r="I9170" s="11" t="s">
        <v>743</v>
      </c>
      <c r="J9170" s="4"/>
      <c r="K9170" s="5"/>
      <c r="L9170" s="8" t="s">
        <v>16056</v>
      </c>
      <c r="M9170" s="145">
        <v>5510</v>
      </c>
      <c r="N9170" s="144">
        <v>4959</v>
      </c>
    </row>
    <row r="9171" spans="2:14" s="13" customFormat="1" ht="12" customHeight="1">
      <c r="B9171" s="53" t="s">
        <v>1858</v>
      </c>
      <c r="C9171" s="54" t="s">
        <v>2042</v>
      </c>
      <c r="D9171" s="53"/>
      <c r="E9171" s="54"/>
      <c r="F9171" s="196"/>
      <c r="G9171" s="199"/>
      <c r="H9171" s="28">
        <v>9152</v>
      </c>
      <c r="I9171" s="11" t="s">
        <v>744</v>
      </c>
      <c r="J9171" s="4"/>
      <c r="K9171" s="5"/>
      <c r="L9171" s="8" t="s">
        <v>15953</v>
      </c>
      <c r="M9171" s="145">
        <v>1905</v>
      </c>
      <c r="N9171" s="144">
        <v>1715</v>
      </c>
    </row>
    <row r="9172" spans="2:14" s="13" customFormat="1" ht="12" customHeight="1">
      <c r="B9172" s="53" t="s">
        <v>1858</v>
      </c>
      <c r="C9172" s="54" t="s">
        <v>2042</v>
      </c>
      <c r="D9172" s="53"/>
      <c r="E9172" s="54"/>
      <c r="F9172" s="196"/>
      <c r="G9172" s="199"/>
      <c r="H9172" s="28">
        <v>9153</v>
      </c>
      <c r="I9172" s="11" t="s">
        <v>745</v>
      </c>
      <c r="J9172" s="4"/>
      <c r="K9172" s="5"/>
      <c r="L9172" s="8" t="s">
        <v>15954</v>
      </c>
      <c r="M9172" s="145">
        <v>1005</v>
      </c>
      <c r="N9172" s="144">
        <v>905</v>
      </c>
    </row>
    <row r="9173" spans="2:14" s="13" customFormat="1" ht="12" customHeight="1">
      <c r="B9173" s="53" t="s">
        <v>1858</v>
      </c>
      <c r="C9173" s="54" t="s">
        <v>2042</v>
      </c>
      <c r="D9173" s="53"/>
      <c r="E9173" s="54"/>
      <c r="F9173" s="196"/>
      <c r="G9173" s="199"/>
      <c r="H9173" s="28">
        <v>9154</v>
      </c>
      <c r="I9173" s="11" t="s">
        <v>746</v>
      </c>
      <c r="J9173" s="4"/>
      <c r="K9173" s="5"/>
      <c r="L9173" s="8" t="s">
        <v>15983</v>
      </c>
      <c r="M9173" s="145">
        <v>250</v>
      </c>
      <c r="N9173" s="144">
        <v>225</v>
      </c>
    </row>
    <row r="9174" spans="2:14" s="13" customFormat="1" ht="12" customHeight="1">
      <c r="B9174" s="53" t="s">
        <v>1858</v>
      </c>
      <c r="C9174" s="54" t="s">
        <v>2042</v>
      </c>
      <c r="D9174" s="53"/>
      <c r="E9174" s="54"/>
      <c r="F9174" s="196"/>
      <c r="G9174" s="199"/>
      <c r="H9174" s="28">
        <v>9155</v>
      </c>
      <c r="I9174" s="11" t="s">
        <v>747</v>
      </c>
      <c r="J9174" s="4"/>
      <c r="K9174" s="5"/>
      <c r="L9174" s="8" t="s">
        <v>15984</v>
      </c>
      <c r="M9174" s="145">
        <v>50</v>
      </c>
      <c r="N9174" s="144">
        <v>45</v>
      </c>
    </row>
    <row r="9175" spans="2:14" s="13" customFormat="1" ht="12" customHeight="1">
      <c r="B9175" s="53" t="s">
        <v>1858</v>
      </c>
      <c r="C9175" s="54" t="s">
        <v>2042</v>
      </c>
      <c r="D9175" s="53"/>
      <c r="E9175" s="54"/>
      <c r="F9175" s="196"/>
      <c r="G9175" s="199"/>
      <c r="H9175" s="28">
        <v>9156</v>
      </c>
      <c r="I9175" s="11" t="s">
        <v>748</v>
      </c>
      <c r="J9175" s="4"/>
      <c r="K9175" s="5"/>
      <c r="L9175" s="8" t="s">
        <v>15985</v>
      </c>
      <c r="M9175" s="145">
        <v>2150</v>
      </c>
      <c r="N9175" s="144">
        <v>1935</v>
      </c>
    </row>
    <row r="9176" spans="2:14" s="13" customFormat="1" ht="12" customHeight="1">
      <c r="B9176" s="53" t="s">
        <v>1858</v>
      </c>
      <c r="C9176" s="54" t="s">
        <v>2042</v>
      </c>
      <c r="D9176" s="53"/>
      <c r="E9176" s="54"/>
      <c r="F9176" s="196"/>
      <c r="G9176" s="199"/>
      <c r="H9176" s="28">
        <v>9157</v>
      </c>
      <c r="I9176" s="11" t="s">
        <v>749</v>
      </c>
      <c r="J9176" s="4"/>
      <c r="K9176" s="5"/>
      <c r="L9176" s="8" t="s">
        <v>15986</v>
      </c>
      <c r="M9176" s="145">
        <v>16950</v>
      </c>
      <c r="N9176" s="144">
        <v>15255</v>
      </c>
    </row>
    <row r="9177" spans="2:14" s="13" customFormat="1" ht="12" customHeight="1">
      <c r="B9177" s="53" t="s">
        <v>1858</v>
      </c>
      <c r="C9177" s="54" t="s">
        <v>2042</v>
      </c>
      <c r="D9177" s="53"/>
      <c r="E9177" s="54"/>
      <c r="F9177" s="196"/>
      <c r="G9177" s="199"/>
      <c r="H9177" s="28">
        <v>9158</v>
      </c>
      <c r="I9177" s="11" t="s">
        <v>750</v>
      </c>
      <c r="J9177" s="4"/>
      <c r="K9177" s="5"/>
      <c r="L9177" s="8" t="s">
        <v>15987</v>
      </c>
      <c r="M9177" s="145">
        <v>76270</v>
      </c>
      <c r="N9177" s="144">
        <v>68643</v>
      </c>
    </row>
    <row r="9178" spans="2:14" s="13" customFormat="1" ht="12" customHeight="1">
      <c r="B9178" s="53" t="s">
        <v>1858</v>
      </c>
      <c r="C9178" s="54" t="s">
        <v>2042</v>
      </c>
      <c r="D9178" s="53"/>
      <c r="E9178" s="54"/>
      <c r="F9178" s="196"/>
      <c r="G9178" s="199"/>
      <c r="H9178" s="28">
        <v>9159</v>
      </c>
      <c r="I9178" s="11" t="s">
        <v>751</v>
      </c>
      <c r="J9178" s="4"/>
      <c r="K9178" s="5"/>
      <c r="L9178" s="8" t="s">
        <v>16035</v>
      </c>
      <c r="M9178" s="145">
        <v>350</v>
      </c>
      <c r="N9178" s="144">
        <v>315</v>
      </c>
    </row>
    <row r="9179" spans="2:14" s="13" customFormat="1" ht="12" customHeight="1">
      <c r="B9179" s="53" t="s">
        <v>1858</v>
      </c>
      <c r="C9179" s="54" t="s">
        <v>2042</v>
      </c>
      <c r="D9179" s="53"/>
      <c r="E9179" s="54"/>
      <c r="F9179" s="196"/>
      <c r="G9179" s="199"/>
      <c r="H9179" s="28">
        <v>9160</v>
      </c>
      <c r="I9179" s="11" t="s">
        <v>752</v>
      </c>
      <c r="J9179" s="4"/>
      <c r="K9179" s="5"/>
      <c r="L9179" s="8" t="s">
        <v>16038</v>
      </c>
      <c r="M9179" s="145">
        <v>3060</v>
      </c>
      <c r="N9179" s="144">
        <v>2754</v>
      </c>
    </row>
    <row r="9180" spans="2:14" s="13" customFormat="1" ht="12" customHeight="1">
      <c r="B9180" s="53" t="s">
        <v>1858</v>
      </c>
      <c r="C9180" s="54" t="s">
        <v>2042</v>
      </c>
      <c r="D9180" s="53"/>
      <c r="E9180" s="54"/>
      <c r="F9180" s="196"/>
      <c r="G9180" s="199"/>
      <c r="H9180" s="28">
        <v>9161</v>
      </c>
      <c r="I9180" s="11" t="s">
        <v>753</v>
      </c>
      <c r="J9180" s="4"/>
      <c r="K9180" s="5"/>
      <c r="L9180" s="8" t="s">
        <v>16041</v>
      </c>
      <c r="M9180" s="145">
        <v>25425</v>
      </c>
      <c r="N9180" s="144">
        <v>22883</v>
      </c>
    </row>
    <row r="9181" spans="2:14" s="13" customFormat="1" ht="12" customHeight="1">
      <c r="B9181" s="53" t="s">
        <v>1858</v>
      </c>
      <c r="C9181" s="54" t="s">
        <v>2042</v>
      </c>
      <c r="D9181" s="53"/>
      <c r="E9181" s="54"/>
      <c r="F9181" s="196"/>
      <c r="G9181" s="199"/>
      <c r="H9181" s="28">
        <v>9162</v>
      </c>
      <c r="I9181" s="11" t="s">
        <v>754</v>
      </c>
      <c r="J9181" s="4"/>
      <c r="K9181" s="5"/>
      <c r="L9181" s="8" t="s">
        <v>16044</v>
      </c>
      <c r="M9181" s="145">
        <v>118645</v>
      </c>
      <c r="N9181" s="144">
        <v>106781</v>
      </c>
    </row>
    <row r="9182" spans="2:14" s="13" customFormat="1" ht="12" customHeight="1">
      <c r="B9182" s="53" t="s">
        <v>1858</v>
      </c>
      <c r="C9182" s="54" t="s">
        <v>2042</v>
      </c>
      <c r="D9182" s="53"/>
      <c r="E9182" s="54"/>
      <c r="F9182" s="196"/>
      <c r="G9182" s="199"/>
      <c r="H9182" s="28">
        <v>9163</v>
      </c>
      <c r="I9182" s="11" t="s">
        <v>755</v>
      </c>
      <c r="J9182" s="4"/>
      <c r="K9182" s="5"/>
      <c r="L9182" s="8" t="s">
        <v>16023</v>
      </c>
      <c r="M9182" s="145">
        <v>140</v>
      </c>
      <c r="N9182" s="144">
        <v>126</v>
      </c>
    </row>
    <row r="9183" spans="2:14" s="13" customFormat="1" ht="12" customHeight="1">
      <c r="B9183" s="53" t="s">
        <v>1858</v>
      </c>
      <c r="C9183" s="54" t="s">
        <v>2042</v>
      </c>
      <c r="D9183" s="53"/>
      <c r="E9183" s="54"/>
      <c r="F9183" s="196"/>
      <c r="G9183" s="199"/>
      <c r="H9183" s="28">
        <v>9164</v>
      </c>
      <c r="I9183" s="11" t="s">
        <v>756</v>
      </c>
      <c r="J9183" s="4"/>
      <c r="K9183" s="5"/>
      <c r="L9183" s="8" t="s">
        <v>16026</v>
      </c>
      <c r="M9183" s="145">
        <v>1115</v>
      </c>
      <c r="N9183" s="144">
        <v>1004</v>
      </c>
    </row>
    <row r="9184" spans="2:14" s="13" customFormat="1" ht="12" customHeight="1">
      <c r="B9184" s="53" t="s">
        <v>1858</v>
      </c>
      <c r="C9184" s="54" t="s">
        <v>2042</v>
      </c>
      <c r="D9184" s="53"/>
      <c r="E9184" s="54"/>
      <c r="F9184" s="196"/>
      <c r="G9184" s="199"/>
      <c r="H9184" s="28">
        <v>9165</v>
      </c>
      <c r="I9184" s="11" t="s">
        <v>757</v>
      </c>
      <c r="J9184" s="4"/>
      <c r="K9184" s="5"/>
      <c r="L9184" s="8" t="s">
        <v>16029</v>
      </c>
      <c r="M9184" s="145">
        <v>8475</v>
      </c>
      <c r="N9184" s="144">
        <v>7628</v>
      </c>
    </row>
    <row r="9185" spans="2:14" s="13" customFormat="1" ht="12" customHeight="1">
      <c r="B9185" s="53" t="s">
        <v>1858</v>
      </c>
      <c r="C9185" s="54" t="s">
        <v>2042</v>
      </c>
      <c r="D9185" s="53"/>
      <c r="E9185" s="54"/>
      <c r="F9185" s="196"/>
      <c r="G9185" s="199"/>
      <c r="H9185" s="28">
        <v>9166</v>
      </c>
      <c r="I9185" s="11" t="s">
        <v>758</v>
      </c>
      <c r="J9185" s="4"/>
      <c r="K9185" s="5"/>
      <c r="L9185" s="8" t="s">
        <v>16032</v>
      </c>
      <c r="M9185" s="145">
        <v>38135</v>
      </c>
      <c r="N9185" s="144">
        <v>34322</v>
      </c>
    </row>
    <row r="9186" spans="2:14" s="13" customFormat="1" ht="12" customHeight="1">
      <c r="B9186" s="53" t="s">
        <v>1858</v>
      </c>
      <c r="C9186" s="54" t="s">
        <v>2042</v>
      </c>
      <c r="D9186" s="53"/>
      <c r="E9186" s="54"/>
      <c r="F9186" s="196"/>
      <c r="G9186" s="199"/>
      <c r="H9186" s="28">
        <v>9167</v>
      </c>
      <c r="I9186" s="11" t="s">
        <v>5552</v>
      </c>
      <c r="J9186" s="4"/>
      <c r="K9186" s="5"/>
      <c r="L9186" s="8" t="s">
        <v>15972</v>
      </c>
      <c r="M9186" s="145">
        <v>80</v>
      </c>
      <c r="N9186" s="144">
        <v>72</v>
      </c>
    </row>
    <row r="9187" spans="2:14" s="13" customFormat="1" ht="12" customHeight="1">
      <c r="B9187" s="53" t="s">
        <v>1858</v>
      </c>
      <c r="C9187" s="54" t="s">
        <v>2042</v>
      </c>
      <c r="D9187" s="53"/>
      <c r="E9187" s="54"/>
      <c r="F9187" s="196"/>
      <c r="G9187" s="199"/>
      <c r="H9187" s="28">
        <v>9168</v>
      </c>
      <c r="I9187" s="11" t="s">
        <v>5553</v>
      </c>
      <c r="J9187" s="4"/>
      <c r="K9187" s="5"/>
      <c r="L9187" s="8" t="s">
        <v>15975</v>
      </c>
      <c r="M9187" s="145">
        <v>684</v>
      </c>
      <c r="N9187" s="144">
        <v>616</v>
      </c>
    </row>
    <row r="9188" spans="2:14" s="13" customFormat="1" ht="12" customHeight="1">
      <c r="B9188" s="53" t="s">
        <v>1858</v>
      </c>
      <c r="C9188" s="54" t="s">
        <v>2042</v>
      </c>
      <c r="D9188" s="53"/>
      <c r="E9188" s="54"/>
      <c r="F9188" s="196"/>
      <c r="G9188" s="199"/>
      <c r="H9188" s="28">
        <v>9169</v>
      </c>
      <c r="I9188" s="11" t="s">
        <v>5554</v>
      </c>
      <c r="J9188" s="4"/>
      <c r="K9188" s="5"/>
      <c r="L9188" s="8" t="s">
        <v>15977</v>
      </c>
      <c r="M9188" s="145">
        <v>5390</v>
      </c>
      <c r="N9188" s="144">
        <v>4851</v>
      </c>
    </row>
    <row r="9189" spans="2:14" s="13" customFormat="1" ht="12" customHeight="1">
      <c r="B9189" s="53" t="s">
        <v>1858</v>
      </c>
      <c r="C9189" s="54" t="s">
        <v>2042</v>
      </c>
      <c r="D9189" s="53"/>
      <c r="E9189" s="54"/>
      <c r="F9189" s="196"/>
      <c r="G9189" s="199"/>
      <c r="H9189" s="28">
        <v>9170</v>
      </c>
      <c r="I9189" s="11" t="s">
        <v>5555</v>
      </c>
      <c r="J9189" s="4"/>
      <c r="K9189" s="5"/>
      <c r="L9189" s="8" t="s">
        <v>15979</v>
      </c>
      <c r="M9189" s="145">
        <v>24254</v>
      </c>
      <c r="N9189" s="144">
        <v>21829</v>
      </c>
    </row>
    <row r="9190" spans="2:14" s="13" customFormat="1" ht="12" customHeight="1">
      <c r="B9190" s="53" t="s">
        <v>1858</v>
      </c>
      <c r="C9190" s="54" t="s">
        <v>2042</v>
      </c>
      <c r="D9190" s="53"/>
      <c r="E9190" s="54"/>
      <c r="F9190" s="196"/>
      <c r="G9190" s="199"/>
      <c r="H9190" s="28">
        <v>9171</v>
      </c>
      <c r="I9190" s="11" t="s">
        <v>5556</v>
      </c>
      <c r="J9190" s="4"/>
      <c r="K9190" s="5"/>
      <c r="L9190" s="8" t="s">
        <v>15958</v>
      </c>
      <c r="M9190" s="145">
        <v>5</v>
      </c>
      <c r="N9190" s="144">
        <v>5</v>
      </c>
    </row>
    <row r="9191" spans="2:14" s="13" customFormat="1" ht="12" customHeight="1">
      <c r="B9191" s="53" t="s">
        <v>1858</v>
      </c>
      <c r="C9191" s="54" t="s">
        <v>2042</v>
      </c>
      <c r="D9191" s="53"/>
      <c r="E9191" s="54"/>
      <c r="F9191" s="196"/>
      <c r="G9191" s="199"/>
      <c r="H9191" s="28">
        <v>9172</v>
      </c>
      <c r="I9191" s="11" t="s">
        <v>5557</v>
      </c>
      <c r="J9191" s="4"/>
      <c r="K9191" s="5"/>
      <c r="L9191" s="8" t="s">
        <v>15962</v>
      </c>
      <c r="M9191" s="145">
        <v>50</v>
      </c>
      <c r="N9191" s="144">
        <v>45</v>
      </c>
    </row>
    <row r="9192" spans="2:14" s="13" customFormat="1" ht="12" customHeight="1">
      <c r="B9192" s="53" t="s">
        <v>1858</v>
      </c>
      <c r="C9192" s="54" t="s">
        <v>2042</v>
      </c>
      <c r="D9192" s="53"/>
      <c r="E9192" s="54"/>
      <c r="F9192" s="196"/>
      <c r="G9192" s="199"/>
      <c r="H9192" s="28">
        <v>9173</v>
      </c>
      <c r="I9192" s="11" t="s">
        <v>5558</v>
      </c>
      <c r="J9192" s="4"/>
      <c r="K9192" s="5"/>
      <c r="L9192" s="8" t="s">
        <v>15966</v>
      </c>
      <c r="M9192" s="145">
        <v>500</v>
      </c>
      <c r="N9192" s="144">
        <v>450</v>
      </c>
    </row>
    <row r="9193" spans="2:14" s="13" customFormat="1" ht="12" customHeight="1">
      <c r="B9193" s="53" t="s">
        <v>1858</v>
      </c>
      <c r="C9193" s="54" t="s">
        <v>2042</v>
      </c>
      <c r="D9193" s="53"/>
      <c r="E9193" s="54"/>
      <c r="F9193" s="196"/>
      <c r="G9193" s="199"/>
      <c r="H9193" s="28">
        <v>9174</v>
      </c>
      <c r="I9193" s="11" t="s">
        <v>5559</v>
      </c>
      <c r="J9193" s="4"/>
      <c r="K9193" s="5"/>
      <c r="L9193" s="8" t="s">
        <v>15970</v>
      </c>
      <c r="M9193" s="145">
        <v>2500</v>
      </c>
      <c r="N9193" s="144">
        <v>2250</v>
      </c>
    </row>
    <row r="9194" spans="2:14" s="13" customFormat="1" ht="12" customHeight="1">
      <c r="B9194" s="53" t="s">
        <v>1858</v>
      </c>
      <c r="C9194" s="54" t="s">
        <v>2042</v>
      </c>
      <c r="D9194" s="53"/>
      <c r="E9194" s="54"/>
      <c r="F9194" s="196"/>
      <c r="G9194" s="199"/>
      <c r="H9194" s="28">
        <v>9175</v>
      </c>
      <c r="I9194" s="11" t="s">
        <v>759</v>
      </c>
      <c r="J9194" s="4"/>
      <c r="K9194" s="5"/>
      <c r="L9194" s="8" t="s">
        <v>15980</v>
      </c>
      <c r="M9194" s="145">
        <v>295</v>
      </c>
      <c r="N9194" s="144">
        <v>266</v>
      </c>
    </row>
    <row r="9195" spans="2:14" s="13" customFormat="1" ht="12" customHeight="1">
      <c r="B9195" s="53" t="s">
        <v>1858</v>
      </c>
      <c r="C9195" s="54" t="s">
        <v>2042</v>
      </c>
      <c r="D9195" s="53"/>
      <c r="E9195" s="54"/>
      <c r="F9195" s="196"/>
      <c r="G9195" s="199"/>
      <c r="H9195" s="28">
        <v>9176</v>
      </c>
      <c r="I9195" s="11" t="s">
        <v>760</v>
      </c>
      <c r="J9195" s="4"/>
      <c r="K9195" s="5"/>
      <c r="L9195" s="8" t="s">
        <v>15981</v>
      </c>
      <c r="M9195" s="145">
        <v>145</v>
      </c>
      <c r="N9195" s="144">
        <v>131</v>
      </c>
    </row>
    <row r="9196" spans="2:14" s="13" customFormat="1" ht="12" customHeight="1">
      <c r="B9196" s="53" t="s">
        <v>1858</v>
      </c>
      <c r="C9196" s="54" t="s">
        <v>2042</v>
      </c>
      <c r="D9196" s="53"/>
      <c r="E9196" s="54"/>
      <c r="F9196" s="196"/>
      <c r="G9196" s="199"/>
      <c r="H9196" s="28">
        <v>9177</v>
      </c>
      <c r="I9196" s="11" t="s">
        <v>761</v>
      </c>
      <c r="J9196" s="4"/>
      <c r="K9196" s="5"/>
      <c r="L9196" s="8" t="s">
        <v>15951</v>
      </c>
      <c r="M9196" s="145">
        <v>2120</v>
      </c>
      <c r="N9196" s="144">
        <v>1908</v>
      </c>
    </row>
    <row r="9197" spans="2:14" s="13" customFormat="1" ht="12" customHeight="1">
      <c r="B9197" s="53" t="s">
        <v>1858</v>
      </c>
      <c r="C9197" s="54" t="s">
        <v>2042</v>
      </c>
      <c r="D9197" s="53"/>
      <c r="E9197" s="54"/>
      <c r="F9197" s="196"/>
      <c r="G9197" s="199"/>
      <c r="H9197" s="28">
        <v>9178</v>
      </c>
      <c r="I9197" s="11" t="s">
        <v>762</v>
      </c>
      <c r="J9197" s="4"/>
      <c r="K9197" s="5"/>
      <c r="L9197" s="8" t="s">
        <v>15952</v>
      </c>
      <c r="M9197" s="145">
        <v>1070</v>
      </c>
      <c r="N9197" s="144">
        <v>963</v>
      </c>
    </row>
    <row r="9198" spans="2:14" s="13" customFormat="1" ht="12" customHeight="1">
      <c r="B9198" s="53" t="s">
        <v>1858</v>
      </c>
      <c r="C9198" s="54" t="s">
        <v>2042</v>
      </c>
      <c r="D9198" s="53"/>
      <c r="E9198" s="54"/>
      <c r="F9198" s="196"/>
      <c r="G9198" s="199"/>
      <c r="H9198" s="28">
        <v>9179</v>
      </c>
      <c r="I9198" s="11" t="s">
        <v>763</v>
      </c>
      <c r="J9198" s="4"/>
      <c r="K9198" s="5"/>
      <c r="L9198" s="8" t="s">
        <v>15982</v>
      </c>
      <c r="M9198" s="145">
        <v>550</v>
      </c>
      <c r="N9198" s="144">
        <v>495</v>
      </c>
    </row>
    <row r="9199" spans="2:14" s="13" customFormat="1" ht="12" customHeight="1">
      <c r="B9199" s="53" t="s">
        <v>1858</v>
      </c>
      <c r="C9199" s="54" t="s">
        <v>2042</v>
      </c>
      <c r="D9199" s="53"/>
      <c r="E9199" s="54"/>
      <c r="F9199" s="196"/>
      <c r="G9199" s="199"/>
      <c r="H9199" s="28">
        <v>9180</v>
      </c>
      <c r="I9199" s="11" t="s">
        <v>764</v>
      </c>
      <c r="J9199" s="4"/>
      <c r="K9199" s="5"/>
      <c r="L9199" s="8" t="s">
        <v>16069</v>
      </c>
      <c r="M9199" s="145">
        <v>550</v>
      </c>
      <c r="N9199" s="144">
        <v>495</v>
      </c>
    </row>
    <row r="9200" spans="2:14" s="13" customFormat="1" ht="12" customHeight="1">
      <c r="B9200" s="53" t="s">
        <v>1858</v>
      </c>
      <c r="C9200" s="54" t="s">
        <v>2042</v>
      </c>
      <c r="D9200" s="53"/>
      <c r="E9200" s="54"/>
      <c r="F9200" s="196"/>
      <c r="G9200" s="199"/>
      <c r="H9200" s="28">
        <v>9181</v>
      </c>
      <c r="I9200" s="11" t="s">
        <v>765</v>
      </c>
      <c r="J9200" s="4"/>
      <c r="K9200" s="5"/>
      <c r="L9200" s="8" t="s">
        <v>16077</v>
      </c>
      <c r="M9200" s="145">
        <v>255</v>
      </c>
      <c r="N9200" s="144">
        <v>230</v>
      </c>
    </row>
    <row r="9201" spans="2:14" s="13" customFormat="1" ht="12" customHeight="1">
      <c r="B9201" s="53" t="s">
        <v>1858</v>
      </c>
      <c r="C9201" s="54" t="s">
        <v>2042</v>
      </c>
      <c r="D9201" s="53"/>
      <c r="E9201" s="54"/>
      <c r="F9201" s="196"/>
      <c r="G9201" s="199"/>
      <c r="H9201" s="28">
        <v>9182</v>
      </c>
      <c r="I9201" s="11" t="s">
        <v>766</v>
      </c>
      <c r="J9201" s="4"/>
      <c r="K9201" s="5"/>
      <c r="L9201" s="8" t="s">
        <v>16080</v>
      </c>
      <c r="M9201" s="145">
        <v>130</v>
      </c>
      <c r="N9201" s="144">
        <v>117</v>
      </c>
    </row>
    <row r="9202" spans="2:14" s="13" customFormat="1" ht="12" customHeight="1">
      <c r="B9202" s="53" t="s">
        <v>1858</v>
      </c>
      <c r="C9202" s="54" t="s">
        <v>2042</v>
      </c>
      <c r="D9202" s="53"/>
      <c r="E9202" s="54"/>
      <c r="F9202" s="196"/>
      <c r="G9202" s="199"/>
      <c r="H9202" s="28">
        <v>9183</v>
      </c>
      <c r="I9202" s="11" t="s">
        <v>767</v>
      </c>
      <c r="J9202" s="4"/>
      <c r="K9202" s="5"/>
      <c r="L9202" s="8" t="s">
        <v>16079</v>
      </c>
      <c r="M9202" s="145">
        <v>1185</v>
      </c>
      <c r="N9202" s="144">
        <v>1067</v>
      </c>
    </row>
    <row r="9203" spans="2:14" s="13" customFormat="1" ht="12" customHeight="1">
      <c r="B9203" s="53" t="s">
        <v>1858</v>
      </c>
      <c r="C9203" s="54" t="s">
        <v>2042</v>
      </c>
      <c r="D9203" s="53"/>
      <c r="E9203" s="54"/>
      <c r="F9203" s="196"/>
      <c r="G9203" s="199"/>
      <c r="H9203" s="28">
        <v>9184</v>
      </c>
      <c r="I9203" s="11" t="s">
        <v>768</v>
      </c>
      <c r="J9203" s="4"/>
      <c r="K9203" s="5"/>
      <c r="L9203" s="8" t="s">
        <v>16082</v>
      </c>
      <c r="M9203" s="145">
        <v>585</v>
      </c>
      <c r="N9203" s="144">
        <v>527</v>
      </c>
    </row>
    <row r="9204" spans="2:14" s="13" customFormat="1" ht="12" customHeight="1">
      <c r="B9204" s="53" t="s">
        <v>1858</v>
      </c>
      <c r="C9204" s="54" t="s">
        <v>2042</v>
      </c>
      <c r="D9204" s="53"/>
      <c r="E9204" s="54"/>
      <c r="F9204" s="196"/>
      <c r="G9204" s="199"/>
      <c r="H9204" s="28">
        <v>9185</v>
      </c>
      <c r="I9204" s="11" t="s">
        <v>769</v>
      </c>
      <c r="J9204" s="4"/>
      <c r="K9204" s="5"/>
      <c r="L9204" s="8" t="s">
        <v>16078</v>
      </c>
      <c r="M9204" s="145">
        <v>5085</v>
      </c>
      <c r="N9204" s="144">
        <v>4577</v>
      </c>
    </row>
    <row r="9205" spans="2:14" s="13" customFormat="1" ht="12" customHeight="1">
      <c r="B9205" s="53" t="s">
        <v>1858</v>
      </c>
      <c r="C9205" s="54" t="s">
        <v>2042</v>
      </c>
      <c r="D9205" s="53"/>
      <c r="E9205" s="54"/>
      <c r="F9205" s="196"/>
      <c r="G9205" s="199"/>
      <c r="H9205" s="28">
        <v>9186</v>
      </c>
      <c r="I9205" s="11" t="s">
        <v>770</v>
      </c>
      <c r="J9205" s="4"/>
      <c r="K9205" s="5"/>
      <c r="L9205" s="8" t="s">
        <v>16081</v>
      </c>
      <c r="M9205" s="145">
        <v>2535</v>
      </c>
      <c r="N9205" s="144">
        <v>2282</v>
      </c>
    </row>
    <row r="9206" spans="2:14" s="13" customFormat="1" ht="12" customHeight="1">
      <c r="B9206" s="53" t="s">
        <v>1858</v>
      </c>
      <c r="C9206" s="54" t="s">
        <v>2042</v>
      </c>
      <c r="D9206" s="53"/>
      <c r="E9206" s="54"/>
      <c r="F9206" s="196"/>
      <c r="G9206" s="199"/>
      <c r="H9206" s="28">
        <v>9187</v>
      </c>
      <c r="I9206" s="11" t="s">
        <v>771</v>
      </c>
      <c r="J9206" s="4"/>
      <c r="K9206" s="5"/>
      <c r="L9206" s="8" t="s">
        <v>16047</v>
      </c>
      <c r="M9206" s="145">
        <v>125</v>
      </c>
      <c r="N9206" s="144">
        <v>113</v>
      </c>
    </row>
    <row r="9207" spans="2:14" s="13" customFormat="1" ht="12" customHeight="1">
      <c r="B9207" s="53" t="s">
        <v>1858</v>
      </c>
      <c r="C9207" s="54" t="s">
        <v>2042</v>
      </c>
      <c r="D9207" s="53"/>
      <c r="E9207" s="54"/>
      <c r="F9207" s="196"/>
      <c r="G9207" s="199"/>
      <c r="H9207" s="28">
        <v>9188</v>
      </c>
      <c r="I9207" s="11" t="s">
        <v>772</v>
      </c>
      <c r="J9207" s="4"/>
      <c r="K9207" s="5"/>
      <c r="L9207" s="8" t="s">
        <v>16059</v>
      </c>
      <c r="M9207" s="145">
        <v>65</v>
      </c>
      <c r="N9207" s="144">
        <v>59</v>
      </c>
    </row>
    <row r="9208" spans="2:14" s="13" customFormat="1" ht="12" customHeight="1">
      <c r="B9208" s="53" t="s">
        <v>1858</v>
      </c>
      <c r="C9208" s="54" t="s">
        <v>2042</v>
      </c>
      <c r="D9208" s="53"/>
      <c r="E9208" s="54"/>
      <c r="F9208" s="196"/>
      <c r="G9208" s="199"/>
      <c r="H9208" s="28">
        <v>9189</v>
      </c>
      <c r="I9208" s="11" t="s">
        <v>773</v>
      </c>
      <c r="J9208" s="4"/>
      <c r="K9208" s="5"/>
      <c r="L9208" s="8" t="s">
        <v>16053</v>
      </c>
      <c r="M9208" s="145">
        <v>550</v>
      </c>
      <c r="N9208" s="144">
        <v>495</v>
      </c>
    </row>
    <row r="9209" spans="2:14" s="13" customFormat="1" ht="12" customHeight="1">
      <c r="B9209" s="53" t="s">
        <v>1858</v>
      </c>
      <c r="C9209" s="54" t="s">
        <v>2042</v>
      </c>
      <c r="D9209" s="53"/>
      <c r="E9209" s="54"/>
      <c r="F9209" s="196"/>
      <c r="G9209" s="199"/>
      <c r="H9209" s="28">
        <v>9190</v>
      </c>
      <c r="I9209" s="11" t="s">
        <v>774</v>
      </c>
      <c r="J9209" s="4"/>
      <c r="K9209" s="5"/>
      <c r="L9209" s="8" t="s">
        <v>16065</v>
      </c>
      <c r="M9209" s="145">
        <v>275</v>
      </c>
      <c r="N9209" s="144">
        <v>248</v>
      </c>
    </row>
    <row r="9210" spans="2:14" s="13" customFormat="1" ht="12" customHeight="1">
      <c r="B9210" s="53" t="s">
        <v>1858</v>
      </c>
      <c r="C9210" s="54" t="s">
        <v>2042</v>
      </c>
      <c r="D9210" s="53"/>
      <c r="E9210" s="54"/>
      <c r="F9210" s="196"/>
      <c r="G9210" s="199"/>
      <c r="H9210" s="28">
        <v>9191</v>
      </c>
      <c r="I9210" s="11" t="s">
        <v>775</v>
      </c>
      <c r="J9210" s="4"/>
      <c r="K9210" s="5"/>
      <c r="L9210" s="8" t="s">
        <v>16050</v>
      </c>
      <c r="M9210" s="145">
        <v>2120</v>
      </c>
      <c r="N9210" s="144">
        <v>1908</v>
      </c>
    </row>
    <row r="9211" spans="2:14" s="13" customFormat="1" ht="12" customHeight="1">
      <c r="B9211" s="53" t="s">
        <v>1858</v>
      </c>
      <c r="C9211" s="54" t="s">
        <v>2042</v>
      </c>
      <c r="D9211" s="53"/>
      <c r="E9211" s="54"/>
      <c r="F9211" s="196"/>
      <c r="G9211" s="199"/>
      <c r="H9211" s="28">
        <v>9192</v>
      </c>
      <c r="I9211" s="11" t="s">
        <v>776</v>
      </c>
      <c r="J9211" s="4"/>
      <c r="K9211" s="5"/>
      <c r="L9211" s="8" t="s">
        <v>16062</v>
      </c>
      <c r="M9211" s="145">
        <v>1070</v>
      </c>
      <c r="N9211" s="144">
        <v>963</v>
      </c>
    </row>
    <row r="9212" spans="2:14" s="13" customFormat="1" ht="12" customHeight="1">
      <c r="B9212" s="53" t="s">
        <v>1858</v>
      </c>
      <c r="C9212" s="54" t="s">
        <v>2042</v>
      </c>
      <c r="D9212" s="53"/>
      <c r="E9212" s="54"/>
      <c r="F9212" s="196"/>
      <c r="G9212" s="199"/>
      <c r="H9212" s="28">
        <v>9193</v>
      </c>
      <c r="I9212" s="11" t="s">
        <v>777</v>
      </c>
      <c r="J9212" s="4"/>
      <c r="K9212" s="5"/>
      <c r="L9212" s="8" t="s">
        <v>16066</v>
      </c>
      <c r="M9212" s="145">
        <v>295</v>
      </c>
      <c r="N9212" s="144">
        <v>266</v>
      </c>
    </row>
    <row r="9213" spans="2:14" s="13" customFormat="1" ht="12" customHeight="1">
      <c r="B9213" s="53" t="s">
        <v>1858</v>
      </c>
      <c r="C9213" s="54" t="s">
        <v>2042</v>
      </c>
      <c r="D9213" s="53"/>
      <c r="E9213" s="54"/>
      <c r="F9213" s="196"/>
      <c r="G9213" s="199"/>
      <c r="H9213" s="28">
        <v>9194</v>
      </c>
      <c r="I9213" s="11" t="s">
        <v>778</v>
      </c>
      <c r="J9213" s="4"/>
      <c r="K9213" s="5"/>
      <c r="L9213" s="8" t="s">
        <v>16067</v>
      </c>
      <c r="M9213" s="145">
        <v>145</v>
      </c>
      <c r="N9213" s="144">
        <v>131</v>
      </c>
    </row>
    <row r="9214" spans="2:14" s="13" customFormat="1" ht="12" customHeight="1">
      <c r="B9214" s="53" t="s">
        <v>1858</v>
      </c>
      <c r="C9214" s="54" t="s">
        <v>2042</v>
      </c>
      <c r="D9214" s="53"/>
      <c r="E9214" s="54"/>
      <c r="F9214" s="196"/>
      <c r="G9214" s="199"/>
      <c r="H9214" s="28">
        <v>9195</v>
      </c>
      <c r="I9214" s="11" t="s">
        <v>779</v>
      </c>
      <c r="J9214" s="4"/>
      <c r="K9214" s="5"/>
      <c r="L9214" s="8" t="s">
        <v>16068</v>
      </c>
      <c r="M9214" s="145">
        <v>2540</v>
      </c>
      <c r="N9214" s="144">
        <v>2286</v>
      </c>
    </row>
    <row r="9215" spans="2:14" s="13" customFormat="1" ht="12" customHeight="1">
      <c r="B9215" s="53" t="s">
        <v>1858</v>
      </c>
      <c r="C9215" s="54" t="s">
        <v>2042</v>
      </c>
      <c r="D9215" s="53"/>
      <c r="E9215" s="54"/>
      <c r="F9215" s="196"/>
      <c r="G9215" s="199"/>
      <c r="H9215" s="28">
        <v>9196</v>
      </c>
      <c r="I9215" s="11" t="s">
        <v>780</v>
      </c>
      <c r="J9215" s="4"/>
      <c r="K9215" s="5"/>
      <c r="L9215" s="8" t="s">
        <v>16073</v>
      </c>
      <c r="M9215" s="145">
        <v>140</v>
      </c>
      <c r="N9215" s="144">
        <v>126</v>
      </c>
    </row>
    <row r="9216" spans="2:14" s="13" customFormat="1" ht="12" customHeight="1">
      <c r="B9216" s="53" t="s">
        <v>1858</v>
      </c>
      <c r="C9216" s="54" t="s">
        <v>2042</v>
      </c>
      <c r="D9216" s="53"/>
      <c r="E9216" s="54"/>
      <c r="F9216" s="196"/>
      <c r="G9216" s="199"/>
      <c r="H9216" s="28">
        <v>9197</v>
      </c>
      <c r="I9216" s="11" t="s">
        <v>781</v>
      </c>
      <c r="J9216" s="4"/>
      <c r="K9216" s="5"/>
      <c r="L9216" s="8" t="s">
        <v>16074</v>
      </c>
      <c r="M9216" s="145">
        <v>1115</v>
      </c>
      <c r="N9216" s="144">
        <v>1004</v>
      </c>
    </row>
    <row r="9217" spans="2:14" s="13" customFormat="1" ht="12" customHeight="1">
      <c r="B9217" s="53" t="s">
        <v>1858</v>
      </c>
      <c r="C9217" s="54" t="s">
        <v>2042</v>
      </c>
      <c r="D9217" s="53"/>
      <c r="E9217" s="54"/>
      <c r="F9217" s="196"/>
      <c r="G9217" s="199"/>
      <c r="H9217" s="28">
        <v>9198</v>
      </c>
      <c r="I9217" s="11" t="s">
        <v>782</v>
      </c>
      <c r="J9217" s="4"/>
      <c r="K9217" s="5"/>
      <c r="L9217" s="8" t="s">
        <v>16075</v>
      </c>
      <c r="M9217" s="145">
        <v>8475</v>
      </c>
      <c r="N9217" s="144">
        <v>7628</v>
      </c>
    </row>
    <row r="9218" spans="2:14" s="13" customFormat="1" ht="12" customHeight="1">
      <c r="B9218" s="53" t="s">
        <v>1858</v>
      </c>
      <c r="C9218" s="54" t="s">
        <v>2042</v>
      </c>
      <c r="D9218" s="53"/>
      <c r="E9218" s="54"/>
      <c r="F9218" s="196"/>
      <c r="G9218" s="199"/>
      <c r="H9218" s="28">
        <v>9199</v>
      </c>
      <c r="I9218" s="11" t="s">
        <v>783</v>
      </c>
      <c r="J9218" s="4"/>
      <c r="K9218" s="5"/>
      <c r="L9218" s="8" t="s">
        <v>16076</v>
      </c>
      <c r="M9218" s="145">
        <v>38135</v>
      </c>
      <c r="N9218" s="144">
        <v>34322</v>
      </c>
    </row>
    <row r="9219" spans="2:14" s="13" customFormat="1" ht="12" customHeight="1">
      <c r="B9219" s="53" t="s">
        <v>1858</v>
      </c>
      <c r="C9219" s="54" t="s">
        <v>2042</v>
      </c>
      <c r="D9219" s="53"/>
      <c r="E9219" s="54"/>
      <c r="F9219" s="196"/>
      <c r="G9219" s="199"/>
      <c r="H9219" s="28">
        <v>9200</v>
      </c>
      <c r="I9219" s="11" t="s">
        <v>784</v>
      </c>
      <c r="J9219" s="4"/>
      <c r="K9219" s="5"/>
      <c r="L9219" s="8" t="s">
        <v>16009</v>
      </c>
      <c r="M9219" s="145">
        <v>4.6500000000000004</v>
      </c>
      <c r="N9219" s="144">
        <v>4</v>
      </c>
    </row>
    <row r="9220" spans="2:14" s="13" customFormat="1" ht="12" customHeight="1">
      <c r="B9220" s="53" t="s">
        <v>1858</v>
      </c>
      <c r="C9220" s="54" t="s">
        <v>2042</v>
      </c>
      <c r="D9220" s="53"/>
      <c r="E9220" s="54"/>
      <c r="F9220" s="196"/>
      <c r="G9220" s="199"/>
      <c r="H9220" s="28">
        <v>9201</v>
      </c>
      <c r="I9220" s="11" t="s">
        <v>785</v>
      </c>
      <c r="J9220" s="4"/>
      <c r="K9220" s="5"/>
      <c r="L9220" s="8" t="s">
        <v>16004</v>
      </c>
      <c r="M9220" s="145">
        <v>3.15</v>
      </c>
      <c r="N9220" s="144">
        <v>3</v>
      </c>
    </row>
    <row r="9221" spans="2:14" s="13" customFormat="1" ht="12" customHeight="1">
      <c r="B9221" s="53" t="s">
        <v>1858</v>
      </c>
      <c r="C9221" s="54" t="s">
        <v>2042</v>
      </c>
      <c r="D9221" s="53"/>
      <c r="E9221" s="54"/>
      <c r="F9221" s="196"/>
      <c r="G9221" s="199"/>
      <c r="H9221" s="28">
        <v>9202</v>
      </c>
      <c r="I9221" s="11" t="s">
        <v>786</v>
      </c>
      <c r="J9221" s="4"/>
      <c r="K9221" s="5"/>
      <c r="L9221" s="8" t="s">
        <v>16005</v>
      </c>
      <c r="M9221" s="145">
        <v>2.75</v>
      </c>
      <c r="N9221" s="144">
        <v>2</v>
      </c>
    </row>
    <row r="9222" spans="2:14" s="13" customFormat="1" ht="12" customHeight="1">
      <c r="B9222" s="53" t="s">
        <v>1858</v>
      </c>
      <c r="C9222" s="54" t="s">
        <v>2042</v>
      </c>
      <c r="D9222" s="53"/>
      <c r="E9222" s="54"/>
      <c r="F9222" s="196"/>
      <c r="G9222" s="199"/>
      <c r="H9222" s="28">
        <v>9203</v>
      </c>
      <c r="I9222" s="11" t="s">
        <v>787</v>
      </c>
      <c r="J9222" s="4"/>
      <c r="K9222" s="5"/>
      <c r="L9222" s="8" t="s">
        <v>16006</v>
      </c>
      <c r="M9222" s="145">
        <v>2.5299999999999998</v>
      </c>
      <c r="N9222" s="144">
        <v>2</v>
      </c>
    </row>
    <row r="9223" spans="2:14" s="13" customFormat="1" ht="12" customHeight="1">
      <c r="B9223" s="53" t="s">
        <v>1858</v>
      </c>
      <c r="C9223" s="54" t="s">
        <v>2042</v>
      </c>
      <c r="D9223" s="53"/>
      <c r="E9223" s="54"/>
      <c r="F9223" s="196"/>
      <c r="G9223" s="199"/>
      <c r="H9223" s="28">
        <v>9204</v>
      </c>
      <c r="I9223" s="11" t="s">
        <v>788</v>
      </c>
      <c r="J9223" s="4"/>
      <c r="K9223" s="5"/>
      <c r="L9223" s="8" t="s">
        <v>16007</v>
      </c>
      <c r="M9223" s="145">
        <v>2.33</v>
      </c>
      <c r="N9223" s="144">
        <v>2</v>
      </c>
    </row>
    <row r="9224" spans="2:14" s="13" customFormat="1" ht="12" customHeight="1">
      <c r="B9224" s="53" t="s">
        <v>1858</v>
      </c>
      <c r="C9224" s="54" t="s">
        <v>2042</v>
      </c>
      <c r="D9224" s="53"/>
      <c r="E9224" s="54"/>
      <c r="F9224" s="196"/>
      <c r="G9224" s="199"/>
      <c r="H9224" s="28">
        <v>9205</v>
      </c>
      <c r="I9224" s="11" t="s">
        <v>789</v>
      </c>
      <c r="J9224" s="4"/>
      <c r="K9224" s="5"/>
      <c r="L9224" s="8" t="s">
        <v>16008</v>
      </c>
      <c r="M9224" s="145">
        <v>2.13</v>
      </c>
      <c r="N9224" s="144">
        <v>2</v>
      </c>
    </row>
    <row r="9225" spans="2:14" s="13" customFormat="1" ht="12" customHeight="1">
      <c r="B9225" s="53" t="s">
        <v>1858</v>
      </c>
      <c r="C9225" s="54" t="s">
        <v>2042</v>
      </c>
      <c r="D9225" s="53"/>
      <c r="E9225" s="54"/>
      <c r="F9225" s="196"/>
      <c r="G9225" s="199"/>
      <c r="H9225" s="28">
        <v>9206</v>
      </c>
      <c r="I9225" s="11" t="s">
        <v>790</v>
      </c>
      <c r="J9225" s="4"/>
      <c r="K9225" s="5"/>
      <c r="L9225" s="8" t="s">
        <v>16015</v>
      </c>
      <c r="M9225" s="145">
        <v>7.63</v>
      </c>
      <c r="N9225" s="144">
        <v>7</v>
      </c>
    </row>
    <row r="9226" spans="2:14" s="13" customFormat="1" ht="12" customHeight="1">
      <c r="B9226" s="53" t="s">
        <v>1858</v>
      </c>
      <c r="C9226" s="54" t="s">
        <v>2042</v>
      </c>
      <c r="D9226" s="53"/>
      <c r="E9226" s="54"/>
      <c r="F9226" s="196"/>
      <c r="G9226" s="199"/>
      <c r="H9226" s="28">
        <v>9207</v>
      </c>
      <c r="I9226" s="11" t="s">
        <v>791</v>
      </c>
      <c r="J9226" s="4"/>
      <c r="K9226" s="5"/>
      <c r="L9226" s="8" t="s">
        <v>16010</v>
      </c>
      <c r="M9226" s="145">
        <v>5.08</v>
      </c>
      <c r="N9226" s="144">
        <v>5</v>
      </c>
    </row>
    <row r="9227" spans="2:14" s="13" customFormat="1" ht="12" customHeight="1">
      <c r="B9227" s="53" t="s">
        <v>1858</v>
      </c>
      <c r="C9227" s="54" t="s">
        <v>2042</v>
      </c>
      <c r="D9227" s="53"/>
      <c r="E9227" s="54"/>
      <c r="F9227" s="196"/>
      <c r="G9227" s="199"/>
      <c r="H9227" s="28">
        <v>9208</v>
      </c>
      <c r="I9227" s="11" t="s">
        <v>792</v>
      </c>
      <c r="J9227" s="4"/>
      <c r="K9227" s="5"/>
      <c r="L9227" s="8" t="s">
        <v>16011</v>
      </c>
      <c r="M9227" s="145">
        <v>4.45</v>
      </c>
      <c r="N9227" s="144">
        <v>4</v>
      </c>
    </row>
    <row r="9228" spans="2:14" s="13" customFormat="1" ht="12" customHeight="1">
      <c r="B9228" s="53" t="s">
        <v>1858</v>
      </c>
      <c r="C9228" s="54" t="s">
        <v>2042</v>
      </c>
      <c r="D9228" s="53"/>
      <c r="E9228" s="54"/>
      <c r="F9228" s="196"/>
      <c r="G9228" s="199"/>
      <c r="H9228" s="28">
        <v>9209</v>
      </c>
      <c r="I9228" s="11" t="s">
        <v>793</v>
      </c>
      <c r="J9228" s="4"/>
      <c r="K9228" s="5"/>
      <c r="L9228" s="8" t="s">
        <v>16012</v>
      </c>
      <c r="M9228" s="145">
        <v>3.8</v>
      </c>
      <c r="N9228" s="144">
        <v>3</v>
      </c>
    </row>
    <row r="9229" spans="2:14" s="13" customFormat="1" ht="12" customHeight="1">
      <c r="B9229" s="53" t="s">
        <v>1858</v>
      </c>
      <c r="C9229" s="54" t="s">
        <v>2042</v>
      </c>
      <c r="D9229" s="53"/>
      <c r="E9229" s="54"/>
      <c r="F9229" s="196"/>
      <c r="G9229" s="199"/>
      <c r="H9229" s="28">
        <v>9210</v>
      </c>
      <c r="I9229" s="11" t="s">
        <v>794</v>
      </c>
      <c r="J9229" s="4"/>
      <c r="K9229" s="5"/>
      <c r="L9229" s="8" t="s">
        <v>16013</v>
      </c>
      <c r="M9229" s="145">
        <v>3.5</v>
      </c>
      <c r="N9229" s="144">
        <v>3</v>
      </c>
    </row>
    <row r="9230" spans="2:14" s="13" customFormat="1" ht="12" customHeight="1">
      <c r="B9230" s="53" t="s">
        <v>1858</v>
      </c>
      <c r="C9230" s="54" t="s">
        <v>2042</v>
      </c>
      <c r="D9230" s="53"/>
      <c r="E9230" s="54"/>
      <c r="F9230" s="196"/>
      <c r="G9230" s="199"/>
      <c r="H9230" s="28">
        <v>9211</v>
      </c>
      <c r="I9230" s="11" t="s">
        <v>795</v>
      </c>
      <c r="J9230" s="4"/>
      <c r="K9230" s="5"/>
      <c r="L9230" s="8" t="s">
        <v>16014</v>
      </c>
      <c r="M9230" s="145">
        <v>3.18</v>
      </c>
      <c r="N9230" s="144">
        <v>3</v>
      </c>
    </row>
    <row r="9231" spans="2:14" s="13" customFormat="1" ht="12" customHeight="1">
      <c r="B9231" s="53" t="s">
        <v>1858</v>
      </c>
      <c r="C9231" s="54" t="s">
        <v>2042</v>
      </c>
      <c r="D9231" s="53"/>
      <c r="E9231" s="54"/>
      <c r="F9231" s="196"/>
      <c r="G9231" s="199"/>
      <c r="H9231" s="28">
        <v>9212</v>
      </c>
      <c r="I9231" s="11" t="s">
        <v>796</v>
      </c>
      <c r="J9231" s="4"/>
      <c r="K9231" s="5"/>
      <c r="L9231" s="8" t="s">
        <v>15993</v>
      </c>
      <c r="M9231" s="145">
        <v>5.3</v>
      </c>
      <c r="N9231" s="144">
        <v>5</v>
      </c>
    </row>
    <row r="9232" spans="2:14" s="13" customFormat="1" ht="12" customHeight="1">
      <c r="B9232" s="53" t="s">
        <v>1858</v>
      </c>
      <c r="C9232" s="54" t="s">
        <v>2042</v>
      </c>
      <c r="D9232" s="53"/>
      <c r="E9232" s="54"/>
      <c r="F9232" s="196"/>
      <c r="G9232" s="199"/>
      <c r="H9232" s="28">
        <v>9213</v>
      </c>
      <c r="I9232" s="11" t="s">
        <v>797</v>
      </c>
      <c r="J9232" s="4"/>
      <c r="K9232" s="5"/>
      <c r="L9232" s="8" t="s">
        <v>15988</v>
      </c>
      <c r="M9232" s="145">
        <v>3.6</v>
      </c>
      <c r="N9232" s="144">
        <v>3</v>
      </c>
    </row>
    <row r="9233" spans="2:14" s="13" customFormat="1" ht="12" customHeight="1">
      <c r="B9233" s="53" t="s">
        <v>1858</v>
      </c>
      <c r="C9233" s="54" t="s">
        <v>2042</v>
      </c>
      <c r="D9233" s="53"/>
      <c r="E9233" s="54"/>
      <c r="F9233" s="196"/>
      <c r="G9233" s="199"/>
      <c r="H9233" s="28">
        <v>9214</v>
      </c>
      <c r="I9233" s="11" t="s">
        <v>798</v>
      </c>
      <c r="J9233" s="4"/>
      <c r="K9233" s="5"/>
      <c r="L9233" s="8" t="s">
        <v>15989</v>
      </c>
      <c r="M9233" s="145">
        <v>3.18</v>
      </c>
      <c r="N9233" s="144">
        <v>3</v>
      </c>
    </row>
    <row r="9234" spans="2:14" s="13" customFormat="1" ht="12" customHeight="1">
      <c r="B9234" s="53" t="s">
        <v>1858</v>
      </c>
      <c r="C9234" s="54" t="s">
        <v>2042</v>
      </c>
      <c r="D9234" s="53"/>
      <c r="E9234" s="54"/>
      <c r="F9234" s="196"/>
      <c r="G9234" s="199"/>
      <c r="H9234" s="28">
        <v>9215</v>
      </c>
      <c r="I9234" s="11" t="s">
        <v>799</v>
      </c>
      <c r="J9234" s="4"/>
      <c r="K9234" s="5"/>
      <c r="L9234" s="8" t="s">
        <v>15990</v>
      </c>
      <c r="M9234" s="145">
        <v>2.98</v>
      </c>
      <c r="N9234" s="144">
        <v>2</v>
      </c>
    </row>
    <row r="9235" spans="2:14" s="13" customFormat="1" ht="12" customHeight="1">
      <c r="B9235" s="53" t="s">
        <v>1858</v>
      </c>
      <c r="C9235" s="54" t="s">
        <v>2042</v>
      </c>
      <c r="D9235" s="53"/>
      <c r="E9235" s="54"/>
      <c r="F9235" s="196"/>
      <c r="G9235" s="199"/>
      <c r="H9235" s="28">
        <v>9216</v>
      </c>
      <c r="I9235" s="11" t="s">
        <v>800</v>
      </c>
      <c r="J9235" s="4"/>
      <c r="K9235" s="5"/>
      <c r="L9235" s="8" t="s">
        <v>15991</v>
      </c>
      <c r="M9235" s="145">
        <v>2.75</v>
      </c>
      <c r="N9235" s="144">
        <v>2</v>
      </c>
    </row>
    <row r="9236" spans="2:14" s="13" customFormat="1" ht="12" customHeight="1">
      <c r="B9236" s="53" t="s">
        <v>1858</v>
      </c>
      <c r="C9236" s="54" t="s">
        <v>2042</v>
      </c>
      <c r="D9236" s="53"/>
      <c r="E9236" s="54"/>
      <c r="F9236" s="196"/>
      <c r="G9236" s="199"/>
      <c r="H9236" s="28">
        <v>9217</v>
      </c>
      <c r="I9236" s="11" t="s">
        <v>801</v>
      </c>
      <c r="J9236" s="4"/>
      <c r="K9236" s="5"/>
      <c r="L9236" s="8" t="s">
        <v>15992</v>
      </c>
      <c r="M9236" s="145">
        <v>2.5499999999999998</v>
      </c>
      <c r="N9236" s="144">
        <v>2</v>
      </c>
    </row>
    <row r="9237" spans="2:14" s="13" customFormat="1" ht="12" customHeight="1">
      <c r="B9237" s="53" t="s">
        <v>1858</v>
      </c>
      <c r="C9237" s="54" t="s">
        <v>2042</v>
      </c>
      <c r="D9237" s="53"/>
      <c r="E9237" s="54"/>
      <c r="F9237" s="196"/>
      <c r="G9237" s="199"/>
      <c r="H9237" s="28">
        <v>9218</v>
      </c>
      <c r="I9237" s="11" t="s">
        <v>802</v>
      </c>
      <c r="J9237" s="4"/>
      <c r="K9237" s="5"/>
      <c r="L9237" s="8" t="s">
        <v>15999</v>
      </c>
      <c r="M9237" s="145">
        <v>8.6999999999999993</v>
      </c>
      <c r="N9237" s="144">
        <v>8</v>
      </c>
    </row>
    <row r="9238" spans="2:14" s="13" customFormat="1" ht="12" customHeight="1">
      <c r="B9238" s="53" t="s">
        <v>1858</v>
      </c>
      <c r="C9238" s="54" t="s">
        <v>2042</v>
      </c>
      <c r="D9238" s="53"/>
      <c r="E9238" s="54"/>
      <c r="F9238" s="196"/>
      <c r="G9238" s="199"/>
      <c r="H9238" s="28">
        <v>9219</v>
      </c>
      <c r="I9238" s="11" t="s">
        <v>803</v>
      </c>
      <c r="J9238" s="4"/>
      <c r="K9238" s="5"/>
      <c r="L9238" s="8" t="s">
        <v>15994</v>
      </c>
      <c r="M9238" s="145">
        <v>5.93</v>
      </c>
      <c r="N9238" s="144">
        <v>5</v>
      </c>
    </row>
    <row r="9239" spans="2:14" s="13" customFormat="1" ht="12" customHeight="1">
      <c r="B9239" s="53" t="s">
        <v>1858</v>
      </c>
      <c r="C9239" s="54" t="s">
        <v>2042</v>
      </c>
      <c r="D9239" s="53"/>
      <c r="E9239" s="54"/>
      <c r="F9239" s="196"/>
      <c r="G9239" s="199"/>
      <c r="H9239" s="28">
        <v>9220</v>
      </c>
      <c r="I9239" s="11" t="s">
        <v>804</v>
      </c>
      <c r="J9239" s="4"/>
      <c r="K9239" s="5"/>
      <c r="L9239" s="8" t="s">
        <v>15995</v>
      </c>
      <c r="M9239" s="145">
        <v>5.0999999999999996</v>
      </c>
      <c r="N9239" s="144">
        <v>5</v>
      </c>
    </row>
    <row r="9240" spans="2:14" s="13" customFormat="1" ht="12" customHeight="1">
      <c r="B9240" s="53" t="s">
        <v>1858</v>
      </c>
      <c r="C9240" s="54" t="s">
        <v>2042</v>
      </c>
      <c r="D9240" s="53"/>
      <c r="E9240" s="54"/>
      <c r="F9240" s="196"/>
      <c r="G9240" s="199"/>
      <c r="H9240" s="28">
        <v>9221</v>
      </c>
      <c r="I9240" s="11" t="s">
        <v>805</v>
      </c>
      <c r="J9240" s="4"/>
      <c r="K9240" s="5"/>
      <c r="L9240" s="8" t="s">
        <v>15996</v>
      </c>
      <c r="M9240" s="145">
        <v>4.45</v>
      </c>
      <c r="N9240" s="144">
        <v>4</v>
      </c>
    </row>
    <row r="9241" spans="2:14" s="13" customFormat="1" ht="12" customHeight="1">
      <c r="B9241" s="53" t="s">
        <v>1858</v>
      </c>
      <c r="C9241" s="54" t="s">
        <v>2042</v>
      </c>
      <c r="D9241" s="53"/>
      <c r="E9241" s="54"/>
      <c r="F9241" s="196"/>
      <c r="G9241" s="199"/>
      <c r="H9241" s="28">
        <v>9222</v>
      </c>
      <c r="I9241" s="11" t="s">
        <v>806</v>
      </c>
      <c r="J9241" s="4"/>
      <c r="K9241" s="5"/>
      <c r="L9241" s="8" t="s">
        <v>15997</v>
      </c>
      <c r="M9241" s="145">
        <v>4.03</v>
      </c>
      <c r="N9241" s="144">
        <v>4</v>
      </c>
    </row>
    <row r="9242" spans="2:14" s="13" customFormat="1" ht="12" customHeight="1">
      <c r="B9242" s="53" t="s">
        <v>1858</v>
      </c>
      <c r="C9242" s="54" t="s">
        <v>2042</v>
      </c>
      <c r="D9242" s="53"/>
      <c r="E9242" s="54"/>
      <c r="F9242" s="196"/>
      <c r="G9242" s="199"/>
      <c r="H9242" s="28">
        <v>9223</v>
      </c>
      <c r="I9242" s="11" t="s">
        <v>807</v>
      </c>
      <c r="J9242" s="4"/>
      <c r="K9242" s="5"/>
      <c r="L9242" s="8" t="s">
        <v>15998</v>
      </c>
      <c r="M9242" s="145">
        <v>3.6</v>
      </c>
      <c r="N9242" s="144">
        <v>3</v>
      </c>
    </row>
    <row r="9243" spans="2:14" s="13" customFormat="1" ht="12" customHeight="1">
      <c r="B9243" s="53" t="s">
        <v>1858</v>
      </c>
      <c r="C9243" s="54" t="s">
        <v>2042</v>
      </c>
      <c r="D9243" s="53"/>
      <c r="E9243" s="54"/>
      <c r="F9243" s="196"/>
      <c r="G9243" s="199"/>
      <c r="H9243" s="28">
        <v>9224</v>
      </c>
      <c r="I9243" s="11" t="s">
        <v>808</v>
      </c>
      <c r="J9243" s="4"/>
      <c r="K9243" s="5"/>
      <c r="L9243" s="8" t="s">
        <v>16487</v>
      </c>
      <c r="M9243" s="145">
        <v>350</v>
      </c>
      <c r="N9243" s="144">
        <v>315</v>
      </c>
    </row>
    <row r="9244" spans="2:14" s="13" customFormat="1" ht="12" customHeight="1">
      <c r="B9244" s="53" t="s">
        <v>1858</v>
      </c>
      <c r="C9244" s="54" t="s">
        <v>2042</v>
      </c>
      <c r="D9244" s="53"/>
      <c r="E9244" s="54"/>
      <c r="F9244" s="196"/>
      <c r="G9244" s="199"/>
      <c r="H9244" s="28">
        <v>9225</v>
      </c>
      <c r="I9244" s="11" t="s">
        <v>809</v>
      </c>
      <c r="J9244" s="4"/>
      <c r="K9244" s="5"/>
      <c r="L9244" s="8" t="s">
        <v>16491</v>
      </c>
      <c r="M9244" s="145">
        <v>400</v>
      </c>
      <c r="N9244" s="144">
        <v>360</v>
      </c>
    </row>
    <row r="9245" spans="2:14" s="13" customFormat="1" ht="12" customHeight="1">
      <c r="B9245" s="53" t="s">
        <v>1858</v>
      </c>
      <c r="C9245" s="54" t="s">
        <v>2042</v>
      </c>
      <c r="D9245" s="53"/>
      <c r="E9245" s="54"/>
      <c r="F9245" s="196"/>
      <c r="G9245" s="199"/>
      <c r="H9245" s="28">
        <v>9226</v>
      </c>
      <c r="I9245" s="11" t="s">
        <v>810</v>
      </c>
      <c r="J9245" s="4"/>
      <c r="K9245" s="5"/>
      <c r="L9245" s="8" t="s">
        <v>16495</v>
      </c>
      <c r="M9245" s="145">
        <v>475</v>
      </c>
      <c r="N9245" s="144">
        <v>428</v>
      </c>
    </row>
    <row r="9246" spans="2:14" s="13" customFormat="1" ht="12" customHeight="1">
      <c r="B9246" s="53" t="s">
        <v>1858</v>
      </c>
      <c r="C9246" s="54" t="s">
        <v>2042</v>
      </c>
      <c r="D9246" s="53"/>
      <c r="E9246" s="54"/>
      <c r="F9246" s="196"/>
      <c r="G9246" s="199"/>
      <c r="H9246" s="28">
        <v>9227</v>
      </c>
      <c r="I9246" s="11" t="s">
        <v>811</v>
      </c>
      <c r="J9246" s="4"/>
      <c r="K9246" s="5"/>
      <c r="L9246" s="8" t="s">
        <v>16499</v>
      </c>
      <c r="M9246" s="145">
        <v>525</v>
      </c>
      <c r="N9246" s="144">
        <v>473</v>
      </c>
    </row>
    <row r="9247" spans="2:14" s="13" customFormat="1" ht="12" customHeight="1">
      <c r="B9247" s="53" t="s">
        <v>1858</v>
      </c>
      <c r="C9247" s="54" t="s">
        <v>2042</v>
      </c>
      <c r="D9247" s="53"/>
      <c r="E9247" s="54"/>
      <c r="F9247" s="196"/>
      <c r="G9247" s="199"/>
      <c r="H9247" s="28">
        <v>9228</v>
      </c>
      <c r="I9247" s="11" t="s">
        <v>812</v>
      </c>
      <c r="J9247" s="4"/>
      <c r="K9247" s="5"/>
      <c r="L9247" s="8" t="s">
        <v>16503</v>
      </c>
      <c r="M9247" s="145">
        <v>120</v>
      </c>
      <c r="N9247" s="144">
        <v>108</v>
      </c>
    </row>
    <row r="9248" spans="2:14" s="13" customFormat="1" ht="12" customHeight="1">
      <c r="B9248" s="53" t="s">
        <v>1858</v>
      </c>
      <c r="C9248" s="54" t="s">
        <v>2042</v>
      </c>
      <c r="D9248" s="53"/>
      <c r="E9248" s="54"/>
      <c r="F9248" s="196"/>
      <c r="G9248" s="199"/>
      <c r="H9248" s="28">
        <v>9229</v>
      </c>
      <c r="I9248" s="11" t="s">
        <v>813</v>
      </c>
      <c r="J9248" s="4"/>
      <c r="K9248" s="5"/>
      <c r="L9248" s="8" t="s">
        <v>16507</v>
      </c>
      <c r="M9248" s="145">
        <v>475</v>
      </c>
      <c r="N9248" s="144">
        <v>428</v>
      </c>
    </row>
    <row r="9249" spans="2:14" s="13" customFormat="1" ht="12" customHeight="1">
      <c r="B9249" s="53" t="s">
        <v>1858</v>
      </c>
      <c r="C9249" s="54" t="s">
        <v>2042</v>
      </c>
      <c r="D9249" s="53"/>
      <c r="E9249" s="54"/>
      <c r="F9249" s="196"/>
      <c r="G9249" s="199"/>
      <c r="H9249" s="28">
        <v>9230</v>
      </c>
      <c r="I9249" s="11" t="s">
        <v>814</v>
      </c>
      <c r="J9249" s="4"/>
      <c r="K9249" s="5"/>
      <c r="L9249" s="8" t="s">
        <v>16511</v>
      </c>
      <c r="M9249" s="145">
        <v>500</v>
      </c>
      <c r="N9249" s="144">
        <v>450</v>
      </c>
    </row>
    <row r="9250" spans="2:14" s="13" customFormat="1" ht="12" customHeight="1">
      <c r="B9250" s="53" t="s">
        <v>1858</v>
      </c>
      <c r="C9250" s="54" t="s">
        <v>2042</v>
      </c>
      <c r="D9250" s="53"/>
      <c r="E9250" s="54"/>
      <c r="F9250" s="196"/>
      <c r="G9250" s="199"/>
      <c r="H9250" s="28">
        <v>9231</v>
      </c>
      <c r="I9250" s="11" t="s">
        <v>815</v>
      </c>
      <c r="J9250" s="4"/>
      <c r="K9250" s="5"/>
      <c r="L9250" s="8" t="s">
        <v>16515</v>
      </c>
      <c r="M9250" s="145">
        <v>600</v>
      </c>
      <c r="N9250" s="144">
        <v>540</v>
      </c>
    </row>
    <row r="9251" spans="2:14" s="13" customFormat="1" ht="12" customHeight="1">
      <c r="B9251" s="53" t="s">
        <v>1858</v>
      </c>
      <c r="C9251" s="54" t="s">
        <v>2042</v>
      </c>
      <c r="D9251" s="53"/>
      <c r="E9251" s="54"/>
      <c r="F9251" s="196"/>
      <c r="G9251" s="199"/>
      <c r="H9251" s="28">
        <v>9232</v>
      </c>
      <c r="I9251" s="11" t="s">
        <v>816</v>
      </c>
      <c r="J9251" s="4"/>
      <c r="K9251" s="5"/>
      <c r="L9251" s="8" t="s">
        <v>16519</v>
      </c>
      <c r="M9251" s="145">
        <v>675</v>
      </c>
      <c r="N9251" s="144">
        <v>608</v>
      </c>
    </row>
    <row r="9252" spans="2:14" s="13" customFormat="1" ht="12" customHeight="1">
      <c r="B9252" s="53" t="s">
        <v>1858</v>
      </c>
      <c r="C9252" s="54" t="s">
        <v>2042</v>
      </c>
      <c r="D9252" s="53"/>
      <c r="E9252" s="54"/>
      <c r="F9252" s="196"/>
      <c r="G9252" s="199"/>
      <c r="H9252" s="28">
        <v>9233</v>
      </c>
      <c r="I9252" s="11" t="s">
        <v>817</v>
      </c>
      <c r="J9252" s="4"/>
      <c r="K9252" s="5"/>
      <c r="L9252" s="8" t="s">
        <v>16523</v>
      </c>
      <c r="M9252" s="145">
        <v>600</v>
      </c>
      <c r="N9252" s="144">
        <v>540</v>
      </c>
    </row>
    <row r="9253" spans="2:14" s="13" customFormat="1" ht="12" customHeight="1">
      <c r="B9253" s="53" t="s">
        <v>1858</v>
      </c>
      <c r="C9253" s="54" t="s">
        <v>2042</v>
      </c>
      <c r="D9253" s="53"/>
      <c r="E9253" s="54"/>
      <c r="F9253" s="196"/>
      <c r="G9253" s="199"/>
      <c r="H9253" s="28">
        <v>9234</v>
      </c>
      <c r="I9253" s="11" t="s">
        <v>818</v>
      </c>
      <c r="J9253" s="4"/>
      <c r="K9253" s="5"/>
      <c r="L9253" s="8" t="s">
        <v>15861</v>
      </c>
      <c r="M9253" s="145">
        <v>150</v>
      </c>
      <c r="N9253" s="144">
        <v>135</v>
      </c>
    </row>
    <row r="9254" spans="2:14" s="13" customFormat="1" ht="12" customHeight="1">
      <c r="B9254" s="53" t="s">
        <v>1858</v>
      </c>
      <c r="C9254" s="54" t="s">
        <v>2042</v>
      </c>
      <c r="D9254" s="53"/>
      <c r="E9254" s="54"/>
      <c r="F9254" s="196"/>
      <c r="G9254" s="199"/>
      <c r="H9254" s="28">
        <v>9235</v>
      </c>
      <c r="I9254" s="11" t="s">
        <v>819</v>
      </c>
      <c r="J9254" s="4"/>
      <c r="K9254" s="5"/>
      <c r="L9254" s="8" t="s">
        <v>15870</v>
      </c>
      <c r="M9254" s="145">
        <v>230</v>
      </c>
      <c r="N9254" s="144">
        <v>207</v>
      </c>
    </row>
    <row r="9255" spans="2:14" s="13" customFormat="1" ht="12" customHeight="1">
      <c r="B9255" s="53" t="s">
        <v>1858</v>
      </c>
      <c r="C9255" s="54" t="s">
        <v>2042</v>
      </c>
      <c r="D9255" s="53"/>
      <c r="E9255" s="54"/>
      <c r="F9255" s="196"/>
      <c r="G9255" s="199"/>
      <c r="H9255" s="28">
        <v>9236</v>
      </c>
      <c r="I9255" s="11" t="s">
        <v>820</v>
      </c>
      <c r="J9255" s="4"/>
      <c r="K9255" s="5"/>
      <c r="L9255" s="8" t="s">
        <v>15874</v>
      </c>
      <c r="M9255" s="145">
        <v>160</v>
      </c>
      <c r="N9255" s="144">
        <v>144</v>
      </c>
    </row>
    <row r="9256" spans="2:14" s="13" customFormat="1" ht="12" customHeight="1">
      <c r="B9256" s="53" t="s">
        <v>1858</v>
      </c>
      <c r="C9256" s="54" t="s">
        <v>2042</v>
      </c>
      <c r="D9256" s="53"/>
      <c r="E9256" s="54"/>
      <c r="F9256" s="196"/>
      <c r="G9256" s="199"/>
      <c r="H9256" s="28">
        <v>9237</v>
      </c>
      <c r="I9256" s="11" t="s">
        <v>821</v>
      </c>
      <c r="J9256" s="4"/>
      <c r="K9256" s="5"/>
      <c r="L9256" s="8" t="s">
        <v>15853</v>
      </c>
      <c r="M9256" s="145">
        <v>105</v>
      </c>
      <c r="N9256" s="144">
        <v>95</v>
      </c>
    </row>
    <row r="9257" spans="2:14" s="13" customFormat="1" ht="12" customHeight="1">
      <c r="B9257" s="53" t="s">
        <v>1858</v>
      </c>
      <c r="C9257" s="54" t="s">
        <v>2042</v>
      </c>
      <c r="D9257" s="53"/>
      <c r="E9257" s="54"/>
      <c r="F9257" s="196"/>
      <c r="G9257" s="199"/>
      <c r="H9257" s="28">
        <v>9238</v>
      </c>
      <c r="I9257" s="11" t="s">
        <v>822</v>
      </c>
      <c r="J9257" s="4"/>
      <c r="K9257" s="5"/>
      <c r="L9257" s="8" t="s">
        <v>15857</v>
      </c>
      <c r="M9257" s="145">
        <v>150</v>
      </c>
      <c r="N9257" s="144">
        <v>135</v>
      </c>
    </row>
    <row r="9258" spans="2:14" s="13" customFormat="1" ht="12" customHeight="1">
      <c r="B9258" s="53" t="s">
        <v>1858</v>
      </c>
      <c r="C9258" s="54" t="s">
        <v>1858</v>
      </c>
      <c r="D9258" s="53"/>
      <c r="E9258" s="54"/>
      <c r="F9258" s="196"/>
      <c r="G9258" s="199"/>
      <c r="H9258" s="28">
        <v>9239</v>
      </c>
      <c r="I9258" s="11"/>
      <c r="J9258" s="7"/>
      <c r="K9258" s="16" t="s">
        <v>5562</v>
      </c>
      <c r="L9258" s="8"/>
      <c r="M9258" s="136" t="s">
        <v>1858</v>
      </c>
      <c r="N9258" s="135" t="s">
        <v>1858</v>
      </c>
    </row>
    <row r="9259" spans="2:14" s="13" customFormat="1" ht="12" customHeight="1">
      <c r="B9259" s="53" t="s">
        <v>1858</v>
      </c>
      <c r="C9259" s="54" t="s">
        <v>2042</v>
      </c>
      <c r="D9259" s="53"/>
      <c r="E9259" s="54"/>
      <c r="F9259" s="196"/>
      <c r="G9259" s="199"/>
      <c r="H9259" s="28">
        <v>9240</v>
      </c>
      <c r="I9259" s="10" t="s">
        <v>5563</v>
      </c>
      <c r="J9259" s="4"/>
      <c r="K9259" s="5"/>
      <c r="L9259" s="6" t="s">
        <v>21716</v>
      </c>
      <c r="M9259" s="143">
        <v>1633</v>
      </c>
      <c r="N9259" s="144">
        <v>1307</v>
      </c>
    </row>
    <row r="9260" spans="2:14" s="13" customFormat="1" ht="12" customHeight="1">
      <c r="B9260" s="53" t="s">
        <v>1858</v>
      </c>
      <c r="C9260" s="54" t="s">
        <v>2042</v>
      </c>
      <c r="D9260" s="53"/>
      <c r="E9260" s="54"/>
      <c r="F9260" s="196"/>
      <c r="G9260" s="199"/>
      <c r="H9260" s="28">
        <v>9241</v>
      </c>
      <c r="I9260" s="10" t="s">
        <v>5564</v>
      </c>
      <c r="J9260" s="4"/>
      <c r="K9260" s="5"/>
      <c r="L9260" s="6" t="s">
        <v>21718</v>
      </c>
      <c r="M9260" s="143">
        <v>163</v>
      </c>
      <c r="N9260" s="144">
        <v>147</v>
      </c>
    </row>
    <row r="9261" spans="2:14" s="13" customFormat="1" ht="12" customHeight="1">
      <c r="B9261" s="53" t="s">
        <v>1858</v>
      </c>
      <c r="C9261" s="54" t="s">
        <v>2042</v>
      </c>
      <c r="D9261" s="53"/>
      <c r="E9261" s="54"/>
      <c r="F9261" s="196"/>
      <c r="G9261" s="199"/>
      <c r="H9261" s="28">
        <v>9242</v>
      </c>
      <c r="I9261" s="11" t="s">
        <v>5565</v>
      </c>
      <c r="J9261" s="7"/>
      <c r="K9261" s="5"/>
      <c r="L9261" s="8" t="s">
        <v>21713</v>
      </c>
      <c r="M9261" s="145">
        <v>4735</v>
      </c>
      <c r="N9261" s="144">
        <v>3788</v>
      </c>
    </row>
    <row r="9262" spans="2:14" s="13" customFormat="1" ht="12" customHeight="1">
      <c r="B9262" s="53" t="s">
        <v>1858</v>
      </c>
      <c r="C9262" s="54" t="s">
        <v>2042</v>
      </c>
      <c r="D9262" s="53"/>
      <c r="E9262" s="54"/>
      <c r="F9262" s="196"/>
      <c r="G9262" s="199"/>
      <c r="H9262" s="28">
        <v>9243</v>
      </c>
      <c r="I9262" s="11" t="s">
        <v>5566</v>
      </c>
      <c r="J9262" s="7"/>
      <c r="K9262" s="5"/>
      <c r="L9262" s="8" t="s">
        <v>21719</v>
      </c>
      <c r="M9262" s="145">
        <v>691</v>
      </c>
      <c r="N9262" s="144">
        <v>622</v>
      </c>
    </row>
    <row r="9263" spans="2:14" s="13" customFormat="1" ht="12" customHeight="1">
      <c r="B9263" s="53" t="s">
        <v>1858</v>
      </c>
      <c r="C9263" s="54" t="s">
        <v>2042</v>
      </c>
      <c r="D9263" s="53"/>
      <c r="E9263" s="54"/>
      <c r="F9263" s="196"/>
      <c r="G9263" s="199"/>
      <c r="H9263" s="28">
        <v>9244</v>
      </c>
      <c r="I9263" s="11" t="s">
        <v>5567</v>
      </c>
      <c r="J9263" s="7"/>
      <c r="K9263" s="5"/>
      <c r="L9263" s="8" t="s">
        <v>21715</v>
      </c>
      <c r="M9263" s="145">
        <v>75</v>
      </c>
      <c r="N9263" s="144">
        <v>60</v>
      </c>
    </row>
    <row r="9264" spans="2:14" s="13" customFormat="1" ht="12" customHeight="1">
      <c r="B9264" s="53" t="s">
        <v>1858</v>
      </c>
      <c r="C9264" s="54" t="s">
        <v>2042</v>
      </c>
      <c r="D9264" s="53"/>
      <c r="E9264" s="54"/>
      <c r="F9264" s="196"/>
      <c r="G9264" s="199"/>
      <c r="H9264" s="28">
        <v>9245</v>
      </c>
      <c r="I9264" s="11" t="s">
        <v>5568</v>
      </c>
      <c r="J9264" s="7"/>
      <c r="K9264" s="5"/>
      <c r="L9264" s="8" t="s">
        <v>21714</v>
      </c>
      <c r="M9264" s="145">
        <v>95</v>
      </c>
      <c r="N9264" s="144">
        <v>76</v>
      </c>
    </row>
    <row r="9265" spans="1:14" s="13" customFormat="1" ht="12" customHeight="1">
      <c r="B9265" s="53" t="s">
        <v>1858</v>
      </c>
      <c r="C9265" s="54" t="s">
        <v>2042</v>
      </c>
      <c r="D9265" s="53"/>
      <c r="E9265" s="54"/>
      <c r="F9265" s="196"/>
      <c r="G9265" s="199"/>
      <c r="H9265" s="28">
        <v>9246</v>
      </c>
      <c r="I9265" s="11" t="s">
        <v>5569</v>
      </c>
      <c r="J9265" s="7"/>
      <c r="K9265" s="5"/>
      <c r="L9265" s="8" t="s">
        <v>21717</v>
      </c>
      <c r="M9265" s="145">
        <v>825</v>
      </c>
      <c r="N9265" s="144">
        <v>660</v>
      </c>
    </row>
    <row r="9266" spans="1:14" ht="12" customHeight="1">
      <c r="A9266" s="12"/>
      <c r="B9266" s="53" t="s">
        <v>1858</v>
      </c>
      <c r="C9266" s="54" t="s">
        <v>1858</v>
      </c>
      <c r="D9266" s="53"/>
      <c r="E9266" s="54"/>
      <c r="F9266" s="196"/>
      <c r="G9266" s="199"/>
      <c r="H9266" s="28">
        <v>9247</v>
      </c>
      <c r="I9266" s="18"/>
      <c r="J9266" s="18"/>
      <c r="K9266" s="19" t="s">
        <v>2453</v>
      </c>
      <c r="L9266" s="112"/>
      <c r="M9266" s="138" t="s">
        <v>1858</v>
      </c>
      <c r="N9266" s="138" t="s">
        <v>1858</v>
      </c>
    </row>
    <row r="9267" spans="1:14" s="13" customFormat="1" ht="12" customHeight="1">
      <c r="B9267" s="53" t="s">
        <v>1858</v>
      </c>
      <c r="C9267" s="54" t="s">
        <v>1858</v>
      </c>
      <c r="D9267" s="53"/>
      <c r="E9267" s="54"/>
      <c r="F9267" s="196"/>
      <c r="G9267" s="199"/>
      <c r="H9267" s="28">
        <v>9248</v>
      </c>
      <c r="I9267" s="11"/>
      <c r="J9267" s="7"/>
      <c r="K9267" s="16" t="s">
        <v>2454</v>
      </c>
      <c r="L9267" s="8"/>
      <c r="M9267" s="136" t="s">
        <v>1858</v>
      </c>
      <c r="N9267" s="135" t="s">
        <v>1858</v>
      </c>
    </row>
    <row r="9268" spans="1:14" s="13" customFormat="1" ht="12" customHeight="1">
      <c r="B9268" s="53" t="s">
        <v>1858</v>
      </c>
      <c r="C9268" s="54" t="s">
        <v>1858</v>
      </c>
      <c r="D9268" s="53"/>
      <c r="E9268" s="54"/>
      <c r="F9268" s="196"/>
      <c r="G9268" s="199"/>
      <c r="H9268" s="28">
        <v>9249</v>
      </c>
      <c r="I9268" s="11"/>
      <c r="J9268" s="7"/>
      <c r="K9268" s="16" t="s">
        <v>3061</v>
      </c>
      <c r="L9268" s="8"/>
      <c r="M9268" s="136" t="s">
        <v>1858</v>
      </c>
      <c r="N9268" s="135" t="s">
        <v>1858</v>
      </c>
    </row>
    <row r="9269" spans="1:14" s="13" customFormat="1" ht="12" customHeight="1">
      <c r="B9269" s="53" t="s">
        <v>1858</v>
      </c>
      <c r="C9269" s="54" t="s">
        <v>2042</v>
      </c>
      <c r="D9269" s="53"/>
      <c r="E9269" s="54"/>
      <c r="F9269" s="196"/>
      <c r="G9269" s="199"/>
      <c r="H9269" s="28">
        <v>9250</v>
      </c>
      <c r="I9269" s="10" t="s">
        <v>2455</v>
      </c>
      <c r="J9269" s="4"/>
      <c r="K9269" s="5"/>
      <c r="L9269" s="6" t="s">
        <v>3062</v>
      </c>
      <c r="M9269" s="143">
        <v>500</v>
      </c>
      <c r="N9269" s="144">
        <v>406</v>
      </c>
    </row>
    <row r="9270" spans="1:14" s="13" customFormat="1" ht="12" customHeight="1">
      <c r="B9270" s="53" t="s">
        <v>1858</v>
      </c>
      <c r="C9270" s="54" t="s">
        <v>2042</v>
      </c>
      <c r="D9270" s="53"/>
      <c r="E9270" s="54"/>
      <c r="F9270" s="196"/>
      <c r="G9270" s="199"/>
      <c r="H9270" s="28">
        <v>9251</v>
      </c>
      <c r="I9270" s="10" t="s">
        <v>2456</v>
      </c>
      <c r="J9270" s="4"/>
      <c r="K9270" s="5"/>
      <c r="L9270" s="6" t="s">
        <v>16159</v>
      </c>
      <c r="M9270" s="143">
        <v>50</v>
      </c>
      <c r="N9270" s="144">
        <v>45</v>
      </c>
    </row>
    <row r="9271" spans="1:14" s="13" customFormat="1" ht="12" customHeight="1">
      <c r="B9271" s="53" t="s">
        <v>1858</v>
      </c>
      <c r="C9271" s="54" t="s">
        <v>2042</v>
      </c>
      <c r="D9271" s="53"/>
      <c r="E9271" s="54"/>
      <c r="F9271" s="196"/>
      <c r="G9271" s="199"/>
      <c r="H9271" s="28">
        <v>9252</v>
      </c>
      <c r="I9271" s="11" t="s">
        <v>2457</v>
      </c>
      <c r="J9271" s="7"/>
      <c r="K9271" s="5"/>
      <c r="L9271" s="8" t="s">
        <v>3129</v>
      </c>
      <c r="M9271" s="145">
        <v>150</v>
      </c>
      <c r="N9271" s="144">
        <v>135</v>
      </c>
    </row>
    <row r="9272" spans="1:14" s="13" customFormat="1" ht="12" customHeight="1">
      <c r="B9272" s="53" t="s">
        <v>1858</v>
      </c>
      <c r="C9272" s="54" t="s">
        <v>2042</v>
      </c>
      <c r="D9272" s="53"/>
      <c r="E9272" s="54"/>
      <c r="F9272" s="196"/>
      <c r="G9272" s="199"/>
      <c r="H9272" s="28">
        <v>9253</v>
      </c>
      <c r="I9272" s="11" t="s">
        <v>2458</v>
      </c>
      <c r="J9272" s="7"/>
      <c r="K9272" s="5"/>
      <c r="L9272" s="8" t="s">
        <v>3193</v>
      </c>
      <c r="M9272" s="145">
        <v>200</v>
      </c>
      <c r="N9272" s="144">
        <v>180</v>
      </c>
    </row>
    <row r="9273" spans="1:14" s="13" customFormat="1" ht="12" customHeight="1">
      <c r="B9273" s="53" t="s">
        <v>1858</v>
      </c>
      <c r="C9273" s="54" t="s">
        <v>2042</v>
      </c>
      <c r="D9273" s="53"/>
      <c r="E9273" s="54"/>
      <c r="F9273" s="196"/>
      <c r="G9273" s="199"/>
      <c r="H9273" s="28">
        <v>9254</v>
      </c>
      <c r="I9273" s="11" t="s">
        <v>2459</v>
      </c>
      <c r="J9273" s="7"/>
      <c r="K9273" s="5"/>
      <c r="L9273" s="8" t="s">
        <v>3326</v>
      </c>
      <c r="M9273" s="145">
        <v>250</v>
      </c>
      <c r="N9273" s="144">
        <v>225</v>
      </c>
    </row>
    <row r="9274" spans="1:14" s="13" customFormat="1" ht="12" customHeight="1">
      <c r="B9274" s="53" t="s">
        <v>1858</v>
      </c>
      <c r="C9274" s="54" t="s">
        <v>2042</v>
      </c>
      <c r="D9274" s="53"/>
      <c r="E9274" s="54"/>
      <c r="F9274" s="196"/>
      <c r="G9274" s="199"/>
      <c r="H9274" s="28">
        <v>9255</v>
      </c>
      <c r="I9274" s="11" t="s">
        <v>2460</v>
      </c>
      <c r="J9274" s="7"/>
      <c r="K9274" s="5"/>
      <c r="L9274" s="8" t="s">
        <v>3063</v>
      </c>
      <c r="M9274" s="145">
        <v>4300</v>
      </c>
      <c r="N9274" s="144">
        <v>3440</v>
      </c>
    </row>
    <row r="9275" spans="1:14" s="13" customFormat="1" ht="12" customHeight="1">
      <c r="B9275" s="53" t="s">
        <v>1858</v>
      </c>
      <c r="C9275" s="54" t="s">
        <v>2042</v>
      </c>
      <c r="D9275" s="53"/>
      <c r="E9275" s="54"/>
      <c r="F9275" s="196"/>
      <c r="G9275" s="199"/>
      <c r="H9275" s="28">
        <v>9256</v>
      </c>
      <c r="I9275" s="11" t="s">
        <v>2461</v>
      </c>
      <c r="J9275" s="7"/>
      <c r="K9275" s="5"/>
      <c r="L9275" s="8" t="s">
        <v>16160</v>
      </c>
      <c r="M9275" s="145">
        <v>430</v>
      </c>
      <c r="N9275" s="144">
        <v>387</v>
      </c>
    </row>
    <row r="9276" spans="1:14" s="13" customFormat="1" ht="12" customHeight="1">
      <c r="B9276" s="53" t="s">
        <v>1858</v>
      </c>
      <c r="C9276" s="54" t="s">
        <v>2042</v>
      </c>
      <c r="D9276" s="53"/>
      <c r="E9276" s="54"/>
      <c r="F9276" s="196"/>
      <c r="G9276" s="199"/>
      <c r="H9276" s="28">
        <v>9257</v>
      </c>
      <c r="I9276" s="11" t="s">
        <v>2462</v>
      </c>
      <c r="J9276" s="7"/>
      <c r="K9276" s="5"/>
      <c r="L9276" s="8" t="s">
        <v>3130</v>
      </c>
      <c r="M9276" s="145">
        <v>1290</v>
      </c>
      <c r="N9276" s="144">
        <v>1161</v>
      </c>
    </row>
    <row r="9277" spans="1:14" s="13" customFormat="1" ht="12" customHeight="1">
      <c r="B9277" s="53" t="s">
        <v>1858</v>
      </c>
      <c r="C9277" s="54" t="s">
        <v>2042</v>
      </c>
      <c r="D9277" s="53"/>
      <c r="E9277" s="54"/>
      <c r="F9277" s="196"/>
      <c r="G9277" s="199"/>
      <c r="H9277" s="28">
        <v>9258</v>
      </c>
      <c r="I9277" s="11" t="s">
        <v>2463</v>
      </c>
      <c r="J9277" s="7"/>
      <c r="K9277" s="5"/>
      <c r="L9277" s="8" t="s">
        <v>3195</v>
      </c>
      <c r="M9277" s="145">
        <v>1720</v>
      </c>
      <c r="N9277" s="144">
        <v>1548</v>
      </c>
    </row>
    <row r="9278" spans="1:14" s="13" customFormat="1" ht="12" customHeight="1">
      <c r="B9278" s="53" t="s">
        <v>1858</v>
      </c>
      <c r="C9278" s="54" t="s">
        <v>2042</v>
      </c>
      <c r="D9278" s="53"/>
      <c r="E9278" s="54"/>
      <c r="F9278" s="196"/>
      <c r="G9278" s="199"/>
      <c r="H9278" s="28">
        <v>9259</v>
      </c>
      <c r="I9278" s="11" t="s">
        <v>2464</v>
      </c>
      <c r="J9278" s="7"/>
      <c r="K9278" s="5"/>
      <c r="L9278" s="8" t="s">
        <v>3328</v>
      </c>
      <c r="M9278" s="145">
        <v>2150</v>
      </c>
      <c r="N9278" s="144">
        <v>1935</v>
      </c>
    </row>
    <row r="9279" spans="1:14" s="13" customFormat="1" ht="12" customHeight="1">
      <c r="B9279" s="53" t="s">
        <v>1858</v>
      </c>
      <c r="C9279" s="54" t="s">
        <v>2042</v>
      </c>
      <c r="D9279" s="53"/>
      <c r="E9279" s="54"/>
      <c r="F9279" s="196"/>
      <c r="G9279" s="199"/>
      <c r="H9279" s="28">
        <v>9260</v>
      </c>
      <c r="I9279" s="11" t="s">
        <v>2465</v>
      </c>
      <c r="J9279" s="7"/>
      <c r="K9279" s="5"/>
      <c r="L9279" s="8" t="s">
        <v>3064</v>
      </c>
      <c r="M9279" s="145">
        <v>33900</v>
      </c>
      <c r="N9279" s="144">
        <v>27548</v>
      </c>
    </row>
    <row r="9280" spans="1:14" s="13" customFormat="1" ht="12" customHeight="1">
      <c r="B9280" s="53" t="s">
        <v>1858</v>
      </c>
      <c r="C9280" s="54" t="s">
        <v>2042</v>
      </c>
      <c r="D9280" s="53"/>
      <c r="E9280" s="54"/>
      <c r="F9280" s="196"/>
      <c r="G9280" s="199"/>
      <c r="H9280" s="28">
        <v>9261</v>
      </c>
      <c r="I9280" s="10" t="s">
        <v>2466</v>
      </c>
      <c r="J9280" s="4"/>
      <c r="K9280" s="5"/>
      <c r="L9280" s="6" t="s">
        <v>16174</v>
      </c>
      <c r="M9280" s="143">
        <v>3390</v>
      </c>
      <c r="N9280" s="144">
        <v>3051</v>
      </c>
    </row>
    <row r="9281" spans="2:14" s="13" customFormat="1" ht="12" customHeight="1">
      <c r="B9281" s="53" t="s">
        <v>1858</v>
      </c>
      <c r="C9281" s="54" t="s">
        <v>2042</v>
      </c>
      <c r="D9281" s="53"/>
      <c r="E9281" s="54"/>
      <c r="F9281" s="196"/>
      <c r="G9281" s="199"/>
      <c r="H9281" s="28">
        <v>9262</v>
      </c>
      <c r="I9281" s="11" t="s">
        <v>2467</v>
      </c>
      <c r="J9281" s="7"/>
      <c r="K9281" s="5"/>
      <c r="L9281" s="8" t="s">
        <v>3131</v>
      </c>
      <c r="M9281" s="145">
        <v>10170</v>
      </c>
      <c r="N9281" s="144">
        <v>9153</v>
      </c>
    </row>
    <row r="9282" spans="2:14" s="13" customFormat="1" ht="12" customHeight="1">
      <c r="B9282" s="53" t="s">
        <v>1858</v>
      </c>
      <c r="C9282" s="54" t="s">
        <v>2042</v>
      </c>
      <c r="D9282" s="53"/>
      <c r="E9282" s="54"/>
      <c r="F9282" s="196"/>
      <c r="G9282" s="199"/>
      <c r="H9282" s="28">
        <v>9263</v>
      </c>
      <c r="I9282" s="10" t="s">
        <v>2468</v>
      </c>
      <c r="J9282" s="4"/>
      <c r="K9282" s="5"/>
      <c r="L9282" s="6" t="s">
        <v>3197</v>
      </c>
      <c r="M9282" s="143">
        <v>13560</v>
      </c>
      <c r="N9282" s="144">
        <v>12204</v>
      </c>
    </row>
    <row r="9283" spans="2:14" s="13" customFormat="1" ht="12" customHeight="1">
      <c r="B9283" s="53" t="s">
        <v>1858</v>
      </c>
      <c r="C9283" s="54" t="s">
        <v>2042</v>
      </c>
      <c r="D9283" s="53"/>
      <c r="E9283" s="54"/>
      <c r="F9283" s="196"/>
      <c r="G9283" s="199"/>
      <c r="H9283" s="28">
        <v>9264</v>
      </c>
      <c r="I9283" s="11" t="s">
        <v>2469</v>
      </c>
      <c r="J9283" s="7"/>
      <c r="K9283" s="5"/>
      <c r="L9283" s="8" t="s">
        <v>3330</v>
      </c>
      <c r="M9283" s="145">
        <v>16950</v>
      </c>
      <c r="N9283" s="144">
        <v>15255</v>
      </c>
    </row>
    <row r="9284" spans="2:14" s="13" customFormat="1" ht="12" customHeight="1">
      <c r="B9284" s="53" t="s">
        <v>1858</v>
      </c>
      <c r="C9284" s="54" t="s">
        <v>2042</v>
      </c>
      <c r="D9284" s="53"/>
      <c r="E9284" s="54"/>
      <c r="F9284" s="196"/>
      <c r="G9284" s="199"/>
      <c r="H9284" s="28">
        <v>9265</v>
      </c>
      <c r="I9284" s="11" t="s">
        <v>2470</v>
      </c>
      <c r="J9284" s="7"/>
      <c r="K9284" s="5"/>
      <c r="L9284" s="8" t="s">
        <v>3065</v>
      </c>
      <c r="M9284" s="145">
        <v>152540</v>
      </c>
      <c r="N9284" s="144">
        <v>123954</v>
      </c>
    </row>
    <row r="9285" spans="2:14" s="13" customFormat="1" ht="12" customHeight="1">
      <c r="B9285" s="53" t="s">
        <v>1858</v>
      </c>
      <c r="C9285" s="54" t="s">
        <v>2042</v>
      </c>
      <c r="D9285" s="53"/>
      <c r="E9285" s="54"/>
      <c r="F9285" s="196"/>
      <c r="G9285" s="199"/>
      <c r="H9285" s="28">
        <v>9266</v>
      </c>
      <c r="I9285" s="11" t="s">
        <v>2471</v>
      </c>
      <c r="J9285" s="7"/>
      <c r="K9285" s="5"/>
      <c r="L9285" s="8" t="s">
        <v>16175</v>
      </c>
      <c r="M9285" s="145">
        <v>15254</v>
      </c>
      <c r="N9285" s="144">
        <v>13729</v>
      </c>
    </row>
    <row r="9286" spans="2:14" s="13" customFormat="1" ht="12" customHeight="1">
      <c r="B9286" s="53" t="s">
        <v>1858</v>
      </c>
      <c r="C9286" s="54" t="s">
        <v>2042</v>
      </c>
      <c r="D9286" s="53"/>
      <c r="E9286" s="54"/>
      <c r="F9286" s="196"/>
      <c r="G9286" s="199"/>
      <c r="H9286" s="28">
        <v>9267</v>
      </c>
      <c r="I9286" s="11" t="s">
        <v>2472</v>
      </c>
      <c r="J9286" s="7"/>
      <c r="K9286" s="5"/>
      <c r="L9286" s="8" t="s">
        <v>3132</v>
      </c>
      <c r="M9286" s="145">
        <v>45762</v>
      </c>
      <c r="N9286" s="144">
        <v>41186</v>
      </c>
    </row>
    <row r="9287" spans="2:14" s="13" customFormat="1" ht="12" customHeight="1">
      <c r="B9287" s="53" t="s">
        <v>1858</v>
      </c>
      <c r="C9287" s="54" t="s">
        <v>2042</v>
      </c>
      <c r="D9287" s="53"/>
      <c r="E9287" s="54"/>
      <c r="F9287" s="196"/>
      <c r="G9287" s="199"/>
      <c r="H9287" s="28">
        <v>9268</v>
      </c>
      <c r="I9287" s="11" t="s">
        <v>2473</v>
      </c>
      <c r="J9287" s="7"/>
      <c r="K9287" s="5"/>
      <c r="L9287" s="8" t="s">
        <v>3199</v>
      </c>
      <c r="M9287" s="145">
        <v>61016</v>
      </c>
      <c r="N9287" s="144">
        <v>54915</v>
      </c>
    </row>
    <row r="9288" spans="2:14" s="13" customFormat="1" ht="12" customHeight="1">
      <c r="B9288" s="53" t="s">
        <v>1858</v>
      </c>
      <c r="C9288" s="54" t="s">
        <v>2042</v>
      </c>
      <c r="D9288" s="53"/>
      <c r="E9288" s="54"/>
      <c r="F9288" s="196"/>
      <c r="G9288" s="199"/>
      <c r="H9288" s="28">
        <v>9269</v>
      </c>
      <c r="I9288" s="11" t="s">
        <v>2474</v>
      </c>
      <c r="J9288" s="7"/>
      <c r="K9288" s="5"/>
      <c r="L9288" s="8" t="s">
        <v>3332</v>
      </c>
      <c r="M9288" s="145">
        <v>76270</v>
      </c>
      <c r="N9288" s="144">
        <v>68643</v>
      </c>
    </row>
    <row r="9289" spans="2:14" s="13" customFormat="1" ht="12" customHeight="1">
      <c r="B9289" s="53" t="s">
        <v>1858</v>
      </c>
      <c r="C9289" s="54" t="s">
        <v>2042</v>
      </c>
      <c r="D9289" s="53"/>
      <c r="E9289" s="54"/>
      <c r="F9289" s="196"/>
      <c r="G9289" s="199"/>
      <c r="H9289" s="28">
        <v>9270</v>
      </c>
      <c r="I9289" s="11" t="s">
        <v>2475</v>
      </c>
      <c r="J9289" s="7"/>
      <c r="K9289" s="5"/>
      <c r="L9289" s="8" t="s">
        <v>3066</v>
      </c>
      <c r="M9289" s="145">
        <v>150</v>
      </c>
      <c r="N9289" s="144">
        <v>120</v>
      </c>
    </row>
    <row r="9290" spans="2:14" s="13" customFormat="1" ht="12" customHeight="1">
      <c r="B9290" s="53" t="s">
        <v>1858</v>
      </c>
      <c r="C9290" s="54" t="s">
        <v>2042</v>
      </c>
      <c r="D9290" s="53"/>
      <c r="E9290" s="54"/>
      <c r="F9290" s="196"/>
      <c r="G9290" s="199"/>
      <c r="H9290" s="28">
        <v>9271</v>
      </c>
      <c r="I9290" s="11" t="s">
        <v>2476</v>
      </c>
      <c r="J9290" s="7"/>
      <c r="K9290" s="5"/>
      <c r="L9290" s="8" t="s">
        <v>16169</v>
      </c>
      <c r="M9290" s="145">
        <v>50</v>
      </c>
      <c r="N9290" s="144">
        <v>45</v>
      </c>
    </row>
    <row r="9291" spans="2:14" s="13" customFormat="1" ht="12" customHeight="1">
      <c r="B9291" s="53" t="s">
        <v>1858</v>
      </c>
      <c r="C9291" s="54" t="s">
        <v>2042</v>
      </c>
      <c r="D9291" s="53"/>
      <c r="E9291" s="54"/>
      <c r="F9291" s="196"/>
      <c r="G9291" s="199"/>
      <c r="H9291" s="28">
        <v>9272</v>
      </c>
      <c r="I9291" s="10" t="s">
        <v>2477</v>
      </c>
      <c r="J9291" s="4"/>
      <c r="K9291" s="5"/>
      <c r="L9291" s="6" t="s">
        <v>3133</v>
      </c>
      <c r="M9291" s="143">
        <v>150</v>
      </c>
      <c r="N9291" s="144">
        <v>135</v>
      </c>
    </row>
    <row r="9292" spans="2:14" s="13" customFormat="1" ht="12" customHeight="1">
      <c r="B9292" s="53" t="s">
        <v>1858</v>
      </c>
      <c r="C9292" s="54" t="s">
        <v>2042</v>
      </c>
      <c r="D9292" s="53"/>
      <c r="E9292" s="54"/>
      <c r="F9292" s="196"/>
      <c r="G9292" s="199"/>
      <c r="H9292" s="28">
        <v>9273</v>
      </c>
      <c r="I9292" s="10" t="s">
        <v>2478</v>
      </c>
      <c r="J9292" s="4"/>
      <c r="K9292" s="5"/>
      <c r="L9292" s="6" t="s">
        <v>3201</v>
      </c>
      <c r="M9292" s="143">
        <v>200</v>
      </c>
      <c r="N9292" s="144">
        <v>180</v>
      </c>
    </row>
    <row r="9293" spans="2:14" s="13" customFormat="1" ht="12" customHeight="1">
      <c r="B9293" s="53" t="s">
        <v>1858</v>
      </c>
      <c r="C9293" s="54" t="s">
        <v>2042</v>
      </c>
      <c r="D9293" s="53"/>
      <c r="E9293" s="54"/>
      <c r="F9293" s="196"/>
      <c r="G9293" s="199"/>
      <c r="H9293" s="28">
        <v>9274</v>
      </c>
      <c r="I9293" s="11" t="s">
        <v>2479</v>
      </c>
      <c r="J9293" s="7"/>
      <c r="K9293" s="5"/>
      <c r="L9293" s="8" t="s">
        <v>3334</v>
      </c>
      <c r="M9293" s="145">
        <v>250</v>
      </c>
      <c r="N9293" s="144">
        <v>225</v>
      </c>
    </row>
    <row r="9294" spans="2:14" s="13" customFormat="1" ht="12" customHeight="1">
      <c r="B9294" s="53" t="s">
        <v>1858</v>
      </c>
      <c r="C9294" s="54" t="s">
        <v>2042</v>
      </c>
      <c r="D9294" s="53"/>
      <c r="E9294" s="54"/>
      <c r="F9294" s="196"/>
      <c r="G9294" s="199"/>
      <c r="H9294" s="28">
        <v>9275</v>
      </c>
      <c r="I9294" s="11" t="s">
        <v>2480</v>
      </c>
      <c r="J9294" s="7"/>
      <c r="K9294" s="5"/>
      <c r="L9294" s="8" t="s">
        <v>14021</v>
      </c>
      <c r="M9294" s="145">
        <v>1290</v>
      </c>
      <c r="N9294" s="144">
        <v>1032</v>
      </c>
    </row>
    <row r="9295" spans="2:14" s="13" customFormat="1" ht="12" customHeight="1">
      <c r="B9295" s="53" t="s">
        <v>1858</v>
      </c>
      <c r="C9295" s="54" t="s">
        <v>2042</v>
      </c>
      <c r="D9295" s="53"/>
      <c r="E9295" s="54"/>
      <c r="F9295" s="196"/>
      <c r="G9295" s="199"/>
      <c r="H9295" s="28">
        <v>9276</v>
      </c>
      <c r="I9295" s="11" t="s">
        <v>2481</v>
      </c>
      <c r="J9295" s="7"/>
      <c r="K9295" s="5"/>
      <c r="L9295" s="8" t="s">
        <v>16170</v>
      </c>
      <c r="M9295" s="145">
        <v>430</v>
      </c>
      <c r="N9295" s="144">
        <v>387</v>
      </c>
    </row>
    <row r="9296" spans="2:14" s="13" customFormat="1" ht="12" customHeight="1">
      <c r="B9296" s="53" t="s">
        <v>1858</v>
      </c>
      <c r="C9296" s="54" t="s">
        <v>2042</v>
      </c>
      <c r="D9296" s="53"/>
      <c r="E9296" s="54"/>
      <c r="F9296" s="196"/>
      <c r="G9296" s="199"/>
      <c r="H9296" s="28">
        <v>9277</v>
      </c>
      <c r="I9296" s="11" t="s">
        <v>2482</v>
      </c>
      <c r="J9296" s="7"/>
      <c r="K9296" s="5"/>
      <c r="L9296" s="8" t="s">
        <v>16171</v>
      </c>
      <c r="M9296" s="145">
        <v>1290</v>
      </c>
      <c r="N9296" s="144">
        <v>1161</v>
      </c>
    </row>
    <row r="9297" spans="2:14" s="13" customFormat="1" ht="12" customHeight="1">
      <c r="B9297" s="53" t="s">
        <v>1858</v>
      </c>
      <c r="C9297" s="54" t="s">
        <v>2042</v>
      </c>
      <c r="D9297" s="53"/>
      <c r="E9297" s="54"/>
      <c r="F9297" s="196"/>
      <c r="G9297" s="199"/>
      <c r="H9297" s="28">
        <v>9278</v>
      </c>
      <c r="I9297" s="11" t="s">
        <v>2483</v>
      </c>
      <c r="J9297" s="7"/>
      <c r="K9297" s="5"/>
      <c r="L9297" s="8" t="s">
        <v>16172</v>
      </c>
      <c r="M9297" s="145">
        <v>1720</v>
      </c>
      <c r="N9297" s="144">
        <v>1548</v>
      </c>
    </row>
    <row r="9298" spans="2:14" s="13" customFormat="1" ht="12" customHeight="1">
      <c r="B9298" s="53" t="s">
        <v>1858</v>
      </c>
      <c r="C9298" s="54" t="s">
        <v>2042</v>
      </c>
      <c r="D9298" s="53"/>
      <c r="E9298" s="54"/>
      <c r="F9298" s="196"/>
      <c r="G9298" s="199"/>
      <c r="H9298" s="28">
        <v>9279</v>
      </c>
      <c r="I9298" s="11" t="s">
        <v>2484</v>
      </c>
      <c r="J9298" s="7"/>
      <c r="K9298" s="5"/>
      <c r="L9298" s="8" t="s">
        <v>16173</v>
      </c>
      <c r="M9298" s="145">
        <v>2150</v>
      </c>
      <c r="N9298" s="144">
        <v>1935</v>
      </c>
    </row>
    <row r="9299" spans="2:14" s="13" customFormat="1" ht="12" customHeight="1">
      <c r="B9299" s="53" t="s">
        <v>1858</v>
      </c>
      <c r="C9299" s="54" t="s">
        <v>2042</v>
      </c>
      <c r="D9299" s="53"/>
      <c r="E9299" s="54"/>
      <c r="F9299" s="196"/>
      <c r="G9299" s="199"/>
      <c r="H9299" s="28">
        <v>9280</v>
      </c>
      <c r="I9299" s="11" t="s">
        <v>2485</v>
      </c>
      <c r="J9299" s="7"/>
      <c r="K9299" s="5"/>
      <c r="L9299" s="8" t="s">
        <v>14019</v>
      </c>
      <c r="M9299" s="145">
        <v>10170</v>
      </c>
      <c r="N9299" s="144">
        <v>8136</v>
      </c>
    </row>
    <row r="9300" spans="2:14" s="13" customFormat="1" ht="12" customHeight="1">
      <c r="B9300" s="53" t="s">
        <v>1858</v>
      </c>
      <c r="C9300" s="54" t="s">
        <v>2042</v>
      </c>
      <c r="D9300" s="53"/>
      <c r="E9300" s="54"/>
      <c r="F9300" s="196"/>
      <c r="G9300" s="199"/>
      <c r="H9300" s="28">
        <v>9281</v>
      </c>
      <c r="I9300" s="10" t="s">
        <v>2486</v>
      </c>
      <c r="J9300" s="4"/>
      <c r="K9300" s="5"/>
      <c r="L9300" s="6" t="s">
        <v>16161</v>
      </c>
      <c r="M9300" s="143">
        <v>3390</v>
      </c>
      <c r="N9300" s="144">
        <v>3051</v>
      </c>
    </row>
    <row r="9301" spans="2:14" s="13" customFormat="1" ht="12" customHeight="1">
      <c r="B9301" s="53" t="s">
        <v>1858</v>
      </c>
      <c r="C9301" s="54" t="s">
        <v>2042</v>
      </c>
      <c r="D9301" s="53"/>
      <c r="E9301" s="54"/>
      <c r="F9301" s="196"/>
      <c r="G9301" s="199"/>
      <c r="H9301" s="28">
        <v>9282</v>
      </c>
      <c r="I9301" s="11" t="s">
        <v>2487</v>
      </c>
      <c r="J9301" s="7"/>
      <c r="K9301" s="5"/>
      <c r="L9301" s="8" t="s">
        <v>16162</v>
      </c>
      <c r="M9301" s="145">
        <v>10170</v>
      </c>
      <c r="N9301" s="144">
        <v>9153</v>
      </c>
    </row>
    <row r="9302" spans="2:14" s="13" customFormat="1" ht="12" customHeight="1">
      <c r="B9302" s="53" t="s">
        <v>1858</v>
      </c>
      <c r="C9302" s="54" t="s">
        <v>2042</v>
      </c>
      <c r="D9302" s="53"/>
      <c r="E9302" s="54"/>
      <c r="F9302" s="196"/>
      <c r="G9302" s="199"/>
      <c r="H9302" s="28">
        <v>9283</v>
      </c>
      <c r="I9302" s="10" t="s">
        <v>2488</v>
      </c>
      <c r="J9302" s="4"/>
      <c r="K9302" s="5"/>
      <c r="L9302" s="6" t="s">
        <v>16163</v>
      </c>
      <c r="M9302" s="143">
        <v>13560</v>
      </c>
      <c r="N9302" s="144">
        <v>12204</v>
      </c>
    </row>
    <row r="9303" spans="2:14" s="13" customFormat="1" ht="12" customHeight="1">
      <c r="B9303" s="53" t="s">
        <v>1858</v>
      </c>
      <c r="C9303" s="54" t="s">
        <v>2042</v>
      </c>
      <c r="D9303" s="53"/>
      <c r="E9303" s="54"/>
      <c r="F9303" s="196"/>
      <c r="G9303" s="199"/>
      <c r="H9303" s="28">
        <v>9284</v>
      </c>
      <c r="I9303" s="11" t="s">
        <v>2489</v>
      </c>
      <c r="J9303" s="7"/>
      <c r="K9303" s="5"/>
      <c r="L9303" s="8" t="s">
        <v>16164</v>
      </c>
      <c r="M9303" s="145">
        <v>16950</v>
      </c>
      <c r="N9303" s="144">
        <v>15255</v>
      </c>
    </row>
    <row r="9304" spans="2:14" s="13" customFormat="1" ht="12" customHeight="1">
      <c r="B9304" s="53" t="s">
        <v>1858</v>
      </c>
      <c r="C9304" s="54" t="s">
        <v>2042</v>
      </c>
      <c r="D9304" s="53"/>
      <c r="E9304" s="54"/>
      <c r="F9304" s="196"/>
      <c r="G9304" s="199"/>
      <c r="H9304" s="28">
        <v>9285</v>
      </c>
      <c r="I9304" s="11" t="s">
        <v>2490</v>
      </c>
      <c r="J9304" s="7"/>
      <c r="K9304" s="5"/>
      <c r="L9304" s="8" t="s">
        <v>14020</v>
      </c>
      <c r="M9304" s="145">
        <v>45762</v>
      </c>
      <c r="N9304" s="144">
        <v>36610</v>
      </c>
    </row>
    <row r="9305" spans="2:14" s="13" customFormat="1" ht="12" customHeight="1">
      <c r="B9305" s="53" t="s">
        <v>1858</v>
      </c>
      <c r="C9305" s="54" t="s">
        <v>2042</v>
      </c>
      <c r="D9305" s="53"/>
      <c r="E9305" s="54"/>
      <c r="F9305" s="196"/>
      <c r="G9305" s="199"/>
      <c r="H9305" s="28">
        <v>9286</v>
      </c>
      <c r="I9305" s="11" t="s">
        <v>2491</v>
      </c>
      <c r="J9305" s="7"/>
      <c r="K9305" s="5"/>
      <c r="L9305" s="8" t="s">
        <v>16165</v>
      </c>
      <c r="M9305" s="145">
        <v>15254</v>
      </c>
      <c r="N9305" s="144">
        <v>13729</v>
      </c>
    </row>
    <row r="9306" spans="2:14" s="13" customFormat="1" ht="12" customHeight="1">
      <c r="B9306" s="53" t="s">
        <v>1858</v>
      </c>
      <c r="C9306" s="54" t="s">
        <v>2042</v>
      </c>
      <c r="D9306" s="53"/>
      <c r="E9306" s="54"/>
      <c r="F9306" s="196"/>
      <c r="G9306" s="199"/>
      <c r="H9306" s="28">
        <v>9287</v>
      </c>
      <c r="I9306" s="11" t="s">
        <v>4264</v>
      </c>
      <c r="J9306" s="7"/>
      <c r="K9306" s="5"/>
      <c r="L9306" s="8" t="s">
        <v>16166</v>
      </c>
      <c r="M9306" s="145">
        <v>45762</v>
      </c>
      <c r="N9306" s="144">
        <v>36610</v>
      </c>
    </row>
    <row r="9307" spans="2:14" s="13" customFormat="1" ht="12" customHeight="1">
      <c r="B9307" s="53" t="s">
        <v>1858</v>
      </c>
      <c r="C9307" s="54" t="s">
        <v>2042</v>
      </c>
      <c r="D9307" s="53"/>
      <c r="E9307" s="54"/>
      <c r="F9307" s="196"/>
      <c r="G9307" s="199"/>
      <c r="H9307" s="28">
        <v>9288</v>
      </c>
      <c r="I9307" s="11" t="s">
        <v>2492</v>
      </c>
      <c r="J9307" s="7"/>
      <c r="K9307" s="5"/>
      <c r="L9307" s="8" t="s">
        <v>16167</v>
      </c>
      <c r="M9307" s="145">
        <v>61016</v>
      </c>
      <c r="N9307" s="144">
        <v>54915</v>
      </c>
    </row>
    <row r="9308" spans="2:14" s="13" customFormat="1" ht="12" customHeight="1">
      <c r="B9308" s="53" t="s">
        <v>1858</v>
      </c>
      <c r="C9308" s="54" t="s">
        <v>2042</v>
      </c>
      <c r="D9308" s="53"/>
      <c r="E9308" s="54"/>
      <c r="F9308" s="196"/>
      <c r="G9308" s="199"/>
      <c r="H9308" s="28">
        <v>9289</v>
      </c>
      <c r="I9308" s="11" t="s">
        <v>2493</v>
      </c>
      <c r="J9308" s="7"/>
      <c r="K9308" s="5"/>
      <c r="L9308" s="8" t="s">
        <v>16168</v>
      </c>
      <c r="M9308" s="145">
        <v>76270</v>
      </c>
      <c r="N9308" s="144">
        <v>68643</v>
      </c>
    </row>
    <row r="9309" spans="2:14" s="13" customFormat="1" ht="12" customHeight="1">
      <c r="B9309" s="53" t="s">
        <v>1858</v>
      </c>
      <c r="C9309" s="54" t="s">
        <v>2042</v>
      </c>
      <c r="D9309" s="53"/>
      <c r="E9309" s="54"/>
      <c r="F9309" s="196"/>
      <c r="G9309" s="199"/>
      <c r="H9309" s="28">
        <v>9290</v>
      </c>
      <c r="I9309" s="11" t="s">
        <v>2494</v>
      </c>
      <c r="J9309" s="7"/>
      <c r="K9309" s="5"/>
      <c r="L9309" s="8" t="s">
        <v>14047</v>
      </c>
      <c r="M9309" s="145">
        <v>95</v>
      </c>
      <c r="N9309" s="144">
        <v>76</v>
      </c>
    </row>
    <row r="9310" spans="2:14" s="13" customFormat="1" ht="12" customHeight="1">
      <c r="B9310" s="53" t="s">
        <v>1858</v>
      </c>
      <c r="C9310" s="54" t="s">
        <v>2042</v>
      </c>
      <c r="D9310" s="53"/>
      <c r="E9310" s="54"/>
      <c r="F9310" s="196"/>
      <c r="G9310" s="199"/>
      <c r="H9310" s="28">
        <v>9291</v>
      </c>
      <c r="I9310" s="11" t="s">
        <v>2495</v>
      </c>
      <c r="J9310" s="7"/>
      <c r="K9310" s="5"/>
      <c r="L9310" s="8" t="s">
        <v>16308</v>
      </c>
      <c r="M9310" s="145">
        <v>50</v>
      </c>
      <c r="N9310" s="144">
        <v>45</v>
      </c>
    </row>
    <row r="9311" spans="2:14" s="13" customFormat="1" ht="12" customHeight="1">
      <c r="B9311" s="53" t="s">
        <v>1858</v>
      </c>
      <c r="C9311" s="54" t="s">
        <v>2042</v>
      </c>
      <c r="D9311" s="53"/>
      <c r="E9311" s="54"/>
      <c r="F9311" s="196"/>
      <c r="G9311" s="199"/>
      <c r="H9311" s="28">
        <v>9292</v>
      </c>
      <c r="I9311" s="10" t="s">
        <v>2496</v>
      </c>
      <c r="J9311" s="4"/>
      <c r="K9311" s="5"/>
      <c r="L9311" s="6" t="s">
        <v>16309</v>
      </c>
      <c r="M9311" s="143">
        <v>150</v>
      </c>
      <c r="N9311" s="144">
        <v>135</v>
      </c>
    </row>
    <row r="9312" spans="2:14" s="13" customFormat="1" ht="12" customHeight="1">
      <c r="B9312" s="53" t="s">
        <v>1858</v>
      </c>
      <c r="C9312" s="54" t="s">
        <v>2042</v>
      </c>
      <c r="D9312" s="53"/>
      <c r="E9312" s="54"/>
      <c r="F9312" s="196"/>
      <c r="G9312" s="199"/>
      <c r="H9312" s="28">
        <v>9293</v>
      </c>
      <c r="I9312" s="10" t="s">
        <v>2497</v>
      </c>
      <c r="J9312" s="4"/>
      <c r="K9312" s="5"/>
      <c r="L9312" s="6" t="s">
        <v>16310</v>
      </c>
      <c r="M9312" s="143">
        <v>200</v>
      </c>
      <c r="N9312" s="144">
        <v>180</v>
      </c>
    </row>
    <row r="9313" spans="2:14" s="13" customFormat="1" ht="12" customHeight="1">
      <c r="B9313" s="53" t="s">
        <v>1858</v>
      </c>
      <c r="C9313" s="54" t="s">
        <v>2042</v>
      </c>
      <c r="D9313" s="53"/>
      <c r="E9313" s="54"/>
      <c r="F9313" s="196"/>
      <c r="G9313" s="199"/>
      <c r="H9313" s="28">
        <v>9294</v>
      </c>
      <c r="I9313" s="11" t="s">
        <v>2498</v>
      </c>
      <c r="J9313" s="7"/>
      <c r="K9313" s="5"/>
      <c r="L9313" s="8" t="s">
        <v>16311</v>
      </c>
      <c r="M9313" s="145">
        <v>250</v>
      </c>
      <c r="N9313" s="144">
        <v>225</v>
      </c>
    </row>
    <row r="9314" spans="2:14" s="13" customFormat="1" ht="12" customHeight="1">
      <c r="B9314" s="53" t="s">
        <v>1858</v>
      </c>
      <c r="C9314" s="54" t="s">
        <v>2042</v>
      </c>
      <c r="D9314" s="53"/>
      <c r="E9314" s="54"/>
      <c r="F9314" s="196"/>
      <c r="G9314" s="199"/>
      <c r="H9314" s="28">
        <v>9295</v>
      </c>
      <c r="I9314" s="11" t="s">
        <v>2499</v>
      </c>
      <c r="J9314" s="7"/>
      <c r="K9314" s="5"/>
      <c r="L9314" s="8" t="s">
        <v>14048</v>
      </c>
      <c r="M9314" s="145">
        <v>950</v>
      </c>
      <c r="N9314" s="144">
        <v>760</v>
      </c>
    </row>
    <row r="9315" spans="2:14" s="13" customFormat="1" ht="12" customHeight="1">
      <c r="B9315" s="53" t="s">
        <v>1858</v>
      </c>
      <c r="C9315" s="54" t="s">
        <v>2042</v>
      </c>
      <c r="D9315" s="53"/>
      <c r="E9315" s="54"/>
      <c r="F9315" s="196"/>
      <c r="G9315" s="199"/>
      <c r="H9315" s="28">
        <v>9296</v>
      </c>
      <c r="I9315" s="11" t="s">
        <v>2500</v>
      </c>
      <c r="J9315" s="7"/>
      <c r="K9315" s="5"/>
      <c r="L9315" s="8" t="s">
        <v>16312</v>
      </c>
      <c r="M9315" s="145">
        <v>430</v>
      </c>
      <c r="N9315" s="144">
        <v>387</v>
      </c>
    </row>
    <row r="9316" spans="2:14" s="13" customFormat="1" ht="12" customHeight="1">
      <c r="B9316" s="53" t="s">
        <v>1858</v>
      </c>
      <c r="C9316" s="54" t="s">
        <v>2042</v>
      </c>
      <c r="D9316" s="53"/>
      <c r="E9316" s="54"/>
      <c r="F9316" s="196"/>
      <c r="G9316" s="199"/>
      <c r="H9316" s="28">
        <v>9297</v>
      </c>
      <c r="I9316" s="11" t="s">
        <v>2501</v>
      </c>
      <c r="J9316" s="7"/>
      <c r="K9316" s="5"/>
      <c r="L9316" s="8" t="s">
        <v>16313</v>
      </c>
      <c r="M9316" s="145">
        <v>1290</v>
      </c>
      <c r="N9316" s="144">
        <v>1161</v>
      </c>
    </row>
    <row r="9317" spans="2:14" s="13" customFormat="1" ht="12" customHeight="1">
      <c r="B9317" s="53" t="s">
        <v>1858</v>
      </c>
      <c r="C9317" s="54" t="s">
        <v>2042</v>
      </c>
      <c r="D9317" s="53"/>
      <c r="E9317" s="54"/>
      <c r="F9317" s="196"/>
      <c r="G9317" s="199"/>
      <c r="H9317" s="28">
        <v>9298</v>
      </c>
      <c r="I9317" s="11" t="s">
        <v>2502</v>
      </c>
      <c r="J9317" s="7"/>
      <c r="K9317" s="5"/>
      <c r="L9317" s="8" t="s">
        <v>16314</v>
      </c>
      <c r="M9317" s="145">
        <v>1720</v>
      </c>
      <c r="N9317" s="144">
        <v>1548</v>
      </c>
    </row>
    <row r="9318" spans="2:14" s="13" customFormat="1" ht="12" customHeight="1">
      <c r="B9318" s="53" t="s">
        <v>1858</v>
      </c>
      <c r="C9318" s="54" t="s">
        <v>2042</v>
      </c>
      <c r="D9318" s="53"/>
      <c r="E9318" s="54"/>
      <c r="F9318" s="196"/>
      <c r="G9318" s="199"/>
      <c r="H9318" s="28">
        <v>9299</v>
      </c>
      <c r="I9318" s="11" t="s">
        <v>2503</v>
      </c>
      <c r="J9318" s="7"/>
      <c r="K9318" s="5"/>
      <c r="L9318" s="8" t="s">
        <v>16315</v>
      </c>
      <c r="M9318" s="145">
        <v>2150</v>
      </c>
      <c r="N9318" s="144">
        <v>1935</v>
      </c>
    </row>
    <row r="9319" spans="2:14" s="13" customFormat="1" ht="12" customHeight="1">
      <c r="B9319" s="53" t="s">
        <v>1858</v>
      </c>
      <c r="C9319" s="54" t="s">
        <v>2042</v>
      </c>
      <c r="D9319" s="53"/>
      <c r="E9319" s="54"/>
      <c r="F9319" s="196"/>
      <c r="G9319" s="199"/>
      <c r="H9319" s="28">
        <v>9300</v>
      </c>
      <c r="I9319" s="11" t="s">
        <v>2504</v>
      </c>
      <c r="J9319" s="7"/>
      <c r="K9319" s="5"/>
      <c r="L9319" s="8" t="s">
        <v>14049</v>
      </c>
      <c r="M9319" s="145">
        <v>9500</v>
      </c>
      <c r="N9319" s="144">
        <v>7600</v>
      </c>
    </row>
    <row r="9320" spans="2:14" s="13" customFormat="1" ht="12" customHeight="1">
      <c r="B9320" s="53" t="s">
        <v>1858</v>
      </c>
      <c r="C9320" s="54" t="s">
        <v>2042</v>
      </c>
      <c r="D9320" s="53"/>
      <c r="E9320" s="54"/>
      <c r="F9320" s="196"/>
      <c r="G9320" s="199"/>
      <c r="H9320" s="28">
        <v>9301</v>
      </c>
      <c r="I9320" s="11" t="s">
        <v>2505</v>
      </c>
      <c r="J9320" s="7"/>
      <c r="K9320" s="5"/>
      <c r="L9320" s="8" t="s">
        <v>16316</v>
      </c>
      <c r="M9320" s="145">
        <v>3390</v>
      </c>
      <c r="N9320" s="144">
        <v>3051</v>
      </c>
    </row>
    <row r="9321" spans="2:14" s="13" customFormat="1" ht="12" customHeight="1">
      <c r="B9321" s="53" t="s">
        <v>1858</v>
      </c>
      <c r="C9321" s="54" t="s">
        <v>2042</v>
      </c>
      <c r="D9321" s="53"/>
      <c r="E9321" s="54"/>
      <c r="F9321" s="196"/>
      <c r="G9321" s="199"/>
      <c r="H9321" s="28">
        <v>9302</v>
      </c>
      <c r="I9321" s="10" t="s">
        <v>2506</v>
      </c>
      <c r="J9321" s="4"/>
      <c r="K9321" s="5"/>
      <c r="L9321" s="6" t="s">
        <v>16317</v>
      </c>
      <c r="M9321" s="143">
        <v>10170</v>
      </c>
      <c r="N9321" s="144">
        <v>9153</v>
      </c>
    </row>
    <row r="9322" spans="2:14" s="13" customFormat="1" ht="12" customHeight="1">
      <c r="B9322" s="53" t="s">
        <v>1858</v>
      </c>
      <c r="C9322" s="54" t="s">
        <v>2042</v>
      </c>
      <c r="D9322" s="53"/>
      <c r="E9322" s="54"/>
      <c r="F9322" s="196"/>
      <c r="G9322" s="199"/>
      <c r="H9322" s="28">
        <v>9303</v>
      </c>
      <c r="I9322" s="11" t="s">
        <v>2507</v>
      </c>
      <c r="J9322" s="7"/>
      <c r="K9322" s="5"/>
      <c r="L9322" s="8" t="s">
        <v>16318</v>
      </c>
      <c r="M9322" s="145">
        <v>13560</v>
      </c>
      <c r="N9322" s="144">
        <v>12204</v>
      </c>
    </row>
    <row r="9323" spans="2:14" s="13" customFormat="1" ht="12" customHeight="1">
      <c r="B9323" s="53" t="s">
        <v>1858</v>
      </c>
      <c r="C9323" s="54" t="s">
        <v>2042</v>
      </c>
      <c r="D9323" s="53"/>
      <c r="E9323" s="54"/>
      <c r="F9323" s="196"/>
      <c r="G9323" s="199"/>
      <c r="H9323" s="28">
        <v>9304</v>
      </c>
      <c r="I9323" s="10" t="s">
        <v>2508</v>
      </c>
      <c r="J9323" s="4"/>
      <c r="K9323" s="5"/>
      <c r="L9323" s="6" t="s">
        <v>16319</v>
      </c>
      <c r="M9323" s="143">
        <v>16950</v>
      </c>
      <c r="N9323" s="144">
        <v>15255</v>
      </c>
    </row>
    <row r="9324" spans="2:14" s="13" customFormat="1" ht="12" customHeight="1">
      <c r="B9324" s="53" t="s">
        <v>1858</v>
      </c>
      <c r="C9324" s="54" t="s">
        <v>1858</v>
      </c>
      <c r="D9324" s="53"/>
      <c r="E9324" s="54"/>
      <c r="F9324" s="196"/>
      <c r="G9324" s="199"/>
      <c r="H9324" s="28">
        <v>9305</v>
      </c>
      <c r="I9324" s="11"/>
      <c r="J9324" s="7"/>
      <c r="K9324" s="16" t="s">
        <v>3048</v>
      </c>
      <c r="L9324" s="8"/>
      <c r="M9324" s="136" t="s">
        <v>1858</v>
      </c>
      <c r="N9324" s="135" t="s">
        <v>1858</v>
      </c>
    </row>
    <row r="9325" spans="2:14" s="13" customFormat="1" ht="12" customHeight="1">
      <c r="B9325" s="53" t="s">
        <v>1858</v>
      </c>
      <c r="C9325" s="54" t="s">
        <v>2042</v>
      </c>
      <c r="D9325" s="53"/>
      <c r="E9325" s="54"/>
      <c r="F9325" s="196"/>
      <c r="G9325" s="199"/>
      <c r="H9325" s="28">
        <v>9306</v>
      </c>
      <c r="I9325" s="11" t="s">
        <v>2509</v>
      </c>
      <c r="J9325" s="7"/>
      <c r="K9325" s="5"/>
      <c r="L9325" s="8" t="s">
        <v>3067</v>
      </c>
      <c r="M9325" s="145">
        <v>475</v>
      </c>
      <c r="N9325" s="144">
        <v>382</v>
      </c>
    </row>
    <row r="9326" spans="2:14" s="13" customFormat="1" ht="12" customHeight="1">
      <c r="B9326" s="53" t="s">
        <v>1858</v>
      </c>
      <c r="C9326" s="54" t="s">
        <v>2042</v>
      </c>
      <c r="D9326" s="53"/>
      <c r="E9326" s="54"/>
      <c r="F9326" s="196"/>
      <c r="G9326" s="199"/>
      <c r="H9326" s="28">
        <v>9307</v>
      </c>
      <c r="I9326" s="11" t="s">
        <v>2510</v>
      </c>
      <c r="J9326" s="7"/>
      <c r="K9326" s="5"/>
      <c r="L9326" s="8" t="s">
        <v>16121</v>
      </c>
      <c r="M9326" s="145">
        <v>48</v>
      </c>
      <c r="N9326" s="144">
        <v>44</v>
      </c>
    </row>
    <row r="9327" spans="2:14" s="13" customFormat="1" ht="12" customHeight="1">
      <c r="B9327" s="53" t="s">
        <v>1858</v>
      </c>
      <c r="C9327" s="54" t="s">
        <v>2042</v>
      </c>
      <c r="D9327" s="53"/>
      <c r="E9327" s="54"/>
      <c r="F9327" s="196"/>
      <c r="G9327" s="199"/>
      <c r="H9327" s="28">
        <v>9308</v>
      </c>
      <c r="I9327" s="11" t="s">
        <v>2511</v>
      </c>
      <c r="J9327" s="7"/>
      <c r="K9327" s="5"/>
      <c r="L9327" s="8" t="s">
        <v>16122</v>
      </c>
      <c r="M9327" s="145">
        <v>144</v>
      </c>
      <c r="N9327" s="144">
        <v>130</v>
      </c>
    </row>
    <row r="9328" spans="2:14" s="13" customFormat="1" ht="12" customHeight="1">
      <c r="B9328" s="53" t="s">
        <v>1858</v>
      </c>
      <c r="C9328" s="54" t="s">
        <v>2042</v>
      </c>
      <c r="D9328" s="53"/>
      <c r="E9328" s="54"/>
      <c r="F9328" s="196"/>
      <c r="G9328" s="199"/>
      <c r="H9328" s="28">
        <v>9309</v>
      </c>
      <c r="I9328" s="11" t="s">
        <v>2512</v>
      </c>
      <c r="J9328" s="7"/>
      <c r="K9328" s="5"/>
      <c r="L9328" s="8" t="s">
        <v>3203</v>
      </c>
      <c r="M9328" s="145">
        <v>192</v>
      </c>
      <c r="N9328" s="144">
        <v>174</v>
      </c>
    </row>
    <row r="9329" spans="2:14" s="13" customFormat="1" ht="12" customHeight="1">
      <c r="B9329" s="53" t="s">
        <v>1858</v>
      </c>
      <c r="C9329" s="54" t="s">
        <v>2042</v>
      </c>
      <c r="D9329" s="53"/>
      <c r="E9329" s="54"/>
      <c r="F9329" s="196"/>
      <c r="G9329" s="199"/>
      <c r="H9329" s="28">
        <v>9310</v>
      </c>
      <c r="I9329" s="11" t="s">
        <v>2513</v>
      </c>
      <c r="J9329" s="7"/>
      <c r="K9329" s="5"/>
      <c r="L9329" s="8" t="s">
        <v>16123</v>
      </c>
      <c r="M9329" s="145">
        <v>240</v>
      </c>
      <c r="N9329" s="144">
        <v>217</v>
      </c>
    </row>
    <row r="9330" spans="2:14" s="13" customFormat="1" ht="12" customHeight="1">
      <c r="B9330" s="53" t="s">
        <v>1858</v>
      </c>
      <c r="C9330" s="54" t="s">
        <v>2042</v>
      </c>
      <c r="D9330" s="53"/>
      <c r="E9330" s="54"/>
      <c r="F9330" s="196"/>
      <c r="G9330" s="199"/>
      <c r="H9330" s="28">
        <v>9311</v>
      </c>
      <c r="I9330" s="11" t="s">
        <v>2514</v>
      </c>
      <c r="J9330" s="7"/>
      <c r="K9330" s="5"/>
      <c r="L9330" s="8" t="s">
        <v>3069</v>
      </c>
      <c r="M9330" s="145">
        <v>4350</v>
      </c>
      <c r="N9330" s="144">
        <v>3494</v>
      </c>
    </row>
    <row r="9331" spans="2:14" s="13" customFormat="1" ht="12" customHeight="1">
      <c r="B9331" s="53" t="s">
        <v>1858</v>
      </c>
      <c r="C9331" s="54" t="s">
        <v>2042</v>
      </c>
      <c r="D9331" s="53"/>
      <c r="E9331" s="54"/>
      <c r="F9331" s="196"/>
      <c r="G9331" s="199"/>
      <c r="H9331" s="28">
        <v>9312</v>
      </c>
      <c r="I9331" s="11" t="s">
        <v>2515</v>
      </c>
      <c r="J9331" s="7"/>
      <c r="K9331" s="5"/>
      <c r="L9331" s="8" t="s">
        <v>16124</v>
      </c>
      <c r="M9331" s="145">
        <v>435</v>
      </c>
      <c r="N9331" s="144">
        <v>393</v>
      </c>
    </row>
    <row r="9332" spans="2:14" s="13" customFormat="1" ht="12" customHeight="1">
      <c r="B9332" s="53" t="s">
        <v>1858</v>
      </c>
      <c r="C9332" s="54" t="s">
        <v>2042</v>
      </c>
      <c r="D9332" s="53"/>
      <c r="E9332" s="54"/>
      <c r="F9332" s="196"/>
      <c r="G9332" s="199"/>
      <c r="H9332" s="28">
        <v>9313</v>
      </c>
      <c r="I9332" s="11" t="s">
        <v>2516</v>
      </c>
      <c r="J9332" s="7"/>
      <c r="K9332" s="5"/>
      <c r="L9332" s="8" t="s">
        <v>16125</v>
      </c>
      <c r="M9332" s="145">
        <v>1305</v>
      </c>
      <c r="N9332" s="144">
        <v>1179</v>
      </c>
    </row>
    <row r="9333" spans="2:14" s="13" customFormat="1" ht="12" customHeight="1">
      <c r="B9333" s="53" t="s">
        <v>1858</v>
      </c>
      <c r="C9333" s="54" t="s">
        <v>2042</v>
      </c>
      <c r="D9333" s="53"/>
      <c r="E9333" s="54"/>
      <c r="F9333" s="196"/>
      <c r="G9333" s="199"/>
      <c r="H9333" s="28">
        <v>9314</v>
      </c>
      <c r="I9333" s="10" t="s">
        <v>2517</v>
      </c>
      <c r="J9333" s="4"/>
      <c r="K9333" s="5"/>
      <c r="L9333" s="6" t="s">
        <v>3204</v>
      </c>
      <c r="M9333" s="143">
        <v>1740</v>
      </c>
      <c r="N9333" s="144">
        <v>1571</v>
      </c>
    </row>
    <row r="9334" spans="2:14" s="13" customFormat="1" ht="12" customHeight="1">
      <c r="B9334" s="53" t="s">
        <v>1858</v>
      </c>
      <c r="C9334" s="54" t="s">
        <v>2042</v>
      </c>
      <c r="D9334" s="53"/>
      <c r="E9334" s="54"/>
      <c r="F9334" s="196"/>
      <c r="G9334" s="199"/>
      <c r="H9334" s="28">
        <v>9315</v>
      </c>
      <c r="I9334" s="10" t="s">
        <v>2518</v>
      </c>
      <c r="J9334" s="4"/>
      <c r="K9334" s="5"/>
      <c r="L9334" s="6" t="s">
        <v>16126</v>
      </c>
      <c r="M9334" s="143">
        <v>2175</v>
      </c>
      <c r="N9334" s="144">
        <v>1965</v>
      </c>
    </row>
    <row r="9335" spans="2:14" s="13" customFormat="1" ht="12" customHeight="1">
      <c r="B9335" s="53" t="s">
        <v>1858</v>
      </c>
      <c r="C9335" s="54" t="s">
        <v>2042</v>
      </c>
      <c r="D9335" s="53"/>
      <c r="E9335" s="54"/>
      <c r="F9335" s="196"/>
      <c r="G9335" s="199"/>
      <c r="H9335" s="28">
        <v>9316</v>
      </c>
      <c r="I9335" s="11" t="s">
        <v>2519</v>
      </c>
      <c r="J9335" s="7"/>
      <c r="K9335" s="5"/>
      <c r="L9335" s="8" t="s">
        <v>3071</v>
      </c>
      <c r="M9335" s="145">
        <v>39500</v>
      </c>
      <c r="N9335" s="144">
        <v>31708</v>
      </c>
    </row>
    <row r="9336" spans="2:14" s="13" customFormat="1" ht="12" customHeight="1">
      <c r="B9336" s="53" t="s">
        <v>1858</v>
      </c>
      <c r="C9336" s="54" t="s">
        <v>2042</v>
      </c>
      <c r="D9336" s="53"/>
      <c r="E9336" s="54"/>
      <c r="F9336" s="196"/>
      <c r="G9336" s="199"/>
      <c r="H9336" s="28">
        <v>9317</v>
      </c>
      <c r="I9336" s="11" t="s">
        <v>2520</v>
      </c>
      <c r="J9336" s="7"/>
      <c r="K9336" s="5"/>
      <c r="L9336" s="8" t="s">
        <v>16143</v>
      </c>
      <c r="M9336" s="145">
        <v>3950</v>
      </c>
      <c r="N9336" s="144">
        <v>3566</v>
      </c>
    </row>
    <row r="9337" spans="2:14" s="13" customFormat="1" ht="12" customHeight="1">
      <c r="B9337" s="53" t="s">
        <v>1858</v>
      </c>
      <c r="C9337" s="54" t="s">
        <v>2042</v>
      </c>
      <c r="D9337" s="53"/>
      <c r="E9337" s="54"/>
      <c r="F9337" s="196"/>
      <c r="G9337" s="199"/>
      <c r="H9337" s="28">
        <v>9318</v>
      </c>
      <c r="I9337" s="11" t="s">
        <v>2521</v>
      </c>
      <c r="J9337" s="7"/>
      <c r="K9337" s="5"/>
      <c r="L9337" s="8" t="s">
        <v>16144</v>
      </c>
      <c r="M9337" s="145">
        <v>11850</v>
      </c>
      <c r="N9337" s="144">
        <v>10697</v>
      </c>
    </row>
    <row r="9338" spans="2:14" s="13" customFormat="1" ht="12" customHeight="1">
      <c r="B9338" s="53" t="s">
        <v>1858</v>
      </c>
      <c r="C9338" s="54" t="s">
        <v>2042</v>
      </c>
      <c r="D9338" s="53"/>
      <c r="E9338" s="54"/>
      <c r="F9338" s="196"/>
      <c r="G9338" s="199"/>
      <c r="H9338" s="28">
        <v>9319</v>
      </c>
      <c r="I9338" s="11" t="s">
        <v>2522</v>
      </c>
      <c r="J9338" s="7"/>
      <c r="K9338" s="5"/>
      <c r="L9338" s="8" t="s">
        <v>3205</v>
      </c>
      <c r="M9338" s="145">
        <v>15800</v>
      </c>
      <c r="N9338" s="144">
        <v>14263</v>
      </c>
    </row>
    <row r="9339" spans="2:14" s="13" customFormat="1" ht="12" customHeight="1">
      <c r="B9339" s="53" t="s">
        <v>1858</v>
      </c>
      <c r="C9339" s="54" t="s">
        <v>2042</v>
      </c>
      <c r="D9339" s="53"/>
      <c r="E9339" s="54"/>
      <c r="F9339" s="196"/>
      <c r="G9339" s="199"/>
      <c r="H9339" s="28">
        <v>9320</v>
      </c>
      <c r="I9339" s="11" t="s">
        <v>2523</v>
      </c>
      <c r="J9339" s="7"/>
      <c r="K9339" s="5"/>
      <c r="L9339" s="8" t="s">
        <v>16145</v>
      </c>
      <c r="M9339" s="145">
        <v>19750</v>
      </c>
      <c r="N9339" s="144">
        <v>17829</v>
      </c>
    </row>
    <row r="9340" spans="2:14" s="13" customFormat="1" ht="12" customHeight="1">
      <c r="B9340" s="53" t="s">
        <v>1858</v>
      </c>
      <c r="C9340" s="54" t="s">
        <v>2042</v>
      </c>
      <c r="D9340" s="53"/>
      <c r="E9340" s="54"/>
      <c r="F9340" s="196"/>
      <c r="G9340" s="199"/>
      <c r="H9340" s="28">
        <v>9321</v>
      </c>
      <c r="I9340" s="11" t="s">
        <v>2524</v>
      </c>
      <c r="J9340" s="7"/>
      <c r="K9340" s="5"/>
      <c r="L9340" s="8" t="s">
        <v>3073</v>
      </c>
      <c r="M9340" s="145">
        <v>180000</v>
      </c>
      <c r="N9340" s="144">
        <v>144485</v>
      </c>
    </row>
    <row r="9341" spans="2:14" s="13" customFormat="1" ht="12" customHeight="1">
      <c r="B9341" s="53" t="s">
        <v>1858</v>
      </c>
      <c r="C9341" s="54" t="s">
        <v>2042</v>
      </c>
      <c r="D9341" s="53"/>
      <c r="E9341" s="54"/>
      <c r="F9341" s="196"/>
      <c r="G9341" s="199"/>
      <c r="H9341" s="28">
        <v>9322</v>
      </c>
      <c r="I9341" s="11" t="s">
        <v>2525</v>
      </c>
      <c r="J9341" s="7"/>
      <c r="K9341" s="5"/>
      <c r="L9341" s="8" t="s">
        <v>16146</v>
      </c>
      <c r="M9341" s="145">
        <v>18000</v>
      </c>
      <c r="N9341" s="144">
        <v>16249</v>
      </c>
    </row>
    <row r="9342" spans="2:14" s="13" customFormat="1" ht="12" customHeight="1">
      <c r="B9342" s="53" t="s">
        <v>1858</v>
      </c>
      <c r="C9342" s="54" t="s">
        <v>2042</v>
      </c>
      <c r="D9342" s="53"/>
      <c r="E9342" s="54"/>
      <c r="F9342" s="196"/>
      <c r="G9342" s="199"/>
      <c r="H9342" s="28">
        <v>9323</v>
      </c>
      <c r="I9342" s="11" t="s">
        <v>2526</v>
      </c>
      <c r="J9342" s="7"/>
      <c r="K9342" s="5"/>
      <c r="L9342" s="8" t="s">
        <v>16147</v>
      </c>
      <c r="M9342" s="145">
        <v>54000</v>
      </c>
      <c r="N9342" s="144">
        <v>48746</v>
      </c>
    </row>
    <row r="9343" spans="2:14" s="13" customFormat="1" ht="12" customHeight="1">
      <c r="B9343" s="53" t="s">
        <v>1858</v>
      </c>
      <c r="C9343" s="54" t="s">
        <v>2042</v>
      </c>
      <c r="D9343" s="53"/>
      <c r="E9343" s="54"/>
      <c r="F9343" s="196"/>
      <c r="G9343" s="199"/>
      <c r="H9343" s="28">
        <v>9324</v>
      </c>
      <c r="I9343" s="11" t="s">
        <v>2527</v>
      </c>
      <c r="J9343" s="7"/>
      <c r="K9343" s="5"/>
      <c r="L9343" s="8" t="s">
        <v>3206</v>
      </c>
      <c r="M9343" s="145">
        <v>72000</v>
      </c>
      <c r="N9343" s="144">
        <v>64994</v>
      </c>
    </row>
    <row r="9344" spans="2:14" s="13" customFormat="1" ht="12" customHeight="1">
      <c r="B9344" s="53" t="s">
        <v>1858</v>
      </c>
      <c r="C9344" s="54" t="s">
        <v>2042</v>
      </c>
      <c r="D9344" s="53"/>
      <c r="E9344" s="54"/>
      <c r="F9344" s="196"/>
      <c r="G9344" s="199"/>
      <c r="H9344" s="28">
        <v>9325</v>
      </c>
      <c r="I9344" s="11" t="s">
        <v>2528</v>
      </c>
      <c r="J9344" s="7"/>
      <c r="K9344" s="5"/>
      <c r="L9344" s="8" t="s">
        <v>16148</v>
      </c>
      <c r="M9344" s="145">
        <v>90000</v>
      </c>
      <c r="N9344" s="144">
        <v>81243</v>
      </c>
    </row>
    <row r="9345" spans="2:14" s="13" customFormat="1" ht="12" customHeight="1">
      <c r="B9345" s="53" t="s">
        <v>1858</v>
      </c>
      <c r="C9345" s="54" t="s">
        <v>2042</v>
      </c>
      <c r="D9345" s="53"/>
      <c r="E9345" s="54"/>
      <c r="F9345" s="196"/>
      <c r="G9345" s="199"/>
      <c r="H9345" s="28">
        <v>9326</v>
      </c>
      <c r="I9345" s="11" t="s">
        <v>2529</v>
      </c>
      <c r="J9345" s="7"/>
      <c r="K9345" s="5"/>
      <c r="L9345" s="8" t="s">
        <v>14015</v>
      </c>
      <c r="M9345" s="145">
        <v>143</v>
      </c>
      <c r="N9345" s="144">
        <v>115</v>
      </c>
    </row>
    <row r="9346" spans="2:14" s="13" customFormat="1" ht="12" customHeight="1">
      <c r="B9346" s="53" t="s">
        <v>1858</v>
      </c>
      <c r="C9346" s="54" t="s">
        <v>2042</v>
      </c>
      <c r="D9346" s="53"/>
      <c r="E9346" s="54"/>
      <c r="F9346" s="196"/>
      <c r="G9346" s="199"/>
      <c r="H9346" s="28">
        <v>9327</v>
      </c>
      <c r="I9346" s="11" t="s">
        <v>2530</v>
      </c>
      <c r="J9346" s="7"/>
      <c r="K9346" s="5"/>
      <c r="L9346" s="8" t="s">
        <v>16135</v>
      </c>
      <c r="M9346" s="145">
        <v>48</v>
      </c>
      <c r="N9346" s="144">
        <v>44</v>
      </c>
    </row>
    <row r="9347" spans="2:14" s="13" customFormat="1" ht="12" customHeight="1">
      <c r="B9347" s="53" t="s">
        <v>1858</v>
      </c>
      <c r="C9347" s="54" t="s">
        <v>2042</v>
      </c>
      <c r="D9347" s="53"/>
      <c r="E9347" s="54"/>
      <c r="F9347" s="196"/>
      <c r="G9347" s="199"/>
      <c r="H9347" s="28">
        <v>9328</v>
      </c>
      <c r="I9347" s="11" t="s">
        <v>2531</v>
      </c>
      <c r="J9347" s="7"/>
      <c r="K9347" s="5"/>
      <c r="L9347" s="8" t="s">
        <v>16136</v>
      </c>
      <c r="M9347" s="145">
        <v>144</v>
      </c>
      <c r="N9347" s="144">
        <v>130</v>
      </c>
    </row>
    <row r="9348" spans="2:14" s="13" customFormat="1" ht="12" customHeight="1">
      <c r="B9348" s="53" t="s">
        <v>1858</v>
      </c>
      <c r="C9348" s="54" t="s">
        <v>2042</v>
      </c>
      <c r="D9348" s="53"/>
      <c r="E9348" s="54"/>
      <c r="F9348" s="196"/>
      <c r="G9348" s="199"/>
      <c r="H9348" s="28">
        <v>9329</v>
      </c>
      <c r="I9348" s="11" t="s">
        <v>2532</v>
      </c>
      <c r="J9348" s="7"/>
      <c r="K9348" s="5"/>
      <c r="L9348" s="8" t="s">
        <v>16137</v>
      </c>
      <c r="M9348" s="145">
        <v>192</v>
      </c>
      <c r="N9348" s="144">
        <v>174</v>
      </c>
    </row>
    <row r="9349" spans="2:14" s="13" customFormat="1" ht="12" customHeight="1">
      <c r="B9349" s="53" t="s">
        <v>1858</v>
      </c>
      <c r="C9349" s="54" t="s">
        <v>2042</v>
      </c>
      <c r="D9349" s="53"/>
      <c r="E9349" s="54"/>
      <c r="F9349" s="196"/>
      <c r="G9349" s="199"/>
      <c r="H9349" s="28">
        <v>9330</v>
      </c>
      <c r="I9349" s="11" t="s">
        <v>2533</v>
      </c>
      <c r="J9349" s="7"/>
      <c r="K9349" s="5"/>
      <c r="L9349" s="8" t="s">
        <v>16138</v>
      </c>
      <c r="M9349" s="145">
        <v>240</v>
      </c>
      <c r="N9349" s="144">
        <v>217</v>
      </c>
    </row>
    <row r="9350" spans="2:14" s="13" customFormat="1" ht="12" customHeight="1">
      <c r="B9350" s="53" t="s">
        <v>1858</v>
      </c>
      <c r="C9350" s="54" t="s">
        <v>2042</v>
      </c>
      <c r="D9350" s="53"/>
      <c r="E9350" s="54"/>
      <c r="F9350" s="196"/>
      <c r="G9350" s="199"/>
      <c r="H9350" s="28">
        <v>9331</v>
      </c>
      <c r="I9350" s="11" t="s">
        <v>2534</v>
      </c>
      <c r="J9350" s="7"/>
      <c r="K9350" s="5"/>
      <c r="L9350" s="8" t="s">
        <v>14016</v>
      </c>
      <c r="M9350" s="145">
        <v>1305</v>
      </c>
      <c r="N9350" s="144">
        <v>1048</v>
      </c>
    </row>
    <row r="9351" spans="2:14" s="13" customFormat="1" ht="12" customHeight="1">
      <c r="B9351" s="53" t="s">
        <v>1858</v>
      </c>
      <c r="C9351" s="54" t="s">
        <v>2042</v>
      </c>
      <c r="D9351" s="53"/>
      <c r="E9351" s="54"/>
      <c r="F9351" s="196"/>
      <c r="G9351" s="199"/>
      <c r="H9351" s="28">
        <v>9332</v>
      </c>
      <c r="I9351" s="11" t="s">
        <v>2535</v>
      </c>
      <c r="J9351" s="7"/>
      <c r="K9351" s="5"/>
      <c r="L9351" s="8" t="s">
        <v>16139</v>
      </c>
      <c r="M9351" s="145">
        <v>435</v>
      </c>
      <c r="N9351" s="144">
        <v>393</v>
      </c>
    </row>
    <row r="9352" spans="2:14" s="13" customFormat="1" ht="12" customHeight="1">
      <c r="B9352" s="53" t="s">
        <v>1858</v>
      </c>
      <c r="C9352" s="54" t="s">
        <v>2042</v>
      </c>
      <c r="D9352" s="53"/>
      <c r="E9352" s="54"/>
      <c r="F9352" s="196"/>
      <c r="G9352" s="199"/>
      <c r="H9352" s="28">
        <v>9333</v>
      </c>
      <c r="I9352" s="11" t="s">
        <v>2536</v>
      </c>
      <c r="J9352" s="7"/>
      <c r="K9352" s="5"/>
      <c r="L9352" s="8" t="s">
        <v>16140</v>
      </c>
      <c r="M9352" s="145">
        <v>1305</v>
      </c>
      <c r="N9352" s="144">
        <v>1179</v>
      </c>
    </row>
    <row r="9353" spans="2:14" s="13" customFormat="1" ht="12" customHeight="1">
      <c r="B9353" s="53" t="s">
        <v>1858</v>
      </c>
      <c r="C9353" s="54" t="s">
        <v>2042</v>
      </c>
      <c r="D9353" s="53"/>
      <c r="E9353" s="54"/>
      <c r="F9353" s="196"/>
      <c r="G9353" s="199"/>
      <c r="H9353" s="28">
        <v>9334</v>
      </c>
      <c r="I9353" s="11" t="s">
        <v>2537</v>
      </c>
      <c r="J9353" s="7"/>
      <c r="K9353" s="5"/>
      <c r="L9353" s="8" t="s">
        <v>16141</v>
      </c>
      <c r="M9353" s="145">
        <v>1740</v>
      </c>
      <c r="N9353" s="144">
        <v>1571</v>
      </c>
    </row>
    <row r="9354" spans="2:14" s="13" customFormat="1" ht="12" customHeight="1">
      <c r="B9354" s="53" t="s">
        <v>1858</v>
      </c>
      <c r="C9354" s="54" t="s">
        <v>2042</v>
      </c>
      <c r="D9354" s="53"/>
      <c r="E9354" s="54"/>
      <c r="F9354" s="196"/>
      <c r="G9354" s="199"/>
      <c r="H9354" s="28">
        <v>9335</v>
      </c>
      <c r="I9354" s="11" t="s">
        <v>2538</v>
      </c>
      <c r="J9354" s="7"/>
      <c r="K9354" s="5"/>
      <c r="L9354" s="8" t="s">
        <v>16142</v>
      </c>
      <c r="M9354" s="145">
        <v>2175</v>
      </c>
      <c r="N9354" s="144">
        <v>1965</v>
      </c>
    </row>
    <row r="9355" spans="2:14" s="13" customFormat="1" ht="12" customHeight="1">
      <c r="B9355" s="53" t="s">
        <v>1858</v>
      </c>
      <c r="C9355" s="54" t="s">
        <v>2042</v>
      </c>
      <c r="D9355" s="53"/>
      <c r="E9355" s="54"/>
      <c r="F9355" s="196"/>
      <c r="G9355" s="199"/>
      <c r="H9355" s="28">
        <v>9336</v>
      </c>
      <c r="I9355" s="11" t="s">
        <v>3470</v>
      </c>
      <c r="J9355" s="7"/>
      <c r="K9355" s="5"/>
      <c r="L9355" s="8" t="s">
        <v>14013</v>
      </c>
      <c r="M9355" s="145">
        <v>11850</v>
      </c>
      <c r="N9355" s="144">
        <v>9512</v>
      </c>
    </row>
    <row r="9356" spans="2:14" s="13" customFormat="1" ht="12" customHeight="1">
      <c r="B9356" s="53" t="s">
        <v>1858</v>
      </c>
      <c r="C9356" s="54" t="s">
        <v>2042</v>
      </c>
      <c r="D9356" s="53"/>
      <c r="E9356" s="54"/>
      <c r="F9356" s="196"/>
      <c r="G9356" s="199"/>
      <c r="H9356" s="28">
        <v>9337</v>
      </c>
      <c r="I9356" s="11" t="s">
        <v>2539</v>
      </c>
      <c r="J9356" s="7"/>
      <c r="K9356" s="5"/>
      <c r="L9356" s="8" t="s">
        <v>16127</v>
      </c>
      <c r="M9356" s="145">
        <v>3950</v>
      </c>
      <c r="N9356" s="144">
        <v>3566</v>
      </c>
    </row>
    <row r="9357" spans="2:14" s="13" customFormat="1" ht="12" customHeight="1">
      <c r="B9357" s="53" t="s">
        <v>1858</v>
      </c>
      <c r="C9357" s="54" t="s">
        <v>2042</v>
      </c>
      <c r="D9357" s="53"/>
      <c r="E9357" s="54"/>
      <c r="F9357" s="196"/>
      <c r="G9357" s="199"/>
      <c r="H9357" s="28">
        <v>9338</v>
      </c>
      <c r="I9357" s="11" t="s">
        <v>2540</v>
      </c>
      <c r="J9357" s="7"/>
      <c r="K9357" s="5"/>
      <c r="L9357" s="8" t="s">
        <v>16128</v>
      </c>
      <c r="M9357" s="145">
        <v>11850</v>
      </c>
      <c r="N9357" s="144">
        <v>10697</v>
      </c>
    </row>
    <row r="9358" spans="2:14" s="13" customFormat="1" ht="12" customHeight="1">
      <c r="B9358" s="53" t="s">
        <v>1858</v>
      </c>
      <c r="C9358" s="54" t="s">
        <v>2042</v>
      </c>
      <c r="D9358" s="53"/>
      <c r="E9358" s="54"/>
      <c r="F9358" s="196"/>
      <c r="G9358" s="199"/>
      <c r="H9358" s="28">
        <v>9339</v>
      </c>
      <c r="I9358" s="11" t="s">
        <v>2541</v>
      </c>
      <c r="J9358" s="7"/>
      <c r="K9358" s="5"/>
      <c r="L9358" s="8" t="s">
        <v>16129</v>
      </c>
      <c r="M9358" s="145">
        <v>15800</v>
      </c>
      <c r="N9358" s="144">
        <v>14263</v>
      </c>
    </row>
    <row r="9359" spans="2:14" s="13" customFormat="1" ht="12" customHeight="1">
      <c r="B9359" s="53" t="s">
        <v>1858</v>
      </c>
      <c r="C9359" s="54" t="s">
        <v>2042</v>
      </c>
      <c r="D9359" s="53"/>
      <c r="E9359" s="54"/>
      <c r="F9359" s="196"/>
      <c r="G9359" s="199"/>
      <c r="H9359" s="28">
        <v>9340</v>
      </c>
      <c r="I9359" s="11" t="s">
        <v>2542</v>
      </c>
      <c r="J9359" s="7"/>
      <c r="K9359" s="5"/>
      <c r="L9359" s="8" t="s">
        <v>16130</v>
      </c>
      <c r="M9359" s="145">
        <v>19750</v>
      </c>
      <c r="N9359" s="144">
        <v>17829</v>
      </c>
    </row>
    <row r="9360" spans="2:14" s="13" customFormat="1" ht="12" customHeight="1">
      <c r="B9360" s="53" t="s">
        <v>1858</v>
      </c>
      <c r="C9360" s="54" t="s">
        <v>2042</v>
      </c>
      <c r="D9360" s="53"/>
      <c r="E9360" s="54"/>
      <c r="F9360" s="196"/>
      <c r="G9360" s="199"/>
      <c r="H9360" s="28">
        <v>9341</v>
      </c>
      <c r="I9360" s="11" t="s">
        <v>2543</v>
      </c>
      <c r="J9360" s="7"/>
      <c r="K9360" s="5"/>
      <c r="L9360" s="8" t="s">
        <v>14014</v>
      </c>
      <c r="M9360" s="145">
        <v>54000</v>
      </c>
      <c r="N9360" s="144">
        <v>43346</v>
      </c>
    </row>
    <row r="9361" spans="2:14" s="13" customFormat="1" ht="12" customHeight="1">
      <c r="B9361" s="53" t="s">
        <v>1858</v>
      </c>
      <c r="C9361" s="54" t="s">
        <v>2042</v>
      </c>
      <c r="D9361" s="53"/>
      <c r="E9361" s="54"/>
      <c r="F9361" s="196"/>
      <c r="G9361" s="199"/>
      <c r="H9361" s="28">
        <v>9342</v>
      </c>
      <c r="I9361" s="11" t="s">
        <v>2544</v>
      </c>
      <c r="J9361" s="7"/>
      <c r="K9361" s="5"/>
      <c r="L9361" s="8" t="s">
        <v>16131</v>
      </c>
      <c r="M9361" s="145">
        <v>18000</v>
      </c>
      <c r="N9361" s="144">
        <v>16249</v>
      </c>
    </row>
    <row r="9362" spans="2:14" s="13" customFormat="1" ht="12" customHeight="1">
      <c r="B9362" s="53" t="s">
        <v>1858</v>
      </c>
      <c r="C9362" s="54" t="s">
        <v>2042</v>
      </c>
      <c r="D9362" s="53"/>
      <c r="E9362" s="54"/>
      <c r="F9362" s="196"/>
      <c r="G9362" s="199"/>
      <c r="H9362" s="28">
        <v>9343</v>
      </c>
      <c r="I9362" s="11" t="s">
        <v>2545</v>
      </c>
      <c r="J9362" s="7"/>
      <c r="K9362" s="5"/>
      <c r="L9362" s="8" t="s">
        <v>16132</v>
      </c>
      <c r="M9362" s="145">
        <v>54000</v>
      </c>
      <c r="N9362" s="144">
        <v>48746</v>
      </c>
    </row>
    <row r="9363" spans="2:14" s="13" customFormat="1" ht="12" customHeight="1">
      <c r="B9363" s="53" t="s">
        <v>1858</v>
      </c>
      <c r="C9363" s="54" t="s">
        <v>2042</v>
      </c>
      <c r="D9363" s="53"/>
      <c r="E9363" s="54"/>
      <c r="F9363" s="196"/>
      <c r="G9363" s="199"/>
      <c r="H9363" s="28">
        <v>9344</v>
      </c>
      <c r="I9363" s="11" t="s">
        <v>2546</v>
      </c>
      <c r="J9363" s="7"/>
      <c r="K9363" s="5"/>
      <c r="L9363" s="8" t="s">
        <v>16133</v>
      </c>
      <c r="M9363" s="145">
        <v>72000</v>
      </c>
      <c r="N9363" s="144">
        <v>64994</v>
      </c>
    </row>
    <row r="9364" spans="2:14" s="13" customFormat="1" ht="12" customHeight="1">
      <c r="B9364" s="53" t="s">
        <v>1858</v>
      </c>
      <c r="C9364" s="54" t="s">
        <v>2042</v>
      </c>
      <c r="D9364" s="53"/>
      <c r="E9364" s="54"/>
      <c r="F9364" s="196"/>
      <c r="G9364" s="199"/>
      <c r="H9364" s="28">
        <v>9345</v>
      </c>
      <c r="I9364" s="11" t="s">
        <v>2547</v>
      </c>
      <c r="J9364" s="7"/>
      <c r="K9364" s="5"/>
      <c r="L9364" s="8" t="s">
        <v>16134</v>
      </c>
      <c r="M9364" s="145">
        <v>90000</v>
      </c>
      <c r="N9364" s="144">
        <v>81243</v>
      </c>
    </row>
    <row r="9365" spans="2:14" s="13" customFormat="1" ht="12" customHeight="1">
      <c r="B9365" s="53" t="s">
        <v>1858</v>
      </c>
      <c r="C9365" s="54" t="s">
        <v>2042</v>
      </c>
      <c r="D9365" s="53"/>
      <c r="E9365" s="54"/>
      <c r="F9365" s="196"/>
      <c r="G9365" s="199"/>
      <c r="H9365" s="28">
        <v>9346</v>
      </c>
      <c r="I9365" s="11" t="s">
        <v>17181</v>
      </c>
      <c r="J9365" s="7"/>
      <c r="K9365" s="5"/>
      <c r="L9365" s="8" t="s">
        <v>16091</v>
      </c>
      <c r="M9365" s="145">
        <v>50</v>
      </c>
      <c r="N9365" s="144">
        <v>40</v>
      </c>
    </row>
    <row r="9366" spans="2:14" s="13" customFormat="1" ht="12" customHeight="1">
      <c r="B9366" s="53" t="s">
        <v>1858</v>
      </c>
      <c r="C9366" s="54" t="s">
        <v>2042</v>
      </c>
      <c r="D9366" s="53"/>
      <c r="E9366" s="54"/>
      <c r="F9366" s="196"/>
      <c r="G9366" s="199"/>
      <c r="H9366" s="28">
        <v>9347</v>
      </c>
      <c r="I9366" s="11" t="s">
        <v>5512</v>
      </c>
      <c r="J9366" s="7"/>
      <c r="K9366" s="5"/>
      <c r="L9366" s="8" t="s">
        <v>16087</v>
      </c>
      <c r="M9366" s="145">
        <v>5</v>
      </c>
      <c r="N9366" s="144">
        <v>5</v>
      </c>
    </row>
    <row r="9367" spans="2:14" s="13" customFormat="1" ht="12" customHeight="1">
      <c r="B9367" s="53" t="s">
        <v>1858</v>
      </c>
      <c r="C9367" s="54" t="s">
        <v>2042</v>
      </c>
      <c r="D9367" s="53"/>
      <c r="E9367" s="54"/>
      <c r="F9367" s="196"/>
      <c r="G9367" s="199"/>
      <c r="H9367" s="28">
        <v>9348</v>
      </c>
      <c r="I9367" s="11" t="s">
        <v>17182</v>
      </c>
      <c r="J9367" s="7"/>
      <c r="K9367" s="5"/>
      <c r="L9367" s="8" t="s">
        <v>16096</v>
      </c>
      <c r="M9367" s="145">
        <v>500</v>
      </c>
      <c r="N9367" s="144">
        <v>400</v>
      </c>
    </row>
    <row r="9368" spans="2:14" s="13" customFormat="1" ht="12" customHeight="1">
      <c r="B9368" s="53" t="s">
        <v>1858</v>
      </c>
      <c r="C9368" s="54" t="s">
        <v>2042</v>
      </c>
      <c r="D9368" s="53"/>
      <c r="E9368" s="54"/>
      <c r="F9368" s="196"/>
      <c r="G9368" s="199"/>
      <c r="H9368" s="28">
        <v>9349</v>
      </c>
      <c r="I9368" s="11" t="s">
        <v>5513</v>
      </c>
      <c r="J9368" s="7"/>
      <c r="K9368" s="5"/>
      <c r="L9368" s="8" t="s">
        <v>16092</v>
      </c>
      <c r="M9368" s="145">
        <v>50</v>
      </c>
      <c r="N9368" s="144">
        <v>45</v>
      </c>
    </row>
    <row r="9369" spans="2:14" s="13" customFormat="1" ht="12" customHeight="1">
      <c r="B9369" s="53" t="s">
        <v>1858</v>
      </c>
      <c r="C9369" s="54" t="s">
        <v>2042</v>
      </c>
      <c r="D9369" s="53"/>
      <c r="E9369" s="54"/>
      <c r="F9369" s="196"/>
      <c r="G9369" s="199"/>
      <c r="H9369" s="28">
        <v>9350</v>
      </c>
      <c r="I9369" s="11" t="s">
        <v>17183</v>
      </c>
      <c r="J9369" s="7"/>
      <c r="K9369" s="5"/>
      <c r="L9369" s="8" t="s">
        <v>16117</v>
      </c>
      <c r="M9369" s="145">
        <v>5000</v>
      </c>
      <c r="N9369" s="144">
        <v>4000</v>
      </c>
    </row>
    <row r="9370" spans="2:14" s="13" customFormat="1" ht="12" customHeight="1">
      <c r="B9370" s="53" t="s">
        <v>1858</v>
      </c>
      <c r="C9370" s="54" t="s">
        <v>2042</v>
      </c>
      <c r="D9370" s="53"/>
      <c r="E9370" s="54"/>
      <c r="F9370" s="196"/>
      <c r="G9370" s="199"/>
      <c r="H9370" s="28">
        <v>9351</v>
      </c>
      <c r="I9370" s="11" t="s">
        <v>5514</v>
      </c>
      <c r="J9370" s="7"/>
      <c r="K9370" s="5"/>
      <c r="L9370" s="8" t="s">
        <v>16113</v>
      </c>
      <c r="M9370" s="145">
        <v>500</v>
      </c>
      <c r="N9370" s="144">
        <v>450</v>
      </c>
    </row>
    <row r="9371" spans="2:14" s="13" customFormat="1" ht="12" customHeight="1">
      <c r="B9371" s="53" t="s">
        <v>1858</v>
      </c>
      <c r="C9371" s="54" t="s">
        <v>2042</v>
      </c>
      <c r="D9371" s="53"/>
      <c r="E9371" s="54"/>
      <c r="F9371" s="196"/>
      <c r="G9371" s="199"/>
      <c r="H9371" s="28">
        <v>9352</v>
      </c>
      <c r="I9371" s="11" t="s">
        <v>5515</v>
      </c>
      <c r="J9371" s="7"/>
      <c r="K9371" s="5"/>
      <c r="L9371" s="8" t="s">
        <v>16088</v>
      </c>
      <c r="M9371" s="145">
        <v>15</v>
      </c>
      <c r="N9371" s="144">
        <v>14</v>
      </c>
    </row>
    <row r="9372" spans="2:14" s="13" customFormat="1" ht="12" customHeight="1">
      <c r="B9372" s="53" t="s">
        <v>1858</v>
      </c>
      <c r="C9372" s="54" t="s">
        <v>2042</v>
      </c>
      <c r="D9372" s="53"/>
      <c r="E9372" s="54"/>
      <c r="F9372" s="196"/>
      <c r="G9372" s="199"/>
      <c r="H9372" s="28">
        <v>9353</v>
      </c>
      <c r="I9372" s="11" t="s">
        <v>5516</v>
      </c>
      <c r="J9372" s="7"/>
      <c r="K9372" s="5"/>
      <c r="L9372" s="8" t="s">
        <v>16093</v>
      </c>
      <c r="M9372" s="145">
        <v>150</v>
      </c>
      <c r="N9372" s="144">
        <v>135</v>
      </c>
    </row>
    <row r="9373" spans="2:14" s="13" customFormat="1" ht="12" customHeight="1">
      <c r="B9373" s="53" t="s">
        <v>1858</v>
      </c>
      <c r="C9373" s="54" t="s">
        <v>2042</v>
      </c>
      <c r="D9373" s="53"/>
      <c r="E9373" s="54"/>
      <c r="F9373" s="196"/>
      <c r="G9373" s="199"/>
      <c r="H9373" s="28">
        <v>9354</v>
      </c>
      <c r="I9373" s="11" t="s">
        <v>5517</v>
      </c>
      <c r="J9373" s="7"/>
      <c r="K9373" s="5"/>
      <c r="L9373" s="8" t="s">
        <v>16114</v>
      </c>
      <c r="M9373" s="145">
        <v>1500</v>
      </c>
      <c r="N9373" s="144">
        <v>1350</v>
      </c>
    </row>
    <row r="9374" spans="2:14" s="13" customFormat="1" ht="12" customHeight="1">
      <c r="B9374" s="53" t="s">
        <v>1858</v>
      </c>
      <c r="C9374" s="54" t="s">
        <v>2042</v>
      </c>
      <c r="D9374" s="53"/>
      <c r="E9374" s="54"/>
      <c r="F9374" s="196"/>
      <c r="G9374" s="199"/>
      <c r="H9374" s="28">
        <v>9355</v>
      </c>
      <c r="I9374" s="11" t="s">
        <v>5518</v>
      </c>
      <c r="J9374" s="7"/>
      <c r="K9374" s="5"/>
      <c r="L9374" s="8" t="s">
        <v>16089</v>
      </c>
      <c r="M9374" s="145">
        <v>20</v>
      </c>
      <c r="N9374" s="144">
        <v>18</v>
      </c>
    </row>
    <row r="9375" spans="2:14" s="13" customFormat="1" ht="12" customHeight="1">
      <c r="B9375" s="53" t="s">
        <v>1858</v>
      </c>
      <c r="C9375" s="54" t="s">
        <v>2042</v>
      </c>
      <c r="D9375" s="53"/>
      <c r="E9375" s="54"/>
      <c r="F9375" s="196"/>
      <c r="G9375" s="199"/>
      <c r="H9375" s="28">
        <v>9356</v>
      </c>
      <c r="I9375" s="11" t="s">
        <v>5519</v>
      </c>
      <c r="J9375" s="7"/>
      <c r="K9375" s="5"/>
      <c r="L9375" s="8" t="s">
        <v>16094</v>
      </c>
      <c r="M9375" s="145">
        <v>200</v>
      </c>
      <c r="N9375" s="144">
        <v>180</v>
      </c>
    </row>
    <row r="9376" spans="2:14" s="13" customFormat="1" ht="12" customHeight="1">
      <c r="B9376" s="53" t="s">
        <v>1858</v>
      </c>
      <c r="C9376" s="54" t="s">
        <v>2042</v>
      </c>
      <c r="D9376" s="53"/>
      <c r="E9376" s="54"/>
      <c r="F9376" s="196"/>
      <c r="G9376" s="199"/>
      <c r="H9376" s="28">
        <v>9357</v>
      </c>
      <c r="I9376" s="11" t="s">
        <v>5520</v>
      </c>
      <c r="J9376" s="7"/>
      <c r="K9376" s="5"/>
      <c r="L9376" s="8" t="s">
        <v>16115</v>
      </c>
      <c r="M9376" s="145">
        <v>2000</v>
      </c>
      <c r="N9376" s="144">
        <v>1800</v>
      </c>
    </row>
    <row r="9377" spans="2:14" s="13" customFormat="1" ht="12" customHeight="1">
      <c r="B9377" s="53" t="s">
        <v>1858</v>
      </c>
      <c r="C9377" s="54" t="s">
        <v>2042</v>
      </c>
      <c r="D9377" s="53"/>
      <c r="E9377" s="54"/>
      <c r="F9377" s="196"/>
      <c r="G9377" s="199"/>
      <c r="H9377" s="28">
        <v>9358</v>
      </c>
      <c r="I9377" s="11" t="s">
        <v>5521</v>
      </c>
      <c r="J9377" s="7"/>
      <c r="K9377" s="5"/>
      <c r="L9377" s="8" t="s">
        <v>16090</v>
      </c>
      <c r="M9377" s="145">
        <v>25</v>
      </c>
      <c r="N9377" s="144">
        <v>23</v>
      </c>
    </row>
    <row r="9378" spans="2:14" s="13" customFormat="1" ht="12" customHeight="1">
      <c r="B9378" s="53" t="s">
        <v>1858</v>
      </c>
      <c r="C9378" s="54" t="s">
        <v>2042</v>
      </c>
      <c r="D9378" s="53"/>
      <c r="E9378" s="54"/>
      <c r="F9378" s="196"/>
      <c r="G9378" s="199"/>
      <c r="H9378" s="28">
        <v>9359</v>
      </c>
      <c r="I9378" s="11" t="s">
        <v>5522</v>
      </c>
      <c r="J9378" s="7"/>
      <c r="K9378" s="5"/>
      <c r="L9378" s="8" t="s">
        <v>16095</v>
      </c>
      <c r="M9378" s="145">
        <v>250</v>
      </c>
      <c r="N9378" s="144">
        <v>225</v>
      </c>
    </row>
    <row r="9379" spans="2:14" s="13" customFormat="1" ht="12" customHeight="1">
      <c r="B9379" s="53" t="s">
        <v>1858</v>
      </c>
      <c r="C9379" s="54" t="s">
        <v>2042</v>
      </c>
      <c r="D9379" s="53"/>
      <c r="E9379" s="54"/>
      <c r="F9379" s="196"/>
      <c r="G9379" s="199"/>
      <c r="H9379" s="28">
        <v>9360</v>
      </c>
      <c r="I9379" s="11" t="s">
        <v>2548</v>
      </c>
      <c r="J9379" s="7"/>
      <c r="K9379" s="5"/>
      <c r="L9379" s="8" t="s">
        <v>16116</v>
      </c>
      <c r="M9379" s="145">
        <v>2500</v>
      </c>
      <c r="N9379" s="144">
        <v>2250</v>
      </c>
    </row>
    <row r="9380" spans="2:14" s="13" customFormat="1" ht="12" customHeight="1">
      <c r="B9380" s="53" t="s">
        <v>1858</v>
      </c>
      <c r="C9380" s="54" t="s">
        <v>1858</v>
      </c>
      <c r="D9380" s="53"/>
      <c r="E9380" s="54"/>
      <c r="F9380" s="196"/>
      <c r="G9380" s="199"/>
      <c r="H9380" s="28">
        <v>9361</v>
      </c>
      <c r="I9380" s="11"/>
      <c r="J9380" s="7"/>
      <c r="K9380" s="16" t="s">
        <v>3049</v>
      </c>
      <c r="L9380" s="8"/>
      <c r="M9380" s="136" t="s">
        <v>1858</v>
      </c>
      <c r="N9380" s="135" t="s">
        <v>1858</v>
      </c>
    </row>
    <row r="9381" spans="2:14" s="13" customFormat="1" ht="12" customHeight="1">
      <c r="B9381" s="53" t="s">
        <v>1858</v>
      </c>
      <c r="C9381" s="54" t="s">
        <v>2042</v>
      </c>
      <c r="D9381" s="53"/>
      <c r="E9381" s="54"/>
      <c r="F9381" s="196"/>
      <c r="G9381" s="199"/>
      <c r="H9381" s="28">
        <v>9362</v>
      </c>
      <c r="I9381" s="11" t="s">
        <v>2549</v>
      </c>
      <c r="J9381" s="7"/>
      <c r="K9381" s="5"/>
      <c r="L9381" s="8" t="s">
        <v>14012</v>
      </c>
      <c r="M9381" s="145">
        <v>25000</v>
      </c>
      <c r="N9381" s="144">
        <v>20000</v>
      </c>
    </row>
    <row r="9382" spans="2:14" s="13" customFormat="1" ht="12" customHeight="1">
      <c r="B9382" s="53" t="s">
        <v>1858</v>
      </c>
      <c r="C9382" s="54" t="s">
        <v>2042</v>
      </c>
      <c r="D9382" s="53"/>
      <c r="E9382" s="54"/>
      <c r="F9382" s="196"/>
      <c r="G9382" s="199"/>
      <c r="H9382" s="28">
        <v>9363</v>
      </c>
      <c r="I9382" s="11" t="s">
        <v>2550</v>
      </c>
      <c r="J9382" s="7"/>
      <c r="K9382" s="5"/>
      <c r="L9382" s="8" t="s">
        <v>16118</v>
      </c>
      <c r="M9382" s="145">
        <v>2500</v>
      </c>
      <c r="N9382" s="144">
        <v>2250</v>
      </c>
    </row>
    <row r="9383" spans="2:14" s="13" customFormat="1" ht="12" customHeight="1">
      <c r="B9383" s="53" t="s">
        <v>1858</v>
      </c>
      <c r="C9383" s="54" t="s">
        <v>2042</v>
      </c>
      <c r="D9383" s="53"/>
      <c r="E9383" s="54"/>
      <c r="F9383" s="196"/>
      <c r="G9383" s="199"/>
      <c r="H9383" s="28">
        <v>9364</v>
      </c>
      <c r="I9383" s="11" t="s">
        <v>2551</v>
      </c>
      <c r="J9383" s="7"/>
      <c r="K9383" s="5"/>
      <c r="L9383" s="8" t="s">
        <v>16119</v>
      </c>
      <c r="M9383" s="145">
        <v>7500</v>
      </c>
      <c r="N9383" s="144">
        <v>6750</v>
      </c>
    </row>
    <row r="9384" spans="2:14" s="13" customFormat="1" ht="12" customHeight="1">
      <c r="B9384" s="53" t="s">
        <v>1858</v>
      </c>
      <c r="C9384" s="54" t="s">
        <v>2042</v>
      </c>
      <c r="D9384" s="53"/>
      <c r="E9384" s="54"/>
      <c r="F9384" s="196"/>
      <c r="G9384" s="199"/>
      <c r="H9384" s="28">
        <v>9365</v>
      </c>
      <c r="I9384" s="11" t="s">
        <v>2552</v>
      </c>
      <c r="J9384" s="7"/>
      <c r="K9384" s="5"/>
      <c r="L9384" s="8" t="s">
        <v>3207</v>
      </c>
      <c r="M9384" s="145">
        <v>10000</v>
      </c>
      <c r="N9384" s="144">
        <v>9000</v>
      </c>
    </row>
    <row r="9385" spans="2:14" s="13" customFormat="1" ht="12" customHeight="1">
      <c r="B9385" s="53" t="s">
        <v>1858</v>
      </c>
      <c r="C9385" s="54" t="s">
        <v>2042</v>
      </c>
      <c r="D9385" s="53"/>
      <c r="E9385" s="54"/>
      <c r="F9385" s="196"/>
      <c r="G9385" s="199"/>
      <c r="H9385" s="28">
        <v>9366</v>
      </c>
      <c r="I9385" s="11" t="s">
        <v>2553</v>
      </c>
      <c r="J9385" s="7"/>
      <c r="K9385" s="5"/>
      <c r="L9385" s="8" t="s">
        <v>16120</v>
      </c>
      <c r="M9385" s="145">
        <v>12500</v>
      </c>
      <c r="N9385" s="144">
        <v>11250</v>
      </c>
    </row>
    <row r="9386" spans="2:14" s="13" customFormat="1" ht="12" customHeight="1">
      <c r="B9386" s="53" t="s">
        <v>1858</v>
      </c>
      <c r="C9386" s="54" t="s">
        <v>2042</v>
      </c>
      <c r="D9386" s="53"/>
      <c r="E9386" s="54"/>
      <c r="F9386" s="196"/>
      <c r="G9386" s="199"/>
      <c r="H9386" s="28">
        <v>9367</v>
      </c>
      <c r="I9386" s="11" t="s">
        <v>2554</v>
      </c>
      <c r="J9386" s="7"/>
      <c r="K9386" s="5"/>
      <c r="L9386" s="8" t="s">
        <v>14010</v>
      </c>
      <c r="M9386" s="145">
        <v>15</v>
      </c>
      <c r="N9386" s="144">
        <v>12</v>
      </c>
    </row>
    <row r="9387" spans="2:14" s="13" customFormat="1" ht="12" customHeight="1">
      <c r="B9387" s="53" t="s">
        <v>1858</v>
      </c>
      <c r="C9387" s="54" t="s">
        <v>2042</v>
      </c>
      <c r="D9387" s="53"/>
      <c r="E9387" s="54"/>
      <c r="F9387" s="196"/>
      <c r="G9387" s="199"/>
      <c r="H9387" s="28">
        <v>9368</v>
      </c>
      <c r="I9387" s="11" t="s">
        <v>2555</v>
      </c>
      <c r="J9387" s="7"/>
      <c r="K9387" s="5"/>
      <c r="L9387" s="8" t="s">
        <v>16105</v>
      </c>
      <c r="M9387" s="145">
        <v>5</v>
      </c>
      <c r="N9387" s="144">
        <v>5</v>
      </c>
    </row>
    <row r="9388" spans="2:14" s="13" customFormat="1" ht="12" customHeight="1">
      <c r="B9388" s="53" t="s">
        <v>1858</v>
      </c>
      <c r="C9388" s="54" t="s">
        <v>2042</v>
      </c>
      <c r="D9388" s="53"/>
      <c r="E9388" s="54"/>
      <c r="F9388" s="196"/>
      <c r="G9388" s="199"/>
      <c r="H9388" s="28">
        <v>9369</v>
      </c>
      <c r="I9388" s="11" t="s">
        <v>2556</v>
      </c>
      <c r="J9388" s="7"/>
      <c r="K9388" s="5"/>
      <c r="L9388" s="8" t="s">
        <v>16106</v>
      </c>
      <c r="M9388" s="145">
        <v>15</v>
      </c>
      <c r="N9388" s="144">
        <v>14</v>
      </c>
    </row>
    <row r="9389" spans="2:14" s="13" customFormat="1" ht="12" customHeight="1">
      <c r="B9389" s="53" t="s">
        <v>1858</v>
      </c>
      <c r="C9389" s="54" t="s">
        <v>2042</v>
      </c>
      <c r="D9389" s="53"/>
      <c r="E9389" s="54"/>
      <c r="F9389" s="196"/>
      <c r="G9389" s="199"/>
      <c r="H9389" s="28">
        <v>9370</v>
      </c>
      <c r="I9389" s="11" t="s">
        <v>2557</v>
      </c>
      <c r="J9389" s="7"/>
      <c r="K9389" s="5"/>
      <c r="L9389" s="8" t="s">
        <v>16107</v>
      </c>
      <c r="M9389" s="145">
        <v>20</v>
      </c>
      <c r="N9389" s="144">
        <v>18</v>
      </c>
    </row>
    <row r="9390" spans="2:14" s="13" customFormat="1" ht="12" customHeight="1">
      <c r="B9390" s="53" t="s">
        <v>1858</v>
      </c>
      <c r="C9390" s="54" t="s">
        <v>2042</v>
      </c>
      <c r="D9390" s="53"/>
      <c r="E9390" s="54"/>
      <c r="F9390" s="196"/>
      <c r="G9390" s="199"/>
      <c r="H9390" s="28">
        <v>9371</v>
      </c>
      <c r="I9390" s="11" t="s">
        <v>2558</v>
      </c>
      <c r="J9390" s="7"/>
      <c r="K9390" s="5"/>
      <c r="L9390" s="8" t="s">
        <v>16108</v>
      </c>
      <c r="M9390" s="145">
        <v>25</v>
      </c>
      <c r="N9390" s="144">
        <v>23</v>
      </c>
    </row>
    <row r="9391" spans="2:14" s="13" customFormat="1" ht="12" customHeight="1">
      <c r="B9391" s="53" t="s">
        <v>1858</v>
      </c>
      <c r="C9391" s="54" t="s">
        <v>2042</v>
      </c>
      <c r="D9391" s="53"/>
      <c r="E9391" s="54"/>
      <c r="F9391" s="196"/>
      <c r="G9391" s="199"/>
      <c r="H9391" s="28">
        <v>9372</v>
      </c>
      <c r="I9391" s="11" t="s">
        <v>2559</v>
      </c>
      <c r="J9391" s="7"/>
      <c r="K9391" s="5"/>
      <c r="L9391" s="8" t="s">
        <v>14011</v>
      </c>
      <c r="M9391" s="145">
        <v>150</v>
      </c>
      <c r="N9391" s="144">
        <v>120</v>
      </c>
    </row>
    <row r="9392" spans="2:14" s="13" customFormat="1" ht="12" customHeight="1">
      <c r="B9392" s="53" t="s">
        <v>1858</v>
      </c>
      <c r="C9392" s="54" t="s">
        <v>2042</v>
      </c>
      <c r="D9392" s="53"/>
      <c r="E9392" s="54"/>
      <c r="F9392" s="196"/>
      <c r="G9392" s="199"/>
      <c r="H9392" s="28">
        <v>9373</v>
      </c>
      <c r="I9392" s="11" t="s">
        <v>2560</v>
      </c>
      <c r="J9392" s="7"/>
      <c r="K9392" s="5"/>
      <c r="L9392" s="8" t="s">
        <v>16109</v>
      </c>
      <c r="M9392" s="145">
        <v>50</v>
      </c>
      <c r="N9392" s="144">
        <v>45</v>
      </c>
    </row>
    <row r="9393" spans="2:14" s="13" customFormat="1" ht="12" customHeight="1">
      <c r="B9393" s="53" t="s">
        <v>1858</v>
      </c>
      <c r="C9393" s="54" t="s">
        <v>2042</v>
      </c>
      <c r="D9393" s="53"/>
      <c r="E9393" s="54"/>
      <c r="F9393" s="196"/>
      <c r="G9393" s="199"/>
      <c r="H9393" s="28">
        <v>9374</v>
      </c>
      <c r="I9393" s="11" t="s">
        <v>2561</v>
      </c>
      <c r="J9393" s="7"/>
      <c r="K9393" s="5"/>
      <c r="L9393" s="8" t="s">
        <v>16110</v>
      </c>
      <c r="M9393" s="145">
        <v>150</v>
      </c>
      <c r="N9393" s="144">
        <v>135</v>
      </c>
    </row>
    <row r="9394" spans="2:14" s="13" customFormat="1" ht="12" customHeight="1">
      <c r="B9394" s="53" t="s">
        <v>1858</v>
      </c>
      <c r="C9394" s="54" t="s">
        <v>2042</v>
      </c>
      <c r="D9394" s="53"/>
      <c r="E9394" s="54"/>
      <c r="F9394" s="196"/>
      <c r="G9394" s="199"/>
      <c r="H9394" s="28">
        <v>9375</v>
      </c>
      <c r="I9394" s="11" t="s">
        <v>2562</v>
      </c>
      <c r="J9394" s="7"/>
      <c r="K9394" s="5"/>
      <c r="L9394" s="8" t="s">
        <v>16111</v>
      </c>
      <c r="M9394" s="145">
        <v>200</v>
      </c>
      <c r="N9394" s="144">
        <v>180</v>
      </c>
    </row>
    <row r="9395" spans="2:14" s="13" customFormat="1" ht="12" customHeight="1">
      <c r="B9395" s="53" t="s">
        <v>1858</v>
      </c>
      <c r="C9395" s="54" t="s">
        <v>2042</v>
      </c>
      <c r="D9395" s="53"/>
      <c r="E9395" s="54"/>
      <c r="F9395" s="196"/>
      <c r="G9395" s="199"/>
      <c r="H9395" s="28">
        <v>9376</v>
      </c>
      <c r="I9395" s="11" t="s">
        <v>2563</v>
      </c>
      <c r="J9395" s="7"/>
      <c r="K9395" s="5"/>
      <c r="L9395" s="8" t="s">
        <v>16112</v>
      </c>
      <c r="M9395" s="145">
        <v>250</v>
      </c>
      <c r="N9395" s="144">
        <v>225</v>
      </c>
    </row>
    <row r="9396" spans="2:14" s="13" customFormat="1" ht="12" customHeight="1">
      <c r="B9396" s="53" t="s">
        <v>1858</v>
      </c>
      <c r="C9396" s="54" t="s">
        <v>2042</v>
      </c>
      <c r="D9396" s="53"/>
      <c r="E9396" s="54"/>
      <c r="F9396" s="196"/>
      <c r="G9396" s="199"/>
      <c r="H9396" s="28">
        <v>9377</v>
      </c>
      <c r="I9396" s="11" t="s">
        <v>2564</v>
      </c>
      <c r="J9396" s="7"/>
      <c r="K9396" s="5"/>
      <c r="L9396" s="8" t="s">
        <v>14008</v>
      </c>
      <c r="M9396" s="145">
        <v>1500</v>
      </c>
      <c r="N9396" s="144">
        <v>1200</v>
      </c>
    </row>
    <row r="9397" spans="2:14" s="13" customFormat="1" ht="12" customHeight="1">
      <c r="B9397" s="53" t="s">
        <v>1858</v>
      </c>
      <c r="C9397" s="54" t="s">
        <v>2042</v>
      </c>
      <c r="D9397" s="53"/>
      <c r="E9397" s="54"/>
      <c r="F9397" s="196"/>
      <c r="G9397" s="199"/>
      <c r="H9397" s="28">
        <v>9378</v>
      </c>
      <c r="I9397" s="11" t="s">
        <v>2565</v>
      </c>
      <c r="J9397" s="7"/>
      <c r="K9397" s="5"/>
      <c r="L9397" s="8" t="s">
        <v>16097</v>
      </c>
      <c r="M9397" s="145">
        <v>500</v>
      </c>
      <c r="N9397" s="144">
        <v>450</v>
      </c>
    </row>
    <row r="9398" spans="2:14" s="13" customFormat="1" ht="12" customHeight="1">
      <c r="B9398" s="53" t="s">
        <v>1858</v>
      </c>
      <c r="C9398" s="54" t="s">
        <v>2042</v>
      </c>
      <c r="D9398" s="53"/>
      <c r="E9398" s="54"/>
      <c r="F9398" s="196"/>
      <c r="G9398" s="199"/>
      <c r="H9398" s="28">
        <v>9379</v>
      </c>
      <c r="I9398" s="11" t="s">
        <v>2566</v>
      </c>
      <c r="J9398" s="7"/>
      <c r="K9398" s="5"/>
      <c r="L9398" s="8" t="s">
        <v>16098</v>
      </c>
      <c r="M9398" s="145">
        <v>1500</v>
      </c>
      <c r="N9398" s="144">
        <v>1350</v>
      </c>
    </row>
    <row r="9399" spans="2:14" s="13" customFormat="1" ht="12" customHeight="1">
      <c r="B9399" s="53" t="s">
        <v>1858</v>
      </c>
      <c r="C9399" s="54" t="s">
        <v>2042</v>
      </c>
      <c r="D9399" s="53"/>
      <c r="E9399" s="54"/>
      <c r="F9399" s="196"/>
      <c r="G9399" s="199"/>
      <c r="H9399" s="28">
        <v>9380</v>
      </c>
      <c r="I9399" s="11" t="s">
        <v>2567</v>
      </c>
      <c r="J9399" s="7"/>
      <c r="K9399" s="5"/>
      <c r="L9399" s="8" t="s">
        <v>16099</v>
      </c>
      <c r="M9399" s="145">
        <v>2000</v>
      </c>
      <c r="N9399" s="144">
        <v>1800</v>
      </c>
    </row>
    <row r="9400" spans="2:14" s="13" customFormat="1" ht="12" customHeight="1">
      <c r="B9400" s="53" t="s">
        <v>1858</v>
      </c>
      <c r="C9400" s="54" t="s">
        <v>2042</v>
      </c>
      <c r="D9400" s="53"/>
      <c r="E9400" s="54"/>
      <c r="F9400" s="196"/>
      <c r="G9400" s="199"/>
      <c r="H9400" s="28">
        <v>9381</v>
      </c>
      <c r="I9400" s="10" t="s">
        <v>2568</v>
      </c>
      <c r="J9400" s="4"/>
      <c r="K9400" s="5"/>
      <c r="L9400" s="6" t="s">
        <v>16100</v>
      </c>
      <c r="M9400" s="143">
        <v>2500</v>
      </c>
      <c r="N9400" s="144">
        <v>2250</v>
      </c>
    </row>
    <row r="9401" spans="2:14" s="13" customFormat="1" ht="12" customHeight="1">
      <c r="B9401" s="53" t="s">
        <v>1858</v>
      </c>
      <c r="C9401" s="54" t="s">
        <v>2042</v>
      </c>
      <c r="D9401" s="53"/>
      <c r="E9401" s="54"/>
      <c r="F9401" s="196"/>
      <c r="G9401" s="199"/>
      <c r="H9401" s="28">
        <v>9382</v>
      </c>
      <c r="I9401" s="10" t="s">
        <v>2569</v>
      </c>
      <c r="J9401" s="4"/>
      <c r="K9401" s="5"/>
      <c r="L9401" s="6" t="s">
        <v>14009</v>
      </c>
      <c r="M9401" s="143">
        <v>7500</v>
      </c>
      <c r="N9401" s="144">
        <v>6000</v>
      </c>
    </row>
    <row r="9402" spans="2:14" s="13" customFormat="1" ht="12" customHeight="1">
      <c r="B9402" s="53" t="s">
        <v>1858</v>
      </c>
      <c r="C9402" s="54" t="s">
        <v>2042</v>
      </c>
      <c r="D9402" s="53"/>
      <c r="E9402" s="54"/>
      <c r="F9402" s="196"/>
      <c r="G9402" s="199"/>
      <c r="H9402" s="28">
        <v>9383</v>
      </c>
      <c r="I9402" s="11" t="s">
        <v>2570</v>
      </c>
      <c r="J9402" s="7"/>
      <c r="K9402" s="5"/>
      <c r="L9402" s="8" t="s">
        <v>16101</v>
      </c>
      <c r="M9402" s="145">
        <v>2500</v>
      </c>
      <c r="N9402" s="144">
        <v>2250</v>
      </c>
    </row>
    <row r="9403" spans="2:14" s="13" customFormat="1" ht="12" customHeight="1">
      <c r="B9403" s="53" t="s">
        <v>1858</v>
      </c>
      <c r="C9403" s="54" t="s">
        <v>2042</v>
      </c>
      <c r="D9403" s="53"/>
      <c r="E9403" s="54"/>
      <c r="F9403" s="196"/>
      <c r="G9403" s="199"/>
      <c r="H9403" s="28">
        <v>9384</v>
      </c>
      <c r="I9403" s="11" t="s">
        <v>2571</v>
      </c>
      <c r="J9403" s="7"/>
      <c r="K9403" s="5"/>
      <c r="L9403" s="8" t="s">
        <v>16102</v>
      </c>
      <c r="M9403" s="145">
        <v>7500</v>
      </c>
      <c r="N9403" s="144">
        <v>6750</v>
      </c>
    </row>
    <row r="9404" spans="2:14" s="13" customFormat="1" ht="12" customHeight="1">
      <c r="B9404" s="53" t="s">
        <v>1858</v>
      </c>
      <c r="C9404" s="54" t="s">
        <v>2042</v>
      </c>
      <c r="D9404" s="53"/>
      <c r="E9404" s="54"/>
      <c r="F9404" s="196"/>
      <c r="G9404" s="199"/>
      <c r="H9404" s="28">
        <v>9385</v>
      </c>
      <c r="I9404" s="11" t="s">
        <v>2572</v>
      </c>
      <c r="J9404" s="7"/>
      <c r="K9404" s="5"/>
      <c r="L9404" s="8" t="s">
        <v>16103</v>
      </c>
      <c r="M9404" s="145">
        <v>10000</v>
      </c>
      <c r="N9404" s="144">
        <v>9000</v>
      </c>
    </row>
    <row r="9405" spans="2:14" s="13" customFormat="1" ht="12" customHeight="1">
      <c r="B9405" s="53" t="s">
        <v>1858</v>
      </c>
      <c r="C9405" s="54" t="s">
        <v>2042</v>
      </c>
      <c r="D9405" s="53"/>
      <c r="E9405" s="54"/>
      <c r="F9405" s="196"/>
      <c r="G9405" s="199"/>
      <c r="H9405" s="28">
        <v>9386</v>
      </c>
      <c r="I9405" s="11" t="s">
        <v>2573</v>
      </c>
      <c r="J9405" s="7"/>
      <c r="K9405" s="5"/>
      <c r="L9405" s="8" t="s">
        <v>16104</v>
      </c>
      <c r="M9405" s="145">
        <v>12500</v>
      </c>
      <c r="N9405" s="144">
        <v>11250</v>
      </c>
    </row>
    <row r="9406" spans="2:14" s="13" customFormat="1" ht="12" customHeight="1">
      <c r="B9406" s="53" t="s">
        <v>1858</v>
      </c>
      <c r="C9406" s="54" t="s">
        <v>1858</v>
      </c>
      <c r="D9406" s="53"/>
      <c r="E9406" s="54"/>
      <c r="F9406" s="196"/>
      <c r="G9406" s="199"/>
      <c r="H9406" s="28">
        <v>9387</v>
      </c>
      <c r="I9406" s="11"/>
      <c r="J9406" s="7"/>
      <c r="K9406" s="16" t="s">
        <v>3050</v>
      </c>
      <c r="L9406" s="8"/>
      <c r="M9406" s="136" t="s">
        <v>1858</v>
      </c>
      <c r="N9406" s="135" t="s">
        <v>1858</v>
      </c>
    </row>
    <row r="9407" spans="2:14" s="13" customFormat="1" ht="12" customHeight="1">
      <c r="B9407" s="53" t="s">
        <v>1858</v>
      </c>
      <c r="C9407" s="54" t="s">
        <v>2042</v>
      </c>
      <c r="D9407" s="53"/>
      <c r="E9407" s="54"/>
      <c r="F9407" s="196"/>
      <c r="G9407" s="199"/>
      <c r="H9407" s="28">
        <v>9388</v>
      </c>
      <c r="I9407" s="11" t="s">
        <v>2574</v>
      </c>
      <c r="J9407" s="7"/>
      <c r="K9407" s="5"/>
      <c r="L9407" s="8" t="s">
        <v>3075</v>
      </c>
      <c r="M9407" s="145">
        <v>2370</v>
      </c>
      <c r="N9407" s="144">
        <v>1926</v>
      </c>
    </row>
    <row r="9408" spans="2:14" s="13" customFormat="1" ht="12" customHeight="1">
      <c r="B9408" s="53" t="s">
        <v>1858</v>
      </c>
      <c r="C9408" s="54" t="s">
        <v>2042</v>
      </c>
      <c r="D9408" s="53"/>
      <c r="E9408" s="54"/>
      <c r="F9408" s="196"/>
      <c r="G9408" s="199"/>
      <c r="H9408" s="28">
        <v>9389</v>
      </c>
      <c r="I9408" s="11" t="s">
        <v>2575</v>
      </c>
      <c r="J9408" s="7"/>
      <c r="K9408" s="5"/>
      <c r="L9408" s="8" t="s">
        <v>16302</v>
      </c>
      <c r="M9408" s="145">
        <v>237</v>
      </c>
      <c r="N9408" s="144">
        <v>214</v>
      </c>
    </row>
    <row r="9409" spans="2:14" s="13" customFormat="1" ht="12" customHeight="1">
      <c r="B9409" s="53" t="s">
        <v>1858</v>
      </c>
      <c r="C9409" s="54" t="s">
        <v>2042</v>
      </c>
      <c r="D9409" s="53"/>
      <c r="E9409" s="54"/>
      <c r="F9409" s="196"/>
      <c r="G9409" s="199"/>
      <c r="H9409" s="28">
        <v>9390</v>
      </c>
      <c r="I9409" s="11" t="s">
        <v>2576</v>
      </c>
      <c r="J9409" s="7"/>
      <c r="K9409" s="5"/>
      <c r="L9409" s="8" t="s">
        <v>3134</v>
      </c>
      <c r="M9409" s="145">
        <v>711</v>
      </c>
      <c r="N9409" s="144">
        <v>640</v>
      </c>
    </row>
    <row r="9410" spans="2:14" s="13" customFormat="1" ht="12" customHeight="1">
      <c r="B9410" s="53" t="s">
        <v>1858</v>
      </c>
      <c r="C9410" s="54" t="s">
        <v>2042</v>
      </c>
      <c r="D9410" s="53"/>
      <c r="E9410" s="54"/>
      <c r="F9410" s="196"/>
      <c r="G9410" s="199"/>
      <c r="H9410" s="28">
        <v>9391</v>
      </c>
      <c r="I9410" s="11" t="s">
        <v>2577</v>
      </c>
      <c r="J9410" s="7"/>
      <c r="K9410" s="5"/>
      <c r="L9410" s="8" t="s">
        <v>3208</v>
      </c>
      <c r="M9410" s="145">
        <v>948</v>
      </c>
      <c r="N9410" s="144">
        <v>854</v>
      </c>
    </row>
    <row r="9411" spans="2:14" s="13" customFormat="1" ht="12" customHeight="1">
      <c r="B9411" s="53" t="s">
        <v>1858</v>
      </c>
      <c r="C9411" s="54" t="s">
        <v>2042</v>
      </c>
      <c r="D9411" s="53"/>
      <c r="E9411" s="54"/>
      <c r="F9411" s="196"/>
      <c r="G9411" s="199"/>
      <c r="H9411" s="28">
        <v>9392</v>
      </c>
      <c r="I9411" s="11" t="s">
        <v>2578</v>
      </c>
      <c r="J9411" s="7"/>
      <c r="K9411" s="5"/>
      <c r="L9411" s="8" t="s">
        <v>3336</v>
      </c>
      <c r="M9411" s="145">
        <v>1185</v>
      </c>
      <c r="N9411" s="144">
        <v>1067</v>
      </c>
    </row>
    <row r="9412" spans="2:14" s="13" customFormat="1" ht="12" customHeight="1">
      <c r="B9412" s="53" t="s">
        <v>1858</v>
      </c>
      <c r="C9412" s="54" t="s">
        <v>2042</v>
      </c>
      <c r="D9412" s="53"/>
      <c r="E9412" s="54"/>
      <c r="F9412" s="196"/>
      <c r="G9412" s="199"/>
      <c r="H9412" s="28">
        <v>9393</v>
      </c>
      <c r="I9412" s="10" t="s">
        <v>2579</v>
      </c>
      <c r="J9412" s="4"/>
      <c r="K9412" s="5"/>
      <c r="L9412" s="6" t="s">
        <v>3076</v>
      </c>
      <c r="M9412" s="143">
        <v>845</v>
      </c>
      <c r="N9412" s="144">
        <v>676</v>
      </c>
    </row>
    <row r="9413" spans="2:14" s="13" customFormat="1" ht="12" customHeight="1">
      <c r="B9413" s="53" t="s">
        <v>1858</v>
      </c>
      <c r="C9413" s="54" t="s">
        <v>2042</v>
      </c>
      <c r="D9413" s="53"/>
      <c r="E9413" s="54"/>
      <c r="F9413" s="196"/>
      <c r="G9413" s="199"/>
      <c r="H9413" s="28">
        <v>9394</v>
      </c>
      <c r="I9413" s="11" t="s">
        <v>2580</v>
      </c>
      <c r="J9413" s="7"/>
      <c r="K9413" s="5"/>
      <c r="L9413" s="8" t="s">
        <v>16299</v>
      </c>
      <c r="M9413" s="145">
        <v>85</v>
      </c>
      <c r="N9413" s="144">
        <v>77</v>
      </c>
    </row>
    <row r="9414" spans="2:14" s="13" customFormat="1" ht="12" customHeight="1">
      <c r="B9414" s="53" t="s">
        <v>1858</v>
      </c>
      <c r="C9414" s="54" t="s">
        <v>2042</v>
      </c>
      <c r="D9414" s="53"/>
      <c r="E9414" s="54"/>
      <c r="F9414" s="196"/>
      <c r="G9414" s="199"/>
      <c r="H9414" s="28">
        <v>9395</v>
      </c>
      <c r="I9414" s="10" t="s">
        <v>2581</v>
      </c>
      <c r="J9414" s="4"/>
      <c r="K9414" s="5"/>
      <c r="L9414" s="6" t="s">
        <v>3135</v>
      </c>
      <c r="M9414" s="143">
        <v>255</v>
      </c>
      <c r="N9414" s="144">
        <v>230</v>
      </c>
    </row>
    <row r="9415" spans="2:14" s="13" customFormat="1" ht="12" customHeight="1">
      <c r="B9415" s="53" t="s">
        <v>1858</v>
      </c>
      <c r="C9415" s="54" t="s">
        <v>2042</v>
      </c>
      <c r="D9415" s="53"/>
      <c r="E9415" s="54"/>
      <c r="F9415" s="196"/>
      <c r="G9415" s="199"/>
      <c r="H9415" s="28">
        <v>9396</v>
      </c>
      <c r="I9415" s="11" t="s">
        <v>2582</v>
      </c>
      <c r="J9415" s="7"/>
      <c r="K9415" s="5"/>
      <c r="L9415" s="8" t="s">
        <v>3210</v>
      </c>
      <c r="M9415" s="145">
        <v>340</v>
      </c>
      <c r="N9415" s="144">
        <v>306</v>
      </c>
    </row>
    <row r="9416" spans="2:14" s="13" customFormat="1" ht="12" customHeight="1">
      <c r="B9416" s="53" t="s">
        <v>1858</v>
      </c>
      <c r="C9416" s="54" t="s">
        <v>2042</v>
      </c>
      <c r="D9416" s="53"/>
      <c r="E9416" s="54"/>
      <c r="F9416" s="196"/>
      <c r="G9416" s="199"/>
      <c r="H9416" s="28">
        <v>9397</v>
      </c>
      <c r="I9416" s="11" t="s">
        <v>2583</v>
      </c>
      <c r="J9416" s="7"/>
      <c r="K9416" s="5"/>
      <c r="L9416" s="8" t="s">
        <v>3338</v>
      </c>
      <c r="M9416" s="145">
        <v>425</v>
      </c>
      <c r="N9416" s="144">
        <v>383</v>
      </c>
    </row>
    <row r="9417" spans="2:14" s="13" customFormat="1" ht="12" customHeight="1">
      <c r="B9417" s="53" t="s">
        <v>1858</v>
      </c>
      <c r="C9417" s="54" t="s">
        <v>2042</v>
      </c>
      <c r="D9417" s="53"/>
      <c r="E9417" s="54"/>
      <c r="F9417" s="196"/>
      <c r="G9417" s="199"/>
      <c r="H9417" s="28">
        <v>9398</v>
      </c>
      <c r="I9417" s="11" t="s">
        <v>2584</v>
      </c>
      <c r="J9417" s="7"/>
      <c r="K9417" s="5"/>
      <c r="L9417" s="8" t="s">
        <v>3077</v>
      </c>
      <c r="M9417" s="145">
        <v>711</v>
      </c>
      <c r="N9417" s="144">
        <v>569</v>
      </c>
    </row>
    <row r="9418" spans="2:14" s="13" customFormat="1" ht="12" customHeight="1">
      <c r="B9418" s="53" t="s">
        <v>1858</v>
      </c>
      <c r="C9418" s="54" t="s">
        <v>2042</v>
      </c>
      <c r="D9418" s="53"/>
      <c r="E9418" s="54"/>
      <c r="F9418" s="196"/>
      <c r="G9418" s="199"/>
      <c r="H9418" s="28">
        <v>9399</v>
      </c>
      <c r="I9418" s="11" t="s">
        <v>2585</v>
      </c>
      <c r="J9418" s="7"/>
      <c r="K9418" s="5"/>
      <c r="L9418" s="8" t="s">
        <v>16307</v>
      </c>
      <c r="M9418" s="145">
        <v>237</v>
      </c>
      <c r="N9418" s="144">
        <v>214</v>
      </c>
    </row>
    <row r="9419" spans="2:14" s="13" customFormat="1" ht="12" customHeight="1">
      <c r="B9419" s="53" t="s">
        <v>1858</v>
      </c>
      <c r="C9419" s="54" t="s">
        <v>2042</v>
      </c>
      <c r="D9419" s="53"/>
      <c r="E9419" s="54"/>
      <c r="F9419" s="196"/>
      <c r="G9419" s="199"/>
      <c r="H9419" s="28">
        <v>9400</v>
      </c>
      <c r="I9419" s="11" t="s">
        <v>2586</v>
      </c>
      <c r="J9419" s="7"/>
      <c r="K9419" s="5"/>
      <c r="L9419" s="8" t="s">
        <v>3136</v>
      </c>
      <c r="M9419" s="145">
        <v>711</v>
      </c>
      <c r="N9419" s="144">
        <v>640</v>
      </c>
    </row>
    <row r="9420" spans="2:14" s="13" customFormat="1" ht="12" customHeight="1">
      <c r="B9420" s="53" t="s">
        <v>1858</v>
      </c>
      <c r="C9420" s="54" t="s">
        <v>2042</v>
      </c>
      <c r="D9420" s="53"/>
      <c r="E9420" s="54"/>
      <c r="F9420" s="196"/>
      <c r="G9420" s="199"/>
      <c r="H9420" s="28">
        <v>9401</v>
      </c>
      <c r="I9420" s="11" t="s">
        <v>2587</v>
      </c>
      <c r="J9420" s="7"/>
      <c r="K9420" s="5"/>
      <c r="L9420" s="8" t="s">
        <v>3212</v>
      </c>
      <c r="M9420" s="145">
        <v>948</v>
      </c>
      <c r="N9420" s="144">
        <v>854</v>
      </c>
    </row>
    <row r="9421" spans="2:14" s="13" customFormat="1" ht="12" customHeight="1">
      <c r="B9421" s="53" t="s">
        <v>1858</v>
      </c>
      <c r="C9421" s="54" t="s">
        <v>2042</v>
      </c>
      <c r="D9421" s="53"/>
      <c r="E9421" s="54"/>
      <c r="F9421" s="196"/>
      <c r="G9421" s="199"/>
      <c r="H9421" s="28">
        <v>9402</v>
      </c>
      <c r="I9421" s="11" t="s">
        <v>2588</v>
      </c>
      <c r="J9421" s="7"/>
      <c r="K9421" s="5"/>
      <c r="L9421" s="8" t="s">
        <v>3340</v>
      </c>
      <c r="M9421" s="145">
        <v>1185</v>
      </c>
      <c r="N9421" s="144">
        <v>1067</v>
      </c>
    </row>
    <row r="9422" spans="2:14" s="13" customFormat="1" ht="12" customHeight="1">
      <c r="B9422" s="53" t="s">
        <v>1858</v>
      </c>
      <c r="C9422" s="54" t="s">
        <v>2042</v>
      </c>
      <c r="D9422" s="53"/>
      <c r="E9422" s="54"/>
      <c r="F9422" s="196"/>
      <c r="G9422" s="199"/>
      <c r="H9422" s="28">
        <v>9403</v>
      </c>
      <c r="I9422" s="11" t="s">
        <v>2589</v>
      </c>
      <c r="J9422" s="7"/>
      <c r="K9422" s="5"/>
      <c r="L9422" s="8" t="s">
        <v>3078</v>
      </c>
      <c r="M9422" s="145">
        <v>253.5</v>
      </c>
      <c r="N9422" s="144">
        <v>204</v>
      </c>
    </row>
    <row r="9423" spans="2:14" s="13" customFormat="1" ht="12" customHeight="1">
      <c r="B9423" s="53" t="s">
        <v>1858</v>
      </c>
      <c r="C9423" s="54" t="s">
        <v>2042</v>
      </c>
      <c r="D9423" s="53"/>
      <c r="E9423" s="54"/>
      <c r="F9423" s="196"/>
      <c r="G9423" s="199"/>
      <c r="H9423" s="28">
        <v>9404</v>
      </c>
      <c r="I9423" s="10" t="s">
        <v>2590</v>
      </c>
      <c r="J9423" s="4"/>
      <c r="K9423" s="5"/>
      <c r="L9423" s="6" t="s">
        <v>16300</v>
      </c>
      <c r="M9423" s="143">
        <v>85</v>
      </c>
      <c r="N9423" s="144">
        <v>77</v>
      </c>
    </row>
    <row r="9424" spans="2:14" s="13" customFormat="1" ht="12" customHeight="1">
      <c r="B9424" s="53" t="s">
        <v>1858</v>
      </c>
      <c r="C9424" s="54" t="s">
        <v>2042</v>
      </c>
      <c r="D9424" s="53"/>
      <c r="E9424" s="54"/>
      <c r="F9424" s="196"/>
      <c r="G9424" s="199"/>
      <c r="H9424" s="28">
        <v>9405</v>
      </c>
      <c r="I9424" s="10" t="s">
        <v>2591</v>
      </c>
      <c r="J9424" s="4"/>
      <c r="K9424" s="5"/>
      <c r="L9424" s="6" t="s">
        <v>3137</v>
      </c>
      <c r="M9424" s="143">
        <v>255</v>
      </c>
      <c r="N9424" s="144">
        <v>230</v>
      </c>
    </row>
    <row r="9425" spans="2:14" s="13" customFormat="1" ht="12" customHeight="1">
      <c r="B9425" s="53" t="s">
        <v>1858</v>
      </c>
      <c r="C9425" s="54" t="s">
        <v>2042</v>
      </c>
      <c r="D9425" s="53"/>
      <c r="E9425" s="54"/>
      <c r="F9425" s="196"/>
      <c r="G9425" s="199"/>
      <c r="H9425" s="28">
        <v>9406</v>
      </c>
      <c r="I9425" s="11" t="s">
        <v>2592</v>
      </c>
      <c r="J9425" s="7"/>
      <c r="K9425" s="5"/>
      <c r="L9425" s="8" t="s">
        <v>3214</v>
      </c>
      <c r="M9425" s="145">
        <v>340</v>
      </c>
      <c r="N9425" s="144">
        <v>306</v>
      </c>
    </row>
    <row r="9426" spans="2:14" s="13" customFormat="1" ht="12" customHeight="1">
      <c r="B9426" s="53" t="s">
        <v>1858</v>
      </c>
      <c r="C9426" s="54" t="s">
        <v>2042</v>
      </c>
      <c r="D9426" s="53"/>
      <c r="E9426" s="54"/>
      <c r="F9426" s="196"/>
      <c r="G9426" s="199"/>
      <c r="H9426" s="28">
        <v>9407</v>
      </c>
      <c r="I9426" s="11" t="s">
        <v>2593</v>
      </c>
      <c r="J9426" s="7"/>
      <c r="K9426" s="5"/>
      <c r="L9426" s="8" t="s">
        <v>3342</v>
      </c>
      <c r="M9426" s="145">
        <v>425</v>
      </c>
      <c r="N9426" s="144">
        <v>383</v>
      </c>
    </row>
    <row r="9427" spans="2:14" s="13" customFormat="1" ht="12" customHeight="1">
      <c r="B9427" s="53" t="s">
        <v>1858</v>
      </c>
      <c r="C9427" s="54" t="s">
        <v>2042</v>
      </c>
      <c r="D9427" s="53"/>
      <c r="E9427" s="54"/>
      <c r="F9427" s="196"/>
      <c r="G9427" s="199"/>
      <c r="H9427" s="28">
        <v>9408</v>
      </c>
      <c r="I9427" s="11" t="s">
        <v>2594</v>
      </c>
      <c r="J9427" s="7"/>
      <c r="K9427" s="5"/>
      <c r="L9427" s="8" t="s">
        <v>3079</v>
      </c>
      <c r="M9427" s="145">
        <v>2790</v>
      </c>
      <c r="N9427" s="144">
        <v>2267</v>
      </c>
    </row>
    <row r="9428" spans="2:14" s="13" customFormat="1" ht="12" customHeight="1">
      <c r="B9428" s="53" t="s">
        <v>1858</v>
      </c>
      <c r="C9428" s="54" t="s">
        <v>2042</v>
      </c>
      <c r="D9428" s="53"/>
      <c r="E9428" s="54"/>
      <c r="F9428" s="196"/>
      <c r="G9428" s="199"/>
      <c r="H9428" s="28">
        <v>9409</v>
      </c>
      <c r="I9428" s="11" t="s">
        <v>2595</v>
      </c>
      <c r="J9428" s="7"/>
      <c r="K9428" s="5"/>
      <c r="L9428" s="8" t="s">
        <v>16238</v>
      </c>
      <c r="M9428" s="145">
        <v>279</v>
      </c>
      <c r="N9428" s="144">
        <v>252</v>
      </c>
    </row>
    <row r="9429" spans="2:14" s="13" customFormat="1" ht="12" customHeight="1">
      <c r="B9429" s="53" t="s">
        <v>1858</v>
      </c>
      <c r="C9429" s="54" t="s">
        <v>2042</v>
      </c>
      <c r="D9429" s="53"/>
      <c r="E9429" s="54"/>
      <c r="F9429" s="196"/>
      <c r="G9429" s="199"/>
      <c r="H9429" s="28">
        <v>9410</v>
      </c>
      <c r="I9429" s="11" t="s">
        <v>2596</v>
      </c>
      <c r="J9429" s="7"/>
      <c r="K9429" s="5"/>
      <c r="L9429" s="8" t="s">
        <v>3138</v>
      </c>
      <c r="M9429" s="145">
        <v>837</v>
      </c>
      <c r="N9429" s="144">
        <v>754</v>
      </c>
    </row>
    <row r="9430" spans="2:14" s="13" customFormat="1" ht="12" customHeight="1">
      <c r="B9430" s="53" t="s">
        <v>1858</v>
      </c>
      <c r="C9430" s="54" t="s">
        <v>2042</v>
      </c>
      <c r="D9430" s="53"/>
      <c r="E9430" s="54"/>
      <c r="F9430" s="196"/>
      <c r="G9430" s="199"/>
      <c r="H9430" s="28">
        <v>9411</v>
      </c>
      <c r="I9430" s="11" t="s">
        <v>2597</v>
      </c>
      <c r="J9430" s="7"/>
      <c r="K9430" s="5"/>
      <c r="L9430" s="8" t="s">
        <v>3216</v>
      </c>
      <c r="M9430" s="145">
        <v>1116</v>
      </c>
      <c r="N9430" s="144">
        <v>1005</v>
      </c>
    </row>
    <row r="9431" spans="2:14" s="13" customFormat="1" ht="12" customHeight="1">
      <c r="B9431" s="53" t="s">
        <v>1858</v>
      </c>
      <c r="C9431" s="54" t="s">
        <v>2042</v>
      </c>
      <c r="D9431" s="53"/>
      <c r="E9431" s="54"/>
      <c r="F9431" s="196"/>
      <c r="G9431" s="199"/>
      <c r="H9431" s="28">
        <v>9412</v>
      </c>
      <c r="I9431" s="11" t="s">
        <v>2598</v>
      </c>
      <c r="J9431" s="7"/>
      <c r="K9431" s="5"/>
      <c r="L9431" s="8" t="s">
        <v>3344</v>
      </c>
      <c r="M9431" s="145">
        <v>1395</v>
      </c>
      <c r="N9431" s="144">
        <v>1256</v>
      </c>
    </row>
    <row r="9432" spans="2:14" s="13" customFormat="1" ht="12" customHeight="1">
      <c r="B9432" s="53" t="s">
        <v>1858</v>
      </c>
      <c r="C9432" s="54" t="s">
        <v>2042</v>
      </c>
      <c r="D9432" s="53"/>
      <c r="E9432" s="54"/>
      <c r="F9432" s="196"/>
      <c r="G9432" s="199"/>
      <c r="H9432" s="28">
        <v>9413</v>
      </c>
      <c r="I9432" s="10" t="s">
        <v>2599</v>
      </c>
      <c r="J9432" s="4"/>
      <c r="K9432" s="5"/>
      <c r="L9432" s="6" t="s">
        <v>3080</v>
      </c>
      <c r="M9432" s="143">
        <v>1095</v>
      </c>
      <c r="N9432" s="144">
        <v>876</v>
      </c>
    </row>
    <row r="9433" spans="2:14" s="13" customFormat="1" ht="12" customHeight="1">
      <c r="B9433" s="53" t="s">
        <v>1858</v>
      </c>
      <c r="C9433" s="54" t="s">
        <v>2042</v>
      </c>
      <c r="D9433" s="53"/>
      <c r="E9433" s="54"/>
      <c r="F9433" s="196"/>
      <c r="G9433" s="199"/>
      <c r="H9433" s="28">
        <v>9414</v>
      </c>
      <c r="I9433" s="11" t="s">
        <v>2600</v>
      </c>
      <c r="J9433" s="7"/>
      <c r="K9433" s="5"/>
      <c r="L9433" s="8" t="s">
        <v>16236</v>
      </c>
      <c r="M9433" s="145">
        <v>110</v>
      </c>
      <c r="N9433" s="144">
        <v>99</v>
      </c>
    </row>
    <row r="9434" spans="2:14" s="13" customFormat="1" ht="12" customHeight="1">
      <c r="B9434" s="53" t="s">
        <v>1858</v>
      </c>
      <c r="C9434" s="54" t="s">
        <v>2042</v>
      </c>
      <c r="D9434" s="53"/>
      <c r="E9434" s="54"/>
      <c r="F9434" s="196"/>
      <c r="G9434" s="199"/>
      <c r="H9434" s="28">
        <v>9415</v>
      </c>
      <c r="I9434" s="10" t="s">
        <v>2601</v>
      </c>
      <c r="J9434" s="4"/>
      <c r="K9434" s="5"/>
      <c r="L9434" s="6" t="s">
        <v>3139</v>
      </c>
      <c r="M9434" s="143">
        <v>330</v>
      </c>
      <c r="N9434" s="144">
        <v>297</v>
      </c>
    </row>
    <row r="9435" spans="2:14" s="13" customFormat="1" ht="12" customHeight="1">
      <c r="B9435" s="53" t="s">
        <v>1858</v>
      </c>
      <c r="C9435" s="54" t="s">
        <v>2042</v>
      </c>
      <c r="D9435" s="53"/>
      <c r="E9435" s="54"/>
      <c r="F9435" s="196"/>
      <c r="G9435" s="199"/>
      <c r="H9435" s="28">
        <v>9416</v>
      </c>
      <c r="I9435" s="11" t="s">
        <v>2602</v>
      </c>
      <c r="J9435" s="7"/>
      <c r="K9435" s="5"/>
      <c r="L9435" s="8" t="s">
        <v>3218</v>
      </c>
      <c r="M9435" s="145">
        <v>440</v>
      </c>
      <c r="N9435" s="144">
        <v>396</v>
      </c>
    </row>
    <row r="9436" spans="2:14" s="13" customFormat="1" ht="12" customHeight="1">
      <c r="B9436" s="53" t="s">
        <v>1858</v>
      </c>
      <c r="C9436" s="54" t="s">
        <v>2042</v>
      </c>
      <c r="D9436" s="53"/>
      <c r="E9436" s="54"/>
      <c r="F9436" s="196"/>
      <c r="G9436" s="199"/>
      <c r="H9436" s="28">
        <v>9417</v>
      </c>
      <c r="I9436" s="11" t="s">
        <v>2603</v>
      </c>
      <c r="J9436" s="7"/>
      <c r="K9436" s="5"/>
      <c r="L9436" s="8" t="s">
        <v>3346</v>
      </c>
      <c r="M9436" s="145">
        <v>550</v>
      </c>
      <c r="N9436" s="144">
        <v>495</v>
      </c>
    </row>
    <row r="9437" spans="2:14" s="13" customFormat="1" ht="12" customHeight="1">
      <c r="B9437" s="53" t="s">
        <v>1858</v>
      </c>
      <c r="C9437" s="54" t="s">
        <v>2042</v>
      </c>
      <c r="D9437" s="53"/>
      <c r="E9437" s="54"/>
      <c r="F9437" s="196"/>
      <c r="G9437" s="199"/>
      <c r="H9437" s="28">
        <v>9418</v>
      </c>
      <c r="I9437" s="11" t="s">
        <v>2604</v>
      </c>
      <c r="J9437" s="7"/>
      <c r="K9437" s="5"/>
      <c r="L9437" s="8" t="s">
        <v>3081</v>
      </c>
      <c r="M9437" s="145">
        <v>837</v>
      </c>
      <c r="N9437" s="144">
        <v>670</v>
      </c>
    </row>
    <row r="9438" spans="2:14" s="13" customFormat="1" ht="12" customHeight="1">
      <c r="B9438" s="53" t="s">
        <v>1858</v>
      </c>
      <c r="C9438" s="54" t="s">
        <v>2042</v>
      </c>
      <c r="D9438" s="53"/>
      <c r="E9438" s="54"/>
      <c r="F9438" s="196"/>
      <c r="G9438" s="199"/>
      <c r="H9438" s="28">
        <v>9419</v>
      </c>
      <c r="I9438" s="11" t="s">
        <v>2605</v>
      </c>
      <c r="J9438" s="7"/>
      <c r="K9438" s="5"/>
      <c r="L9438" s="8" t="s">
        <v>16239</v>
      </c>
      <c r="M9438" s="145">
        <v>279</v>
      </c>
      <c r="N9438" s="144">
        <v>252</v>
      </c>
    </row>
    <row r="9439" spans="2:14" s="13" customFormat="1" ht="12" customHeight="1">
      <c r="B9439" s="53" t="s">
        <v>1858</v>
      </c>
      <c r="C9439" s="54" t="s">
        <v>2042</v>
      </c>
      <c r="D9439" s="53"/>
      <c r="E9439" s="54"/>
      <c r="F9439" s="196"/>
      <c r="G9439" s="199"/>
      <c r="H9439" s="28">
        <v>9420</v>
      </c>
      <c r="I9439" s="11" t="s">
        <v>2606</v>
      </c>
      <c r="J9439" s="7"/>
      <c r="K9439" s="5"/>
      <c r="L9439" s="8" t="s">
        <v>3140</v>
      </c>
      <c r="M9439" s="145">
        <v>837</v>
      </c>
      <c r="N9439" s="144">
        <v>754</v>
      </c>
    </row>
    <row r="9440" spans="2:14" s="13" customFormat="1" ht="12" customHeight="1">
      <c r="B9440" s="53" t="s">
        <v>1858</v>
      </c>
      <c r="C9440" s="54" t="s">
        <v>2042</v>
      </c>
      <c r="D9440" s="53"/>
      <c r="E9440" s="54"/>
      <c r="F9440" s="196"/>
      <c r="G9440" s="199"/>
      <c r="H9440" s="28">
        <v>9421</v>
      </c>
      <c r="I9440" s="11" t="s">
        <v>2607</v>
      </c>
      <c r="J9440" s="7"/>
      <c r="K9440" s="5"/>
      <c r="L9440" s="8" t="s">
        <v>3220</v>
      </c>
      <c r="M9440" s="145">
        <v>1116</v>
      </c>
      <c r="N9440" s="144">
        <v>1005</v>
      </c>
    </row>
    <row r="9441" spans="2:14" s="13" customFormat="1" ht="12" customHeight="1">
      <c r="B9441" s="53" t="s">
        <v>1858</v>
      </c>
      <c r="C9441" s="54" t="s">
        <v>2042</v>
      </c>
      <c r="D9441" s="53"/>
      <c r="E9441" s="54"/>
      <c r="F9441" s="196"/>
      <c r="G9441" s="199"/>
      <c r="H9441" s="28">
        <v>9422</v>
      </c>
      <c r="I9441" s="11" t="s">
        <v>2608</v>
      </c>
      <c r="J9441" s="7"/>
      <c r="K9441" s="5"/>
      <c r="L9441" s="8" t="s">
        <v>3348</v>
      </c>
      <c r="M9441" s="145">
        <v>1395</v>
      </c>
      <c r="N9441" s="144">
        <v>1256</v>
      </c>
    </row>
    <row r="9442" spans="2:14" s="13" customFormat="1" ht="12" customHeight="1">
      <c r="B9442" s="53" t="s">
        <v>1858</v>
      </c>
      <c r="C9442" s="54" t="s">
        <v>2042</v>
      </c>
      <c r="D9442" s="53"/>
      <c r="E9442" s="54"/>
      <c r="F9442" s="196"/>
      <c r="G9442" s="199"/>
      <c r="H9442" s="28">
        <v>9423</v>
      </c>
      <c r="I9442" s="11" t="s">
        <v>2609</v>
      </c>
      <c r="J9442" s="7"/>
      <c r="K9442" s="5"/>
      <c r="L9442" s="8" t="s">
        <v>3082</v>
      </c>
      <c r="M9442" s="145">
        <v>328.5</v>
      </c>
      <c r="N9442" s="144">
        <v>264</v>
      </c>
    </row>
    <row r="9443" spans="2:14" s="13" customFormat="1" ht="12" customHeight="1">
      <c r="B9443" s="53" t="s">
        <v>1858</v>
      </c>
      <c r="C9443" s="54" t="s">
        <v>2042</v>
      </c>
      <c r="D9443" s="53"/>
      <c r="E9443" s="54"/>
      <c r="F9443" s="196"/>
      <c r="G9443" s="199"/>
      <c r="H9443" s="28">
        <v>9424</v>
      </c>
      <c r="I9443" s="10" t="s">
        <v>2610</v>
      </c>
      <c r="J9443" s="4"/>
      <c r="K9443" s="5"/>
      <c r="L9443" s="6" t="s">
        <v>16237</v>
      </c>
      <c r="M9443" s="143">
        <v>110</v>
      </c>
      <c r="N9443" s="144">
        <v>99</v>
      </c>
    </row>
    <row r="9444" spans="2:14" s="13" customFormat="1" ht="12" customHeight="1">
      <c r="B9444" s="53" t="s">
        <v>1858</v>
      </c>
      <c r="C9444" s="54" t="s">
        <v>2042</v>
      </c>
      <c r="D9444" s="53"/>
      <c r="E9444" s="54"/>
      <c r="F9444" s="196"/>
      <c r="G9444" s="199"/>
      <c r="H9444" s="28">
        <v>9425</v>
      </c>
      <c r="I9444" s="10" t="s">
        <v>2611</v>
      </c>
      <c r="J9444" s="4"/>
      <c r="K9444" s="5"/>
      <c r="L9444" s="6" t="s">
        <v>3141</v>
      </c>
      <c r="M9444" s="143">
        <v>330</v>
      </c>
      <c r="N9444" s="144">
        <v>297</v>
      </c>
    </row>
    <row r="9445" spans="2:14" s="13" customFormat="1" ht="12" customHeight="1">
      <c r="B9445" s="53" t="s">
        <v>1858</v>
      </c>
      <c r="C9445" s="54" t="s">
        <v>2042</v>
      </c>
      <c r="D9445" s="53"/>
      <c r="E9445" s="54"/>
      <c r="F9445" s="196"/>
      <c r="G9445" s="199"/>
      <c r="H9445" s="28">
        <v>9426</v>
      </c>
      <c r="I9445" s="11" t="s">
        <v>2612</v>
      </c>
      <c r="J9445" s="7"/>
      <c r="K9445" s="5"/>
      <c r="L9445" s="8" t="s">
        <v>3222</v>
      </c>
      <c r="M9445" s="145">
        <v>440</v>
      </c>
      <c r="N9445" s="144">
        <v>396</v>
      </c>
    </row>
    <row r="9446" spans="2:14" s="13" customFormat="1" ht="12" customHeight="1">
      <c r="B9446" s="53" t="s">
        <v>1858</v>
      </c>
      <c r="C9446" s="54" t="s">
        <v>2042</v>
      </c>
      <c r="D9446" s="53"/>
      <c r="E9446" s="54"/>
      <c r="F9446" s="196"/>
      <c r="G9446" s="199"/>
      <c r="H9446" s="28">
        <v>9427</v>
      </c>
      <c r="I9446" s="11" t="s">
        <v>2613</v>
      </c>
      <c r="J9446" s="7"/>
      <c r="K9446" s="5"/>
      <c r="L9446" s="8" t="s">
        <v>3350</v>
      </c>
      <c r="M9446" s="145">
        <v>550</v>
      </c>
      <c r="N9446" s="144">
        <v>495</v>
      </c>
    </row>
    <row r="9447" spans="2:14" s="13" customFormat="1" ht="12" customHeight="1">
      <c r="B9447" s="53" t="s">
        <v>1858</v>
      </c>
      <c r="C9447" s="54" t="s">
        <v>1858</v>
      </c>
      <c r="D9447" s="53"/>
      <c r="E9447" s="54"/>
      <c r="F9447" s="196"/>
      <c r="G9447" s="199"/>
      <c r="H9447" s="28">
        <v>9428</v>
      </c>
      <c r="I9447" s="11"/>
      <c r="J9447" s="7"/>
      <c r="K9447" s="16" t="s">
        <v>3051</v>
      </c>
      <c r="L9447" s="8"/>
      <c r="M9447" s="136" t="s">
        <v>1858</v>
      </c>
      <c r="N9447" s="135" t="s">
        <v>1858</v>
      </c>
    </row>
    <row r="9448" spans="2:14" s="13" customFormat="1" ht="12" customHeight="1">
      <c r="B9448" s="53" t="s">
        <v>1858</v>
      </c>
      <c r="C9448" s="54" t="s">
        <v>2042</v>
      </c>
      <c r="D9448" s="53"/>
      <c r="E9448" s="54"/>
      <c r="F9448" s="196"/>
      <c r="G9448" s="199"/>
      <c r="H9448" s="28">
        <v>9429</v>
      </c>
      <c r="I9448" s="11" t="s">
        <v>2614</v>
      </c>
      <c r="J9448" s="7"/>
      <c r="K9448" s="5"/>
      <c r="L9448" s="8" t="s">
        <v>3083</v>
      </c>
      <c r="M9448" s="145">
        <v>945</v>
      </c>
      <c r="N9448" s="144">
        <v>756</v>
      </c>
    </row>
    <row r="9449" spans="2:14" s="13" customFormat="1" ht="12" customHeight="1">
      <c r="B9449" s="53" t="s">
        <v>1858</v>
      </c>
      <c r="C9449" s="54" t="s">
        <v>2042</v>
      </c>
      <c r="D9449" s="53"/>
      <c r="E9449" s="54"/>
      <c r="F9449" s="196"/>
      <c r="G9449" s="199"/>
      <c r="H9449" s="28">
        <v>9430</v>
      </c>
      <c r="I9449" s="11" t="s">
        <v>2615</v>
      </c>
      <c r="J9449" s="7"/>
      <c r="K9449" s="5"/>
      <c r="L9449" s="8" t="s">
        <v>16301</v>
      </c>
      <c r="M9449" s="145">
        <v>95</v>
      </c>
      <c r="N9449" s="144">
        <v>86</v>
      </c>
    </row>
    <row r="9450" spans="2:14" s="13" customFormat="1" ht="12" customHeight="1">
      <c r="B9450" s="53" t="s">
        <v>1858</v>
      </c>
      <c r="C9450" s="54" t="s">
        <v>2042</v>
      </c>
      <c r="D9450" s="53"/>
      <c r="E9450" s="54"/>
      <c r="F9450" s="196"/>
      <c r="G9450" s="199"/>
      <c r="H9450" s="28">
        <v>9431</v>
      </c>
      <c r="I9450" s="11" t="s">
        <v>2616</v>
      </c>
      <c r="J9450" s="7"/>
      <c r="K9450" s="5"/>
      <c r="L9450" s="8" t="s">
        <v>3142</v>
      </c>
      <c r="M9450" s="145">
        <v>285</v>
      </c>
      <c r="N9450" s="144">
        <v>257</v>
      </c>
    </row>
    <row r="9451" spans="2:14" s="13" customFormat="1" ht="12" customHeight="1">
      <c r="B9451" s="53" t="s">
        <v>1858</v>
      </c>
      <c r="C9451" s="54" t="s">
        <v>2042</v>
      </c>
      <c r="D9451" s="53"/>
      <c r="E9451" s="54"/>
      <c r="F9451" s="196"/>
      <c r="G9451" s="199"/>
      <c r="H9451" s="28">
        <v>9432</v>
      </c>
      <c r="I9451" s="11" t="s">
        <v>2617</v>
      </c>
      <c r="J9451" s="7"/>
      <c r="K9451" s="5"/>
      <c r="L9451" s="8" t="s">
        <v>3224</v>
      </c>
      <c r="M9451" s="145">
        <v>380</v>
      </c>
      <c r="N9451" s="144">
        <v>342</v>
      </c>
    </row>
    <row r="9452" spans="2:14" s="13" customFormat="1" ht="12" customHeight="1">
      <c r="B9452" s="53" t="s">
        <v>1858</v>
      </c>
      <c r="C9452" s="54" t="s">
        <v>2042</v>
      </c>
      <c r="D9452" s="53"/>
      <c r="E9452" s="54"/>
      <c r="F9452" s="196"/>
      <c r="G9452" s="199"/>
      <c r="H9452" s="28">
        <v>9433</v>
      </c>
      <c r="I9452" s="11" t="s">
        <v>2618</v>
      </c>
      <c r="J9452" s="7"/>
      <c r="K9452" s="5"/>
      <c r="L9452" s="8" t="s">
        <v>3352</v>
      </c>
      <c r="M9452" s="145">
        <v>475</v>
      </c>
      <c r="N9452" s="144">
        <v>428</v>
      </c>
    </row>
    <row r="9453" spans="2:14" s="13" customFormat="1" ht="12" customHeight="1">
      <c r="B9453" s="53" t="s">
        <v>1858</v>
      </c>
      <c r="C9453" s="54" t="s">
        <v>2042</v>
      </c>
      <c r="D9453" s="53"/>
      <c r="E9453" s="54"/>
      <c r="F9453" s="196"/>
      <c r="G9453" s="199"/>
      <c r="H9453" s="28">
        <v>9434</v>
      </c>
      <c r="I9453" s="11" t="s">
        <v>2619</v>
      </c>
      <c r="J9453" s="7"/>
      <c r="K9453" s="5"/>
      <c r="L9453" s="8" t="s">
        <v>3084</v>
      </c>
      <c r="M9453" s="145">
        <v>650</v>
      </c>
      <c r="N9453" s="144">
        <v>520</v>
      </c>
    </row>
    <row r="9454" spans="2:14" s="13" customFormat="1" ht="12" customHeight="1">
      <c r="B9454" s="53" t="s">
        <v>1858</v>
      </c>
      <c r="C9454" s="54" t="s">
        <v>2042</v>
      </c>
      <c r="D9454" s="53"/>
      <c r="E9454" s="54"/>
      <c r="F9454" s="196"/>
      <c r="G9454" s="199"/>
      <c r="H9454" s="28">
        <v>9435</v>
      </c>
      <c r="I9454" s="10" t="s">
        <v>2620</v>
      </c>
      <c r="J9454" s="4"/>
      <c r="K9454" s="5"/>
      <c r="L9454" s="6" t="s">
        <v>16354</v>
      </c>
      <c r="M9454" s="143">
        <v>65</v>
      </c>
      <c r="N9454" s="144">
        <v>59</v>
      </c>
    </row>
    <row r="9455" spans="2:14" s="13" customFormat="1" ht="12" customHeight="1">
      <c r="B9455" s="53" t="s">
        <v>1858</v>
      </c>
      <c r="C9455" s="54" t="s">
        <v>2042</v>
      </c>
      <c r="D9455" s="53"/>
      <c r="E9455" s="54"/>
      <c r="F9455" s="196"/>
      <c r="G9455" s="199"/>
      <c r="H9455" s="28">
        <v>9436</v>
      </c>
      <c r="I9455" s="11" t="s">
        <v>2621</v>
      </c>
      <c r="J9455" s="7"/>
      <c r="K9455" s="5"/>
      <c r="L9455" s="8" t="s">
        <v>3143</v>
      </c>
      <c r="M9455" s="145">
        <v>195</v>
      </c>
      <c r="N9455" s="144">
        <v>176</v>
      </c>
    </row>
    <row r="9456" spans="2:14" s="13" customFormat="1" ht="12" customHeight="1">
      <c r="B9456" s="53" t="s">
        <v>1858</v>
      </c>
      <c r="C9456" s="54" t="s">
        <v>2042</v>
      </c>
      <c r="D9456" s="53"/>
      <c r="E9456" s="54"/>
      <c r="F9456" s="196"/>
      <c r="G9456" s="199"/>
      <c r="H9456" s="28">
        <v>9437</v>
      </c>
      <c r="I9456" s="11" t="s">
        <v>2622</v>
      </c>
      <c r="J9456" s="7"/>
      <c r="K9456" s="5"/>
      <c r="L9456" s="8" t="s">
        <v>3226</v>
      </c>
      <c r="M9456" s="145">
        <v>260</v>
      </c>
      <c r="N9456" s="144">
        <v>234</v>
      </c>
    </row>
    <row r="9457" spans="2:14" s="13" customFormat="1" ht="12" customHeight="1">
      <c r="B9457" s="53" t="s">
        <v>1858</v>
      </c>
      <c r="C9457" s="54" t="s">
        <v>2042</v>
      </c>
      <c r="D9457" s="53"/>
      <c r="E9457" s="54"/>
      <c r="F9457" s="196"/>
      <c r="G9457" s="199"/>
      <c r="H9457" s="28">
        <v>9438</v>
      </c>
      <c r="I9457" s="11" t="s">
        <v>2623</v>
      </c>
      <c r="J9457" s="7"/>
      <c r="K9457" s="5"/>
      <c r="L9457" s="8" t="s">
        <v>3354</v>
      </c>
      <c r="M9457" s="145">
        <v>325</v>
      </c>
      <c r="N9457" s="144">
        <v>293</v>
      </c>
    </row>
    <row r="9458" spans="2:14" s="13" customFormat="1" ht="12" customHeight="1">
      <c r="B9458" s="53" t="s">
        <v>1858</v>
      </c>
      <c r="C9458" s="54" t="s">
        <v>2042</v>
      </c>
      <c r="D9458" s="53"/>
      <c r="E9458" s="54"/>
      <c r="F9458" s="196"/>
      <c r="G9458" s="199"/>
      <c r="H9458" s="28">
        <v>9439</v>
      </c>
      <c r="I9458" s="11" t="s">
        <v>2624</v>
      </c>
      <c r="J9458" s="7"/>
      <c r="K9458" s="5"/>
      <c r="L9458" s="8" t="s">
        <v>3085</v>
      </c>
      <c r="M9458" s="145">
        <v>2300</v>
      </c>
      <c r="N9458" s="144">
        <v>1840</v>
      </c>
    </row>
    <row r="9459" spans="2:14" s="13" customFormat="1" ht="12" customHeight="1">
      <c r="B9459" s="53" t="s">
        <v>1858</v>
      </c>
      <c r="C9459" s="54" t="s">
        <v>2042</v>
      </c>
      <c r="D9459" s="53"/>
      <c r="E9459" s="54"/>
      <c r="F9459" s="196"/>
      <c r="G9459" s="199"/>
      <c r="H9459" s="28">
        <v>9440</v>
      </c>
      <c r="I9459" s="11" t="s">
        <v>2625</v>
      </c>
      <c r="J9459" s="7"/>
      <c r="K9459" s="5"/>
      <c r="L9459" s="8" t="s">
        <v>16355</v>
      </c>
      <c r="M9459" s="145">
        <v>230</v>
      </c>
      <c r="N9459" s="144">
        <v>207</v>
      </c>
    </row>
    <row r="9460" spans="2:14" s="13" customFormat="1" ht="12" customHeight="1">
      <c r="B9460" s="53" t="s">
        <v>1858</v>
      </c>
      <c r="C9460" s="54" t="s">
        <v>2042</v>
      </c>
      <c r="D9460" s="53"/>
      <c r="E9460" s="54"/>
      <c r="F9460" s="196"/>
      <c r="G9460" s="199"/>
      <c r="H9460" s="28">
        <v>9441</v>
      </c>
      <c r="I9460" s="11" t="s">
        <v>2626</v>
      </c>
      <c r="J9460" s="7"/>
      <c r="K9460" s="5"/>
      <c r="L9460" s="8" t="s">
        <v>3144</v>
      </c>
      <c r="M9460" s="145">
        <v>690</v>
      </c>
      <c r="N9460" s="144">
        <v>621</v>
      </c>
    </row>
    <row r="9461" spans="2:14" s="13" customFormat="1" ht="12" customHeight="1">
      <c r="B9461" s="53" t="s">
        <v>1858</v>
      </c>
      <c r="C9461" s="54" t="s">
        <v>2042</v>
      </c>
      <c r="D9461" s="53"/>
      <c r="E9461" s="54"/>
      <c r="F9461" s="196"/>
      <c r="G9461" s="199"/>
      <c r="H9461" s="28">
        <v>9442</v>
      </c>
      <c r="I9461" s="11" t="s">
        <v>2627</v>
      </c>
      <c r="J9461" s="7"/>
      <c r="K9461" s="5"/>
      <c r="L9461" s="8" t="s">
        <v>3228</v>
      </c>
      <c r="M9461" s="145">
        <v>920</v>
      </c>
      <c r="N9461" s="144">
        <v>828</v>
      </c>
    </row>
    <row r="9462" spans="2:14" s="13" customFormat="1" ht="12" customHeight="1">
      <c r="B9462" s="53" t="s">
        <v>1858</v>
      </c>
      <c r="C9462" s="54" t="s">
        <v>2042</v>
      </c>
      <c r="D9462" s="53"/>
      <c r="E9462" s="54"/>
      <c r="F9462" s="196"/>
      <c r="G9462" s="199"/>
      <c r="H9462" s="28">
        <v>9443</v>
      </c>
      <c r="I9462" s="11" t="s">
        <v>2628</v>
      </c>
      <c r="J9462" s="7"/>
      <c r="K9462" s="5"/>
      <c r="L9462" s="8" t="s">
        <v>3356</v>
      </c>
      <c r="M9462" s="145">
        <v>1150</v>
      </c>
      <c r="N9462" s="144">
        <v>1035</v>
      </c>
    </row>
    <row r="9463" spans="2:14" s="13" customFormat="1" ht="12" customHeight="1">
      <c r="B9463" s="53" t="s">
        <v>1858</v>
      </c>
      <c r="C9463" s="54" t="s">
        <v>2042</v>
      </c>
      <c r="D9463" s="53"/>
      <c r="E9463" s="54"/>
      <c r="F9463" s="196"/>
      <c r="G9463" s="199"/>
      <c r="H9463" s="28">
        <v>9444</v>
      </c>
      <c r="I9463" s="11" t="s">
        <v>2629</v>
      </c>
      <c r="J9463" s="7"/>
      <c r="K9463" s="5"/>
      <c r="L9463" s="8" t="s">
        <v>3086</v>
      </c>
      <c r="M9463" s="145">
        <v>5000</v>
      </c>
      <c r="N9463" s="144">
        <v>4000</v>
      </c>
    </row>
    <row r="9464" spans="2:14" s="13" customFormat="1" ht="12" customHeight="1">
      <c r="B9464" s="53" t="s">
        <v>1858</v>
      </c>
      <c r="C9464" s="54" t="s">
        <v>2042</v>
      </c>
      <c r="D9464" s="53"/>
      <c r="E9464" s="54"/>
      <c r="F9464" s="196"/>
      <c r="G9464" s="199"/>
      <c r="H9464" s="28">
        <v>9445</v>
      </c>
      <c r="I9464" s="11" t="s">
        <v>2630</v>
      </c>
      <c r="J9464" s="7"/>
      <c r="K9464" s="5"/>
      <c r="L9464" s="8" t="s">
        <v>16356</v>
      </c>
      <c r="M9464" s="145">
        <v>500</v>
      </c>
      <c r="N9464" s="144">
        <v>450</v>
      </c>
    </row>
    <row r="9465" spans="2:14" s="13" customFormat="1" ht="12" customHeight="1">
      <c r="B9465" s="53" t="s">
        <v>1858</v>
      </c>
      <c r="C9465" s="54" t="s">
        <v>2042</v>
      </c>
      <c r="D9465" s="53"/>
      <c r="E9465" s="54"/>
      <c r="F9465" s="196"/>
      <c r="G9465" s="199"/>
      <c r="H9465" s="28">
        <v>9446</v>
      </c>
      <c r="I9465" s="10" t="s">
        <v>2631</v>
      </c>
      <c r="J9465" s="4"/>
      <c r="K9465" s="5"/>
      <c r="L9465" s="6" t="s">
        <v>3145</v>
      </c>
      <c r="M9465" s="143">
        <v>1500</v>
      </c>
      <c r="N9465" s="144">
        <v>1350</v>
      </c>
    </row>
    <row r="9466" spans="2:14" s="13" customFormat="1" ht="12" customHeight="1">
      <c r="B9466" s="53" t="s">
        <v>1858</v>
      </c>
      <c r="C9466" s="54" t="s">
        <v>2042</v>
      </c>
      <c r="D9466" s="53"/>
      <c r="E9466" s="54"/>
      <c r="F9466" s="196"/>
      <c r="G9466" s="199"/>
      <c r="H9466" s="28">
        <v>9447</v>
      </c>
      <c r="I9466" s="10" t="s">
        <v>2632</v>
      </c>
      <c r="J9466" s="4"/>
      <c r="K9466" s="5"/>
      <c r="L9466" s="6" t="s">
        <v>3230</v>
      </c>
      <c r="M9466" s="143">
        <v>2000</v>
      </c>
      <c r="N9466" s="144">
        <v>1800</v>
      </c>
    </row>
    <row r="9467" spans="2:14" s="13" customFormat="1" ht="12" customHeight="1">
      <c r="B9467" s="53" t="s">
        <v>1858</v>
      </c>
      <c r="C9467" s="54" t="s">
        <v>2042</v>
      </c>
      <c r="D9467" s="53"/>
      <c r="E9467" s="54"/>
      <c r="F9467" s="196"/>
      <c r="G9467" s="199"/>
      <c r="H9467" s="28">
        <v>9448</v>
      </c>
      <c r="I9467" s="11" t="s">
        <v>2633</v>
      </c>
      <c r="J9467" s="7"/>
      <c r="K9467" s="5"/>
      <c r="L9467" s="8" t="s">
        <v>3358</v>
      </c>
      <c r="M9467" s="145">
        <v>2500</v>
      </c>
      <c r="N9467" s="144">
        <v>2250</v>
      </c>
    </row>
    <row r="9468" spans="2:14" s="13" customFormat="1" ht="12" customHeight="1">
      <c r="B9468" s="53" t="s">
        <v>1858</v>
      </c>
      <c r="C9468" s="54" t="s">
        <v>2042</v>
      </c>
      <c r="D9468" s="53"/>
      <c r="E9468" s="54"/>
      <c r="F9468" s="196"/>
      <c r="G9468" s="199"/>
      <c r="H9468" s="28">
        <v>9449</v>
      </c>
      <c r="I9468" s="11" t="s">
        <v>2634</v>
      </c>
      <c r="J9468" s="7"/>
      <c r="K9468" s="5"/>
      <c r="L9468" s="8" t="s">
        <v>14046</v>
      </c>
      <c r="M9468" s="145">
        <v>283.5</v>
      </c>
      <c r="N9468" s="144">
        <v>228</v>
      </c>
    </row>
    <row r="9469" spans="2:14" s="13" customFormat="1" ht="12" customHeight="1">
      <c r="B9469" s="53" t="s">
        <v>1858</v>
      </c>
      <c r="C9469" s="54" t="s">
        <v>2042</v>
      </c>
      <c r="D9469" s="53"/>
      <c r="E9469" s="54"/>
      <c r="F9469" s="196"/>
      <c r="G9469" s="199"/>
      <c r="H9469" s="28">
        <v>9450</v>
      </c>
      <c r="I9469" s="11" t="s">
        <v>2635</v>
      </c>
      <c r="J9469" s="7"/>
      <c r="K9469" s="5"/>
      <c r="L9469" s="8" t="s">
        <v>16303</v>
      </c>
      <c r="M9469" s="145">
        <v>95</v>
      </c>
      <c r="N9469" s="144">
        <v>86</v>
      </c>
    </row>
    <row r="9470" spans="2:14" s="13" customFormat="1" ht="12" customHeight="1">
      <c r="B9470" s="53" t="s">
        <v>1858</v>
      </c>
      <c r="C9470" s="54" t="s">
        <v>2042</v>
      </c>
      <c r="D9470" s="53"/>
      <c r="E9470" s="54"/>
      <c r="F9470" s="196"/>
      <c r="G9470" s="199"/>
      <c r="H9470" s="28">
        <v>9451</v>
      </c>
      <c r="I9470" s="11" t="s">
        <v>2636</v>
      </c>
      <c r="J9470" s="7"/>
      <c r="K9470" s="5"/>
      <c r="L9470" s="8" t="s">
        <v>16304</v>
      </c>
      <c r="M9470" s="145">
        <v>285</v>
      </c>
      <c r="N9470" s="144">
        <v>257</v>
      </c>
    </row>
    <row r="9471" spans="2:14" s="13" customFormat="1" ht="12" customHeight="1">
      <c r="B9471" s="53" t="s">
        <v>1858</v>
      </c>
      <c r="C9471" s="54" t="s">
        <v>2042</v>
      </c>
      <c r="D9471" s="53"/>
      <c r="E9471" s="54"/>
      <c r="F9471" s="196"/>
      <c r="G9471" s="199"/>
      <c r="H9471" s="28">
        <v>9452</v>
      </c>
      <c r="I9471" s="11" t="s">
        <v>2637</v>
      </c>
      <c r="J9471" s="7"/>
      <c r="K9471" s="5"/>
      <c r="L9471" s="8" t="s">
        <v>16305</v>
      </c>
      <c r="M9471" s="145">
        <v>380</v>
      </c>
      <c r="N9471" s="144">
        <v>342</v>
      </c>
    </row>
    <row r="9472" spans="2:14" s="13" customFormat="1" ht="12" customHeight="1">
      <c r="B9472" s="53" t="s">
        <v>1858</v>
      </c>
      <c r="C9472" s="54" t="s">
        <v>2042</v>
      </c>
      <c r="D9472" s="53"/>
      <c r="E9472" s="54"/>
      <c r="F9472" s="196"/>
      <c r="G9472" s="199"/>
      <c r="H9472" s="28">
        <v>9453</v>
      </c>
      <c r="I9472" s="11" t="s">
        <v>2638</v>
      </c>
      <c r="J9472" s="7"/>
      <c r="K9472" s="5"/>
      <c r="L9472" s="8" t="s">
        <v>16306</v>
      </c>
      <c r="M9472" s="145">
        <v>475</v>
      </c>
      <c r="N9472" s="144">
        <v>428</v>
      </c>
    </row>
    <row r="9473" spans="2:14" s="13" customFormat="1" ht="12" customHeight="1">
      <c r="B9473" s="53" t="s">
        <v>1858</v>
      </c>
      <c r="C9473" s="54" t="s">
        <v>2042</v>
      </c>
      <c r="D9473" s="53"/>
      <c r="E9473" s="54"/>
      <c r="F9473" s="196"/>
      <c r="G9473" s="199"/>
      <c r="H9473" s="28">
        <v>9454</v>
      </c>
      <c r="I9473" s="11" t="s">
        <v>2639</v>
      </c>
      <c r="J9473" s="7"/>
      <c r="K9473" s="5"/>
      <c r="L9473" s="8" t="s">
        <v>14054</v>
      </c>
      <c r="M9473" s="145">
        <v>195</v>
      </c>
      <c r="N9473" s="144">
        <v>156</v>
      </c>
    </row>
    <row r="9474" spans="2:14" s="13" customFormat="1" ht="12" customHeight="1">
      <c r="B9474" s="53" t="s">
        <v>1858</v>
      </c>
      <c r="C9474" s="54" t="s">
        <v>2042</v>
      </c>
      <c r="D9474" s="53"/>
      <c r="E9474" s="54"/>
      <c r="F9474" s="196"/>
      <c r="G9474" s="199"/>
      <c r="H9474" s="28">
        <v>9455</v>
      </c>
      <c r="I9474" s="11" t="s">
        <v>2640</v>
      </c>
      <c r="J9474" s="7"/>
      <c r="K9474" s="5"/>
      <c r="L9474" s="8" t="s">
        <v>16334</v>
      </c>
      <c r="M9474" s="145">
        <v>65</v>
      </c>
      <c r="N9474" s="144">
        <v>59</v>
      </c>
    </row>
    <row r="9475" spans="2:14" s="13" customFormat="1" ht="12" customHeight="1">
      <c r="B9475" s="53" t="s">
        <v>1858</v>
      </c>
      <c r="C9475" s="54" t="s">
        <v>2042</v>
      </c>
      <c r="D9475" s="53"/>
      <c r="E9475" s="54"/>
      <c r="F9475" s="196"/>
      <c r="G9475" s="199"/>
      <c r="H9475" s="28">
        <v>9456</v>
      </c>
      <c r="I9475" s="11" t="s">
        <v>2641</v>
      </c>
      <c r="J9475" s="7"/>
      <c r="K9475" s="5"/>
      <c r="L9475" s="8" t="s">
        <v>16335</v>
      </c>
      <c r="M9475" s="145">
        <v>195</v>
      </c>
      <c r="N9475" s="144">
        <v>176</v>
      </c>
    </row>
    <row r="9476" spans="2:14" s="13" customFormat="1" ht="12" customHeight="1">
      <c r="B9476" s="53" t="s">
        <v>1858</v>
      </c>
      <c r="C9476" s="54" t="s">
        <v>2042</v>
      </c>
      <c r="D9476" s="53"/>
      <c r="E9476" s="54"/>
      <c r="F9476" s="196"/>
      <c r="G9476" s="199"/>
      <c r="H9476" s="28">
        <v>9457</v>
      </c>
      <c r="I9476" s="11" t="s">
        <v>2642</v>
      </c>
      <c r="J9476" s="7"/>
      <c r="K9476" s="5"/>
      <c r="L9476" s="8" t="s">
        <v>16336</v>
      </c>
      <c r="M9476" s="145">
        <v>260</v>
      </c>
      <c r="N9476" s="144">
        <v>234</v>
      </c>
    </row>
    <row r="9477" spans="2:14" s="13" customFormat="1" ht="12" customHeight="1">
      <c r="B9477" s="53" t="s">
        <v>1858</v>
      </c>
      <c r="C9477" s="54" t="s">
        <v>2042</v>
      </c>
      <c r="D9477" s="53"/>
      <c r="E9477" s="54"/>
      <c r="F9477" s="196"/>
      <c r="G9477" s="199"/>
      <c r="H9477" s="28">
        <v>9458</v>
      </c>
      <c r="I9477" s="11" t="s">
        <v>2643</v>
      </c>
      <c r="J9477" s="7"/>
      <c r="K9477" s="5"/>
      <c r="L9477" s="8" t="s">
        <v>16337</v>
      </c>
      <c r="M9477" s="145">
        <v>325</v>
      </c>
      <c r="N9477" s="144">
        <v>293</v>
      </c>
    </row>
    <row r="9478" spans="2:14" s="13" customFormat="1" ht="12" customHeight="1">
      <c r="B9478" s="53" t="s">
        <v>1858</v>
      </c>
      <c r="C9478" s="54" t="s">
        <v>2042</v>
      </c>
      <c r="D9478" s="53"/>
      <c r="E9478" s="54"/>
      <c r="F9478" s="196"/>
      <c r="G9478" s="199"/>
      <c r="H9478" s="28">
        <v>9459</v>
      </c>
      <c r="I9478" s="11" t="s">
        <v>2644</v>
      </c>
      <c r="J9478" s="7"/>
      <c r="K9478" s="5"/>
      <c r="L9478" s="8" t="s">
        <v>14055</v>
      </c>
      <c r="M9478" s="145">
        <v>690</v>
      </c>
      <c r="N9478" s="144">
        <v>552</v>
      </c>
    </row>
    <row r="9479" spans="2:14" s="13" customFormat="1" ht="12" customHeight="1">
      <c r="B9479" s="53" t="s">
        <v>1858</v>
      </c>
      <c r="C9479" s="54" t="s">
        <v>2042</v>
      </c>
      <c r="D9479" s="53"/>
      <c r="E9479" s="54"/>
      <c r="F9479" s="196"/>
      <c r="G9479" s="199"/>
      <c r="H9479" s="28">
        <v>9460</v>
      </c>
      <c r="I9479" s="11" t="s">
        <v>2645</v>
      </c>
      <c r="J9479" s="7"/>
      <c r="K9479" s="5"/>
      <c r="L9479" s="8" t="s">
        <v>16338</v>
      </c>
      <c r="M9479" s="145">
        <v>230</v>
      </c>
      <c r="N9479" s="144">
        <v>207</v>
      </c>
    </row>
    <row r="9480" spans="2:14" s="13" customFormat="1" ht="12" customHeight="1">
      <c r="B9480" s="53" t="s">
        <v>1858</v>
      </c>
      <c r="C9480" s="54" t="s">
        <v>2042</v>
      </c>
      <c r="D9480" s="53"/>
      <c r="E9480" s="54"/>
      <c r="F9480" s="196"/>
      <c r="G9480" s="199"/>
      <c r="H9480" s="28">
        <v>9461</v>
      </c>
      <c r="I9480" s="11" t="s">
        <v>2646</v>
      </c>
      <c r="J9480" s="7"/>
      <c r="K9480" s="5"/>
      <c r="L9480" s="8" t="s">
        <v>16339</v>
      </c>
      <c r="M9480" s="145">
        <v>690</v>
      </c>
      <c r="N9480" s="144">
        <v>621</v>
      </c>
    </row>
    <row r="9481" spans="2:14" s="13" customFormat="1" ht="12" customHeight="1">
      <c r="B9481" s="53" t="s">
        <v>1858</v>
      </c>
      <c r="C9481" s="54" t="s">
        <v>2042</v>
      </c>
      <c r="D9481" s="53"/>
      <c r="E9481" s="54"/>
      <c r="F9481" s="196"/>
      <c r="G9481" s="199"/>
      <c r="H9481" s="28">
        <v>9462</v>
      </c>
      <c r="I9481" s="11" t="s">
        <v>2647</v>
      </c>
      <c r="J9481" s="7"/>
      <c r="K9481" s="5"/>
      <c r="L9481" s="8" t="s">
        <v>16340</v>
      </c>
      <c r="M9481" s="145">
        <v>920</v>
      </c>
      <c r="N9481" s="144">
        <v>828</v>
      </c>
    </row>
    <row r="9482" spans="2:14" s="13" customFormat="1" ht="12" customHeight="1">
      <c r="B9482" s="53" t="s">
        <v>1858</v>
      </c>
      <c r="C9482" s="54" t="s">
        <v>2042</v>
      </c>
      <c r="D9482" s="53"/>
      <c r="E9482" s="54"/>
      <c r="F9482" s="196"/>
      <c r="G9482" s="199"/>
      <c r="H9482" s="28">
        <v>9463</v>
      </c>
      <c r="I9482" s="11" t="s">
        <v>2648</v>
      </c>
      <c r="J9482" s="7"/>
      <c r="K9482" s="5"/>
      <c r="L9482" s="8" t="s">
        <v>16341</v>
      </c>
      <c r="M9482" s="145">
        <v>1150</v>
      </c>
      <c r="N9482" s="144">
        <v>1035</v>
      </c>
    </row>
    <row r="9483" spans="2:14" s="13" customFormat="1" ht="12" customHeight="1">
      <c r="B9483" s="53" t="s">
        <v>1858</v>
      </c>
      <c r="C9483" s="54" t="s">
        <v>2042</v>
      </c>
      <c r="D9483" s="53"/>
      <c r="E9483" s="54"/>
      <c r="F9483" s="196"/>
      <c r="G9483" s="199"/>
      <c r="H9483" s="28">
        <v>9464</v>
      </c>
      <c r="I9483" s="11" t="s">
        <v>2649</v>
      </c>
      <c r="J9483" s="7"/>
      <c r="K9483" s="5"/>
      <c r="L9483" s="8" t="s">
        <v>14056</v>
      </c>
      <c r="M9483" s="145">
        <v>1500</v>
      </c>
      <c r="N9483" s="144">
        <v>1200</v>
      </c>
    </row>
    <row r="9484" spans="2:14" s="13" customFormat="1" ht="12" customHeight="1">
      <c r="B9484" s="53" t="s">
        <v>1858</v>
      </c>
      <c r="C9484" s="54" t="s">
        <v>2042</v>
      </c>
      <c r="D9484" s="53"/>
      <c r="E9484" s="54"/>
      <c r="F9484" s="196"/>
      <c r="G9484" s="199"/>
      <c r="H9484" s="28">
        <v>9465</v>
      </c>
      <c r="I9484" s="11" t="s">
        <v>2650</v>
      </c>
      <c r="J9484" s="7"/>
      <c r="K9484" s="5"/>
      <c r="L9484" s="8" t="s">
        <v>16342</v>
      </c>
      <c r="M9484" s="145">
        <v>500</v>
      </c>
      <c r="N9484" s="144">
        <v>450</v>
      </c>
    </row>
    <row r="9485" spans="2:14" s="13" customFormat="1" ht="12" customHeight="1">
      <c r="B9485" s="53" t="s">
        <v>1858</v>
      </c>
      <c r="C9485" s="54" t="s">
        <v>2042</v>
      </c>
      <c r="D9485" s="53"/>
      <c r="E9485" s="54"/>
      <c r="F9485" s="196"/>
      <c r="G9485" s="199"/>
      <c r="H9485" s="28">
        <v>9466</v>
      </c>
      <c r="I9485" s="11" t="s">
        <v>2651</v>
      </c>
      <c r="J9485" s="7"/>
      <c r="K9485" s="5"/>
      <c r="L9485" s="8" t="s">
        <v>16343</v>
      </c>
      <c r="M9485" s="145">
        <v>1500</v>
      </c>
      <c r="N9485" s="144">
        <v>1350</v>
      </c>
    </row>
    <row r="9486" spans="2:14" s="13" customFormat="1" ht="12" customHeight="1">
      <c r="B9486" s="53" t="s">
        <v>1858</v>
      </c>
      <c r="C9486" s="54" t="s">
        <v>2042</v>
      </c>
      <c r="D9486" s="53"/>
      <c r="E9486" s="54"/>
      <c r="F9486" s="196"/>
      <c r="G9486" s="199"/>
      <c r="H9486" s="28">
        <v>9467</v>
      </c>
      <c r="I9486" s="11" t="s">
        <v>2652</v>
      </c>
      <c r="J9486" s="7"/>
      <c r="K9486" s="5"/>
      <c r="L9486" s="8" t="s">
        <v>16344</v>
      </c>
      <c r="M9486" s="145">
        <v>2000</v>
      </c>
      <c r="N9486" s="144">
        <v>1800</v>
      </c>
    </row>
    <row r="9487" spans="2:14" s="13" customFormat="1" ht="12" customHeight="1">
      <c r="B9487" s="53" t="s">
        <v>1858</v>
      </c>
      <c r="C9487" s="54" t="s">
        <v>2042</v>
      </c>
      <c r="D9487" s="53"/>
      <c r="E9487" s="54"/>
      <c r="F9487" s="196"/>
      <c r="G9487" s="199"/>
      <c r="H9487" s="28">
        <v>9468</v>
      </c>
      <c r="I9487" s="11" t="s">
        <v>2653</v>
      </c>
      <c r="J9487" s="7"/>
      <c r="K9487" s="5"/>
      <c r="L9487" s="8" t="s">
        <v>16345</v>
      </c>
      <c r="M9487" s="145">
        <v>2500</v>
      </c>
      <c r="N9487" s="144">
        <v>2250</v>
      </c>
    </row>
    <row r="9488" spans="2:14" s="13" customFormat="1" ht="12" customHeight="1">
      <c r="B9488" s="53" t="s">
        <v>1858</v>
      </c>
      <c r="C9488" s="54" t="s">
        <v>1858</v>
      </c>
      <c r="D9488" s="53"/>
      <c r="E9488" s="54"/>
      <c r="F9488" s="196"/>
      <c r="G9488" s="199"/>
      <c r="H9488" s="28">
        <v>9469</v>
      </c>
      <c r="I9488" s="11"/>
      <c r="J9488" s="7"/>
      <c r="K9488" s="16" t="s">
        <v>3052</v>
      </c>
      <c r="L9488" s="8"/>
      <c r="M9488" s="136" t="s">
        <v>1858</v>
      </c>
      <c r="N9488" s="135" t="s">
        <v>1858</v>
      </c>
    </row>
    <row r="9489" spans="2:14" s="13" customFormat="1" ht="12" customHeight="1">
      <c r="B9489" s="53" t="s">
        <v>1858</v>
      </c>
      <c r="C9489" s="54" t="s">
        <v>2042</v>
      </c>
      <c r="D9489" s="53"/>
      <c r="E9489" s="54"/>
      <c r="F9489" s="196"/>
      <c r="G9489" s="199"/>
      <c r="H9489" s="28">
        <v>9470</v>
      </c>
      <c r="I9489" s="11" t="s">
        <v>2654</v>
      </c>
      <c r="J9489" s="7"/>
      <c r="K9489" s="5"/>
      <c r="L9489" s="8" t="s">
        <v>3087</v>
      </c>
      <c r="M9489" s="145">
        <v>1350</v>
      </c>
      <c r="N9489" s="144">
        <v>1097</v>
      </c>
    </row>
    <row r="9490" spans="2:14" s="13" customFormat="1" ht="12" customHeight="1">
      <c r="B9490" s="53" t="s">
        <v>1858</v>
      </c>
      <c r="C9490" s="54" t="s">
        <v>2042</v>
      </c>
      <c r="D9490" s="53"/>
      <c r="E9490" s="54"/>
      <c r="F9490" s="196"/>
      <c r="G9490" s="199"/>
      <c r="H9490" s="28">
        <v>9471</v>
      </c>
      <c r="I9490" s="11" t="s">
        <v>2655</v>
      </c>
      <c r="J9490" s="7"/>
      <c r="K9490" s="5"/>
      <c r="L9490" s="8" t="s">
        <v>16320</v>
      </c>
      <c r="M9490" s="145">
        <v>135</v>
      </c>
      <c r="N9490" s="144">
        <v>122</v>
      </c>
    </row>
    <row r="9491" spans="2:14" s="13" customFormat="1" ht="12" customHeight="1">
      <c r="B9491" s="53" t="s">
        <v>1858</v>
      </c>
      <c r="C9491" s="54" t="s">
        <v>2042</v>
      </c>
      <c r="D9491" s="53"/>
      <c r="E9491" s="54"/>
      <c r="F9491" s="196"/>
      <c r="G9491" s="199"/>
      <c r="H9491" s="28">
        <v>9472</v>
      </c>
      <c r="I9491" s="11" t="s">
        <v>2656</v>
      </c>
      <c r="J9491" s="7"/>
      <c r="K9491" s="5"/>
      <c r="L9491" s="8" t="s">
        <v>3146</v>
      </c>
      <c r="M9491" s="145">
        <v>405</v>
      </c>
      <c r="N9491" s="144">
        <v>365</v>
      </c>
    </row>
    <row r="9492" spans="2:14" s="13" customFormat="1" ht="12" customHeight="1">
      <c r="B9492" s="53" t="s">
        <v>1858</v>
      </c>
      <c r="C9492" s="54" t="s">
        <v>2042</v>
      </c>
      <c r="D9492" s="53"/>
      <c r="E9492" s="54"/>
      <c r="F9492" s="196"/>
      <c r="G9492" s="199"/>
      <c r="H9492" s="28">
        <v>9473</v>
      </c>
      <c r="I9492" s="11" t="s">
        <v>2657</v>
      </c>
      <c r="J9492" s="7"/>
      <c r="K9492" s="5"/>
      <c r="L9492" s="8" t="s">
        <v>3232</v>
      </c>
      <c r="M9492" s="145">
        <v>540</v>
      </c>
      <c r="N9492" s="144">
        <v>486</v>
      </c>
    </row>
    <row r="9493" spans="2:14" s="13" customFormat="1" ht="12" customHeight="1">
      <c r="B9493" s="53" t="s">
        <v>1858</v>
      </c>
      <c r="C9493" s="54" t="s">
        <v>2042</v>
      </c>
      <c r="D9493" s="53"/>
      <c r="E9493" s="54"/>
      <c r="F9493" s="196"/>
      <c r="G9493" s="199"/>
      <c r="H9493" s="28">
        <v>9474</v>
      </c>
      <c r="I9493" s="11" t="s">
        <v>2658</v>
      </c>
      <c r="J9493" s="7"/>
      <c r="K9493" s="5"/>
      <c r="L9493" s="8" t="s">
        <v>3360</v>
      </c>
      <c r="M9493" s="145">
        <v>675</v>
      </c>
      <c r="N9493" s="144">
        <v>608</v>
      </c>
    </row>
    <row r="9494" spans="2:14" s="13" customFormat="1" ht="12" customHeight="1">
      <c r="B9494" s="53" t="s">
        <v>1858</v>
      </c>
      <c r="C9494" s="54" t="s">
        <v>2042</v>
      </c>
      <c r="D9494" s="53"/>
      <c r="E9494" s="54"/>
      <c r="F9494" s="196"/>
      <c r="G9494" s="199"/>
      <c r="H9494" s="28">
        <v>9475</v>
      </c>
      <c r="I9494" s="11" t="s">
        <v>3454</v>
      </c>
      <c r="J9494" s="7"/>
      <c r="K9494" s="5"/>
      <c r="L9494" s="8" t="s">
        <v>14050</v>
      </c>
      <c r="M9494" s="145">
        <v>11015</v>
      </c>
      <c r="N9494" s="144">
        <v>8951</v>
      </c>
    </row>
    <row r="9495" spans="2:14" s="13" customFormat="1" ht="12" customHeight="1">
      <c r="B9495" s="53" t="s">
        <v>1858</v>
      </c>
      <c r="C9495" s="54" t="s">
        <v>2042</v>
      </c>
      <c r="D9495" s="53"/>
      <c r="E9495" s="54"/>
      <c r="F9495" s="196"/>
      <c r="G9495" s="199"/>
      <c r="H9495" s="28">
        <v>9476</v>
      </c>
      <c r="I9495" s="11" t="s">
        <v>2659</v>
      </c>
      <c r="J9495" s="7"/>
      <c r="K9495" s="5"/>
      <c r="L9495" s="8" t="s">
        <v>16321</v>
      </c>
      <c r="M9495" s="145">
        <v>1102</v>
      </c>
      <c r="N9495" s="144">
        <v>992</v>
      </c>
    </row>
    <row r="9496" spans="2:14" s="13" customFormat="1" ht="12" customHeight="1">
      <c r="B9496" s="53" t="s">
        <v>1858</v>
      </c>
      <c r="C9496" s="54" t="s">
        <v>2042</v>
      </c>
      <c r="D9496" s="53"/>
      <c r="E9496" s="54"/>
      <c r="F9496" s="196"/>
      <c r="G9496" s="199"/>
      <c r="H9496" s="28">
        <v>9477</v>
      </c>
      <c r="I9496" s="11" t="s">
        <v>2660</v>
      </c>
      <c r="J9496" s="7"/>
      <c r="K9496" s="5"/>
      <c r="L9496" s="8" t="s">
        <v>3147</v>
      </c>
      <c r="M9496" s="145">
        <v>3306</v>
      </c>
      <c r="N9496" s="144">
        <v>2976</v>
      </c>
    </row>
    <row r="9497" spans="2:14" s="13" customFormat="1" ht="12" customHeight="1">
      <c r="B9497" s="53" t="s">
        <v>1858</v>
      </c>
      <c r="C9497" s="54" t="s">
        <v>2042</v>
      </c>
      <c r="D9497" s="53"/>
      <c r="E9497" s="54"/>
      <c r="F9497" s="196"/>
      <c r="G9497" s="199"/>
      <c r="H9497" s="28">
        <v>9478</v>
      </c>
      <c r="I9497" s="11" t="s">
        <v>2661</v>
      </c>
      <c r="J9497" s="7"/>
      <c r="K9497" s="5"/>
      <c r="L9497" s="8" t="s">
        <v>3234</v>
      </c>
      <c r="M9497" s="145">
        <v>4408</v>
      </c>
      <c r="N9497" s="144">
        <v>3968</v>
      </c>
    </row>
    <row r="9498" spans="2:14" s="13" customFormat="1" ht="12" customHeight="1">
      <c r="B9498" s="53" t="s">
        <v>1858</v>
      </c>
      <c r="C9498" s="54" t="s">
        <v>2042</v>
      </c>
      <c r="D9498" s="53"/>
      <c r="E9498" s="54"/>
      <c r="F9498" s="196"/>
      <c r="G9498" s="199"/>
      <c r="H9498" s="28">
        <v>9479</v>
      </c>
      <c r="I9498" s="11" t="s">
        <v>2662</v>
      </c>
      <c r="J9498" s="7"/>
      <c r="K9498" s="5"/>
      <c r="L9498" s="8" t="s">
        <v>3362</v>
      </c>
      <c r="M9498" s="145">
        <v>5510</v>
      </c>
      <c r="N9498" s="144">
        <v>4959</v>
      </c>
    </row>
    <row r="9499" spans="2:14" s="13" customFormat="1" ht="12" customHeight="1">
      <c r="B9499" s="53" t="s">
        <v>1858</v>
      </c>
      <c r="C9499" s="54" t="s">
        <v>2042</v>
      </c>
      <c r="D9499" s="53"/>
      <c r="E9499" s="54"/>
      <c r="F9499" s="196"/>
      <c r="G9499" s="199"/>
      <c r="H9499" s="28">
        <v>9480</v>
      </c>
      <c r="I9499" s="11" t="s">
        <v>3455</v>
      </c>
      <c r="J9499" s="7"/>
      <c r="K9499" s="5"/>
      <c r="L9499" s="8" t="s">
        <v>14006</v>
      </c>
      <c r="M9499" s="145">
        <v>3810</v>
      </c>
      <c r="N9499" s="144">
        <v>3096</v>
      </c>
    </row>
    <row r="9500" spans="2:14" s="13" customFormat="1" ht="12" customHeight="1">
      <c r="B9500" s="53" t="s">
        <v>1858</v>
      </c>
      <c r="C9500" s="54" t="s">
        <v>2042</v>
      </c>
      <c r="D9500" s="53"/>
      <c r="E9500" s="54"/>
      <c r="F9500" s="196"/>
      <c r="G9500" s="199"/>
      <c r="H9500" s="28">
        <v>9481</v>
      </c>
      <c r="I9500" s="11" t="s">
        <v>2663</v>
      </c>
      <c r="J9500" s="7"/>
      <c r="K9500" s="5"/>
      <c r="L9500" s="8" t="s">
        <v>16085</v>
      </c>
      <c r="M9500" s="145">
        <v>381</v>
      </c>
      <c r="N9500" s="144">
        <v>343</v>
      </c>
    </row>
    <row r="9501" spans="2:14" s="13" customFormat="1" ht="12" customHeight="1">
      <c r="B9501" s="53" t="s">
        <v>1858</v>
      </c>
      <c r="C9501" s="54" t="s">
        <v>2042</v>
      </c>
      <c r="D9501" s="53"/>
      <c r="E9501" s="54"/>
      <c r="F9501" s="196"/>
      <c r="G9501" s="199"/>
      <c r="H9501" s="28">
        <v>9482</v>
      </c>
      <c r="I9501" s="11" t="s">
        <v>2664</v>
      </c>
      <c r="J9501" s="7"/>
      <c r="K9501" s="5"/>
      <c r="L9501" s="8" t="s">
        <v>3148</v>
      </c>
      <c r="M9501" s="145">
        <v>1143</v>
      </c>
      <c r="N9501" s="144">
        <v>1029</v>
      </c>
    </row>
    <row r="9502" spans="2:14" s="13" customFormat="1" ht="12" customHeight="1">
      <c r="B9502" s="53" t="s">
        <v>1858</v>
      </c>
      <c r="C9502" s="54" t="s">
        <v>2042</v>
      </c>
      <c r="D9502" s="53"/>
      <c r="E9502" s="54"/>
      <c r="F9502" s="196"/>
      <c r="G9502" s="199"/>
      <c r="H9502" s="28">
        <v>9483</v>
      </c>
      <c r="I9502" s="11" t="s">
        <v>2665</v>
      </c>
      <c r="J9502" s="7"/>
      <c r="K9502" s="5"/>
      <c r="L9502" s="8" t="s">
        <v>3236</v>
      </c>
      <c r="M9502" s="145">
        <v>1524</v>
      </c>
      <c r="N9502" s="144">
        <v>1372</v>
      </c>
    </row>
    <row r="9503" spans="2:14" s="13" customFormat="1" ht="12" customHeight="1">
      <c r="B9503" s="53" t="s">
        <v>1858</v>
      </c>
      <c r="C9503" s="54" t="s">
        <v>2042</v>
      </c>
      <c r="D9503" s="53"/>
      <c r="E9503" s="54"/>
      <c r="F9503" s="196"/>
      <c r="G9503" s="199"/>
      <c r="H9503" s="28">
        <v>9484</v>
      </c>
      <c r="I9503" s="11" t="s">
        <v>2666</v>
      </c>
      <c r="J9503" s="7"/>
      <c r="K9503" s="5"/>
      <c r="L9503" s="8" t="s">
        <v>3364</v>
      </c>
      <c r="M9503" s="145">
        <v>1905</v>
      </c>
      <c r="N9503" s="144">
        <v>1715</v>
      </c>
    </row>
    <row r="9504" spans="2:14" s="13" customFormat="1" ht="12" customHeight="1">
      <c r="B9504" s="53" t="s">
        <v>1858</v>
      </c>
      <c r="C9504" s="54" t="s">
        <v>2042</v>
      </c>
      <c r="D9504" s="53"/>
      <c r="E9504" s="54"/>
      <c r="F9504" s="196"/>
      <c r="G9504" s="199"/>
      <c r="H9504" s="28">
        <v>9485</v>
      </c>
      <c r="I9504" s="11" t="s">
        <v>3456</v>
      </c>
      <c r="J9504" s="7"/>
      <c r="K9504" s="5"/>
      <c r="L9504" s="8" t="s">
        <v>14051</v>
      </c>
      <c r="M9504" s="145">
        <v>405</v>
      </c>
      <c r="N9504" s="144">
        <v>324</v>
      </c>
    </row>
    <row r="9505" spans="2:14" s="13" customFormat="1" ht="12" customHeight="1">
      <c r="B9505" s="53" t="s">
        <v>1858</v>
      </c>
      <c r="C9505" s="54" t="s">
        <v>2042</v>
      </c>
      <c r="D9505" s="53"/>
      <c r="E9505" s="54"/>
      <c r="F9505" s="196"/>
      <c r="G9505" s="199"/>
      <c r="H9505" s="28">
        <v>9486</v>
      </c>
      <c r="I9505" s="11" t="s">
        <v>2667</v>
      </c>
      <c r="J9505" s="7"/>
      <c r="K9505" s="5"/>
      <c r="L9505" s="8" t="s">
        <v>16322</v>
      </c>
      <c r="M9505" s="145">
        <v>135</v>
      </c>
      <c r="N9505" s="144">
        <v>122</v>
      </c>
    </row>
    <row r="9506" spans="2:14" s="13" customFormat="1" ht="12" customHeight="1">
      <c r="B9506" s="53" t="s">
        <v>1858</v>
      </c>
      <c r="C9506" s="54" t="s">
        <v>2042</v>
      </c>
      <c r="D9506" s="53"/>
      <c r="E9506" s="54"/>
      <c r="F9506" s="196"/>
      <c r="G9506" s="199"/>
      <c r="H9506" s="28">
        <v>9487</v>
      </c>
      <c r="I9506" s="11" t="s">
        <v>2668</v>
      </c>
      <c r="J9506" s="7"/>
      <c r="K9506" s="5"/>
      <c r="L9506" s="8" t="s">
        <v>3149</v>
      </c>
      <c r="M9506" s="145">
        <v>405</v>
      </c>
      <c r="N9506" s="144">
        <v>365</v>
      </c>
    </row>
    <row r="9507" spans="2:14" s="13" customFormat="1" ht="12" customHeight="1">
      <c r="B9507" s="53" t="s">
        <v>1858</v>
      </c>
      <c r="C9507" s="54" t="s">
        <v>2042</v>
      </c>
      <c r="D9507" s="53"/>
      <c r="E9507" s="54"/>
      <c r="F9507" s="196"/>
      <c r="G9507" s="199"/>
      <c r="H9507" s="28">
        <v>9488</v>
      </c>
      <c r="I9507" s="11" t="s">
        <v>2669</v>
      </c>
      <c r="J9507" s="7"/>
      <c r="K9507" s="5"/>
      <c r="L9507" s="8" t="s">
        <v>3238</v>
      </c>
      <c r="M9507" s="145">
        <v>540</v>
      </c>
      <c r="N9507" s="144">
        <v>486</v>
      </c>
    </row>
    <row r="9508" spans="2:14" s="13" customFormat="1" ht="12" customHeight="1">
      <c r="B9508" s="53" t="s">
        <v>1858</v>
      </c>
      <c r="C9508" s="54" t="s">
        <v>2042</v>
      </c>
      <c r="D9508" s="53"/>
      <c r="E9508" s="54"/>
      <c r="F9508" s="196"/>
      <c r="G9508" s="199"/>
      <c r="H9508" s="28">
        <v>9489</v>
      </c>
      <c r="I9508" s="11" t="s">
        <v>2670</v>
      </c>
      <c r="J9508" s="7"/>
      <c r="K9508" s="5"/>
      <c r="L9508" s="8" t="s">
        <v>3366</v>
      </c>
      <c r="M9508" s="145">
        <v>675</v>
      </c>
      <c r="N9508" s="144">
        <v>608</v>
      </c>
    </row>
    <row r="9509" spans="2:14" s="13" customFormat="1" ht="12" customHeight="1">
      <c r="B9509" s="53" t="s">
        <v>1858</v>
      </c>
      <c r="C9509" s="54" t="s">
        <v>2042</v>
      </c>
      <c r="D9509" s="53"/>
      <c r="E9509" s="54"/>
      <c r="F9509" s="196"/>
      <c r="G9509" s="199"/>
      <c r="H9509" s="28">
        <v>9490</v>
      </c>
      <c r="I9509" s="11" t="s">
        <v>3457</v>
      </c>
      <c r="J9509" s="7"/>
      <c r="K9509" s="5"/>
      <c r="L9509" s="8" t="s">
        <v>14052</v>
      </c>
      <c r="M9509" s="145">
        <v>3304.5</v>
      </c>
      <c r="N9509" s="144">
        <v>2644</v>
      </c>
    </row>
    <row r="9510" spans="2:14" s="13" customFormat="1" ht="12" customHeight="1">
      <c r="B9510" s="53" t="s">
        <v>1858</v>
      </c>
      <c r="C9510" s="54" t="s">
        <v>2042</v>
      </c>
      <c r="D9510" s="53"/>
      <c r="E9510" s="54"/>
      <c r="F9510" s="196"/>
      <c r="G9510" s="199"/>
      <c r="H9510" s="28">
        <v>9491</v>
      </c>
      <c r="I9510" s="11" t="s">
        <v>2671</v>
      </c>
      <c r="J9510" s="7"/>
      <c r="K9510" s="5"/>
      <c r="L9510" s="8" t="s">
        <v>16323</v>
      </c>
      <c r="M9510" s="145">
        <v>1102</v>
      </c>
      <c r="N9510" s="144">
        <v>992</v>
      </c>
    </row>
    <row r="9511" spans="2:14" s="13" customFormat="1" ht="12" customHeight="1">
      <c r="B9511" s="53" t="s">
        <v>1858</v>
      </c>
      <c r="C9511" s="54" t="s">
        <v>2042</v>
      </c>
      <c r="D9511" s="53"/>
      <c r="E9511" s="54"/>
      <c r="F9511" s="196"/>
      <c r="G9511" s="199"/>
      <c r="H9511" s="28">
        <v>9492</v>
      </c>
      <c r="I9511" s="11" t="s">
        <v>2672</v>
      </c>
      <c r="J9511" s="7"/>
      <c r="K9511" s="5"/>
      <c r="L9511" s="8" t="s">
        <v>16324</v>
      </c>
      <c r="M9511" s="145">
        <v>3306</v>
      </c>
      <c r="N9511" s="144">
        <v>2976</v>
      </c>
    </row>
    <row r="9512" spans="2:14" s="13" customFormat="1" ht="12" customHeight="1">
      <c r="B9512" s="53" t="s">
        <v>1858</v>
      </c>
      <c r="C9512" s="54" t="s">
        <v>2042</v>
      </c>
      <c r="D9512" s="53"/>
      <c r="E9512" s="54"/>
      <c r="F9512" s="196"/>
      <c r="G9512" s="199"/>
      <c r="H9512" s="28">
        <v>9493</v>
      </c>
      <c r="I9512" s="11" t="s">
        <v>2673</v>
      </c>
      <c r="J9512" s="7"/>
      <c r="K9512" s="5"/>
      <c r="L9512" s="8" t="s">
        <v>16325</v>
      </c>
      <c r="M9512" s="145">
        <v>4408</v>
      </c>
      <c r="N9512" s="144">
        <v>3968</v>
      </c>
    </row>
    <row r="9513" spans="2:14" s="13" customFormat="1" ht="12" customHeight="1">
      <c r="B9513" s="53" t="s">
        <v>1858</v>
      </c>
      <c r="C9513" s="54" t="s">
        <v>2042</v>
      </c>
      <c r="D9513" s="53"/>
      <c r="E9513" s="54"/>
      <c r="F9513" s="196"/>
      <c r="G9513" s="199"/>
      <c r="H9513" s="28">
        <v>9494</v>
      </c>
      <c r="I9513" s="11" t="s">
        <v>2674</v>
      </c>
      <c r="J9513" s="7"/>
      <c r="K9513" s="5"/>
      <c r="L9513" s="8" t="s">
        <v>16326</v>
      </c>
      <c r="M9513" s="145">
        <v>5510</v>
      </c>
      <c r="N9513" s="144">
        <v>4959</v>
      </c>
    </row>
    <row r="9514" spans="2:14" s="13" customFormat="1" ht="12" customHeight="1">
      <c r="B9514" s="53" t="s">
        <v>1858</v>
      </c>
      <c r="C9514" s="54" t="s">
        <v>2042</v>
      </c>
      <c r="D9514" s="53"/>
      <c r="E9514" s="54"/>
      <c r="F9514" s="196"/>
      <c r="G9514" s="199"/>
      <c r="H9514" s="28">
        <v>9495</v>
      </c>
      <c r="I9514" s="11" t="s">
        <v>3458</v>
      </c>
      <c r="J9514" s="7"/>
      <c r="K9514" s="5"/>
      <c r="L9514" s="8" t="s">
        <v>14007</v>
      </c>
      <c r="M9514" s="145">
        <v>1143</v>
      </c>
      <c r="N9514" s="144">
        <v>915</v>
      </c>
    </row>
    <row r="9515" spans="2:14" s="13" customFormat="1" ht="12" customHeight="1">
      <c r="B9515" s="53" t="s">
        <v>1858</v>
      </c>
      <c r="C9515" s="54" t="s">
        <v>2042</v>
      </c>
      <c r="D9515" s="53"/>
      <c r="E9515" s="54"/>
      <c r="F9515" s="196"/>
      <c r="G9515" s="199"/>
      <c r="H9515" s="28">
        <v>9496</v>
      </c>
      <c r="I9515" s="11" t="s">
        <v>2675</v>
      </c>
      <c r="J9515" s="7"/>
      <c r="K9515" s="5"/>
      <c r="L9515" s="8" t="s">
        <v>16086</v>
      </c>
      <c r="M9515" s="145">
        <v>381</v>
      </c>
      <c r="N9515" s="144">
        <v>343</v>
      </c>
    </row>
    <row r="9516" spans="2:14" s="13" customFormat="1" ht="12" customHeight="1">
      <c r="B9516" s="53" t="s">
        <v>1858</v>
      </c>
      <c r="C9516" s="54" t="s">
        <v>2042</v>
      </c>
      <c r="D9516" s="53"/>
      <c r="E9516" s="54"/>
      <c r="F9516" s="196"/>
      <c r="G9516" s="199"/>
      <c r="H9516" s="28">
        <v>9497</v>
      </c>
      <c r="I9516" s="11" t="s">
        <v>2676</v>
      </c>
      <c r="J9516" s="7"/>
      <c r="K9516" s="5"/>
      <c r="L9516" s="8" t="s">
        <v>3150</v>
      </c>
      <c r="M9516" s="145">
        <v>1143</v>
      </c>
      <c r="N9516" s="144">
        <v>1029</v>
      </c>
    </row>
    <row r="9517" spans="2:14" s="13" customFormat="1" ht="12" customHeight="1">
      <c r="B9517" s="53" t="s">
        <v>1858</v>
      </c>
      <c r="C9517" s="54" t="s">
        <v>2042</v>
      </c>
      <c r="D9517" s="53"/>
      <c r="E9517" s="54"/>
      <c r="F9517" s="196"/>
      <c r="G9517" s="199"/>
      <c r="H9517" s="28">
        <v>9498</v>
      </c>
      <c r="I9517" s="11" t="s">
        <v>2677</v>
      </c>
      <c r="J9517" s="7"/>
      <c r="K9517" s="5"/>
      <c r="L9517" s="8" t="s">
        <v>3240</v>
      </c>
      <c r="M9517" s="145">
        <v>1524</v>
      </c>
      <c r="N9517" s="144">
        <v>1372</v>
      </c>
    </row>
    <row r="9518" spans="2:14" s="13" customFormat="1" ht="12" customHeight="1">
      <c r="B9518" s="53" t="s">
        <v>1858</v>
      </c>
      <c r="C9518" s="54" t="s">
        <v>2042</v>
      </c>
      <c r="D9518" s="53"/>
      <c r="E9518" s="54"/>
      <c r="F9518" s="196"/>
      <c r="G9518" s="199"/>
      <c r="H9518" s="28">
        <v>9499</v>
      </c>
      <c r="I9518" s="11" t="s">
        <v>2678</v>
      </c>
      <c r="J9518" s="7"/>
      <c r="K9518" s="5"/>
      <c r="L9518" s="8" t="s">
        <v>3368</v>
      </c>
      <c r="M9518" s="145">
        <v>1905</v>
      </c>
      <c r="N9518" s="144">
        <v>1715</v>
      </c>
    </row>
    <row r="9519" spans="2:14" s="13" customFormat="1" ht="12" customHeight="1">
      <c r="B9519" s="53" t="s">
        <v>1858</v>
      </c>
      <c r="C9519" s="54" t="s">
        <v>1858</v>
      </c>
      <c r="D9519" s="53"/>
      <c r="E9519" s="54"/>
      <c r="F9519" s="196"/>
      <c r="G9519" s="199"/>
      <c r="H9519" s="28">
        <v>9500</v>
      </c>
      <c r="I9519" s="11"/>
      <c r="J9519" s="7"/>
      <c r="K9519" s="16" t="s">
        <v>3053</v>
      </c>
      <c r="L9519" s="8"/>
      <c r="M9519" s="136" t="s">
        <v>1858</v>
      </c>
      <c r="N9519" s="135" t="s">
        <v>1858</v>
      </c>
    </row>
    <row r="9520" spans="2:14" s="13" customFormat="1" ht="12" customHeight="1">
      <c r="B9520" s="53" t="s">
        <v>1858</v>
      </c>
      <c r="C9520" s="54" t="s">
        <v>2042</v>
      </c>
      <c r="D9520" s="53"/>
      <c r="E9520" s="54"/>
      <c r="F9520" s="196"/>
      <c r="G9520" s="199"/>
      <c r="H9520" s="28">
        <v>9501</v>
      </c>
      <c r="I9520" s="11" t="s">
        <v>2679</v>
      </c>
      <c r="J9520" s="7"/>
      <c r="K9520" s="5"/>
      <c r="L9520" s="8" t="s">
        <v>3088</v>
      </c>
      <c r="M9520" s="145">
        <v>590</v>
      </c>
      <c r="N9520" s="144">
        <v>479</v>
      </c>
    </row>
    <row r="9521" spans="2:14" s="13" customFormat="1" ht="12" customHeight="1">
      <c r="B9521" s="53" t="s">
        <v>1858</v>
      </c>
      <c r="C9521" s="54" t="s">
        <v>2042</v>
      </c>
      <c r="D9521" s="53"/>
      <c r="E9521" s="54"/>
      <c r="F9521" s="196"/>
      <c r="G9521" s="199"/>
      <c r="H9521" s="28">
        <v>9502</v>
      </c>
      <c r="I9521" s="11" t="s">
        <v>2680</v>
      </c>
      <c r="J9521" s="7"/>
      <c r="K9521" s="5"/>
      <c r="L9521" s="8" t="s">
        <v>16149</v>
      </c>
      <c r="M9521" s="145">
        <v>59</v>
      </c>
      <c r="N9521" s="144">
        <v>54</v>
      </c>
    </row>
    <row r="9522" spans="2:14" s="13" customFormat="1" ht="12" customHeight="1">
      <c r="B9522" s="53" t="s">
        <v>1858</v>
      </c>
      <c r="C9522" s="54" t="s">
        <v>2042</v>
      </c>
      <c r="D9522" s="53"/>
      <c r="E9522" s="54"/>
      <c r="F9522" s="196"/>
      <c r="G9522" s="199"/>
      <c r="H9522" s="28">
        <v>9503</v>
      </c>
      <c r="I9522" s="11" t="s">
        <v>2681</v>
      </c>
      <c r="J9522" s="7"/>
      <c r="K9522" s="5"/>
      <c r="L9522" s="8" t="s">
        <v>3151</v>
      </c>
      <c r="M9522" s="145">
        <v>177</v>
      </c>
      <c r="N9522" s="144">
        <v>160</v>
      </c>
    </row>
    <row r="9523" spans="2:14" s="13" customFormat="1" ht="12" customHeight="1">
      <c r="B9523" s="53" t="s">
        <v>1858</v>
      </c>
      <c r="C9523" s="54" t="s">
        <v>2042</v>
      </c>
      <c r="D9523" s="53"/>
      <c r="E9523" s="54"/>
      <c r="F9523" s="196"/>
      <c r="G9523" s="199"/>
      <c r="H9523" s="28">
        <v>9504</v>
      </c>
      <c r="I9523" s="11" t="s">
        <v>2682</v>
      </c>
      <c r="J9523" s="7"/>
      <c r="K9523" s="5"/>
      <c r="L9523" s="8" t="s">
        <v>3242</v>
      </c>
      <c r="M9523" s="145">
        <v>236</v>
      </c>
      <c r="N9523" s="144">
        <v>213</v>
      </c>
    </row>
    <row r="9524" spans="2:14" s="13" customFormat="1" ht="12" customHeight="1">
      <c r="B9524" s="53" t="s">
        <v>1858</v>
      </c>
      <c r="C9524" s="54" t="s">
        <v>2042</v>
      </c>
      <c r="D9524" s="53"/>
      <c r="E9524" s="54"/>
      <c r="F9524" s="196"/>
      <c r="G9524" s="199"/>
      <c r="H9524" s="28">
        <v>9505</v>
      </c>
      <c r="I9524" s="11" t="s">
        <v>2683</v>
      </c>
      <c r="J9524" s="7"/>
      <c r="K9524" s="5"/>
      <c r="L9524" s="8" t="s">
        <v>3370</v>
      </c>
      <c r="M9524" s="145">
        <v>295</v>
      </c>
      <c r="N9524" s="144">
        <v>266</v>
      </c>
    </row>
    <row r="9525" spans="2:14" s="13" customFormat="1" ht="12" customHeight="1">
      <c r="B9525" s="53" t="s">
        <v>1858</v>
      </c>
      <c r="C9525" s="54" t="s">
        <v>2042</v>
      </c>
      <c r="D9525" s="53"/>
      <c r="E9525" s="54"/>
      <c r="F9525" s="196"/>
      <c r="G9525" s="199"/>
      <c r="H9525" s="28">
        <v>9506</v>
      </c>
      <c r="I9525" s="11" t="s">
        <v>2684</v>
      </c>
      <c r="J9525" s="7"/>
      <c r="K9525" s="5"/>
      <c r="L9525" s="8" t="s">
        <v>3089</v>
      </c>
      <c r="M9525" s="145">
        <v>4235</v>
      </c>
      <c r="N9525" s="144">
        <v>3441</v>
      </c>
    </row>
    <row r="9526" spans="2:14" s="13" customFormat="1" ht="12" customHeight="1">
      <c r="B9526" s="53" t="s">
        <v>1858</v>
      </c>
      <c r="C9526" s="54" t="s">
        <v>2042</v>
      </c>
      <c r="D9526" s="53"/>
      <c r="E9526" s="54"/>
      <c r="F9526" s="196"/>
      <c r="G9526" s="199"/>
      <c r="H9526" s="28">
        <v>9507</v>
      </c>
      <c r="I9526" s="11" t="s">
        <v>2685</v>
      </c>
      <c r="J9526" s="7"/>
      <c r="K9526" s="5"/>
      <c r="L9526" s="8" t="s">
        <v>16083</v>
      </c>
      <c r="M9526" s="145">
        <v>424</v>
      </c>
      <c r="N9526" s="144">
        <v>382</v>
      </c>
    </row>
    <row r="9527" spans="2:14" s="13" customFormat="1" ht="12" customHeight="1">
      <c r="B9527" s="53" t="s">
        <v>1858</v>
      </c>
      <c r="C9527" s="54" t="s">
        <v>2042</v>
      </c>
      <c r="D9527" s="53"/>
      <c r="E9527" s="54"/>
      <c r="F9527" s="196"/>
      <c r="G9527" s="199"/>
      <c r="H9527" s="28">
        <v>9508</v>
      </c>
      <c r="I9527" s="11" t="s">
        <v>2686</v>
      </c>
      <c r="J9527" s="7"/>
      <c r="K9527" s="5"/>
      <c r="L9527" s="8" t="s">
        <v>3152</v>
      </c>
      <c r="M9527" s="145">
        <v>1272</v>
      </c>
      <c r="N9527" s="144">
        <v>1145</v>
      </c>
    </row>
    <row r="9528" spans="2:14" s="13" customFormat="1" ht="12" customHeight="1">
      <c r="B9528" s="53" t="s">
        <v>1858</v>
      </c>
      <c r="C9528" s="54" t="s">
        <v>2042</v>
      </c>
      <c r="D9528" s="53"/>
      <c r="E9528" s="54"/>
      <c r="F9528" s="196"/>
      <c r="G9528" s="199"/>
      <c r="H9528" s="28">
        <v>9509</v>
      </c>
      <c r="I9528" s="11" t="s">
        <v>2687</v>
      </c>
      <c r="J9528" s="7"/>
      <c r="K9528" s="5"/>
      <c r="L9528" s="8" t="s">
        <v>3244</v>
      </c>
      <c r="M9528" s="145">
        <v>1696</v>
      </c>
      <c r="N9528" s="144">
        <v>1527</v>
      </c>
    </row>
    <row r="9529" spans="2:14" s="13" customFormat="1" ht="12" customHeight="1">
      <c r="B9529" s="53" t="s">
        <v>1858</v>
      </c>
      <c r="C9529" s="54" t="s">
        <v>2042</v>
      </c>
      <c r="D9529" s="53"/>
      <c r="E9529" s="54"/>
      <c r="F9529" s="196"/>
      <c r="G9529" s="199"/>
      <c r="H9529" s="28">
        <v>9510</v>
      </c>
      <c r="I9529" s="11" t="s">
        <v>2688</v>
      </c>
      <c r="J9529" s="7"/>
      <c r="K9529" s="5"/>
      <c r="L9529" s="8" t="s">
        <v>3372</v>
      </c>
      <c r="M9529" s="145">
        <v>2120</v>
      </c>
      <c r="N9529" s="144">
        <v>1908</v>
      </c>
    </row>
    <row r="9530" spans="2:14" s="13" customFormat="1" ht="12" customHeight="1">
      <c r="B9530" s="53" t="s">
        <v>1858</v>
      </c>
      <c r="C9530" s="54" t="s">
        <v>2042</v>
      </c>
      <c r="D9530" s="53"/>
      <c r="E9530" s="54"/>
      <c r="F9530" s="196"/>
      <c r="G9530" s="199"/>
      <c r="H9530" s="28">
        <v>9511</v>
      </c>
      <c r="I9530" s="11" t="s">
        <v>2689</v>
      </c>
      <c r="J9530" s="7"/>
      <c r="K9530" s="5"/>
      <c r="L9530" s="8" t="s">
        <v>14017</v>
      </c>
      <c r="M9530" s="145">
        <v>1100</v>
      </c>
      <c r="N9530" s="144">
        <v>894</v>
      </c>
    </row>
    <row r="9531" spans="2:14" s="13" customFormat="1" ht="12" customHeight="1">
      <c r="B9531" s="53" t="s">
        <v>1858</v>
      </c>
      <c r="C9531" s="54" t="s">
        <v>2042</v>
      </c>
      <c r="D9531" s="53"/>
      <c r="E9531" s="54"/>
      <c r="F9531" s="196"/>
      <c r="G9531" s="199"/>
      <c r="H9531" s="28">
        <v>9512</v>
      </c>
      <c r="I9531" s="11" t="s">
        <v>2690</v>
      </c>
      <c r="J9531" s="7"/>
      <c r="K9531" s="5"/>
      <c r="L9531" s="8" t="s">
        <v>16151</v>
      </c>
      <c r="M9531" s="145">
        <v>110</v>
      </c>
      <c r="N9531" s="144">
        <v>99</v>
      </c>
    </row>
    <row r="9532" spans="2:14" s="13" customFormat="1" ht="12" customHeight="1">
      <c r="B9532" s="53" t="s">
        <v>1858</v>
      </c>
      <c r="C9532" s="54" t="s">
        <v>2042</v>
      </c>
      <c r="D9532" s="53"/>
      <c r="E9532" s="54"/>
      <c r="F9532" s="196"/>
      <c r="G9532" s="199"/>
      <c r="H9532" s="28">
        <v>9513</v>
      </c>
      <c r="I9532" s="11" t="s">
        <v>2691</v>
      </c>
      <c r="J9532" s="7"/>
      <c r="K9532" s="5"/>
      <c r="L9532" s="8" t="s">
        <v>16152</v>
      </c>
      <c r="M9532" s="145">
        <v>330</v>
      </c>
      <c r="N9532" s="144">
        <v>297</v>
      </c>
    </row>
    <row r="9533" spans="2:14" s="13" customFormat="1" ht="12" customHeight="1">
      <c r="B9533" s="53" t="s">
        <v>1858</v>
      </c>
      <c r="C9533" s="54" t="s">
        <v>2042</v>
      </c>
      <c r="D9533" s="53"/>
      <c r="E9533" s="54"/>
      <c r="F9533" s="196"/>
      <c r="G9533" s="199"/>
      <c r="H9533" s="28">
        <v>9514</v>
      </c>
      <c r="I9533" s="11" t="s">
        <v>2692</v>
      </c>
      <c r="J9533" s="7"/>
      <c r="K9533" s="5"/>
      <c r="L9533" s="8" t="s">
        <v>16153</v>
      </c>
      <c r="M9533" s="145">
        <v>440</v>
      </c>
      <c r="N9533" s="144">
        <v>396</v>
      </c>
    </row>
    <row r="9534" spans="2:14" s="13" customFormat="1" ht="12" customHeight="1">
      <c r="B9534" s="53" t="s">
        <v>1858</v>
      </c>
      <c r="C9534" s="54" t="s">
        <v>2042</v>
      </c>
      <c r="D9534" s="53"/>
      <c r="E9534" s="54"/>
      <c r="F9534" s="196"/>
      <c r="G9534" s="199"/>
      <c r="H9534" s="28">
        <v>9515</v>
      </c>
      <c r="I9534" s="11" t="s">
        <v>2693</v>
      </c>
      <c r="J9534" s="7"/>
      <c r="K9534" s="5"/>
      <c r="L9534" s="8" t="s">
        <v>16154</v>
      </c>
      <c r="M9534" s="145">
        <v>550</v>
      </c>
      <c r="N9534" s="144">
        <v>495</v>
      </c>
    </row>
    <row r="9535" spans="2:14" s="13" customFormat="1" ht="12" customHeight="1">
      <c r="B9535" s="53" t="s">
        <v>1858</v>
      </c>
      <c r="C9535" s="54" t="s">
        <v>2042</v>
      </c>
      <c r="D9535" s="53"/>
      <c r="E9535" s="54"/>
      <c r="F9535" s="196"/>
      <c r="G9535" s="199"/>
      <c r="H9535" s="28">
        <v>9516</v>
      </c>
      <c r="I9535" s="11" t="s">
        <v>2694</v>
      </c>
      <c r="J9535" s="7"/>
      <c r="K9535" s="5"/>
      <c r="L9535" s="8" t="s">
        <v>14057</v>
      </c>
      <c r="M9535" s="145">
        <v>1100</v>
      </c>
      <c r="N9535" s="144">
        <v>880</v>
      </c>
    </row>
    <row r="9536" spans="2:14" s="13" customFormat="1" ht="12" customHeight="1">
      <c r="B9536" s="53" t="s">
        <v>1858</v>
      </c>
      <c r="C9536" s="54" t="s">
        <v>2042</v>
      </c>
      <c r="D9536" s="53"/>
      <c r="E9536" s="54"/>
      <c r="F9536" s="196"/>
      <c r="G9536" s="199"/>
      <c r="H9536" s="28">
        <v>9517</v>
      </c>
      <c r="I9536" s="11" t="s">
        <v>2695</v>
      </c>
      <c r="J9536" s="7"/>
      <c r="K9536" s="5"/>
      <c r="L9536" s="8" t="s">
        <v>16346</v>
      </c>
      <c r="M9536" s="145">
        <v>110</v>
      </c>
      <c r="N9536" s="144">
        <v>99</v>
      </c>
    </row>
    <row r="9537" spans="2:14" s="13" customFormat="1" ht="12" customHeight="1">
      <c r="B9537" s="53" t="s">
        <v>1858</v>
      </c>
      <c r="C9537" s="54" t="s">
        <v>2042</v>
      </c>
      <c r="D9537" s="53"/>
      <c r="E9537" s="54"/>
      <c r="F9537" s="196"/>
      <c r="G9537" s="199"/>
      <c r="H9537" s="28">
        <v>9518</v>
      </c>
      <c r="I9537" s="11" t="s">
        <v>2696</v>
      </c>
      <c r="J9537" s="7"/>
      <c r="K9537" s="5"/>
      <c r="L9537" s="8" t="s">
        <v>16347</v>
      </c>
      <c r="M9537" s="145">
        <v>330</v>
      </c>
      <c r="N9537" s="144">
        <v>297</v>
      </c>
    </row>
    <row r="9538" spans="2:14" s="13" customFormat="1" ht="12" customHeight="1">
      <c r="B9538" s="53" t="s">
        <v>1858</v>
      </c>
      <c r="C9538" s="54" t="s">
        <v>2042</v>
      </c>
      <c r="D9538" s="53"/>
      <c r="E9538" s="54"/>
      <c r="F9538" s="196"/>
      <c r="G9538" s="199"/>
      <c r="H9538" s="28">
        <v>9519</v>
      </c>
      <c r="I9538" s="11" t="s">
        <v>2697</v>
      </c>
      <c r="J9538" s="7"/>
      <c r="K9538" s="5"/>
      <c r="L9538" s="8" t="s">
        <v>16348</v>
      </c>
      <c r="M9538" s="145">
        <v>440</v>
      </c>
      <c r="N9538" s="144">
        <v>396</v>
      </c>
    </row>
    <row r="9539" spans="2:14" s="13" customFormat="1" ht="12" customHeight="1">
      <c r="B9539" s="53" t="s">
        <v>1858</v>
      </c>
      <c r="C9539" s="54" t="s">
        <v>2042</v>
      </c>
      <c r="D9539" s="53"/>
      <c r="E9539" s="54"/>
      <c r="F9539" s="196"/>
      <c r="G9539" s="199"/>
      <c r="H9539" s="28">
        <v>9520</v>
      </c>
      <c r="I9539" s="11" t="s">
        <v>2698</v>
      </c>
      <c r="J9539" s="7"/>
      <c r="K9539" s="5"/>
      <c r="L9539" s="8" t="s">
        <v>16349</v>
      </c>
      <c r="M9539" s="145">
        <v>550</v>
      </c>
      <c r="N9539" s="144">
        <v>495</v>
      </c>
    </row>
    <row r="9540" spans="2:14" s="13" customFormat="1" ht="12" customHeight="1">
      <c r="B9540" s="53" t="s">
        <v>1858</v>
      </c>
      <c r="C9540" s="54" t="s">
        <v>2042</v>
      </c>
      <c r="D9540" s="53"/>
      <c r="E9540" s="54"/>
      <c r="F9540" s="196"/>
      <c r="G9540" s="199"/>
      <c r="H9540" s="28">
        <v>9521</v>
      </c>
      <c r="I9540" s="11" t="s">
        <v>2699</v>
      </c>
      <c r="J9540" s="7"/>
      <c r="K9540" s="5"/>
      <c r="L9540" s="8" t="s">
        <v>3090</v>
      </c>
      <c r="M9540" s="145">
        <v>177</v>
      </c>
      <c r="N9540" s="144">
        <v>142</v>
      </c>
    </row>
    <row r="9541" spans="2:14" s="13" customFormat="1" ht="12" customHeight="1">
      <c r="B9541" s="53" t="s">
        <v>1858</v>
      </c>
      <c r="C9541" s="54" t="s">
        <v>2042</v>
      </c>
      <c r="D9541" s="53"/>
      <c r="E9541" s="54"/>
      <c r="F9541" s="196"/>
      <c r="G9541" s="199"/>
      <c r="H9541" s="28">
        <v>9522</v>
      </c>
      <c r="I9541" s="11" t="s">
        <v>2700</v>
      </c>
      <c r="J9541" s="7"/>
      <c r="K9541" s="5"/>
      <c r="L9541" s="8" t="s">
        <v>16150</v>
      </c>
      <c r="M9541" s="145">
        <v>59</v>
      </c>
      <c r="N9541" s="144">
        <v>54</v>
      </c>
    </row>
    <row r="9542" spans="2:14" s="13" customFormat="1" ht="12" customHeight="1">
      <c r="B9542" s="53" t="s">
        <v>1858</v>
      </c>
      <c r="C9542" s="54" t="s">
        <v>2042</v>
      </c>
      <c r="D9542" s="53"/>
      <c r="E9542" s="54"/>
      <c r="F9542" s="196"/>
      <c r="G9542" s="199"/>
      <c r="H9542" s="28">
        <v>9523</v>
      </c>
      <c r="I9542" s="11" t="s">
        <v>2701</v>
      </c>
      <c r="J9542" s="7"/>
      <c r="K9542" s="5"/>
      <c r="L9542" s="8" t="s">
        <v>3153</v>
      </c>
      <c r="M9542" s="145">
        <v>177</v>
      </c>
      <c r="N9542" s="144">
        <v>160</v>
      </c>
    </row>
    <row r="9543" spans="2:14" s="13" customFormat="1" ht="12" customHeight="1">
      <c r="B9543" s="53" t="s">
        <v>1858</v>
      </c>
      <c r="C9543" s="54" t="s">
        <v>2042</v>
      </c>
      <c r="D9543" s="53"/>
      <c r="E9543" s="54"/>
      <c r="F9543" s="196"/>
      <c r="G9543" s="199"/>
      <c r="H9543" s="28">
        <v>9524</v>
      </c>
      <c r="I9543" s="11" t="s">
        <v>2702</v>
      </c>
      <c r="J9543" s="7"/>
      <c r="K9543" s="5"/>
      <c r="L9543" s="8" t="s">
        <v>3248</v>
      </c>
      <c r="M9543" s="145">
        <v>236</v>
      </c>
      <c r="N9543" s="144">
        <v>213</v>
      </c>
    </row>
    <row r="9544" spans="2:14" s="13" customFormat="1" ht="12" customHeight="1">
      <c r="B9544" s="53" t="s">
        <v>1858</v>
      </c>
      <c r="C9544" s="54" t="s">
        <v>2042</v>
      </c>
      <c r="D9544" s="53"/>
      <c r="E9544" s="54"/>
      <c r="F9544" s="196"/>
      <c r="G9544" s="199"/>
      <c r="H9544" s="28">
        <v>9525</v>
      </c>
      <c r="I9544" s="11" t="s">
        <v>2703</v>
      </c>
      <c r="J9544" s="7"/>
      <c r="K9544" s="5"/>
      <c r="L9544" s="8" t="s">
        <v>3376</v>
      </c>
      <c r="M9544" s="145">
        <v>295</v>
      </c>
      <c r="N9544" s="144">
        <v>266</v>
      </c>
    </row>
    <row r="9545" spans="2:14" s="13" customFormat="1" ht="12" customHeight="1">
      <c r="B9545" s="53" t="s">
        <v>1858</v>
      </c>
      <c r="C9545" s="54" t="s">
        <v>2042</v>
      </c>
      <c r="D9545" s="53"/>
      <c r="E9545" s="54"/>
      <c r="F9545" s="196"/>
      <c r="G9545" s="199"/>
      <c r="H9545" s="28">
        <v>9526</v>
      </c>
      <c r="I9545" s="11" t="s">
        <v>2704</v>
      </c>
      <c r="J9545" s="7"/>
      <c r="K9545" s="5"/>
      <c r="L9545" s="8" t="s">
        <v>3091</v>
      </c>
      <c r="M9545" s="145">
        <v>1270.5</v>
      </c>
      <c r="N9545" s="144">
        <v>1017</v>
      </c>
    </row>
    <row r="9546" spans="2:14" s="13" customFormat="1" ht="12" customHeight="1">
      <c r="B9546" s="53" t="s">
        <v>1858</v>
      </c>
      <c r="C9546" s="54" t="s">
        <v>2042</v>
      </c>
      <c r="D9546" s="53"/>
      <c r="E9546" s="54"/>
      <c r="F9546" s="196"/>
      <c r="G9546" s="199"/>
      <c r="H9546" s="28">
        <v>9527</v>
      </c>
      <c r="I9546" s="11" t="s">
        <v>2705</v>
      </c>
      <c r="J9546" s="7"/>
      <c r="K9546" s="5"/>
      <c r="L9546" s="8" t="s">
        <v>16084</v>
      </c>
      <c r="M9546" s="145">
        <v>424</v>
      </c>
      <c r="N9546" s="144">
        <v>382</v>
      </c>
    </row>
    <row r="9547" spans="2:14" s="13" customFormat="1" ht="12" customHeight="1">
      <c r="B9547" s="53" t="s">
        <v>1858</v>
      </c>
      <c r="C9547" s="54" t="s">
        <v>2042</v>
      </c>
      <c r="D9547" s="53"/>
      <c r="E9547" s="54"/>
      <c r="F9547" s="196"/>
      <c r="G9547" s="199"/>
      <c r="H9547" s="28">
        <v>9528</v>
      </c>
      <c r="I9547" s="11" t="s">
        <v>2706</v>
      </c>
      <c r="J9547" s="7"/>
      <c r="K9547" s="5"/>
      <c r="L9547" s="8" t="s">
        <v>3154</v>
      </c>
      <c r="M9547" s="145">
        <v>1271</v>
      </c>
      <c r="N9547" s="144">
        <v>1144</v>
      </c>
    </row>
    <row r="9548" spans="2:14" s="13" customFormat="1" ht="12" customHeight="1">
      <c r="B9548" s="53" t="s">
        <v>1858</v>
      </c>
      <c r="C9548" s="54" t="s">
        <v>2042</v>
      </c>
      <c r="D9548" s="53"/>
      <c r="E9548" s="54"/>
      <c r="F9548" s="196"/>
      <c r="G9548" s="199"/>
      <c r="H9548" s="28">
        <v>9529</v>
      </c>
      <c r="I9548" s="11" t="s">
        <v>2707</v>
      </c>
      <c r="J9548" s="7"/>
      <c r="K9548" s="5"/>
      <c r="L9548" s="8" t="s">
        <v>3250</v>
      </c>
      <c r="M9548" s="145">
        <v>1696</v>
      </c>
      <c r="N9548" s="144">
        <v>1527</v>
      </c>
    </row>
    <row r="9549" spans="2:14" s="13" customFormat="1" ht="12" customHeight="1">
      <c r="B9549" s="53" t="s">
        <v>1858</v>
      </c>
      <c r="C9549" s="54" t="s">
        <v>2042</v>
      </c>
      <c r="D9549" s="53"/>
      <c r="E9549" s="54"/>
      <c r="F9549" s="196"/>
      <c r="G9549" s="199"/>
      <c r="H9549" s="28">
        <v>9530</v>
      </c>
      <c r="I9549" s="11" t="s">
        <v>2708</v>
      </c>
      <c r="J9549" s="7"/>
      <c r="K9549" s="5"/>
      <c r="L9549" s="8" t="s">
        <v>3378</v>
      </c>
      <c r="M9549" s="145">
        <v>2120</v>
      </c>
      <c r="N9549" s="144">
        <v>1908</v>
      </c>
    </row>
    <row r="9550" spans="2:14" s="13" customFormat="1" ht="12" customHeight="1">
      <c r="B9550" s="53" t="s">
        <v>1858</v>
      </c>
      <c r="C9550" s="54" t="s">
        <v>2042</v>
      </c>
      <c r="D9550" s="53"/>
      <c r="E9550" s="54"/>
      <c r="F9550" s="196"/>
      <c r="G9550" s="199"/>
      <c r="H9550" s="28">
        <v>9531</v>
      </c>
      <c r="I9550" s="11" t="s">
        <v>2709</v>
      </c>
      <c r="J9550" s="7"/>
      <c r="K9550" s="5"/>
      <c r="L9550" s="8" t="s">
        <v>14018</v>
      </c>
      <c r="M9550" s="145">
        <v>330</v>
      </c>
      <c r="N9550" s="144">
        <v>264</v>
      </c>
    </row>
    <row r="9551" spans="2:14" s="13" customFormat="1" ht="12" customHeight="1">
      <c r="B9551" s="53" t="s">
        <v>1858</v>
      </c>
      <c r="C9551" s="54" t="s">
        <v>2042</v>
      </c>
      <c r="D9551" s="53"/>
      <c r="E9551" s="54"/>
      <c r="F9551" s="196"/>
      <c r="G9551" s="199"/>
      <c r="H9551" s="28">
        <v>9532</v>
      </c>
      <c r="I9551" s="11" t="s">
        <v>2710</v>
      </c>
      <c r="J9551" s="7"/>
      <c r="K9551" s="5"/>
      <c r="L9551" s="8" t="s">
        <v>16155</v>
      </c>
      <c r="M9551" s="145">
        <v>110</v>
      </c>
      <c r="N9551" s="144">
        <v>99</v>
      </c>
    </row>
    <row r="9552" spans="2:14" s="13" customFormat="1" ht="12" customHeight="1">
      <c r="B9552" s="53" t="s">
        <v>1858</v>
      </c>
      <c r="C9552" s="54" t="s">
        <v>2042</v>
      </c>
      <c r="D9552" s="53"/>
      <c r="E9552" s="54"/>
      <c r="F9552" s="196"/>
      <c r="G9552" s="199"/>
      <c r="H9552" s="28">
        <v>9533</v>
      </c>
      <c r="I9552" s="11" t="s">
        <v>2711</v>
      </c>
      <c r="J9552" s="7"/>
      <c r="K9552" s="5"/>
      <c r="L9552" s="8" t="s">
        <v>16156</v>
      </c>
      <c r="M9552" s="145">
        <v>330</v>
      </c>
      <c r="N9552" s="144">
        <v>297</v>
      </c>
    </row>
    <row r="9553" spans="2:14" s="13" customFormat="1" ht="12" customHeight="1">
      <c r="B9553" s="53" t="s">
        <v>1858</v>
      </c>
      <c r="C9553" s="54" t="s">
        <v>2042</v>
      </c>
      <c r="D9553" s="53"/>
      <c r="E9553" s="54"/>
      <c r="F9553" s="196"/>
      <c r="G9553" s="199"/>
      <c r="H9553" s="28">
        <v>9534</v>
      </c>
      <c r="I9553" s="11" t="s">
        <v>2712</v>
      </c>
      <c r="J9553" s="7"/>
      <c r="K9553" s="5"/>
      <c r="L9553" s="8" t="s">
        <v>16157</v>
      </c>
      <c r="M9553" s="145">
        <v>440</v>
      </c>
      <c r="N9553" s="144">
        <v>396</v>
      </c>
    </row>
    <row r="9554" spans="2:14" s="13" customFormat="1" ht="12" customHeight="1">
      <c r="B9554" s="53" t="s">
        <v>1858</v>
      </c>
      <c r="C9554" s="54" t="s">
        <v>2042</v>
      </c>
      <c r="D9554" s="53"/>
      <c r="E9554" s="54"/>
      <c r="F9554" s="196"/>
      <c r="G9554" s="199"/>
      <c r="H9554" s="28">
        <v>9535</v>
      </c>
      <c r="I9554" s="11" t="s">
        <v>2713</v>
      </c>
      <c r="J9554" s="7"/>
      <c r="K9554" s="5"/>
      <c r="L9554" s="8" t="s">
        <v>16158</v>
      </c>
      <c r="M9554" s="145">
        <v>550</v>
      </c>
      <c r="N9554" s="144">
        <v>495</v>
      </c>
    </row>
    <row r="9555" spans="2:14" s="13" customFormat="1" ht="12" customHeight="1">
      <c r="B9555" s="53" t="s">
        <v>1858</v>
      </c>
      <c r="C9555" s="54" t="s">
        <v>2042</v>
      </c>
      <c r="D9555" s="53"/>
      <c r="E9555" s="54"/>
      <c r="F9555" s="196"/>
      <c r="G9555" s="199"/>
      <c r="H9555" s="28">
        <v>9536</v>
      </c>
      <c r="I9555" s="11" t="s">
        <v>2714</v>
      </c>
      <c r="J9555" s="7"/>
      <c r="K9555" s="5"/>
      <c r="L9555" s="8" t="s">
        <v>14058</v>
      </c>
      <c r="M9555" s="145">
        <v>330</v>
      </c>
      <c r="N9555" s="144">
        <v>264</v>
      </c>
    </row>
    <row r="9556" spans="2:14" s="13" customFormat="1" ht="12" customHeight="1">
      <c r="B9556" s="53" t="s">
        <v>1858</v>
      </c>
      <c r="C9556" s="54" t="s">
        <v>2042</v>
      </c>
      <c r="D9556" s="53"/>
      <c r="E9556" s="54"/>
      <c r="F9556" s="196"/>
      <c r="G9556" s="199"/>
      <c r="H9556" s="28">
        <v>9537</v>
      </c>
      <c r="I9556" s="11" t="s">
        <v>2715</v>
      </c>
      <c r="J9556" s="7"/>
      <c r="K9556" s="5"/>
      <c r="L9556" s="8" t="s">
        <v>16350</v>
      </c>
      <c r="M9556" s="145">
        <v>110</v>
      </c>
      <c r="N9556" s="144">
        <v>99</v>
      </c>
    </row>
    <row r="9557" spans="2:14" s="13" customFormat="1" ht="12" customHeight="1">
      <c r="B9557" s="53" t="s">
        <v>1858</v>
      </c>
      <c r="C9557" s="54" t="s">
        <v>2042</v>
      </c>
      <c r="D9557" s="53"/>
      <c r="E9557" s="54"/>
      <c r="F9557" s="196"/>
      <c r="G9557" s="199"/>
      <c r="H9557" s="28">
        <v>9538</v>
      </c>
      <c r="I9557" s="11" t="s">
        <v>2716</v>
      </c>
      <c r="J9557" s="7"/>
      <c r="K9557" s="5"/>
      <c r="L9557" s="8" t="s">
        <v>16351</v>
      </c>
      <c r="M9557" s="145">
        <v>330</v>
      </c>
      <c r="N9557" s="144">
        <v>297</v>
      </c>
    </row>
    <row r="9558" spans="2:14" s="13" customFormat="1" ht="12" customHeight="1">
      <c r="B9558" s="53" t="s">
        <v>1858</v>
      </c>
      <c r="C9558" s="54" t="s">
        <v>2042</v>
      </c>
      <c r="D9558" s="53"/>
      <c r="E9558" s="54"/>
      <c r="F9558" s="196"/>
      <c r="G9558" s="199"/>
      <c r="H9558" s="28">
        <v>9539</v>
      </c>
      <c r="I9558" s="11" t="s">
        <v>2717</v>
      </c>
      <c r="J9558" s="7"/>
      <c r="K9558" s="5"/>
      <c r="L9558" s="8" t="s">
        <v>16352</v>
      </c>
      <c r="M9558" s="145">
        <v>440</v>
      </c>
      <c r="N9558" s="144">
        <v>396</v>
      </c>
    </row>
    <row r="9559" spans="2:14" s="13" customFormat="1" ht="12" customHeight="1">
      <c r="B9559" s="53" t="s">
        <v>1858</v>
      </c>
      <c r="C9559" s="54" t="s">
        <v>2042</v>
      </c>
      <c r="D9559" s="53"/>
      <c r="E9559" s="54"/>
      <c r="F9559" s="196"/>
      <c r="G9559" s="199"/>
      <c r="H9559" s="28">
        <v>9540</v>
      </c>
      <c r="I9559" s="11" t="s">
        <v>2718</v>
      </c>
      <c r="J9559" s="7"/>
      <c r="K9559" s="5"/>
      <c r="L9559" s="8" t="s">
        <v>16353</v>
      </c>
      <c r="M9559" s="145">
        <v>550</v>
      </c>
      <c r="N9559" s="144">
        <v>495</v>
      </c>
    </row>
    <row r="9560" spans="2:14" s="13" customFormat="1" ht="12" customHeight="1">
      <c r="B9560" s="53" t="s">
        <v>1858</v>
      </c>
      <c r="C9560" s="54" t="s">
        <v>1858</v>
      </c>
      <c r="D9560" s="53"/>
      <c r="E9560" s="54"/>
      <c r="F9560" s="196"/>
      <c r="G9560" s="199"/>
      <c r="H9560" s="28">
        <v>9541</v>
      </c>
      <c r="I9560" s="11"/>
      <c r="J9560" s="7"/>
      <c r="K9560" s="16" t="s">
        <v>3054</v>
      </c>
      <c r="L9560" s="8"/>
      <c r="M9560" s="136" t="s">
        <v>1858</v>
      </c>
      <c r="N9560" s="135" t="s">
        <v>1858</v>
      </c>
    </row>
    <row r="9561" spans="2:14" s="13" customFormat="1" ht="12" customHeight="1">
      <c r="B9561" s="53" t="s">
        <v>1858</v>
      </c>
      <c r="C9561" s="54" t="s">
        <v>2042</v>
      </c>
      <c r="D9561" s="53"/>
      <c r="E9561" s="54"/>
      <c r="F9561" s="196"/>
      <c r="G9561" s="199"/>
      <c r="H9561" s="28">
        <v>9542</v>
      </c>
      <c r="I9561" s="11" t="s">
        <v>2719</v>
      </c>
      <c r="J9561" s="7"/>
      <c r="K9561" s="5"/>
      <c r="L9561" s="8" t="s">
        <v>3092</v>
      </c>
      <c r="M9561" s="145">
        <v>505</v>
      </c>
      <c r="N9561" s="144">
        <v>410</v>
      </c>
    </row>
    <row r="9562" spans="2:14" s="13" customFormat="1" ht="12" customHeight="1">
      <c r="B9562" s="53" t="s">
        <v>1858</v>
      </c>
      <c r="C9562" s="54" t="s">
        <v>2042</v>
      </c>
      <c r="D9562" s="53"/>
      <c r="E9562" s="54"/>
      <c r="F9562" s="196"/>
      <c r="G9562" s="199"/>
      <c r="H9562" s="28">
        <v>9543</v>
      </c>
      <c r="I9562" s="11" t="s">
        <v>2720</v>
      </c>
      <c r="J9562" s="7"/>
      <c r="K9562" s="5"/>
      <c r="L9562" s="8" t="s">
        <v>16377</v>
      </c>
      <c r="M9562" s="145">
        <v>51</v>
      </c>
      <c r="N9562" s="144">
        <v>46</v>
      </c>
    </row>
    <row r="9563" spans="2:14" s="13" customFormat="1" ht="12" customHeight="1">
      <c r="B9563" s="53" t="s">
        <v>1858</v>
      </c>
      <c r="C9563" s="54" t="s">
        <v>2042</v>
      </c>
      <c r="D9563" s="53"/>
      <c r="E9563" s="54"/>
      <c r="F9563" s="196"/>
      <c r="G9563" s="199"/>
      <c r="H9563" s="28">
        <v>9544</v>
      </c>
      <c r="I9563" s="11" t="s">
        <v>2721</v>
      </c>
      <c r="J9563" s="7"/>
      <c r="K9563" s="5"/>
      <c r="L9563" s="8" t="s">
        <v>3155</v>
      </c>
      <c r="M9563" s="145">
        <v>153</v>
      </c>
      <c r="N9563" s="144">
        <v>138</v>
      </c>
    </row>
    <row r="9564" spans="2:14" s="13" customFormat="1" ht="12" customHeight="1">
      <c r="B9564" s="53" t="s">
        <v>1858</v>
      </c>
      <c r="C9564" s="54" t="s">
        <v>2042</v>
      </c>
      <c r="D9564" s="53"/>
      <c r="E9564" s="54"/>
      <c r="F9564" s="196"/>
      <c r="G9564" s="199"/>
      <c r="H9564" s="28">
        <v>9545</v>
      </c>
      <c r="I9564" s="11" t="s">
        <v>2722</v>
      </c>
      <c r="J9564" s="7"/>
      <c r="K9564" s="5"/>
      <c r="L9564" s="8" t="s">
        <v>3252</v>
      </c>
      <c r="M9564" s="145">
        <v>204</v>
      </c>
      <c r="N9564" s="144">
        <v>184</v>
      </c>
    </row>
    <row r="9565" spans="2:14" s="13" customFormat="1" ht="12" customHeight="1">
      <c r="B9565" s="53" t="s">
        <v>1858</v>
      </c>
      <c r="C9565" s="54" t="s">
        <v>2042</v>
      </c>
      <c r="D9565" s="53"/>
      <c r="E9565" s="54"/>
      <c r="F9565" s="196"/>
      <c r="G9565" s="199"/>
      <c r="H9565" s="28">
        <v>9546</v>
      </c>
      <c r="I9565" s="11" t="s">
        <v>2723</v>
      </c>
      <c r="J9565" s="7"/>
      <c r="K9565" s="5"/>
      <c r="L9565" s="8" t="s">
        <v>3380</v>
      </c>
      <c r="M9565" s="145">
        <v>255</v>
      </c>
      <c r="N9565" s="144">
        <v>230</v>
      </c>
    </row>
    <row r="9566" spans="2:14" s="13" customFormat="1" ht="12" customHeight="1">
      <c r="B9566" s="53" t="s">
        <v>1858</v>
      </c>
      <c r="C9566" s="54" t="s">
        <v>2042</v>
      </c>
      <c r="D9566" s="53"/>
      <c r="E9566" s="54"/>
      <c r="F9566" s="196"/>
      <c r="G9566" s="199"/>
      <c r="H9566" s="28">
        <v>9547</v>
      </c>
      <c r="I9566" s="11" t="s">
        <v>2724</v>
      </c>
      <c r="J9566" s="7"/>
      <c r="K9566" s="5"/>
      <c r="L9566" s="8" t="s">
        <v>3093</v>
      </c>
      <c r="M9566" s="145">
        <v>2370</v>
      </c>
      <c r="N9566" s="144">
        <v>1926</v>
      </c>
    </row>
    <row r="9567" spans="2:14" s="13" customFormat="1" ht="12" customHeight="1">
      <c r="B9567" s="53" t="s">
        <v>1858</v>
      </c>
      <c r="C9567" s="54" t="s">
        <v>2042</v>
      </c>
      <c r="D9567" s="53"/>
      <c r="E9567" s="54"/>
      <c r="F9567" s="196"/>
      <c r="G9567" s="199"/>
      <c r="H9567" s="28">
        <v>9548</v>
      </c>
      <c r="I9567" s="11" t="s">
        <v>2725</v>
      </c>
      <c r="J9567" s="7"/>
      <c r="K9567" s="5"/>
      <c r="L9567" s="8" t="s">
        <v>16379</v>
      </c>
      <c r="M9567" s="145">
        <v>237</v>
      </c>
      <c r="N9567" s="144">
        <v>214</v>
      </c>
    </row>
    <row r="9568" spans="2:14" s="13" customFormat="1" ht="12" customHeight="1">
      <c r="B9568" s="53" t="s">
        <v>1858</v>
      </c>
      <c r="C9568" s="54" t="s">
        <v>2042</v>
      </c>
      <c r="D9568" s="53"/>
      <c r="E9568" s="54"/>
      <c r="F9568" s="196"/>
      <c r="G9568" s="199"/>
      <c r="H9568" s="28">
        <v>9549</v>
      </c>
      <c r="I9568" s="11" t="s">
        <v>2726</v>
      </c>
      <c r="J9568" s="7"/>
      <c r="K9568" s="5"/>
      <c r="L9568" s="8" t="s">
        <v>3156</v>
      </c>
      <c r="M9568" s="145">
        <v>711</v>
      </c>
      <c r="N9568" s="144">
        <v>640</v>
      </c>
    </row>
    <row r="9569" spans="2:14" s="13" customFormat="1" ht="12" customHeight="1">
      <c r="B9569" s="53" t="s">
        <v>1858</v>
      </c>
      <c r="C9569" s="54" t="s">
        <v>2042</v>
      </c>
      <c r="D9569" s="53"/>
      <c r="E9569" s="54"/>
      <c r="F9569" s="196"/>
      <c r="G9569" s="199"/>
      <c r="H9569" s="28">
        <v>9550</v>
      </c>
      <c r="I9569" s="11" t="s">
        <v>2727</v>
      </c>
      <c r="J9569" s="7"/>
      <c r="K9569" s="5"/>
      <c r="L9569" s="8" t="s">
        <v>3254</v>
      </c>
      <c r="M9569" s="145">
        <v>948</v>
      </c>
      <c r="N9569" s="144">
        <v>854</v>
      </c>
    </row>
    <row r="9570" spans="2:14" s="13" customFormat="1" ht="12" customHeight="1">
      <c r="B9570" s="53" t="s">
        <v>1858</v>
      </c>
      <c r="C9570" s="54" t="s">
        <v>2042</v>
      </c>
      <c r="D9570" s="53"/>
      <c r="E9570" s="54"/>
      <c r="F9570" s="196"/>
      <c r="G9570" s="199"/>
      <c r="H9570" s="28">
        <v>9551</v>
      </c>
      <c r="I9570" s="11" t="s">
        <v>2728</v>
      </c>
      <c r="J9570" s="7"/>
      <c r="K9570" s="5"/>
      <c r="L9570" s="8" t="s">
        <v>3382</v>
      </c>
      <c r="M9570" s="145">
        <v>1185</v>
      </c>
      <c r="N9570" s="144">
        <v>1067</v>
      </c>
    </row>
    <row r="9571" spans="2:14" s="13" customFormat="1" ht="12" customHeight="1">
      <c r="B9571" s="53" t="s">
        <v>1858</v>
      </c>
      <c r="C9571" s="54" t="s">
        <v>2042</v>
      </c>
      <c r="D9571" s="53"/>
      <c r="E9571" s="54"/>
      <c r="F9571" s="196"/>
      <c r="G9571" s="199"/>
      <c r="H9571" s="28">
        <v>9552</v>
      </c>
      <c r="I9571" s="11" t="s">
        <v>2729</v>
      </c>
      <c r="J9571" s="7"/>
      <c r="K9571" s="5"/>
      <c r="L9571" s="8" t="s">
        <v>3094</v>
      </c>
      <c r="M9571" s="145">
        <v>10165</v>
      </c>
      <c r="N9571" s="144">
        <v>8260</v>
      </c>
    </row>
    <row r="9572" spans="2:14" s="13" customFormat="1" ht="12" customHeight="1">
      <c r="B9572" s="53" t="s">
        <v>1858</v>
      </c>
      <c r="C9572" s="54" t="s">
        <v>2042</v>
      </c>
      <c r="D9572" s="53"/>
      <c r="E9572" s="54"/>
      <c r="F9572" s="196"/>
      <c r="G9572" s="199"/>
      <c r="H9572" s="28">
        <v>9553</v>
      </c>
      <c r="I9572" s="11" t="s">
        <v>2730</v>
      </c>
      <c r="J9572" s="7"/>
      <c r="K9572" s="5"/>
      <c r="L9572" s="8" t="s">
        <v>16378</v>
      </c>
      <c r="M9572" s="145">
        <v>1107</v>
      </c>
      <c r="N9572" s="144">
        <v>997</v>
      </c>
    </row>
    <row r="9573" spans="2:14" s="13" customFormat="1" ht="12" customHeight="1">
      <c r="B9573" s="53" t="s">
        <v>1858</v>
      </c>
      <c r="C9573" s="54" t="s">
        <v>2042</v>
      </c>
      <c r="D9573" s="53"/>
      <c r="E9573" s="54"/>
      <c r="F9573" s="196"/>
      <c r="G9573" s="199"/>
      <c r="H9573" s="28">
        <v>9554</v>
      </c>
      <c r="I9573" s="11" t="s">
        <v>2731</v>
      </c>
      <c r="J9573" s="7"/>
      <c r="K9573" s="5"/>
      <c r="L9573" s="8" t="s">
        <v>3157</v>
      </c>
      <c r="M9573" s="145">
        <v>3051</v>
      </c>
      <c r="N9573" s="144">
        <v>2746</v>
      </c>
    </row>
    <row r="9574" spans="2:14" s="13" customFormat="1" ht="12" customHeight="1">
      <c r="B9574" s="53" t="s">
        <v>1858</v>
      </c>
      <c r="C9574" s="54" t="s">
        <v>2042</v>
      </c>
      <c r="D9574" s="53"/>
      <c r="E9574" s="54"/>
      <c r="F9574" s="196"/>
      <c r="G9574" s="199"/>
      <c r="H9574" s="28">
        <v>9555</v>
      </c>
      <c r="I9574" s="11" t="s">
        <v>2732</v>
      </c>
      <c r="J9574" s="7"/>
      <c r="K9574" s="5"/>
      <c r="L9574" s="8" t="s">
        <v>3256</v>
      </c>
      <c r="M9574" s="145">
        <v>4068</v>
      </c>
      <c r="N9574" s="144">
        <v>3662</v>
      </c>
    </row>
    <row r="9575" spans="2:14" s="13" customFormat="1" ht="12" customHeight="1">
      <c r="B9575" s="53" t="s">
        <v>1858</v>
      </c>
      <c r="C9575" s="54" t="s">
        <v>2042</v>
      </c>
      <c r="D9575" s="53"/>
      <c r="E9575" s="54"/>
      <c r="F9575" s="196"/>
      <c r="G9575" s="199"/>
      <c r="H9575" s="28">
        <v>9556</v>
      </c>
      <c r="I9575" s="11" t="s">
        <v>2733</v>
      </c>
      <c r="J9575" s="7"/>
      <c r="K9575" s="5"/>
      <c r="L9575" s="8" t="s">
        <v>3384</v>
      </c>
      <c r="M9575" s="145">
        <v>5058</v>
      </c>
      <c r="N9575" s="144">
        <v>4553</v>
      </c>
    </row>
    <row r="9576" spans="2:14" s="13" customFormat="1" ht="12" customHeight="1">
      <c r="B9576" s="53" t="s">
        <v>1858</v>
      </c>
      <c r="C9576" s="54" t="s">
        <v>2042</v>
      </c>
      <c r="D9576" s="53"/>
      <c r="E9576" s="54"/>
      <c r="F9576" s="196"/>
      <c r="G9576" s="199"/>
      <c r="H9576" s="28">
        <v>9557</v>
      </c>
      <c r="I9576" s="11" t="s">
        <v>2734</v>
      </c>
      <c r="J9576" s="7"/>
      <c r="K9576" s="5"/>
      <c r="L9576" s="8" t="s">
        <v>3095</v>
      </c>
      <c r="M9576" s="145">
        <v>151.5</v>
      </c>
      <c r="N9576" s="144">
        <v>122</v>
      </c>
    </row>
    <row r="9577" spans="2:14" s="13" customFormat="1" ht="12" customHeight="1">
      <c r="B9577" s="53" t="s">
        <v>1858</v>
      </c>
      <c r="C9577" s="54" t="s">
        <v>2042</v>
      </c>
      <c r="D9577" s="53"/>
      <c r="E9577" s="54"/>
      <c r="F9577" s="196"/>
      <c r="G9577" s="199"/>
      <c r="H9577" s="28">
        <v>9558</v>
      </c>
      <c r="I9577" s="11" t="s">
        <v>2735</v>
      </c>
      <c r="J9577" s="7"/>
      <c r="K9577" s="5"/>
      <c r="L9577" s="8" t="s">
        <v>16380</v>
      </c>
      <c r="M9577" s="145">
        <v>51</v>
      </c>
      <c r="N9577" s="144">
        <v>46</v>
      </c>
    </row>
    <row r="9578" spans="2:14" s="13" customFormat="1" ht="12" customHeight="1">
      <c r="B9578" s="53" t="s">
        <v>1858</v>
      </c>
      <c r="C9578" s="54" t="s">
        <v>2042</v>
      </c>
      <c r="D9578" s="53"/>
      <c r="E9578" s="54"/>
      <c r="F9578" s="196"/>
      <c r="G9578" s="199"/>
      <c r="H9578" s="28">
        <v>9559</v>
      </c>
      <c r="I9578" s="11" t="s">
        <v>2736</v>
      </c>
      <c r="J9578" s="7"/>
      <c r="K9578" s="5"/>
      <c r="L9578" s="8" t="s">
        <v>3158</v>
      </c>
      <c r="M9578" s="145">
        <v>153</v>
      </c>
      <c r="N9578" s="144">
        <v>138</v>
      </c>
    </row>
    <row r="9579" spans="2:14" s="13" customFormat="1" ht="12" customHeight="1">
      <c r="B9579" s="53" t="s">
        <v>1858</v>
      </c>
      <c r="C9579" s="54" t="s">
        <v>2042</v>
      </c>
      <c r="D9579" s="53"/>
      <c r="E9579" s="54"/>
      <c r="F9579" s="196"/>
      <c r="G9579" s="199"/>
      <c r="H9579" s="28">
        <v>9560</v>
      </c>
      <c r="I9579" s="11" t="s">
        <v>2737</v>
      </c>
      <c r="J9579" s="7"/>
      <c r="K9579" s="5"/>
      <c r="L9579" s="8" t="s">
        <v>3258</v>
      </c>
      <c r="M9579" s="145">
        <v>204</v>
      </c>
      <c r="N9579" s="144">
        <v>184</v>
      </c>
    </row>
    <row r="9580" spans="2:14" s="13" customFormat="1" ht="12" customHeight="1">
      <c r="B9580" s="53" t="s">
        <v>1858</v>
      </c>
      <c r="C9580" s="54" t="s">
        <v>2042</v>
      </c>
      <c r="D9580" s="53"/>
      <c r="E9580" s="54"/>
      <c r="F9580" s="196"/>
      <c r="G9580" s="199"/>
      <c r="H9580" s="28">
        <v>9561</v>
      </c>
      <c r="I9580" s="11" t="s">
        <v>2738</v>
      </c>
      <c r="J9580" s="7"/>
      <c r="K9580" s="5"/>
      <c r="L9580" s="8" t="s">
        <v>3386</v>
      </c>
      <c r="M9580" s="145">
        <v>255</v>
      </c>
      <c r="N9580" s="144">
        <v>230</v>
      </c>
    </row>
    <row r="9581" spans="2:14" s="13" customFormat="1" ht="12" customHeight="1">
      <c r="B9581" s="53" t="s">
        <v>1858</v>
      </c>
      <c r="C9581" s="54" t="s">
        <v>2042</v>
      </c>
      <c r="D9581" s="53"/>
      <c r="E9581" s="54"/>
      <c r="F9581" s="196"/>
      <c r="G9581" s="199"/>
      <c r="H9581" s="28">
        <v>9562</v>
      </c>
      <c r="I9581" s="11" t="s">
        <v>2739</v>
      </c>
      <c r="J9581" s="7"/>
      <c r="K9581" s="5"/>
      <c r="L9581" s="8" t="s">
        <v>3096</v>
      </c>
      <c r="M9581" s="145">
        <v>711</v>
      </c>
      <c r="N9581" s="144">
        <v>569</v>
      </c>
    </row>
    <row r="9582" spans="2:14" s="13" customFormat="1" ht="12" customHeight="1">
      <c r="B9582" s="53" t="s">
        <v>1858</v>
      </c>
      <c r="C9582" s="54" t="s">
        <v>2042</v>
      </c>
      <c r="D9582" s="53"/>
      <c r="E9582" s="54"/>
      <c r="F9582" s="196"/>
      <c r="G9582" s="199"/>
      <c r="H9582" s="28">
        <v>9563</v>
      </c>
      <c r="I9582" s="11" t="s">
        <v>2740</v>
      </c>
      <c r="J9582" s="7"/>
      <c r="K9582" s="5"/>
      <c r="L9582" s="8" t="s">
        <v>16382</v>
      </c>
      <c r="M9582" s="145">
        <v>237</v>
      </c>
      <c r="N9582" s="144">
        <v>214</v>
      </c>
    </row>
    <row r="9583" spans="2:14" s="13" customFormat="1" ht="12" customHeight="1">
      <c r="B9583" s="53" t="s">
        <v>1858</v>
      </c>
      <c r="C9583" s="54" t="s">
        <v>2042</v>
      </c>
      <c r="D9583" s="53"/>
      <c r="E9583" s="54"/>
      <c r="F9583" s="196"/>
      <c r="G9583" s="199"/>
      <c r="H9583" s="28">
        <v>9564</v>
      </c>
      <c r="I9583" s="11" t="s">
        <v>2741</v>
      </c>
      <c r="J9583" s="7"/>
      <c r="K9583" s="5"/>
      <c r="L9583" s="8" t="s">
        <v>3159</v>
      </c>
      <c r="M9583" s="145">
        <v>711</v>
      </c>
      <c r="N9583" s="144">
        <v>640</v>
      </c>
    </row>
    <row r="9584" spans="2:14" s="13" customFormat="1" ht="12" customHeight="1">
      <c r="B9584" s="53" t="s">
        <v>1858</v>
      </c>
      <c r="C9584" s="54" t="s">
        <v>2042</v>
      </c>
      <c r="D9584" s="53"/>
      <c r="E9584" s="54"/>
      <c r="F9584" s="196"/>
      <c r="G9584" s="199"/>
      <c r="H9584" s="28">
        <v>9565</v>
      </c>
      <c r="I9584" s="11" t="s">
        <v>2742</v>
      </c>
      <c r="J9584" s="7"/>
      <c r="K9584" s="5"/>
      <c r="L9584" s="8" t="s">
        <v>3260</v>
      </c>
      <c r="M9584" s="145">
        <v>948</v>
      </c>
      <c r="N9584" s="144">
        <v>854</v>
      </c>
    </row>
    <row r="9585" spans="2:14" s="13" customFormat="1" ht="12" customHeight="1">
      <c r="B9585" s="53" t="s">
        <v>1858</v>
      </c>
      <c r="C9585" s="54" t="s">
        <v>2042</v>
      </c>
      <c r="D9585" s="53"/>
      <c r="E9585" s="54"/>
      <c r="F9585" s="196"/>
      <c r="G9585" s="199"/>
      <c r="H9585" s="28">
        <v>9566</v>
      </c>
      <c r="I9585" s="11" t="s">
        <v>2743</v>
      </c>
      <c r="J9585" s="7"/>
      <c r="K9585" s="5"/>
      <c r="L9585" s="8" t="s">
        <v>3388</v>
      </c>
      <c r="M9585" s="145">
        <v>1185</v>
      </c>
      <c r="N9585" s="144">
        <v>1067</v>
      </c>
    </row>
    <row r="9586" spans="2:14" s="13" customFormat="1" ht="12" customHeight="1">
      <c r="B9586" s="53" t="s">
        <v>1858</v>
      </c>
      <c r="C9586" s="54" t="s">
        <v>2042</v>
      </c>
      <c r="D9586" s="53"/>
      <c r="E9586" s="54"/>
      <c r="F9586" s="196"/>
      <c r="G9586" s="199"/>
      <c r="H9586" s="28">
        <v>9567</v>
      </c>
      <c r="I9586" s="11" t="s">
        <v>2744</v>
      </c>
      <c r="J9586" s="7"/>
      <c r="K9586" s="5"/>
      <c r="L9586" s="8" t="s">
        <v>3097</v>
      </c>
      <c r="M9586" s="145">
        <v>3049.5</v>
      </c>
      <c r="N9586" s="144">
        <v>2440</v>
      </c>
    </row>
    <row r="9587" spans="2:14" s="13" customFormat="1" ht="12" customHeight="1">
      <c r="B9587" s="53" t="s">
        <v>1858</v>
      </c>
      <c r="C9587" s="54" t="s">
        <v>2042</v>
      </c>
      <c r="D9587" s="53"/>
      <c r="E9587" s="54"/>
      <c r="F9587" s="196"/>
      <c r="G9587" s="199"/>
      <c r="H9587" s="28">
        <v>9568</v>
      </c>
      <c r="I9587" s="11" t="s">
        <v>2745</v>
      </c>
      <c r="J9587" s="7"/>
      <c r="K9587" s="5"/>
      <c r="L9587" s="8" t="s">
        <v>16381</v>
      </c>
      <c r="M9587" s="145">
        <v>1017</v>
      </c>
      <c r="N9587" s="144">
        <v>916</v>
      </c>
    </row>
    <row r="9588" spans="2:14" s="13" customFormat="1" ht="12" customHeight="1">
      <c r="B9588" s="53" t="s">
        <v>1858</v>
      </c>
      <c r="C9588" s="54" t="s">
        <v>2042</v>
      </c>
      <c r="D9588" s="53"/>
      <c r="E9588" s="54"/>
      <c r="F9588" s="196"/>
      <c r="G9588" s="199"/>
      <c r="H9588" s="28">
        <v>9569</v>
      </c>
      <c r="I9588" s="11" t="s">
        <v>2746</v>
      </c>
      <c r="J9588" s="7"/>
      <c r="K9588" s="5"/>
      <c r="L9588" s="8" t="s">
        <v>3160</v>
      </c>
      <c r="M9588" s="145">
        <v>3051</v>
      </c>
      <c r="N9588" s="144">
        <v>2746</v>
      </c>
    </row>
    <row r="9589" spans="2:14" s="13" customFormat="1" ht="12" customHeight="1">
      <c r="B9589" s="53" t="s">
        <v>1858</v>
      </c>
      <c r="C9589" s="54" t="s">
        <v>2042</v>
      </c>
      <c r="D9589" s="53"/>
      <c r="E9589" s="54"/>
      <c r="F9589" s="196"/>
      <c r="G9589" s="199"/>
      <c r="H9589" s="28">
        <v>9570</v>
      </c>
      <c r="I9589" s="11" t="s">
        <v>2747</v>
      </c>
      <c r="J9589" s="7"/>
      <c r="K9589" s="5"/>
      <c r="L9589" s="8" t="s">
        <v>3262</v>
      </c>
      <c r="M9589" s="145">
        <v>4068</v>
      </c>
      <c r="N9589" s="144">
        <v>3662</v>
      </c>
    </row>
    <row r="9590" spans="2:14" s="13" customFormat="1" ht="12" customHeight="1">
      <c r="B9590" s="53" t="s">
        <v>1858</v>
      </c>
      <c r="C9590" s="54" t="s">
        <v>2042</v>
      </c>
      <c r="D9590" s="53"/>
      <c r="E9590" s="54"/>
      <c r="F9590" s="196"/>
      <c r="G9590" s="199"/>
      <c r="H9590" s="28">
        <v>9571</v>
      </c>
      <c r="I9590" s="11" t="s">
        <v>2748</v>
      </c>
      <c r="J9590" s="7"/>
      <c r="K9590" s="5"/>
      <c r="L9590" s="8" t="s">
        <v>3390</v>
      </c>
      <c r="M9590" s="145">
        <v>5085</v>
      </c>
      <c r="N9590" s="144">
        <v>4577</v>
      </c>
    </row>
    <row r="9591" spans="2:14" s="13" customFormat="1" ht="12" customHeight="1">
      <c r="B9591" s="53" t="s">
        <v>1858</v>
      </c>
      <c r="C9591" s="54" t="s">
        <v>1858</v>
      </c>
      <c r="D9591" s="53"/>
      <c r="E9591" s="54"/>
      <c r="F9591" s="196"/>
      <c r="G9591" s="199"/>
      <c r="H9591" s="28">
        <v>9572</v>
      </c>
      <c r="I9591" s="11"/>
      <c r="J9591" s="7"/>
      <c r="K9591" s="16" t="s">
        <v>3055</v>
      </c>
      <c r="L9591" s="8"/>
      <c r="M9591" s="136" t="s">
        <v>1858</v>
      </c>
      <c r="N9591" s="135" t="s">
        <v>1858</v>
      </c>
    </row>
    <row r="9592" spans="2:14" s="13" customFormat="1" ht="12" customHeight="1">
      <c r="B9592" s="53" t="s">
        <v>1858</v>
      </c>
      <c r="C9592" s="54" t="s">
        <v>2042</v>
      </c>
      <c r="D9592" s="53"/>
      <c r="E9592" s="54"/>
      <c r="F9592" s="196"/>
      <c r="G9592" s="199"/>
      <c r="H9592" s="28">
        <v>9573</v>
      </c>
      <c r="I9592" s="11" t="s">
        <v>2749</v>
      </c>
      <c r="J9592" s="7"/>
      <c r="K9592" s="5"/>
      <c r="L9592" s="8" t="s">
        <v>3098</v>
      </c>
      <c r="M9592" s="145">
        <v>590</v>
      </c>
      <c r="N9592" s="144">
        <v>479</v>
      </c>
    </row>
    <row r="9593" spans="2:14" s="13" customFormat="1" ht="12" customHeight="1">
      <c r="B9593" s="53" t="s">
        <v>1858</v>
      </c>
      <c r="C9593" s="54" t="s">
        <v>2042</v>
      </c>
      <c r="D9593" s="53"/>
      <c r="E9593" s="54"/>
      <c r="F9593" s="196"/>
      <c r="G9593" s="199"/>
      <c r="H9593" s="28">
        <v>9574</v>
      </c>
      <c r="I9593" s="11" t="s">
        <v>2750</v>
      </c>
      <c r="J9593" s="7"/>
      <c r="K9593" s="5"/>
      <c r="L9593" s="8" t="s">
        <v>16327</v>
      </c>
      <c r="M9593" s="145">
        <v>59</v>
      </c>
      <c r="N9593" s="144">
        <v>54</v>
      </c>
    </row>
    <row r="9594" spans="2:14" s="13" customFormat="1" ht="12" customHeight="1">
      <c r="B9594" s="53" t="s">
        <v>1858</v>
      </c>
      <c r="C9594" s="54" t="s">
        <v>2042</v>
      </c>
      <c r="D9594" s="53"/>
      <c r="E9594" s="54"/>
      <c r="F9594" s="196"/>
      <c r="G9594" s="199"/>
      <c r="H9594" s="28">
        <v>9575</v>
      </c>
      <c r="I9594" s="11" t="s">
        <v>2751</v>
      </c>
      <c r="J9594" s="7"/>
      <c r="K9594" s="5"/>
      <c r="L9594" s="8" t="s">
        <v>3161</v>
      </c>
      <c r="M9594" s="145">
        <v>177</v>
      </c>
      <c r="N9594" s="144">
        <v>160</v>
      </c>
    </row>
    <row r="9595" spans="2:14" s="13" customFormat="1" ht="12" customHeight="1">
      <c r="B9595" s="53" t="s">
        <v>1858</v>
      </c>
      <c r="C9595" s="54" t="s">
        <v>2042</v>
      </c>
      <c r="D9595" s="53"/>
      <c r="E9595" s="54"/>
      <c r="F9595" s="196"/>
      <c r="G9595" s="199"/>
      <c r="H9595" s="28">
        <v>9576</v>
      </c>
      <c r="I9595" s="11" t="s">
        <v>2752</v>
      </c>
      <c r="J9595" s="7"/>
      <c r="K9595" s="5"/>
      <c r="L9595" s="8" t="s">
        <v>3264</v>
      </c>
      <c r="M9595" s="145">
        <v>236</v>
      </c>
      <c r="N9595" s="144">
        <v>213</v>
      </c>
    </row>
    <row r="9596" spans="2:14" s="13" customFormat="1" ht="12" customHeight="1">
      <c r="B9596" s="53" t="s">
        <v>1858</v>
      </c>
      <c r="C9596" s="54" t="s">
        <v>2042</v>
      </c>
      <c r="D9596" s="53"/>
      <c r="E9596" s="54"/>
      <c r="F9596" s="196"/>
      <c r="G9596" s="199"/>
      <c r="H9596" s="28">
        <v>9577</v>
      </c>
      <c r="I9596" s="11" t="s">
        <v>2753</v>
      </c>
      <c r="J9596" s="7"/>
      <c r="K9596" s="5"/>
      <c r="L9596" s="8" t="s">
        <v>3392</v>
      </c>
      <c r="M9596" s="145">
        <v>295</v>
      </c>
      <c r="N9596" s="144">
        <v>266</v>
      </c>
    </row>
    <row r="9597" spans="2:14" s="13" customFormat="1" ht="12" customHeight="1">
      <c r="B9597" s="53" t="s">
        <v>1858</v>
      </c>
      <c r="C9597" s="54" t="s">
        <v>2042</v>
      </c>
      <c r="D9597" s="53"/>
      <c r="E9597" s="54"/>
      <c r="F9597" s="196"/>
      <c r="G9597" s="199"/>
      <c r="H9597" s="28">
        <v>9578</v>
      </c>
      <c r="I9597" s="11" t="s">
        <v>2754</v>
      </c>
      <c r="J9597" s="7"/>
      <c r="K9597" s="5"/>
      <c r="L9597" s="8" t="s">
        <v>3099</v>
      </c>
      <c r="M9597" s="145">
        <v>5080</v>
      </c>
      <c r="N9597" s="144">
        <v>4064</v>
      </c>
    </row>
    <row r="9598" spans="2:14" s="13" customFormat="1" ht="12" customHeight="1">
      <c r="B9598" s="53" t="s">
        <v>1858</v>
      </c>
      <c r="C9598" s="54" t="s">
        <v>2042</v>
      </c>
      <c r="D9598" s="53"/>
      <c r="E9598" s="54"/>
      <c r="F9598" s="196"/>
      <c r="G9598" s="199"/>
      <c r="H9598" s="28">
        <v>9579</v>
      </c>
      <c r="I9598" s="11" t="s">
        <v>2755</v>
      </c>
      <c r="J9598" s="7"/>
      <c r="K9598" s="5"/>
      <c r="L9598" s="8" t="s">
        <v>16328</v>
      </c>
      <c r="M9598" s="145">
        <v>508</v>
      </c>
      <c r="N9598" s="144">
        <v>458</v>
      </c>
    </row>
    <row r="9599" spans="2:14" s="13" customFormat="1" ht="12" customHeight="1">
      <c r="B9599" s="53" t="s">
        <v>1858</v>
      </c>
      <c r="C9599" s="54" t="s">
        <v>2042</v>
      </c>
      <c r="D9599" s="53"/>
      <c r="E9599" s="54"/>
      <c r="F9599" s="196"/>
      <c r="G9599" s="199"/>
      <c r="H9599" s="28">
        <v>9580</v>
      </c>
      <c r="I9599" s="11" t="s">
        <v>2756</v>
      </c>
      <c r="J9599" s="7"/>
      <c r="K9599" s="5"/>
      <c r="L9599" s="8" t="s">
        <v>3162</v>
      </c>
      <c r="M9599" s="145">
        <v>1524</v>
      </c>
      <c r="N9599" s="144">
        <v>1372</v>
      </c>
    </row>
    <row r="9600" spans="2:14" s="13" customFormat="1" ht="12" customHeight="1">
      <c r="B9600" s="53" t="s">
        <v>1858</v>
      </c>
      <c r="C9600" s="54" t="s">
        <v>2042</v>
      </c>
      <c r="D9600" s="53"/>
      <c r="E9600" s="54"/>
      <c r="F9600" s="196"/>
      <c r="G9600" s="199"/>
      <c r="H9600" s="28">
        <v>9581</v>
      </c>
      <c r="I9600" s="11" t="s">
        <v>2757</v>
      </c>
      <c r="J9600" s="7"/>
      <c r="K9600" s="5"/>
      <c r="L9600" s="8" t="s">
        <v>3266</v>
      </c>
      <c r="M9600" s="145">
        <v>2032</v>
      </c>
      <c r="N9600" s="144">
        <v>1829</v>
      </c>
    </row>
    <row r="9601" spans="2:14" s="13" customFormat="1" ht="12" customHeight="1">
      <c r="B9601" s="53" t="s">
        <v>1858</v>
      </c>
      <c r="C9601" s="54" t="s">
        <v>2042</v>
      </c>
      <c r="D9601" s="53"/>
      <c r="E9601" s="54"/>
      <c r="F9601" s="196"/>
      <c r="G9601" s="199"/>
      <c r="H9601" s="28">
        <v>9582</v>
      </c>
      <c r="I9601" s="11" t="s">
        <v>2758</v>
      </c>
      <c r="J9601" s="7"/>
      <c r="K9601" s="5"/>
      <c r="L9601" s="8" t="s">
        <v>3394</v>
      </c>
      <c r="M9601" s="145">
        <v>2540</v>
      </c>
      <c r="N9601" s="144">
        <v>2286</v>
      </c>
    </row>
    <row r="9602" spans="2:14" s="13" customFormat="1" ht="12" customHeight="1">
      <c r="B9602" s="53" t="s">
        <v>1858</v>
      </c>
      <c r="C9602" s="54" t="s">
        <v>2042</v>
      </c>
      <c r="D9602" s="53"/>
      <c r="E9602" s="54"/>
      <c r="F9602" s="196"/>
      <c r="G9602" s="199"/>
      <c r="H9602" s="28">
        <v>9583</v>
      </c>
      <c r="I9602" s="11" t="s">
        <v>2759</v>
      </c>
      <c r="J9602" s="7"/>
      <c r="K9602" s="5"/>
      <c r="L9602" s="8" t="s">
        <v>3100</v>
      </c>
      <c r="M9602" s="145">
        <v>177</v>
      </c>
      <c r="N9602" s="144">
        <v>142</v>
      </c>
    </row>
    <row r="9603" spans="2:14" s="13" customFormat="1" ht="12" customHeight="1">
      <c r="B9603" s="53" t="s">
        <v>1858</v>
      </c>
      <c r="C9603" s="54" t="s">
        <v>2042</v>
      </c>
      <c r="D9603" s="53"/>
      <c r="E9603" s="54"/>
      <c r="F9603" s="196"/>
      <c r="G9603" s="199"/>
      <c r="H9603" s="28">
        <v>9584</v>
      </c>
      <c r="I9603" s="11" t="s">
        <v>2760</v>
      </c>
      <c r="J9603" s="7"/>
      <c r="K9603" s="5"/>
      <c r="L9603" s="8" t="s">
        <v>16329</v>
      </c>
      <c r="M9603" s="145">
        <v>59</v>
      </c>
      <c r="N9603" s="144">
        <v>54</v>
      </c>
    </row>
    <row r="9604" spans="2:14" s="13" customFormat="1" ht="12" customHeight="1">
      <c r="B9604" s="53" t="s">
        <v>1858</v>
      </c>
      <c r="C9604" s="54" t="s">
        <v>2042</v>
      </c>
      <c r="D9604" s="53"/>
      <c r="E9604" s="54"/>
      <c r="F9604" s="196"/>
      <c r="G9604" s="199"/>
      <c r="H9604" s="28">
        <v>9585</v>
      </c>
      <c r="I9604" s="11" t="s">
        <v>2761</v>
      </c>
      <c r="J9604" s="7"/>
      <c r="K9604" s="5"/>
      <c r="L9604" s="8" t="s">
        <v>3163</v>
      </c>
      <c r="M9604" s="145">
        <v>177</v>
      </c>
      <c r="N9604" s="144">
        <v>160</v>
      </c>
    </row>
    <row r="9605" spans="2:14" s="13" customFormat="1" ht="12" customHeight="1">
      <c r="B9605" s="53" t="s">
        <v>1858</v>
      </c>
      <c r="C9605" s="54" t="s">
        <v>2042</v>
      </c>
      <c r="D9605" s="53"/>
      <c r="E9605" s="54"/>
      <c r="F9605" s="196"/>
      <c r="G9605" s="199"/>
      <c r="H9605" s="28">
        <v>9586</v>
      </c>
      <c r="I9605" s="11" t="s">
        <v>2762</v>
      </c>
      <c r="J9605" s="7"/>
      <c r="K9605" s="5"/>
      <c r="L9605" s="8" t="s">
        <v>3268</v>
      </c>
      <c r="M9605" s="145">
        <v>236</v>
      </c>
      <c r="N9605" s="144">
        <v>213</v>
      </c>
    </row>
    <row r="9606" spans="2:14" s="13" customFormat="1" ht="12" customHeight="1">
      <c r="B9606" s="53" t="s">
        <v>1858</v>
      </c>
      <c r="C9606" s="54" t="s">
        <v>2042</v>
      </c>
      <c r="D9606" s="53"/>
      <c r="E9606" s="54"/>
      <c r="F9606" s="196"/>
      <c r="G9606" s="199"/>
      <c r="H9606" s="28">
        <v>9587</v>
      </c>
      <c r="I9606" s="11" t="s">
        <v>2763</v>
      </c>
      <c r="J9606" s="7"/>
      <c r="K9606" s="5"/>
      <c r="L9606" s="8" t="s">
        <v>3396</v>
      </c>
      <c r="M9606" s="145">
        <v>295</v>
      </c>
      <c r="N9606" s="144">
        <v>266</v>
      </c>
    </row>
    <row r="9607" spans="2:14" s="13" customFormat="1" ht="12" customHeight="1">
      <c r="B9607" s="53" t="s">
        <v>1858</v>
      </c>
      <c r="C9607" s="54" t="s">
        <v>2042</v>
      </c>
      <c r="D9607" s="53"/>
      <c r="E9607" s="54"/>
      <c r="F9607" s="196"/>
      <c r="G9607" s="199"/>
      <c r="H9607" s="28">
        <v>9588</v>
      </c>
      <c r="I9607" s="11" t="s">
        <v>2764</v>
      </c>
      <c r="J9607" s="7"/>
      <c r="K9607" s="5"/>
      <c r="L9607" s="8" t="s">
        <v>14053</v>
      </c>
      <c r="M9607" s="145">
        <v>1524</v>
      </c>
      <c r="N9607" s="144">
        <v>1220</v>
      </c>
    </row>
    <row r="9608" spans="2:14" s="13" customFormat="1" ht="12" customHeight="1">
      <c r="B9608" s="53" t="s">
        <v>1858</v>
      </c>
      <c r="C9608" s="54" t="s">
        <v>2042</v>
      </c>
      <c r="D9608" s="53"/>
      <c r="E9608" s="54"/>
      <c r="F9608" s="196"/>
      <c r="G9608" s="199"/>
      <c r="H9608" s="28">
        <v>9589</v>
      </c>
      <c r="I9608" s="11" t="s">
        <v>2765</v>
      </c>
      <c r="J9608" s="7"/>
      <c r="K9608" s="5"/>
      <c r="L9608" s="8" t="s">
        <v>16330</v>
      </c>
      <c r="M9608" s="145">
        <v>508</v>
      </c>
      <c r="N9608" s="144">
        <v>458</v>
      </c>
    </row>
    <row r="9609" spans="2:14" s="13" customFormat="1" ht="12" customHeight="1">
      <c r="B9609" s="53" t="s">
        <v>1858</v>
      </c>
      <c r="C9609" s="54" t="s">
        <v>2042</v>
      </c>
      <c r="D9609" s="53"/>
      <c r="E9609" s="54"/>
      <c r="F9609" s="196"/>
      <c r="G9609" s="199"/>
      <c r="H9609" s="28">
        <v>9590</v>
      </c>
      <c r="I9609" s="11" t="s">
        <v>2766</v>
      </c>
      <c r="J9609" s="7"/>
      <c r="K9609" s="5"/>
      <c r="L9609" s="8" t="s">
        <v>16331</v>
      </c>
      <c r="M9609" s="145">
        <v>1524</v>
      </c>
      <c r="N9609" s="144">
        <v>1372</v>
      </c>
    </row>
    <row r="9610" spans="2:14" s="13" customFormat="1" ht="12" customHeight="1">
      <c r="B9610" s="53" t="s">
        <v>1858</v>
      </c>
      <c r="C9610" s="54" t="s">
        <v>2042</v>
      </c>
      <c r="D9610" s="53"/>
      <c r="E9610" s="54"/>
      <c r="F9610" s="196"/>
      <c r="G9610" s="199"/>
      <c r="H9610" s="28">
        <v>9591</v>
      </c>
      <c r="I9610" s="11" t="s">
        <v>2767</v>
      </c>
      <c r="J9610" s="7"/>
      <c r="K9610" s="5"/>
      <c r="L9610" s="8" t="s">
        <v>16332</v>
      </c>
      <c r="M9610" s="145">
        <v>2032</v>
      </c>
      <c r="N9610" s="144">
        <v>1829</v>
      </c>
    </row>
    <row r="9611" spans="2:14" s="13" customFormat="1" ht="12" customHeight="1">
      <c r="B9611" s="53" t="s">
        <v>1858</v>
      </c>
      <c r="C9611" s="54" t="s">
        <v>2042</v>
      </c>
      <c r="D9611" s="53"/>
      <c r="E9611" s="54"/>
      <c r="F9611" s="196"/>
      <c r="G9611" s="199"/>
      <c r="H9611" s="28">
        <v>9592</v>
      </c>
      <c r="I9611" s="11" t="s">
        <v>2768</v>
      </c>
      <c r="J9611" s="7"/>
      <c r="K9611" s="5"/>
      <c r="L9611" s="8" t="s">
        <v>16333</v>
      </c>
      <c r="M9611" s="145">
        <v>2540</v>
      </c>
      <c r="N9611" s="144">
        <v>2286</v>
      </c>
    </row>
    <row r="9612" spans="2:14" s="13" customFormat="1" ht="12" customHeight="1">
      <c r="B9612" s="53" t="s">
        <v>1858</v>
      </c>
      <c r="C9612" s="54" t="s">
        <v>1858</v>
      </c>
      <c r="D9612" s="53"/>
      <c r="E9612" s="54"/>
      <c r="F9612" s="196"/>
      <c r="G9612" s="199"/>
      <c r="H9612" s="28">
        <v>9593</v>
      </c>
      <c r="I9612" s="11"/>
      <c r="J9612" s="7"/>
      <c r="K9612" s="16" t="s">
        <v>3056</v>
      </c>
      <c r="L9612" s="8"/>
      <c r="M9612" s="136" t="s">
        <v>1858</v>
      </c>
      <c r="N9612" s="135" t="s">
        <v>1858</v>
      </c>
    </row>
    <row r="9613" spans="2:14" s="13" customFormat="1" ht="12" customHeight="1">
      <c r="B9613" s="53" t="s">
        <v>1858</v>
      </c>
      <c r="C9613" s="54" t="s">
        <v>2042</v>
      </c>
      <c r="D9613" s="53"/>
      <c r="E9613" s="54"/>
      <c r="F9613" s="196"/>
      <c r="G9613" s="199"/>
      <c r="H9613" s="28">
        <v>9594</v>
      </c>
      <c r="I9613" s="11" t="s">
        <v>2769</v>
      </c>
      <c r="J9613" s="7"/>
      <c r="K9613" s="5"/>
      <c r="L9613" s="8" t="s">
        <v>3101</v>
      </c>
      <c r="M9613" s="145">
        <v>275</v>
      </c>
      <c r="N9613" s="144">
        <v>220</v>
      </c>
    </row>
    <row r="9614" spans="2:14" s="13" customFormat="1" ht="12" customHeight="1">
      <c r="B9614" s="53" t="s">
        <v>1858</v>
      </c>
      <c r="C9614" s="54" t="s">
        <v>2042</v>
      </c>
      <c r="D9614" s="53"/>
      <c r="E9614" s="54"/>
      <c r="F9614" s="196"/>
      <c r="G9614" s="199"/>
      <c r="H9614" s="28">
        <v>9595</v>
      </c>
      <c r="I9614" s="11" t="s">
        <v>2770</v>
      </c>
      <c r="J9614" s="7"/>
      <c r="K9614" s="5"/>
      <c r="L9614" s="8" t="s">
        <v>16357</v>
      </c>
      <c r="M9614" s="145">
        <v>28</v>
      </c>
      <c r="N9614" s="144">
        <v>26</v>
      </c>
    </row>
    <row r="9615" spans="2:14" s="13" customFormat="1" ht="12" customHeight="1">
      <c r="B9615" s="53" t="s">
        <v>1858</v>
      </c>
      <c r="C9615" s="54" t="s">
        <v>2042</v>
      </c>
      <c r="D9615" s="53"/>
      <c r="E9615" s="54"/>
      <c r="F9615" s="196"/>
      <c r="G9615" s="199"/>
      <c r="H9615" s="28">
        <v>9596</v>
      </c>
      <c r="I9615" s="11" t="s">
        <v>2771</v>
      </c>
      <c r="J9615" s="7"/>
      <c r="K9615" s="5"/>
      <c r="L9615" s="8" t="s">
        <v>3164</v>
      </c>
      <c r="M9615" s="145">
        <v>84</v>
      </c>
      <c r="N9615" s="144">
        <v>76</v>
      </c>
    </row>
    <row r="9616" spans="2:14" s="13" customFormat="1" ht="12" customHeight="1">
      <c r="B9616" s="53" t="s">
        <v>1858</v>
      </c>
      <c r="C9616" s="54" t="s">
        <v>2042</v>
      </c>
      <c r="D9616" s="53"/>
      <c r="E9616" s="54"/>
      <c r="F9616" s="196"/>
      <c r="G9616" s="199"/>
      <c r="H9616" s="28">
        <v>9597</v>
      </c>
      <c r="I9616" s="11" t="s">
        <v>2772</v>
      </c>
      <c r="J9616" s="7"/>
      <c r="K9616" s="5"/>
      <c r="L9616" s="8" t="s">
        <v>3270</v>
      </c>
      <c r="M9616" s="145">
        <v>112</v>
      </c>
      <c r="N9616" s="144">
        <v>101</v>
      </c>
    </row>
    <row r="9617" spans="2:14" s="13" customFormat="1" ht="12" customHeight="1">
      <c r="B9617" s="53" t="s">
        <v>1858</v>
      </c>
      <c r="C9617" s="54" t="s">
        <v>2042</v>
      </c>
      <c r="D9617" s="53"/>
      <c r="E9617" s="54"/>
      <c r="F9617" s="196"/>
      <c r="G9617" s="199"/>
      <c r="H9617" s="28">
        <v>9598</v>
      </c>
      <c r="I9617" s="11" t="s">
        <v>2773</v>
      </c>
      <c r="J9617" s="7"/>
      <c r="K9617" s="5"/>
      <c r="L9617" s="8" t="s">
        <v>3398</v>
      </c>
      <c r="M9617" s="145">
        <v>140</v>
      </c>
      <c r="N9617" s="144">
        <v>126</v>
      </c>
    </row>
    <row r="9618" spans="2:14" s="13" customFormat="1" ht="12" customHeight="1">
      <c r="B9618" s="53" t="s">
        <v>1858</v>
      </c>
      <c r="C9618" s="54" t="s">
        <v>2042</v>
      </c>
      <c r="D9618" s="53"/>
      <c r="E9618" s="54"/>
      <c r="F9618" s="196"/>
      <c r="G9618" s="199"/>
      <c r="H9618" s="28">
        <v>9599</v>
      </c>
      <c r="I9618" s="11" t="s">
        <v>2774</v>
      </c>
      <c r="J9618" s="7"/>
      <c r="K9618" s="5"/>
      <c r="L9618" s="8" t="s">
        <v>3102</v>
      </c>
      <c r="M9618" s="145">
        <v>2225</v>
      </c>
      <c r="N9618" s="144">
        <v>1780</v>
      </c>
    </row>
    <row r="9619" spans="2:14" s="13" customFormat="1" ht="12" customHeight="1">
      <c r="B9619" s="53" t="s">
        <v>1858</v>
      </c>
      <c r="C9619" s="54" t="s">
        <v>2042</v>
      </c>
      <c r="D9619" s="53"/>
      <c r="E9619" s="54"/>
      <c r="F9619" s="196"/>
      <c r="G9619" s="199"/>
      <c r="H9619" s="28">
        <v>9600</v>
      </c>
      <c r="I9619" s="11" t="s">
        <v>2775</v>
      </c>
      <c r="J9619" s="7"/>
      <c r="K9619" s="5"/>
      <c r="L9619" s="8" t="s">
        <v>16358</v>
      </c>
      <c r="M9619" s="145">
        <v>223</v>
      </c>
      <c r="N9619" s="144">
        <v>201</v>
      </c>
    </row>
    <row r="9620" spans="2:14" s="13" customFormat="1" ht="12" customHeight="1">
      <c r="B9620" s="53" t="s">
        <v>1858</v>
      </c>
      <c r="C9620" s="54" t="s">
        <v>2042</v>
      </c>
      <c r="D9620" s="53"/>
      <c r="E9620" s="54"/>
      <c r="F9620" s="196"/>
      <c r="G9620" s="199"/>
      <c r="H9620" s="28">
        <v>9601</v>
      </c>
      <c r="I9620" s="11" t="s">
        <v>2776</v>
      </c>
      <c r="J9620" s="7"/>
      <c r="K9620" s="5"/>
      <c r="L9620" s="8" t="s">
        <v>3165</v>
      </c>
      <c r="M9620" s="145">
        <v>669</v>
      </c>
      <c r="N9620" s="144">
        <v>603</v>
      </c>
    </row>
    <row r="9621" spans="2:14" s="13" customFormat="1" ht="12" customHeight="1">
      <c r="B9621" s="53" t="s">
        <v>1858</v>
      </c>
      <c r="C9621" s="54" t="s">
        <v>2042</v>
      </c>
      <c r="D9621" s="53"/>
      <c r="E9621" s="54"/>
      <c r="F9621" s="196"/>
      <c r="G9621" s="199"/>
      <c r="H9621" s="28">
        <v>9602</v>
      </c>
      <c r="I9621" s="11" t="s">
        <v>2777</v>
      </c>
      <c r="J9621" s="7"/>
      <c r="K9621" s="5"/>
      <c r="L9621" s="8" t="s">
        <v>3272</v>
      </c>
      <c r="M9621" s="145">
        <v>892</v>
      </c>
      <c r="N9621" s="144">
        <v>803</v>
      </c>
    </row>
    <row r="9622" spans="2:14" s="13" customFormat="1" ht="12" customHeight="1">
      <c r="B9622" s="53" t="s">
        <v>1858</v>
      </c>
      <c r="C9622" s="54" t="s">
        <v>2042</v>
      </c>
      <c r="D9622" s="53"/>
      <c r="E9622" s="54"/>
      <c r="F9622" s="196"/>
      <c r="G9622" s="199"/>
      <c r="H9622" s="28">
        <v>9603</v>
      </c>
      <c r="I9622" s="11" t="s">
        <v>2778</v>
      </c>
      <c r="J9622" s="7"/>
      <c r="K9622" s="5"/>
      <c r="L9622" s="8" t="s">
        <v>3400</v>
      </c>
      <c r="M9622" s="145">
        <v>1115</v>
      </c>
      <c r="N9622" s="144">
        <v>1004</v>
      </c>
    </row>
    <row r="9623" spans="2:14" s="13" customFormat="1" ht="12" customHeight="1">
      <c r="B9623" s="53" t="s">
        <v>1858</v>
      </c>
      <c r="C9623" s="54" t="s">
        <v>2042</v>
      </c>
      <c r="D9623" s="53"/>
      <c r="E9623" s="54"/>
      <c r="F9623" s="196"/>
      <c r="G9623" s="199"/>
      <c r="H9623" s="28">
        <v>9604</v>
      </c>
      <c r="I9623" s="11" t="s">
        <v>2779</v>
      </c>
      <c r="J9623" s="7"/>
      <c r="K9623" s="5"/>
      <c r="L9623" s="8" t="s">
        <v>3103</v>
      </c>
      <c r="M9623" s="145">
        <v>16950</v>
      </c>
      <c r="N9623" s="144">
        <v>13560</v>
      </c>
    </row>
    <row r="9624" spans="2:14" s="13" customFormat="1" ht="12" customHeight="1">
      <c r="B9624" s="53" t="s">
        <v>1858</v>
      </c>
      <c r="C9624" s="54" t="s">
        <v>2042</v>
      </c>
      <c r="D9624" s="53"/>
      <c r="E9624" s="54"/>
      <c r="F9624" s="196"/>
      <c r="G9624" s="199"/>
      <c r="H9624" s="28">
        <v>9605</v>
      </c>
      <c r="I9624" s="11" t="s">
        <v>2780</v>
      </c>
      <c r="J9624" s="7"/>
      <c r="K9624" s="5"/>
      <c r="L9624" s="8" t="s">
        <v>16375</v>
      </c>
      <c r="M9624" s="145">
        <v>1695</v>
      </c>
      <c r="N9624" s="144">
        <v>1526</v>
      </c>
    </row>
    <row r="9625" spans="2:14" s="13" customFormat="1" ht="12" customHeight="1">
      <c r="B9625" s="53" t="s">
        <v>1858</v>
      </c>
      <c r="C9625" s="54" t="s">
        <v>2042</v>
      </c>
      <c r="D9625" s="53"/>
      <c r="E9625" s="54"/>
      <c r="F9625" s="196"/>
      <c r="G9625" s="199"/>
      <c r="H9625" s="28">
        <v>9606</v>
      </c>
      <c r="I9625" s="11" t="s">
        <v>2781</v>
      </c>
      <c r="J9625" s="7"/>
      <c r="K9625" s="5"/>
      <c r="L9625" s="8" t="s">
        <v>3166</v>
      </c>
      <c r="M9625" s="145">
        <v>5085</v>
      </c>
      <c r="N9625" s="144">
        <v>4577</v>
      </c>
    </row>
    <row r="9626" spans="2:14" s="13" customFormat="1" ht="12" customHeight="1">
      <c r="B9626" s="53" t="s">
        <v>1858</v>
      </c>
      <c r="C9626" s="54" t="s">
        <v>2042</v>
      </c>
      <c r="D9626" s="53"/>
      <c r="E9626" s="54"/>
      <c r="F9626" s="196"/>
      <c r="G9626" s="199"/>
      <c r="H9626" s="28">
        <v>9607</v>
      </c>
      <c r="I9626" s="11" t="s">
        <v>2782</v>
      </c>
      <c r="J9626" s="7"/>
      <c r="K9626" s="5"/>
      <c r="L9626" s="8" t="s">
        <v>3274</v>
      </c>
      <c r="M9626" s="145">
        <v>6780</v>
      </c>
      <c r="N9626" s="144">
        <v>6102</v>
      </c>
    </row>
    <row r="9627" spans="2:14" s="13" customFormat="1" ht="12" customHeight="1">
      <c r="B9627" s="53" t="s">
        <v>1858</v>
      </c>
      <c r="C9627" s="54" t="s">
        <v>2042</v>
      </c>
      <c r="D9627" s="53"/>
      <c r="E9627" s="54"/>
      <c r="F9627" s="196"/>
      <c r="G9627" s="199"/>
      <c r="H9627" s="28">
        <v>9608</v>
      </c>
      <c r="I9627" s="11" t="s">
        <v>2783</v>
      </c>
      <c r="J9627" s="7"/>
      <c r="K9627" s="5"/>
      <c r="L9627" s="8" t="s">
        <v>3402</v>
      </c>
      <c r="M9627" s="145">
        <v>8475</v>
      </c>
      <c r="N9627" s="144">
        <v>7628</v>
      </c>
    </row>
    <row r="9628" spans="2:14" s="13" customFormat="1" ht="12" customHeight="1">
      <c r="B9628" s="53" t="s">
        <v>1858</v>
      </c>
      <c r="C9628" s="54" t="s">
        <v>2042</v>
      </c>
      <c r="D9628" s="53"/>
      <c r="E9628" s="54"/>
      <c r="F9628" s="196"/>
      <c r="G9628" s="199"/>
      <c r="H9628" s="28">
        <v>9609</v>
      </c>
      <c r="I9628" s="11" t="s">
        <v>2784</v>
      </c>
      <c r="J9628" s="7"/>
      <c r="K9628" s="5"/>
      <c r="L9628" s="8" t="s">
        <v>3104</v>
      </c>
      <c r="M9628" s="145">
        <v>76270</v>
      </c>
      <c r="N9628" s="144">
        <v>61016</v>
      </c>
    </row>
    <row r="9629" spans="2:14" s="13" customFormat="1" ht="12" customHeight="1">
      <c r="B9629" s="53" t="s">
        <v>1858</v>
      </c>
      <c r="C9629" s="54" t="s">
        <v>2042</v>
      </c>
      <c r="D9629" s="53"/>
      <c r="E9629" s="54"/>
      <c r="F9629" s="196"/>
      <c r="G9629" s="199"/>
      <c r="H9629" s="28">
        <v>9610</v>
      </c>
      <c r="I9629" s="11" t="s">
        <v>2785</v>
      </c>
      <c r="J9629" s="7"/>
      <c r="K9629" s="5"/>
      <c r="L9629" s="8" t="s">
        <v>16376</v>
      </c>
      <c r="M9629" s="145">
        <v>7627</v>
      </c>
      <c r="N9629" s="144">
        <v>6865</v>
      </c>
    </row>
    <row r="9630" spans="2:14" s="13" customFormat="1" ht="12" customHeight="1">
      <c r="B9630" s="53" t="s">
        <v>1858</v>
      </c>
      <c r="C9630" s="54" t="s">
        <v>2042</v>
      </c>
      <c r="D9630" s="53"/>
      <c r="E9630" s="54"/>
      <c r="F9630" s="196"/>
      <c r="G9630" s="199"/>
      <c r="H9630" s="28">
        <v>9611</v>
      </c>
      <c r="I9630" s="11" t="s">
        <v>2786</v>
      </c>
      <c r="J9630" s="7"/>
      <c r="K9630" s="5"/>
      <c r="L9630" s="8" t="s">
        <v>3167</v>
      </c>
      <c r="M9630" s="145">
        <v>22881</v>
      </c>
      <c r="N9630" s="144">
        <v>20593</v>
      </c>
    </row>
    <row r="9631" spans="2:14" s="13" customFormat="1" ht="12" customHeight="1">
      <c r="B9631" s="53" t="s">
        <v>1858</v>
      </c>
      <c r="C9631" s="54" t="s">
        <v>2042</v>
      </c>
      <c r="D9631" s="53"/>
      <c r="E9631" s="54"/>
      <c r="F9631" s="196"/>
      <c r="G9631" s="199"/>
      <c r="H9631" s="28">
        <v>9612</v>
      </c>
      <c r="I9631" s="11" t="s">
        <v>2787</v>
      </c>
      <c r="J9631" s="7"/>
      <c r="K9631" s="5"/>
      <c r="L9631" s="8" t="s">
        <v>3276</v>
      </c>
      <c r="M9631" s="145">
        <v>30508</v>
      </c>
      <c r="N9631" s="144">
        <v>27458</v>
      </c>
    </row>
    <row r="9632" spans="2:14" s="13" customFormat="1" ht="12" customHeight="1">
      <c r="B9632" s="53" t="s">
        <v>1858</v>
      </c>
      <c r="C9632" s="54" t="s">
        <v>2042</v>
      </c>
      <c r="D9632" s="53"/>
      <c r="E9632" s="54"/>
      <c r="F9632" s="196"/>
      <c r="G9632" s="199"/>
      <c r="H9632" s="28">
        <v>9613</v>
      </c>
      <c r="I9632" s="11" t="s">
        <v>2788</v>
      </c>
      <c r="J9632" s="7"/>
      <c r="K9632" s="5"/>
      <c r="L9632" s="8" t="s">
        <v>3404</v>
      </c>
      <c r="M9632" s="145">
        <v>38135</v>
      </c>
      <c r="N9632" s="144">
        <v>34322</v>
      </c>
    </row>
    <row r="9633" spans="2:14" s="13" customFormat="1" ht="12" customHeight="1">
      <c r="B9633" s="53" t="s">
        <v>1858</v>
      </c>
      <c r="C9633" s="54" t="s">
        <v>2042</v>
      </c>
      <c r="D9633" s="53"/>
      <c r="E9633" s="54"/>
      <c r="F9633" s="196"/>
      <c r="G9633" s="199"/>
      <c r="H9633" s="28">
        <v>9614</v>
      </c>
      <c r="I9633" s="11" t="s">
        <v>2789</v>
      </c>
      <c r="J9633" s="7"/>
      <c r="K9633" s="5"/>
      <c r="L9633" s="8" t="s">
        <v>14061</v>
      </c>
      <c r="M9633" s="145">
        <v>82.5</v>
      </c>
      <c r="N9633" s="144">
        <v>67</v>
      </c>
    </row>
    <row r="9634" spans="2:14" s="13" customFormat="1" ht="12" customHeight="1">
      <c r="B9634" s="53" t="s">
        <v>1858</v>
      </c>
      <c r="C9634" s="54" t="s">
        <v>2042</v>
      </c>
      <c r="D9634" s="53"/>
      <c r="E9634" s="54"/>
      <c r="F9634" s="196"/>
      <c r="G9634" s="199"/>
      <c r="H9634" s="28">
        <v>9615</v>
      </c>
      <c r="I9634" s="11" t="s">
        <v>2790</v>
      </c>
      <c r="J9634" s="7"/>
      <c r="K9634" s="5"/>
      <c r="L9634" s="8" t="s">
        <v>16367</v>
      </c>
      <c r="M9634" s="145">
        <v>28</v>
      </c>
      <c r="N9634" s="144">
        <v>26</v>
      </c>
    </row>
    <row r="9635" spans="2:14" s="13" customFormat="1" ht="12" customHeight="1">
      <c r="B9635" s="53" t="s">
        <v>1858</v>
      </c>
      <c r="C9635" s="54" t="s">
        <v>2042</v>
      </c>
      <c r="D9635" s="53"/>
      <c r="E9635" s="54"/>
      <c r="F9635" s="196"/>
      <c r="G9635" s="199"/>
      <c r="H9635" s="28">
        <v>9616</v>
      </c>
      <c r="I9635" s="11" t="s">
        <v>2791</v>
      </c>
      <c r="J9635" s="7"/>
      <c r="K9635" s="5"/>
      <c r="L9635" s="8" t="s">
        <v>16368</v>
      </c>
      <c r="M9635" s="145">
        <v>84</v>
      </c>
      <c r="N9635" s="144">
        <v>76</v>
      </c>
    </row>
    <row r="9636" spans="2:14" s="13" customFormat="1" ht="12" customHeight="1">
      <c r="B9636" s="53" t="s">
        <v>1858</v>
      </c>
      <c r="C9636" s="54" t="s">
        <v>2042</v>
      </c>
      <c r="D9636" s="53"/>
      <c r="E9636" s="54"/>
      <c r="F9636" s="196"/>
      <c r="G9636" s="199"/>
      <c r="H9636" s="28">
        <v>9617</v>
      </c>
      <c r="I9636" s="11" t="s">
        <v>2792</v>
      </c>
      <c r="J9636" s="7"/>
      <c r="K9636" s="5"/>
      <c r="L9636" s="8" t="s">
        <v>16369</v>
      </c>
      <c r="M9636" s="145">
        <v>112</v>
      </c>
      <c r="N9636" s="144">
        <v>101</v>
      </c>
    </row>
    <row r="9637" spans="2:14" s="13" customFormat="1" ht="12" customHeight="1">
      <c r="B9637" s="53" t="s">
        <v>1858</v>
      </c>
      <c r="C9637" s="54" t="s">
        <v>2042</v>
      </c>
      <c r="D9637" s="53"/>
      <c r="E9637" s="54"/>
      <c r="F9637" s="196"/>
      <c r="G9637" s="199"/>
      <c r="H9637" s="28">
        <v>9618</v>
      </c>
      <c r="I9637" s="11" t="s">
        <v>2793</v>
      </c>
      <c r="J9637" s="7"/>
      <c r="K9637" s="5"/>
      <c r="L9637" s="8" t="s">
        <v>16370</v>
      </c>
      <c r="M9637" s="145">
        <v>140</v>
      </c>
      <c r="N9637" s="144">
        <v>126</v>
      </c>
    </row>
    <row r="9638" spans="2:14" s="13" customFormat="1" ht="12" customHeight="1">
      <c r="B9638" s="53" t="s">
        <v>1858</v>
      </c>
      <c r="C9638" s="54" t="s">
        <v>2042</v>
      </c>
      <c r="D9638" s="53"/>
      <c r="E9638" s="54"/>
      <c r="F9638" s="196"/>
      <c r="G9638" s="199"/>
      <c r="H9638" s="28">
        <v>9619</v>
      </c>
      <c r="I9638" s="11" t="s">
        <v>2794</v>
      </c>
      <c r="J9638" s="7"/>
      <c r="K9638" s="5"/>
      <c r="L9638" s="8" t="s">
        <v>14062</v>
      </c>
      <c r="M9638" s="145">
        <v>667.5</v>
      </c>
      <c r="N9638" s="144">
        <v>535</v>
      </c>
    </row>
    <row r="9639" spans="2:14" s="13" customFormat="1" ht="12" customHeight="1">
      <c r="B9639" s="53" t="s">
        <v>1858</v>
      </c>
      <c r="C9639" s="54" t="s">
        <v>2042</v>
      </c>
      <c r="D9639" s="53"/>
      <c r="E9639" s="54"/>
      <c r="F9639" s="196"/>
      <c r="G9639" s="199"/>
      <c r="H9639" s="28">
        <v>9620</v>
      </c>
      <c r="I9639" s="11" t="s">
        <v>2795</v>
      </c>
      <c r="J9639" s="7"/>
      <c r="K9639" s="5"/>
      <c r="L9639" s="8" t="s">
        <v>16371</v>
      </c>
      <c r="M9639" s="145">
        <v>223</v>
      </c>
      <c r="N9639" s="144">
        <v>201</v>
      </c>
    </row>
    <row r="9640" spans="2:14" s="13" customFormat="1" ht="12" customHeight="1">
      <c r="B9640" s="53" t="s">
        <v>1858</v>
      </c>
      <c r="C9640" s="54" t="s">
        <v>2042</v>
      </c>
      <c r="D9640" s="53"/>
      <c r="E9640" s="54"/>
      <c r="F9640" s="196"/>
      <c r="G9640" s="199"/>
      <c r="H9640" s="28">
        <v>9621</v>
      </c>
      <c r="I9640" s="11" t="s">
        <v>2796</v>
      </c>
      <c r="J9640" s="7"/>
      <c r="K9640" s="5"/>
      <c r="L9640" s="8" t="s">
        <v>16372</v>
      </c>
      <c r="M9640" s="145">
        <v>669</v>
      </c>
      <c r="N9640" s="144">
        <v>603</v>
      </c>
    </row>
    <row r="9641" spans="2:14" s="13" customFormat="1" ht="12" customHeight="1">
      <c r="B9641" s="53" t="s">
        <v>1858</v>
      </c>
      <c r="C9641" s="54" t="s">
        <v>2042</v>
      </c>
      <c r="D9641" s="53"/>
      <c r="E9641" s="54"/>
      <c r="F9641" s="196"/>
      <c r="G9641" s="199"/>
      <c r="H9641" s="28">
        <v>9622</v>
      </c>
      <c r="I9641" s="11" t="s">
        <v>2797</v>
      </c>
      <c r="J9641" s="7"/>
      <c r="K9641" s="5"/>
      <c r="L9641" s="8" t="s">
        <v>16373</v>
      </c>
      <c r="M9641" s="145">
        <v>892</v>
      </c>
      <c r="N9641" s="144">
        <v>803</v>
      </c>
    </row>
    <row r="9642" spans="2:14" s="13" customFormat="1" ht="12" customHeight="1">
      <c r="B9642" s="53" t="s">
        <v>1858</v>
      </c>
      <c r="C9642" s="54" t="s">
        <v>2042</v>
      </c>
      <c r="D9642" s="53"/>
      <c r="E9642" s="54"/>
      <c r="F9642" s="196"/>
      <c r="G9642" s="199"/>
      <c r="H9642" s="28">
        <v>9623</v>
      </c>
      <c r="I9642" s="11" t="s">
        <v>2798</v>
      </c>
      <c r="J9642" s="7"/>
      <c r="K9642" s="5"/>
      <c r="L9642" s="8" t="s">
        <v>16374</v>
      </c>
      <c r="M9642" s="145">
        <v>1115</v>
      </c>
      <c r="N9642" s="144">
        <v>1004</v>
      </c>
    </row>
    <row r="9643" spans="2:14" s="13" customFormat="1" ht="12" customHeight="1">
      <c r="B9643" s="53" t="s">
        <v>1858</v>
      </c>
      <c r="C9643" s="54" t="s">
        <v>2042</v>
      </c>
      <c r="D9643" s="53"/>
      <c r="E9643" s="54"/>
      <c r="F9643" s="196"/>
      <c r="G9643" s="199"/>
      <c r="H9643" s="28">
        <v>9624</v>
      </c>
      <c r="I9643" s="11" t="s">
        <v>2799</v>
      </c>
      <c r="J9643" s="7"/>
      <c r="K9643" s="5"/>
      <c r="L9643" s="8" t="s">
        <v>14059</v>
      </c>
      <c r="M9643" s="145">
        <v>5085</v>
      </c>
      <c r="N9643" s="144">
        <v>4068</v>
      </c>
    </row>
    <row r="9644" spans="2:14" s="13" customFormat="1" ht="12" customHeight="1">
      <c r="B9644" s="53" t="s">
        <v>1858</v>
      </c>
      <c r="C9644" s="54" t="s">
        <v>2042</v>
      </c>
      <c r="D9644" s="53"/>
      <c r="E9644" s="54"/>
      <c r="F9644" s="196"/>
      <c r="G9644" s="199"/>
      <c r="H9644" s="28">
        <v>9625</v>
      </c>
      <c r="I9644" s="11" t="s">
        <v>2800</v>
      </c>
      <c r="J9644" s="7"/>
      <c r="K9644" s="5"/>
      <c r="L9644" s="8" t="s">
        <v>16359</v>
      </c>
      <c r="M9644" s="145">
        <v>1695</v>
      </c>
      <c r="N9644" s="144">
        <v>1526</v>
      </c>
    </row>
    <row r="9645" spans="2:14" s="13" customFormat="1" ht="12" customHeight="1">
      <c r="B9645" s="53" t="s">
        <v>1858</v>
      </c>
      <c r="C9645" s="54" t="s">
        <v>2042</v>
      </c>
      <c r="D9645" s="53"/>
      <c r="E9645" s="54"/>
      <c r="F9645" s="196"/>
      <c r="G9645" s="199"/>
      <c r="H9645" s="28">
        <v>9626</v>
      </c>
      <c r="I9645" s="11" t="s">
        <v>2801</v>
      </c>
      <c r="J9645" s="7"/>
      <c r="K9645" s="5"/>
      <c r="L9645" s="8" t="s">
        <v>16360</v>
      </c>
      <c r="M9645" s="145">
        <v>5085</v>
      </c>
      <c r="N9645" s="144">
        <v>4577</v>
      </c>
    </row>
    <row r="9646" spans="2:14" s="13" customFormat="1" ht="12" customHeight="1">
      <c r="B9646" s="53" t="s">
        <v>1858</v>
      </c>
      <c r="C9646" s="54" t="s">
        <v>2042</v>
      </c>
      <c r="D9646" s="53"/>
      <c r="E9646" s="54"/>
      <c r="F9646" s="196"/>
      <c r="G9646" s="199"/>
      <c r="H9646" s="28">
        <v>9627</v>
      </c>
      <c r="I9646" s="11" t="s">
        <v>2802</v>
      </c>
      <c r="J9646" s="7"/>
      <c r="K9646" s="5"/>
      <c r="L9646" s="8" t="s">
        <v>16361</v>
      </c>
      <c r="M9646" s="145">
        <v>6780</v>
      </c>
      <c r="N9646" s="144">
        <v>6102</v>
      </c>
    </row>
    <row r="9647" spans="2:14" s="13" customFormat="1" ht="12" customHeight="1">
      <c r="B9647" s="53" t="s">
        <v>1858</v>
      </c>
      <c r="C9647" s="54" t="s">
        <v>2042</v>
      </c>
      <c r="D9647" s="53"/>
      <c r="E9647" s="54"/>
      <c r="F9647" s="196"/>
      <c r="G9647" s="199"/>
      <c r="H9647" s="28">
        <v>9628</v>
      </c>
      <c r="I9647" s="11" t="s">
        <v>2803</v>
      </c>
      <c r="J9647" s="7"/>
      <c r="K9647" s="5"/>
      <c r="L9647" s="8" t="s">
        <v>16362</v>
      </c>
      <c r="M9647" s="145">
        <v>8475</v>
      </c>
      <c r="N9647" s="144">
        <v>7628</v>
      </c>
    </row>
    <row r="9648" spans="2:14" s="13" customFormat="1" ht="12" customHeight="1">
      <c r="B9648" s="53" t="s">
        <v>1858</v>
      </c>
      <c r="C9648" s="54" t="s">
        <v>2042</v>
      </c>
      <c r="D9648" s="53"/>
      <c r="E9648" s="54"/>
      <c r="F9648" s="196"/>
      <c r="G9648" s="199"/>
      <c r="H9648" s="28">
        <v>9629</v>
      </c>
      <c r="I9648" s="11" t="s">
        <v>2804</v>
      </c>
      <c r="J9648" s="7"/>
      <c r="K9648" s="5"/>
      <c r="L9648" s="8" t="s">
        <v>14060</v>
      </c>
      <c r="M9648" s="145">
        <v>22881</v>
      </c>
      <c r="N9648" s="144">
        <v>18305</v>
      </c>
    </row>
    <row r="9649" spans="2:14" s="13" customFormat="1" ht="12" customHeight="1">
      <c r="B9649" s="53" t="s">
        <v>1858</v>
      </c>
      <c r="C9649" s="54" t="s">
        <v>2042</v>
      </c>
      <c r="D9649" s="53"/>
      <c r="E9649" s="54"/>
      <c r="F9649" s="196"/>
      <c r="G9649" s="199"/>
      <c r="H9649" s="28">
        <v>9630</v>
      </c>
      <c r="I9649" s="11" t="s">
        <v>2805</v>
      </c>
      <c r="J9649" s="7"/>
      <c r="K9649" s="5"/>
      <c r="L9649" s="8" t="s">
        <v>16363</v>
      </c>
      <c r="M9649" s="145">
        <v>7627</v>
      </c>
      <c r="N9649" s="144">
        <v>6865</v>
      </c>
    </row>
    <row r="9650" spans="2:14" s="13" customFormat="1" ht="12" customHeight="1">
      <c r="B9650" s="53" t="s">
        <v>1858</v>
      </c>
      <c r="C9650" s="54" t="s">
        <v>2042</v>
      </c>
      <c r="D9650" s="53"/>
      <c r="E9650" s="54"/>
      <c r="F9650" s="196"/>
      <c r="G9650" s="199"/>
      <c r="H9650" s="28">
        <v>9631</v>
      </c>
      <c r="I9650" s="11" t="s">
        <v>2806</v>
      </c>
      <c r="J9650" s="7"/>
      <c r="K9650" s="5"/>
      <c r="L9650" s="8" t="s">
        <v>16364</v>
      </c>
      <c r="M9650" s="145">
        <v>22881</v>
      </c>
      <c r="N9650" s="144">
        <v>20593</v>
      </c>
    </row>
    <row r="9651" spans="2:14" s="13" customFormat="1" ht="12" customHeight="1">
      <c r="B9651" s="53" t="s">
        <v>1858</v>
      </c>
      <c r="C9651" s="54" t="s">
        <v>2042</v>
      </c>
      <c r="D9651" s="53"/>
      <c r="E9651" s="54"/>
      <c r="F9651" s="196"/>
      <c r="G9651" s="199"/>
      <c r="H9651" s="28">
        <v>9632</v>
      </c>
      <c r="I9651" s="11" t="s">
        <v>2807</v>
      </c>
      <c r="J9651" s="7"/>
      <c r="K9651" s="5"/>
      <c r="L9651" s="8" t="s">
        <v>16365</v>
      </c>
      <c r="M9651" s="145">
        <v>30508</v>
      </c>
      <c r="N9651" s="144">
        <v>27458</v>
      </c>
    </row>
    <row r="9652" spans="2:14" s="13" customFormat="1" ht="12" customHeight="1">
      <c r="B9652" s="53" t="s">
        <v>1858</v>
      </c>
      <c r="C9652" s="54" t="s">
        <v>2042</v>
      </c>
      <c r="D9652" s="53"/>
      <c r="E9652" s="54"/>
      <c r="F9652" s="196"/>
      <c r="G9652" s="199"/>
      <c r="H9652" s="28">
        <v>9633</v>
      </c>
      <c r="I9652" s="11" t="s">
        <v>2808</v>
      </c>
      <c r="J9652" s="7"/>
      <c r="K9652" s="5"/>
      <c r="L9652" s="8" t="s">
        <v>16366</v>
      </c>
      <c r="M9652" s="145">
        <v>38135</v>
      </c>
      <c r="N9652" s="144">
        <v>34322</v>
      </c>
    </row>
    <row r="9653" spans="2:14" s="13" customFormat="1" ht="12" customHeight="1">
      <c r="B9653" s="53" t="s">
        <v>1858</v>
      </c>
      <c r="C9653" s="54" t="s">
        <v>1858</v>
      </c>
      <c r="D9653" s="53"/>
      <c r="E9653" s="54"/>
      <c r="F9653" s="196"/>
      <c r="G9653" s="199"/>
      <c r="H9653" s="28">
        <v>9634</v>
      </c>
      <c r="I9653" s="11"/>
      <c r="J9653" s="7"/>
      <c r="K9653" s="16" t="s">
        <v>3057</v>
      </c>
      <c r="L9653" s="8"/>
      <c r="M9653" s="136" t="s">
        <v>1858</v>
      </c>
      <c r="N9653" s="135" t="s">
        <v>1858</v>
      </c>
    </row>
    <row r="9654" spans="2:14" s="13" customFormat="1" ht="12" customHeight="1">
      <c r="B9654" s="53" t="s">
        <v>1858</v>
      </c>
      <c r="C9654" s="54" t="s">
        <v>2042</v>
      </c>
      <c r="D9654" s="53"/>
      <c r="E9654" s="54"/>
      <c r="F9654" s="196"/>
      <c r="G9654" s="199"/>
      <c r="H9654" s="28">
        <v>9635</v>
      </c>
      <c r="I9654" s="11" t="s">
        <v>2809</v>
      </c>
      <c r="J9654" s="7"/>
      <c r="K9654" s="5"/>
      <c r="L9654" s="8" t="s">
        <v>3105</v>
      </c>
      <c r="M9654" s="145">
        <v>9.3000000000000007</v>
      </c>
      <c r="N9654" s="144">
        <v>8</v>
      </c>
    </row>
    <row r="9655" spans="2:14" s="13" customFormat="1" ht="12" customHeight="1">
      <c r="B9655" s="53" t="s">
        <v>1858</v>
      </c>
      <c r="C9655" s="54" t="s">
        <v>2042</v>
      </c>
      <c r="D9655" s="53"/>
      <c r="E9655" s="54"/>
      <c r="F9655" s="196"/>
      <c r="G9655" s="199"/>
      <c r="H9655" s="28">
        <v>9636</v>
      </c>
      <c r="I9655" s="11" t="s">
        <v>2810</v>
      </c>
      <c r="J9655" s="7"/>
      <c r="K9655" s="5"/>
      <c r="L9655" s="8" t="s">
        <v>16268</v>
      </c>
      <c r="M9655" s="145">
        <v>0.93</v>
      </c>
      <c r="N9655" s="144">
        <v>0.93</v>
      </c>
    </row>
    <row r="9656" spans="2:14" s="13" customFormat="1" ht="12" customHeight="1">
      <c r="B9656" s="53" t="s">
        <v>1858</v>
      </c>
      <c r="C9656" s="54" t="s">
        <v>2042</v>
      </c>
      <c r="D9656" s="53"/>
      <c r="E9656" s="54"/>
      <c r="F9656" s="196"/>
      <c r="G9656" s="199"/>
      <c r="H9656" s="28">
        <v>9637</v>
      </c>
      <c r="I9656" s="11" t="s">
        <v>2811</v>
      </c>
      <c r="J9656" s="7"/>
      <c r="K9656" s="5"/>
      <c r="L9656" s="8" t="s">
        <v>3168</v>
      </c>
      <c r="M9656" s="145">
        <v>2.79</v>
      </c>
      <c r="N9656" s="144">
        <v>2</v>
      </c>
    </row>
    <row r="9657" spans="2:14" s="13" customFormat="1" ht="12" customHeight="1">
      <c r="B9657" s="53" t="s">
        <v>1858</v>
      </c>
      <c r="C9657" s="54" t="s">
        <v>2042</v>
      </c>
      <c r="D9657" s="53"/>
      <c r="E9657" s="54"/>
      <c r="F9657" s="196"/>
      <c r="G9657" s="199"/>
      <c r="H9657" s="28">
        <v>9638</v>
      </c>
      <c r="I9657" s="11" t="s">
        <v>2812</v>
      </c>
      <c r="J9657" s="7"/>
      <c r="K9657" s="5"/>
      <c r="L9657" s="8" t="s">
        <v>3278</v>
      </c>
      <c r="M9657" s="145">
        <v>3.72</v>
      </c>
      <c r="N9657" s="144">
        <v>3</v>
      </c>
    </row>
    <row r="9658" spans="2:14" s="13" customFormat="1" ht="12" customHeight="1">
      <c r="B9658" s="53" t="s">
        <v>1858</v>
      </c>
      <c r="C9658" s="54" t="s">
        <v>2042</v>
      </c>
      <c r="D9658" s="53"/>
      <c r="E9658" s="54"/>
      <c r="F9658" s="196"/>
      <c r="G9658" s="199"/>
      <c r="H9658" s="28">
        <v>9639</v>
      </c>
      <c r="I9658" s="11" t="s">
        <v>2813</v>
      </c>
      <c r="J9658" s="7"/>
      <c r="K9658" s="5"/>
      <c r="L9658" s="8" t="s">
        <v>3406</v>
      </c>
      <c r="M9658" s="145">
        <v>4.6500000000000004</v>
      </c>
      <c r="N9658" s="144">
        <v>4</v>
      </c>
    </row>
    <row r="9659" spans="2:14" s="13" customFormat="1" ht="12" customHeight="1">
      <c r="B9659" s="53" t="s">
        <v>1858</v>
      </c>
      <c r="C9659" s="54" t="s">
        <v>2042</v>
      </c>
      <c r="D9659" s="53"/>
      <c r="E9659" s="54"/>
      <c r="F9659" s="196"/>
      <c r="G9659" s="199"/>
      <c r="H9659" s="28">
        <v>9640</v>
      </c>
      <c r="I9659" s="11" t="s">
        <v>2814</v>
      </c>
      <c r="J9659" s="7"/>
      <c r="K9659" s="5"/>
      <c r="L9659" s="8" t="s">
        <v>3106</v>
      </c>
      <c r="M9659" s="145">
        <v>6.3</v>
      </c>
      <c r="N9659" s="144">
        <v>6</v>
      </c>
    </row>
    <row r="9660" spans="2:14" s="13" customFormat="1" ht="12" customHeight="1">
      <c r="B9660" s="53" t="s">
        <v>1858</v>
      </c>
      <c r="C9660" s="54" t="s">
        <v>2042</v>
      </c>
      <c r="D9660" s="53"/>
      <c r="E9660" s="54"/>
      <c r="F9660" s="196"/>
      <c r="G9660" s="199"/>
      <c r="H9660" s="28">
        <v>9641</v>
      </c>
      <c r="I9660" s="11" t="s">
        <v>2815</v>
      </c>
      <c r="J9660" s="7"/>
      <c r="K9660" s="5"/>
      <c r="L9660" s="8" t="s">
        <v>16263</v>
      </c>
      <c r="M9660" s="145">
        <v>0.63</v>
      </c>
      <c r="N9660" s="144">
        <v>0.63</v>
      </c>
    </row>
    <row r="9661" spans="2:14" s="13" customFormat="1" ht="12" customHeight="1">
      <c r="B9661" s="53" t="s">
        <v>1858</v>
      </c>
      <c r="C9661" s="54" t="s">
        <v>2042</v>
      </c>
      <c r="D9661" s="53"/>
      <c r="E9661" s="54"/>
      <c r="F9661" s="196"/>
      <c r="G9661" s="199"/>
      <c r="H9661" s="28">
        <v>9642</v>
      </c>
      <c r="I9661" s="11" t="s">
        <v>2816</v>
      </c>
      <c r="J9661" s="7"/>
      <c r="K9661" s="5"/>
      <c r="L9661" s="8" t="s">
        <v>3169</v>
      </c>
      <c r="M9661" s="145">
        <v>1.89</v>
      </c>
      <c r="N9661" s="144">
        <v>1</v>
      </c>
    </row>
    <row r="9662" spans="2:14" s="13" customFormat="1" ht="12" customHeight="1">
      <c r="B9662" s="53" t="s">
        <v>1858</v>
      </c>
      <c r="C9662" s="54" t="s">
        <v>2042</v>
      </c>
      <c r="D9662" s="53"/>
      <c r="E9662" s="54"/>
      <c r="F9662" s="196"/>
      <c r="G9662" s="199"/>
      <c r="H9662" s="28">
        <v>9643</v>
      </c>
      <c r="I9662" s="11" t="s">
        <v>2817</v>
      </c>
      <c r="J9662" s="7"/>
      <c r="K9662" s="5"/>
      <c r="L9662" s="8" t="s">
        <v>3280</v>
      </c>
      <c r="M9662" s="145">
        <v>2.52</v>
      </c>
      <c r="N9662" s="144">
        <v>2</v>
      </c>
    </row>
    <row r="9663" spans="2:14" s="13" customFormat="1" ht="12" customHeight="1">
      <c r="B9663" s="53" t="s">
        <v>1858</v>
      </c>
      <c r="C9663" s="54" t="s">
        <v>2042</v>
      </c>
      <c r="D9663" s="53"/>
      <c r="E9663" s="54"/>
      <c r="F9663" s="196"/>
      <c r="G9663" s="199"/>
      <c r="H9663" s="28">
        <v>9644</v>
      </c>
      <c r="I9663" s="11" t="s">
        <v>2818</v>
      </c>
      <c r="J9663" s="7"/>
      <c r="K9663" s="5"/>
      <c r="L9663" s="8" t="s">
        <v>3408</v>
      </c>
      <c r="M9663" s="145">
        <v>3.15</v>
      </c>
      <c r="N9663" s="144">
        <v>3</v>
      </c>
    </row>
    <row r="9664" spans="2:14" s="13" customFormat="1" ht="12" customHeight="1">
      <c r="B9664" s="53" t="s">
        <v>1858</v>
      </c>
      <c r="C9664" s="54" t="s">
        <v>2042</v>
      </c>
      <c r="D9664" s="53"/>
      <c r="E9664" s="54"/>
      <c r="F9664" s="196"/>
      <c r="G9664" s="199"/>
      <c r="H9664" s="28">
        <v>9645</v>
      </c>
      <c r="I9664" s="11" t="s">
        <v>2819</v>
      </c>
      <c r="J9664" s="7"/>
      <c r="K9664" s="5"/>
      <c r="L9664" s="8" t="s">
        <v>3107</v>
      </c>
      <c r="M9664" s="145">
        <v>5.5</v>
      </c>
      <c r="N9664" s="144">
        <v>5</v>
      </c>
    </row>
    <row r="9665" spans="2:14" s="13" customFormat="1" ht="12" customHeight="1">
      <c r="B9665" s="53" t="s">
        <v>1858</v>
      </c>
      <c r="C9665" s="54" t="s">
        <v>2042</v>
      </c>
      <c r="D9665" s="53"/>
      <c r="E9665" s="54"/>
      <c r="F9665" s="196"/>
      <c r="G9665" s="199"/>
      <c r="H9665" s="28">
        <v>9646</v>
      </c>
      <c r="I9665" s="11" t="s">
        <v>2820</v>
      </c>
      <c r="J9665" s="7"/>
      <c r="K9665" s="5"/>
      <c r="L9665" s="8" t="s">
        <v>16264</v>
      </c>
      <c r="M9665" s="145">
        <v>0.55000000000000004</v>
      </c>
      <c r="N9665" s="144">
        <v>0.5</v>
      </c>
    </row>
    <row r="9666" spans="2:14" s="13" customFormat="1" ht="12" customHeight="1">
      <c r="B9666" s="53" t="s">
        <v>1858</v>
      </c>
      <c r="C9666" s="54" t="s">
        <v>2042</v>
      </c>
      <c r="D9666" s="53"/>
      <c r="E9666" s="54"/>
      <c r="F9666" s="196"/>
      <c r="G9666" s="199"/>
      <c r="H9666" s="28">
        <v>9647</v>
      </c>
      <c r="I9666" s="11" t="s">
        <v>2821</v>
      </c>
      <c r="J9666" s="7"/>
      <c r="K9666" s="5"/>
      <c r="L9666" s="8" t="s">
        <v>3170</v>
      </c>
      <c r="M9666" s="145">
        <v>1.65</v>
      </c>
      <c r="N9666" s="144">
        <v>1</v>
      </c>
    </row>
    <row r="9667" spans="2:14" s="13" customFormat="1" ht="12" customHeight="1">
      <c r="B9667" s="53" t="s">
        <v>1858</v>
      </c>
      <c r="C9667" s="54" t="s">
        <v>2042</v>
      </c>
      <c r="D9667" s="53"/>
      <c r="E9667" s="54"/>
      <c r="F9667" s="196"/>
      <c r="G9667" s="199"/>
      <c r="H9667" s="28">
        <v>9648</v>
      </c>
      <c r="I9667" s="11" t="s">
        <v>2822</v>
      </c>
      <c r="J9667" s="7"/>
      <c r="K9667" s="5"/>
      <c r="L9667" s="8" t="s">
        <v>3282</v>
      </c>
      <c r="M9667" s="145">
        <v>2.2000000000000002</v>
      </c>
      <c r="N9667" s="144">
        <v>2</v>
      </c>
    </row>
    <row r="9668" spans="2:14" s="13" customFormat="1" ht="12" customHeight="1">
      <c r="B9668" s="53" t="s">
        <v>1858</v>
      </c>
      <c r="C9668" s="54" t="s">
        <v>2042</v>
      </c>
      <c r="D9668" s="53"/>
      <c r="E9668" s="54"/>
      <c r="F9668" s="196"/>
      <c r="G9668" s="199"/>
      <c r="H9668" s="28">
        <v>9649</v>
      </c>
      <c r="I9668" s="11" t="s">
        <v>2823</v>
      </c>
      <c r="J9668" s="7"/>
      <c r="K9668" s="5"/>
      <c r="L9668" s="8" t="s">
        <v>3410</v>
      </c>
      <c r="M9668" s="145">
        <v>2.75</v>
      </c>
      <c r="N9668" s="144">
        <v>2</v>
      </c>
    </row>
    <row r="9669" spans="2:14" s="13" customFormat="1" ht="12" customHeight="1">
      <c r="B9669" s="53" t="s">
        <v>1858</v>
      </c>
      <c r="C9669" s="54" t="s">
        <v>2042</v>
      </c>
      <c r="D9669" s="53"/>
      <c r="E9669" s="54"/>
      <c r="F9669" s="196"/>
      <c r="G9669" s="199"/>
      <c r="H9669" s="28">
        <v>9650</v>
      </c>
      <c r="I9669" s="11" t="s">
        <v>2824</v>
      </c>
      <c r="J9669" s="7"/>
      <c r="K9669" s="5"/>
      <c r="L9669" s="8" t="s">
        <v>3108</v>
      </c>
      <c r="M9669" s="145">
        <v>5.05</v>
      </c>
      <c r="N9669" s="144">
        <v>5</v>
      </c>
    </row>
    <row r="9670" spans="2:14" s="13" customFormat="1" ht="12" customHeight="1">
      <c r="B9670" s="53" t="s">
        <v>1858</v>
      </c>
      <c r="C9670" s="54" t="s">
        <v>2042</v>
      </c>
      <c r="D9670" s="53"/>
      <c r="E9670" s="54"/>
      <c r="F9670" s="196"/>
      <c r="G9670" s="199"/>
      <c r="H9670" s="28">
        <v>9651</v>
      </c>
      <c r="I9670" s="11" t="s">
        <v>2825</v>
      </c>
      <c r="J9670" s="7"/>
      <c r="K9670" s="5"/>
      <c r="L9670" s="8" t="s">
        <v>16265</v>
      </c>
      <c r="M9670" s="145">
        <v>0.51</v>
      </c>
      <c r="N9670" s="144">
        <v>0.46</v>
      </c>
    </row>
    <row r="9671" spans="2:14" s="13" customFormat="1" ht="12" customHeight="1">
      <c r="B9671" s="53" t="s">
        <v>1858</v>
      </c>
      <c r="C9671" s="54" t="s">
        <v>2042</v>
      </c>
      <c r="D9671" s="53"/>
      <c r="E9671" s="54"/>
      <c r="F9671" s="196"/>
      <c r="G9671" s="199"/>
      <c r="H9671" s="28">
        <v>9652</v>
      </c>
      <c r="I9671" s="11" t="s">
        <v>2826</v>
      </c>
      <c r="J9671" s="7"/>
      <c r="K9671" s="5"/>
      <c r="L9671" s="8" t="s">
        <v>3171</v>
      </c>
      <c r="M9671" s="145">
        <v>1.52</v>
      </c>
      <c r="N9671" s="144">
        <v>1</v>
      </c>
    </row>
    <row r="9672" spans="2:14" s="13" customFormat="1" ht="12" customHeight="1">
      <c r="B9672" s="53" t="s">
        <v>1858</v>
      </c>
      <c r="C9672" s="54" t="s">
        <v>2042</v>
      </c>
      <c r="D9672" s="53"/>
      <c r="E9672" s="54"/>
      <c r="F9672" s="196"/>
      <c r="G9672" s="199"/>
      <c r="H9672" s="28">
        <v>9653</v>
      </c>
      <c r="I9672" s="11" t="s">
        <v>2827</v>
      </c>
      <c r="J9672" s="7"/>
      <c r="K9672" s="5"/>
      <c r="L9672" s="8" t="s">
        <v>3284</v>
      </c>
      <c r="M9672" s="145">
        <v>2.02</v>
      </c>
      <c r="N9672" s="144">
        <v>2</v>
      </c>
    </row>
    <row r="9673" spans="2:14" s="13" customFormat="1" ht="12" customHeight="1">
      <c r="B9673" s="53" t="s">
        <v>1858</v>
      </c>
      <c r="C9673" s="54" t="s">
        <v>2042</v>
      </c>
      <c r="D9673" s="53"/>
      <c r="E9673" s="54"/>
      <c r="F9673" s="196"/>
      <c r="G9673" s="199"/>
      <c r="H9673" s="28">
        <v>9654</v>
      </c>
      <c r="I9673" s="11" t="s">
        <v>2828</v>
      </c>
      <c r="J9673" s="7"/>
      <c r="K9673" s="5"/>
      <c r="L9673" s="8" t="s">
        <v>3412</v>
      </c>
      <c r="M9673" s="145">
        <v>2.5299999999999998</v>
      </c>
      <c r="N9673" s="144">
        <v>2</v>
      </c>
    </row>
    <row r="9674" spans="2:14" s="13" customFormat="1" ht="12" customHeight="1">
      <c r="B9674" s="53" t="s">
        <v>1858</v>
      </c>
      <c r="C9674" s="54" t="s">
        <v>2042</v>
      </c>
      <c r="D9674" s="53"/>
      <c r="E9674" s="54"/>
      <c r="F9674" s="196"/>
      <c r="G9674" s="199"/>
      <c r="H9674" s="28">
        <v>9655</v>
      </c>
      <c r="I9674" s="11" t="s">
        <v>2829</v>
      </c>
      <c r="J9674" s="7"/>
      <c r="K9674" s="5"/>
      <c r="L9674" s="8" t="s">
        <v>3109</v>
      </c>
      <c r="M9674" s="145">
        <v>4.6500000000000004</v>
      </c>
      <c r="N9674" s="144">
        <v>4</v>
      </c>
    </row>
    <row r="9675" spans="2:14" s="13" customFormat="1" ht="12" customHeight="1">
      <c r="B9675" s="53" t="s">
        <v>1858</v>
      </c>
      <c r="C9675" s="54" t="s">
        <v>2042</v>
      </c>
      <c r="D9675" s="53"/>
      <c r="E9675" s="54"/>
      <c r="F9675" s="196"/>
      <c r="G9675" s="199"/>
      <c r="H9675" s="28">
        <v>9656</v>
      </c>
      <c r="I9675" s="11" t="s">
        <v>2830</v>
      </c>
      <c r="J9675" s="7"/>
      <c r="K9675" s="5"/>
      <c r="L9675" s="8" t="s">
        <v>16266</v>
      </c>
      <c r="M9675" s="145">
        <v>0.47</v>
      </c>
      <c r="N9675" s="144">
        <v>0.42</v>
      </c>
    </row>
    <row r="9676" spans="2:14" s="13" customFormat="1" ht="12" customHeight="1">
      <c r="B9676" s="53" t="s">
        <v>1858</v>
      </c>
      <c r="C9676" s="54" t="s">
        <v>2042</v>
      </c>
      <c r="D9676" s="53"/>
      <c r="E9676" s="54"/>
      <c r="F9676" s="196"/>
      <c r="G9676" s="199"/>
      <c r="H9676" s="28">
        <v>9657</v>
      </c>
      <c r="I9676" s="11" t="s">
        <v>2831</v>
      </c>
      <c r="J9676" s="7"/>
      <c r="K9676" s="5"/>
      <c r="L9676" s="8" t="s">
        <v>3172</v>
      </c>
      <c r="M9676" s="145">
        <v>1.4</v>
      </c>
      <c r="N9676" s="144">
        <v>1</v>
      </c>
    </row>
    <row r="9677" spans="2:14" s="13" customFormat="1" ht="12" customHeight="1">
      <c r="B9677" s="53" t="s">
        <v>1858</v>
      </c>
      <c r="C9677" s="54" t="s">
        <v>2042</v>
      </c>
      <c r="D9677" s="53"/>
      <c r="E9677" s="54"/>
      <c r="F9677" s="196"/>
      <c r="G9677" s="199"/>
      <c r="H9677" s="28">
        <v>9658</v>
      </c>
      <c r="I9677" s="10" t="s">
        <v>2832</v>
      </c>
      <c r="J9677" s="4"/>
      <c r="K9677" s="5"/>
      <c r="L9677" s="6" t="s">
        <v>3286</v>
      </c>
      <c r="M9677" s="143">
        <v>1.86</v>
      </c>
      <c r="N9677" s="144">
        <v>1</v>
      </c>
    </row>
    <row r="9678" spans="2:14" s="13" customFormat="1" ht="12" customHeight="1">
      <c r="B9678" s="53" t="s">
        <v>1858</v>
      </c>
      <c r="C9678" s="54" t="s">
        <v>2042</v>
      </c>
      <c r="D9678" s="53"/>
      <c r="E9678" s="54"/>
      <c r="F9678" s="196"/>
      <c r="G9678" s="199"/>
      <c r="H9678" s="28">
        <v>9659</v>
      </c>
      <c r="I9678" s="10" t="s">
        <v>2833</v>
      </c>
      <c r="J9678" s="4"/>
      <c r="K9678" s="5"/>
      <c r="L9678" s="6" t="s">
        <v>3414</v>
      </c>
      <c r="M9678" s="143">
        <v>2.33</v>
      </c>
      <c r="N9678" s="144">
        <v>2</v>
      </c>
    </row>
    <row r="9679" spans="2:14" s="13" customFormat="1" ht="12" customHeight="1">
      <c r="B9679" s="53" t="s">
        <v>1858</v>
      </c>
      <c r="C9679" s="54" t="s">
        <v>2042</v>
      </c>
      <c r="D9679" s="53"/>
      <c r="E9679" s="54"/>
      <c r="F9679" s="196"/>
      <c r="G9679" s="199"/>
      <c r="H9679" s="28">
        <v>9660</v>
      </c>
      <c r="I9679" s="11" t="s">
        <v>2834</v>
      </c>
      <c r="J9679" s="7"/>
      <c r="K9679" s="5"/>
      <c r="L9679" s="8" t="s">
        <v>3110</v>
      </c>
      <c r="M9679" s="145">
        <v>4.25</v>
      </c>
      <c r="N9679" s="144">
        <v>4</v>
      </c>
    </row>
    <row r="9680" spans="2:14" s="13" customFormat="1" ht="12" customHeight="1">
      <c r="B9680" s="53" t="s">
        <v>1858</v>
      </c>
      <c r="C9680" s="54" t="s">
        <v>2042</v>
      </c>
      <c r="D9680" s="53"/>
      <c r="E9680" s="54"/>
      <c r="F9680" s="196"/>
      <c r="G9680" s="199"/>
      <c r="H9680" s="28">
        <v>9661</v>
      </c>
      <c r="I9680" s="11" t="s">
        <v>2835</v>
      </c>
      <c r="J9680" s="7"/>
      <c r="K9680" s="5"/>
      <c r="L9680" s="8" t="s">
        <v>16267</v>
      </c>
      <c r="M9680" s="145">
        <v>0.43</v>
      </c>
      <c r="N9680" s="144">
        <v>0.39</v>
      </c>
    </row>
    <row r="9681" spans="2:14" s="13" customFormat="1" ht="12" customHeight="1">
      <c r="B9681" s="53" t="s">
        <v>1858</v>
      </c>
      <c r="C9681" s="54" t="s">
        <v>2042</v>
      </c>
      <c r="D9681" s="53"/>
      <c r="E9681" s="54"/>
      <c r="F9681" s="196"/>
      <c r="G9681" s="199"/>
      <c r="H9681" s="28">
        <v>9662</v>
      </c>
      <c r="I9681" s="11" t="s">
        <v>2836</v>
      </c>
      <c r="J9681" s="7"/>
      <c r="K9681" s="5"/>
      <c r="L9681" s="8" t="s">
        <v>3173</v>
      </c>
      <c r="M9681" s="145">
        <v>1.28</v>
      </c>
      <c r="N9681" s="144">
        <v>1</v>
      </c>
    </row>
    <row r="9682" spans="2:14" s="13" customFormat="1" ht="12" customHeight="1">
      <c r="B9682" s="53" t="s">
        <v>1858</v>
      </c>
      <c r="C9682" s="54" t="s">
        <v>2042</v>
      </c>
      <c r="D9682" s="53"/>
      <c r="E9682" s="54"/>
      <c r="F9682" s="196"/>
      <c r="G9682" s="199"/>
      <c r="H9682" s="28">
        <v>9663</v>
      </c>
      <c r="I9682" s="11" t="s">
        <v>2837</v>
      </c>
      <c r="J9682" s="7"/>
      <c r="K9682" s="5"/>
      <c r="L9682" s="8" t="s">
        <v>3288</v>
      </c>
      <c r="M9682" s="145">
        <v>1.7</v>
      </c>
      <c r="N9682" s="144">
        <v>1</v>
      </c>
    </row>
    <row r="9683" spans="2:14" s="13" customFormat="1" ht="12" customHeight="1">
      <c r="B9683" s="53" t="s">
        <v>1858</v>
      </c>
      <c r="C9683" s="54" t="s">
        <v>2042</v>
      </c>
      <c r="D9683" s="53"/>
      <c r="E9683" s="54"/>
      <c r="F9683" s="196"/>
      <c r="G9683" s="199"/>
      <c r="H9683" s="28">
        <v>9664</v>
      </c>
      <c r="I9683" s="11" t="s">
        <v>2838</v>
      </c>
      <c r="J9683" s="7"/>
      <c r="K9683" s="5"/>
      <c r="L9683" s="8" t="s">
        <v>3416</v>
      </c>
      <c r="M9683" s="145">
        <v>2.13</v>
      </c>
      <c r="N9683" s="144">
        <v>2</v>
      </c>
    </row>
    <row r="9684" spans="2:14" s="13" customFormat="1" ht="12" customHeight="1">
      <c r="B9684" s="53" t="s">
        <v>1858</v>
      </c>
      <c r="C9684" s="54" t="s">
        <v>2042</v>
      </c>
      <c r="D9684" s="53"/>
      <c r="E9684" s="54"/>
      <c r="F9684" s="196"/>
      <c r="G9684" s="199"/>
      <c r="H9684" s="28">
        <v>9665</v>
      </c>
      <c r="I9684" s="11" t="s">
        <v>2839</v>
      </c>
      <c r="J9684" s="7"/>
      <c r="K9684" s="5"/>
      <c r="L9684" s="8" t="s">
        <v>14045</v>
      </c>
      <c r="M9684" s="145">
        <v>2.79</v>
      </c>
      <c r="N9684" s="144">
        <v>2</v>
      </c>
    </row>
    <row r="9685" spans="2:14" s="13" customFormat="1" ht="12" customHeight="1">
      <c r="B9685" s="53" t="s">
        <v>1858</v>
      </c>
      <c r="C9685" s="54" t="s">
        <v>2042</v>
      </c>
      <c r="D9685" s="53"/>
      <c r="E9685" s="54"/>
      <c r="F9685" s="196"/>
      <c r="G9685" s="199"/>
      <c r="H9685" s="28">
        <v>9666</v>
      </c>
      <c r="I9685" s="11" t="s">
        <v>2840</v>
      </c>
      <c r="J9685" s="7"/>
      <c r="K9685" s="5"/>
      <c r="L9685" s="8" t="s">
        <v>16295</v>
      </c>
      <c r="M9685" s="145">
        <v>0.93</v>
      </c>
      <c r="N9685" s="144">
        <v>0.93</v>
      </c>
    </row>
    <row r="9686" spans="2:14" s="13" customFormat="1" ht="12" customHeight="1">
      <c r="B9686" s="53" t="s">
        <v>1858</v>
      </c>
      <c r="C9686" s="54" t="s">
        <v>2042</v>
      </c>
      <c r="D9686" s="53"/>
      <c r="E9686" s="54"/>
      <c r="F9686" s="196"/>
      <c r="G9686" s="199"/>
      <c r="H9686" s="28">
        <v>9667</v>
      </c>
      <c r="I9686" s="10" t="s">
        <v>2841</v>
      </c>
      <c r="J9686" s="4"/>
      <c r="K9686" s="5"/>
      <c r="L9686" s="6" t="s">
        <v>16296</v>
      </c>
      <c r="M9686" s="143">
        <v>2.79</v>
      </c>
      <c r="N9686" s="144">
        <v>2</v>
      </c>
    </row>
    <row r="9687" spans="2:14" s="13" customFormat="1" ht="12" customHeight="1">
      <c r="B9687" s="53" t="s">
        <v>1858</v>
      </c>
      <c r="C9687" s="54" t="s">
        <v>2042</v>
      </c>
      <c r="D9687" s="53"/>
      <c r="E9687" s="54"/>
      <c r="F9687" s="196"/>
      <c r="G9687" s="199"/>
      <c r="H9687" s="28">
        <v>9668</v>
      </c>
      <c r="I9687" s="11" t="s">
        <v>2842</v>
      </c>
      <c r="J9687" s="7"/>
      <c r="K9687" s="5"/>
      <c r="L9687" s="8" t="s">
        <v>16297</v>
      </c>
      <c r="M9687" s="145">
        <v>3.72</v>
      </c>
      <c r="N9687" s="144">
        <v>3</v>
      </c>
    </row>
    <row r="9688" spans="2:14" s="13" customFormat="1" ht="12" customHeight="1">
      <c r="B9688" s="53" t="s">
        <v>1858</v>
      </c>
      <c r="C9688" s="54" t="s">
        <v>2042</v>
      </c>
      <c r="D9688" s="53"/>
      <c r="E9688" s="54"/>
      <c r="F9688" s="196"/>
      <c r="G9688" s="199"/>
      <c r="H9688" s="28">
        <v>9669</v>
      </c>
      <c r="I9688" s="10" t="s">
        <v>2843</v>
      </c>
      <c r="J9688" s="4"/>
      <c r="K9688" s="5"/>
      <c r="L9688" s="6" t="s">
        <v>16298</v>
      </c>
      <c r="M9688" s="143">
        <v>4.6500000000000004</v>
      </c>
      <c r="N9688" s="144">
        <v>4</v>
      </c>
    </row>
    <row r="9689" spans="2:14" s="13" customFormat="1" ht="12" customHeight="1">
      <c r="B9689" s="53" t="s">
        <v>1858</v>
      </c>
      <c r="C9689" s="54" t="s">
        <v>2042</v>
      </c>
      <c r="D9689" s="53"/>
      <c r="E9689" s="54"/>
      <c r="F9689" s="196"/>
      <c r="G9689" s="199"/>
      <c r="H9689" s="28">
        <v>9670</v>
      </c>
      <c r="I9689" s="11" t="s">
        <v>2844</v>
      </c>
      <c r="J9689" s="7"/>
      <c r="K9689" s="5"/>
      <c r="L9689" s="8" t="s">
        <v>14040</v>
      </c>
      <c r="M9689" s="145">
        <v>1.89</v>
      </c>
      <c r="N9689" s="144">
        <v>1</v>
      </c>
    </row>
    <row r="9690" spans="2:14" s="13" customFormat="1" ht="12" customHeight="1">
      <c r="B9690" s="53" t="s">
        <v>1858</v>
      </c>
      <c r="C9690" s="54" t="s">
        <v>2042</v>
      </c>
      <c r="D9690" s="53"/>
      <c r="E9690" s="54"/>
      <c r="F9690" s="196"/>
      <c r="G9690" s="199"/>
      <c r="H9690" s="28">
        <v>9671</v>
      </c>
      <c r="I9690" s="11" t="s">
        <v>2845</v>
      </c>
      <c r="J9690" s="7"/>
      <c r="K9690" s="5"/>
      <c r="L9690" s="8" t="s">
        <v>16275</v>
      </c>
      <c r="M9690" s="145">
        <v>0.63</v>
      </c>
      <c r="N9690" s="144">
        <v>0.63</v>
      </c>
    </row>
    <row r="9691" spans="2:14" s="13" customFormat="1" ht="12" customHeight="1">
      <c r="B9691" s="53" t="s">
        <v>1858</v>
      </c>
      <c r="C9691" s="54" t="s">
        <v>2042</v>
      </c>
      <c r="D9691" s="53"/>
      <c r="E9691" s="54"/>
      <c r="F9691" s="196"/>
      <c r="G9691" s="199"/>
      <c r="H9691" s="28">
        <v>9672</v>
      </c>
      <c r="I9691" s="11" t="s">
        <v>2846</v>
      </c>
      <c r="J9691" s="7"/>
      <c r="K9691" s="5"/>
      <c r="L9691" s="8" t="s">
        <v>16276</v>
      </c>
      <c r="M9691" s="145">
        <v>1.89</v>
      </c>
      <c r="N9691" s="144">
        <v>1</v>
      </c>
    </row>
    <row r="9692" spans="2:14" s="13" customFormat="1" ht="12" customHeight="1">
      <c r="B9692" s="53" t="s">
        <v>1858</v>
      </c>
      <c r="C9692" s="54" t="s">
        <v>2042</v>
      </c>
      <c r="D9692" s="53"/>
      <c r="E9692" s="54"/>
      <c r="F9692" s="196"/>
      <c r="G9692" s="199"/>
      <c r="H9692" s="28">
        <v>9673</v>
      </c>
      <c r="I9692" s="11" t="s">
        <v>2847</v>
      </c>
      <c r="J9692" s="7"/>
      <c r="K9692" s="5"/>
      <c r="L9692" s="8" t="s">
        <v>16277</v>
      </c>
      <c r="M9692" s="145">
        <v>2.52</v>
      </c>
      <c r="N9692" s="144">
        <v>2</v>
      </c>
    </row>
    <row r="9693" spans="2:14" s="13" customFormat="1" ht="12" customHeight="1">
      <c r="B9693" s="53" t="s">
        <v>1858</v>
      </c>
      <c r="C9693" s="54" t="s">
        <v>2042</v>
      </c>
      <c r="D9693" s="53"/>
      <c r="E9693" s="54"/>
      <c r="F9693" s="196"/>
      <c r="G9693" s="199"/>
      <c r="H9693" s="28">
        <v>9674</v>
      </c>
      <c r="I9693" s="11" t="s">
        <v>2848</v>
      </c>
      <c r="J9693" s="7"/>
      <c r="K9693" s="5"/>
      <c r="L9693" s="8" t="s">
        <v>16278</v>
      </c>
      <c r="M9693" s="145">
        <v>3.15</v>
      </c>
      <c r="N9693" s="144">
        <v>3</v>
      </c>
    </row>
    <row r="9694" spans="2:14" s="13" customFormat="1" ht="12" customHeight="1">
      <c r="B9694" s="53" t="s">
        <v>1858</v>
      </c>
      <c r="C9694" s="54" t="s">
        <v>2042</v>
      </c>
      <c r="D9694" s="53"/>
      <c r="E9694" s="54"/>
      <c r="F9694" s="196"/>
      <c r="G9694" s="199"/>
      <c r="H9694" s="28">
        <v>9675</v>
      </c>
      <c r="I9694" s="11" t="s">
        <v>2849</v>
      </c>
      <c r="J9694" s="7"/>
      <c r="K9694" s="5"/>
      <c r="L9694" s="8" t="s">
        <v>14041</v>
      </c>
      <c r="M9694" s="145">
        <v>1.65</v>
      </c>
      <c r="N9694" s="144">
        <v>1</v>
      </c>
    </row>
    <row r="9695" spans="2:14" s="13" customFormat="1" ht="12" customHeight="1">
      <c r="B9695" s="53" t="s">
        <v>1858</v>
      </c>
      <c r="C9695" s="54" t="s">
        <v>2042</v>
      </c>
      <c r="D9695" s="53"/>
      <c r="E9695" s="54"/>
      <c r="F9695" s="196"/>
      <c r="G9695" s="199"/>
      <c r="H9695" s="28">
        <v>9676</v>
      </c>
      <c r="I9695" s="11" t="s">
        <v>2850</v>
      </c>
      <c r="J9695" s="7"/>
      <c r="K9695" s="5"/>
      <c r="L9695" s="8" t="s">
        <v>16279</v>
      </c>
      <c r="M9695" s="145">
        <v>0.55000000000000004</v>
      </c>
      <c r="N9695" s="144">
        <v>0.5</v>
      </c>
    </row>
    <row r="9696" spans="2:14" s="13" customFormat="1" ht="12" customHeight="1">
      <c r="B9696" s="53" t="s">
        <v>1858</v>
      </c>
      <c r="C9696" s="54" t="s">
        <v>2042</v>
      </c>
      <c r="D9696" s="53"/>
      <c r="E9696" s="54"/>
      <c r="F9696" s="196"/>
      <c r="G9696" s="199"/>
      <c r="H9696" s="28">
        <v>9677</v>
      </c>
      <c r="I9696" s="11" t="s">
        <v>2851</v>
      </c>
      <c r="J9696" s="7"/>
      <c r="K9696" s="5"/>
      <c r="L9696" s="8" t="s">
        <v>16280</v>
      </c>
      <c r="M9696" s="145">
        <v>1.65</v>
      </c>
      <c r="N9696" s="144">
        <v>1</v>
      </c>
    </row>
    <row r="9697" spans="2:14" s="13" customFormat="1" ht="12" customHeight="1">
      <c r="B9697" s="53" t="s">
        <v>1858</v>
      </c>
      <c r="C9697" s="54" t="s">
        <v>2042</v>
      </c>
      <c r="D9697" s="53"/>
      <c r="E9697" s="54"/>
      <c r="F9697" s="196"/>
      <c r="G9697" s="199"/>
      <c r="H9697" s="28">
        <v>9678</v>
      </c>
      <c r="I9697" s="10" t="s">
        <v>2852</v>
      </c>
      <c r="J9697" s="4"/>
      <c r="K9697" s="5"/>
      <c r="L9697" s="6" t="s">
        <v>16281</v>
      </c>
      <c r="M9697" s="143">
        <v>2.2000000000000002</v>
      </c>
      <c r="N9697" s="144">
        <v>2</v>
      </c>
    </row>
    <row r="9698" spans="2:14" s="13" customFormat="1" ht="12" customHeight="1">
      <c r="B9698" s="53" t="s">
        <v>1858</v>
      </c>
      <c r="C9698" s="54" t="s">
        <v>2042</v>
      </c>
      <c r="D9698" s="53"/>
      <c r="E9698" s="54"/>
      <c r="F9698" s="196"/>
      <c r="G9698" s="199"/>
      <c r="H9698" s="28">
        <v>9679</v>
      </c>
      <c r="I9698" s="10" t="s">
        <v>2853</v>
      </c>
      <c r="J9698" s="4"/>
      <c r="K9698" s="5"/>
      <c r="L9698" s="6" t="s">
        <v>16282</v>
      </c>
      <c r="M9698" s="143">
        <v>2.75</v>
      </c>
      <c r="N9698" s="144">
        <v>2</v>
      </c>
    </row>
    <row r="9699" spans="2:14" s="13" customFormat="1" ht="12" customHeight="1">
      <c r="B9699" s="53" t="s">
        <v>1858</v>
      </c>
      <c r="C9699" s="54" t="s">
        <v>2042</v>
      </c>
      <c r="D9699" s="53"/>
      <c r="E9699" s="54"/>
      <c r="F9699" s="196"/>
      <c r="G9699" s="199"/>
      <c r="H9699" s="28">
        <v>9680</v>
      </c>
      <c r="I9699" s="11" t="s">
        <v>2854</v>
      </c>
      <c r="J9699" s="7"/>
      <c r="K9699" s="5"/>
      <c r="L9699" s="8" t="s">
        <v>14042</v>
      </c>
      <c r="M9699" s="145">
        <v>1.5149999999999999</v>
      </c>
      <c r="N9699" s="144">
        <v>1</v>
      </c>
    </row>
    <row r="9700" spans="2:14" s="13" customFormat="1" ht="12" customHeight="1">
      <c r="B9700" s="53" t="s">
        <v>1858</v>
      </c>
      <c r="C9700" s="54" t="s">
        <v>2042</v>
      </c>
      <c r="D9700" s="53"/>
      <c r="E9700" s="54"/>
      <c r="F9700" s="196"/>
      <c r="G9700" s="199"/>
      <c r="H9700" s="28">
        <v>9681</v>
      </c>
      <c r="I9700" s="11" t="s">
        <v>2855</v>
      </c>
      <c r="J9700" s="7"/>
      <c r="K9700" s="5"/>
      <c r="L9700" s="8" t="s">
        <v>16283</v>
      </c>
      <c r="M9700" s="145">
        <v>0.51</v>
      </c>
      <c r="N9700" s="144">
        <v>0.46</v>
      </c>
    </row>
    <row r="9701" spans="2:14" s="13" customFormat="1" ht="12" customHeight="1">
      <c r="B9701" s="53" t="s">
        <v>1858</v>
      </c>
      <c r="C9701" s="54" t="s">
        <v>2042</v>
      </c>
      <c r="D9701" s="53"/>
      <c r="E9701" s="54"/>
      <c r="F9701" s="196"/>
      <c r="G9701" s="199"/>
      <c r="H9701" s="28">
        <v>9682</v>
      </c>
      <c r="I9701" s="11" t="s">
        <v>2856</v>
      </c>
      <c r="J9701" s="7"/>
      <c r="K9701" s="5"/>
      <c r="L9701" s="8" t="s">
        <v>16284</v>
      </c>
      <c r="M9701" s="145">
        <v>1.52</v>
      </c>
      <c r="N9701" s="144">
        <v>1</v>
      </c>
    </row>
    <row r="9702" spans="2:14" s="13" customFormat="1" ht="12" customHeight="1">
      <c r="B9702" s="53" t="s">
        <v>1858</v>
      </c>
      <c r="C9702" s="54" t="s">
        <v>2042</v>
      </c>
      <c r="D9702" s="53"/>
      <c r="E9702" s="54"/>
      <c r="F9702" s="196"/>
      <c r="G9702" s="199"/>
      <c r="H9702" s="28">
        <v>9683</v>
      </c>
      <c r="I9702" s="11" t="s">
        <v>2857</v>
      </c>
      <c r="J9702" s="7"/>
      <c r="K9702" s="5"/>
      <c r="L9702" s="8" t="s">
        <v>16285</v>
      </c>
      <c r="M9702" s="145">
        <v>2.02</v>
      </c>
      <c r="N9702" s="144">
        <v>2</v>
      </c>
    </row>
    <row r="9703" spans="2:14" s="13" customFormat="1" ht="12" customHeight="1">
      <c r="B9703" s="53" t="s">
        <v>1858</v>
      </c>
      <c r="C9703" s="54" t="s">
        <v>2042</v>
      </c>
      <c r="D9703" s="53"/>
      <c r="E9703" s="54"/>
      <c r="F9703" s="196"/>
      <c r="G9703" s="199"/>
      <c r="H9703" s="28">
        <v>9684</v>
      </c>
      <c r="I9703" s="11" t="s">
        <v>2858</v>
      </c>
      <c r="J9703" s="7"/>
      <c r="K9703" s="5"/>
      <c r="L9703" s="8" t="s">
        <v>16286</v>
      </c>
      <c r="M9703" s="145">
        <v>2.5299999999999998</v>
      </c>
      <c r="N9703" s="144">
        <v>2</v>
      </c>
    </row>
    <row r="9704" spans="2:14" s="13" customFormat="1" ht="12" customHeight="1">
      <c r="B9704" s="53" t="s">
        <v>1858</v>
      </c>
      <c r="C9704" s="54" t="s">
        <v>2042</v>
      </c>
      <c r="D9704" s="53"/>
      <c r="E9704" s="54"/>
      <c r="F9704" s="196"/>
      <c r="G9704" s="199"/>
      <c r="H9704" s="28">
        <v>9685</v>
      </c>
      <c r="I9704" s="11" t="s">
        <v>2859</v>
      </c>
      <c r="J9704" s="7"/>
      <c r="K9704" s="5"/>
      <c r="L9704" s="8" t="s">
        <v>14043</v>
      </c>
      <c r="M9704" s="145">
        <v>1.395</v>
      </c>
      <c r="N9704" s="144">
        <v>1</v>
      </c>
    </row>
    <row r="9705" spans="2:14" s="13" customFormat="1" ht="12" customHeight="1">
      <c r="B9705" s="53" t="s">
        <v>1858</v>
      </c>
      <c r="C9705" s="54" t="s">
        <v>2042</v>
      </c>
      <c r="D9705" s="53"/>
      <c r="E9705" s="54"/>
      <c r="F9705" s="196"/>
      <c r="G9705" s="199"/>
      <c r="H9705" s="28">
        <v>9686</v>
      </c>
      <c r="I9705" s="11" t="s">
        <v>2860</v>
      </c>
      <c r="J9705" s="7"/>
      <c r="K9705" s="5"/>
      <c r="L9705" s="8" t="s">
        <v>16287</v>
      </c>
      <c r="M9705" s="145">
        <v>0.47</v>
      </c>
      <c r="N9705" s="144">
        <v>0.42</v>
      </c>
    </row>
    <row r="9706" spans="2:14" s="13" customFormat="1" ht="12" customHeight="1">
      <c r="B9706" s="53" t="s">
        <v>1858</v>
      </c>
      <c r="C9706" s="54" t="s">
        <v>2042</v>
      </c>
      <c r="D9706" s="53"/>
      <c r="E9706" s="54"/>
      <c r="F9706" s="196"/>
      <c r="G9706" s="199"/>
      <c r="H9706" s="28">
        <v>9687</v>
      </c>
      <c r="I9706" s="10" t="s">
        <v>2861</v>
      </c>
      <c r="J9706" s="4"/>
      <c r="K9706" s="5"/>
      <c r="L9706" s="6" t="s">
        <v>16288</v>
      </c>
      <c r="M9706" s="143">
        <v>1.4</v>
      </c>
      <c r="N9706" s="144">
        <v>1</v>
      </c>
    </row>
    <row r="9707" spans="2:14" s="13" customFormat="1" ht="12" customHeight="1">
      <c r="B9707" s="53" t="s">
        <v>1858</v>
      </c>
      <c r="C9707" s="54" t="s">
        <v>2042</v>
      </c>
      <c r="D9707" s="53"/>
      <c r="E9707" s="54"/>
      <c r="F9707" s="196"/>
      <c r="G9707" s="199"/>
      <c r="H9707" s="28">
        <v>9688</v>
      </c>
      <c r="I9707" s="11" t="s">
        <v>2862</v>
      </c>
      <c r="J9707" s="7"/>
      <c r="K9707" s="5"/>
      <c r="L9707" s="8" t="s">
        <v>16289</v>
      </c>
      <c r="M9707" s="145">
        <v>1.86</v>
      </c>
      <c r="N9707" s="144">
        <v>1</v>
      </c>
    </row>
    <row r="9708" spans="2:14" s="13" customFormat="1" ht="12" customHeight="1">
      <c r="B9708" s="53" t="s">
        <v>1858</v>
      </c>
      <c r="C9708" s="54" t="s">
        <v>2042</v>
      </c>
      <c r="D9708" s="53"/>
      <c r="E9708" s="54"/>
      <c r="F9708" s="196"/>
      <c r="G9708" s="199"/>
      <c r="H9708" s="28">
        <v>9689</v>
      </c>
      <c r="I9708" s="10" t="s">
        <v>2863</v>
      </c>
      <c r="J9708" s="4"/>
      <c r="K9708" s="5"/>
      <c r="L9708" s="6" t="s">
        <v>16290</v>
      </c>
      <c r="M9708" s="143">
        <v>2.33</v>
      </c>
      <c r="N9708" s="144">
        <v>2</v>
      </c>
    </row>
    <row r="9709" spans="2:14" s="13" customFormat="1" ht="12" customHeight="1">
      <c r="B9709" s="53" t="s">
        <v>1858</v>
      </c>
      <c r="C9709" s="54" t="s">
        <v>2042</v>
      </c>
      <c r="D9709" s="53"/>
      <c r="E9709" s="54"/>
      <c r="F9709" s="196"/>
      <c r="G9709" s="199"/>
      <c r="H9709" s="28">
        <v>9690</v>
      </c>
      <c r="I9709" s="11" t="s">
        <v>2864</v>
      </c>
      <c r="J9709" s="7"/>
      <c r="K9709" s="5"/>
      <c r="L9709" s="8" t="s">
        <v>14044</v>
      </c>
      <c r="M9709" s="145">
        <v>1.2749999999999999</v>
      </c>
      <c r="N9709" s="144">
        <v>1</v>
      </c>
    </row>
    <row r="9710" spans="2:14" s="13" customFormat="1" ht="12" customHeight="1">
      <c r="B9710" s="53" t="s">
        <v>1858</v>
      </c>
      <c r="C9710" s="54" t="s">
        <v>2042</v>
      </c>
      <c r="D9710" s="53"/>
      <c r="E9710" s="54"/>
      <c r="F9710" s="196"/>
      <c r="G9710" s="199"/>
      <c r="H9710" s="28">
        <v>9691</v>
      </c>
      <c r="I9710" s="11" t="s">
        <v>2865</v>
      </c>
      <c r="J9710" s="7"/>
      <c r="K9710" s="5"/>
      <c r="L9710" s="8" t="s">
        <v>16291</v>
      </c>
      <c r="M9710" s="145">
        <v>0.43</v>
      </c>
      <c r="N9710" s="144">
        <v>0.39</v>
      </c>
    </row>
    <row r="9711" spans="2:14" s="13" customFormat="1" ht="12" customHeight="1">
      <c r="B9711" s="53" t="s">
        <v>1858</v>
      </c>
      <c r="C9711" s="54" t="s">
        <v>2042</v>
      </c>
      <c r="D9711" s="53"/>
      <c r="E9711" s="54"/>
      <c r="F9711" s="196"/>
      <c r="G9711" s="199"/>
      <c r="H9711" s="28">
        <v>9692</v>
      </c>
      <c r="I9711" s="11" t="s">
        <v>2866</v>
      </c>
      <c r="J9711" s="7"/>
      <c r="K9711" s="5"/>
      <c r="L9711" s="8" t="s">
        <v>16292</v>
      </c>
      <c r="M9711" s="145">
        <v>1.28</v>
      </c>
      <c r="N9711" s="144">
        <v>1</v>
      </c>
    </row>
    <row r="9712" spans="2:14" s="13" customFormat="1" ht="12" customHeight="1">
      <c r="B9712" s="53" t="s">
        <v>1858</v>
      </c>
      <c r="C9712" s="54" t="s">
        <v>2042</v>
      </c>
      <c r="D9712" s="53"/>
      <c r="E9712" s="54"/>
      <c r="F9712" s="196"/>
      <c r="G9712" s="199"/>
      <c r="H9712" s="28">
        <v>9693</v>
      </c>
      <c r="I9712" s="11" t="s">
        <v>2867</v>
      </c>
      <c r="J9712" s="7"/>
      <c r="K9712" s="5"/>
      <c r="L9712" s="8" t="s">
        <v>16293</v>
      </c>
      <c r="M9712" s="145">
        <v>1.7</v>
      </c>
      <c r="N9712" s="144">
        <v>1</v>
      </c>
    </row>
    <row r="9713" spans="2:14" s="13" customFormat="1" ht="12" customHeight="1">
      <c r="B9713" s="53" t="s">
        <v>1858</v>
      </c>
      <c r="C9713" s="54" t="s">
        <v>2042</v>
      </c>
      <c r="D9713" s="53"/>
      <c r="E9713" s="54"/>
      <c r="F9713" s="196"/>
      <c r="G9713" s="199"/>
      <c r="H9713" s="28">
        <v>9694</v>
      </c>
      <c r="I9713" s="11" t="s">
        <v>2868</v>
      </c>
      <c r="J9713" s="7"/>
      <c r="K9713" s="5"/>
      <c r="L9713" s="8" t="s">
        <v>16294</v>
      </c>
      <c r="M9713" s="145">
        <v>2.13</v>
      </c>
      <c r="N9713" s="144">
        <v>2</v>
      </c>
    </row>
    <row r="9714" spans="2:14" s="13" customFormat="1" ht="12" customHeight="1">
      <c r="B9714" s="53" t="s">
        <v>1858</v>
      </c>
      <c r="C9714" s="54" t="s">
        <v>1858</v>
      </c>
      <c r="D9714" s="53"/>
      <c r="E9714" s="54"/>
      <c r="F9714" s="196"/>
      <c r="G9714" s="199"/>
      <c r="H9714" s="28">
        <v>9695</v>
      </c>
      <c r="I9714" s="11"/>
      <c r="J9714" s="7"/>
      <c r="K9714" s="16" t="s">
        <v>3058</v>
      </c>
      <c r="L9714" s="8"/>
      <c r="M9714" s="136" t="s">
        <v>1858</v>
      </c>
      <c r="N9714" s="135" t="s">
        <v>1858</v>
      </c>
    </row>
    <row r="9715" spans="2:14" s="13" customFormat="1" ht="12" customHeight="1">
      <c r="B9715" s="53" t="s">
        <v>1858</v>
      </c>
      <c r="C9715" s="54" t="s">
        <v>2042</v>
      </c>
      <c r="D9715" s="53"/>
      <c r="E9715" s="54"/>
      <c r="F9715" s="196"/>
      <c r="G9715" s="199"/>
      <c r="H9715" s="28">
        <v>9696</v>
      </c>
      <c r="I9715" s="11" t="s">
        <v>2869</v>
      </c>
      <c r="J9715" s="7"/>
      <c r="K9715" s="5"/>
      <c r="L9715" s="8" t="s">
        <v>3111</v>
      </c>
      <c r="M9715" s="145">
        <v>15.25</v>
      </c>
      <c r="N9715" s="144">
        <v>13</v>
      </c>
    </row>
    <row r="9716" spans="2:14" s="13" customFormat="1" ht="12" customHeight="1">
      <c r="B9716" s="53" t="s">
        <v>1858</v>
      </c>
      <c r="C9716" s="54" t="s">
        <v>2042</v>
      </c>
      <c r="D9716" s="53"/>
      <c r="E9716" s="54"/>
      <c r="F9716" s="196"/>
      <c r="G9716" s="199"/>
      <c r="H9716" s="28">
        <v>9697</v>
      </c>
      <c r="I9716" s="11" t="s">
        <v>2870</v>
      </c>
      <c r="J9716" s="7"/>
      <c r="K9716" s="5"/>
      <c r="L9716" s="8" t="s">
        <v>16274</v>
      </c>
      <c r="M9716" s="145">
        <v>1.53</v>
      </c>
      <c r="N9716" s="144">
        <v>1</v>
      </c>
    </row>
    <row r="9717" spans="2:14" s="13" customFormat="1" ht="12" customHeight="1">
      <c r="B9717" s="53" t="s">
        <v>1858</v>
      </c>
      <c r="C9717" s="54" t="s">
        <v>2042</v>
      </c>
      <c r="D9717" s="53"/>
      <c r="E9717" s="54"/>
      <c r="F9717" s="196"/>
      <c r="G9717" s="199"/>
      <c r="H9717" s="28">
        <v>9698</v>
      </c>
      <c r="I9717" s="11" t="s">
        <v>2871</v>
      </c>
      <c r="J9717" s="7"/>
      <c r="K9717" s="5"/>
      <c r="L9717" s="8" t="s">
        <v>3174</v>
      </c>
      <c r="M9717" s="145">
        <v>4.58</v>
      </c>
      <c r="N9717" s="144">
        <v>4</v>
      </c>
    </row>
    <row r="9718" spans="2:14" s="13" customFormat="1" ht="12" customHeight="1">
      <c r="B9718" s="53" t="s">
        <v>1858</v>
      </c>
      <c r="C9718" s="54" t="s">
        <v>2042</v>
      </c>
      <c r="D9718" s="53"/>
      <c r="E9718" s="54"/>
      <c r="F9718" s="196"/>
      <c r="G9718" s="199"/>
      <c r="H9718" s="28">
        <v>9699</v>
      </c>
      <c r="I9718" s="10" t="s">
        <v>2872</v>
      </c>
      <c r="J9718" s="4"/>
      <c r="K9718" s="5"/>
      <c r="L9718" s="6" t="s">
        <v>3290</v>
      </c>
      <c r="M9718" s="143">
        <v>6.1</v>
      </c>
      <c r="N9718" s="144">
        <v>6</v>
      </c>
    </row>
    <row r="9719" spans="2:14" s="13" customFormat="1" ht="12" customHeight="1">
      <c r="B9719" s="53" t="s">
        <v>1858</v>
      </c>
      <c r="C9719" s="54" t="s">
        <v>2042</v>
      </c>
      <c r="D9719" s="53"/>
      <c r="E9719" s="54"/>
      <c r="F9719" s="196"/>
      <c r="G9719" s="199"/>
      <c r="H9719" s="28">
        <v>9700</v>
      </c>
      <c r="I9719" s="10" t="s">
        <v>2873</v>
      </c>
      <c r="J9719" s="4"/>
      <c r="K9719" s="5"/>
      <c r="L9719" s="6" t="s">
        <v>3418</v>
      </c>
      <c r="M9719" s="143">
        <v>7.63</v>
      </c>
      <c r="N9719" s="144">
        <v>7</v>
      </c>
    </row>
    <row r="9720" spans="2:14" s="13" customFormat="1" ht="12" customHeight="1">
      <c r="B9720" s="53" t="s">
        <v>1858</v>
      </c>
      <c r="C9720" s="54" t="s">
        <v>2042</v>
      </c>
      <c r="D9720" s="53"/>
      <c r="E9720" s="54"/>
      <c r="F9720" s="196"/>
      <c r="G9720" s="199"/>
      <c r="H9720" s="28">
        <v>9701</v>
      </c>
      <c r="I9720" s="11" t="s">
        <v>2874</v>
      </c>
      <c r="J9720" s="7"/>
      <c r="K9720" s="5"/>
      <c r="L9720" s="8" t="s">
        <v>3112</v>
      </c>
      <c r="M9720" s="145">
        <v>10.15</v>
      </c>
      <c r="N9720" s="144">
        <v>9</v>
      </c>
    </row>
    <row r="9721" spans="2:14" s="13" customFormat="1" ht="12" customHeight="1">
      <c r="B9721" s="53" t="s">
        <v>1858</v>
      </c>
      <c r="C9721" s="54" t="s">
        <v>2042</v>
      </c>
      <c r="D9721" s="53"/>
      <c r="E9721" s="54"/>
      <c r="F9721" s="196"/>
      <c r="G9721" s="199"/>
      <c r="H9721" s="28">
        <v>9702</v>
      </c>
      <c r="I9721" s="11" t="s">
        <v>2875</v>
      </c>
      <c r="J9721" s="7"/>
      <c r="K9721" s="5"/>
      <c r="L9721" s="8" t="s">
        <v>16269</v>
      </c>
      <c r="M9721" s="145">
        <v>1.02</v>
      </c>
      <c r="N9721" s="144">
        <v>1</v>
      </c>
    </row>
    <row r="9722" spans="2:14" s="13" customFormat="1" ht="12" customHeight="1">
      <c r="B9722" s="53" t="s">
        <v>1858</v>
      </c>
      <c r="C9722" s="54" t="s">
        <v>2042</v>
      </c>
      <c r="D9722" s="53"/>
      <c r="E9722" s="54"/>
      <c r="F9722" s="196"/>
      <c r="G9722" s="199"/>
      <c r="H9722" s="28">
        <v>9703</v>
      </c>
      <c r="I9722" s="11" t="s">
        <v>2876</v>
      </c>
      <c r="J9722" s="7"/>
      <c r="K9722" s="5"/>
      <c r="L9722" s="8" t="s">
        <v>3175</v>
      </c>
      <c r="M9722" s="145">
        <v>3.05</v>
      </c>
      <c r="N9722" s="144">
        <v>3</v>
      </c>
    </row>
    <row r="9723" spans="2:14" s="13" customFormat="1" ht="12" customHeight="1">
      <c r="B9723" s="53" t="s">
        <v>1858</v>
      </c>
      <c r="C9723" s="54" t="s">
        <v>2042</v>
      </c>
      <c r="D9723" s="53"/>
      <c r="E9723" s="54"/>
      <c r="F9723" s="196"/>
      <c r="G9723" s="199"/>
      <c r="H9723" s="28">
        <v>9704</v>
      </c>
      <c r="I9723" s="11" t="s">
        <v>2877</v>
      </c>
      <c r="J9723" s="7"/>
      <c r="K9723" s="5"/>
      <c r="L9723" s="8" t="s">
        <v>3292</v>
      </c>
      <c r="M9723" s="145">
        <v>4.0599999999999996</v>
      </c>
      <c r="N9723" s="144">
        <v>4</v>
      </c>
    </row>
    <row r="9724" spans="2:14" s="13" customFormat="1" ht="12" customHeight="1">
      <c r="B9724" s="53" t="s">
        <v>1858</v>
      </c>
      <c r="C9724" s="54" t="s">
        <v>2042</v>
      </c>
      <c r="D9724" s="53"/>
      <c r="E9724" s="54"/>
      <c r="F9724" s="196"/>
      <c r="G9724" s="199"/>
      <c r="H9724" s="28">
        <v>9705</v>
      </c>
      <c r="I9724" s="11" t="s">
        <v>2878</v>
      </c>
      <c r="J9724" s="7"/>
      <c r="K9724" s="5"/>
      <c r="L9724" s="8" t="s">
        <v>3420</v>
      </c>
      <c r="M9724" s="145">
        <v>5.08</v>
      </c>
      <c r="N9724" s="144">
        <v>5</v>
      </c>
    </row>
    <row r="9725" spans="2:14" s="13" customFormat="1" ht="12" customHeight="1">
      <c r="B9725" s="53" t="s">
        <v>1858</v>
      </c>
      <c r="C9725" s="54" t="s">
        <v>2042</v>
      </c>
      <c r="D9725" s="53"/>
      <c r="E9725" s="54"/>
      <c r="F9725" s="196"/>
      <c r="G9725" s="199"/>
      <c r="H9725" s="28">
        <v>9706</v>
      </c>
      <c r="I9725" s="11" t="s">
        <v>2879</v>
      </c>
      <c r="J9725" s="7"/>
      <c r="K9725" s="5"/>
      <c r="L9725" s="8" t="s">
        <v>3113</v>
      </c>
      <c r="M9725" s="145">
        <v>8.9</v>
      </c>
      <c r="N9725" s="144">
        <v>8</v>
      </c>
    </row>
    <row r="9726" spans="2:14" s="13" customFormat="1" ht="12" customHeight="1">
      <c r="B9726" s="53" t="s">
        <v>1858</v>
      </c>
      <c r="C9726" s="54" t="s">
        <v>2042</v>
      </c>
      <c r="D9726" s="53"/>
      <c r="E9726" s="54"/>
      <c r="F9726" s="196"/>
      <c r="G9726" s="199"/>
      <c r="H9726" s="28">
        <v>9707</v>
      </c>
      <c r="I9726" s="11" t="s">
        <v>2880</v>
      </c>
      <c r="J9726" s="7"/>
      <c r="K9726" s="5"/>
      <c r="L9726" s="8" t="s">
        <v>16270</v>
      </c>
      <c r="M9726" s="145">
        <v>0.89</v>
      </c>
      <c r="N9726" s="144">
        <v>0.89</v>
      </c>
    </row>
    <row r="9727" spans="2:14" s="13" customFormat="1" ht="12" customHeight="1">
      <c r="B9727" s="53" t="s">
        <v>1858</v>
      </c>
      <c r="C9727" s="54" t="s">
        <v>2042</v>
      </c>
      <c r="D9727" s="53"/>
      <c r="E9727" s="54"/>
      <c r="F9727" s="196"/>
      <c r="G9727" s="199"/>
      <c r="H9727" s="28">
        <v>9708</v>
      </c>
      <c r="I9727" s="11" t="s">
        <v>2881</v>
      </c>
      <c r="J9727" s="7"/>
      <c r="K9727" s="5"/>
      <c r="L9727" s="8" t="s">
        <v>3176</v>
      </c>
      <c r="M9727" s="145">
        <v>2.67</v>
      </c>
      <c r="N9727" s="144">
        <v>2</v>
      </c>
    </row>
    <row r="9728" spans="2:14" s="13" customFormat="1" ht="12" customHeight="1">
      <c r="B9728" s="53" t="s">
        <v>1858</v>
      </c>
      <c r="C9728" s="54" t="s">
        <v>2042</v>
      </c>
      <c r="D9728" s="53"/>
      <c r="E9728" s="54"/>
      <c r="F9728" s="196"/>
      <c r="G9728" s="199"/>
      <c r="H9728" s="28">
        <v>9709</v>
      </c>
      <c r="I9728" s="10" t="s">
        <v>2882</v>
      </c>
      <c r="J9728" s="4"/>
      <c r="K9728" s="5"/>
      <c r="L9728" s="6" t="s">
        <v>3294</v>
      </c>
      <c r="M9728" s="143">
        <v>3.56</v>
      </c>
      <c r="N9728" s="144">
        <v>3</v>
      </c>
    </row>
    <row r="9729" spans="2:14" s="13" customFormat="1" ht="12" customHeight="1">
      <c r="B9729" s="53" t="s">
        <v>1858</v>
      </c>
      <c r="C9729" s="54" t="s">
        <v>2042</v>
      </c>
      <c r="D9729" s="53"/>
      <c r="E9729" s="54"/>
      <c r="F9729" s="196"/>
      <c r="G9729" s="199"/>
      <c r="H9729" s="28">
        <v>9710</v>
      </c>
      <c r="I9729" s="11" t="s">
        <v>2883</v>
      </c>
      <c r="J9729" s="7"/>
      <c r="K9729" s="5"/>
      <c r="L9729" s="8" t="s">
        <v>3422</v>
      </c>
      <c r="M9729" s="145">
        <v>4.45</v>
      </c>
      <c r="N9729" s="144">
        <v>4</v>
      </c>
    </row>
    <row r="9730" spans="2:14" s="13" customFormat="1" ht="12" customHeight="1">
      <c r="B9730" s="53" t="s">
        <v>1858</v>
      </c>
      <c r="C9730" s="54" t="s">
        <v>2042</v>
      </c>
      <c r="D9730" s="53"/>
      <c r="E9730" s="54"/>
      <c r="F9730" s="196"/>
      <c r="G9730" s="199"/>
      <c r="H9730" s="28">
        <v>9711</v>
      </c>
      <c r="I9730" s="10" t="s">
        <v>2884</v>
      </c>
      <c r="J9730" s="4"/>
      <c r="K9730" s="5"/>
      <c r="L9730" s="6" t="s">
        <v>3114</v>
      </c>
      <c r="M9730" s="143">
        <v>7.6</v>
      </c>
      <c r="N9730" s="144">
        <v>7</v>
      </c>
    </row>
    <row r="9731" spans="2:14" s="13" customFormat="1" ht="12" customHeight="1">
      <c r="B9731" s="53" t="s">
        <v>1858</v>
      </c>
      <c r="C9731" s="54" t="s">
        <v>2042</v>
      </c>
      <c r="D9731" s="53"/>
      <c r="E9731" s="54"/>
      <c r="F9731" s="196"/>
      <c r="G9731" s="199"/>
      <c r="H9731" s="28">
        <v>9712</v>
      </c>
      <c r="I9731" s="11" t="s">
        <v>2885</v>
      </c>
      <c r="J9731" s="7"/>
      <c r="K9731" s="5"/>
      <c r="L9731" s="8" t="s">
        <v>16271</v>
      </c>
      <c r="M9731" s="145">
        <v>0.76</v>
      </c>
      <c r="N9731" s="144">
        <v>0.76</v>
      </c>
    </row>
    <row r="9732" spans="2:14" s="13" customFormat="1" ht="12" customHeight="1">
      <c r="B9732" s="53" t="s">
        <v>1858</v>
      </c>
      <c r="C9732" s="54" t="s">
        <v>2042</v>
      </c>
      <c r="D9732" s="53"/>
      <c r="E9732" s="54"/>
      <c r="F9732" s="196"/>
      <c r="G9732" s="199"/>
      <c r="H9732" s="28">
        <v>9713</v>
      </c>
      <c r="I9732" s="11" t="s">
        <v>2886</v>
      </c>
      <c r="J9732" s="7"/>
      <c r="K9732" s="5"/>
      <c r="L9732" s="8" t="s">
        <v>3177</v>
      </c>
      <c r="M9732" s="145">
        <v>2.2799999999999998</v>
      </c>
      <c r="N9732" s="144">
        <v>2</v>
      </c>
    </row>
    <row r="9733" spans="2:14" s="13" customFormat="1" ht="12" customHeight="1">
      <c r="B9733" s="53" t="s">
        <v>1858</v>
      </c>
      <c r="C9733" s="54" t="s">
        <v>2042</v>
      </c>
      <c r="D9733" s="53"/>
      <c r="E9733" s="54"/>
      <c r="F9733" s="196"/>
      <c r="G9733" s="199"/>
      <c r="H9733" s="28">
        <v>9714</v>
      </c>
      <c r="I9733" s="11" t="s">
        <v>2887</v>
      </c>
      <c r="J9733" s="7"/>
      <c r="K9733" s="5"/>
      <c r="L9733" s="8" t="s">
        <v>3296</v>
      </c>
      <c r="M9733" s="145">
        <v>3.04</v>
      </c>
      <c r="N9733" s="144">
        <v>3</v>
      </c>
    </row>
    <row r="9734" spans="2:14" s="13" customFormat="1" ht="12" customHeight="1">
      <c r="B9734" s="53" t="s">
        <v>1858</v>
      </c>
      <c r="C9734" s="54" t="s">
        <v>2042</v>
      </c>
      <c r="D9734" s="53"/>
      <c r="E9734" s="54"/>
      <c r="F9734" s="196"/>
      <c r="G9734" s="199"/>
      <c r="H9734" s="28">
        <v>9715</v>
      </c>
      <c r="I9734" s="11" t="s">
        <v>2888</v>
      </c>
      <c r="J9734" s="7"/>
      <c r="K9734" s="5"/>
      <c r="L9734" s="8" t="s">
        <v>3424</v>
      </c>
      <c r="M9734" s="145">
        <v>3.8</v>
      </c>
      <c r="N9734" s="144">
        <v>3</v>
      </c>
    </row>
    <row r="9735" spans="2:14" s="13" customFormat="1" ht="12" customHeight="1">
      <c r="B9735" s="53" t="s">
        <v>1858</v>
      </c>
      <c r="C9735" s="54" t="s">
        <v>2042</v>
      </c>
      <c r="D9735" s="53"/>
      <c r="E9735" s="54"/>
      <c r="F9735" s="196"/>
      <c r="G9735" s="199"/>
      <c r="H9735" s="28">
        <v>9716</v>
      </c>
      <c r="I9735" s="11" t="s">
        <v>2889</v>
      </c>
      <c r="J9735" s="7"/>
      <c r="K9735" s="5"/>
      <c r="L9735" s="8" t="s">
        <v>3115</v>
      </c>
      <c r="M9735" s="145">
        <v>7</v>
      </c>
      <c r="N9735" s="144">
        <v>6</v>
      </c>
    </row>
    <row r="9736" spans="2:14" s="13" customFormat="1" ht="12" customHeight="1">
      <c r="B9736" s="53" t="s">
        <v>1858</v>
      </c>
      <c r="C9736" s="54" t="s">
        <v>2042</v>
      </c>
      <c r="D9736" s="53"/>
      <c r="E9736" s="54"/>
      <c r="F9736" s="196"/>
      <c r="G9736" s="199"/>
      <c r="H9736" s="28">
        <v>9717</v>
      </c>
      <c r="I9736" s="11" t="s">
        <v>2890</v>
      </c>
      <c r="J9736" s="7"/>
      <c r="K9736" s="5"/>
      <c r="L9736" s="8" t="s">
        <v>16272</v>
      </c>
      <c r="M9736" s="145">
        <v>0.7</v>
      </c>
      <c r="N9736" s="144">
        <v>0.7</v>
      </c>
    </row>
    <row r="9737" spans="2:14" s="13" customFormat="1" ht="12" customHeight="1">
      <c r="B9737" s="53" t="s">
        <v>1858</v>
      </c>
      <c r="C9737" s="54" t="s">
        <v>2042</v>
      </c>
      <c r="D9737" s="53"/>
      <c r="E9737" s="54"/>
      <c r="F9737" s="196"/>
      <c r="G9737" s="199"/>
      <c r="H9737" s="28">
        <v>9718</v>
      </c>
      <c r="I9737" s="11" t="s">
        <v>2891</v>
      </c>
      <c r="J9737" s="7"/>
      <c r="K9737" s="5"/>
      <c r="L9737" s="8" t="s">
        <v>3178</v>
      </c>
      <c r="M9737" s="145">
        <v>2.1</v>
      </c>
      <c r="N9737" s="144">
        <v>2</v>
      </c>
    </row>
    <row r="9738" spans="2:14" s="13" customFormat="1" ht="12" customHeight="1">
      <c r="B9738" s="53" t="s">
        <v>1858</v>
      </c>
      <c r="C9738" s="54" t="s">
        <v>2042</v>
      </c>
      <c r="D9738" s="53"/>
      <c r="E9738" s="54"/>
      <c r="F9738" s="196"/>
      <c r="G9738" s="199"/>
      <c r="H9738" s="28">
        <v>9719</v>
      </c>
      <c r="I9738" s="11" t="s">
        <v>2892</v>
      </c>
      <c r="J9738" s="7"/>
      <c r="K9738" s="5"/>
      <c r="L9738" s="8" t="s">
        <v>3298</v>
      </c>
      <c r="M9738" s="145">
        <v>2.8</v>
      </c>
      <c r="N9738" s="144">
        <v>2</v>
      </c>
    </row>
    <row r="9739" spans="2:14" s="13" customFormat="1" ht="12" customHeight="1">
      <c r="B9739" s="53" t="s">
        <v>1858</v>
      </c>
      <c r="C9739" s="54" t="s">
        <v>2042</v>
      </c>
      <c r="D9739" s="53"/>
      <c r="E9739" s="54"/>
      <c r="F9739" s="196"/>
      <c r="G9739" s="199"/>
      <c r="H9739" s="28">
        <v>9720</v>
      </c>
      <c r="I9739" s="10" t="s">
        <v>2893</v>
      </c>
      <c r="J9739" s="4"/>
      <c r="K9739" s="5"/>
      <c r="L9739" s="6" t="s">
        <v>3426</v>
      </c>
      <c r="M9739" s="143">
        <v>3.5</v>
      </c>
      <c r="N9739" s="144">
        <v>3</v>
      </c>
    </row>
    <row r="9740" spans="2:14" s="13" customFormat="1" ht="12" customHeight="1">
      <c r="B9740" s="53" t="s">
        <v>1858</v>
      </c>
      <c r="C9740" s="54" t="s">
        <v>2042</v>
      </c>
      <c r="D9740" s="53"/>
      <c r="E9740" s="54"/>
      <c r="F9740" s="196"/>
      <c r="G9740" s="199"/>
      <c r="H9740" s="28">
        <v>9721</v>
      </c>
      <c r="I9740" s="10" t="s">
        <v>2894</v>
      </c>
      <c r="J9740" s="4"/>
      <c r="K9740" s="5"/>
      <c r="L9740" s="6" t="s">
        <v>3116</v>
      </c>
      <c r="M9740" s="143">
        <v>6.35</v>
      </c>
      <c r="N9740" s="144">
        <v>6</v>
      </c>
    </row>
    <row r="9741" spans="2:14" s="13" customFormat="1" ht="12" customHeight="1">
      <c r="B9741" s="53" t="s">
        <v>1858</v>
      </c>
      <c r="C9741" s="54" t="s">
        <v>2042</v>
      </c>
      <c r="D9741" s="53"/>
      <c r="E9741" s="54"/>
      <c r="F9741" s="196"/>
      <c r="G9741" s="199"/>
      <c r="H9741" s="28">
        <v>9722</v>
      </c>
      <c r="I9741" s="11" t="s">
        <v>2895</v>
      </c>
      <c r="J9741" s="7"/>
      <c r="K9741" s="5"/>
      <c r="L9741" s="8" t="s">
        <v>16273</v>
      </c>
      <c r="M9741" s="145">
        <v>0.64</v>
      </c>
      <c r="N9741" s="144">
        <v>0.64</v>
      </c>
    </row>
    <row r="9742" spans="2:14" s="13" customFormat="1" ht="12" customHeight="1">
      <c r="B9742" s="53" t="s">
        <v>1858</v>
      </c>
      <c r="C9742" s="54" t="s">
        <v>2042</v>
      </c>
      <c r="D9742" s="53"/>
      <c r="E9742" s="54"/>
      <c r="F9742" s="196"/>
      <c r="G9742" s="199"/>
      <c r="H9742" s="28">
        <v>9723</v>
      </c>
      <c r="I9742" s="11" t="s">
        <v>2896</v>
      </c>
      <c r="J9742" s="7"/>
      <c r="K9742" s="5"/>
      <c r="L9742" s="8" t="s">
        <v>3179</v>
      </c>
      <c r="M9742" s="145">
        <v>1.91</v>
      </c>
      <c r="N9742" s="144">
        <v>1</v>
      </c>
    </row>
    <row r="9743" spans="2:14" s="13" customFormat="1" ht="12" customHeight="1">
      <c r="B9743" s="53" t="s">
        <v>1858</v>
      </c>
      <c r="C9743" s="54" t="s">
        <v>2042</v>
      </c>
      <c r="D9743" s="53"/>
      <c r="E9743" s="54"/>
      <c r="F9743" s="196"/>
      <c r="G9743" s="199"/>
      <c r="H9743" s="28">
        <v>9724</v>
      </c>
      <c r="I9743" s="11" t="s">
        <v>2897</v>
      </c>
      <c r="J9743" s="7"/>
      <c r="K9743" s="5"/>
      <c r="L9743" s="8" t="s">
        <v>3300</v>
      </c>
      <c r="M9743" s="145">
        <v>2.54</v>
      </c>
      <c r="N9743" s="144">
        <v>2</v>
      </c>
    </row>
    <row r="9744" spans="2:14" s="13" customFormat="1" ht="12" customHeight="1">
      <c r="B9744" s="53" t="s">
        <v>1858</v>
      </c>
      <c r="C9744" s="54" t="s">
        <v>2042</v>
      </c>
      <c r="D9744" s="53"/>
      <c r="E9744" s="54"/>
      <c r="F9744" s="196"/>
      <c r="G9744" s="199"/>
      <c r="H9744" s="28">
        <v>9725</v>
      </c>
      <c r="I9744" s="11" t="s">
        <v>2898</v>
      </c>
      <c r="J9744" s="7"/>
      <c r="K9744" s="5"/>
      <c r="L9744" s="8" t="s">
        <v>3428</v>
      </c>
      <c r="M9744" s="145">
        <v>3.18</v>
      </c>
      <c r="N9744" s="144">
        <v>3</v>
      </c>
    </row>
    <row r="9745" spans="2:14" s="13" customFormat="1" ht="12" customHeight="1">
      <c r="B9745" s="53" t="s">
        <v>1858</v>
      </c>
      <c r="C9745" s="54" t="s">
        <v>2042</v>
      </c>
      <c r="D9745" s="53"/>
      <c r="E9745" s="54"/>
      <c r="F9745" s="196"/>
      <c r="G9745" s="199"/>
      <c r="H9745" s="28">
        <v>9726</v>
      </c>
      <c r="I9745" s="11" t="s">
        <v>2899</v>
      </c>
      <c r="J9745" s="7"/>
      <c r="K9745" s="5"/>
      <c r="L9745" s="8" t="s">
        <v>14039</v>
      </c>
      <c r="M9745" s="145">
        <v>4.5750000000000002</v>
      </c>
      <c r="N9745" s="144">
        <v>4</v>
      </c>
    </row>
    <row r="9746" spans="2:14" s="13" customFormat="1" ht="12" customHeight="1">
      <c r="B9746" s="53" t="s">
        <v>1858</v>
      </c>
      <c r="C9746" s="54" t="s">
        <v>2042</v>
      </c>
      <c r="D9746" s="53"/>
      <c r="E9746" s="54"/>
      <c r="F9746" s="196"/>
      <c r="G9746" s="199"/>
      <c r="H9746" s="28">
        <v>9727</v>
      </c>
      <c r="I9746" s="11" t="s">
        <v>2900</v>
      </c>
      <c r="J9746" s="7"/>
      <c r="K9746" s="5"/>
      <c r="L9746" s="8" t="s">
        <v>16259</v>
      </c>
      <c r="M9746" s="145">
        <v>1.53</v>
      </c>
      <c r="N9746" s="144">
        <v>1</v>
      </c>
    </row>
    <row r="9747" spans="2:14" s="13" customFormat="1" ht="12" customHeight="1">
      <c r="B9747" s="53" t="s">
        <v>1858</v>
      </c>
      <c r="C9747" s="54" t="s">
        <v>2042</v>
      </c>
      <c r="D9747" s="53"/>
      <c r="E9747" s="54"/>
      <c r="F9747" s="196"/>
      <c r="G9747" s="199"/>
      <c r="H9747" s="28">
        <v>9728</v>
      </c>
      <c r="I9747" s="11" t="s">
        <v>2901</v>
      </c>
      <c r="J9747" s="7"/>
      <c r="K9747" s="5"/>
      <c r="L9747" s="8" t="s">
        <v>16260</v>
      </c>
      <c r="M9747" s="145">
        <v>4.58</v>
      </c>
      <c r="N9747" s="144">
        <v>4</v>
      </c>
    </row>
    <row r="9748" spans="2:14" s="13" customFormat="1" ht="12" customHeight="1">
      <c r="B9748" s="53" t="s">
        <v>1858</v>
      </c>
      <c r="C9748" s="54" t="s">
        <v>2042</v>
      </c>
      <c r="D9748" s="53"/>
      <c r="E9748" s="54"/>
      <c r="F9748" s="196"/>
      <c r="G9748" s="199"/>
      <c r="H9748" s="28">
        <v>9729</v>
      </c>
      <c r="I9748" s="11" t="s">
        <v>2902</v>
      </c>
      <c r="J9748" s="7"/>
      <c r="K9748" s="5"/>
      <c r="L9748" s="8" t="s">
        <v>16261</v>
      </c>
      <c r="M9748" s="145">
        <v>6.1</v>
      </c>
      <c r="N9748" s="144">
        <v>6</v>
      </c>
    </row>
    <row r="9749" spans="2:14" s="13" customFormat="1" ht="12" customHeight="1">
      <c r="B9749" s="53" t="s">
        <v>1858</v>
      </c>
      <c r="C9749" s="54" t="s">
        <v>2042</v>
      </c>
      <c r="D9749" s="53"/>
      <c r="E9749" s="54"/>
      <c r="F9749" s="196"/>
      <c r="G9749" s="199"/>
      <c r="H9749" s="28">
        <v>9730</v>
      </c>
      <c r="I9749" s="11" t="s">
        <v>2903</v>
      </c>
      <c r="J9749" s="7"/>
      <c r="K9749" s="5"/>
      <c r="L9749" s="8" t="s">
        <v>16262</v>
      </c>
      <c r="M9749" s="145">
        <v>7.63</v>
      </c>
      <c r="N9749" s="144">
        <v>7</v>
      </c>
    </row>
    <row r="9750" spans="2:14" s="13" customFormat="1" ht="12" customHeight="1">
      <c r="B9750" s="53" t="s">
        <v>1858</v>
      </c>
      <c r="C9750" s="54" t="s">
        <v>2042</v>
      </c>
      <c r="D9750" s="53"/>
      <c r="E9750" s="54"/>
      <c r="F9750" s="196"/>
      <c r="G9750" s="199"/>
      <c r="H9750" s="28">
        <v>9731</v>
      </c>
      <c r="I9750" s="11" t="s">
        <v>2904</v>
      </c>
      <c r="J9750" s="7"/>
      <c r="K9750" s="5"/>
      <c r="L9750" s="8" t="s">
        <v>14034</v>
      </c>
      <c r="M9750" s="145">
        <v>3.0449999999999999</v>
      </c>
      <c r="N9750" s="144">
        <v>3</v>
      </c>
    </row>
    <row r="9751" spans="2:14" s="13" customFormat="1" ht="12" customHeight="1">
      <c r="B9751" s="53" t="s">
        <v>1858</v>
      </c>
      <c r="C9751" s="54" t="s">
        <v>2042</v>
      </c>
      <c r="D9751" s="53"/>
      <c r="E9751" s="54"/>
      <c r="F9751" s="196"/>
      <c r="G9751" s="199"/>
      <c r="H9751" s="28">
        <v>9732</v>
      </c>
      <c r="I9751" s="11" t="s">
        <v>2905</v>
      </c>
      <c r="J9751" s="7"/>
      <c r="K9751" s="5"/>
      <c r="L9751" s="8" t="s">
        <v>16240</v>
      </c>
      <c r="M9751" s="145">
        <v>1.02</v>
      </c>
      <c r="N9751" s="144">
        <v>1</v>
      </c>
    </row>
    <row r="9752" spans="2:14" s="13" customFormat="1" ht="12" customHeight="1">
      <c r="B9752" s="53" t="s">
        <v>1858</v>
      </c>
      <c r="C9752" s="54" t="s">
        <v>2042</v>
      </c>
      <c r="D9752" s="53"/>
      <c r="E9752" s="54"/>
      <c r="F9752" s="196"/>
      <c r="G9752" s="199"/>
      <c r="H9752" s="28">
        <v>9733</v>
      </c>
      <c r="I9752" s="11" t="s">
        <v>2906</v>
      </c>
      <c r="J9752" s="7"/>
      <c r="K9752" s="5"/>
      <c r="L9752" s="8" t="s">
        <v>16241</v>
      </c>
      <c r="M9752" s="145">
        <v>3.05</v>
      </c>
      <c r="N9752" s="144">
        <v>3</v>
      </c>
    </row>
    <row r="9753" spans="2:14" s="13" customFormat="1" ht="12" customHeight="1">
      <c r="B9753" s="53" t="s">
        <v>1858</v>
      </c>
      <c r="C9753" s="54" t="s">
        <v>2042</v>
      </c>
      <c r="D9753" s="53"/>
      <c r="E9753" s="54"/>
      <c r="F9753" s="196"/>
      <c r="G9753" s="199"/>
      <c r="H9753" s="28">
        <v>9734</v>
      </c>
      <c r="I9753" s="11" t="s">
        <v>2907</v>
      </c>
      <c r="J9753" s="7"/>
      <c r="K9753" s="5"/>
      <c r="L9753" s="8" t="s">
        <v>16242</v>
      </c>
      <c r="M9753" s="145">
        <v>4.0599999999999996</v>
      </c>
      <c r="N9753" s="144">
        <v>4</v>
      </c>
    </row>
    <row r="9754" spans="2:14" s="13" customFormat="1" ht="12" customHeight="1">
      <c r="B9754" s="53" t="s">
        <v>1858</v>
      </c>
      <c r="C9754" s="54" t="s">
        <v>2042</v>
      </c>
      <c r="D9754" s="53"/>
      <c r="E9754" s="54"/>
      <c r="F9754" s="196"/>
      <c r="G9754" s="199"/>
      <c r="H9754" s="28">
        <v>9735</v>
      </c>
      <c r="I9754" s="11" t="s">
        <v>2908</v>
      </c>
      <c r="J9754" s="7"/>
      <c r="K9754" s="5"/>
      <c r="L9754" s="8" t="s">
        <v>16243</v>
      </c>
      <c r="M9754" s="145">
        <v>5.08</v>
      </c>
      <c r="N9754" s="144">
        <v>5</v>
      </c>
    </row>
    <row r="9755" spans="2:14" s="13" customFormat="1" ht="12" customHeight="1">
      <c r="B9755" s="53" t="s">
        <v>1858</v>
      </c>
      <c r="C9755" s="54" t="s">
        <v>2042</v>
      </c>
      <c r="D9755" s="53"/>
      <c r="E9755" s="54"/>
      <c r="F9755" s="196"/>
      <c r="G9755" s="199"/>
      <c r="H9755" s="28">
        <v>9736</v>
      </c>
      <c r="I9755" s="11" t="s">
        <v>2909</v>
      </c>
      <c r="J9755" s="7"/>
      <c r="K9755" s="5"/>
      <c r="L9755" s="8" t="s">
        <v>14035</v>
      </c>
      <c r="M9755" s="145">
        <v>2.67</v>
      </c>
      <c r="N9755" s="144">
        <v>2</v>
      </c>
    </row>
    <row r="9756" spans="2:14" s="13" customFormat="1" ht="12" customHeight="1">
      <c r="B9756" s="53" t="s">
        <v>1858</v>
      </c>
      <c r="C9756" s="54" t="s">
        <v>2042</v>
      </c>
      <c r="D9756" s="53"/>
      <c r="E9756" s="54"/>
      <c r="F9756" s="196"/>
      <c r="G9756" s="199"/>
      <c r="H9756" s="28">
        <v>9737</v>
      </c>
      <c r="I9756" s="11" t="s">
        <v>2910</v>
      </c>
      <c r="J9756" s="7"/>
      <c r="K9756" s="5"/>
      <c r="L9756" s="8" t="s">
        <v>16244</v>
      </c>
      <c r="M9756" s="145">
        <v>0.89</v>
      </c>
      <c r="N9756" s="144">
        <v>0.89</v>
      </c>
    </row>
    <row r="9757" spans="2:14" s="13" customFormat="1" ht="12" customHeight="1">
      <c r="B9757" s="53" t="s">
        <v>1858</v>
      </c>
      <c r="C9757" s="54" t="s">
        <v>2042</v>
      </c>
      <c r="D9757" s="53"/>
      <c r="E9757" s="54"/>
      <c r="F9757" s="196"/>
      <c r="G9757" s="199"/>
      <c r="H9757" s="28">
        <v>9738</v>
      </c>
      <c r="I9757" s="11" t="s">
        <v>2911</v>
      </c>
      <c r="J9757" s="7"/>
      <c r="K9757" s="5"/>
      <c r="L9757" s="8" t="s">
        <v>16245</v>
      </c>
      <c r="M9757" s="145">
        <v>2.67</v>
      </c>
      <c r="N9757" s="144">
        <v>2</v>
      </c>
    </row>
    <row r="9758" spans="2:14" s="13" customFormat="1" ht="12" customHeight="1">
      <c r="B9758" s="53" t="s">
        <v>1858</v>
      </c>
      <c r="C9758" s="54" t="s">
        <v>2042</v>
      </c>
      <c r="D9758" s="53"/>
      <c r="E9758" s="54"/>
      <c r="F9758" s="196"/>
      <c r="G9758" s="199"/>
      <c r="H9758" s="28">
        <v>9739</v>
      </c>
      <c r="I9758" s="11" t="s">
        <v>2912</v>
      </c>
      <c r="J9758" s="7"/>
      <c r="K9758" s="5"/>
      <c r="L9758" s="8" t="s">
        <v>16246</v>
      </c>
      <c r="M9758" s="145">
        <v>3.56</v>
      </c>
      <c r="N9758" s="144">
        <v>3</v>
      </c>
    </row>
    <row r="9759" spans="2:14" s="13" customFormat="1" ht="12" customHeight="1">
      <c r="B9759" s="53" t="s">
        <v>1858</v>
      </c>
      <c r="C9759" s="54" t="s">
        <v>2042</v>
      </c>
      <c r="D9759" s="53"/>
      <c r="E9759" s="54"/>
      <c r="F9759" s="196"/>
      <c r="G9759" s="199"/>
      <c r="H9759" s="28">
        <v>9740</v>
      </c>
      <c r="I9759" s="11" t="s">
        <v>2913</v>
      </c>
      <c r="J9759" s="7"/>
      <c r="K9759" s="5"/>
      <c r="L9759" s="8" t="s">
        <v>16247</v>
      </c>
      <c r="M9759" s="145">
        <v>4.45</v>
      </c>
      <c r="N9759" s="144">
        <v>4</v>
      </c>
    </row>
    <row r="9760" spans="2:14" s="13" customFormat="1" ht="12" customHeight="1">
      <c r="B9760" s="53" t="s">
        <v>1858</v>
      </c>
      <c r="C9760" s="54" t="s">
        <v>2042</v>
      </c>
      <c r="D9760" s="53"/>
      <c r="E9760" s="54"/>
      <c r="F9760" s="196"/>
      <c r="G9760" s="199"/>
      <c r="H9760" s="28">
        <v>9741</v>
      </c>
      <c r="I9760" s="11" t="s">
        <v>2914</v>
      </c>
      <c r="J9760" s="7"/>
      <c r="K9760" s="5"/>
      <c r="L9760" s="8" t="s">
        <v>14036</v>
      </c>
      <c r="M9760" s="145">
        <v>2.2799999999999998</v>
      </c>
      <c r="N9760" s="144">
        <v>2</v>
      </c>
    </row>
    <row r="9761" spans="2:14" s="13" customFormat="1" ht="12" customHeight="1">
      <c r="B9761" s="53" t="s">
        <v>1858</v>
      </c>
      <c r="C9761" s="54" t="s">
        <v>2042</v>
      </c>
      <c r="D9761" s="53"/>
      <c r="E9761" s="54"/>
      <c r="F9761" s="196"/>
      <c r="G9761" s="199"/>
      <c r="H9761" s="28">
        <v>9742</v>
      </c>
      <c r="I9761" s="11" t="s">
        <v>2915</v>
      </c>
      <c r="J9761" s="7"/>
      <c r="K9761" s="5"/>
      <c r="L9761" s="8" t="s">
        <v>16248</v>
      </c>
      <c r="M9761" s="145">
        <v>0.76</v>
      </c>
      <c r="N9761" s="144">
        <v>0.76</v>
      </c>
    </row>
    <row r="9762" spans="2:14" s="13" customFormat="1" ht="12" customHeight="1">
      <c r="B9762" s="53" t="s">
        <v>1858</v>
      </c>
      <c r="C9762" s="54" t="s">
        <v>2042</v>
      </c>
      <c r="D9762" s="53"/>
      <c r="E9762" s="54"/>
      <c r="F9762" s="196"/>
      <c r="G9762" s="199"/>
      <c r="H9762" s="28">
        <v>9743</v>
      </c>
      <c r="I9762" s="11" t="s">
        <v>2916</v>
      </c>
      <c r="J9762" s="7"/>
      <c r="K9762" s="5"/>
      <c r="L9762" s="8" t="s">
        <v>16249</v>
      </c>
      <c r="M9762" s="145">
        <v>2.2799999999999998</v>
      </c>
      <c r="N9762" s="144">
        <v>2</v>
      </c>
    </row>
    <row r="9763" spans="2:14" s="13" customFormat="1" ht="12" customHeight="1">
      <c r="B9763" s="53" t="s">
        <v>1858</v>
      </c>
      <c r="C9763" s="54" t="s">
        <v>2042</v>
      </c>
      <c r="D9763" s="53"/>
      <c r="E9763" s="54"/>
      <c r="F9763" s="196"/>
      <c r="G9763" s="199"/>
      <c r="H9763" s="28">
        <v>9744</v>
      </c>
      <c r="I9763" s="11" t="s">
        <v>2917</v>
      </c>
      <c r="J9763" s="7"/>
      <c r="K9763" s="5"/>
      <c r="L9763" s="8" t="s">
        <v>16250</v>
      </c>
      <c r="M9763" s="145">
        <v>3.04</v>
      </c>
      <c r="N9763" s="144">
        <v>3</v>
      </c>
    </row>
    <row r="9764" spans="2:14" s="13" customFormat="1" ht="12" customHeight="1">
      <c r="B9764" s="53" t="s">
        <v>1858</v>
      </c>
      <c r="C9764" s="54" t="s">
        <v>2042</v>
      </c>
      <c r="D9764" s="53"/>
      <c r="E9764" s="54"/>
      <c r="F9764" s="196"/>
      <c r="G9764" s="199"/>
      <c r="H9764" s="28">
        <v>9745</v>
      </c>
      <c r="I9764" s="11" t="s">
        <v>2918</v>
      </c>
      <c r="J9764" s="7"/>
      <c r="K9764" s="5"/>
      <c r="L9764" s="8" t="s">
        <v>16251</v>
      </c>
      <c r="M9764" s="145">
        <v>3.8</v>
      </c>
      <c r="N9764" s="144">
        <v>3</v>
      </c>
    </row>
    <row r="9765" spans="2:14" s="13" customFormat="1" ht="12" customHeight="1">
      <c r="B9765" s="53" t="s">
        <v>1858</v>
      </c>
      <c r="C9765" s="54" t="s">
        <v>2042</v>
      </c>
      <c r="D9765" s="53"/>
      <c r="E9765" s="54"/>
      <c r="F9765" s="196"/>
      <c r="G9765" s="199"/>
      <c r="H9765" s="28">
        <v>9746</v>
      </c>
      <c r="I9765" s="11" t="s">
        <v>2919</v>
      </c>
      <c r="J9765" s="7"/>
      <c r="K9765" s="5"/>
      <c r="L9765" s="8" t="s">
        <v>14037</v>
      </c>
      <c r="M9765" s="145">
        <v>2.1</v>
      </c>
      <c r="N9765" s="144">
        <v>2</v>
      </c>
    </row>
    <row r="9766" spans="2:14" s="13" customFormat="1" ht="12" customHeight="1">
      <c r="B9766" s="53" t="s">
        <v>1858</v>
      </c>
      <c r="C9766" s="54" t="s">
        <v>2042</v>
      </c>
      <c r="D9766" s="53"/>
      <c r="E9766" s="54"/>
      <c r="F9766" s="196"/>
      <c r="G9766" s="199"/>
      <c r="H9766" s="28">
        <v>9747</v>
      </c>
      <c r="I9766" s="11" t="s">
        <v>2920</v>
      </c>
      <c r="J9766" s="7"/>
      <c r="K9766" s="5"/>
      <c r="L9766" s="8" t="s">
        <v>16252</v>
      </c>
      <c r="M9766" s="145">
        <v>0.7</v>
      </c>
      <c r="N9766" s="144">
        <v>0.7</v>
      </c>
    </row>
    <row r="9767" spans="2:14" s="13" customFormat="1" ht="12" customHeight="1">
      <c r="B9767" s="53" t="s">
        <v>1858</v>
      </c>
      <c r="C9767" s="54" t="s">
        <v>2042</v>
      </c>
      <c r="D9767" s="53"/>
      <c r="E9767" s="54"/>
      <c r="F9767" s="196"/>
      <c r="G9767" s="199"/>
      <c r="H9767" s="28">
        <v>9748</v>
      </c>
      <c r="I9767" s="11" t="s">
        <v>2921</v>
      </c>
      <c r="J9767" s="7"/>
      <c r="K9767" s="5"/>
      <c r="L9767" s="8" t="s">
        <v>16253</v>
      </c>
      <c r="M9767" s="145">
        <v>2.1</v>
      </c>
      <c r="N9767" s="144">
        <v>2</v>
      </c>
    </row>
    <row r="9768" spans="2:14" s="13" customFormat="1" ht="12" customHeight="1">
      <c r="B9768" s="53" t="s">
        <v>1858</v>
      </c>
      <c r="C9768" s="54" t="s">
        <v>2042</v>
      </c>
      <c r="D9768" s="53"/>
      <c r="E9768" s="54"/>
      <c r="F9768" s="196"/>
      <c r="G9768" s="199"/>
      <c r="H9768" s="28">
        <v>9749</v>
      </c>
      <c r="I9768" s="11" t="s">
        <v>2922</v>
      </c>
      <c r="J9768" s="7"/>
      <c r="K9768" s="5"/>
      <c r="L9768" s="8" t="s">
        <v>16254</v>
      </c>
      <c r="M9768" s="145">
        <v>2.8</v>
      </c>
      <c r="N9768" s="144">
        <v>2</v>
      </c>
    </row>
    <row r="9769" spans="2:14" s="13" customFormat="1" ht="12" customHeight="1">
      <c r="B9769" s="53" t="s">
        <v>1858</v>
      </c>
      <c r="C9769" s="54" t="s">
        <v>2042</v>
      </c>
      <c r="D9769" s="53"/>
      <c r="E9769" s="54"/>
      <c r="F9769" s="196"/>
      <c r="G9769" s="199"/>
      <c r="H9769" s="28">
        <v>9750</v>
      </c>
      <c r="I9769" s="11" t="s">
        <v>2923</v>
      </c>
      <c r="J9769" s="7"/>
      <c r="K9769" s="5"/>
      <c r="L9769" s="8" t="s">
        <v>16255</v>
      </c>
      <c r="M9769" s="145">
        <v>3.5</v>
      </c>
      <c r="N9769" s="144">
        <v>3</v>
      </c>
    </row>
    <row r="9770" spans="2:14" s="13" customFormat="1" ht="12" customHeight="1">
      <c r="B9770" s="53" t="s">
        <v>1858</v>
      </c>
      <c r="C9770" s="54" t="s">
        <v>2042</v>
      </c>
      <c r="D9770" s="53"/>
      <c r="E9770" s="54"/>
      <c r="F9770" s="196"/>
      <c r="G9770" s="199"/>
      <c r="H9770" s="28">
        <v>9751</v>
      </c>
      <c r="I9770" s="11" t="s">
        <v>2924</v>
      </c>
      <c r="J9770" s="7"/>
      <c r="K9770" s="5"/>
      <c r="L9770" s="8" t="s">
        <v>14038</v>
      </c>
      <c r="M9770" s="145">
        <v>1.905</v>
      </c>
      <c r="N9770" s="144">
        <v>1</v>
      </c>
    </row>
    <row r="9771" spans="2:14" s="13" customFormat="1" ht="12" customHeight="1">
      <c r="B9771" s="53" t="s">
        <v>1858</v>
      </c>
      <c r="C9771" s="54" t="s">
        <v>2042</v>
      </c>
      <c r="D9771" s="53"/>
      <c r="E9771" s="54"/>
      <c r="F9771" s="196"/>
      <c r="G9771" s="199"/>
      <c r="H9771" s="28">
        <v>9752</v>
      </c>
      <c r="I9771" s="11" t="s">
        <v>2925</v>
      </c>
      <c r="J9771" s="7"/>
      <c r="K9771" s="5"/>
      <c r="L9771" s="8" t="s">
        <v>16256</v>
      </c>
      <c r="M9771" s="145">
        <v>0.64</v>
      </c>
      <c r="N9771" s="144">
        <v>0.64</v>
      </c>
    </row>
    <row r="9772" spans="2:14" s="13" customFormat="1" ht="12" customHeight="1">
      <c r="B9772" s="53" t="s">
        <v>1858</v>
      </c>
      <c r="C9772" s="54" t="s">
        <v>2042</v>
      </c>
      <c r="D9772" s="53"/>
      <c r="E9772" s="54"/>
      <c r="F9772" s="196"/>
      <c r="G9772" s="199"/>
      <c r="H9772" s="28">
        <v>9753</v>
      </c>
      <c r="I9772" s="11" t="s">
        <v>2926</v>
      </c>
      <c r="J9772" s="7"/>
      <c r="K9772" s="5"/>
      <c r="L9772" s="8" t="s">
        <v>3180</v>
      </c>
      <c r="M9772" s="145">
        <v>1.91</v>
      </c>
      <c r="N9772" s="144">
        <v>1</v>
      </c>
    </row>
    <row r="9773" spans="2:14" s="13" customFormat="1" ht="12" customHeight="1">
      <c r="B9773" s="53" t="s">
        <v>1858</v>
      </c>
      <c r="C9773" s="54" t="s">
        <v>2042</v>
      </c>
      <c r="D9773" s="53"/>
      <c r="E9773" s="54"/>
      <c r="F9773" s="196"/>
      <c r="G9773" s="199"/>
      <c r="H9773" s="28">
        <v>9754</v>
      </c>
      <c r="I9773" s="11" t="s">
        <v>2927</v>
      </c>
      <c r="J9773" s="7"/>
      <c r="K9773" s="5"/>
      <c r="L9773" s="8" t="s">
        <v>16257</v>
      </c>
      <c r="M9773" s="145">
        <v>2.54</v>
      </c>
      <c r="N9773" s="144">
        <v>2</v>
      </c>
    </row>
    <row r="9774" spans="2:14" s="13" customFormat="1" ht="12" customHeight="1">
      <c r="B9774" s="53" t="s">
        <v>1858</v>
      </c>
      <c r="C9774" s="54" t="s">
        <v>2042</v>
      </c>
      <c r="D9774" s="53"/>
      <c r="E9774" s="54"/>
      <c r="F9774" s="196"/>
      <c r="G9774" s="199"/>
      <c r="H9774" s="28">
        <v>9755</v>
      </c>
      <c r="I9774" s="11" t="s">
        <v>2928</v>
      </c>
      <c r="J9774" s="7"/>
      <c r="K9774" s="5"/>
      <c r="L9774" s="8" t="s">
        <v>16258</v>
      </c>
      <c r="M9774" s="145">
        <v>3.18</v>
      </c>
      <c r="N9774" s="144">
        <v>3</v>
      </c>
    </row>
    <row r="9775" spans="2:14" s="13" customFormat="1" ht="12" customHeight="1">
      <c r="B9775" s="53" t="s">
        <v>1858</v>
      </c>
      <c r="C9775" s="54" t="s">
        <v>1858</v>
      </c>
      <c r="D9775" s="53"/>
      <c r="E9775" s="54"/>
      <c r="F9775" s="196"/>
      <c r="G9775" s="199"/>
      <c r="H9775" s="28">
        <v>9756</v>
      </c>
      <c r="I9775" s="11"/>
      <c r="J9775" s="7"/>
      <c r="K9775" s="16" t="s">
        <v>3059</v>
      </c>
      <c r="L9775" s="8"/>
      <c r="M9775" s="136" t="s">
        <v>1858</v>
      </c>
      <c r="N9775" s="135" t="s">
        <v>1858</v>
      </c>
    </row>
    <row r="9776" spans="2:14" s="13" customFormat="1" ht="12" customHeight="1">
      <c r="B9776" s="53" t="s">
        <v>1858</v>
      </c>
      <c r="C9776" s="54" t="s">
        <v>2042</v>
      </c>
      <c r="D9776" s="53"/>
      <c r="E9776" s="54"/>
      <c r="F9776" s="196"/>
      <c r="G9776" s="199"/>
      <c r="H9776" s="28">
        <v>9757</v>
      </c>
      <c r="I9776" s="11" t="s">
        <v>2929</v>
      </c>
      <c r="J9776" s="7"/>
      <c r="K9776" s="5"/>
      <c r="L9776" s="8" t="s">
        <v>3117</v>
      </c>
      <c r="M9776" s="145">
        <v>10.6</v>
      </c>
      <c r="N9776" s="144">
        <v>9</v>
      </c>
    </row>
    <row r="9777" spans="2:14" s="13" customFormat="1" ht="12" customHeight="1">
      <c r="B9777" s="53" t="s">
        <v>1858</v>
      </c>
      <c r="C9777" s="54" t="s">
        <v>2042</v>
      </c>
      <c r="D9777" s="53"/>
      <c r="E9777" s="54"/>
      <c r="F9777" s="196"/>
      <c r="G9777" s="199"/>
      <c r="H9777" s="28">
        <v>9758</v>
      </c>
      <c r="I9777" s="11" t="s">
        <v>2930</v>
      </c>
      <c r="J9777" s="7"/>
      <c r="K9777" s="5"/>
      <c r="L9777" s="8" t="s">
        <v>16211</v>
      </c>
      <c r="M9777" s="145">
        <v>1.06</v>
      </c>
      <c r="N9777" s="144">
        <v>1</v>
      </c>
    </row>
    <row r="9778" spans="2:14" s="13" customFormat="1" ht="12" customHeight="1">
      <c r="B9778" s="53" t="s">
        <v>1858</v>
      </c>
      <c r="C9778" s="54" t="s">
        <v>2042</v>
      </c>
      <c r="D9778" s="53"/>
      <c r="E9778" s="54"/>
      <c r="F9778" s="196"/>
      <c r="G9778" s="199"/>
      <c r="H9778" s="28">
        <v>9759</v>
      </c>
      <c r="I9778" s="11" t="s">
        <v>2931</v>
      </c>
      <c r="J9778" s="7"/>
      <c r="K9778" s="5"/>
      <c r="L9778" s="8" t="s">
        <v>3181</v>
      </c>
      <c r="M9778" s="145">
        <v>3.18</v>
      </c>
      <c r="N9778" s="144">
        <v>3</v>
      </c>
    </row>
    <row r="9779" spans="2:14" s="13" customFormat="1" ht="12" customHeight="1">
      <c r="B9779" s="53" t="s">
        <v>1858</v>
      </c>
      <c r="C9779" s="54" t="s">
        <v>2042</v>
      </c>
      <c r="D9779" s="53"/>
      <c r="E9779" s="54"/>
      <c r="F9779" s="196"/>
      <c r="G9779" s="199"/>
      <c r="H9779" s="28">
        <v>9760</v>
      </c>
      <c r="I9779" s="11" t="s">
        <v>2932</v>
      </c>
      <c r="J9779" s="7"/>
      <c r="K9779" s="5"/>
      <c r="L9779" s="8" t="s">
        <v>3302</v>
      </c>
      <c r="M9779" s="145">
        <v>4.24</v>
      </c>
      <c r="N9779" s="144">
        <v>4</v>
      </c>
    </row>
    <row r="9780" spans="2:14" s="13" customFormat="1" ht="12" customHeight="1">
      <c r="B9780" s="53" t="s">
        <v>1858</v>
      </c>
      <c r="C9780" s="54" t="s">
        <v>2042</v>
      </c>
      <c r="D9780" s="53"/>
      <c r="E9780" s="54"/>
      <c r="F9780" s="196"/>
      <c r="G9780" s="199"/>
      <c r="H9780" s="28">
        <v>9761</v>
      </c>
      <c r="I9780" s="11" t="s">
        <v>2933</v>
      </c>
      <c r="J9780" s="7"/>
      <c r="K9780" s="5"/>
      <c r="L9780" s="8" t="s">
        <v>3430</v>
      </c>
      <c r="M9780" s="145">
        <v>5.3</v>
      </c>
      <c r="N9780" s="144">
        <v>5</v>
      </c>
    </row>
    <row r="9781" spans="2:14" s="13" customFormat="1" ht="12" customHeight="1">
      <c r="B9781" s="53" t="s">
        <v>1858</v>
      </c>
      <c r="C9781" s="54" t="s">
        <v>2042</v>
      </c>
      <c r="D9781" s="53"/>
      <c r="E9781" s="54"/>
      <c r="F9781" s="196"/>
      <c r="G9781" s="199"/>
      <c r="H9781" s="28">
        <v>9762</v>
      </c>
      <c r="I9781" s="11" t="s">
        <v>2934</v>
      </c>
      <c r="J9781" s="7"/>
      <c r="K9781" s="5"/>
      <c r="L9781" s="8" t="s">
        <v>3118</v>
      </c>
      <c r="M9781" s="145">
        <v>7.2</v>
      </c>
      <c r="N9781" s="144">
        <v>7</v>
      </c>
    </row>
    <row r="9782" spans="2:14" s="13" customFormat="1" ht="12" customHeight="1">
      <c r="B9782" s="53" t="s">
        <v>1858</v>
      </c>
      <c r="C9782" s="54" t="s">
        <v>2042</v>
      </c>
      <c r="D9782" s="53"/>
      <c r="E9782" s="54"/>
      <c r="F9782" s="196"/>
      <c r="G9782" s="199"/>
      <c r="H9782" s="28">
        <v>9763</v>
      </c>
      <c r="I9782" s="11" t="s">
        <v>2935</v>
      </c>
      <c r="J9782" s="7"/>
      <c r="K9782" s="5"/>
      <c r="L9782" s="8" t="s">
        <v>16206</v>
      </c>
      <c r="M9782" s="145">
        <v>0.72</v>
      </c>
      <c r="N9782" s="144">
        <v>0.72</v>
      </c>
    </row>
    <row r="9783" spans="2:14" s="13" customFormat="1" ht="12" customHeight="1">
      <c r="B9783" s="53" t="s">
        <v>1858</v>
      </c>
      <c r="C9783" s="54" t="s">
        <v>2042</v>
      </c>
      <c r="D9783" s="53"/>
      <c r="E9783" s="54"/>
      <c r="F9783" s="196"/>
      <c r="G9783" s="199"/>
      <c r="H9783" s="28">
        <v>9764</v>
      </c>
      <c r="I9783" s="11" t="s">
        <v>2936</v>
      </c>
      <c r="J9783" s="7"/>
      <c r="K9783" s="5"/>
      <c r="L9783" s="8" t="s">
        <v>3182</v>
      </c>
      <c r="M9783" s="145">
        <v>2.16</v>
      </c>
      <c r="N9783" s="144">
        <v>2</v>
      </c>
    </row>
    <row r="9784" spans="2:14" s="13" customFormat="1" ht="12" customHeight="1">
      <c r="B9784" s="53" t="s">
        <v>1858</v>
      </c>
      <c r="C9784" s="54" t="s">
        <v>2042</v>
      </c>
      <c r="D9784" s="53"/>
      <c r="E9784" s="54"/>
      <c r="F9784" s="196"/>
      <c r="G9784" s="199"/>
      <c r="H9784" s="28">
        <v>9765</v>
      </c>
      <c r="I9784" s="11" t="s">
        <v>2937</v>
      </c>
      <c r="J9784" s="7"/>
      <c r="K9784" s="5"/>
      <c r="L9784" s="8" t="s">
        <v>3304</v>
      </c>
      <c r="M9784" s="145">
        <v>2.88</v>
      </c>
      <c r="N9784" s="144">
        <v>2</v>
      </c>
    </row>
    <row r="9785" spans="2:14" s="13" customFormat="1" ht="12" customHeight="1">
      <c r="B9785" s="53" t="s">
        <v>1858</v>
      </c>
      <c r="C9785" s="54" t="s">
        <v>2042</v>
      </c>
      <c r="D9785" s="53"/>
      <c r="E9785" s="54"/>
      <c r="F9785" s="196"/>
      <c r="G9785" s="199"/>
      <c r="H9785" s="28">
        <v>9766</v>
      </c>
      <c r="I9785" s="11" t="s">
        <v>2938</v>
      </c>
      <c r="J9785" s="7"/>
      <c r="K9785" s="5"/>
      <c r="L9785" s="8" t="s">
        <v>3432</v>
      </c>
      <c r="M9785" s="145">
        <v>3.6</v>
      </c>
      <c r="N9785" s="144">
        <v>3</v>
      </c>
    </row>
    <row r="9786" spans="2:14" s="13" customFormat="1" ht="12" customHeight="1">
      <c r="B9786" s="53" t="s">
        <v>1858</v>
      </c>
      <c r="C9786" s="54" t="s">
        <v>2042</v>
      </c>
      <c r="D9786" s="53"/>
      <c r="E9786" s="54"/>
      <c r="F9786" s="196"/>
      <c r="G9786" s="199"/>
      <c r="H9786" s="28">
        <v>9767</v>
      </c>
      <c r="I9786" s="11" t="s">
        <v>2939</v>
      </c>
      <c r="J9786" s="7"/>
      <c r="K9786" s="5"/>
      <c r="L9786" s="8" t="s">
        <v>3119</v>
      </c>
      <c r="M9786" s="145">
        <v>6.35</v>
      </c>
      <c r="N9786" s="144">
        <v>6</v>
      </c>
    </row>
    <row r="9787" spans="2:14" s="13" customFormat="1" ht="12" customHeight="1">
      <c r="B9787" s="53" t="s">
        <v>1858</v>
      </c>
      <c r="C9787" s="54" t="s">
        <v>2042</v>
      </c>
      <c r="D9787" s="53"/>
      <c r="E9787" s="54"/>
      <c r="F9787" s="196"/>
      <c r="G9787" s="199"/>
      <c r="H9787" s="28">
        <v>9768</v>
      </c>
      <c r="I9787" s="11" t="s">
        <v>2940</v>
      </c>
      <c r="J9787" s="7"/>
      <c r="K9787" s="5"/>
      <c r="L9787" s="8" t="s">
        <v>16207</v>
      </c>
      <c r="M9787" s="145">
        <v>0.64</v>
      </c>
      <c r="N9787" s="144">
        <v>0.64</v>
      </c>
    </row>
    <row r="9788" spans="2:14" s="13" customFormat="1" ht="12" customHeight="1">
      <c r="B9788" s="53" t="s">
        <v>1858</v>
      </c>
      <c r="C9788" s="54" t="s">
        <v>2042</v>
      </c>
      <c r="D9788" s="53"/>
      <c r="E9788" s="54"/>
      <c r="F9788" s="196"/>
      <c r="G9788" s="199"/>
      <c r="H9788" s="28">
        <v>9769</v>
      </c>
      <c r="I9788" s="11" t="s">
        <v>2941</v>
      </c>
      <c r="J9788" s="7"/>
      <c r="K9788" s="5"/>
      <c r="L9788" s="8" t="s">
        <v>3183</v>
      </c>
      <c r="M9788" s="145">
        <v>1.91</v>
      </c>
      <c r="N9788" s="144">
        <v>1</v>
      </c>
    </row>
    <row r="9789" spans="2:14" s="13" customFormat="1" ht="12" customHeight="1">
      <c r="B9789" s="53" t="s">
        <v>1858</v>
      </c>
      <c r="C9789" s="54" t="s">
        <v>2042</v>
      </c>
      <c r="D9789" s="53"/>
      <c r="E9789" s="54"/>
      <c r="F9789" s="196"/>
      <c r="G9789" s="199"/>
      <c r="H9789" s="28">
        <v>9770</v>
      </c>
      <c r="I9789" s="11" t="s">
        <v>2942</v>
      </c>
      <c r="J9789" s="7"/>
      <c r="K9789" s="5"/>
      <c r="L9789" s="8" t="s">
        <v>3306</v>
      </c>
      <c r="M9789" s="145">
        <v>2.54</v>
      </c>
      <c r="N9789" s="144">
        <v>2</v>
      </c>
    </row>
    <row r="9790" spans="2:14" s="13" customFormat="1" ht="12" customHeight="1">
      <c r="B9790" s="53" t="s">
        <v>1858</v>
      </c>
      <c r="C9790" s="54" t="s">
        <v>2042</v>
      </c>
      <c r="D9790" s="53"/>
      <c r="E9790" s="54"/>
      <c r="F9790" s="196"/>
      <c r="G9790" s="199"/>
      <c r="H9790" s="28">
        <v>9771</v>
      </c>
      <c r="I9790" s="11" t="s">
        <v>2943</v>
      </c>
      <c r="J9790" s="7"/>
      <c r="K9790" s="5"/>
      <c r="L9790" s="8" t="s">
        <v>3434</v>
      </c>
      <c r="M9790" s="145">
        <v>3.18</v>
      </c>
      <c r="N9790" s="144">
        <v>3</v>
      </c>
    </row>
    <row r="9791" spans="2:14" s="13" customFormat="1" ht="12" customHeight="1">
      <c r="B9791" s="53" t="s">
        <v>1858</v>
      </c>
      <c r="C9791" s="54" t="s">
        <v>2042</v>
      </c>
      <c r="D9791" s="53"/>
      <c r="E9791" s="54"/>
      <c r="F9791" s="196"/>
      <c r="G9791" s="199"/>
      <c r="H9791" s="28">
        <v>9772</v>
      </c>
      <c r="I9791" s="11" t="s">
        <v>2944</v>
      </c>
      <c r="J9791" s="7"/>
      <c r="K9791" s="5"/>
      <c r="L9791" s="8" t="s">
        <v>3120</v>
      </c>
      <c r="M9791" s="145">
        <v>5.95</v>
      </c>
      <c r="N9791" s="144">
        <v>5</v>
      </c>
    </row>
    <row r="9792" spans="2:14" s="13" customFormat="1" ht="12" customHeight="1">
      <c r="B9792" s="53" t="s">
        <v>1858</v>
      </c>
      <c r="C9792" s="54" t="s">
        <v>2042</v>
      </c>
      <c r="D9792" s="53"/>
      <c r="E9792" s="54"/>
      <c r="F9792" s="196"/>
      <c r="G9792" s="199"/>
      <c r="H9792" s="28">
        <v>9773</v>
      </c>
      <c r="I9792" s="10" t="s">
        <v>2945</v>
      </c>
      <c r="J9792" s="4"/>
      <c r="K9792" s="5"/>
      <c r="L9792" s="6" t="s">
        <v>16208</v>
      </c>
      <c r="M9792" s="143">
        <v>0.6</v>
      </c>
      <c r="N9792" s="144">
        <v>0.6</v>
      </c>
    </row>
    <row r="9793" spans="2:14" s="13" customFormat="1" ht="12" customHeight="1">
      <c r="B9793" s="53" t="s">
        <v>1858</v>
      </c>
      <c r="C9793" s="54" t="s">
        <v>2042</v>
      </c>
      <c r="D9793" s="53"/>
      <c r="E9793" s="54"/>
      <c r="F9793" s="196"/>
      <c r="G9793" s="199"/>
      <c r="H9793" s="28">
        <v>9774</v>
      </c>
      <c r="I9793" s="10" t="s">
        <v>2946</v>
      </c>
      <c r="J9793" s="4"/>
      <c r="K9793" s="5"/>
      <c r="L9793" s="6" t="s">
        <v>3184</v>
      </c>
      <c r="M9793" s="143">
        <v>1.79</v>
      </c>
      <c r="N9793" s="144">
        <v>1</v>
      </c>
    </row>
    <row r="9794" spans="2:14" s="13" customFormat="1" ht="12" customHeight="1">
      <c r="B9794" s="53" t="s">
        <v>1858</v>
      </c>
      <c r="C9794" s="54" t="s">
        <v>2042</v>
      </c>
      <c r="D9794" s="53"/>
      <c r="E9794" s="54"/>
      <c r="F9794" s="196"/>
      <c r="G9794" s="199"/>
      <c r="H9794" s="28">
        <v>9775</v>
      </c>
      <c r="I9794" s="11" t="s">
        <v>2947</v>
      </c>
      <c r="J9794" s="7"/>
      <c r="K9794" s="5"/>
      <c r="L9794" s="8" t="s">
        <v>3308</v>
      </c>
      <c r="M9794" s="145">
        <v>2.38</v>
      </c>
      <c r="N9794" s="144">
        <v>2</v>
      </c>
    </row>
    <row r="9795" spans="2:14" s="13" customFormat="1" ht="12" customHeight="1">
      <c r="B9795" s="53" t="s">
        <v>1858</v>
      </c>
      <c r="C9795" s="54" t="s">
        <v>2042</v>
      </c>
      <c r="D9795" s="53"/>
      <c r="E9795" s="54"/>
      <c r="F9795" s="196"/>
      <c r="G9795" s="199"/>
      <c r="H9795" s="28">
        <v>9776</v>
      </c>
      <c r="I9795" s="11" t="s">
        <v>2948</v>
      </c>
      <c r="J9795" s="7"/>
      <c r="K9795" s="5"/>
      <c r="L9795" s="8" t="s">
        <v>3436</v>
      </c>
      <c r="M9795" s="145">
        <v>2.98</v>
      </c>
      <c r="N9795" s="144">
        <v>2</v>
      </c>
    </row>
    <row r="9796" spans="2:14" s="13" customFormat="1" ht="12" customHeight="1">
      <c r="B9796" s="53" t="s">
        <v>1858</v>
      </c>
      <c r="C9796" s="54" t="s">
        <v>2042</v>
      </c>
      <c r="D9796" s="53"/>
      <c r="E9796" s="54"/>
      <c r="F9796" s="196"/>
      <c r="G9796" s="199"/>
      <c r="H9796" s="28">
        <v>9777</v>
      </c>
      <c r="I9796" s="11" t="s">
        <v>2949</v>
      </c>
      <c r="J9796" s="7"/>
      <c r="K9796" s="5"/>
      <c r="L9796" s="8" t="s">
        <v>3121</v>
      </c>
      <c r="M9796" s="145">
        <v>5.5</v>
      </c>
      <c r="N9796" s="144">
        <v>5</v>
      </c>
    </row>
    <row r="9797" spans="2:14" s="13" customFormat="1" ht="12" customHeight="1">
      <c r="B9797" s="53" t="s">
        <v>1858</v>
      </c>
      <c r="C9797" s="54" t="s">
        <v>2042</v>
      </c>
      <c r="D9797" s="53"/>
      <c r="E9797" s="54"/>
      <c r="F9797" s="196"/>
      <c r="G9797" s="199"/>
      <c r="H9797" s="28">
        <v>9778</v>
      </c>
      <c r="I9797" s="11" t="s">
        <v>2950</v>
      </c>
      <c r="J9797" s="7"/>
      <c r="K9797" s="5"/>
      <c r="L9797" s="8" t="s">
        <v>16209</v>
      </c>
      <c r="M9797" s="145">
        <v>0.55000000000000004</v>
      </c>
      <c r="N9797" s="144">
        <v>0.5</v>
      </c>
    </row>
    <row r="9798" spans="2:14" s="13" customFormat="1" ht="12" customHeight="1">
      <c r="B9798" s="53" t="s">
        <v>1858</v>
      </c>
      <c r="C9798" s="54" t="s">
        <v>2042</v>
      </c>
      <c r="D9798" s="53"/>
      <c r="E9798" s="54"/>
      <c r="F9798" s="196"/>
      <c r="G9798" s="199"/>
      <c r="H9798" s="28">
        <v>9779</v>
      </c>
      <c r="I9798" s="11" t="s">
        <v>2951</v>
      </c>
      <c r="J9798" s="7"/>
      <c r="K9798" s="5"/>
      <c r="L9798" s="8" t="s">
        <v>3185</v>
      </c>
      <c r="M9798" s="145">
        <v>1.65</v>
      </c>
      <c r="N9798" s="144">
        <v>1</v>
      </c>
    </row>
    <row r="9799" spans="2:14" s="13" customFormat="1" ht="12" customHeight="1">
      <c r="B9799" s="53" t="s">
        <v>1858</v>
      </c>
      <c r="C9799" s="54" t="s">
        <v>2042</v>
      </c>
      <c r="D9799" s="53"/>
      <c r="E9799" s="54"/>
      <c r="F9799" s="196"/>
      <c r="G9799" s="199"/>
      <c r="H9799" s="28">
        <v>9780</v>
      </c>
      <c r="I9799" s="11" t="s">
        <v>2952</v>
      </c>
      <c r="J9799" s="7"/>
      <c r="K9799" s="5"/>
      <c r="L9799" s="8" t="s">
        <v>3310</v>
      </c>
      <c r="M9799" s="145">
        <v>2.2000000000000002</v>
      </c>
      <c r="N9799" s="144">
        <v>2</v>
      </c>
    </row>
    <row r="9800" spans="2:14" s="13" customFormat="1" ht="12" customHeight="1">
      <c r="B9800" s="53" t="s">
        <v>1858</v>
      </c>
      <c r="C9800" s="54" t="s">
        <v>2042</v>
      </c>
      <c r="D9800" s="53"/>
      <c r="E9800" s="54"/>
      <c r="F9800" s="196"/>
      <c r="G9800" s="199"/>
      <c r="H9800" s="28">
        <v>9781</v>
      </c>
      <c r="I9800" s="11" t="s">
        <v>2953</v>
      </c>
      <c r="J9800" s="7"/>
      <c r="K9800" s="5"/>
      <c r="L9800" s="8" t="s">
        <v>3438</v>
      </c>
      <c r="M9800" s="145">
        <v>2.75</v>
      </c>
      <c r="N9800" s="144">
        <v>2</v>
      </c>
    </row>
    <row r="9801" spans="2:14" s="13" customFormat="1" ht="12" customHeight="1">
      <c r="B9801" s="53" t="s">
        <v>1858</v>
      </c>
      <c r="C9801" s="54" t="s">
        <v>2042</v>
      </c>
      <c r="D9801" s="53"/>
      <c r="E9801" s="54"/>
      <c r="F9801" s="196"/>
      <c r="G9801" s="199"/>
      <c r="H9801" s="28">
        <v>9782</v>
      </c>
      <c r="I9801" s="11" t="s">
        <v>2954</v>
      </c>
      <c r="J9801" s="7"/>
      <c r="K9801" s="5"/>
      <c r="L9801" s="8" t="s">
        <v>3122</v>
      </c>
      <c r="M9801" s="145">
        <v>5.0999999999999996</v>
      </c>
      <c r="N9801" s="144">
        <v>5</v>
      </c>
    </row>
    <row r="9802" spans="2:14" s="13" customFormat="1" ht="12" customHeight="1">
      <c r="B9802" s="53" t="s">
        <v>1858</v>
      </c>
      <c r="C9802" s="54" t="s">
        <v>2042</v>
      </c>
      <c r="D9802" s="53"/>
      <c r="E9802" s="54"/>
      <c r="F9802" s="196"/>
      <c r="G9802" s="199"/>
      <c r="H9802" s="28">
        <v>9783</v>
      </c>
      <c r="I9802" s="11" t="s">
        <v>2955</v>
      </c>
      <c r="J9802" s="7"/>
      <c r="K9802" s="5"/>
      <c r="L9802" s="8" t="s">
        <v>16210</v>
      </c>
      <c r="M9802" s="145">
        <v>0.51</v>
      </c>
      <c r="N9802" s="144">
        <v>0.46</v>
      </c>
    </row>
    <row r="9803" spans="2:14" s="13" customFormat="1" ht="12" customHeight="1">
      <c r="B9803" s="53" t="s">
        <v>1858</v>
      </c>
      <c r="C9803" s="54" t="s">
        <v>2042</v>
      </c>
      <c r="D9803" s="53"/>
      <c r="E9803" s="54"/>
      <c r="F9803" s="196"/>
      <c r="G9803" s="199"/>
      <c r="H9803" s="28">
        <v>9784</v>
      </c>
      <c r="I9803" s="10" t="s">
        <v>2956</v>
      </c>
      <c r="J9803" s="4"/>
      <c r="K9803" s="5"/>
      <c r="L9803" s="6" t="s">
        <v>3186</v>
      </c>
      <c r="M9803" s="143">
        <v>1.53</v>
      </c>
      <c r="N9803" s="144">
        <v>1</v>
      </c>
    </row>
    <row r="9804" spans="2:14" s="13" customFormat="1" ht="12" customHeight="1">
      <c r="B9804" s="53" t="s">
        <v>1858</v>
      </c>
      <c r="C9804" s="54" t="s">
        <v>2042</v>
      </c>
      <c r="D9804" s="53"/>
      <c r="E9804" s="54"/>
      <c r="F9804" s="196"/>
      <c r="G9804" s="199"/>
      <c r="H9804" s="28">
        <v>9785</v>
      </c>
      <c r="I9804" s="10" t="s">
        <v>2957</v>
      </c>
      <c r="J9804" s="4"/>
      <c r="K9804" s="5"/>
      <c r="L9804" s="6" t="s">
        <v>3312</v>
      </c>
      <c r="M9804" s="143">
        <v>2.04</v>
      </c>
      <c r="N9804" s="144">
        <v>2</v>
      </c>
    </row>
    <row r="9805" spans="2:14" s="13" customFormat="1" ht="12" customHeight="1">
      <c r="B9805" s="53" t="s">
        <v>1858</v>
      </c>
      <c r="C9805" s="54" t="s">
        <v>2042</v>
      </c>
      <c r="D9805" s="53"/>
      <c r="E9805" s="54"/>
      <c r="F9805" s="196"/>
      <c r="G9805" s="199"/>
      <c r="H9805" s="28">
        <v>9786</v>
      </c>
      <c r="I9805" s="11" t="s">
        <v>2958</v>
      </c>
      <c r="J9805" s="7"/>
      <c r="K9805" s="5"/>
      <c r="L9805" s="8" t="s">
        <v>3440</v>
      </c>
      <c r="M9805" s="145">
        <v>2.5499999999999998</v>
      </c>
      <c r="N9805" s="144">
        <v>2</v>
      </c>
    </row>
    <row r="9806" spans="2:14" s="13" customFormat="1" ht="12" customHeight="1">
      <c r="B9806" s="53" t="s">
        <v>1858</v>
      </c>
      <c r="C9806" s="54" t="s">
        <v>2042</v>
      </c>
      <c r="D9806" s="53"/>
      <c r="E9806" s="54"/>
      <c r="F9806" s="196"/>
      <c r="G9806" s="199"/>
      <c r="H9806" s="28">
        <v>9787</v>
      </c>
      <c r="I9806" s="11" t="s">
        <v>2959</v>
      </c>
      <c r="J9806" s="7"/>
      <c r="K9806" s="5"/>
      <c r="L9806" s="8" t="s">
        <v>14033</v>
      </c>
      <c r="M9806" s="145">
        <v>3.18</v>
      </c>
      <c r="N9806" s="144">
        <v>3</v>
      </c>
    </row>
    <row r="9807" spans="2:14" s="13" customFormat="1" ht="12" customHeight="1">
      <c r="B9807" s="53" t="s">
        <v>1858</v>
      </c>
      <c r="C9807" s="54" t="s">
        <v>2042</v>
      </c>
      <c r="D9807" s="53"/>
      <c r="E9807" s="54"/>
      <c r="F9807" s="196"/>
      <c r="G9807" s="199"/>
      <c r="H9807" s="28">
        <v>9788</v>
      </c>
      <c r="I9807" s="11" t="s">
        <v>2960</v>
      </c>
      <c r="J9807" s="7"/>
      <c r="K9807" s="5"/>
      <c r="L9807" s="8" t="s">
        <v>16232</v>
      </c>
      <c r="M9807" s="145">
        <v>1.06</v>
      </c>
      <c r="N9807" s="144">
        <v>1</v>
      </c>
    </row>
    <row r="9808" spans="2:14" s="13" customFormat="1" ht="12" customHeight="1">
      <c r="B9808" s="53" t="s">
        <v>1858</v>
      </c>
      <c r="C9808" s="54" t="s">
        <v>2042</v>
      </c>
      <c r="D9808" s="53"/>
      <c r="E9808" s="54"/>
      <c r="F9808" s="196"/>
      <c r="G9808" s="199"/>
      <c r="H9808" s="28">
        <v>9789</v>
      </c>
      <c r="I9808" s="11" t="s">
        <v>2961</v>
      </c>
      <c r="J9808" s="7"/>
      <c r="K9808" s="5"/>
      <c r="L9808" s="8" t="s">
        <v>16233</v>
      </c>
      <c r="M9808" s="145">
        <v>3.18</v>
      </c>
      <c r="N9808" s="144">
        <v>3</v>
      </c>
    </row>
    <row r="9809" spans="2:14" s="13" customFormat="1" ht="12" customHeight="1">
      <c r="B9809" s="53" t="s">
        <v>1858</v>
      </c>
      <c r="C9809" s="54" t="s">
        <v>2042</v>
      </c>
      <c r="D9809" s="53"/>
      <c r="E9809" s="54"/>
      <c r="F9809" s="196"/>
      <c r="G9809" s="199"/>
      <c r="H9809" s="28">
        <v>9790</v>
      </c>
      <c r="I9809" s="11" t="s">
        <v>2962</v>
      </c>
      <c r="J9809" s="7"/>
      <c r="K9809" s="5"/>
      <c r="L9809" s="8" t="s">
        <v>16234</v>
      </c>
      <c r="M9809" s="145">
        <v>4.24</v>
      </c>
      <c r="N9809" s="144">
        <v>4</v>
      </c>
    </row>
    <row r="9810" spans="2:14" s="13" customFormat="1" ht="12" customHeight="1">
      <c r="B9810" s="53" t="s">
        <v>1858</v>
      </c>
      <c r="C9810" s="54" t="s">
        <v>2042</v>
      </c>
      <c r="D9810" s="53"/>
      <c r="E9810" s="54"/>
      <c r="F9810" s="196"/>
      <c r="G9810" s="199"/>
      <c r="H9810" s="28">
        <v>9791</v>
      </c>
      <c r="I9810" s="11" t="s">
        <v>2963</v>
      </c>
      <c r="J9810" s="7"/>
      <c r="K9810" s="5"/>
      <c r="L9810" s="8" t="s">
        <v>16235</v>
      </c>
      <c r="M9810" s="145">
        <v>5.3</v>
      </c>
      <c r="N9810" s="144">
        <v>5</v>
      </c>
    </row>
    <row r="9811" spans="2:14" s="13" customFormat="1" ht="12" customHeight="1">
      <c r="B9811" s="53" t="s">
        <v>1858</v>
      </c>
      <c r="C9811" s="54" t="s">
        <v>2042</v>
      </c>
      <c r="D9811" s="53"/>
      <c r="E9811" s="54"/>
      <c r="F9811" s="196"/>
      <c r="G9811" s="199"/>
      <c r="H9811" s="28">
        <v>9792</v>
      </c>
      <c r="I9811" s="11" t="s">
        <v>2964</v>
      </c>
      <c r="J9811" s="7"/>
      <c r="K9811" s="5"/>
      <c r="L9811" s="8" t="s">
        <v>14028</v>
      </c>
      <c r="M9811" s="145">
        <v>2.16</v>
      </c>
      <c r="N9811" s="144">
        <v>2</v>
      </c>
    </row>
    <row r="9812" spans="2:14" s="13" customFormat="1" ht="12" customHeight="1">
      <c r="B9812" s="53" t="s">
        <v>1858</v>
      </c>
      <c r="C9812" s="54" t="s">
        <v>2042</v>
      </c>
      <c r="D9812" s="53"/>
      <c r="E9812" s="54"/>
      <c r="F9812" s="196"/>
      <c r="G9812" s="199"/>
      <c r="H9812" s="28">
        <v>9793</v>
      </c>
      <c r="I9812" s="10" t="s">
        <v>2965</v>
      </c>
      <c r="J9812" s="4"/>
      <c r="K9812" s="5"/>
      <c r="L9812" s="6" t="s">
        <v>16212</v>
      </c>
      <c r="M9812" s="143">
        <v>0.72</v>
      </c>
      <c r="N9812" s="144">
        <v>0.72</v>
      </c>
    </row>
    <row r="9813" spans="2:14" s="13" customFormat="1" ht="12" customHeight="1">
      <c r="B9813" s="53" t="s">
        <v>1858</v>
      </c>
      <c r="C9813" s="54" t="s">
        <v>2042</v>
      </c>
      <c r="D9813" s="53"/>
      <c r="E9813" s="54"/>
      <c r="F9813" s="196"/>
      <c r="G9813" s="199"/>
      <c r="H9813" s="28">
        <v>9794</v>
      </c>
      <c r="I9813" s="11" t="s">
        <v>2966</v>
      </c>
      <c r="J9813" s="7"/>
      <c r="K9813" s="5"/>
      <c r="L9813" s="8" t="s">
        <v>16213</v>
      </c>
      <c r="M9813" s="145">
        <v>2.16</v>
      </c>
      <c r="N9813" s="144">
        <v>2</v>
      </c>
    </row>
    <row r="9814" spans="2:14" s="13" customFormat="1" ht="12" customHeight="1">
      <c r="B9814" s="53" t="s">
        <v>1858</v>
      </c>
      <c r="C9814" s="54" t="s">
        <v>2042</v>
      </c>
      <c r="D9814" s="53"/>
      <c r="E9814" s="54"/>
      <c r="F9814" s="196"/>
      <c r="G9814" s="199"/>
      <c r="H9814" s="28">
        <v>9795</v>
      </c>
      <c r="I9814" s="10" t="s">
        <v>2967</v>
      </c>
      <c r="J9814" s="4"/>
      <c r="K9814" s="5"/>
      <c r="L9814" s="6" t="s">
        <v>16214</v>
      </c>
      <c r="M9814" s="143">
        <v>2.88</v>
      </c>
      <c r="N9814" s="144">
        <v>2</v>
      </c>
    </row>
    <row r="9815" spans="2:14" s="13" customFormat="1" ht="12" customHeight="1">
      <c r="B9815" s="53" t="s">
        <v>1858</v>
      </c>
      <c r="C9815" s="54" t="s">
        <v>2042</v>
      </c>
      <c r="D9815" s="53"/>
      <c r="E9815" s="54"/>
      <c r="F9815" s="196"/>
      <c r="G9815" s="199"/>
      <c r="H9815" s="28">
        <v>9796</v>
      </c>
      <c r="I9815" s="11" t="s">
        <v>2968</v>
      </c>
      <c r="J9815" s="7"/>
      <c r="K9815" s="5"/>
      <c r="L9815" s="8" t="s">
        <v>16215</v>
      </c>
      <c r="M9815" s="145">
        <v>3.6</v>
      </c>
      <c r="N9815" s="144">
        <v>3</v>
      </c>
    </row>
    <row r="9816" spans="2:14" s="13" customFormat="1" ht="12" customHeight="1">
      <c r="B9816" s="53" t="s">
        <v>1858</v>
      </c>
      <c r="C9816" s="54" t="s">
        <v>2042</v>
      </c>
      <c r="D9816" s="53"/>
      <c r="E9816" s="54"/>
      <c r="F9816" s="196"/>
      <c r="G9816" s="199"/>
      <c r="H9816" s="28">
        <v>9797</v>
      </c>
      <c r="I9816" s="11" t="s">
        <v>2969</v>
      </c>
      <c r="J9816" s="7"/>
      <c r="K9816" s="5"/>
      <c r="L9816" s="8" t="s">
        <v>14029</v>
      </c>
      <c r="M9816" s="145">
        <v>1.905</v>
      </c>
      <c r="N9816" s="144">
        <v>1</v>
      </c>
    </row>
    <row r="9817" spans="2:14" s="13" customFormat="1" ht="12" customHeight="1">
      <c r="B9817" s="53" t="s">
        <v>1858</v>
      </c>
      <c r="C9817" s="54" t="s">
        <v>2042</v>
      </c>
      <c r="D9817" s="53"/>
      <c r="E9817" s="54"/>
      <c r="F9817" s="196"/>
      <c r="G9817" s="199"/>
      <c r="H9817" s="28">
        <v>9798</v>
      </c>
      <c r="I9817" s="11" t="s">
        <v>2970</v>
      </c>
      <c r="J9817" s="7"/>
      <c r="K9817" s="5"/>
      <c r="L9817" s="8" t="s">
        <v>16216</v>
      </c>
      <c r="M9817" s="145">
        <v>0.64</v>
      </c>
      <c r="N9817" s="144">
        <v>0.64</v>
      </c>
    </row>
    <row r="9818" spans="2:14" s="13" customFormat="1" ht="12" customHeight="1">
      <c r="B9818" s="53" t="s">
        <v>1858</v>
      </c>
      <c r="C9818" s="54" t="s">
        <v>2042</v>
      </c>
      <c r="D9818" s="53"/>
      <c r="E9818" s="54"/>
      <c r="F9818" s="196"/>
      <c r="G9818" s="199"/>
      <c r="H9818" s="28">
        <v>9799</v>
      </c>
      <c r="I9818" s="11" t="s">
        <v>2971</v>
      </c>
      <c r="J9818" s="7"/>
      <c r="K9818" s="5"/>
      <c r="L9818" s="8" t="s">
        <v>16217</v>
      </c>
      <c r="M9818" s="145">
        <v>1.91</v>
      </c>
      <c r="N9818" s="144">
        <v>1</v>
      </c>
    </row>
    <row r="9819" spans="2:14" s="13" customFormat="1" ht="12" customHeight="1">
      <c r="B9819" s="53" t="s">
        <v>1858</v>
      </c>
      <c r="C9819" s="54" t="s">
        <v>2042</v>
      </c>
      <c r="D9819" s="53"/>
      <c r="E9819" s="54"/>
      <c r="F9819" s="196"/>
      <c r="G9819" s="199"/>
      <c r="H9819" s="28">
        <v>9800</v>
      </c>
      <c r="I9819" s="11" t="s">
        <v>2972</v>
      </c>
      <c r="J9819" s="7"/>
      <c r="K9819" s="5"/>
      <c r="L9819" s="8" t="s">
        <v>16218</v>
      </c>
      <c r="M9819" s="145">
        <v>2.54</v>
      </c>
      <c r="N9819" s="144">
        <v>2</v>
      </c>
    </row>
    <row r="9820" spans="2:14" s="13" customFormat="1" ht="12" customHeight="1">
      <c r="B9820" s="53" t="s">
        <v>1858</v>
      </c>
      <c r="C9820" s="54" t="s">
        <v>2042</v>
      </c>
      <c r="D9820" s="53"/>
      <c r="E9820" s="54"/>
      <c r="F9820" s="196"/>
      <c r="G9820" s="199"/>
      <c r="H9820" s="28">
        <v>9801</v>
      </c>
      <c r="I9820" s="11" t="s">
        <v>2973</v>
      </c>
      <c r="J9820" s="7"/>
      <c r="K9820" s="5"/>
      <c r="L9820" s="8" t="s">
        <v>16219</v>
      </c>
      <c r="M9820" s="145">
        <v>3.18</v>
      </c>
      <c r="N9820" s="144">
        <v>3</v>
      </c>
    </row>
    <row r="9821" spans="2:14" s="13" customFormat="1" ht="12" customHeight="1">
      <c r="B9821" s="53" t="s">
        <v>1858</v>
      </c>
      <c r="C9821" s="54" t="s">
        <v>2042</v>
      </c>
      <c r="D9821" s="53"/>
      <c r="E9821" s="54"/>
      <c r="F9821" s="196"/>
      <c r="G9821" s="199"/>
      <c r="H9821" s="28">
        <v>9802</v>
      </c>
      <c r="I9821" s="11" t="s">
        <v>2974</v>
      </c>
      <c r="J9821" s="7"/>
      <c r="K9821" s="5"/>
      <c r="L9821" s="8" t="s">
        <v>14030</v>
      </c>
      <c r="M9821" s="145">
        <v>1.7849999999999999</v>
      </c>
      <c r="N9821" s="144">
        <v>1</v>
      </c>
    </row>
    <row r="9822" spans="2:14" s="13" customFormat="1" ht="12" customHeight="1">
      <c r="B9822" s="53" t="s">
        <v>1858</v>
      </c>
      <c r="C9822" s="54" t="s">
        <v>2042</v>
      </c>
      <c r="D9822" s="53"/>
      <c r="E9822" s="54"/>
      <c r="F9822" s="196"/>
      <c r="G9822" s="199"/>
      <c r="H9822" s="28">
        <v>9803</v>
      </c>
      <c r="I9822" s="11" t="s">
        <v>2975</v>
      </c>
      <c r="J9822" s="7"/>
      <c r="K9822" s="5"/>
      <c r="L9822" s="8" t="s">
        <v>16220</v>
      </c>
      <c r="M9822" s="145">
        <v>0.6</v>
      </c>
      <c r="N9822" s="144">
        <v>0.6</v>
      </c>
    </row>
    <row r="9823" spans="2:14" s="13" customFormat="1" ht="12" customHeight="1">
      <c r="B9823" s="53" t="s">
        <v>1858</v>
      </c>
      <c r="C9823" s="54" t="s">
        <v>2042</v>
      </c>
      <c r="D9823" s="53"/>
      <c r="E9823" s="54"/>
      <c r="F9823" s="196"/>
      <c r="G9823" s="199"/>
      <c r="H9823" s="28">
        <v>9804</v>
      </c>
      <c r="I9823" s="10" t="s">
        <v>2976</v>
      </c>
      <c r="J9823" s="4"/>
      <c r="K9823" s="5"/>
      <c r="L9823" s="6" t="s">
        <v>16221</v>
      </c>
      <c r="M9823" s="143">
        <v>1.79</v>
      </c>
      <c r="N9823" s="144">
        <v>1</v>
      </c>
    </row>
    <row r="9824" spans="2:14" s="13" customFormat="1" ht="12" customHeight="1">
      <c r="B9824" s="53" t="s">
        <v>1858</v>
      </c>
      <c r="C9824" s="54" t="s">
        <v>2042</v>
      </c>
      <c r="D9824" s="53"/>
      <c r="E9824" s="54"/>
      <c r="F9824" s="196"/>
      <c r="G9824" s="199"/>
      <c r="H9824" s="28">
        <v>9805</v>
      </c>
      <c r="I9824" s="10" t="s">
        <v>2977</v>
      </c>
      <c r="J9824" s="4"/>
      <c r="K9824" s="5"/>
      <c r="L9824" s="6" t="s">
        <v>16222</v>
      </c>
      <c r="M9824" s="143">
        <v>2.38</v>
      </c>
      <c r="N9824" s="144">
        <v>2</v>
      </c>
    </row>
    <row r="9825" spans="2:14" s="13" customFormat="1" ht="12" customHeight="1">
      <c r="B9825" s="53" t="s">
        <v>1858</v>
      </c>
      <c r="C9825" s="54" t="s">
        <v>2042</v>
      </c>
      <c r="D9825" s="53"/>
      <c r="E9825" s="54"/>
      <c r="F9825" s="196"/>
      <c r="G9825" s="199"/>
      <c r="H9825" s="28">
        <v>9806</v>
      </c>
      <c r="I9825" s="11" t="s">
        <v>2978</v>
      </c>
      <c r="J9825" s="7"/>
      <c r="K9825" s="5"/>
      <c r="L9825" s="8" t="s">
        <v>16223</v>
      </c>
      <c r="M9825" s="145">
        <v>2.98</v>
      </c>
      <c r="N9825" s="144">
        <v>2</v>
      </c>
    </row>
    <row r="9826" spans="2:14" s="13" customFormat="1" ht="12" customHeight="1">
      <c r="B9826" s="53" t="s">
        <v>1858</v>
      </c>
      <c r="C9826" s="54" t="s">
        <v>2042</v>
      </c>
      <c r="D9826" s="53"/>
      <c r="E9826" s="54"/>
      <c r="F9826" s="196"/>
      <c r="G9826" s="199"/>
      <c r="H9826" s="28">
        <v>9807</v>
      </c>
      <c r="I9826" s="11" t="s">
        <v>2979</v>
      </c>
      <c r="J9826" s="7"/>
      <c r="K9826" s="5"/>
      <c r="L9826" s="8" t="s">
        <v>14031</v>
      </c>
      <c r="M9826" s="145">
        <v>1.65</v>
      </c>
      <c r="N9826" s="144">
        <v>1</v>
      </c>
    </row>
    <row r="9827" spans="2:14" s="13" customFormat="1" ht="12" customHeight="1">
      <c r="B9827" s="53" t="s">
        <v>1858</v>
      </c>
      <c r="C9827" s="54" t="s">
        <v>2042</v>
      </c>
      <c r="D9827" s="53"/>
      <c r="E9827" s="54"/>
      <c r="F9827" s="196"/>
      <c r="G9827" s="199"/>
      <c r="H9827" s="28">
        <v>9808</v>
      </c>
      <c r="I9827" s="11" t="s">
        <v>2980</v>
      </c>
      <c r="J9827" s="7"/>
      <c r="K9827" s="5"/>
      <c r="L9827" s="8" t="s">
        <v>16224</v>
      </c>
      <c r="M9827" s="145">
        <v>0.55000000000000004</v>
      </c>
      <c r="N9827" s="144">
        <v>0.5</v>
      </c>
    </row>
    <row r="9828" spans="2:14" s="13" customFormat="1" ht="12" customHeight="1">
      <c r="B9828" s="53" t="s">
        <v>1858</v>
      </c>
      <c r="C9828" s="54" t="s">
        <v>2042</v>
      </c>
      <c r="D9828" s="53"/>
      <c r="E9828" s="54"/>
      <c r="F9828" s="196"/>
      <c r="G9828" s="199"/>
      <c r="H9828" s="28">
        <v>9809</v>
      </c>
      <c r="I9828" s="11" t="s">
        <v>2981</v>
      </c>
      <c r="J9828" s="7"/>
      <c r="K9828" s="5"/>
      <c r="L9828" s="8" t="s">
        <v>16225</v>
      </c>
      <c r="M9828" s="145">
        <v>1.65</v>
      </c>
      <c r="N9828" s="144">
        <v>1</v>
      </c>
    </row>
    <row r="9829" spans="2:14" s="13" customFormat="1" ht="12" customHeight="1">
      <c r="B9829" s="53" t="s">
        <v>1858</v>
      </c>
      <c r="C9829" s="54" t="s">
        <v>2042</v>
      </c>
      <c r="D9829" s="53"/>
      <c r="E9829" s="54"/>
      <c r="F9829" s="196"/>
      <c r="G9829" s="199"/>
      <c r="H9829" s="28">
        <v>9810</v>
      </c>
      <c r="I9829" s="11" t="s">
        <v>2982</v>
      </c>
      <c r="J9829" s="7"/>
      <c r="K9829" s="5"/>
      <c r="L9829" s="8" t="s">
        <v>16226</v>
      </c>
      <c r="M9829" s="145">
        <v>2.2000000000000002</v>
      </c>
      <c r="N9829" s="144">
        <v>2</v>
      </c>
    </row>
    <row r="9830" spans="2:14" s="13" customFormat="1" ht="12" customHeight="1">
      <c r="B9830" s="53" t="s">
        <v>1858</v>
      </c>
      <c r="C9830" s="54" t="s">
        <v>2042</v>
      </c>
      <c r="D9830" s="53"/>
      <c r="E9830" s="54"/>
      <c r="F9830" s="196"/>
      <c r="G9830" s="199"/>
      <c r="H9830" s="28">
        <v>9811</v>
      </c>
      <c r="I9830" s="11" t="s">
        <v>2983</v>
      </c>
      <c r="J9830" s="7"/>
      <c r="K9830" s="5"/>
      <c r="L9830" s="8" t="s">
        <v>16227</v>
      </c>
      <c r="M9830" s="145">
        <v>2.75</v>
      </c>
      <c r="N9830" s="144">
        <v>2</v>
      </c>
    </row>
    <row r="9831" spans="2:14" s="13" customFormat="1" ht="12" customHeight="1">
      <c r="B9831" s="53" t="s">
        <v>1858</v>
      </c>
      <c r="C9831" s="54" t="s">
        <v>2042</v>
      </c>
      <c r="D9831" s="53"/>
      <c r="E9831" s="54"/>
      <c r="F9831" s="196"/>
      <c r="G9831" s="199"/>
      <c r="H9831" s="28">
        <v>9812</v>
      </c>
      <c r="I9831" s="11" t="s">
        <v>5523</v>
      </c>
      <c r="J9831" s="7"/>
      <c r="K9831" s="5"/>
      <c r="L9831" s="8" t="s">
        <v>16231</v>
      </c>
      <c r="M9831" s="145">
        <v>2.5499999999999998</v>
      </c>
      <c r="N9831" s="144">
        <v>2</v>
      </c>
    </row>
    <row r="9832" spans="2:14" s="13" customFormat="1" ht="12" customHeight="1">
      <c r="B9832" s="53" t="s">
        <v>1858</v>
      </c>
      <c r="C9832" s="54" t="s">
        <v>2042</v>
      </c>
      <c r="D9832" s="53"/>
      <c r="E9832" s="54"/>
      <c r="F9832" s="196"/>
      <c r="G9832" s="199"/>
      <c r="H9832" s="28">
        <v>9813</v>
      </c>
      <c r="I9832" s="11" t="s">
        <v>2984</v>
      </c>
      <c r="J9832" s="7"/>
      <c r="K9832" s="5"/>
      <c r="L9832" s="8" t="s">
        <v>14032</v>
      </c>
      <c r="M9832" s="145">
        <v>1.53</v>
      </c>
      <c r="N9832" s="144">
        <v>1</v>
      </c>
    </row>
    <row r="9833" spans="2:14" s="13" customFormat="1" ht="12" customHeight="1">
      <c r="B9833" s="53" t="s">
        <v>1858</v>
      </c>
      <c r="C9833" s="54" t="s">
        <v>2042</v>
      </c>
      <c r="D9833" s="53"/>
      <c r="E9833" s="54"/>
      <c r="F9833" s="196"/>
      <c r="G9833" s="199"/>
      <c r="H9833" s="28">
        <v>9814</v>
      </c>
      <c r="I9833" s="11" t="s">
        <v>2985</v>
      </c>
      <c r="J9833" s="7"/>
      <c r="K9833" s="5"/>
      <c r="L9833" s="8" t="s">
        <v>16228</v>
      </c>
      <c r="M9833" s="145">
        <v>0.51</v>
      </c>
      <c r="N9833" s="144">
        <v>0.46</v>
      </c>
    </row>
    <row r="9834" spans="2:14" s="13" customFormat="1" ht="12" customHeight="1">
      <c r="B9834" s="53" t="s">
        <v>1858</v>
      </c>
      <c r="C9834" s="54" t="s">
        <v>2042</v>
      </c>
      <c r="D9834" s="53"/>
      <c r="E9834" s="54"/>
      <c r="F9834" s="196"/>
      <c r="G9834" s="199"/>
      <c r="H9834" s="28">
        <v>9815</v>
      </c>
      <c r="I9834" s="10" t="s">
        <v>2986</v>
      </c>
      <c r="J9834" s="4"/>
      <c r="K9834" s="5"/>
      <c r="L9834" s="6" t="s">
        <v>16229</v>
      </c>
      <c r="M9834" s="143">
        <v>1.53</v>
      </c>
      <c r="N9834" s="144">
        <v>1</v>
      </c>
    </row>
    <row r="9835" spans="2:14" s="13" customFormat="1" ht="12" customHeight="1">
      <c r="B9835" s="53" t="s">
        <v>1858</v>
      </c>
      <c r="C9835" s="54" t="s">
        <v>2042</v>
      </c>
      <c r="D9835" s="53"/>
      <c r="E9835" s="54"/>
      <c r="F9835" s="196"/>
      <c r="G9835" s="199"/>
      <c r="H9835" s="28">
        <v>9816</v>
      </c>
      <c r="I9835" s="11" t="s">
        <v>2987</v>
      </c>
      <c r="J9835" s="7"/>
      <c r="K9835" s="5"/>
      <c r="L9835" s="8" t="s">
        <v>16230</v>
      </c>
      <c r="M9835" s="145">
        <v>2.04</v>
      </c>
      <c r="N9835" s="144">
        <v>2</v>
      </c>
    </row>
    <row r="9836" spans="2:14" s="13" customFormat="1" ht="12" customHeight="1">
      <c r="B9836" s="53" t="s">
        <v>1858</v>
      </c>
      <c r="C9836" s="54" t="s">
        <v>1858</v>
      </c>
      <c r="D9836" s="53"/>
      <c r="E9836" s="54"/>
      <c r="F9836" s="196"/>
      <c r="G9836" s="199"/>
      <c r="H9836" s="28">
        <v>9817</v>
      </c>
      <c r="I9836" s="11"/>
      <c r="J9836" s="7"/>
      <c r="K9836" s="16" t="s">
        <v>3060</v>
      </c>
      <c r="L9836" s="8"/>
      <c r="M9836" s="136" t="s">
        <v>1858</v>
      </c>
      <c r="N9836" s="135" t="s">
        <v>1858</v>
      </c>
    </row>
    <row r="9837" spans="2:14" s="13" customFormat="1" ht="12" customHeight="1">
      <c r="B9837" s="53" t="s">
        <v>1858</v>
      </c>
      <c r="C9837" s="54" t="s">
        <v>2042</v>
      </c>
      <c r="D9837" s="53"/>
      <c r="E9837" s="54"/>
      <c r="F9837" s="196"/>
      <c r="G9837" s="199"/>
      <c r="H9837" s="28">
        <v>9818</v>
      </c>
      <c r="I9837" s="11" t="s">
        <v>2988</v>
      </c>
      <c r="J9837" s="7"/>
      <c r="K9837" s="5"/>
      <c r="L9837" s="8" t="s">
        <v>3123</v>
      </c>
      <c r="M9837" s="145">
        <v>17.399999999999999</v>
      </c>
      <c r="N9837" s="144">
        <v>9</v>
      </c>
    </row>
    <row r="9838" spans="2:14" s="13" customFormat="1" ht="12" customHeight="1">
      <c r="B9838" s="53" t="s">
        <v>1858</v>
      </c>
      <c r="C9838" s="54" t="s">
        <v>2042</v>
      </c>
      <c r="D9838" s="53"/>
      <c r="E9838" s="54"/>
      <c r="F9838" s="196"/>
      <c r="G9838" s="199"/>
      <c r="H9838" s="28">
        <v>9819</v>
      </c>
      <c r="I9838" s="11" t="s">
        <v>2989</v>
      </c>
      <c r="J9838" s="7"/>
      <c r="K9838" s="5"/>
      <c r="L9838" s="8" t="s">
        <v>16181</v>
      </c>
      <c r="M9838" s="145">
        <v>1.74</v>
      </c>
      <c r="N9838" s="144">
        <v>1</v>
      </c>
    </row>
    <row r="9839" spans="2:14" s="13" customFormat="1" ht="12" customHeight="1">
      <c r="B9839" s="53" t="s">
        <v>1858</v>
      </c>
      <c r="C9839" s="54" t="s">
        <v>2042</v>
      </c>
      <c r="D9839" s="53"/>
      <c r="E9839" s="54"/>
      <c r="F9839" s="196"/>
      <c r="G9839" s="199"/>
      <c r="H9839" s="28">
        <v>9820</v>
      </c>
      <c r="I9839" s="11" t="s">
        <v>2990</v>
      </c>
      <c r="J9839" s="7"/>
      <c r="K9839" s="5"/>
      <c r="L9839" s="8" t="s">
        <v>3187</v>
      </c>
      <c r="M9839" s="145">
        <v>5.22</v>
      </c>
      <c r="N9839" s="144">
        <v>5</v>
      </c>
    </row>
    <row r="9840" spans="2:14" s="13" customFormat="1" ht="12" customHeight="1">
      <c r="B9840" s="53" t="s">
        <v>1858</v>
      </c>
      <c r="C9840" s="54" t="s">
        <v>2042</v>
      </c>
      <c r="D9840" s="53"/>
      <c r="E9840" s="54"/>
      <c r="F9840" s="196"/>
      <c r="G9840" s="199"/>
      <c r="H9840" s="28">
        <v>9821</v>
      </c>
      <c r="I9840" s="11" t="s">
        <v>2991</v>
      </c>
      <c r="J9840" s="7"/>
      <c r="K9840" s="5"/>
      <c r="L9840" s="8" t="s">
        <v>3314</v>
      </c>
      <c r="M9840" s="145">
        <v>6.96</v>
      </c>
      <c r="N9840" s="144">
        <v>6</v>
      </c>
    </row>
    <row r="9841" spans="2:14" s="13" customFormat="1" ht="12" customHeight="1">
      <c r="B9841" s="53" t="s">
        <v>1858</v>
      </c>
      <c r="C9841" s="54" t="s">
        <v>2042</v>
      </c>
      <c r="D9841" s="53"/>
      <c r="E9841" s="54"/>
      <c r="F9841" s="196"/>
      <c r="G9841" s="199"/>
      <c r="H9841" s="28">
        <v>9822</v>
      </c>
      <c r="I9841" s="11" t="s">
        <v>2992</v>
      </c>
      <c r="J9841" s="7"/>
      <c r="K9841" s="5"/>
      <c r="L9841" s="8" t="s">
        <v>3442</v>
      </c>
      <c r="M9841" s="145">
        <v>8.6999999999999993</v>
      </c>
      <c r="N9841" s="144">
        <v>8</v>
      </c>
    </row>
    <row r="9842" spans="2:14" s="13" customFormat="1" ht="12" customHeight="1">
      <c r="B9842" s="53" t="s">
        <v>1858</v>
      </c>
      <c r="C9842" s="54" t="s">
        <v>2042</v>
      </c>
      <c r="D9842" s="53"/>
      <c r="E9842" s="54"/>
      <c r="F9842" s="196"/>
      <c r="G9842" s="199"/>
      <c r="H9842" s="28">
        <v>9823</v>
      </c>
      <c r="I9842" s="11" t="s">
        <v>2993</v>
      </c>
      <c r="J9842" s="7"/>
      <c r="K9842" s="5"/>
      <c r="L9842" s="8" t="s">
        <v>3124</v>
      </c>
      <c r="M9842" s="145">
        <v>11.85</v>
      </c>
      <c r="N9842" s="144">
        <v>10</v>
      </c>
    </row>
    <row r="9843" spans="2:14" s="13" customFormat="1" ht="12" customHeight="1">
      <c r="B9843" s="53" t="s">
        <v>1858</v>
      </c>
      <c r="C9843" s="54" t="s">
        <v>2042</v>
      </c>
      <c r="D9843" s="53"/>
      <c r="E9843" s="54"/>
      <c r="F9843" s="196"/>
      <c r="G9843" s="199"/>
      <c r="H9843" s="28">
        <v>9824</v>
      </c>
      <c r="I9843" s="11" t="s">
        <v>2994</v>
      </c>
      <c r="J9843" s="7"/>
      <c r="K9843" s="5"/>
      <c r="L9843" s="8" t="s">
        <v>16176</v>
      </c>
      <c r="M9843" s="145">
        <v>1.19</v>
      </c>
      <c r="N9843" s="144">
        <v>1</v>
      </c>
    </row>
    <row r="9844" spans="2:14" s="13" customFormat="1" ht="12" customHeight="1">
      <c r="B9844" s="53" t="s">
        <v>1858</v>
      </c>
      <c r="C9844" s="54" t="s">
        <v>2042</v>
      </c>
      <c r="D9844" s="53"/>
      <c r="E9844" s="54"/>
      <c r="F9844" s="196"/>
      <c r="G9844" s="199"/>
      <c r="H9844" s="28">
        <v>9825</v>
      </c>
      <c r="I9844" s="11" t="s">
        <v>2995</v>
      </c>
      <c r="J9844" s="7"/>
      <c r="K9844" s="5"/>
      <c r="L9844" s="8" t="s">
        <v>3188</v>
      </c>
      <c r="M9844" s="145">
        <v>3.56</v>
      </c>
      <c r="N9844" s="144">
        <v>3</v>
      </c>
    </row>
    <row r="9845" spans="2:14" s="13" customFormat="1" ht="12" customHeight="1">
      <c r="B9845" s="53" t="s">
        <v>1858</v>
      </c>
      <c r="C9845" s="54" t="s">
        <v>2042</v>
      </c>
      <c r="D9845" s="53"/>
      <c r="E9845" s="54"/>
      <c r="F9845" s="196"/>
      <c r="G9845" s="199"/>
      <c r="H9845" s="28">
        <v>9826</v>
      </c>
      <c r="I9845" s="10" t="s">
        <v>2996</v>
      </c>
      <c r="J9845" s="4"/>
      <c r="K9845" s="5"/>
      <c r="L9845" s="6" t="s">
        <v>3316</v>
      </c>
      <c r="M9845" s="143">
        <v>4.74</v>
      </c>
      <c r="N9845" s="144">
        <v>4</v>
      </c>
    </row>
    <row r="9846" spans="2:14" s="13" customFormat="1" ht="12" customHeight="1">
      <c r="B9846" s="53" t="s">
        <v>1858</v>
      </c>
      <c r="C9846" s="54" t="s">
        <v>2042</v>
      </c>
      <c r="D9846" s="53"/>
      <c r="E9846" s="54"/>
      <c r="F9846" s="196"/>
      <c r="G9846" s="199"/>
      <c r="H9846" s="28">
        <v>9827</v>
      </c>
      <c r="I9846" s="10" t="s">
        <v>2997</v>
      </c>
      <c r="J9846" s="4"/>
      <c r="K9846" s="5"/>
      <c r="L9846" s="6" t="s">
        <v>3444</v>
      </c>
      <c r="M9846" s="143">
        <v>5.93</v>
      </c>
      <c r="N9846" s="144">
        <v>5</v>
      </c>
    </row>
    <row r="9847" spans="2:14" s="13" customFormat="1" ht="12" customHeight="1">
      <c r="B9847" s="53" t="s">
        <v>1858</v>
      </c>
      <c r="C9847" s="54" t="s">
        <v>2042</v>
      </c>
      <c r="D9847" s="53"/>
      <c r="E9847" s="54"/>
      <c r="F9847" s="196"/>
      <c r="G9847" s="199"/>
      <c r="H9847" s="28">
        <v>9828</v>
      </c>
      <c r="I9847" s="11" t="s">
        <v>2998</v>
      </c>
      <c r="J9847" s="7"/>
      <c r="K9847" s="5"/>
      <c r="L9847" s="8" t="s">
        <v>3125</v>
      </c>
      <c r="M9847" s="145">
        <v>10.199999999999999</v>
      </c>
      <c r="N9847" s="144">
        <v>9</v>
      </c>
    </row>
    <row r="9848" spans="2:14" s="13" customFormat="1" ht="12" customHeight="1">
      <c r="B9848" s="53" t="s">
        <v>1858</v>
      </c>
      <c r="C9848" s="54" t="s">
        <v>2042</v>
      </c>
      <c r="D9848" s="53"/>
      <c r="E9848" s="54"/>
      <c r="F9848" s="196"/>
      <c r="G9848" s="199"/>
      <c r="H9848" s="28">
        <v>9829</v>
      </c>
      <c r="I9848" s="11" t="s">
        <v>2999</v>
      </c>
      <c r="J9848" s="7"/>
      <c r="K9848" s="5"/>
      <c r="L9848" s="8" t="s">
        <v>16177</v>
      </c>
      <c r="M9848" s="145">
        <v>1.02</v>
      </c>
      <c r="N9848" s="144">
        <v>1</v>
      </c>
    </row>
    <row r="9849" spans="2:14" s="13" customFormat="1" ht="12" customHeight="1">
      <c r="B9849" s="53" t="s">
        <v>1858</v>
      </c>
      <c r="C9849" s="54" t="s">
        <v>2042</v>
      </c>
      <c r="D9849" s="53"/>
      <c r="E9849" s="54"/>
      <c r="F9849" s="196"/>
      <c r="G9849" s="199"/>
      <c r="H9849" s="28">
        <v>9830</v>
      </c>
      <c r="I9849" s="11" t="s">
        <v>3000</v>
      </c>
      <c r="J9849" s="7"/>
      <c r="K9849" s="5"/>
      <c r="L9849" s="8" t="s">
        <v>3189</v>
      </c>
      <c r="M9849" s="145">
        <v>3.06</v>
      </c>
      <c r="N9849" s="144">
        <v>3</v>
      </c>
    </row>
    <row r="9850" spans="2:14" s="13" customFormat="1" ht="12" customHeight="1">
      <c r="B9850" s="53" t="s">
        <v>1858</v>
      </c>
      <c r="C9850" s="54" t="s">
        <v>2042</v>
      </c>
      <c r="D9850" s="53"/>
      <c r="E9850" s="54"/>
      <c r="F9850" s="196"/>
      <c r="G9850" s="199"/>
      <c r="H9850" s="28">
        <v>9831</v>
      </c>
      <c r="I9850" s="11" t="s">
        <v>3001</v>
      </c>
      <c r="J9850" s="7"/>
      <c r="K9850" s="5"/>
      <c r="L9850" s="8" t="s">
        <v>3318</v>
      </c>
      <c r="M9850" s="145">
        <v>4.08</v>
      </c>
      <c r="N9850" s="144">
        <v>4</v>
      </c>
    </row>
    <row r="9851" spans="2:14" s="13" customFormat="1" ht="12" customHeight="1">
      <c r="B9851" s="53" t="s">
        <v>1858</v>
      </c>
      <c r="C9851" s="54" t="s">
        <v>2042</v>
      </c>
      <c r="D9851" s="53"/>
      <c r="E9851" s="54"/>
      <c r="F9851" s="196"/>
      <c r="G9851" s="199"/>
      <c r="H9851" s="28">
        <v>9832</v>
      </c>
      <c r="I9851" s="11" t="s">
        <v>3002</v>
      </c>
      <c r="J9851" s="7"/>
      <c r="K9851" s="5"/>
      <c r="L9851" s="8" t="s">
        <v>3446</v>
      </c>
      <c r="M9851" s="145">
        <v>5.0999999999999996</v>
      </c>
      <c r="N9851" s="144">
        <v>5</v>
      </c>
    </row>
    <row r="9852" spans="2:14" s="13" customFormat="1" ht="12" customHeight="1">
      <c r="B9852" s="53" t="s">
        <v>1858</v>
      </c>
      <c r="C9852" s="54" t="s">
        <v>2042</v>
      </c>
      <c r="D9852" s="53"/>
      <c r="E9852" s="54"/>
      <c r="F9852" s="196"/>
      <c r="G9852" s="199"/>
      <c r="H9852" s="28">
        <v>9833</v>
      </c>
      <c r="I9852" s="11" t="s">
        <v>3003</v>
      </c>
      <c r="J9852" s="7"/>
      <c r="K9852" s="5"/>
      <c r="L9852" s="8" t="s">
        <v>3126</v>
      </c>
      <c r="M9852" s="145">
        <v>8.9</v>
      </c>
      <c r="N9852" s="144">
        <v>8</v>
      </c>
    </row>
    <row r="9853" spans="2:14" s="13" customFormat="1" ht="12" customHeight="1">
      <c r="B9853" s="53" t="s">
        <v>1858</v>
      </c>
      <c r="C9853" s="54" t="s">
        <v>2042</v>
      </c>
      <c r="D9853" s="53"/>
      <c r="E9853" s="54"/>
      <c r="F9853" s="196"/>
      <c r="G9853" s="199"/>
      <c r="H9853" s="28">
        <v>9834</v>
      </c>
      <c r="I9853" s="11" t="s">
        <v>3004</v>
      </c>
      <c r="J9853" s="7"/>
      <c r="K9853" s="5"/>
      <c r="L9853" s="8" t="s">
        <v>16178</v>
      </c>
      <c r="M9853" s="145">
        <v>0.89</v>
      </c>
      <c r="N9853" s="144">
        <v>0.89</v>
      </c>
    </row>
    <row r="9854" spans="2:14" s="13" customFormat="1" ht="12" customHeight="1">
      <c r="B9854" s="53" t="s">
        <v>1858</v>
      </c>
      <c r="C9854" s="54" t="s">
        <v>2042</v>
      </c>
      <c r="D9854" s="53"/>
      <c r="E9854" s="54"/>
      <c r="F9854" s="196"/>
      <c r="G9854" s="199"/>
      <c r="H9854" s="28">
        <v>9835</v>
      </c>
      <c r="I9854" s="11" t="s">
        <v>3005</v>
      </c>
      <c r="J9854" s="7"/>
      <c r="K9854" s="5"/>
      <c r="L9854" s="8" t="s">
        <v>3190</v>
      </c>
      <c r="M9854" s="145">
        <v>2.67</v>
      </c>
      <c r="N9854" s="144">
        <v>2</v>
      </c>
    </row>
    <row r="9855" spans="2:14" s="13" customFormat="1" ht="12" customHeight="1">
      <c r="B9855" s="53" t="s">
        <v>1858</v>
      </c>
      <c r="C9855" s="54" t="s">
        <v>2042</v>
      </c>
      <c r="D9855" s="53"/>
      <c r="E9855" s="54"/>
      <c r="F9855" s="196"/>
      <c r="G9855" s="199"/>
      <c r="H9855" s="28">
        <v>9836</v>
      </c>
      <c r="I9855" s="11" t="s">
        <v>3006</v>
      </c>
      <c r="J9855" s="7"/>
      <c r="K9855" s="5"/>
      <c r="L9855" s="8" t="s">
        <v>3320</v>
      </c>
      <c r="M9855" s="145">
        <v>3.56</v>
      </c>
      <c r="N9855" s="144">
        <v>3</v>
      </c>
    </row>
    <row r="9856" spans="2:14" s="13" customFormat="1" ht="12" customHeight="1">
      <c r="B9856" s="53" t="s">
        <v>1858</v>
      </c>
      <c r="C9856" s="54" t="s">
        <v>2042</v>
      </c>
      <c r="D9856" s="53"/>
      <c r="E9856" s="54"/>
      <c r="F9856" s="196"/>
      <c r="G9856" s="199"/>
      <c r="H9856" s="28">
        <v>9837</v>
      </c>
      <c r="I9856" s="11" t="s">
        <v>3007</v>
      </c>
      <c r="J9856" s="7"/>
      <c r="K9856" s="5"/>
      <c r="L9856" s="8" t="s">
        <v>3448</v>
      </c>
      <c r="M9856" s="145">
        <v>4.45</v>
      </c>
      <c r="N9856" s="144">
        <v>4</v>
      </c>
    </row>
    <row r="9857" spans="2:14" s="13" customFormat="1" ht="12" customHeight="1">
      <c r="B9857" s="53" t="s">
        <v>1858</v>
      </c>
      <c r="C9857" s="54" t="s">
        <v>2042</v>
      </c>
      <c r="D9857" s="53"/>
      <c r="E9857" s="54"/>
      <c r="F9857" s="196"/>
      <c r="G9857" s="199"/>
      <c r="H9857" s="28">
        <v>9838</v>
      </c>
      <c r="I9857" s="11" t="s">
        <v>3008</v>
      </c>
      <c r="J9857" s="7"/>
      <c r="K9857" s="5"/>
      <c r="L9857" s="8" t="s">
        <v>3127</v>
      </c>
      <c r="M9857" s="145">
        <v>8.0500000000000007</v>
      </c>
      <c r="N9857" s="144">
        <v>8</v>
      </c>
    </row>
    <row r="9858" spans="2:14" s="13" customFormat="1" ht="12" customHeight="1">
      <c r="B9858" s="53" t="s">
        <v>1858</v>
      </c>
      <c r="C9858" s="54" t="s">
        <v>2042</v>
      </c>
      <c r="D9858" s="53"/>
      <c r="E9858" s="54"/>
      <c r="F9858" s="196"/>
      <c r="G9858" s="199"/>
      <c r="H9858" s="28">
        <v>9839</v>
      </c>
      <c r="I9858" s="11" t="s">
        <v>3009</v>
      </c>
      <c r="J9858" s="7"/>
      <c r="K9858" s="5"/>
      <c r="L9858" s="8" t="s">
        <v>16179</v>
      </c>
      <c r="M9858" s="145">
        <v>0.81</v>
      </c>
      <c r="N9858" s="144">
        <v>0.81</v>
      </c>
    </row>
    <row r="9859" spans="2:14" s="13" customFormat="1" ht="12" customHeight="1">
      <c r="B9859" s="53" t="s">
        <v>1858</v>
      </c>
      <c r="C9859" s="54" t="s">
        <v>2042</v>
      </c>
      <c r="D9859" s="53"/>
      <c r="E9859" s="54"/>
      <c r="F9859" s="196"/>
      <c r="G9859" s="199"/>
      <c r="H9859" s="28">
        <v>9840</v>
      </c>
      <c r="I9859" s="11" t="s">
        <v>3010</v>
      </c>
      <c r="J9859" s="7"/>
      <c r="K9859" s="5"/>
      <c r="L9859" s="8" t="s">
        <v>3191</v>
      </c>
      <c r="M9859" s="145">
        <v>2.42</v>
      </c>
      <c r="N9859" s="144">
        <v>2</v>
      </c>
    </row>
    <row r="9860" spans="2:14" s="13" customFormat="1" ht="12" customHeight="1">
      <c r="B9860" s="53" t="s">
        <v>1858</v>
      </c>
      <c r="C9860" s="54" t="s">
        <v>2042</v>
      </c>
      <c r="D9860" s="53"/>
      <c r="E9860" s="54"/>
      <c r="F9860" s="196"/>
      <c r="G9860" s="199"/>
      <c r="H9860" s="28">
        <v>9841</v>
      </c>
      <c r="I9860" s="11" t="s">
        <v>3011</v>
      </c>
      <c r="J9860" s="7"/>
      <c r="K9860" s="5"/>
      <c r="L9860" s="8" t="s">
        <v>3322</v>
      </c>
      <c r="M9860" s="145">
        <v>3.22</v>
      </c>
      <c r="N9860" s="144">
        <v>3</v>
      </c>
    </row>
    <row r="9861" spans="2:14" s="13" customFormat="1" ht="12" customHeight="1">
      <c r="B9861" s="53" t="s">
        <v>1858</v>
      </c>
      <c r="C9861" s="54" t="s">
        <v>2042</v>
      </c>
      <c r="D9861" s="53"/>
      <c r="E9861" s="54"/>
      <c r="F9861" s="196"/>
      <c r="G9861" s="199"/>
      <c r="H9861" s="28">
        <v>9842</v>
      </c>
      <c r="I9861" s="11" t="s">
        <v>3012</v>
      </c>
      <c r="J9861" s="7"/>
      <c r="K9861" s="5"/>
      <c r="L9861" s="8" t="s">
        <v>3450</v>
      </c>
      <c r="M9861" s="145">
        <v>4.03</v>
      </c>
      <c r="N9861" s="144">
        <v>4</v>
      </c>
    </row>
    <row r="9862" spans="2:14" s="13" customFormat="1" ht="12" customHeight="1">
      <c r="B9862" s="53" t="s">
        <v>1858</v>
      </c>
      <c r="C9862" s="54" t="s">
        <v>2042</v>
      </c>
      <c r="D9862" s="53"/>
      <c r="E9862" s="54"/>
      <c r="F9862" s="196"/>
      <c r="G9862" s="199"/>
      <c r="H9862" s="28">
        <v>9843</v>
      </c>
      <c r="I9862" s="11" t="s">
        <v>3013</v>
      </c>
      <c r="J9862" s="7"/>
      <c r="K9862" s="5"/>
      <c r="L9862" s="8" t="s">
        <v>3128</v>
      </c>
      <c r="M9862" s="145">
        <v>7.2</v>
      </c>
      <c r="N9862" s="144">
        <v>7</v>
      </c>
    </row>
    <row r="9863" spans="2:14" s="13" customFormat="1" ht="12" customHeight="1">
      <c r="B9863" s="53" t="s">
        <v>1858</v>
      </c>
      <c r="C9863" s="54" t="s">
        <v>2042</v>
      </c>
      <c r="D9863" s="53"/>
      <c r="E9863" s="54"/>
      <c r="F9863" s="196"/>
      <c r="G9863" s="199"/>
      <c r="H9863" s="28">
        <v>9844</v>
      </c>
      <c r="I9863" s="11" t="s">
        <v>3014</v>
      </c>
      <c r="J9863" s="7"/>
      <c r="K9863" s="5"/>
      <c r="L9863" s="8" t="s">
        <v>16180</v>
      </c>
      <c r="M9863" s="145">
        <v>0.72</v>
      </c>
      <c r="N9863" s="144">
        <v>0.72</v>
      </c>
    </row>
    <row r="9864" spans="2:14" s="13" customFormat="1" ht="12" customHeight="1">
      <c r="B9864" s="53" t="s">
        <v>1858</v>
      </c>
      <c r="C9864" s="54" t="s">
        <v>2042</v>
      </c>
      <c r="D9864" s="53"/>
      <c r="E9864" s="54"/>
      <c r="F9864" s="196"/>
      <c r="G9864" s="199"/>
      <c r="H9864" s="28">
        <v>9845</v>
      </c>
      <c r="I9864" s="11" t="s">
        <v>3015</v>
      </c>
      <c r="J9864" s="7"/>
      <c r="K9864" s="5"/>
      <c r="L9864" s="8" t="s">
        <v>3192</v>
      </c>
      <c r="M9864" s="145">
        <v>2.16</v>
      </c>
      <c r="N9864" s="144">
        <v>2</v>
      </c>
    </row>
    <row r="9865" spans="2:14" s="13" customFormat="1" ht="12" customHeight="1">
      <c r="B9865" s="53" t="s">
        <v>1858</v>
      </c>
      <c r="C9865" s="54" t="s">
        <v>2042</v>
      </c>
      <c r="D9865" s="53"/>
      <c r="E9865" s="54"/>
      <c r="F9865" s="196"/>
      <c r="G9865" s="199"/>
      <c r="H9865" s="28">
        <v>9846</v>
      </c>
      <c r="I9865" s="11" t="s">
        <v>3016</v>
      </c>
      <c r="J9865" s="7"/>
      <c r="K9865" s="5"/>
      <c r="L9865" s="8" t="s">
        <v>3324</v>
      </c>
      <c r="M9865" s="145">
        <v>2.88</v>
      </c>
      <c r="N9865" s="144">
        <v>2</v>
      </c>
    </row>
    <row r="9866" spans="2:14" s="13" customFormat="1" ht="12" customHeight="1">
      <c r="B9866" s="53" t="s">
        <v>1858</v>
      </c>
      <c r="C9866" s="54" t="s">
        <v>2042</v>
      </c>
      <c r="D9866" s="53"/>
      <c r="E9866" s="54"/>
      <c r="F9866" s="196"/>
      <c r="G9866" s="199"/>
      <c r="H9866" s="28">
        <v>9847</v>
      </c>
      <c r="I9866" s="11" t="s">
        <v>3017</v>
      </c>
      <c r="J9866" s="7"/>
      <c r="K9866" s="5"/>
      <c r="L9866" s="8" t="s">
        <v>3452</v>
      </c>
      <c r="M9866" s="145">
        <v>3.6</v>
      </c>
      <c r="N9866" s="144">
        <v>3</v>
      </c>
    </row>
    <row r="9867" spans="2:14" s="13" customFormat="1" ht="12" customHeight="1">
      <c r="B9867" s="53" t="s">
        <v>1858</v>
      </c>
      <c r="C9867" s="54" t="s">
        <v>2042</v>
      </c>
      <c r="D9867" s="53"/>
      <c r="E9867" s="54"/>
      <c r="F9867" s="196"/>
      <c r="G9867" s="199"/>
      <c r="H9867" s="28">
        <v>9848</v>
      </c>
      <c r="I9867" s="11" t="s">
        <v>3018</v>
      </c>
      <c r="J9867" s="7"/>
      <c r="K9867" s="5"/>
      <c r="L9867" s="8" t="s">
        <v>14027</v>
      </c>
      <c r="M9867" s="145">
        <v>5.22</v>
      </c>
      <c r="N9867" s="144">
        <v>5</v>
      </c>
    </row>
    <row r="9868" spans="2:14" s="13" customFormat="1" ht="12" customHeight="1">
      <c r="B9868" s="53" t="s">
        <v>1858</v>
      </c>
      <c r="C9868" s="54" t="s">
        <v>2042</v>
      </c>
      <c r="D9868" s="53"/>
      <c r="E9868" s="54"/>
      <c r="F9868" s="196"/>
      <c r="G9868" s="199"/>
      <c r="H9868" s="28">
        <v>9849</v>
      </c>
      <c r="I9868" s="11" t="s">
        <v>3019</v>
      </c>
      <c r="J9868" s="7"/>
      <c r="K9868" s="5"/>
      <c r="L9868" s="8" t="s">
        <v>16202</v>
      </c>
      <c r="M9868" s="145">
        <v>1.74</v>
      </c>
      <c r="N9868" s="144">
        <v>1</v>
      </c>
    </row>
    <row r="9869" spans="2:14" s="13" customFormat="1" ht="12" customHeight="1">
      <c r="B9869" s="53" t="s">
        <v>1858</v>
      </c>
      <c r="C9869" s="54" t="s">
        <v>2042</v>
      </c>
      <c r="D9869" s="53"/>
      <c r="E9869" s="54"/>
      <c r="F9869" s="196"/>
      <c r="G9869" s="199"/>
      <c r="H9869" s="28">
        <v>9850</v>
      </c>
      <c r="I9869" s="11" t="s">
        <v>3020</v>
      </c>
      <c r="J9869" s="7"/>
      <c r="K9869" s="5"/>
      <c r="L9869" s="8" t="s">
        <v>16203</v>
      </c>
      <c r="M9869" s="145">
        <v>5.22</v>
      </c>
      <c r="N9869" s="144">
        <v>5</v>
      </c>
    </row>
    <row r="9870" spans="2:14" s="13" customFormat="1" ht="12" customHeight="1">
      <c r="B9870" s="53" t="s">
        <v>1858</v>
      </c>
      <c r="C9870" s="54" t="s">
        <v>2042</v>
      </c>
      <c r="D9870" s="53"/>
      <c r="E9870" s="54"/>
      <c r="F9870" s="196"/>
      <c r="G9870" s="199"/>
      <c r="H9870" s="28">
        <v>9851</v>
      </c>
      <c r="I9870" s="11" t="s">
        <v>3021</v>
      </c>
      <c r="J9870" s="7"/>
      <c r="K9870" s="5"/>
      <c r="L9870" s="8" t="s">
        <v>16204</v>
      </c>
      <c r="M9870" s="145">
        <v>6.96</v>
      </c>
      <c r="N9870" s="144">
        <v>6</v>
      </c>
    </row>
    <row r="9871" spans="2:14" s="13" customFormat="1" ht="12" customHeight="1">
      <c r="B9871" s="53" t="s">
        <v>1858</v>
      </c>
      <c r="C9871" s="54" t="s">
        <v>2042</v>
      </c>
      <c r="D9871" s="53"/>
      <c r="E9871" s="54"/>
      <c r="F9871" s="196"/>
      <c r="G9871" s="199"/>
      <c r="H9871" s="28">
        <v>9852</v>
      </c>
      <c r="I9871" s="11" t="s">
        <v>3022</v>
      </c>
      <c r="J9871" s="7"/>
      <c r="K9871" s="5"/>
      <c r="L9871" s="8" t="s">
        <v>16205</v>
      </c>
      <c r="M9871" s="145">
        <v>8.6999999999999993</v>
      </c>
      <c r="N9871" s="144">
        <v>8</v>
      </c>
    </row>
    <row r="9872" spans="2:14" s="13" customFormat="1" ht="12" customHeight="1">
      <c r="B9872" s="53" t="s">
        <v>1858</v>
      </c>
      <c r="C9872" s="54" t="s">
        <v>2042</v>
      </c>
      <c r="D9872" s="53"/>
      <c r="E9872" s="54"/>
      <c r="F9872" s="196"/>
      <c r="G9872" s="199"/>
      <c r="H9872" s="28">
        <v>9853</v>
      </c>
      <c r="I9872" s="11" t="s">
        <v>3023</v>
      </c>
      <c r="J9872" s="7"/>
      <c r="K9872" s="5"/>
      <c r="L9872" s="8" t="s">
        <v>14022</v>
      </c>
      <c r="M9872" s="145">
        <v>3.5550000000000002</v>
      </c>
      <c r="N9872" s="144">
        <v>3</v>
      </c>
    </row>
    <row r="9873" spans="2:14" s="13" customFormat="1" ht="12" customHeight="1">
      <c r="B9873" s="53" t="s">
        <v>1858</v>
      </c>
      <c r="C9873" s="54" t="s">
        <v>2042</v>
      </c>
      <c r="D9873" s="53"/>
      <c r="E9873" s="54"/>
      <c r="F9873" s="196"/>
      <c r="G9873" s="199"/>
      <c r="H9873" s="28">
        <v>9854</v>
      </c>
      <c r="I9873" s="11" t="s">
        <v>3024</v>
      </c>
      <c r="J9873" s="7"/>
      <c r="K9873" s="5"/>
      <c r="L9873" s="8" t="s">
        <v>16182</v>
      </c>
      <c r="M9873" s="145">
        <v>1.19</v>
      </c>
      <c r="N9873" s="144">
        <v>1</v>
      </c>
    </row>
    <row r="9874" spans="2:14" s="13" customFormat="1" ht="12" customHeight="1">
      <c r="B9874" s="53" t="s">
        <v>1858</v>
      </c>
      <c r="C9874" s="54" t="s">
        <v>2042</v>
      </c>
      <c r="D9874" s="53"/>
      <c r="E9874" s="54"/>
      <c r="F9874" s="196"/>
      <c r="G9874" s="199"/>
      <c r="H9874" s="28">
        <v>9855</v>
      </c>
      <c r="I9874" s="11" t="s">
        <v>3025</v>
      </c>
      <c r="J9874" s="7"/>
      <c r="K9874" s="5"/>
      <c r="L9874" s="8" t="s">
        <v>16183</v>
      </c>
      <c r="M9874" s="145">
        <v>3.56</v>
      </c>
      <c r="N9874" s="144">
        <v>3</v>
      </c>
    </row>
    <row r="9875" spans="2:14" s="13" customFormat="1" ht="12" customHeight="1">
      <c r="B9875" s="53" t="s">
        <v>1858</v>
      </c>
      <c r="C9875" s="54" t="s">
        <v>2042</v>
      </c>
      <c r="D9875" s="53"/>
      <c r="E9875" s="54"/>
      <c r="F9875" s="196"/>
      <c r="G9875" s="199"/>
      <c r="H9875" s="28">
        <v>9856</v>
      </c>
      <c r="I9875" s="11" t="s">
        <v>3026</v>
      </c>
      <c r="J9875" s="7"/>
      <c r="K9875" s="5"/>
      <c r="L9875" s="8" t="s">
        <v>16184</v>
      </c>
      <c r="M9875" s="145">
        <v>4.74</v>
      </c>
      <c r="N9875" s="144">
        <v>4</v>
      </c>
    </row>
    <row r="9876" spans="2:14" s="13" customFormat="1" ht="12" customHeight="1">
      <c r="B9876" s="53" t="s">
        <v>1858</v>
      </c>
      <c r="C9876" s="54" t="s">
        <v>2042</v>
      </c>
      <c r="D9876" s="53"/>
      <c r="E9876" s="54"/>
      <c r="F9876" s="196"/>
      <c r="G9876" s="199"/>
      <c r="H9876" s="28">
        <v>9857</v>
      </c>
      <c r="I9876" s="11" t="s">
        <v>3027</v>
      </c>
      <c r="J9876" s="7"/>
      <c r="K9876" s="5"/>
      <c r="L9876" s="8" t="s">
        <v>16185</v>
      </c>
      <c r="M9876" s="145">
        <v>5.93</v>
      </c>
      <c r="N9876" s="144">
        <v>5</v>
      </c>
    </row>
    <row r="9877" spans="2:14" s="13" customFormat="1" ht="12" customHeight="1">
      <c r="B9877" s="53" t="s">
        <v>1858</v>
      </c>
      <c r="C9877" s="54" t="s">
        <v>2042</v>
      </c>
      <c r="D9877" s="53"/>
      <c r="E9877" s="54"/>
      <c r="F9877" s="196"/>
      <c r="G9877" s="199"/>
      <c r="H9877" s="28">
        <v>9858</v>
      </c>
      <c r="I9877" s="11" t="s">
        <v>3028</v>
      </c>
      <c r="J9877" s="7"/>
      <c r="K9877" s="5"/>
      <c r="L9877" s="8" t="s">
        <v>14023</v>
      </c>
      <c r="M9877" s="145">
        <v>3.06</v>
      </c>
      <c r="N9877" s="144">
        <v>3</v>
      </c>
    </row>
    <row r="9878" spans="2:14" s="13" customFormat="1" ht="12" customHeight="1">
      <c r="B9878" s="53" t="s">
        <v>1858</v>
      </c>
      <c r="C9878" s="54" t="s">
        <v>2042</v>
      </c>
      <c r="D9878" s="53"/>
      <c r="E9878" s="54"/>
      <c r="F9878" s="196"/>
      <c r="G9878" s="199"/>
      <c r="H9878" s="28">
        <v>9859</v>
      </c>
      <c r="I9878" s="11" t="s">
        <v>3029</v>
      </c>
      <c r="J9878" s="7"/>
      <c r="K9878" s="5"/>
      <c r="L9878" s="8" t="s">
        <v>16186</v>
      </c>
      <c r="M9878" s="145">
        <v>1.02</v>
      </c>
      <c r="N9878" s="144">
        <v>1</v>
      </c>
    </row>
    <row r="9879" spans="2:14" s="13" customFormat="1" ht="12" customHeight="1">
      <c r="B9879" s="53" t="s">
        <v>1858</v>
      </c>
      <c r="C9879" s="54" t="s">
        <v>2042</v>
      </c>
      <c r="D9879" s="53"/>
      <c r="E9879" s="54"/>
      <c r="F9879" s="196"/>
      <c r="G9879" s="199"/>
      <c r="H9879" s="28">
        <v>9860</v>
      </c>
      <c r="I9879" s="11" t="s">
        <v>3030</v>
      </c>
      <c r="J9879" s="7"/>
      <c r="K9879" s="5"/>
      <c r="L9879" s="8" t="s">
        <v>16187</v>
      </c>
      <c r="M9879" s="145">
        <v>3.06</v>
      </c>
      <c r="N9879" s="144">
        <v>3</v>
      </c>
    </row>
    <row r="9880" spans="2:14" s="13" customFormat="1" ht="12" customHeight="1">
      <c r="B9880" s="53" t="s">
        <v>1858</v>
      </c>
      <c r="C9880" s="54" t="s">
        <v>2042</v>
      </c>
      <c r="D9880" s="53"/>
      <c r="E9880" s="54"/>
      <c r="F9880" s="196"/>
      <c r="G9880" s="199"/>
      <c r="H9880" s="28">
        <v>9861</v>
      </c>
      <c r="I9880" s="11" t="s">
        <v>3031</v>
      </c>
      <c r="J9880" s="7"/>
      <c r="K9880" s="5"/>
      <c r="L9880" s="8" t="s">
        <v>16188</v>
      </c>
      <c r="M9880" s="145">
        <v>4.08</v>
      </c>
      <c r="N9880" s="144">
        <v>4</v>
      </c>
    </row>
    <row r="9881" spans="2:14" s="13" customFormat="1" ht="12" customHeight="1">
      <c r="B9881" s="53" t="s">
        <v>1858</v>
      </c>
      <c r="C9881" s="54" t="s">
        <v>2042</v>
      </c>
      <c r="D9881" s="53"/>
      <c r="E9881" s="54"/>
      <c r="F9881" s="196"/>
      <c r="G9881" s="199"/>
      <c r="H9881" s="28">
        <v>9862</v>
      </c>
      <c r="I9881" s="11" t="s">
        <v>3032</v>
      </c>
      <c r="J9881" s="7"/>
      <c r="K9881" s="5"/>
      <c r="L9881" s="8" t="s">
        <v>16189</v>
      </c>
      <c r="M9881" s="145">
        <v>5.0999999999999996</v>
      </c>
      <c r="N9881" s="144">
        <v>5</v>
      </c>
    </row>
    <row r="9882" spans="2:14" s="13" customFormat="1" ht="12" customHeight="1">
      <c r="B9882" s="53" t="s">
        <v>1858</v>
      </c>
      <c r="C9882" s="54" t="s">
        <v>2042</v>
      </c>
      <c r="D9882" s="53"/>
      <c r="E9882" s="54"/>
      <c r="F9882" s="196"/>
      <c r="G9882" s="199"/>
      <c r="H9882" s="28">
        <v>9863</v>
      </c>
      <c r="I9882" s="11" t="s">
        <v>3033</v>
      </c>
      <c r="J9882" s="7"/>
      <c r="K9882" s="5"/>
      <c r="L9882" s="8" t="s">
        <v>14024</v>
      </c>
      <c r="M9882" s="145">
        <v>2.67</v>
      </c>
      <c r="N9882" s="144">
        <v>2</v>
      </c>
    </row>
    <row r="9883" spans="2:14" s="13" customFormat="1" ht="12" customHeight="1">
      <c r="B9883" s="53" t="s">
        <v>1858</v>
      </c>
      <c r="C9883" s="54" t="s">
        <v>2042</v>
      </c>
      <c r="D9883" s="53"/>
      <c r="E9883" s="54"/>
      <c r="F9883" s="196"/>
      <c r="G9883" s="199"/>
      <c r="H9883" s="28">
        <v>9864</v>
      </c>
      <c r="I9883" s="11" t="s">
        <v>3034</v>
      </c>
      <c r="J9883" s="7"/>
      <c r="K9883" s="5"/>
      <c r="L9883" s="8" t="s">
        <v>16190</v>
      </c>
      <c r="M9883" s="145">
        <v>0.89</v>
      </c>
      <c r="N9883" s="144">
        <v>0.89</v>
      </c>
    </row>
    <row r="9884" spans="2:14" s="13" customFormat="1" ht="12" customHeight="1">
      <c r="B9884" s="53" t="s">
        <v>1858</v>
      </c>
      <c r="C9884" s="54" t="s">
        <v>2042</v>
      </c>
      <c r="D9884" s="53"/>
      <c r="E9884" s="54"/>
      <c r="F9884" s="196"/>
      <c r="G9884" s="199"/>
      <c r="H9884" s="28">
        <v>9865</v>
      </c>
      <c r="I9884" s="11" t="s">
        <v>3035</v>
      </c>
      <c r="J9884" s="7"/>
      <c r="K9884" s="5"/>
      <c r="L9884" s="8" t="s">
        <v>16191</v>
      </c>
      <c r="M9884" s="145">
        <v>2.67</v>
      </c>
      <c r="N9884" s="144">
        <v>2</v>
      </c>
    </row>
    <row r="9885" spans="2:14" s="13" customFormat="1" ht="12" customHeight="1">
      <c r="B9885" s="53" t="s">
        <v>1858</v>
      </c>
      <c r="C9885" s="54" t="s">
        <v>2042</v>
      </c>
      <c r="D9885" s="53"/>
      <c r="E9885" s="54"/>
      <c r="F9885" s="196"/>
      <c r="G9885" s="199"/>
      <c r="H9885" s="28">
        <v>9866</v>
      </c>
      <c r="I9885" s="11" t="s">
        <v>3036</v>
      </c>
      <c r="J9885" s="7"/>
      <c r="K9885" s="5"/>
      <c r="L9885" s="8" t="s">
        <v>16192</v>
      </c>
      <c r="M9885" s="145">
        <v>3.56</v>
      </c>
      <c r="N9885" s="144">
        <v>3</v>
      </c>
    </row>
    <row r="9886" spans="2:14" s="13" customFormat="1" ht="12" customHeight="1">
      <c r="B9886" s="53" t="s">
        <v>1858</v>
      </c>
      <c r="C9886" s="54" t="s">
        <v>2042</v>
      </c>
      <c r="D9886" s="53"/>
      <c r="E9886" s="54"/>
      <c r="F9886" s="196"/>
      <c r="G9886" s="199"/>
      <c r="H9886" s="28">
        <v>9867</v>
      </c>
      <c r="I9886" s="11" t="s">
        <v>3037</v>
      </c>
      <c r="J9886" s="7"/>
      <c r="K9886" s="5"/>
      <c r="L9886" s="8" t="s">
        <v>16193</v>
      </c>
      <c r="M9886" s="145">
        <v>4.45</v>
      </c>
      <c r="N9886" s="144">
        <v>4</v>
      </c>
    </row>
    <row r="9887" spans="2:14" s="13" customFormat="1" ht="12" customHeight="1">
      <c r="B9887" s="53" t="s">
        <v>1858</v>
      </c>
      <c r="C9887" s="54" t="s">
        <v>2042</v>
      </c>
      <c r="D9887" s="53"/>
      <c r="E9887" s="54"/>
      <c r="F9887" s="196"/>
      <c r="G9887" s="199"/>
      <c r="H9887" s="28">
        <v>9868</v>
      </c>
      <c r="I9887" s="11" t="s">
        <v>3038</v>
      </c>
      <c r="J9887" s="7"/>
      <c r="K9887" s="5"/>
      <c r="L9887" s="8" t="s">
        <v>14025</v>
      </c>
      <c r="M9887" s="145">
        <v>2.415</v>
      </c>
      <c r="N9887" s="144">
        <v>2</v>
      </c>
    </row>
    <row r="9888" spans="2:14" s="13" customFormat="1" ht="12" customHeight="1">
      <c r="B9888" s="53" t="s">
        <v>1858</v>
      </c>
      <c r="C9888" s="54" t="s">
        <v>2042</v>
      </c>
      <c r="D9888" s="53"/>
      <c r="E9888" s="54"/>
      <c r="F9888" s="196"/>
      <c r="G9888" s="199"/>
      <c r="H9888" s="28">
        <v>9869</v>
      </c>
      <c r="I9888" s="11" t="s">
        <v>3039</v>
      </c>
      <c r="J9888" s="7"/>
      <c r="K9888" s="5"/>
      <c r="L9888" s="8" t="s">
        <v>16194</v>
      </c>
      <c r="M9888" s="145">
        <v>0.81</v>
      </c>
      <c r="N9888" s="144">
        <v>0.81</v>
      </c>
    </row>
    <row r="9889" spans="2:14" s="13" customFormat="1" ht="12" customHeight="1">
      <c r="B9889" s="53" t="s">
        <v>1858</v>
      </c>
      <c r="C9889" s="54" t="s">
        <v>2042</v>
      </c>
      <c r="D9889" s="53"/>
      <c r="E9889" s="54"/>
      <c r="F9889" s="196"/>
      <c r="G9889" s="199"/>
      <c r="H9889" s="28">
        <v>9870</v>
      </c>
      <c r="I9889" s="11" t="s">
        <v>3040</v>
      </c>
      <c r="J9889" s="7"/>
      <c r="K9889" s="5"/>
      <c r="L9889" s="8" t="s">
        <v>16195</v>
      </c>
      <c r="M9889" s="145">
        <v>2.42</v>
      </c>
      <c r="N9889" s="144">
        <v>2</v>
      </c>
    </row>
    <row r="9890" spans="2:14" s="13" customFormat="1" ht="12" customHeight="1">
      <c r="B9890" s="53" t="s">
        <v>1858</v>
      </c>
      <c r="C9890" s="54" t="s">
        <v>2042</v>
      </c>
      <c r="D9890" s="53"/>
      <c r="E9890" s="54"/>
      <c r="F9890" s="196"/>
      <c r="G9890" s="199"/>
      <c r="H9890" s="28">
        <v>9871</v>
      </c>
      <c r="I9890" s="11" t="s">
        <v>3041</v>
      </c>
      <c r="J9890" s="7"/>
      <c r="K9890" s="5"/>
      <c r="L9890" s="8" t="s">
        <v>16196</v>
      </c>
      <c r="M9890" s="145">
        <v>3.22</v>
      </c>
      <c r="N9890" s="144">
        <v>3</v>
      </c>
    </row>
    <row r="9891" spans="2:14" s="13" customFormat="1" ht="12" customHeight="1">
      <c r="B9891" s="53" t="s">
        <v>1858</v>
      </c>
      <c r="C9891" s="54" t="s">
        <v>2042</v>
      </c>
      <c r="D9891" s="53"/>
      <c r="E9891" s="54"/>
      <c r="F9891" s="196"/>
      <c r="G9891" s="199"/>
      <c r="H9891" s="28">
        <v>9872</v>
      </c>
      <c r="I9891" s="11" t="s">
        <v>3042</v>
      </c>
      <c r="J9891" s="7"/>
      <c r="K9891" s="5"/>
      <c r="L9891" s="8" t="s">
        <v>16197</v>
      </c>
      <c r="M9891" s="145">
        <v>4.03</v>
      </c>
      <c r="N9891" s="144">
        <v>4</v>
      </c>
    </row>
    <row r="9892" spans="2:14" s="13" customFormat="1" ht="12" customHeight="1">
      <c r="B9892" s="53" t="s">
        <v>1858</v>
      </c>
      <c r="C9892" s="54" t="s">
        <v>2042</v>
      </c>
      <c r="D9892" s="53"/>
      <c r="E9892" s="54"/>
      <c r="F9892" s="196"/>
      <c r="G9892" s="199"/>
      <c r="H9892" s="28">
        <v>9873</v>
      </c>
      <c r="I9892" s="11" t="s">
        <v>3043</v>
      </c>
      <c r="J9892" s="7"/>
      <c r="K9892" s="5"/>
      <c r="L9892" s="8" t="s">
        <v>14026</v>
      </c>
      <c r="M9892" s="145">
        <v>2.16</v>
      </c>
      <c r="N9892" s="144">
        <v>2</v>
      </c>
    </row>
    <row r="9893" spans="2:14" s="13" customFormat="1" ht="12" customHeight="1">
      <c r="B9893" s="53" t="s">
        <v>1858</v>
      </c>
      <c r="C9893" s="54" t="s">
        <v>2042</v>
      </c>
      <c r="D9893" s="53"/>
      <c r="E9893" s="54"/>
      <c r="F9893" s="196"/>
      <c r="G9893" s="199"/>
      <c r="H9893" s="28">
        <v>9874</v>
      </c>
      <c r="I9893" s="11" t="s">
        <v>3044</v>
      </c>
      <c r="J9893" s="7"/>
      <c r="K9893" s="5"/>
      <c r="L9893" s="8" t="s">
        <v>16198</v>
      </c>
      <c r="M9893" s="145">
        <v>0.72</v>
      </c>
      <c r="N9893" s="144">
        <v>0.72</v>
      </c>
    </row>
    <row r="9894" spans="2:14" s="13" customFormat="1" ht="12" customHeight="1">
      <c r="B9894" s="53" t="s">
        <v>1858</v>
      </c>
      <c r="C9894" s="54" t="s">
        <v>2042</v>
      </c>
      <c r="D9894" s="53"/>
      <c r="E9894" s="54"/>
      <c r="F9894" s="196"/>
      <c r="G9894" s="199"/>
      <c r="H9894" s="28">
        <v>9875</v>
      </c>
      <c r="I9894" s="11" t="s">
        <v>3045</v>
      </c>
      <c r="J9894" s="7"/>
      <c r="K9894" s="5"/>
      <c r="L9894" s="8" t="s">
        <v>16199</v>
      </c>
      <c r="M9894" s="145">
        <v>2.16</v>
      </c>
      <c r="N9894" s="144">
        <v>2</v>
      </c>
    </row>
    <row r="9895" spans="2:14" s="13" customFormat="1" ht="12" customHeight="1">
      <c r="B9895" s="53" t="s">
        <v>1858</v>
      </c>
      <c r="C9895" s="54" t="s">
        <v>2042</v>
      </c>
      <c r="D9895" s="53"/>
      <c r="E9895" s="54"/>
      <c r="F9895" s="196"/>
      <c r="G9895" s="199"/>
      <c r="H9895" s="28">
        <v>9876</v>
      </c>
      <c r="I9895" s="11" t="s">
        <v>3046</v>
      </c>
      <c r="J9895" s="7"/>
      <c r="K9895" s="5"/>
      <c r="L9895" s="8" t="s">
        <v>16200</v>
      </c>
      <c r="M9895" s="145">
        <v>2.88</v>
      </c>
      <c r="N9895" s="144">
        <v>2</v>
      </c>
    </row>
    <row r="9896" spans="2:14" s="13" customFormat="1" ht="12" customHeight="1">
      <c r="B9896" s="53" t="s">
        <v>1858</v>
      </c>
      <c r="C9896" s="54" t="s">
        <v>2042</v>
      </c>
      <c r="D9896" s="53"/>
      <c r="E9896" s="54"/>
      <c r="F9896" s="196"/>
      <c r="G9896" s="199"/>
      <c r="H9896" s="28">
        <v>9877</v>
      </c>
      <c r="I9896" s="11" t="s">
        <v>3047</v>
      </c>
      <c r="J9896" s="7"/>
      <c r="K9896" s="5"/>
      <c r="L9896" s="8" t="s">
        <v>16201</v>
      </c>
      <c r="M9896" s="145">
        <v>3.6</v>
      </c>
      <c r="N9896" s="144">
        <v>3</v>
      </c>
    </row>
    <row r="9897" spans="2:14" s="13" customFormat="1" ht="12" customHeight="1">
      <c r="B9897" s="53" t="s">
        <v>1858</v>
      </c>
      <c r="C9897" s="54" t="s">
        <v>1858</v>
      </c>
      <c r="D9897" s="53"/>
      <c r="E9897" s="54"/>
      <c r="F9897" s="196"/>
      <c r="G9897" s="199"/>
      <c r="H9897" s="28">
        <v>9878</v>
      </c>
      <c r="I9897" s="11"/>
      <c r="J9897" s="7"/>
      <c r="K9897" s="16" t="s">
        <v>3632</v>
      </c>
      <c r="L9897" s="8"/>
      <c r="M9897" s="136" t="s">
        <v>1858</v>
      </c>
      <c r="N9897" s="135" t="s">
        <v>1858</v>
      </c>
    </row>
    <row r="9898" spans="2:14" s="13" customFormat="1" ht="12" customHeight="1">
      <c r="B9898" s="53" t="s">
        <v>1858</v>
      </c>
      <c r="C9898" s="54" t="s">
        <v>2042</v>
      </c>
      <c r="D9898" s="53"/>
      <c r="E9898" s="54"/>
      <c r="F9898" s="196"/>
      <c r="G9898" s="199"/>
      <c r="H9898" s="28">
        <v>9879</v>
      </c>
      <c r="I9898" s="11" t="s">
        <v>3509</v>
      </c>
      <c r="J9898" s="7"/>
      <c r="K9898" s="5"/>
      <c r="L9898" s="8" t="s">
        <v>3062</v>
      </c>
      <c r="M9898" s="145">
        <v>50</v>
      </c>
      <c r="N9898" s="144">
        <v>45</v>
      </c>
    </row>
    <row r="9899" spans="2:14" s="13" customFormat="1" ht="12" customHeight="1">
      <c r="B9899" s="53" t="s">
        <v>1858</v>
      </c>
      <c r="C9899" s="54" t="s">
        <v>2042</v>
      </c>
      <c r="D9899" s="53"/>
      <c r="E9899" s="54"/>
      <c r="F9899" s="196"/>
      <c r="G9899" s="199"/>
      <c r="H9899" s="28">
        <v>9880</v>
      </c>
      <c r="I9899" s="11" t="s">
        <v>3510</v>
      </c>
      <c r="J9899" s="7"/>
      <c r="K9899" s="5"/>
      <c r="L9899" s="8" t="s">
        <v>14047</v>
      </c>
      <c r="M9899" s="145">
        <v>50</v>
      </c>
      <c r="N9899" s="144">
        <v>45</v>
      </c>
    </row>
    <row r="9900" spans="2:14" s="13" customFormat="1" ht="12" customHeight="1">
      <c r="B9900" s="53" t="s">
        <v>1858</v>
      </c>
      <c r="C9900" s="54" t="s">
        <v>2042</v>
      </c>
      <c r="D9900" s="53"/>
      <c r="E9900" s="54"/>
      <c r="F9900" s="196"/>
      <c r="G9900" s="199"/>
      <c r="H9900" s="28">
        <v>9881</v>
      </c>
      <c r="I9900" s="11" t="s">
        <v>3511</v>
      </c>
      <c r="J9900" s="7"/>
      <c r="K9900" s="5"/>
      <c r="L9900" s="8" t="s">
        <v>14048</v>
      </c>
      <c r="M9900" s="145">
        <v>430</v>
      </c>
      <c r="N9900" s="144">
        <v>387</v>
      </c>
    </row>
    <row r="9901" spans="2:14" s="13" customFormat="1" ht="12" customHeight="1">
      <c r="B9901" s="53" t="s">
        <v>1858</v>
      </c>
      <c r="C9901" s="54" t="s">
        <v>2042</v>
      </c>
      <c r="D9901" s="53"/>
      <c r="E9901" s="54"/>
      <c r="F9901" s="196"/>
      <c r="G9901" s="199"/>
      <c r="H9901" s="28">
        <v>9882</v>
      </c>
      <c r="I9901" s="11" t="s">
        <v>3512</v>
      </c>
      <c r="J9901" s="7"/>
      <c r="K9901" s="5"/>
      <c r="L9901" s="8" t="s">
        <v>14049</v>
      </c>
      <c r="M9901" s="145">
        <v>3390</v>
      </c>
      <c r="N9901" s="144">
        <v>3051</v>
      </c>
    </row>
    <row r="9902" spans="2:14" s="13" customFormat="1" ht="12" customHeight="1">
      <c r="B9902" s="53" t="s">
        <v>1858</v>
      </c>
      <c r="C9902" s="54" t="s">
        <v>2042</v>
      </c>
      <c r="D9902" s="53"/>
      <c r="E9902" s="54"/>
      <c r="F9902" s="196"/>
      <c r="G9902" s="199"/>
      <c r="H9902" s="28">
        <v>9883</v>
      </c>
      <c r="I9902" s="11" t="s">
        <v>3513</v>
      </c>
      <c r="J9902" s="7"/>
      <c r="K9902" s="5"/>
      <c r="L9902" s="8" t="s">
        <v>3063</v>
      </c>
      <c r="M9902" s="145">
        <v>430</v>
      </c>
      <c r="N9902" s="144">
        <v>387</v>
      </c>
    </row>
    <row r="9903" spans="2:14" s="13" customFormat="1" ht="12" customHeight="1">
      <c r="B9903" s="53" t="s">
        <v>1858</v>
      </c>
      <c r="C9903" s="54" t="s">
        <v>2042</v>
      </c>
      <c r="D9903" s="53"/>
      <c r="E9903" s="54"/>
      <c r="F9903" s="196"/>
      <c r="G9903" s="199"/>
      <c r="H9903" s="28">
        <v>9884</v>
      </c>
      <c r="I9903" s="11" t="s">
        <v>3514</v>
      </c>
      <c r="J9903" s="7"/>
      <c r="K9903" s="5"/>
      <c r="L9903" s="8" t="s">
        <v>3064</v>
      </c>
      <c r="M9903" s="145">
        <v>3390</v>
      </c>
      <c r="N9903" s="144">
        <v>3051</v>
      </c>
    </row>
    <row r="9904" spans="2:14" s="13" customFormat="1" ht="12" customHeight="1">
      <c r="B9904" s="53" t="s">
        <v>1858</v>
      </c>
      <c r="C9904" s="54" t="s">
        <v>2042</v>
      </c>
      <c r="D9904" s="53"/>
      <c r="E9904" s="54"/>
      <c r="F9904" s="196"/>
      <c r="G9904" s="199"/>
      <c r="H9904" s="28">
        <v>9885</v>
      </c>
      <c r="I9904" s="11" t="s">
        <v>3515</v>
      </c>
      <c r="J9904" s="7"/>
      <c r="K9904" s="5"/>
      <c r="L9904" s="8" t="s">
        <v>3065</v>
      </c>
      <c r="M9904" s="145">
        <v>15254</v>
      </c>
      <c r="N9904" s="144">
        <v>13729</v>
      </c>
    </row>
    <row r="9905" spans="2:14" s="13" customFormat="1" ht="12" customHeight="1">
      <c r="B9905" s="53" t="s">
        <v>1858</v>
      </c>
      <c r="C9905" s="54" t="s">
        <v>2042</v>
      </c>
      <c r="D9905" s="53"/>
      <c r="E9905" s="54"/>
      <c r="F9905" s="196"/>
      <c r="G9905" s="199"/>
      <c r="H9905" s="28">
        <v>9886</v>
      </c>
      <c r="I9905" s="11" t="s">
        <v>3516</v>
      </c>
      <c r="J9905" s="7"/>
      <c r="K9905" s="5"/>
      <c r="L9905" s="8" t="s">
        <v>3067</v>
      </c>
      <c r="M9905" s="145">
        <v>48</v>
      </c>
      <c r="N9905" s="144">
        <v>44</v>
      </c>
    </row>
    <row r="9906" spans="2:14" s="13" customFormat="1" ht="12" customHeight="1">
      <c r="B9906" s="53" t="s">
        <v>1858</v>
      </c>
      <c r="C9906" s="54" t="s">
        <v>2042</v>
      </c>
      <c r="D9906" s="53"/>
      <c r="E9906" s="54"/>
      <c r="F9906" s="196"/>
      <c r="G9906" s="199"/>
      <c r="H9906" s="28">
        <v>9887</v>
      </c>
      <c r="I9906" s="11" t="s">
        <v>3517</v>
      </c>
      <c r="J9906" s="7"/>
      <c r="K9906" s="5"/>
      <c r="L9906" s="8" t="s">
        <v>3069</v>
      </c>
      <c r="M9906" s="145">
        <v>435</v>
      </c>
      <c r="N9906" s="144">
        <v>393</v>
      </c>
    </row>
    <row r="9907" spans="2:14" s="13" customFormat="1" ht="12" customHeight="1">
      <c r="B9907" s="53" t="s">
        <v>1858</v>
      </c>
      <c r="C9907" s="54" t="s">
        <v>2042</v>
      </c>
      <c r="D9907" s="53"/>
      <c r="E9907" s="54"/>
      <c r="F9907" s="196"/>
      <c r="G9907" s="199"/>
      <c r="H9907" s="28">
        <v>9888</v>
      </c>
      <c r="I9907" s="11" t="s">
        <v>3518</v>
      </c>
      <c r="J9907" s="7"/>
      <c r="K9907" s="5"/>
      <c r="L9907" s="8" t="s">
        <v>3071</v>
      </c>
      <c r="M9907" s="145">
        <v>3950</v>
      </c>
      <c r="N9907" s="144">
        <v>3566</v>
      </c>
    </row>
    <row r="9908" spans="2:14" s="13" customFormat="1" ht="12" customHeight="1">
      <c r="B9908" s="53" t="s">
        <v>1858</v>
      </c>
      <c r="C9908" s="54" t="s">
        <v>2042</v>
      </c>
      <c r="D9908" s="53"/>
      <c r="E9908" s="54"/>
      <c r="F9908" s="196"/>
      <c r="G9908" s="199"/>
      <c r="H9908" s="28">
        <v>9889</v>
      </c>
      <c r="I9908" s="11" t="s">
        <v>3519</v>
      </c>
      <c r="J9908" s="7"/>
      <c r="K9908" s="5"/>
      <c r="L9908" s="8" t="s">
        <v>3073</v>
      </c>
      <c r="M9908" s="145">
        <v>18000</v>
      </c>
      <c r="N9908" s="144">
        <v>16249</v>
      </c>
    </row>
    <row r="9909" spans="2:14" s="13" customFormat="1" ht="12" customHeight="1">
      <c r="B9909" s="53" t="s">
        <v>1858</v>
      </c>
      <c r="C9909" s="54" t="s">
        <v>2042</v>
      </c>
      <c r="D9909" s="53"/>
      <c r="E9909" s="54"/>
      <c r="F9909" s="196"/>
      <c r="G9909" s="199"/>
      <c r="H9909" s="28">
        <v>9890</v>
      </c>
      <c r="I9909" s="11" t="s">
        <v>3520</v>
      </c>
      <c r="J9909" s="7"/>
      <c r="K9909" s="5"/>
      <c r="L9909" s="8" t="s">
        <v>3066</v>
      </c>
      <c r="M9909" s="145">
        <v>50</v>
      </c>
      <c r="N9909" s="144">
        <v>45</v>
      </c>
    </row>
    <row r="9910" spans="2:14" s="13" customFormat="1" ht="12" customHeight="1">
      <c r="B9910" s="53" t="s">
        <v>1858</v>
      </c>
      <c r="C9910" s="54" t="s">
        <v>2042</v>
      </c>
      <c r="D9910" s="53"/>
      <c r="E9910" s="54"/>
      <c r="F9910" s="196"/>
      <c r="G9910" s="199"/>
      <c r="H9910" s="28">
        <v>9891</v>
      </c>
      <c r="I9910" s="11" t="s">
        <v>3521</v>
      </c>
      <c r="J9910" s="7"/>
      <c r="K9910" s="5"/>
      <c r="L9910" s="8" t="s">
        <v>14021</v>
      </c>
      <c r="M9910" s="145">
        <v>430</v>
      </c>
      <c r="N9910" s="144">
        <v>387</v>
      </c>
    </row>
    <row r="9911" spans="2:14" s="13" customFormat="1" ht="12" customHeight="1">
      <c r="B9911" s="53" t="s">
        <v>1858</v>
      </c>
      <c r="C9911" s="54" t="s">
        <v>2042</v>
      </c>
      <c r="D9911" s="53"/>
      <c r="E9911" s="54"/>
      <c r="F9911" s="196"/>
      <c r="G9911" s="199"/>
      <c r="H9911" s="28">
        <v>9892</v>
      </c>
      <c r="I9911" s="11" t="s">
        <v>3522</v>
      </c>
      <c r="J9911" s="7"/>
      <c r="K9911" s="5"/>
      <c r="L9911" s="8" t="s">
        <v>14019</v>
      </c>
      <c r="M9911" s="145">
        <v>3390</v>
      </c>
      <c r="N9911" s="144">
        <v>3051</v>
      </c>
    </row>
    <row r="9912" spans="2:14" s="13" customFormat="1" ht="12" customHeight="1">
      <c r="B9912" s="53" t="s">
        <v>1858</v>
      </c>
      <c r="C9912" s="54" t="s">
        <v>2042</v>
      </c>
      <c r="D9912" s="53"/>
      <c r="E9912" s="54"/>
      <c r="F9912" s="196"/>
      <c r="G9912" s="199"/>
      <c r="H9912" s="28">
        <v>9893</v>
      </c>
      <c r="I9912" s="11" t="s">
        <v>3523</v>
      </c>
      <c r="J9912" s="7"/>
      <c r="K9912" s="5"/>
      <c r="L9912" s="8" t="s">
        <v>14020</v>
      </c>
      <c r="M9912" s="145">
        <v>15254</v>
      </c>
      <c r="N9912" s="144">
        <v>13729</v>
      </c>
    </row>
    <row r="9913" spans="2:14" s="13" customFormat="1" ht="12" customHeight="1">
      <c r="B9913" s="53" t="s">
        <v>1858</v>
      </c>
      <c r="C9913" s="54" t="s">
        <v>2042</v>
      </c>
      <c r="D9913" s="53"/>
      <c r="E9913" s="54"/>
      <c r="F9913" s="196"/>
      <c r="G9913" s="199"/>
      <c r="H9913" s="28">
        <v>9894</v>
      </c>
      <c r="I9913" s="11" t="s">
        <v>3524</v>
      </c>
      <c r="J9913" s="7"/>
      <c r="K9913" s="5"/>
      <c r="L9913" s="8" t="s">
        <v>14015</v>
      </c>
      <c r="M9913" s="145">
        <v>48</v>
      </c>
      <c r="N9913" s="144">
        <v>44</v>
      </c>
    </row>
    <row r="9914" spans="2:14" s="13" customFormat="1" ht="12" customHeight="1">
      <c r="B9914" s="53" t="s">
        <v>1858</v>
      </c>
      <c r="C9914" s="54" t="s">
        <v>2042</v>
      </c>
      <c r="D9914" s="53"/>
      <c r="E9914" s="54"/>
      <c r="F9914" s="196"/>
      <c r="G9914" s="199"/>
      <c r="H9914" s="28">
        <v>9895</v>
      </c>
      <c r="I9914" s="10" t="s">
        <v>3525</v>
      </c>
      <c r="J9914" s="4"/>
      <c r="K9914" s="5"/>
      <c r="L9914" s="6" t="s">
        <v>14016</v>
      </c>
      <c r="M9914" s="143">
        <v>435</v>
      </c>
      <c r="N9914" s="144">
        <v>393</v>
      </c>
    </row>
    <row r="9915" spans="2:14" s="13" customFormat="1" ht="12" customHeight="1">
      <c r="B9915" s="53" t="s">
        <v>1858</v>
      </c>
      <c r="C9915" s="54" t="s">
        <v>2042</v>
      </c>
      <c r="D9915" s="53"/>
      <c r="E9915" s="54"/>
      <c r="F9915" s="196"/>
      <c r="G9915" s="199"/>
      <c r="H9915" s="28">
        <v>9896</v>
      </c>
      <c r="I9915" s="10" t="s">
        <v>3526</v>
      </c>
      <c r="J9915" s="4"/>
      <c r="K9915" s="5"/>
      <c r="L9915" s="6" t="s">
        <v>14013</v>
      </c>
      <c r="M9915" s="143">
        <v>3950</v>
      </c>
      <c r="N9915" s="144">
        <v>3566</v>
      </c>
    </row>
    <row r="9916" spans="2:14" s="13" customFormat="1" ht="12" customHeight="1">
      <c r="B9916" s="53" t="s">
        <v>1858</v>
      </c>
      <c r="C9916" s="54" t="s">
        <v>2042</v>
      </c>
      <c r="D9916" s="53"/>
      <c r="E9916" s="54"/>
      <c r="F9916" s="196"/>
      <c r="G9916" s="199"/>
      <c r="H9916" s="28">
        <v>9897</v>
      </c>
      <c r="I9916" s="11" t="s">
        <v>3527</v>
      </c>
      <c r="J9916" s="7"/>
      <c r="K9916" s="5"/>
      <c r="L9916" s="8" t="s">
        <v>14014</v>
      </c>
      <c r="M9916" s="145">
        <v>18000</v>
      </c>
      <c r="N9916" s="144">
        <v>16249</v>
      </c>
    </row>
    <row r="9917" spans="2:14" s="13" customFormat="1" ht="12" customHeight="1">
      <c r="B9917" s="53" t="s">
        <v>1858</v>
      </c>
      <c r="C9917" s="54" t="s">
        <v>2042</v>
      </c>
      <c r="D9917" s="53"/>
      <c r="E9917" s="54"/>
      <c r="F9917" s="196"/>
      <c r="G9917" s="199"/>
      <c r="H9917" s="28">
        <v>9898</v>
      </c>
      <c r="I9917" s="11" t="s">
        <v>3528</v>
      </c>
      <c r="J9917" s="7"/>
      <c r="K9917" s="5"/>
      <c r="L9917" s="8" t="s">
        <v>16091</v>
      </c>
      <c r="M9917" s="145">
        <v>5</v>
      </c>
      <c r="N9917" s="144">
        <v>5</v>
      </c>
    </row>
    <row r="9918" spans="2:14" s="13" customFormat="1" ht="12" customHeight="1">
      <c r="B9918" s="53" t="s">
        <v>1858</v>
      </c>
      <c r="C9918" s="54" t="s">
        <v>2042</v>
      </c>
      <c r="D9918" s="53"/>
      <c r="E9918" s="54"/>
      <c r="F9918" s="196"/>
      <c r="G9918" s="199"/>
      <c r="H9918" s="28">
        <v>9899</v>
      </c>
      <c r="I9918" s="11" t="s">
        <v>3529</v>
      </c>
      <c r="J9918" s="7"/>
      <c r="K9918" s="5"/>
      <c r="L9918" s="8" t="s">
        <v>16096</v>
      </c>
      <c r="M9918" s="145">
        <v>50</v>
      </c>
      <c r="N9918" s="144">
        <v>45</v>
      </c>
    </row>
    <row r="9919" spans="2:14" s="13" customFormat="1" ht="12" customHeight="1">
      <c r="B9919" s="53" t="s">
        <v>1858</v>
      </c>
      <c r="C9919" s="54" t="s">
        <v>2042</v>
      </c>
      <c r="D9919" s="53"/>
      <c r="E9919" s="54"/>
      <c r="F9919" s="196"/>
      <c r="G9919" s="199"/>
      <c r="H9919" s="28">
        <v>9900</v>
      </c>
      <c r="I9919" s="11" t="s">
        <v>3530</v>
      </c>
      <c r="J9919" s="7"/>
      <c r="K9919" s="5"/>
      <c r="L9919" s="8" t="s">
        <v>16117</v>
      </c>
      <c r="M9919" s="145">
        <v>500</v>
      </c>
      <c r="N9919" s="144">
        <v>450</v>
      </c>
    </row>
    <row r="9920" spans="2:14" s="13" customFormat="1" ht="12" customHeight="1">
      <c r="B9920" s="53" t="s">
        <v>1858</v>
      </c>
      <c r="C9920" s="54" t="s">
        <v>2042</v>
      </c>
      <c r="D9920" s="53"/>
      <c r="E9920" s="54"/>
      <c r="F9920" s="196"/>
      <c r="G9920" s="199"/>
      <c r="H9920" s="28">
        <v>9901</v>
      </c>
      <c r="I9920" s="11" t="s">
        <v>3531</v>
      </c>
      <c r="J9920" s="7"/>
      <c r="K9920" s="5"/>
      <c r="L9920" s="8" t="s">
        <v>14012</v>
      </c>
      <c r="M9920" s="145">
        <v>2500</v>
      </c>
      <c r="N9920" s="144">
        <v>2250</v>
      </c>
    </row>
    <row r="9921" spans="2:14" s="13" customFormat="1" ht="12" customHeight="1">
      <c r="B9921" s="53" t="s">
        <v>1858</v>
      </c>
      <c r="C9921" s="54" t="s">
        <v>2042</v>
      </c>
      <c r="D9921" s="53"/>
      <c r="E9921" s="54"/>
      <c r="F9921" s="196"/>
      <c r="G9921" s="199"/>
      <c r="H9921" s="28">
        <v>9902</v>
      </c>
      <c r="I9921" s="11" t="s">
        <v>3532</v>
      </c>
      <c r="J9921" s="7"/>
      <c r="K9921" s="5"/>
      <c r="L9921" s="8" t="s">
        <v>14010</v>
      </c>
      <c r="M9921" s="145">
        <v>5</v>
      </c>
      <c r="N9921" s="144">
        <v>5</v>
      </c>
    </row>
    <row r="9922" spans="2:14" s="13" customFormat="1" ht="12" customHeight="1">
      <c r="B9922" s="53" t="s">
        <v>1858</v>
      </c>
      <c r="C9922" s="54" t="s">
        <v>2042</v>
      </c>
      <c r="D9922" s="53"/>
      <c r="E9922" s="54"/>
      <c r="F9922" s="196"/>
      <c r="G9922" s="199"/>
      <c r="H9922" s="28">
        <v>9903</v>
      </c>
      <c r="I9922" s="11" t="s">
        <v>3533</v>
      </c>
      <c r="J9922" s="7"/>
      <c r="K9922" s="5"/>
      <c r="L9922" s="8" t="s">
        <v>14011</v>
      </c>
      <c r="M9922" s="145">
        <v>50</v>
      </c>
      <c r="N9922" s="144">
        <v>45</v>
      </c>
    </row>
    <row r="9923" spans="2:14" s="13" customFormat="1" ht="12" customHeight="1">
      <c r="B9923" s="53" t="s">
        <v>1858</v>
      </c>
      <c r="C9923" s="54" t="s">
        <v>2042</v>
      </c>
      <c r="D9923" s="53"/>
      <c r="E9923" s="54"/>
      <c r="F9923" s="196"/>
      <c r="G9923" s="199"/>
      <c r="H9923" s="28">
        <v>9904</v>
      </c>
      <c r="I9923" s="11" t="s">
        <v>3534</v>
      </c>
      <c r="J9923" s="7"/>
      <c r="K9923" s="5"/>
      <c r="L9923" s="8" t="s">
        <v>14008</v>
      </c>
      <c r="M9923" s="145">
        <v>500</v>
      </c>
      <c r="N9923" s="144">
        <v>450</v>
      </c>
    </row>
    <row r="9924" spans="2:14" s="13" customFormat="1" ht="12" customHeight="1">
      <c r="B9924" s="53" t="s">
        <v>1858</v>
      </c>
      <c r="C9924" s="54" t="s">
        <v>2042</v>
      </c>
      <c r="D9924" s="53"/>
      <c r="E9924" s="54"/>
      <c r="F9924" s="196"/>
      <c r="G9924" s="199"/>
      <c r="H9924" s="28">
        <v>9905</v>
      </c>
      <c r="I9924" s="11" t="s">
        <v>3535</v>
      </c>
      <c r="J9924" s="7"/>
      <c r="K9924" s="5"/>
      <c r="L9924" s="8" t="s">
        <v>14009</v>
      </c>
      <c r="M9924" s="145">
        <v>2500</v>
      </c>
      <c r="N9924" s="144">
        <v>2250</v>
      </c>
    </row>
    <row r="9925" spans="2:14" s="13" customFormat="1" ht="12" customHeight="1">
      <c r="B9925" s="53" t="s">
        <v>1858</v>
      </c>
      <c r="C9925" s="54" t="s">
        <v>2042</v>
      </c>
      <c r="D9925" s="53"/>
      <c r="E9925" s="54"/>
      <c r="F9925" s="196"/>
      <c r="G9925" s="199"/>
      <c r="H9925" s="28">
        <v>9906</v>
      </c>
      <c r="I9925" s="10" t="s">
        <v>3536</v>
      </c>
      <c r="J9925" s="4"/>
      <c r="K9925" s="5"/>
      <c r="L9925" s="6" t="s">
        <v>3075</v>
      </c>
      <c r="M9925" s="143">
        <v>237</v>
      </c>
      <c r="N9925" s="144">
        <v>214</v>
      </c>
    </row>
    <row r="9926" spans="2:14" s="13" customFormat="1" ht="12" customHeight="1">
      <c r="B9926" s="53" t="s">
        <v>1858</v>
      </c>
      <c r="C9926" s="54" t="s">
        <v>2042</v>
      </c>
      <c r="D9926" s="53"/>
      <c r="E9926" s="54"/>
      <c r="F9926" s="196"/>
      <c r="G9926" s="199"/>
      <c r="H9926" s="28">
        <v>9907</v>
      </c>
      <c r="I9926" s="11" t="s">
        <v>3537</v>
      </c>
      <c r="J9926" s="7"/>
      <c r="K9926" s="5"/>
      <c r="L9926" s="8" t="s">
        <v>3076</v>
      </c>
      <c r="M9926" s="145">
        <v>85</v>
      </c>
      <c r="N9926" s="144">
        <v>77</v>
      </c>
    </row>
    <row r="9927" spans="2:14" s="13" customFormat="1" ht="12" customHeight="1">
      <c r="B9927" s="53" t="s">
        <v>1858</v>
      </c>
      <c r="C9927" s="54" t="s">
        <v>2042</v>
      </c>
      <c r="D9927" s="53"/>
      <c r="E9927" s="54"/>
      <c r="F9927" s="196"/>
      <c r="G9927" s="199"/>
      <c r="H9927" s="28">
        <v>9908</v>
      </c>
      <c r="I9927" s="10" t="s">
        <v>3538</v>
      </c>
      <c r="J9927" s="4"/>
      <c r="K9927" s="5"/>
      <c r="L9927" s="6" t="s">
        <v>3077</v>
      </c>
      <c r="M9927" s="143">
        <v>237</v>
      </c>
      <c r="N9927" s="144">
        <v>214</v>
      </c>
    </row>
    <row r="9928" spans="2:14" s="13" customFormat="1" ht="12" customHeight="1">
      <c r="B9928" s="53" t="s">
        <v>1858</v>
      </c>
      <c r="C9928" s="54" t="s">
        <v>2042</v>
      </c>
      <c r="D9928" s="53"/>
      <c r="E9928" s="54"/>
      <c r="F9928" s="196"/>
      <c r="G9928" s="199"/>
      <c r="H9928" s="28">
        <v>9909</v>
      </c>
      <c r="I9928" s="11" t="s">
        <v>3539</v>
      </c>
      <c r="J9928" s="7"/>
      <c r="K9928" s="5"/>
      <c r="L9928" s="8" t="s">
        <v>3078</v>
      </c>
      <c r="M9928" s="145">
        <v>85</v>
      </c>
      <c r="N9928" s="144">
        <v>77</v>
      </c>
    </row>
    <row r="9929" spans="2:14" s="13" customFormat="1" ht="12" customHeight="1">
      <c r="B9929" s="53" t="s">
        <v>1858</v>
      </c>
      <c r="C9929" s="54" t="s">
        <v>2042</v>
      </c>
      <c r="D9929" s="53"/>
      <c r="E9929" s="54"/>
      <c r="F9929" s="196"/>
      <c r="G9929" s="199"/>
      <c r="H9929" s="28">
        <v>9910</v>
      </c>
      <c r="I9929" s="11" t="s">
        <v>3540</v>
      </c>
      <c r="J9929" s="7"/>
      <c r="K9929" s="5"/>
      <c r="L9929" s="8" t="s">
        <v>3079</v>
      </c>
      <c r="M9929" s="145">
        <v>279</v>
      </c>
      <c r="N9929" s="144">
        <v>252</v>
      </c>
    </row>
    <row r="9930" spans="2:14" s="13" customFormat="1" ht="12" customHeight="1">
      <c r="B9930" s="53" t="s">
        <v>1858</v>
      </c>
      <c r="C9930" s="54" t="s">
        <v>2042</v>
      </c>
      <c r="D9930" s="53"/>
      <c r="E9930" s="54"/>
      <c r="F9930" s="196"/>
      <c r="G9930" s="199"/>
      <c r="H9930" s="28">
        <v>9911</v>
      </c>
      <c r="I9930" s="11" t="s">
        <v>3541</v>
      </c>
      <c r="J9930" s="7"/>
      <c r="K9930" s="5"/>
      <c r="L9930" s="8" t="s">
        <v>3080</v>
      </c>
      <c r="M9930" s="145">
        <v>110</v>
      </c>
      <c r="N9930" s="144">
        <v>99</v>
      </c>
    </row>
    <row r="9931" spans="2:14" s="13" customFormat="1" ht="12" customHeight="1">
      <c r="B9931" s="53" t="s">
        <v>1858</v>
      </c>
      <c r="C9931" s="54" t="s">
        <v>2042</v>
      </c>
      <c r="D9931" s="53"/>
      <c r="E9931" s="54"/>
      <c r="F9931" s="196"/>
      <c r="G9931" s="199"/>
      <c r="H9931" s="28">
        <v>9912</v>
      </c>
      <c r="I9931" s="11" t="s">
        <v>3542</v>
      </c>
      <c r="J9931" s="7"/>
      <c r="K9931" s="5"/>
      <c r="L9931" s="8" t="s">
        <v>3081</v>
      </c>
      <c r="M9931" s="145">
        <v>279</v>
      </c>
      <c r="N9931" s="144">
        <v>252</v>
      </c>
    </row>
    <row r="9932" spans="2:14" s="13" customFormat="1" ht="12" customHeight="1">
      <c r="B9932" s="53" t="s">
        <v>1858</v>
      </c>
      <c r="C9932" s="54" t="s">
        <v>2042</v>
      </c>
      <c r="D9932" s="53"/>
      <c r="E9932" s="54"/>
      <c r="F9932" s="196"/>
      <c r="G9932" s="199"/>
      <c r="H9932" s="28">
        <v>9913</v>
      </c>
      <c r="I9932" s="11" t="s">
        <v>3543</v>
      </c>
      <c r="J9932" s="7"/>
      <c r="K9932" s="5"/>
      <c r="L9932" s="8" t="s">
        <v>3082</v>
      </c>
      <c r="M9932" s="145">
        <v>110</v>
      </c>
      <c r="N9932" s="144">
        <v>99</v>
      </c>
    </row>
    <row r="9933" spans="2:14" s="13" customFormat="1" ht="12" customHeight="1">
      <c r="B9933" s="53" t="s">
        <v>1858</v>
      </c>
      <c r="C9933" s="54" t="s">
        <v>2042</v>
      </c>
      <c r="D9933" s="53"/>
      <c r="E9933" s="54"/>
      <c r="F9933" s="196"/>
      <c r="G9933" s="199"/>
      <c r="H9933" s="28">
        <v>9914</v>
      </c>
      <c r="I9933" s="11" t="s">
        <v>3544</v>
      </c>
      <c r="J9933" s="7"/>
      <c r="K9933" s="5"/>
      <c r="L9933" s="8" t="s">
        <v>3083</v>
      </c>
      <c r="M9933" s="145">
        <v>95</v>
      </c>
      <c r="N9933" s="144">
        <v>86</v>
      </c>
    </row>
    <row r="9934" spans="2:14" s="13" customFormat="1" ht="12" customHeight="1">
      <c r="B9934" s="53" t="s">
        <v>1858</v>
      </c>
      <c r="C9934" s="54" t="s">
        <v>2042</v>
      </c>
      <c r="D9934" s="53"/>
      <c r="E9934" s="54"/>
      <c r="F9934" s="196"/>
      <c r="G9934" s="199"/>
      <c r="H9934" s="28">
        <v>9915</v>
      </c>
      <c r="I9934" s="11" t="s">
        <v>3545</v>
      </c>
      <c r="J9934" s="7"/>
      <c r="K9934" s="5"/>
      <c r="L9934" s="8" t="s">
        <v>3084</v>
      </c>
      <c r="M9934" s="145">
        <v>65</v>
      </c>
      <c r="N9934" s="144">
        <v>59</v>
      </c>
    </row>
    <row r="9935" spans="2:14" s="13" customFormat="1" ht="12" customHeight="1">
      <c r="B9935" s="53" t="s">
        <v>1858</v>
      </c>
      <c r="C9935" s="54" t="s">
        <v>2042</v>
      </c>
      <c r="D9935" s="53"/>
      <c r="E9935" s="54"/>
      <c r="F9935" s="196"/>
      <c r="G9935" s="199"/>
      <c r="H9935" s="28">
        <v>9916</v>
      </c>
      <c r="I9935" s="11" t="s">
        <v>3546</v>
      </c>
      <c r="J9935" s="7"/>
      <c r="K9935" s="5"/>
      <c r="L9935" s="8" t="s">
        <v>3085</v>
      </c>
      <c r="M9935" s="145">
        <v>230</v>
      </c>
      <c r="N9935" s="144">
        <v>207</v>
      </c>
    </row>
    <row r="9936" spans="2:14" s="13" customFormat="1" ht="12" customHeight="1">
      <c r="B9936" s="53" t="s">
        <v>1858</v>
      </c>
      <c r="C9936" s="54" t="s">
        <v>2042</v>
      </c>
      <c r="D9936" s="53"/>
      <c r="E9936" s="54"/>
      <c r="F9936" s="196"/>
      <c r="G9936" s="199"/>
      <c r="H9936" s="28">
        <v>9917</v>
      </c>
      <c r="I9936" s="10" t="s">
        <v>3547</v>
      </c>
      <c r="J9936" s="4"/>
      <c r="K9936" s="5"/>
      <c r="L9936" s="6" t="s">
        <v>3086</v>
      </c>
      <c r="M9936" s="143">
        <v>500</v>
      </c>
      <c r="N9936" s="144">
        <v>450</v>
      </c>
    </row>
    <row r="9937" spans="2:14" s="13" customFormat="1" ht="12" customHeight="1">
      <c r="B9937" s="53" t="s">
        <v>1858</v>
      </c>
      <c r="C9937" s="54" t="s">
        <v>2042</v>
      </c>
      <c r="D9937" s="53"/>
      <c r="E9937" s="54"/>
      <c r="F9937" s="196"/>
      <c r="G9937" s="199"/>
      <c r="H9937" s="28">
        <v>9918</v>
      </c>
      <c r="I9937" s="10" t="s">
        <v>3548</v>
      </c>
      <c r="J9937" s="4"/>
      <c r="K9937" s="5"/>
      <c r="L9937" s="6" t="s">
        <v>14046</v>
      </c>
      <c r="M9937" s="143">
        <v>95</v>
      </c>
      <c r="N9937" s="144">
        <v>86</v>
      </c>
    </row>
    <row r="9938" spans="2:14" s="13" customFormat="1" ht="12" customHeight="1">
      <c r="B9938" s="53" t="s">
        <v>1858</v>
      </c>
      <c r="C9938" s="54" t="s">
        <v>2042</v>
      </c>
      <c r="D9938" s="53"/>
      <c r="E9938" s="54"/>
      <c r="F9938" s="196"/>
      <c r="G9938" s="199"/>
      <c r="H9938" s="28">
        <v>9919</v>
      </c>
      <c r="I9938" s="11" t="s">
        <v>3549</v>
      </c>
      <c r="J9938" s="7"/>
      <c r="K9938" s="5"/>
      <c r="L9938" s="8" t="s">
        <v>14054</v>
      </c>
      <c r="M9938" s="145">
        <v>65</v>
      </c>
      <c r="N9938" s="144">
        <v>59</v>
      </c>
    </row>
    <row r="9939" spans="2:14" s="13" customFormat="1" ht="12" customHeight="1">
      <c r="B9939" s="53" t="s">
        <v>1858</v>
      </c>
      <c r="C9939" s="54" t="s">
        <v>2042</v>
      </c>
      <c r="D9939" s="53"/>
      <c r="E9939" s="54"/>
      <c r="F9939" s="196"/>
      <c r="G9939" s="199"/>
      <c r="H9939" s="28">
        <v>9920</v>
      </c>
      <c r="I9939" s="11" t="s">
        <v>3550</v>
      </c>
      <c r="J9939" s="7"/>
      <c r="K9939" s="5"/>
      <c r="L9939" s="8" t="s">
        <v>14055</v>
      </c>
      <c r="M9939" s="145">
        <v>230</v>
      </c>
      <c r="N9939" s="144">
        <v>207</v>
      </c>
    </row>
    <row r="9940" spans="2:14" s="13" customFormat="1" ht="12" customHeight="1">
      <c r="B9940" s="53" t="s">
        <v>1858</v>
      </c>
      <c r="C9940" s="54" t="s">
        <v>2042</v>
      </c>
      <c r="D9940" s="53"/>
      <c r="E9940" s="54"/>
      <c r="F9940" s="196"/>
      <c r="G9940" s="199"/>
      <c r="H9940" s="28">
        <v>9921</v>
      </c>
      <c r="I9940" s="11" t="s">
        <v>3551</v>
      </c>
      <c r="J9940" s="7"/>
      <c r="K9940" s="5"/>
      <c r="L9940" s="8" t="s">
        <v>14056</v>
      </c>
      <c r="M9940" s="145">
        <v>500</v>
      </c>
      <c r="N9940" s="144">
        <v>450</v>
      </c>
    </row>
    <row r="9941" spans="2:14" s="13" customFormat="1" ht="12" customHeight="1">
      <c r="B9941" s="53" t="s">
        <v>1858</v>
      </c>
      <c r="C9941" s="54" t="s">
        <v>2042</v>
      </c>
      <c r="D9941" s="53"/>
      <c r="E9941" s="54"/>
      <c r="F9941" s="196"/>
      <c r="G9941" s="199"/>
      <c r="H9941" s="28">
        <v>9922</v>
      </c>
      <c r="I9941" s="11" t="s">
        <v>3552</v>
      </c>
      <c r="J9941" s="7"/>
      <c r="K9941" s="5"/>
      <c r="L9941" s="8" t="s">
        <v>3087</v>
      </c>
      <c r="M9941" s="145">
        <v>135</v>
      </c>
      <c r="N9941" s="144">
        <v>122</v>
      </c>
    </row>
    <row r="9942" spans="2:14" s="13" customFormat="1" ht="12" customHeight="1">
      <c r="B9942" s="53" t="s">
        <v>1858</v>
      </c>
      <c r="C9942" s="54" t="s">
        <v>2042</v>
      </c>
      <c r="D9942" s="53"/>
      <c r="E9942" s="54"/>
      <c r="F9942" s="196"/>
      <c r="G9942" s="199"/>
      <c r="H9942" s="28">
        <v>9923</v>
      </c>
      <c r="I9942" s="11" t="s">
        <v>3553</v>
      </c>
      <c r="J9942" s="7"/>
      <c r="K9942" s="5"/>
      <c r="L9942" s="8" t="s">
        <v>14050</v>
      </c>
      <c r="M9942" s="145">
        <v>1102</v>
      </c>
      <c r="N9942" s="144">
        <v>992</v>
      </c>
    </row>
    <row r="9943" spans="2:14" s="13" customFormat="1" ht="12" customHeight="1">
      <c r="B9943" s="53" t="s">
        <v>1858</v>
      </c>
      <c r="C9943" s="54" t="s">
        <v>2042</v>
      </c>
      <c r="D9943" s="53"/>
      <c r="E9943" s="54"/>
      <c r="F9943" s="196"/>
      <c r="G9943" s="199"/>
      <c r="H9943" s="28">
        <v>9924</v>
      </c>
      <c r="I9943" s="11" t="s">
        <v>3554</v>
      </c>
      <c r="J9943" s="7"/>
      <c r="K9943" s="5"/>
      <c r="L9943" s="8" t="s">
        <v>14006</v>
      </c>
      <c r="M9943" s="145">
        <v>381</v>
      </c>
      <c r="N9943" s="144">
        <v>343</v>
      </c>
    </row>
    <row r="9944" spans="2:14" s="13" customFormat="1" ht="12" customHeight="1">
      <c r="B9944" s="53" t="s">
        <v>1858</v>
      </c>
      <c r="C9944" s="54" t="s">
        <v>2042</v>
      </c>
      <c r="D9944" s="53"/>
      <c r="E9944" s="54"/>
      <c r="F9944" s="196"/>
      <c r="G9944" s="199"/>
      <c r="H9944" s="28">
        <v>9925</v>
      </c>
      <c r="I9944" s="11" t="s">
        <v>3555</v>
      </c>
      <c r="J9944" s="7"/>
      <c r="K9944" s="5"/>
      <c r="L9944" s="8" t="s">
        <v>14051</v>
      </c>
      <c r="M9944" s="145">
        <v>135</v>
      </c>
      <c r="N9944" s="144">
        <v>122</v>
      </c>
    </row>
    <row r="9945" spans="2:14" s="13" customFormat="1" ht="12" customHeight="1">
      <c r="B9945" s="53" t="s">
        <v>1858</v>
      </c>
      <c r="C9945" s="54" t="s">
        <v>2042</v>
      </c>
      <c r="D9945" s="53"/>
      <c r="E9945" s="54"/>
      <c r="F9945" s="196"/>
      <c r="G9945" s="199"/>
      <c r="H9945" s="28">
        <v>9926</v>
      </c>
      <c r="I9945" s="10" t="s">
        <v>3556</v>
      </c>
      <c r="J9945" s="4"/>
      <c r="K9945" s="5"/>
      <c r="L9945" s="6" t="s">
        <v>14052</v>
      </c>
      <c r="M9945" s="143">
        <v>1102</v>
      </c>
      <c r="N9945" s="144">
        <v>992</v>
      </c>
    </row>
    <row r="9946" spans="2:14" s="13" customFormat="1" ht="12" customHeight="1">
      <c r="B9946" s="53" t="s">
        <v>1858</v>
      </c>
      <c r="C9946" s="54" t="s">
        <v>2042</v>
      </c>
      <c r="D9946" s="53"/>
      <c r="E9946" s="54"/>
      <c r="F9946" s="196"/>
      <c r="G9946" s="199"/>
      <c r="H9946" s="28">
        <v>9927</v>
      </c>
      <c r="I9946" s="11" t="s">
        <v>3557</v>
      </c>
      <c r="J9946" s="7"/>
      <c r="K9946" s="5"/>
      <c r="L9946" s="8" t="s">
        <v>14007</v>
      </c>
      <c r="M9946" s="145">
        <v>381</v>
      </c>
      <c r="N9946" s="144">
        <v>343</v>
      </c>
    </row>
    <row r="9947" spans="2:14" s="13" customFormat="1" ht="12" customHeight="1">
      <c r="B9947" s="53" t="s">
        <v>1858</v>
      </c>
      <c r="C9947" s="54" t="s">
        <v>2042</v>
      </c>
      <c r="D9947" s="53"/>
      <c r="E9947" s="54"/>
      <c r="F9947" s="196"/>
      <c r="G9947" s="199"/>
      <c r="H9947" s="28">
        <v>9928</v>
      </c>
      <c r="I9947" s="10" t="s">
        <v>3558</v>
      </c>
      <c r="J9947" s="4"/>
      <c r="K9947" s="5"/>
      <c r="L9947" s="6" t="s">
        <v>3092</v>
      </c>
      <c r="M9947" s="143">
        <v>51</v>
      </c>
      <c r="N9947" s="144">
        <v>46</v>
      </c>
    </row>
    <row r="9948" spans="2:14" s="13" customFormat="1" ht="12" customHeight="1">
      <c r="B9948" s="53" t="s">
        <v>1858</v>
      </c>
      <c r="C9948" s="54" t="s">
        <v>2042</v>
      </c>
      <c r="D9948" s="53"/>
      <c r="E9948" s="54"/>
      <c r="F9948" s="196"/>
      <c r="G9948" s="199"/>
      <c r="H9948" s="28">
        <v>9929</v>
      </c>
      <c r="I9948" s="11" t="s">
        <v>3559</v>
      </c>
      <c r="J9948" s="7"/>
      <c r="K9948" s="5"/>
      <c r="L9948" s="8" t="s">
        <v>3093</v>
      </c>
      <c r="M9948" s="145">
        <v>237</v>
      </c>
      <c r="N9948" s="144">
        <v>214</v>
      </c>
    </row>
    <row r="9949" spans="2:14" s="13" customFormat="1" ht="12" customHeight="1">
      <c r="B9949" s="53" t="s">
        <v>1858</v>
      </c>
      <c r="C9949" s="54" t="s">
        <v>2042</v>
      </c>
      <c r="D9949" s="53"/>
      <c r="E9949" s="54"/>
      <c r="F9949" s="196"/>
      <c r="G9949" s="199"/>
      <c r="H9949" s="28">
        <v>9930</v>
      </c>
      <c r="I9949" s="11" t="s">
        <v>3560</v>
      </c>
      <c r="J9949" s="7"/>
      <c r="K9949" s="5"/>
      <c r="L9949" s="8" t="s">
        <v>3094</v>
      </c>
      <c r="M9949" s="145">
        <v>1017</v>
      </c>
      <c r="N9949" s="144">
        <v>916</v>
      </c>
    </row>
    <row r="9950" spans="2:14" s="13" customFormat="1" ht="12" customHeight="1">
      <c r="B9950" s="53" t="s">
        <v>1858</v>
      </c>
      <c r="C9950" s="54" t="s">
        <v>2042</v>
      </c>
      <c r="D9950" s="53"/>
      <c r="E9950" s="54"/>
      <c r="F9950" s="196"/>
      <c r="G9950" s="199"/>
      <c r="H9950" s="28">
        <v>9931</v>
      </c>
      <c r="I9950" s="11" t="s">
        <v>3561</v>
      </c>
      <c r="J9950" s="7"/>
      <c r="K9950" s="5"/>
      <c r="L9950" s="8" t="s">
        <v>3095</v>
      </c>
      <c r="M9950" s="145">
        <v>51</v>
      </c>
      <c r="N9950" s="144">
        <v>46</v>
      </c>
    </row>
    <row r="9951" spans="2:14" s="13" customFormat="1" ht="12" customHeight="1">
      <c r="B9951" s="53" t="s">
        <v>1858</v>
      </c>
      <c r="C9951" s="54" t="s">
        <v>2042</v>
      </c>
      <c r="D9951" s="53"/>
      <c r="E9951" s="54"/>
      <c r="F9951" s="196"/>
      <c r="G9951" s="199"/>
      <c r="H9951" s="28">
        <v>9932</v>
      </c>
      <c r="I9951" s="11" t="s">
        <v>3562</v>
      </c>
      <c r="J9951" s="7"/>
      <c r="K9951" s="5"/>
      <c r="L9951" s="8" t="s">
        <v>3096</v>
      </c>
      <c r="M9951" s="145">
        <v>237</v>
      </c>
      <c r="N9951" s="144">
        <v>214</v>
      </c>
    </row>
    <row r="9952" spans="2:14" s="13" customFormat="1" ht="12" customHeight="1">
      <c r="B9952" s="53" t="s">
        <v>1858</v>
      </c>
      <c r="C9952" s="54" t="s">
        <v>2042</v>
      </c>
      <c r="D9952" s="53"/>
      <c r="E9952" s="54"/>
      <c r="F9952" s="196"/>
      <c r="G9952" s="199"/>
      <c r="H9952" s="28">
        <v>9933</v>
      </c>
      <c r="I9952" s="11" t="s">
        <v>3563</v>
      </c>
      <c r="J9952" s="7"/>
      <c r="K9952" s="5"/>
      <c r="L9952" s="8" t="s">
        <v>3097</v>
      </c>
      <c r="M9952" s="145">
        <v>1017</v>
      </c>
      <c r="N9952" s="144">
        <v>916</v>
      </c>
    </row>
    <row r="9953" spans="2:14" s="13" customFormat="1" ht="12" customHeight="1">
      <c r="B9953" s="53" t="s">
        <v>1858</v>
      </c>
      <c r="C9953" s="54" t="s">
        <v>2042</v>
      </c>
      <c r="D9953" s="53"/>
      <c r="E9953" s="54"/>
      <c r="F9953" s="196"/>
      <c r="G9953" s="199"/>
      <c r="H9953" s="28">
        <v>9934</v>
      </c>
      <c r="I9953" s="11" t="s">
        <v>3564</v>
      </c>
      <c r="J9953" s="7"/>
      <c r="K9953" s="5"/>
      <c r="L9953" s="8" t="s">
        <v>3098</v>
      </c>
      <c r="M9953" s="145">
        <v>59</v>
      </c>
      <c r="N9953" s="144">
        <v>54</v>
      </c>
    </row>
    <row r="9954" spans="2:14" s="13" customFormat="1" ht="12" customHeight="1">
      <c r="B9954" s="53" t="s">
        <v>1858</v>
      </c>
      <c r="C9954" s="54" t="s">
        <v>2042</v>
      </c>
      <c r="D9954" s="53"/>
      <c r="E9954" s="54"/>
      <c r="F9954" s="196"/>
      <c r="G9954" s="199"/>
      <c r="H9954" s="28">
        <v>9935</v>
      </c>
      <c r="I9954" s="11" t="s">
        <v>3565</v>
      </c>
      <c r="J9954" s="7"/>
      <c r="K9954" s="5"/>
      <c r="L9954" s="8" t="s">
        <v>3099</v>
      </c>
      <c r="M9954" s="145">
        <v>508</v>
      </c>
      <c r="N9954" s="144">
        <v>458</v>
      </c>
    </row>
    <row r="9955" spans="2:14" s="13" customFormat="1" ht="12" customHeight="1">
      <c r="B9955" s="53" t="s">
        <v>1858</v>
      </c>
      <c r="C9955" s="54" t="s">
        <v>2042</v>
      </c>
      <c r="D9955" s="53"/>
      <c r="E9955" s="54"/>
      <c r="F9955" s="196"/>
      <c r="G9955" s="199"/>
      <c r="H9955" s="28">
        <v>9936</v>
      </c>
      <c r="I9955" s="11" t="s">
        <v>3566</v>
      </c>
      <c r="J9955" s="7"/>
      <c r="K9955" s="5"/>
      <c r="L9955" s="8" t="s">
        <v>3100</v>
      </c>
      <c r="M9955" s="145">
        <v>59</v>
      </c>
      <c r="N9955" s="144">
        <v>54</v>
      </c>
    </row>
    <row r="9956" spans="2:14" s="13" customFormat="1" ht="12" customHeight="1">
      <c r="B9956" s="53" t="s">
        <v>1858</v>
      </c>
      <c r="C9956" s="54" t="s">
        <v>2042</v>
      </c>
      <c r="D9956" s="53"/>
      <c r="E9956" s="54"/>
      <c r="F9956" s="196"/>
      <c r="G9956" s="199"/>
      <c r="H9956" s="28">
        <v>9937</v>
      </c>
      <c r="I9956" s="10" t="s">
        <v>3567</v>
      </c>
      <c r="J9956" s="4"/>
      <c r="K9956" s="5"/>
      <c r="L9956" s="6" t="s">
        <v>14053</v>
      </c>
      <c r="M9956" s="143">
        <v>508</v>
      </c>
      <c r="N9956" s="144">
        <v>458</v>
      </c>
    </row>
    <row r="9957" spans="2:14" s="13" customFormat="1" ht="12" customHeight="1">
      <c r="B9957" s="53" t="s">
        <v>1858</v>
      </c>
      <c r="C9957" s="54" t="s">
        <v>2042</v>
      </c>
      <c r="D9957" s="53"/>
      <c r="E9957" s="54"/>
      <c r="F9957" s="196"/>
      <c r="G9957" s="199"/>
      <c r="H9957" s="28">
        <v>9938</v>
      </c>
      <c r="I9957" s="10" t="s">
        <v>3568</v>
      </c>
      <c r="J9957" s="4"/>
      <c r="K9957" s="5"/>
      <c r="L9957" s="6" t="s">
        <v>3101</v>
      </c>
      <c r="M9957" s="143">
        <v>28</v>
      </c>
      <c r="N9957" s="144">
        <v>26</v>
      </c>
    </row>
    <row r="9958" spans="2:14" s="13" customFormat="1" ht="12" customHeight="1">
      <c r="B9958" s="53" t="s">
        <v>1858</v>
      </c>
      <c r="C9958" s="54" t="s">
        <v>2042</v>
      </c>
      <c r="D9958" s="53"/>
      <c r="E9958" s="54"/>
      <c r="F9958" s="196"/>
      <c r="G9958" s="199"/>
      <c r="H9958" s="28">
        <v>9939</v>
      </c>
      <c r="I9958" s="11" t="s">
        <v>3569</v>
      </c>
      <c r="J9958" s="7"/>
      <c r="K9958" s="5"/>
      <c r="L9958" s="8" t="s">
        <v>3102</v>
      </c>
      <c r="M9958" s="145">
        <v>223</v>
      </c>
      <c r="N9958" s="144">
        <v>201</v>
      </c>
    </row>
    <row r="9959" spans="2:14" s="13" customFormat="1" ht="12" customHeight="1">
      <c r="B9959" s="53" t="s">
        <v>1858</v>
      </c>
      <c r="C9959" s="54" t="s">
        <v>2042</v>
      </c>
      <c r="D9959" s="53"/>
      <c r="E9959" s="54"/>
      <c r="F9959" s="196"/>
      <c r="G9959" s="199"/>
      <c r="H9959" s="28">
        <v>9940</v>
      </c>
      <c r="I9959" s="11" t="s">
        <v>3570</v>
      </c>
      <c r="J9959" s="7"/>
      <c r="K9959" s="5"/>
      <c r="L9959" s="8" t="s">
        <v>3103</v>
      </c>
      <c r="M9959" s="145">
        <v>1695</v>
      </c>
      <c r="N9959" s="144">
        <v>1526</v>
      </c>
    </row>
    <row r="9960" spans="2:14" s="13" customFormat="1" ht="12" customHeight="1">
      <c r="B9960" s="53" t="s">
        <v>1858</v>
      </c>
      <c r="C9960" s="54" t="s">
        <v>2042</v>
      </c>
      <c r="D9960" s="53"/>
      <c r="E9960" s="54"/>
      <c r="F9960" s="196"/>
      <c r="G9960" s="199"/>
      <c r="H9960" s="28">
        <v>9941</v>
      </c>
      <c r="I9960" s="11" t="s">
        <v>3571</v>
      </c>
      <c r="J9960" s="7"/>
      <c r="K9960" s="5"/>
      <c r="L9960" s="8" t="s">
        <v>3104</v>
      </c>
      <c r="M9960" s="145">
        <v>7627</v>
      </c>
      <c r="N9960" s="144">
        <v>6865</v>
      </c>
    </row>
    <row r="9961" spans="2:14" s="13" customFormat="1" ht="12" customHeight="1">
      <c r="B9961" s="53" t="s">
        <v>1858</v>
      </c>
      <c r="C9961" s="54" t="s">
        <v>2042</v>
      </c>
      <c r="D9961" s="53"/>
      <c r="E9961" s="54"/>
      <c r="F9961" s="196"/>
      <c r="G9961" s="199"/>
      <c r="H9961" s="28">
        <v>9942</v>
      </c>
      <c r="I9961" s="11" t="s">
        <v>3572</v>
      </c>
      <c r="J9961" s="7"/>
      <c r="K9961" s="5"/>
      <c r="L9961" s="8" t="s">
        <v>14061</v>
      </c>
      <c r="M9961" s="145">
        <v>28</v>
      </c>
      <c r="N9961" s="144">
        <v>26</v>
      </c>
    </row>
    <row r="9962" spans="2:14" s="13" customFormat="1" ht="12" customHeight="1">
      <c r="B9962" s="53" t="s">
        <v>1858</v>
      </c>
      <c r="C9962" s="54" t="s">
        <v>2042</v>
      </c>
      <c r="D9962" s="53"/>
      <c r="E9962" s="54"/>
      <c r="F9962" s="196"/>
      <c r="G9962" s="199"/>
      <c r="H9962" s="28">
        <v>9943</v>
      </c>
      <c r="I9962" s="11" t="s">
        <v>3573</v>
      </c>
      <c r="J9962" s="7"/>
      <c r="K9962" s="5"/>
      <c r="L9962" s="8" t="s">
        <v>14062</v>
      </c>
      <c r="M9962" s="145">
        <v>223</v>
      </c>
      <c r="N9962" s="144">
        <v>201</v>
      </c>
    </row>
    <row r="9963" spans="2:14" s="13" customFormat="1" ht="12" customHeight="1">
      <c r="B9963" s="53" t="s">
        <v>1858</v>
      </c>
      <c r="C9963" s="54" t="s">
        <v>2042</v>
      </c>
      <c r="D9963" s="53"/>
      <c r="E9963" s="54"/>
      <c r="F9963" s="196"/>
      <c r="G9963" s="199"/>
      <c r="H9963" s="28">
        <v>9944</v>
      </c>
      <c r="I9963" s="11" t="s">
        <v>3574</v>
      </c>
      <c r="J9963" s="7"/>
      <c r="K9963" s="5"/>
      <c r="L9963" s="8" t="s">
        <v>14059</v>
      </c>
      <c r="M9963" s="145">
        <v>1695</v>
      </c>
      <c r="N9963" s="144">
        <v>1526</v>
      </c>
    </row>
    <row r="9964" spans="2:14" s="13" customFormat="1" ht="12" customHeight="1">
      <c r="B9964" s="53" t="s">
        <v>1858</v>
      </c>
      <c r="C9964" s="54" t="s">
        <v>2042</v>
      </c>
      <c r="D9964" s="53"/>
      <c r="E9964" s="54"/>
      <c r="F9964" s="196"/>
      <c r="G9964" s="199"/>
      <c r="H9964" s="28">
        <v>9945</v>
      </c>
      <c r="I9964" s="11" t="s">
        <v>3575</v>
      </c>
      <c r="J9964" s="7"/>
      <c r="K9964" s="5"/>
      <c r="L9964" s="8" t="s">
        <v>14060</v>
      </c>
      <c r="M9964" s="145">
        <v>7627</v>
      </c>
      <c r="N9964" s="144">
        <v>6865</v>
      </c>
    </row>
    <row r="9965" spans="2:14" s="13" customFormat="1" ht="12" customHeight="1">
      <c r="B9965" s="53" t="s">
        <v>1858</v>
      </c>
      <c r="C9965" s="54" t="s">
        <v>2042</v>
      </c>
      <c r="D9965" s="53"/>
      <c r="E9965" s="54"/>
      <c r="F9965" s="196"/>
      <c r="G9965" s="199"/>
      <c r="H9965" s="28">
        <v>9946</v>
      </c>
      <c r="I9965" s="11" t="s">
        <v>3576</v>
      </c>
      <c r="J9965" s="7"/>
      <c r="K9965" s="5"/>
      <c r="L9965" s="8" t="s">
        <v>3088</v>
      </c>
      <c r="M9965" s="145">
        <v>59</v>
      </c>
      <c r="N9965" s="144">
        <v>54</v>
      </c>
    </row>
    <row r="9966" spans="2:14" s="13" customFormat="1" ht="12" customHeight="1">
      <c r="B9966" s="53" t="s">
        <v>1858</v>
      </c>
      <c r="C9966" s="54" t="s">
        <v>2042</v>
      </c>
      <c r="D9966" s="53"/>
      <c r="E9966" s="54"/>
      <c r="F9966" s="196"/>
      <c r="G9966" s="199"/>
      <c r="H9966" s="28">
        <v>9947</v>
      </c>
      <c r="I9966" s="10" t="s">
        <v>3577</v>
      </c>
      <c r="J9966" s="4"/>
      <c r="K9966" s="5"/>
      <c r="L9966" s="6" t="s">
        <v>3089</v>
      </c>
      <c r="M9966" s="143">
        <v>424</v>
      </c>
      <c r="N9966" s="144">
        <v>382</v>
      </c>
    </row>
    <row r="9967" spans="2:14" s="13" customFormat="1" ht="12" customHeight="1">
      <c r="B9967" s="53" t="s">
        <v>1858</v>
      </c>
      <c r="C9967" s="54" t="s">
        <v>2042</v>
      </c>
      <c r="D9967" s="53"/>
      <c r="E9967" s="54"/>
      <c r="F9967" s="196"/>
      <c r="G9967" s="199"/>
      <c r="H9967" s="28">
        <v>9948</v>
      </c>
      <c r="I9967" s="11" t="s">
        <v>3578</v>
      </c>
      <c r="J9967" s="7"/>
      <c r="K9967" s="5"/>
      <c r="L9967" s="8" t="s">
        <v>14017</v>
      </c>
      <c r="M9967" s="145">
        <v>110</v>
      </c>
      <c r="N9967" s="144">
        <v>99</v>
      </c>
    </row>
    <row r="9968" spans="2:14" s="13" customFormat="1" ht="12" customHeight="1">
      <c r="B9968" s="53" t="s">
        <v>1858</v>
      </c>
      <c r="C9968" s="54" t="s">
        <v>2042</v>
      </c>
      <c r="D9968" s="53"/>
      <c r="E9968" s="54"/>
      <c r="F9968" s="196"/>
      <c r="G9968" s="199"/>
      <c r="H9968" s="28">
        <v>9949</v>
      </c>
      <c r="I9968" s="10" t="s">
        <v>3579</v>
      </c>
      <c r="J9968" s="4"/>
      <c r="K9968" s="5"/>
      <c r="L9968" s="6" t="s">
        <v>14057</v>
      </c>
      <c r="M9968" s="143">
        <v>110</v>
      </c>
      <c r="N9968" s="144">
        <v>99</v>
      </c>
    </row>
    <row r="9969" spans="2:14" s="13" customFormat="1" ht="12" customHeight="1">
      <c r="B9969" s="53" t="s">
        <v>1858</v>
      </c>
      <c r="C9969" s="54" t="s">
        <v>2042</v>
      </c>
      <c r="D9969" s="53"/>
      <c r="E9969" s="54"/>
      <c r="F9969" s="196"/>
      <c r="G9969" s="199"/>
      <c r="H9969" s="28">
        <v>9950</v>
      </c>
      <c r="I9969" s="11" t="s">
        <v>3580</v>
      </c>
      <c r="J9969" s="7"/>
      <c r="K9969" s="5"/>
      <c r="L9969" s="8" t="s">
        <v>3090</v>
      </c>
      <c r="M9969" s="145">
        <v>59</v>
      </c>
      <c r="N9969" s="144">
        <v>54</v>
      </c>
    </row>
    <row r="9970" spans="2:14" s="13" customFormat="1" ht="12" customHeight="1">
      <c r="B9970" s="53" t="s">
        <v>1858</v>
      </c>
      <c r="C9970" s="54" t="s">
        <v>2042</v>
      </c>
      <c r="D9970" s="53"/>
      <c r="E9970" s="54"/>
      <c r="F9970" s="196"/>
      <c r="G9970" s="199"/>
      <c r="H9970" s="28">
        <v>9951</v>
      </c>
      <c r="I9970" s="11" t="s">
        <v>3581</v>
      </c>
      <c r="J9970" s="7"/>
      <c r="K9970" s="5"/>
      <c r="L9970" s="8" t="s">
        <v>3091</v>
      </c>
      <c r="M9970" s="145">
        <v>424</v>
      </c>
      <c r="N9970" s="144">
        <v>382</v>
      </c>
    </row>
    <row r="9971" spans="2:14" s="13" customFormat="1" ht="12" customHeight="1">
      <c r="B9971" s="53" t="s">
        <v>1858</v>
      </c>
      <c r="C9971" s="54" t="s">
        <v>2042</v>
      </c>
      <c r="D9971" s="53"/>
      <c r="E9971" s="54"/>
      <c r="F9971" s="196"/>
      <c r="G9971" s="199"/>
      <c r="H9971" s="28">
        <v>9952</v>
      </c>
      <c r="I9971" s="11" t="s">
        <v>3582</v>
      </c>
      <c r="J9971" s="7"/>
      <c r="K9971" s="5"/>
      <c r="L9971" s="8" t="s">
        <v>14018</v>
      </c>
      <c r="M9971" s="145">
        <v>110</v>
      </c>
      <c r="N9971" s="144">
        <v>99</v>
      </c>
    </row>
    <row r="9972" spans="2:14" s="13" customFormat="1" ht="12" customHeight="1">
      <c r="B9972" s="53" t="s">
        <v>1858</v>
      </c>
      <c r="C9972" s="54" t="s">
        <v>2042</v>
      </c>
      <c r="D9972" s="53"/>
      <c r="E9972" s="54"/>
      <c r="F9972" s="196"/>
      <c r="G9972" s="199"/>
      <c r="H9972" s="28">
        <v>9953</v>
      </c>
      <c r="I9972" s="11" t="s">
        <v>3583</v>
      </c>
      <c r="J9972" s="7"/>
      <c r="K9972" s="5"/>
      <c r="L9972" s="8" t="s">
        <v>14058</v>
      </c>
      <c r="M9972" s="145">
        <v>110</v>
      </c>
      <c r="N9972" s="144">
        <v>99</v>
      </c>
    </row>
    <row r="9973" spans="2:14" s="13" customFormat="1" ht="12" customHeight="1">
      <c r="B9973" s="53" t="s">
        <v>1858</v>
      </c>
      <c r="C9973" s="54" t="s">
        <v>2042</v>
      </c>
      <c r="D9973" s="53"/>
      <c r="E9973" s="54"/>
      <c r="F9973" s="196"/>
      <c r="G9973" s="199"/>
      <c r="H9973" s="28">
        <v>9954</v>
      </c>
      <c r="I9973" s="11" t="s">
        <v>3584</v>
      </c>
      <c r="J9973" s="7"/>
      <c r="K9973" s="5"/>
      <c r="L9973" s="8" t="s">
        <v>3105</v>
      </c>
      <c r="M9973" s="145">
        <v>0.93</v>
      </c>
      <c r="N9973" s="144">
        <v>0.93</v>
      </c>
    </row>
    <row r="9974" spans="2:14" s="13" customFormat="1" ht="12" customHeight="1">
      <c r="B9974" s="53" t="s">
        <v>1858</v>
      </c>
      <c r="C9974" s="54" t="s">
        <v>2042</v>
      </c>
      <c r="D9974" s="53"/>
      <c r="E9974" s="54"/>
      <c r="F9974" s="196"/>
      <c r="G9974" s="199"/>
      <c r="H9974" s="28">
        <v>9955</v>
      </c>
      <c r="I9974" s="11" t="s">
        <v>3585</v>
      </c>
      <c r="J9974" s="7"/>
      <c r="K9974" s="5"/>
      <c r="L9974" s="8" t="s">
        <v>3106</v>
      </c>
      <c r="M9974" s="145">
        <v>0.63</v>
      </c>
      <c r="N9974" s="144">
        <v>0.63</v>
      </c>
    </row>
    <row r="9975" spans="2:14" s="13" customFormat="1" ht="12" customHeight="1">
      <c r="B9975" s="53" t="s">
        <v>1858</v>
      </c>
      <c r="C9975" s="54" t="s">
        <v>2042</v>
      </c>
      <c r="D9975" s="53"/>
      <c r="E9975" s="54"/>
      <c r="F9975" s="196"/>
      <c r="G9975" s="199"/>
      <c r="H9975" s="28">
        <v>9956</v>
      </c>
      <c r="I9975" s="11" t="s">
        <v>3586</v>
      </c>
      <c r="J9975" s="7"/>
      <c r="K9975" s="5"/>
      <c r="L9975" s="8" t="s">
        <v>3107</v>
      </c>
      <c r="M9975" s="145">
        <v>0.55000000000000004</v>
      </c>
      <c r="N9975" s="144">
        <v>0.5</v>
      </c>
    </row>
    <row r="9976" spans="2:14" s="13" customFormat="1" ht="12" customHeight="1">
      <c r="B9976" s="53" t="s">
        <v>1858</v>
      </c>
      <c r="C9976" s="54" t="s">
        <v>2042</v>
      </c>
      <c r="D9976" s="53"/>
      <c r="E9976" s="54"/>
      <c r="F9976" s="196"/>
      <c r="G9976" s="199"/>
      <c r="H9976" s="28">
        <v>9957</v>
      </c>
      <c r="I9976" s="11" t="s">
        <v>3587</v>
      </c>
      <c r="J9976" s="7"/>
      <c r="K9976" s="5"/>
      <c r="L9976" s="8" t="s">
        <v>3108</v>
      </c>
      <c r="M9976" s="145">
        <v>0.51</v>
      </c>
      <c r="N9976" s="144">
        <v>0.46</v>
      </c>
    </row>
    <row r="9977" spans="2:14" s="13" customFormat="1" ht="12" customHeight="1">
      <c r="B9977" s="53" t="s">
        <v>1858</v>
      </c>
      <c r="C9977" s="54" t="s">
        <v>2042</v>
      </c>
      <c r="D9977" s="53"/>
      <c r="E9977" s="54"/>
      <c r="F9977" s="196"/>
      <c r="G9977" s="199"/>
      <c r="H9977" s="28">
        <v>9958</v>
      </c>
      <c r="I9977" s="11" t="s">
        <v>3588</v>
      </c>
      <c r="J9977" s="7"/>
      <c r="K9977" s="5"/>
      <c r="L9977" s="8" t="s">
        <v>3109</v>
      </c>
      <c r="M9977" s="145">
        <v>0.47</v>
      </c>
      <c r="N9977" s="144">
        <v>0.42</v>
      </c>
    </row>
    <row r="9978" spans="2:14" s="13" customFormat="1" ht="12" customHeight="1">
      <c r="B9978" s="53" t="s">
        <v>1858</v>
      </c>
      <c r="C9978" s="54" t="s">
        <v>2042</v>
      </c>
      <c r="D9978" s="53"/>
      <c r="E9978" s="54"/>
      <c r="F9978" s="196"/>
      <c r="G9978" s="199"/>
      <c r="H9978" s="28">
        <v>9959</v>
      </c>
      <c r="I9978" s="10" t="s">
        <v>3589</v>
      </c>
      <c r="J9978" s="4"/>
      <c r="K9978" s="5"/>
      <c r="L9978" s="6" t="s">
        <v>3110</v>
      </c>
      <c r="M9978" s="143">
        <v>0.43</v>
      </c>
      <c r="N9978" s="144">
        <v>0.39</v>
      </c>
    </row>
    <row r="9979" spans="2:14" s="13" customFormat="1" ht="12" customHeight="1">
      <c r="B9979" s="53" t="s">
        <v>1858</v>
      </c>
      <c r="C9979" s="54" t="s">
        <v>2042</v>
      </c>
      <c r="D9979" s="53"/>
      <c r="E9979" s="54"/>
      <c r="F9979" s="196"/>
      <c r="G9979" s="199"/>
      <c r="H9979" s="28">
        <v>9960</v>
      </c>
      <c r="I9979" s="10" t="s">
        <v>3590</v>
      </c>
      <c r="J9979" s="4"/>
      <c r="K9979" s="5"/>
      <c r="L9979" s="6" t="s">
        <v>14045</v>
      </c>
      <c r="M9979" s="143">
        <v>0.93</v>
      </c>
      <c r="N9979" s="144">
        <v>0.93</v>
      </c>
    </row>
    <row r="9980" spans="2:14" s="13" customFormat="1" ht="12" customHeight="1">
      <c r="B9980" s="53" t="s">
        <v>1858</v>
      </c>
      <c r="C9980" s="54" t="s">
        <v>2042</v>
      </c>
      <c r="D9980" s="53"/>
      <c r="E9980" s="54"/>
      <c r="F9980" s="196"/>
      <c r="G9980" s="199"/>
      <c r="H9980" s="28">
        <v>9961</v>
      </c>
      <c r="I9980" s="11" t="s">
        <v>3591</v>
      </c>
      <c r="J9980" s="7"/>
      <c r="K9980" s="5"/>
      <c r="L9980" s="8" t="s">
        <v>14040</v>
      </c>
      <c r="M9980" s="145">
        <v>0.63</v>
      </c>
      <c r="N9980" s="144">
        <v>0.63</v>
      </c>
    </row>
    <row r="9981" spans="2:14" s="13" customFormat="1" ht="12" customHeight="1">
      <c r="B9981" s="53" t="s">
        <v>1858</v>
      </c>
      <c r="C9981" s="54" t="s">
        <v>2042</v>
      </c>
      <c r="D9981" s="53"/>
      <c r="E9981" s="54"/>
      <c r="F9981" s="196"/>
      <c r="G9981" s="199"/>
      <c r="H9981" s="28">
        <v>9962</v>
      </c>
      <c r="I9981" s="11" t="s">
        <v>3592</v>
      </c>
      <c r="J9981" s="7"/>
      <c r="K9981" s="5"/>
      <c r="L9981" s="8" t="s">
        <v>14041</v>
      </c>
      <c r="M9981" s="145">
        <v>0.55000000000000004</v>
      </c>
      <c r="N9981" s="144">
        <v>0.5</v>
      </c>
    </row>
    <row r="9982" spans="2:14" s="13" customFormat="1" ht="12" customHeight="1">
      <c r="B9982" s="53" t="s">
        <v>1858</v>
      </c>
      <c r="C9982" s="54" t="s">
        <v>2042</v>
      </c>
      <c r="D9982" s="53"/>
      <c r="E9982" s="54"/>
      <c r="F9982" s="196"/>
      <c r="G9982" s="199"/>
      <c r="H9982" s="28">
        <v>9963</v>
      </c>
      <c r="I9982" s="11" t="s">
        <v>3593</v>
      </c>
      <c r="J9982" s="7"/>
      <c r="K9982" s="5"/>
      <c r="L9982" s="8" t="s">
        <v>14042</v>
      </c>
      <c r="M9982" s="145">
        <v>0.51</v>
      </c>
      <c r="N9982" s="144">
        <v>0.46</v>
      </c>
    </row>
    <row r="9983" spans="2:14" s="13" customFormat="1" ht="12" customHeight="1">
      <c r="B9983" s="53" t="s">
        <v>1858</v>
      </c>
      <c r="C9983" s="54" t="s">
        <v>2042</v>
      </c>
      <c r="D9983" s="53"/>
      <c r="E9983" s="54"/>
      <c r="F9983" s="196"/>
      <c r="G9983" s="199"/>
      <c r="H9983" s="28">
        <v>9964</v>
      </c>
      <c r="I9983" s="11" t="s">
        <v>3594</v>
      </c>
      <c r="J9983" s="7"/>
      <c r="K9983" s="5"/>
      <c r="L9983" s="8" t="s">
        <v>14043</v>
      </c>
      <c r="M9983" s="145">
        <v>0.47</v>
      </c>
      <c r="N9983" s="144">
        <v>0.42</v>
      </c>
    </row>
    <row r="9984" spans="2:14" s="13" customFormat="1" ht="12" customHeight="1">
      <c r="B9984" s="53" t="s">
        <v>1858</v>
      </c>
      <c r="C9984" s="54" t="s">
        <v>2042</v>
      </c>
      <c r="D9984" s="53"/>
      <c r="E9984" s="54"/>
      <c r="F9984" s="196"/>
      <c r="G9984" s="199"/>
      <c r="H9984" s="28">
        <v>9965</v>
      </c>
      <c r="I9984" s="11" t="s">
        <v>3595</v>
      </c>
      <c r="J9984" s="7"/>
      <c r="K9984" s="5"/>
      <c r="L9984" s="8" t="s">
        <v>14044</v>
      </c>
      <c r="M9984" s="145">
        <v>0.43</v>
      </c>
      <c r="N9984" s="144">
        <v>0.39</v>
      </c>
    </row>
    <row r="9985" spans="2:14" s="13" customFormat="1" ht="12" customHeight="1">
      <c r="B9985" s="53" t="s">
        <v>1858</v>
      </c>
      <c r="C9985" s="54" t="s">
        <v>2042</v>
      </c>
      <c r="D9985" s="53"/>
      <c r="E9985" s="54"/>
      <c r="F9985" s="196"/>
      <c r="G9985" s="199"/>
      <c r="H9985" s="28">
        <v>9966</v>
      </c>
      <c r="I9985" s="11" t="s">
        <v>3596</v>
      </c>
      <c r="J9985" s="7"/>
      <c r="K9985" s="5"/>
      <c r="L9985" s="8" t="s">
        <v>3111</v>
      </c>
      <c r="M9985" s="145">
        <v>1.53</v>
      </c>
      <c r="N9985" s="144">
        <v>1</v>
      </c>
    </row>
    <row r="9986" spans="2:14" s="13" customFormat="1" ht="12" customHeight="1">
      <c r="B9986" s="53" t="s">
        <v>1858</v>
      </c>
      <c r="C9986" s="54" t="s">
        <v>2042</v>
      </c>
      <c r="D9986" s="53"/>
      <c r="E9986" s="54"/>
      <c r="F9986" s="196"/>
      <c r="G9986" s="199"/>
      <c r="H9986" s="28">
        <v>9967</v>
      </c>
      <c r="I9986" s="11" t="s">
        <v>3597</v>
      </c>
      <c r="J9986" s="7"/>
      <c r="K9986" s="5"/>
      <c r="L9986" s="8" t="s">
        <v>3112</v>
      </c>
      <c r="M9986" s="145">
        <v>1.02</v>
      </c>
      <c r="N9986" s="144">
        <v>1</v>
      </c>
    </row>
    <row r="9987" spans="2:14" s="13" customFormat="1" ht="12" customHeight="1">
      <c r="B9987" s="53" t="s">
        <v>1858</v>
      </c>
      <c r="C9987" s="54" t="s">
        <v>2042</v>
      </c>
      <c r="D9987" s="53"/>
      <c r="E9987" s="54"/>
      <c r="F9987" s="196"/>
      <c r="G9987" s="199"/>
      <c r="H9987" s="28">
        <v>9968</v>
      </c>
      <c r="I9987" s="11" t="s">
        <v>3598</v>
      </c>
      <c r="J9987" s="7"/>
      <c r="K9987" s="5"/>
      <c r="L9987" s="8" t="s">
        <v>3113</v>
      </c>
      <c r="M9987" s="145">
        <v>0.89</v>
      </c>
      <c r="N9987" s="144">
        <v>0.89</v>
      </c>
    </row>
    <row r="9988" spans="2:14" s="13" customFormat="1" ht="12" customHeight="1">
      <c r="B9988" s="53" t="s">
        <v>1858</v>
      </c>
      <c r="C9988" s="54" t="s">
        <v>2042</v>
      </c>
      <c r="D9988" s="53"/>
      <c r="E9988" s="54"/>
      <c r="F9988" s="196"/>
      <c r="G9988" s="199"/>
      <c r="H9988" s="28">
        <v>9969</v>
      </c>
      <c r="I9988" s="11" t="s">
        <v>3599</v>
      </c>
      <c r="J9988" s="7"/>
      <c r="K9988" s="5"/>
      <c r="L9988" s="8" t="s">
        <v>3114</v>
      </c>
      <c r="M9988" s="145">
        <v>0.76</v>
      </c>
      <c r="N9988" s="144">
        <v>0.76</v>
      </c>
    </row>
    <row r="9989" spans="2:14" s="13" customFormat="1" ht="12" customHeight="1">
      <c r="B9989" s="53" t="s">
        <v>1858</v>
      </c>
      <c r="C9989" s="54" t="s">
        <v>2042</v>
      </c>
      <c r="D9989" s="53"/>
      <c r="E9989" s="54"/>
      <c r="F9989" s="196"/>
      <c r="G9989" s="199"/>
      <c r="H9989" s="28">
        <v>9970</v>
      </c>
      <c r="I9989" s="11" t="s">
        <v>3600</v>
      </c>
      <c r="J9989" s="7"/>
      <c r="K9989" s="5"/>
      <c r="L9989" s="8" t="s">
        <v>3115</v>
      </c>
      <c r="M9989" s="145">
        <v>0.7</v>
      </c>
      <c r="N9989" s="144">
        <v>0.7</v>
      </c>
    </row>
    <row r="9990" spans="2:14" s="13" customFormat="1" ht="12" customHeight="1">
      <c r="B9990" s="53" t="s">
        <v>1858</v>
      </c>
      <c r="C9990" s="54" t="s">
        <v>2042</v>
      </c>
      <c r="D9990" s="53"/>
      <c r="E9990" s="54"/>
      <c r="F9990" s="196"/>
      <c r="G9990" s="199"/>
      <c r="H9990" s="28">
        <v>9971</v>
      </c>
      <c r="I9990" s="11" t="s">
        <v>3601</v>
      </c>
      <c r="J9990" s="7"/>
      <c r="K9990" s="5"/>
      <c r="L9990" s="8" t="s">
        <v>3116</v>
      </c>
      <c r="M9990" s="145">
        <v>0.64</v>
      </c>
      <c r="N9990" s="144">
        <v>0.64</v>
      </c>
    </row>
    <row r="9991" spans="2:14" s="13" customFormat="1" ht="12" customHeight="1">
      <c r="B9991" s="53" t="s">
        <v>1858</v>
      </c>
      <c r="C9991" s="54" t="s">
        <v>2042</v>
      </c>
      <c r="D9991" s="53"/>
      <c r="E9991" s="54"/>
      <c r="F9991" s="196"/>
      <c r="G9991" s="199"/>
      <c r="H9991" s="28">
        <v>9972</v>
      </c>
      <c r="I9991" s="11" t="s">
        <v>3602</v>
      </c>
      <c r="J9991" s="7"/>
      <c r="K9991" s="5"/>
      <c r="L9991" s="8" t="s">
        <v>14039</v>
      </c>
      <c r="M9991" s="145">
        <v>1.53</v>
      </c>
      <c r="N9991" s="144">
        <v>1</v>
      </c>
    </row>
    <row r="9992" spans="2:14" s="13" customFormat="1" ht="12" customHeight="1">
      <c r="B9992" s="53" t="s">
        <v>1858</v>
      </c>
      <c r="C9992" s="54" t="s">
        <v>2042</v>
      </c>
      <c r="D9992" s="53"/>
      <c r="E9992" s="54"/>
      <c r="F9992" s="196"/>
      <c r="G9992" s="199"/>
      <c r="H9992" s="28">
        <v>9973</v>
      </c>
      <c r="I9992" s="11" t="s">
        <v>3603</v>
      </c>
      <c r="J9992" s="7"/>
      <c r="K9992" s="5"/>
      <c r="L9992" s="8" t="s">
        <v>14034</v>
      </c>
      <c r="M9992" s="145">
        <v>1.02</v>
      </c>
      <c r="N9992" s="144">
        <v>1</v>
      </c>
    </row>
    <row r="9993" spans="2:14" s="13" customFormat="1" ht="12" customHeight="1">
      <c r="B9993" s="53" t="s">
        <v>1858</v>
      </c>
      <c r="C9993" s="54" t="s">
        <v>2042</v>
      </c>
      <c r="D9993" s="53"/>
      <c r="E9993" s="54"/>
      <c r="F9993" s="196"/>
      <c r="G9993" s="199"/>
      <c r="H9993" s="28">
        <v>9974</v>
      </c>
      <c r="I9993" s="11" t="s">
        <v>3604</v>
      </c>
      <c r="J9993" s="7"/>
      <c r="K9993" s="5"/>
      <c r="L9993" s="8" t="s">
        <v>14035</v>
      </c>
      <c r="M9993" s="145">
        <v>0.89</v>
      </c>
      <c r="N9993" s="144">
        <v>0.89</v>
      </c>
    </row>
    <row r="9994" spans="2:14" s="13" customFormat="1" ht="12" customHeight="1">
      <c r="B9994" s="53" t="s">
        <v>1858</v>
      </c>
      <c r="C9994" s="54" t="s">
        <v>2042</v>
      </c>
      <c r="D9994" s="53"/>
      <c r="E9994" s="54"/>
      <c r="F9994" s="196"/>
      <c r="G9994" s="199"/>
      <c r="H9994" s="28">
        <v>9975</v>
      </c>
      <c r="I9994" s="11" t="s">
        <v>3605</v>
      </c>
      <c r="J9994" s="7"/>
      <c r="K9994" s="5"/>
      <c r="L9994" s="8" t="s">
        <v>14036</v>
      </c>
      <c r="M9994" s="145">
        <v>0.76</v>
      </c>
      <c r="N9994" s="144">
        <v>0.76</v>
      </c>
    </row>
    <row r="9995" spans="2:14" s="13" customFormat="1" ht="12" customHeight="1">
      <c r="B9995" s="53" t="s">
        <v>1858</v>
      </c>
      <c r="C9995" s="54" t="s">
        <v>2042</v>
      </c>
      <c r="D9995" s="53"/>
      <c r="E9995" s="54"/>
      <c r="F9995" s="196"/>
      <c r="G9995" s="199"/>
      <c r="H9995" s="28">
        <v>9976</v>
      </c>
      <c r="I9995" s="11" t="s">
        <v>3606</v>
      </c>
      <c r="J9995" s="7"/>
      <c r="K9995" s="5"/>
      <c r="L9995" s="8" t="s">
        <v>14037</v>
      </c>
      <c r="M9995" s="145">
        <v>0.7</v>
      </c>
      <c r="N9995" s="144">
        <v>0.7</v>
      </c>
    </row>
    <row r="9996" spans="2:14" s="13" customFormat="1" ht="12" customHeight="1">
      <c r="B9996" s="53" t="s">
        <v>1858</v>
      </c>
      <c r="C9996" s="54" t="s">
        <v>2042</v>
      </c>
      <c r="D9996" s="53"/>
      <c r="E9996" s="54"/>
      <c r="F9996" s="196"/>
      <c r="G9996" s="199"/>
      <c r="H9996" s="28">
        <v>9977</v>
      </c>
      <c r="I9996" s="11" t="s">
        <v>3607</v>
      </c>
      <c r="J9996" s="7"/>
      <c r="K9996" s="5"/>
      <c r="L9996" s="8" t="s">
        <v>14038</v>
      </c>
      <c r="M9996" s="145">
        <v>0.64</v>
      </c>
      <c r="N9996" s="144">
        <v>0.64</v>
      </c>
    </row>
    <row r="9997" spans="2:14" s="13" customFormat="1" ht="12" customHeight="1">
      <c r="B9997" s="53" t="s">
        <v>1858</v>
      </c>
      <c r="C9997" s="54" t="s">
        <v>2042</v>
      </c>
      <c r="D9997" s="53"/>
      <c r="E9997" s="54"/>
      <c r="F9997" s="196"/>
      <c r="G9997" s="199"/>
      <c r="H9997" s="28">
        <v>9978</v>
      </c>
      <c r="I9997" s="11" t="s">
        <v>3608</v>
      </c>
      <c r="J9997" s="7"/>
      <c r="K9997" s="5"/>
      <c r="L9997" s="8" t="s">
        <v>3117</v>
      </c>
      <c r="M9997" s="145">
        <v>1.06</v>
      </c>
      <c r="N9997" s="144">
        <v>1</v>
      </c>
    </row>
    <row r="9998" spans="2:14" s="13" customFormat="1" ht="12" customHeight="1">
      <c r="B9998" s="53" t="s">
        <v>1858</v>
      </c>
      <c r="C9998" s="54" t="s">
        <v>2042</v>
      </c>
      <c r="D9998" s="53"/>
      <c r="E9998" s="54"/>
      <c r="F9998" s="196"/>
      <c r="G9998" s="199"/>
      <c r="H9998" s="28">
        <v>9979</v>
      </c>
      <c r="I9998" s="11" t="s">
        <v>3609</v>
      </c>
      <c r="J9998" s="7"/>
      <c r="K9998" s="5"/>
      <c r="L9998" s="8" t="s">
        <v>3118</v>
      </c>
      <c r="M9998" s="145">
        <v>0.72</v>
      </c>
      <c r="N9998" s="144">
        <v>0.72</v>
      </c>
    </row>
    <row r="9999" spans="2:14" s="13" customFormat="1" ht="12" customHeight="1">
      <c r="B9999" s="53" t="s">
        <v>1858</v>
      </c>
      <c r="C9999" s="54" t="s">
        <v>2042</v>
      </c>
      <c r="D9999" s="53"/>
      <c r="E9999" s="54"/>
      <c r="F9999" s="196"/>
      <c r="G9999" s="199"/>
      <c r="H9999" s="28">
        <v>9980</v>
      </c>
      <c r="I9999" s="11" t="s">
        <v>3610</v>
      </c>
      <c r="J9999" s="7"/>
      <c r="K9999" s="5"/>
      <c r="L9999" s="8" t="s">
        <v>3119</v>
      </c>
      <c r="M9999" s="145">
        <v>0.64</v>
      </c>
      <c r="N9999" s="144">
        <v>0.64</v>
      </c>
    </row>
    <row r="10000" spans="2:14" s="13" customFormat="1" ht="12" customHeight="1">
      <c r="B10000" s="53" t="s">
        <v>1858</v>
      </c>
      <c r="C10000" s="54" t="s">
        <v>2042</v>
      </c>
      <c r="D10000" s="53"/>
      <c r="E10000" s="54"/>
      <c r="F10000" s="196"/>
      <c r="G10000" s="199"/>
      <c r="H10000" s="28">
        <v>9981</v>
      </c>
      <c r="I10000" s="11" t="s">
        <v>3611</v>
      </c>
      <c r="J10000" s="7"/>
      <c r="K10000" s="5"/>
      <c r="L10000" s="8" t="s">
        <v>3120</v>
      </c>
      <c r="M10000" s="145">
        <v>0.6</v>
      </c>
      <c r="N10000" s="144">
        <v>0.6</v>
      </c>
    </row>
    <row r="10001" spans="2:14" s="13" customFormat="1" ht="12" customHeight="1">
      <c r="B10001" s="53" t="s">
        <v>1858</v>
      </c>
      <c r="C10001" s="54" t="s">
        <v>2042</v>
      </c>
      <c r="D10001" s="53"/>
      <c r="E10001" s="54"/>
      <c r="F10001" s="196"/>
      <c r="G10001" s="199"/>
      <c r="H10001" s="28">
        <v>9982</v>
      </c>
      <c r="I10001" s="11" t="s">
        <v>3612</v>
      </c>
      <c r="J10001" s="7"/>
      <c r="K10001" s="5"/>
      <c r="L10001" s="8" t="s">
        <v>3121</v>
      </c>
      <c r="M10001" s="145">
        <v>0.55000000000000004</v>
      </c>
      <c r="N10001" s="144">
        <v>0.5</v>
      </c>
    </row>
    <row r="10002" spans="2:14" s="13" customFormat="1" ht="12" customHeight="1">
      <c r="B10002" s="53" t="s">
        <v>1858</v>
      </c>
      <c r="C10002" s="54" t="s">
        <v>2042</v>
      </c>
      <c r="D10002" s="53"/>
      <c r="E10002" s="54"/>
      <c r="F10002" s="196"/>
      <c r="G10002" s="199"/>
      <c r="H10002" s="28">
        <v>9983</v>
      </c>
      <c r="I10002" s="11" t="s">
        <v>3613</v>
      </c>
      <c r="J10002" s="7"/>
      <c r="K10002" s="5"/>
      <c r="L10002" s="8" t="s">
        <v>3122</v>
      </c>
      <c r="M10002" s="145">
        <v>0.51</v>
      </c>
      <c r="N10002" s="144">
        <v>0.46</v>
      </c>
    </row>
    <row r="10003" spans="2:14" s="13" customFormat="1" ht="12" customHeight="1">
      <c r="B10003" s="53" t="s">
        <v>1858</v>
      </c>
      <c r="C10003" s="54" t="s">
        <v>2042</v>
      </c>
      <c r="D10003" s="53"/>
      <c r="E10003" s="54"/>
      <c r="F10003" s="196"/>
      <c r="G10003" s="199"/>
      <c r="H10003" s="28">
        <v>9984</v>
      </c>
      <c r="I10003" s="11" t="s">
        <v>3614</v>
      </c>
      <c r="J10003" s="7"/>
      <c r="K10003" s="5"/>
      <c r="L10003" s="8" t="s">
        <v>14033</v>
      </c>
      <c r="M10003" s="145">
        <v>1.06</v>
      </c>
      <c r="N10003" s="144">
        <v>1</v>
      </c>
    </row>
    <row r="10004" spans="2:14" s="13" customFormat="1" ht="12" customHeight="1">
      <c r="B10004" s="53" t="s">
        <v>1858</v>
      </c>
      <c r="C10004" s="54" t="s">
        <v>2042</v>
      </c>
      <c r="D10004" s="53"/>
      <c r="E10004" s="54"/>
      <c r="F10004" s="196"/>
      <c r="G10004" s="199"/>
      <c r="H10004" s="28">
        <v>9985</v>
      </c>
      <c r="I10004" s="11" t="s">
        <v>3615</v>
      </c>
      <c r="J10004" s="7"/>
      <c r="K10004" s="5"/>
      <c r="L10004" s="8" t="s">
        <v>14028</v>
      </c>
      <c r="M10004" s="145">
        <v>0.72</v>
      </c>
      <c r="N10004" s="144">
        <v>0.72</v>
      </c>
    </row>
    <row r="10005" spans="2:14" s="13" customFormat="1" ht="12" customHeight="1">
      <c r="B10005" s="53" t="s">
        <v>1858</v>
      </c>
      <c r="C10005" s="54" t="s">
        <v>2042</v>
      </c>
      <c r="D10005" s="53"/>
      <c r="E10005" s="54"/>
      <c r="F10005" s="196"/>
      <c r="G10005" s="199"/>
      <c r="H10005" s="28">
        <v>9986</v>
      </c>
      <c r="I10005" s="11" t="s">
        <v>3616</v>
      </c>
      <c r="J10005" s="7"/>
      <c r="K10005" s="5"/>
      <c r="L10005" s="8" t="s">
        <v>14029</v>
      </c>
      <c r="M10005" s="145">
        <v>0.64</v>
      </c>
      <c r="N10005" s="144">
        <v>0.64</v>
      </c>
    </row>
    <row r="10006" spans="2:14" s="13" customFormat="1" ht="12" customHeight="1">
      <c r="B10006" s="53" t="s">
        <v>1858</v>
      </c>
      <c r="C10006" s="54" t="s">
        <v>2042</v>
      </c>
      <c r="D10006" s="53"/>
      <c r="E10006" s="54"/>
      <c r="F10006" s="196"/>
      <c r="G10006" s="199"/>
      <c r="H10006" s="28">
        <v>9987</v>
      </c>
      <c r="I10006" s="11" t="s">
        <v>3617</v>
      </c>
      <c r="J10006" s="7"/>
      <c r="K10006" s="5"/>
      <c r="L10006" s="8" t="s">
        <v>14030</v>
      </c>
      <c r="M10006" s="145">
        <v>0.6</v>
      </c>
      <c r="N10006" s="144">
        <v>0.6</v>
      </c>
    </row>
    <row r="10007" spans="2:14" s="13" customFormat="1" ht="12" customHeight="1">
      <c r="B10007" s="53" t="s">
        <v>1858</v>
      </c>
      <c r="C10007" s="54" t="s">
        <v>2042</v>
      </c>
      <c r="D10007" s="53"/>
      <c r="E10007" s="54"/>
      <c r="F10007" s="196"/>
      <c r="G10007" s="199"/>
      <c r="H10007" s="28">
        <v>9988</v>
      </c>
      <c r="I10007" s="11" t="s">
        <v>3618</v>
      </c>
      <c r="J10007" s="7"/>
      <c r="K10007" s="5"/>
      <c r="L10007" s="8" t="s">
        <v>14031</v>
      </c>
      <c r="M10007" s="145">
        <v>0.55000000000000004</v>
      </c>
      <c r="N10007" s="144">
        <v>0.5</v>
      </c>
    </row>
    <row r="10008" spans="2:14" s="13" customFormat="1" ht="12" customHeight="1">
      <c r="B10008" s="53" t="s">
        <v>1858</v>
      </c>
      <c r="C10008" s="54" t="s">
        <v>2042</v>
      </c>
      <c r="D10008" s="53"/>
      <c r="E10008" s="54"/>
      <c r="F10008" s="196"/>
      <c r="G10008" s="199"/>
      <c r="H10008" s="28">
        <v>9989</v>
      </c>
      <c r="I10008" s="11" t="s">
        <v>3619</v>
      </c>
      <c r="J10008" s="7"/>
      <c r="K10008" s="5"/>
      <c r="L10008" s="8" t="s">
        <v>14032</v>
      </c>
      <c r="M10008" s="145">
        <v>0.51</v>
      </c>
      <c r="N10008" s="144">
        <v>0.46</v>
      </c>
    </row>
    <row r="10009" spans="2:14" s="13" customFormat="1" ht="12" customHeight="1">
      <c r="B10009" s="53" t="s">
        <v>1858</v>
      </c>
      <c r="C10009" s="54" t="s">
        <v>2042</v>
      </c>
      <c r="D10009" s="53"/>
      <c r="E10009" s="54"/>
      <c r="F10009" s="196"/>
      <c r="G10009" s="199"/>
      <c r="H10009" s="28">
        <v>9990</v>
      </c>
      <c r="I10009" s="11" t="s">
        <v>3620</v>
      </c>
      <c r="J10009" s="7"/>
      <c r="K10009" s="5"/>
      <c r="L10009" s="8" t="s">
        <v>3123</v>
      </c>
      <c r="M10009" s="145">
        <v>1.74</v>
      </c>
      <c r="N10009" s="144">
        <v>1</v>
      </c>
    </row>
    <row r="10010" spans="2:14" s="13" customFormat="1" ht="12" customHeight="1">
      <c r="B10010" s="53" t="s">
        <v>1858</v>
      </c>
      <c r="C10010" s="54" t="s">
        <v>2042</v>
      </c>
      <c r="D10010" s="53"/>
      <c r="E10010" s="54"/>
      <c r="F10010" s="196"/>
      <c r="G10010" s="199"/>
      <c r="H10010" s="28">
        <v>9991</v>
      </c>
      <c r="I10010" s="11" t="s">
        <v>3621</v>
      </c>
      <c r="J10010" s="7"/>
      <c r="K10010" s="5"/>
      <c r="L10010" s="8" t="s">
        <v>3124</v>
      </c>
      <c r="M10010" s="145">
        <v>1.19</v>
      </c>
      <c r="N10010" s="144">
        <v>1</v>
      </c>
    </row>
    <row r="10011" spans="2:14" s="13" customFormat="1" ht="12" customHeight="1">
      <c r="B10011" s="53" t="s">
        <v>1858</v>
      </c>
      <c r="C10011" s="54" t="s">
        <v>2042</v>
      </c>
      <c r="D10011" s="53"/>
      <c r="E10011" s="54"/>
      <c r="F10011" s="196"/>
      <c r="G10011" s="199"/>
      <c r="H10011" s="28">
        <v>9992</v>
      </c>
      <c r="I10011" s="11" t="s">
        <v>3622</v>
      </c>
      <c r="J10011" s="7"/>
      <c r="K10011" s="5"/>
      <c r="L10011" s="8" t="s">
        <v>3125</v>
      </c>
      <c r="M10011" s="145">
        <v>1.02</v>
      </c>
      <c r="N10011" s="144">
        <v>1</v>
      </c>
    </row>
    <row r="10012" spans="2:14" s="13" customFormat="1" ht="12" customHeight="1">
      <c r="B10012" s="53" t="s">
        <v>1858</v>
      </c>
      <c r="C10012" s="54" t="s">
        <v>2042</v>
      </c>
      <c r="D10012" s="53"/>
      <c r="E10012" s="54"/>
      <c r="F10012" s="196"/>
      <c r="G10012" s="199"/>
      <c r="H10012" s="28">
        <v>9993</v>
      </c>
      <c r="I10012" s="11" t="s">
        <v>3623</v>
      </c>
      <c r="J10012" s="7"/>
      <c r="K10012" s="5"/>
      <c r="L10012" s="8" t="s">
        <v>3126</v>
      </c>
      <c r="M10012" s="145">
        <v>0.89</v>
      </c>
      <c r="N10012" s="144">
        <v>0.89</v>
      </c>
    </row>
    <row r="10013" spans="2:14" s="13" customFormat="1" ht="12" customHeight="1">
      <c r="B10013" s="53" t="s">
        <v>1858</v>
      </c>
      <c r="C10013" s="54" t="s">
        <v>2042</v>
      </c>
      <c r="D10013" s="53"/>
      <c r="E10013" s="54"/>
      <c r="F10013" s="196"/>
      <c r="G10013" s="199"/>
      <c r="H10013" s="28">
        <v>9994</v>
      </c>
      <c r="I10013" s="11" t="s">
        <v>3624</v>
      </c>
      <c r="J10013" s="7"/>
      <c r="K10013" s="5"/>
      <c r="L10013" s="8" t="s">
        <v>3127</v>
      </c>
      <c r="M10013" s="145">
        <v>0.81</v>
      </c>
      <c r="N10013" s="144">
        <v>0.81</v>
      </c>
    </row>
    <row r="10014" spans="2:14" s="13" customFormat="1" ht="12" customHeight="1">
      <c r="B10014" s="53" t="s">
        <v>1858</v>
      </c>
      <c r="C10014" s="54" t="s">
        <v>2042</v>
      </c>
      <c r="D10014" s="53"/>
      <c r="E10014" s="54"/>
      <c r="F10014" s="196"/>
      <c r="G10014" s="199"/>
      <c r="H10014" s="28">
        <v>9995</v>
      </c>
      <c r="I10014" s="11" t="s">
        <v>3625</v>
      </c>
      <c r="J10014" s="7"/>
      <c r="K10014" s="5"/>
      <c r="L10014" s="8" t="s">
        <v>3128</v>
      </c>
      <c r="M10014" s="145">
        <v>0.72</v>
      </c>
      <c r="N10014" s="144">
        <v>0.72</v>
      </c>
    </row>
    <row r="10015" spans="2:14" s="13" customFormat="1" ht="12" customHeight="1">
      <c r="B10015" s="53" t="s">
        <v>1858</v>
      </c>
      <c r="C10015" s="54" t="s">
        <v>2042</v>
      </c>
      <c r="D10015" s="53"/>
      <c r="E10015" s="54"/>
      <c r="F10015" s="196"/>
      <c r="G10015" s="199"/>
      <c r="H10015" s="28">
        <v>9996</v>
      </c>
      <c r="I10015" s="11" t="s">
        <v>3626</v>
      </c>
      <c r="J10015" s="7"/>
      <c r="K10015" s="5"/>
      <c r="L10015" s="8" t="s">
        <v>14027</v>
      </c>
      <c r="M10015" s="145">
        <v>1.74</v>
      </c>
      <c r="N10015" s="144">
        <v>1</v>
      </c>
    </row>
    <row r="10016" spans="2:14" s="13" customFormat="1" ht="12" customHeight="1">
      <c r="B10016" s="53" t="s">
        <v>1858</v>
      </c>
      <c r="C10016" s="54" t="s">
        <v>2042</v>
      </c>
      <c r="D10016" s="53"/>
      <c r="E10016" s="54"/>
      <c r="F10016" s="196"/>
      <c r="G10016" s="199"/>
      <c r="H10016" s="28">
        <v>9997</v>
      </c>
      <c r="I10016" s="11" t="s">
        <v>3627</v>
      </c>
      <c r="J10016" s="7"/>
      <c r="K10016" s="5"/>
      <c r="L10016" s="8" t="s">
        <v>14022</v>
      </c>
      <c r="M10016" s="145">
        <v>1.19</v>
      </c>
      <c r="N10016" s="144">
        <v>1</v>
      </c>
    </row>
    <row r="10017" spans="2:14" s="13" customFormat="1" ht="12" customHeight="1">
      <c r="B10017" s="53" t="s">
        <v>1858</v>
      </c>
      <c r="C10017" s="54" t="s">
        <v>2042</v>
      </c>
      <c r="D10017" s="53"/>
      <c r="E10017" s="54"/>
      <c r="F10017" s="196"/>
      <c r="G10017" s="199"/>
      <c r="H10017" s="28">
        <v>9998</v>
      </c>
      <c r="I10017" s="11" t="s">
        <v>3628</v>
      </c>
      <c r="J10017" s="7"/>
      <c r="K10017" s="5"/>
      <c r="L10017" s="8" t="s">
        <v>14023</v>
      </c>
      <c r="M10017" s="145">
        <v>1.02</v>
      </c>
      <c r="N10017" s="144">
        <v>1</v>
      </c>
    </row>
    <row r="10018" spans="2:14" s="13" customFormat="1" ht="12" customHeight="1">
      <c r="B10018" s="53" t="s">
        <v>1858</v>
      </c>
      <c r="C10018" s="54" t="s">
        <v>2042</v>
      </c>
      <c r="D10018" s="53"/>
      <c r="E10018" s="54"/>
      <c r="F10018" s="196"/>
      <c r="G10018" s="199"/>
      <c r="H10018" s="28">
        <v>9999</v>
      </c>
      <c r="I10018" s="11" t="s">
        <v>3629</v>
      </c>
      <c r="J10018" s="7"/>
      <c r="K10018" s="5"/>
      <c r="L10018" s="8" t="s">
        <v>14024</v>
      </c>
      <c r="M10018" s="145">
        <v>0.89</v>
      </c>
      <c r="N10018" s="144">
        <v>0.89</v>
      </c>
    </row>
    <row r="10019" spans="2:14" s="13" customFormat="1" ht="12" customHeight="1">
      <c r="B10019" s="53" t="s">
        <v>1858</v>
      </c>
      <c r="C10019" s="54" t="s">
        <v>2042</v>
      </c>
      <c r="D10019" s="53"/>
      <c r="E10019" s="54"/>
      <c r="F10019" s="196"/>
      <c r="G10019" s="199"/>
      <c r="H10019" s="28">
        <v>10000</v>
      </c>
      <c r="I10019" s="11" t="s">
        <v>3630</v>
      </c>
      <c r="J10019" s="7"/>
      <c r="K10019" s="5"/>
      <c r="L10019" s="8" t="s">
        <v>14025</v>
      </c>
      <c r="M10019" s="145">
        <v>0.81</v>
      </c>
      <c r="N10019" s="144">
        <v>0.81</v>
      </c>
    </row>
    <row r="10020" spans="2:14" s="13" customFormat="1" ht="12" customHeight="1">
      <c r="B10020" s="53" t="s">
        <v>1858</v>
      </c>
      <c r="C10020" s="54" t="s">
        <v>2042</v>
      </c>
      <c r="D10020" s="53"/>
      <c r="E10020" s="54"/>
      <c r="F10020" s="196"/>
      <c r="G10020" s="199"/>
      <c r="H10020" s="28">
        <v>10001</v>
      </c>
      <c r="I10020" s="11" t="s">
        <v>3631</v>
      </c>
      <c r="J10020" s="7"/>
      <c r="K10020" s="5"/>
      <c r="L10020" s="8" t="s">
        <v>14026</v>
      </c>
      <c r="M10020" s="145">
        <v>0.72</v>
      </c>
      <c r="N10020" s="144">
        <v>0.72</v>
      </c>
    </row>
    <row r="10021" spans="2:14" s="13" customFormat="1" ht="12" customHeight="1">
      <c r="B10021" s="53" t="s">
        <v>1858</v>
      </c>
      <c r="C10021" s="54" t="s">
        <v>1858</v>
      </c>
      <c r="D10021" s="53"/>
      <c r="E10021" s="54"/>
      <c r="F10021" s="196"/>
      <c r="G10021" s="199"/>
      <c r="H10021" s="28">
        <v>10002</v>
      </c>
      <c r="I10021" s="11"/>
      <c r="J10021" s="7"/>
      <c r="K10021" s="16" t="s">
        <v>7792</v>
      </c>
      <c r="L10021" s="8"/>
      <c r="M10021" s="136" t="s">
        <v>1858</v>
      </c>
      <c r="N10021" s="135" t="s">
        <v>1858</v>
      </c>
    </row>
    <row r="10022" spans="2:14" s="13" customFormat="1" ht="12" customHeight="1">
      <c r="B10022" s="53" t="s">
        <v>1858</v>
      </c>
      <c r="C10022" s="54" t="s">
        <v>2042</v>
      </c>
      <c r="D10022" s="53"/>
      <c r="E10022" s="54"/>
      <c r="F10022" s="196"/>
      <c r="G10022" s="199"/>
      <c r="H10022" s="28">
        <v>10003</v>
      </c>
      <c r="I10022" s="11" t="s">
        <v>7774</v>
      </c>
      <c r="J10022" s="7"/>
      <c r="K10022" s="5"/>
      <c r="L10022" s="8" t="s">
        <v>13525</v>
      </c>
      <c r="M10022" s="145">
        <v>190</v>
      </c>
      <c r="N10022" s="144">
        <v>152</v>
      </c>
    </row>
    <row r="10023" spans="2:14" s="13" customFormat="1" ht="12" customHeight="1">
      <c r="B10023" s="53" t="s">
        <v>1858</v>
      </c>
      <c r="C10023" s="54" t="s">
        <v>2042</v>
      </c>
      <c r="D10023" s="53"/>
      <c r="E10023" s="54"/>
      <c r="F10023" s="196"/>
      <c r="G10023" s="199"/>
      <c r="H10023" s="28">
        <v>10004</v>
      </c>
      <c r="I10023" s="11" t="s">
        <v>7775</v>
      </c>
      <c r="J10023" s="7"/>
      <c r="K10023" s="5"/>
      <c r="L10023" s="8" t="s">
        <v>15862</v>
      </c>
      <c r="M10023" s="145">
        <v>19</v>
      </c>
      <c r="N10023" s="144">
        <v>18</v>
      </c>
    </row>
    <row r="10024" spans="2:14" s="13" customFormat="1" ht="12" customHeight="1">
      <c r="B10024" s="53" t="s">
        <v>1858</v>
      </c>
      <c r="C10024" s="54" t="s">
        <v>2042</v>
      </c>
      <c r="D10024" s="53"/>
      <c r="E10024" s="54"/>
      <c r="F10024" s="196"/>
      <c r="G10024" s="199"/>
      <c r="H10024" s="28">
        <v>10005</v>
      </c>
      <c r="I10024" s="11" t="s">
        <v>7776</v>
      </c>
      <c r="J10024" s="7"/>
      <c r="K10024" s="5"/>
      <c r="L10024" s="8" t="s">
        <v>15863</v>
      </c>
      <c r="M10024" s="145">
        <v>57</v>
      </c>
      <c r="N10024" s="144">
        <v>52</v>
      </c>
    </row>
    <row r="10025" spans="2:14" s="13" customFormat="1" ht="12" customHeight="1">
      <c r="B10025" s="53" t="s">
        <v>1858</v>
      </c>
      <c r="C10025" s="54" t="s">
        <v>2042</v>
      </c>
      <c r="D10025" s="53"/>
      <c r="E10025" s="54"/>
      <c r="F10025" s="196"/>
      <c r="G10025" s="199"/>
      <c r="H10025" s="28">
        <v>10006</v>
      </c>
      <c r="I10025" s="11" t="s">
        <v>7777</v>
      </c>
      <c r="J10025" s="7"/>
      <c r="K10025" s="5"/>
      <c r="L10025" s="8" t="s">
        <v>15864</v>
      </c>
      <c r="M10025" s="145">
        <v>76</v>
      </c>
      <c r="N10025" s="144">
        <v>69</v>
      </c>
    </row>
    <row r="10026" spans="2:14" s="13" customFormat="1" ht="12" customHeight="1">
      <c r="B10026" s="53" t="s">
        <v>1858</v>
      </c>
      <c r="C10026" s="54" t="s">
        <v>2042</v>
      </c>
      <c r="D10026" s="53"/>
      <c r="E10026" s="54"/>
      <c r="F10026" s="196"/>
      <c r="G10026" s="199"/>
      <c r="H10026" s="28">
        <v>10007</v>
      </c>
      <c r="I10026" s="11" t="s">
        <v>7778</v>
      </c>
      <c r="J10026" s="7"/>
      <c r="K10026" s="5"/>
      <c r="L10026" s="8" t="s">
        <v>15865</v>
      </c>
      <c r="M10026" s="145">
        <v>95</v>
      </c>
      <c r="N10026" s="144">
        <v>86</v>
      </c>
    </row>
    <row r="10027" spans="2:14" s="13" customFormat="1" ht="12" customHeight="1">
      <c r="B10027" s="53" t="s">
        <v>1858</v>
      </c>
      <c r="C10027" s="54" t="s">
        <v>2042</v>
      </c>
      <c r="D10027" s="53"/>
      <c r="E10027" s="54"/>
      <c r="F10027" s="196"/>
      <c r="G10027" s="199"/>
      <c r="H10027" s="28">
        <v>10008</v>
      </c>
      <c r="I10027" s="11" t="s">
        <v>7779</v>
      </c>
      <c r="J10027" s="7"/>
      <c r="K10027" s="5"/>
      <c r="L10027" s="8" t="s">
        <v>15866</v>
      </c>
      <c r="M10027" s="145">
        <v>19</v>
      </c>
      <c r="N10027" s="144">
        <v>18</v>
      </c>
    </row>
    <row r="10028" spans="2:14" s="13" customFormat="1" ht="12" customHeight="1">
      <c r="B10028" s="53" t="s">
        <v>1858</v>
      </c>
      <c r="C10028" s="54" t="s">
        <v>2042</v>
      </c>
      <c r="D10028" s="53"/>
      <c r="E10028" s="54"/>
      <c r="F10028" s="196"/>
      <c r="G10028" s="199"/>
      <c r="H10028" s="28">
        <v>10009</v>
      </c>
      <c r="I10028" s="11" t="s">
        <v>7780</v>
      </c>
      <c r="J10028" s="7"/>
      <c r="K10028" s="5"/>
      <c r="L10028" s="8" t="s">
        <v>9804</v>
      </c>
      <c r="M10028" s="145">
        <v>190</v>
      </c>
      <c r="N10028" s="144">
        <v>152</v>
      </c>
    </row>
    <row r="10029" spans="2:14" s="13" customFormat="1" ht="12" customHeight="1">
      <c r="B10029" s="53" t="s">
        <v>1858</v>
      </c>
      <c r="C10029" s="54" t="s">
        <v>2042</v>
      </c>
      <c r="D10029" s="53"/>
      <c r="E10029" s="54"/>
      <c r="F10029" s="196"/>
      <c r="G10029" s="199"/>
      <c r="H10029" s="28">
        <v>10010</v>
      </c>
      <c r="I10029" s="11" t="s">
        <v>7781</v>
      </c>
      <c r="J10029" s="7"/>
      <c r="K10029" s="5"/>
      <c r="L10029" s="8" t="s">
        <v>15875</v>
      </c>
      <c r="M10029" s="145">
        <v>19</v>
      </c>
      <c r="N10029" s="144">
        <v>18</v>
      </c>
    </row>
    <row r="10030" spans="2:14" s="13" customFormat="1" ht="12" customHeight="1">
      <c r="B10030" s="53" t="s">
        <v>1858</v>
      </c>
      <c r="C10030" s="54" t="s">
        <v>2042</v>
      </c>
      <c r="D10030" s="53"/>
      <c r="E10030" s="54"/>
      <c r="F10030" s="196"/>
      <c r="G10030" s="199"/>
      <c r="H10030" s="28">
        <v>10011</v>
      </c>
      <c r="I10030" s="11" t="s">
        <v>7782</v>
      </c>
      <c r="J10030" s="7"/>
      <c r="K10030" s="5"/>
      <c r="L10030" s="8" t="s">
        <v>15876</v>
      </c>
      <c r="M10030" s="145">
        <v>57</v>
      </c>
      <c r="N10030" s="144">
        <v>52</v>
      </c>
    </row>
    <row r="10031" spans="2:14" s="13" customFormat="1" ht="12" customHeight="1">
      <c r="B10031" s="53" t="s">
        <v>1858</v>
      </c>
      <c r="C10031" s="54" t="s">
        <v>2042</v>
      </c>
      <c r="D10031" s="53"/>
      <c r="E10031" s="54"/>
      <c r="F10031" s="196"/>
      <c r="G10031" s="199"/>
      <c r="H10031" s="28">
        <v>10012</v>
      </c>
      <c r="I10031" s="11" t="s">
        <v>7783</v>
      </c>
      <c r="J10031" s="7"/>
      <c r="K10031" s="5"/>
      <c r="L10031" s="8" t="s">
        <v>15877</v>
      </c>
      <c r="M10031" s="145">
        <v>76</v>
      </c>
      <c r="N10031" s="144">
        <v>69</v>
      </c>
    </row>
    <row r="10032" spans="2:14" s="13" customFormat="1" ht="12" customHeight="1">
      <c r="B10032" s="53" t="s">
        <v>1858</v>
      </c>
      <c r="C10032" s="54" t="s">
        <v>2042</v>
      </c>
      <c r="D10032" s="53"/>
      <c r="E10032" s="54"/>
      <c r="F10032" s="196"/>
      <c r="G10032" s="199"/>
      <c r="H10032" s="28">
        <v>10013</v>
      </c>
      <c r="I10032" s="11" t="s">
        <v>7784</v>
      </c>
      <c r="J10032" s="7"/>
      <c r="K10032" s="5"/>
      <c r="L10032" s="8" t="s">
        <v>15878</v>
      </c>
      <c r="M10032" s="145">
        <v>95</v>
      </c>
      <c r="N10032" s="144">
        <v>86</v>
      </c>
    </row>
    <row r="10033" spans="1:14" s="13" customFormat="1" ht="12" customHeight="1">
      <c r="B10033" s="53" t="s">
        <v>1858</v>
      </c>
      <c r="C10033" s="54" t="s">
        <v>2042</v>
      </c>
      <c r="D10033" s="53"/>
      <c r="E10033" s="54"/>
      <c r="F10033" s="196"/>
      <c r="G10033" s="199"/>
      <c r="H10033" s="28">
        <v>10014</v>
      </c>
      <c r="I10033" s="11" t="s">
        <v>7785</v>
      </c>
      <c r="J10033" s="7"/>
      <c r="K10033" s="5"/>
      <c r="L10033" s="8" t="s">
        <v>15879</v>
      </c>
      <c r="M10033" s="145">
        <v>19</v>
      </c>
      <c r="N10033" s="144">
        <v>18</v>
      </c>
    </row>
    <row r="10034" spans="1:14" s="13" customFormat="1" ht="12" customHeight="1">
      <c r="B10034" s="53" t="s">
        <v>1858</v>
      </c>
      <c r="C10034" s="54" t="s">
        <v>2042</v>
      </c>
      <c r="D10034" s="53"/>
      <c r="E10034" s="54"/>
      <c r="F10034" s="196"/>
      <c r="G10034" s="199"/>
      <c r="H10034" s="28">
        <v>10015</v>
      </c>
      <c r="I10034" s="11" t="s">
        <v>7786</v>
      </c>
      <c r="J10034" s="7"/>
      <c r="K10034" s="5"/>
      <c r="L10034" s="8" t="s">
        <v>13526</v>
      </c>
      <c r="M10034" s="145">
        <v>210</v>
      </c>
      <c r="N10034" s="144">
        <v>168</v>
      </c>
    </row>
    <row r="10035" spans="1:14" s="13" customFormat="1" ht="12" customHeight="1">
      <c r="B10035" s="53" t="s">
        <v>1858</v>
      </c>
      <c r="C10035" s="54" t="s">
        <v>2042</v>
      </c>
      <c r="D10035" s="53"/>
      <c r="E10035" s="54"/>
      <c r="F10035" s="196"/>
      <c r="G10035" s="199"/>
      <c r="H10035" s="28">
        <v>10016</v>
      </c>
      <c r="I10035" s="11" t="s">
        <v>7787</v>
      </c>
      <c r="J10035" s="7"/>
      <c r="K10035" s="5"/>
      <c r="L10035" s="8" t="s">
        <v>15880</v>
      </c>
      <c r="M10035" s="145">
        <v>21</v>
      </c>
      <c r="N10035" s="144">
        <v>19</v>
      </c>
    </row>
    <row r="10036" spans="1:14" s="13" customFormat="1" ht="12" customHeight="1">
      <c r="B10036" s="53" t="s">
        <v>1858</v>
      </c>
      <c r="C10036" s="54" t="s">
        <v>2042</v>
      </c>
      <c r="D10036" s="53"/>
      <c r="E10036" s="54"/>
      <c r="F10036" s="196"/>
      <c r="G10036" s="199"/>
      <c r="H10036" s="28">
        <v>10017</v>
      </c>
      <c r="I10036" s="11" t="s">
        <v>7788</v>
      </c>
      <c r="J10036" s="7"/>
      <c r="K10036" s="5"/>
      <c r="L10036" s="8" t="s">
        <v>15881</v>
      </c>
      <c r="M10036" s="145">
        <v>63</v>
      </c>
      <c r="N10036" s="144">
        <v>57</v>
      </c>
    </row>
    <row r="10037" spans="1:14" s="13" customFormat="1" ht="12" customHeight="1">
      <c r="B10037" s="53" t="s">
        <v>1858</v>
      </c>
      <c r="C10037" s="54" t="s">
        <v>2042</v>
      </c>
      <c r="D10037" s="53"/>
      <c r="E10037" s="54"/>
      <c r="F10037" s="196"/>
      <c r="G10037" s="199"/>
      <c r="H10037" s="28">
        <v>10018</v>
      </c>
      <c r="I10037" s="11" t="s">
        <v>7789</v>
      </c>
      <c r="J10037" s="7"/>
      <c r="K10037" s="5"/>
      <c r="L10037" s="8" t="s">
        <v>15882</v>
      </c>
      <c r="M10037" s="145">
        <v>84</v>
      </c>
      <c r="N10037" s="144">
        <v>76</v>
      </c>
    </row>
    <row r="10038" spans="1:14" s="13" customFormat="1" ht="12" customHeight="1">
      <c r="B10038" s="53" t="s">
        <v>1858</v>
      </c>
      <c r="C10038" s="54" t="s">
        <v>2042</v>
      </c>
      <c r="D10038" s="53"/>
      <c r="E10038" s="54"/>
      <c r="F10038" s="196"/>
      <c r="G10038" s="199"/>
      <c r="H10038" s="28">
        <v>10019</v>
      </c>
      <c r="I10038" s="10" t="s">
        <v>7790</v>
      </c>
      <c r="J10038" s="4"/>
      <c r="K10038" s="5"/>
      <c r="L10038" s="6" t="s">
        <v>15883</v>
      </c>
      <c r="M10038" s="143">
        <v>105</v>
      </c>
      <c r="N10038" s="144">
        <v>95</v>
      </c>
    </row>
    <row r="10039" spans="1:14" s="13" customFormat="1" ht="12" customHeight="1">
      <c r="B10039" s="53" t="s">
        <v>1858</v>
      </c>
      <c r="C10039" s="54" t="s">
        <v>2042</v>
      </c>
      <c r="D10039" s="53"/>
      <c r="E10039" s="54"/>
      <c r="F10039" s="196"/>
      <c r="G10039" s="199"/>
      <c r="H10039" s="28">
        <v>10020</v>
      </c>
      <c r="I10039" s="10" t="s">
        <v>7791</v>
      </c>
      <c r="J10039" s="4"/>
      <c r="K10039" s="5"/>
      <c r="L10039" s="6" t="s">
        <v>15884</v>
      </c>
      <c r="M10039" s="143">
        <v>21</v>
      </c>
      <c r="N10039" s="144">
        <v>19</v>
      </c>
    </row>
    <row r="10040" spans="1:14" s="13" customFormat="1" ht="12" customHeight="1">
      <c r="B10040" s="53" t="s">
        <v>1858</v>
      </c>
      <c r="C10040" s="54" t="s">
        <v>1858</v>
      </c>
      <c r="D10040" s="53"/>
      <c r="E10040" s="54"/>
      <c r="F10040" s="196"/>
      <c r="G10040" s="199"/>
      <c r="H10040" s="28">
        <v>10021</v>
      </c>
      <c r="I10040" s="11"/>
      <c r="J10040" s="7"/>
      <c r="K10040" s="16" t="s">
        <v>17083</v>
      </c>
      <c r="L10040" s="8"/>
      <c r="M10040" s="136" t="s">
        <v>1858</v>
      </c>
      <c r="N10040" s="135" t="s">
        <v>1858</v>
      </c>
    </row>
    <row r="10041" spans="1:14" s="13" customFormat="1" ht="12" customHeight="1">
      <c r="B10041" s="53" t="s">
        <v>1858</v>
      </c>
      <c r="C10041" s="54" t="s">
        <v>2042</v>
      </c>
      <c r="D10041" s="53"/>
      <c r="E10041" s="54"/>
      <c r="F10041" s="196"/>
      <c r="G10041" s="199"/>
      <c r="H10041" s="28">
        <v>10022</v>
      </c>
      <c r="I10041" s="11" t="s">
        <v>17012</v>
      </c>
      <c r="J10041" s="7"/>
      <c r="K10041" s="5"/>
      <c r="L10041" s="8" t="s">
        <v>17013</v>
      </c>
      <c r="M10041" s="145">
        <v>310</v>
      </c>
      <c r="N10041" s="144">
        <v>253.06</v>
      </c>
    </row>
    <row r="10042" spans="1:14" s="13" customFormat="1" ht="12" customHeight="1">
      <c r="B10042" s="53" t="s">
        <v>1858</v>
      </c>
      <c r="C10042" s="54" t="s">
        <v>2042</v>
      </c>
      <c r="D10042" s="53"/>
      <c r="E10042" s="54"/>
      <c r="F10042" s="196"/>
      <c r="G10042" s="199"/>
      <c r="H10042" s="28">
        <v>10023</v>
      </c>
      <c r="I10042" s="11" t="s">
        <v>17045</v>
      </c>
      <c r="J10042" s="7"/>
      <c r="K10042" s="5"/>
      <c r="L10042" s="8" t="s">
        <v>17046</v>
      </c>
      <c r="M10042" s="145">
        <v>31</v>
      </c>
      <c r="N10042" s="144">
        <v>25.51</v>
      </c>
    </row>
    <row r="10043" spans="1:14" s="13" customFormat="1" ht="12" customHeight="1">
      <c r="B10043" s="53" t="s">
        <v>1858</v>
      </c>
      <c r="C10043" s="54" t="s">
        <v>2042</v>
      </c>
      <c r="D10043" s="53"/>
      <c r="E10043" s="54"/>
      <c r="F10043" s="196"/>
      <c r="G10043" s="199"/>
      <c r="H10043" s="28">
        <v>10024</v>
      </c>
      <c r="I10043" s="11" t="s">
        <v>17010</v>
      </c>
      <c r="J10043" s="7"/>
      <c r="K10043" s="5"/>
      <c r="L10043" s="8" t="s">
        <v>17011</v>
      </c>
      <c r="M10043" s="145">
        <v>93</v>
      </c>
      <c r="N10043" s="144">
        <v>76.53</v>
      </c>
    </row>
    <row r="10044" spans="1:14" s="13" customFormat="1" ht="12" customHeight="1">
      <c r="B10044" s="53" t="s">
        <v>1858</v>
      </c>
      <c r="C10044" s="54" t="s">
        <v>2042</v>
      </c>
      <c r="D10044" s="53"/>
      <c r="E10044" s="54"/>
      <c r="F10044" s="196"/>
      <c r="G10044" s="199"/>
      <c r="H10044" s="28">
        <v>10025</v>
      </c>
      <c r="I10044" s="11" t="s">
        <v>17047</v>
      </c>
      <c r="J10044" s="7"/>
      <c r="K10044" s="5"/>
      <c r="L10044" s="8" t="s">
        <v>17048</v>
      </c>
      <c r="M10044" s="145">
        <v>124</v>
      </c>
      <c r="N10044" s="144">
        <v>102.04</v>
      </c>
    </row>
    <row r="10045" spans="1:14" s="13" customFormat="1" ht="12" customHeight="1">
      <c r="B10045" s="53" t="s">
        <v>1858</v>
      </c>
      <c r="C10045" s="54" t="s">
        <v>2042</v>
      </c>
      <c r="D10045" s="53"/>
      <c r="E10045" s="54"/>
      <c r="F10045" s="196"/>
      <c r="G10045" s="199"/>
      <c r="H10045" s="28">
        <v>10026</v>
      </c>
      <c r="I10045" s="11" t="s">
        <v>17049</v>
      </c>
      <c r="J10045" s="7"/>
      <c r="K10045" s="5"/>
      <c r="L10045" s="8" t="s">
        <v>17050</v>
      </c>
      <c r="M10045" s="145">
        <v>155</v>
      </c>
      <c r="N10045" s="144">
        <v>126.53</v>
      </c>
    </row>
    <row r="10046" spans="1:14" ht="12" customHeight="1">
      <c r="A10046" s="12"/>
      <c r="B10046" s="53" t="s">
        <v>1858</v>
      </c>
      <c r="C10046" s="54" t="s">
        <v>1858</v>
      </c>
      <c r="D10046" s="53"/>
      <c r="E10046" s="54"/>
      <c r="F10046" s="196"/>
      <c r="G10046" s="199"/>
      <c r="H10046" s="28">
        <v>10027</v>
      </c>
      <c r="I10046" s="18"/>
      <c r="J10046" s="18"/>
      <c r="K10046" s="19" t="s">
        <v>831</v>
      </c>
      <c r="L10046" s="112"/>
      <c r="M10046" s="138" t="s">
        <v>1858</v>
      </c>
      <c r="N10046" s="138" t="s">
        <v>1858</v>
      </c>
    </row>
    <row r="10047" spans="1:14" s="13" customFormat="1" ht="12" customHeight="1">
      <c r="B10047" s="53" t="s">
        <v>1858</v>
      </c>
      <c r="C10047" s="54" t="s">
        <v>1858</v>
      </c>
      <c r="D10047" s="53"/>
      <c r="E10047" s="54"/>
      <c r="F10047" s="196"/>
      <c r="G10047" s="199"/>
      <c r="H10047" s="28">
        <v>10028</v>
      </c>
      <c r="I10047" s="11"/>
      <c r="J10047" s="7"/>
      <c r="K10047" s="16" t="s">
        <v>823</v>
      </c>
      <c r="L10047" s="8"/>
      <c r="M10047" s="136" t="s">
        <v>1858</v>
      </c>
      <c r="N10047" s="135" t="s">
        <v>1858</v>
      </c>
    </row>
    <row r="10048" spans="1:14" s="13" customFormat="1" ht="12" customHeight="1">
      <c r="B10048" s="53" t="s">
        <v>1858</v>
      </c>
      <c r="C10048" s="54" t="s">
        <v>2042</v>
      </c>
      <c r="D10048" s="53"/>
      <c r="E10048" s="54"/>
      <c r="F10048" s="196"/>
      <c r="G10048" s="199"/>
      <c r="H10048" s="28">
        <v>10029</v>
      </c>
      <c r="I10048" s="10" t="s">
        <v>824</v>
      </c>
      <c r="J10048" s="4"/>
      <c r="K10048" s="5"/>
      <c r="L10048" s="6" t="s">
        <v>15233</v>
      </c>
      <c r="M10048" s="143">
        <v>3354</v>
      </c>
      <c r="N10048" s="144">
        <v>3019</v>
      </c>
    </row>
    <row r="10049" spans="2:14" s="13" customFormat="1" ht="12" customHeight="1">
      <c r="B10049" s="53" t="s">
        <v>1858</v>
      </c>
      <c r="C10049" s="54" t="s">
        <v>2042</v>
      </c>
      <c r="D10049" s="53"/>
      <c r="E10049" s="54"/>
      <c r="F10049" s="196"/>
      <c r="G10049" s="199"/>
      <c r="H10049" s="28">
        <v>10030</v>
      </c>
      <c r="I10049" s="10" t="s">
        <v>825</v>
      </c>
      <c r="J10049" s="4"/>
      <c r="K10049" s="5"/>
      <c r="L10049" s="6" t="s">
        <v>15230</v>
      </c>
      <c r="M10049" s="143">
        <v>1674</v>
      </c>
      <c r="N10049" s="144">
        <v>1507</v>
      </c>
    </row>
    <row r="10050" spans="2:14" s="13" customFormat="1" ht="12" customHeight="1">
      <c r="B10050" s="53" t="s">
        <v>1858</v>
      </c>
      <c r="C10050" s="54" t="s">
        <v>2042</v>
      </c>
      <c r="D10050" s="53"/>
      <c r="E10050" s="54"/>
      <c r="F10050" s="196"/>
      <c r="G10050" s="199"/>
      <c r="H10050" s="28">
        <v>10031</v>
      </c>
      <c r="I10050" s="11" t="s">
        <v>826</v>
      </c>
      <c r="J10050" s="7"/>
      <c r="K10050" s="5"/>
      <c r="L10050" s="8" t="s">
        <v>15225</v>
      </c>
      <c r="M10050" s="145">
        <v>575</v>
      </c>
      <c r="N10050" s="144">
        <v>518</v>
      </c>
    </row>
    <row r="10051" spans="2:14" s="13" customFormat="1" ht="12" customHeight="1">
      <c r="B10051" s="53" t="s">
        <v>1858</v>
      </c>
      <c r="C10051" s="54" t="s">
        <v>1858</v>
      </c>
      <c r="D10051" s="53"/>
      <c r="E10051" s="54"/>
      <c r="F10051" s="196"/>
      <c r="G10051" s="199"/>
      <c r="H10051" s="28">
        <v>10032</v>
      </c>
      <c r="I10051" s="11"/>
      <c r="J10051" s="7"/>
      <c r="K10051" s="16" t="s">
        <v>8342</v>
      </c>
      <c r="L10051" s="8"/>
      <c r="M10051" s="136" t="s">
        <v>1858</v>
      </c>
      <c r="N10051" s="135" t="s">
        <v>1858</v>
      </c>
    </row>
    <row r="10052" spans="2:14" s="13" customFormat="1" ht="12" customHeight="1">
      <c r="B10052" s="53" t="s">
        <v>1858</v>
      </c>
      <c r="C10052" s="54" t="s">
        <v>2042</v>
      </c>
      <c r="D10052" s="53"/>
      <c r="E10052" s="54"/>
      <c r="F10052" s="196"/>
      <c r="G10052" s="199"/>
      <c r="H10052" s="28">
        <v>10033</v>
      </c>
      <c r="I10052" s="10" t="s">
        <v>8343</v>
      </c>
      <c r="J10052" s="4"/>
      <c r="K10052" s="5"/>
      <c r="L10052" s="6" t="s">
        <v>14090</v>
      </c>
      <c r="M10052" s="143">
        <v>588</v>
      </c>
      <c r="N10052" s="144">
        <v>480.61</v>
      </c>
    </row>
    <row r="10053" spans="2:14" s="13" customFormat="1" ht="12" customHeight="1">
      <c r="B10053" s="53" t="s">
        <v>1858</v>
      </c>
      <c r="C10053" s="54" t="s">
        <v>2042</v>
      </c>
      <c r="D10053" s="53"/>
      <c r="E10053" s="54"/>
      <c r="F10053" s="196"/>
      <c r="G10053" s="199"/>
      <c r="H10053" s="28">
        <v>10034</v>
      </c>
      <c r="I10053" s="10" t="s">
        <v>8057</v>
      </c>
      <c r="J10053" s="4"/>
      <c r="K10053" s="5"/>
      <c r="L10053" s="6" t="s">
        <v>8059</v>
      </c>
      <c r="M10053" s="143">
        <v>72</v>
      </c>
      <c r="N10053" s="144">
        <v>66.33</v>
      </c>
    </row>
    <row r="10054" spans="2:14" s="13" customFormat="1" ht="12" customHeight="1">
      <c r="B10054" s="53" t="s">
        <v>1858</v>
      </c>
      <c r="C10054" s="54" t="s">
        <v>1858</v>
      </c>
      <c r="D10054" s="53"/>
      <c r="E10054" s="54"/>
      <c r="F10054" s="196"/>
      <c r="G10054" s="199"/>
      <c r="H10054" s="28">
        <v>10035</v>
      </c>
      <c r="I10054" s="11"/>
      <c r="J10054" s="7"/>
      <c r="K10054" s="16" t="s">
        <v>5571</v>
      </c>
      <c r="L10054" s="8"/>
      <c r="M10054" s="136" t="s">
        <v>1858</v>
      </c>
      <c r="N10054" s="135" t="s">
        <v>1858</v>
      </c>
    </row>
    <row r="10055" spans="2:14" s="13" customFormat="1" ht="12" customHeight="1">
      <c r="B10055" s="53" t="s">
        <v>1858</v>
      </c>
      <c r="C10055" s="54" t="s">
        <v>2042</v>
      </c>
      <c r="D10055" s="53"/>
      <c r="E10055" s="54"/>
      <c r="F10055" s="196"/>
      <c r="G10055" s="199"/>
      <c r="H10055" s="28">
        <v>10036</v>
      </c>
      <c r="I10055" s="10" t="s">
        <v>5572</v>
      </c>
      <c r="J10055" s="4"/>
      <c r="K10055" s="5"/>
      <c r="L10055" s="6" t="s">
        <v>16991</v>
      </c>
      <c r="M10055" s="143">
        <v>2156</v>
      </c>
      <c r="N10055" s="144">
        <v>1725</v>
      </c>
    </row>
    <row r="10056" spans="2:14" s="13" customFormat="1" ht="12" customHeight="1">
      <c r="B10056" s="53" t="s">
        <v>1858</v>
      </c>
      <c r="C10056" s="54" t="s">
        <v>2042</v>
      </c>
      <c r="D10056" s="53"/>
      <c r="E10056" s="54"/>
      <c r="F10056" s="196"/>
      <c r="G10056" s="199"/>
      <c r="H10056" s="28">
        <v>10037</v>
      </c>
      <c r="I10056" s="10" t="s">
        <v>5573</v>
      </c>
      <c r="J10056" s="4"/>
      <c r="K10056" s="5"/>
      <c r="L10056" s="6" t="s">
        <v>16982</v>
      </c>
      <c r="M10056" s="143">
        <v>1151</v>
      </c>
      <c r="N10056" s="144">
        <v>921</v>
      </c>
    </row>
    <row r="10057" spans="2:14" s="13" customFormat="1" ht="12" customHeight="1">
      <c r="B10057" s="53" t="s">
        <v>1858</v>
      </c>
      <c r="C10057" s="54" t="s">
        <v>2042</v>
      </c>
      <c r="D10057" s="53"/>
      <c r="E10057" s="54"/>
      <c r="F10057" s="196"/>
      <c r="G10057" s="199"/>
      <c r="H10057" s="28">
        <v>10038</v>
      </c>
      <c r="I10057" s="10" t="s">
        <v>8344</v>
      </c>
      <c r="J10057" s="4"/>
      <c r="K10057" s="5"/>
      <c r="L10057" s="6" t="s">
        <v>16970</v>
      </c>
      <c r="M10057" s="143">
        <v>457</v>
      </c>
      <c r="N10057" s="144">
        <v>374.49</v>
      </c>
    </row>
    <row r="10058" spans="2:14" s="13" customFormat="1" ht="12" customHeight="1">
      <c r="B10058" s="53" t="s">
        <v>1858</v>
      </c>
      <c r="C10058" s="54" t="s">
        <v>2042</v>
      </c>
      <c r="D10058" s="53"/>
      <c r="E10058" s="54"/>
      <c r="F10058" s="196"/>
      <c r="G10058" s="199"/>
      <c r="H10058" s="28">
        <v>10039</v>
      </c>
      <c r="I10058" s="10" t="s">
        <v>5574</v>
      </c>
      <c r="J10058" s="4"/>
      <c r="K10058" s="5"/>
      <c r="L10058" s="6" t="s">
        <v>16989</v>
      </c>
      <c r="M10058" s="143">
        <v>2006</v>
      </c>
      <c r="N10058" s="144">
        <v>1605</v>
      </c>
    </row>
    <row r="10059" spans="2:14" s="13" customFormat="1" ht="12" customHeight="1">
      <c r="B10059" s="53" t="s">
        <v>1858</v>
      </c>
      <c r="C10059" s="54" t="s">
        <v>2042</v>
      </c>
      <c r="D10059" s="53"/>
      <c r="E10059" s="54"/>
      <c r="F10059" s="196"/>
      <c r="G10059" s="199"/>
      <c r="H10059" s="28">
        <v>10040</v>
      </c>
      <c r="I10059" s="10" t="s">
        <v>5575</v>
      </c>
      <c r="J10059" s="4"/>
      <c r="K10059" s="5"/>
      <c r="L10059" s="6" t="s">
        <v>16980</v>
      </c>
      <c r="M10059" s="143">
        <v>1076</v>
      </c>
      <c r="N10059" s="144">
        <v>861</v>
      </c>
    </row>
    <row r="10060" spans="2:14" s="13" customFormat="1" ht="12" customHeight="1">
      <c r="B10060" s="53" t="s">
        <v>1858</v>
      </c>
      <c r="C10060" s="54" t="s">
        <v>2042</v>
      </c>
      <c r="D10060" s="53"/>
      <c r="E10060" s="54"/>
      <c r="F10060" s="196"/>
      <c r="G10060" s="199"/>
      <c r="H10060" s="28">
        <v>10041</v>
      </c>
      <c r="I10060" s="10" t="s">
        <v>8345</v>
      </c>
      <c r="J10060" s="4"/>
      <c r="K10060" s="5"/>
      <c r="L10060" s="6" t="s">
        <v>16971</v>
      </c>
      <c r="M10060" s="143">
        <v>417</v>
      </c>
      <c r="N10060" s="144">
        <v>341.84</v>
      </c>
    </row>
    <row r="10061" spans="2:14" s="13" customFormat="1" ht="12" customHeight="1">
      <c r="B10061" s="53" t="s">
        <v>1858</v>
      </c>
      <c r="C10061" s="54" t="s">
        <v>2042</v>
      </c>
      <c r="D10061" s="53"/>
      <c r="E10061" s="54"/>
      <c r="F10061" s="196"/>
      <c r="G10061" s="199"/>
      <c r="H10061" s="28">
        <v>10042</v>
      </c>
      <c r="I10061" s="10" t="s">
        <v>5576</v>
      </c>
      <c r="J10061" s="4"/>
      <c r="K10061" s="5"/>
      <c r="L10061" s="6" t="s">
        <v>16990</v>
      </c>
      <c r="M10061" s="143">
        <v>1707</v>
      </c>
      <c r="N10061" s="144">
        <v>1366</v>
      </c>
    </row>
    <row r="10062" spans="2:14" s="13" customFormat="1" ht="12" customHeight="1">
      <c r="B10062" s="53" t="s">
        <v>1858</v>
      </c>
      <c r="C10062" s="54" t="s">
        <v>2042</v>
      </c>
      <c r="D10062" s="53"/>
      <c r="E10062" s="54"/>
      <c r="F10062" s="196"/>
      <c r="G10062" s="199"/>
      <c r="H10062" s="28">
        <v>10043</v>
      </c>
      <c r="I10062" s="11" t="s">
        <v>5577</v>
      </c>
      <c r="J10062" s="7"/>
      <c r="K10062" s="5"/>
      <c r="L10062" s="8" t="s">
        <v>16981</v>
      </c>
      <c r="M10062" s="145">
        <v>927</v>
      </c>
      <c r="N10062" s="144">
        <v>742</v>
      </c>
    </row>
    <row r="10063" spans="2:14" s="13" customFormat="1" ht="12" customHeight="1">
      <c r="B10063" s="53" t="s">
        <v>1858</v>
      </c>
      <c r="C10063" s="54" t="s">
        <v>2042</v>
      </c>
      <c r="D10063" s="53"/>
      <c r="E10063" s="54"/>
      <c r="F10063" s="196"/>
      <c r="G10063" s="199"/>
      <c r="H10063" s="28">
        <v>10044</v>
      </c>
      <c r="I10063" s="11" t="s">
        <v>8346</v>
      </c>
      <c r="J10063" s="7"/>
      <c r="K10063" s="5"/>
      <c r="L10063" s="8" t="s">
        <v>16972</v>
      </c>
      <c r="M10063" s="145">
        <v>382</v>
      </c>
      <c r="N10063" s="144">
        <v>313.27</v>
      </c>
    </row>
    <row r="10064" spans="2:14" s="13" customFormat="1" ht="12" customHeight="1">
      <c r="B10064" s="53" t="s">
        <v>1858</v>
      </c>
      <c r="C10064" s="54" t="s">
        <v>1858</v>
      </c>
      <c r="D10064" s="53"/>
      <c r="E10064" s="54"/>
      <c r="F10064" s="196"/>
      <c r="G10064" s="199"/>
      <c r="H10064" s="28">
        <v>10045</v>
      </c>
      <c r="I10064" s="11"/>
      <c r="J10064" s="7"/>
      <c r="K10064" s="16" t="s">
        <v>8347</v>
      </c>
      <c r="L10064" s="8"/>
      <c r="M10064" s="136" t="s">
        <v>1858</v>
      </c>
      <c r="N10064" s="135" t="s">
        <v>1858</v>
      </c>
    </row>
    <row r="10065" spans="2:14" s="13" customFormat="1" ht="12" customHeight="1">
      <c r="B10065" s="53" t="s">
        <v>1858</v>
      </c>
      <c r="C10065" s="54" t="s">
        <v>2042</v>
      </c>
      <c r="D10065" s="53"/>
      <c r="E10065" s="54"/>
      <c r="F10065" s="196"/>
      <c r="G10065" s="199"/>
      <c r="H10065" s="28">
        <v>10046</v>
      </c>
      <c r="I10065" s="10" t="s">
        <v>827</v>
      </c>
      <c r="J10065" s="4"/>
      <c r="K10065" s="5"/>
      <c r="L10065" s="6" t="s">
        <v>15234</v>
      </c>
      <c r="M10065" s="143">
        <v>659</v>
      </c>
      <c r="N10065" s="144">
        <v>594</v>
      </c>
    </row>
    <row r="10066" spans="2:14" s="13" customFormat="1" ht="12" customHeight="1">
      <c r="B10066" s="53" t="s">
        <v>1858</v>
      </c>
      <c r="C10066" s="54" t="s">
        <v>2042</v>
      </c>
      <c r="D10066" s="53"/>
      <c r="E10066" s="54"/>
      <c r="F10066" s="196"/>
      <c r="G10066" s="199"/>
      <c r="H10066" s="28">
        <v>10047</v>
      </c>
      <c r="I10066" s="11" t="s">
        <v>828</v>
      </c>
      <c r="J10066" s="7"/>
      <c r="K10066" s="5"/>
      <c r="L10066" s="8" t="s">
        <v>15231</v>
      </c>
      <c r="M10066" s="145">
        <v>479</v>
      </c>
      <c r="N10066" s="144">
        <v>432</v>
      </c>
    </row>
    <row r="10067" spans="2:14" s="13" customFormat="1" ht="12" customHeight="1">
      <c r="B10067" s="53" t="s">
        <v>1858</v>
      </c>
      <c r="C10067" s="54" t="s">
        <v>1858</v>
      </c>
      <c r="D10067" s="53"/>
      <c r="E10067" s="54"/>
      <c r="F10067" s="196"/>
      <c r="G10067" s="199"/>
      <c r="H10067" s="28">
        <v>10048</v>
      </c>
      <c r="I10067" s="11"/>
      <c r="J10067" s="7"/>
      <c r="K10067" s="16" t="s">
        <v>8348</v>
      </c>
      <c r="L10067" s="8"/>
      <c r="M10067" s="136" t="s">
        <v>1858</v>
      </c>
      <c r="N10067" s="135" t="s">
        <v>1858</v>
      </c>
    </row>
    <row r="10068" spans="2:14" s="13" customFormat="1" ht="12" customHeight="1">
      <c r="B10068" s="53" t="s">
        <v>1858</v>
      </c>
      <c r="C10068" s="54" t="s">
        <v>2042</v>
      </c>
      <c r="D10068" s="53"/>
      <c r="E10068" s="54"/>
      <c r="F10068" s="196"/>
      <c r="G10068" s="199"/>
      <c r="H10068" s="28">
        <v>10049</v>
      </c>
      <c r="I10068" s="10" t="s">
        <v>829</v>
      </c>
      <c r="J10068" s="4"/>
      <c r="K10068" s="5"/>
      <c r="L10068" s="6" t="s">
        <v>15235</v>
      </c>
      <c r="M10068" s="143">
        <v>659</v>
      </c>
      <c r="N10068" s="144">
        <v>594</v>
      </c>
    </row>
    <row r="10069" spans="2:14" s="13" customFormat="1" ht="12" customHeight="1">
      <c r="B10069" s="53" t="s">
        <v>1858</v>
      </c>
      <c r="C10069" s="54" t="s">
        <v>2042</v>
      </c>
      <c r="D10069" s="53"/>
      <c r="E10069" s="54"/>
      <c r="F10069" s="196"/>
      <c r="G10069" s="199"/>
      <c r="H10069" s="28">
        <v>10050</v>
      </c>
      <c r="I10069" s="10" t="s">
        <v>830</v>
      </c>
      <c r="J10069" s="4"/>
      <c r="K10069" s="5"/>
      <c r="L10069" s="6" t="s">
        <v>15232</v>
      </c>
      <c r="M10069" s="143">
        <v>479</v>
      </c>
      <c r="N10069" s="144">
        <v>432</v>
      </c>
    </row>
    <row r="10070" spans="2:14" s="13" customFormat="1" ht="12" customHeight="1">
      <c r="B10070" s="53" t="s">
        <v>1858</v>
      </c>
      <c r="C10070" s="54" t="s">
        <v>2042</v>
      </c>
      <c r="D10070" s="53"/>
      <c r="E10070" s="54"/>
      <c r="F10070" s="196"/>
      <c r="G10070" s="199"/>
      <c r="H10070" s="28">
        <v>10051</v>
      </c>
      <c r="I10070" s="11" t="s">
        <v>5570</v>
      </c>
      <c r="J10070" s="7"/>
      <c r="K10070" s="5"/>
      <c r="L10070" s="8" t="s">
        <v>15239</v>
      </c>
      <c r="M10070" s="145">
        <v>362</v>
      </c>
      <c r="N10070" s="144">
        <v>326</v>
      </c>
    </row>
    <row r="10071" spans="2:14" s="13" customFormat="1" ht="12" customHeight="1">
      <c r="B10071" s="53" t="s">
        <v>1858</v>
      </c>
      <c r="C10071" s="54" t="s">
        <v>1858</v>
      </c>
      <c r="D10071" s="53"/>
      <c r="E10071" s="54"/>
      <c r="F10071" s="196"/>
      <c r="G10071" s="199"/>
      <c r="H10071" s="28">
        <v>10052</v>
      </c>
      <c r="I10071" s="11"/>
      <c r="J10071" s="7"/>
      <c r="K10071" s="16" t="s">
        <v>832</v>
      </c>
      <c r="L10071" s="8"/>
      <c r="M10071" s="136" t="s">
        <v>1858</v>
      </c>
      <c r="N10071" s="135" t="s">
        <v>1858</v>
      </c>
    </row>
    <row r="10072" spans="2:14" s="13" customFormat="1" ht="12" customHeight="1">
      <c r="B10072" s="53" t="s">
        <v>1858</v>
      </c>
      <c r="C10072" s="54" t="s">
        <v>2042</v>
      </c>
      <c r="D10072" s="53"/>
      <c r="E10072" s="54"/>
      <c r="F10072" s="196"/>
      <c r="G10072" s="199"/>
      <c r="H10072" s="28">
        <v>10053</v>
      </c>
      <c r="I10072" s="10" t="s">
        <v>4258</v>
      </c>
      <c r="J10072" s="7"/>
      <c r="K10072" s="16"/>
      <c r="L10072" s="6" t="s">
        <v>4261</v>
      </c>
      <c r="M10072" s="143">
        <v>0.01</v>
      </c>
      <c r="N10072" s="144">
        <v>0.01</v>
      </c>
    </row>
    <row r="10073" spans="2:14" s="13" customFormat="1" ht="12" customHeight="1">
      <c r="B10073" s="53" t="s">
        <v>1858</v>
      </c>
      <c r="C10073" s="54" t="s">
        <v>2042</v>
      </c>
      <c r="D10073" s="53"/>
      <c r="E10073" s="54"/>
      <c r="F10073" s="196"/>
      <c r="G10073" s="199"/>
      <c r="H10073" s="28">
        <v>10054</v>
      </c>
      <c r="I10073" s="10" t="s">
        <v>833</v>
      </c>
      <c r="J10073" s="7"/>
      <c r="K10073" s="16"/>
      <c r="L10073" s="6" t="s">
        <v>15226</v>
      </c>
      <c r="M10073" s="143">
        <v>4698</v>
      </c>
      <c r="N10073" s="144">
        <v>4229</v>
      </c>
    </row>
    <row r="10074" spans="2:14" s="13" customFormat="1" ht="12" customHeight="1">
      <c r="B10074" s="53" t="s">
        <v>1858</v>
      </c>
      <c r="C10074" s="54" t="s">
        <v>2042</v>
      </c>
      <c r="D10074" s="53"/>
      <c r="E10074" s="54"/>
      <c r="F10074" s="196"/>
      <c r="G10074" s="199"/>
      <c r="H10074" s="28">
        <v>10055</v>
      </c>
      <c r="I10074" s="10" t="s">
        <v>8349</v>
      </c>
      <c r="J10074" s="7"/>
      <c r="K10074" s="16"/>
      <c r="L10074" s="6" t="s">
        <v>15227</v>
      </c>
      <c r="M10074" s="143">
        <v>5705</v>
      </c>
      <c r="N10074" s="144">
        <v>5251.02</v>
      </c>
    </row>
    <row r="10075" spans="2:14" s="13" customFormat="1" ht="12" customHeight="1">
      <c r="B10075" s="53" t="s">
        <v>1858</v>
      </c>
      <c r="C10075" s="54" t="s">
        <v>2042</v>
      </c>
      <c r="D10075" s="53"/>
      <c r="E10075" s="54"/>
      <c r="F10075" s="196"/>
      <c r="G10075" s="199"/>
      <c r="H10075" s="28">
        <v>10056</v>
      </c>
      <c r="I10075" s="10" t="s">
        <v>5579</v>
      </c>
      <c r="J10075" s="7"/>
      <c r="K10075" s="16"/>
      <c r="L10075" s="6" t="s">
        <v>15228</v>
      </c>
      <c r="M10075" s="143">
        <v>6187</v>
      </c>
      <c r="N10075" s="144">
        <v>4950</v>
      </c>
    </row>
    <row r="10076" spans="2:14" s="13" customFormat="1" ht="12" customHeight="1">
      <c r="B10076" s="53" t="s">
        <v>1858</v>
      </c>
      <c r="C10076" s="54" t="s">
        <v>2042</v>
      </c>
      <c r="D10076" s="53"/>
      <c r="E10076" s="54"/>
      <c r="F10076" s="196"/>
      <c r="G10076" s="199"/>
      <c r="H10076" s="28">
        <v>10057</v>
      </c>
      <c r="I10076" s="10" t="s">
        <v>5580</v>
      </c>
      <c r="J10076" s="7"/>
      <c r="K10076" s="16"/>
      <c r="L10076" s="6" t="s">
        <v>15229</v>
      </c>
      <c r="M10076" s="143">
        <v>6649</v>
      </c>
      <c r="N10076" s="144">
        <v>5320</v>
      </c>
    </row>
    <row r="10077" spans="2:14" s="13" customFormat="1" ht="12" customHeight="1">
      <c r="B10077" s="53" t="s">
        <v>1858</v>
      </c>
      <c r="C10077" s="54" t="s">
        <v>2042</v>
      </c>
      <c r="D10077" s="53"/>
      <c r="E10077" s="54"/>
      <c r="F10077" s="196"/>
      <c r="G10077" s="199"/>
      <c r="H10077" s="28">
        <v>10058</v>
      </c>
      <c r="I10077" s="10" t="s">
        <v>8350</v>
      </c>
      <c r="J10077" s="7"/>
      <c r="K10077" s="16"/>
      <c r="L10077" s="6" t="s">
        <v>8380</v>
      </c>
      <c r="M10077" s="143">
        <v>4698</v>
      </c>
      <c r="N10077" s="144">
        <v>4315.3100000000004</v>
      </c>
    </row>
    <row r="10078" spans="2:14" s="13" customFormat="1" ht="12" customHeight="1">
      <c r="B10078" s="53" t="s">
        <v>1858</v>
      </c>
      <c r="C10078" s="54" t="s">
        <v>2042</v>
      </c>
      <c r="D10078" s="53"/>
      <c r="E10078" s="54"/>
      <c r="F10078" s="196"/>
      <c r="G10078" s="199"/>
      <c r="H10078" s="28">
        <v>10059</v>
      </c>
      <c r="I10078" s="10" t="s">
        <v>8302</v>
      </c>
      <c r="J10078" s="7"/>
      <c r="K10078" s="16"/>
      <c r="L10078" s="6" t="s">
        <v>15236</v>
      </c>
      <c r="M10078" s="143">
        <v>5705</v>
      </c>
      <c r="N10078" s="144">
        <v>4657.1400000000003</v>
      </c>
    </row>
    <row r="10079" spans="2:14" s="13" customFormat="1" ht="12" customHeight="1">
      <c r="B10079" s="53" t="s">
        <v>1858</v>
      </c>
      <c r="C10079" s="54" t="s">
        <v>2042</v>
      </c>
      <c r="D10079" s="53"/>
      <c r="E10079" s="54"/>
      <c r="F10079" s="196"/>
      <c r="G10079" s="199"/>
      <c r="H10079" s="28">
        <v>10060</v>
      </c>
      <c r="I10079" s="10" t="s">
        <v>8303</v>
      </c>
      <c r="J10079" s="4"/>
      <c r="K10079" s="5"/>
      <c r="L10079" s="6" t="s">
        <v>15237</v>
      </c>
      <c r="M10079" s="143">
        <v>6187</v>
      </c>
      <c r="N10079" s="144">
        <v>5051.0200000000004</v>
      </c>
    </row>
    <row r="10080" spans="2:14" s="13" customFormat="1" ht="12" customHeight="1">
      <c r="B10080" s="53" t="s">
        <v>1858</v>
      </c>
      <c r="C10080" s="54" t="s">
        <v>2042</v>
      </c>
      <c r="D10080" s="53"/>
      <c r="E10080" s="54"/>
      <c r="F10080" s="196"/>
      <c r="G10080" s="199"/>
      <c r="H10080" s="28">
        <v>10061</v>
      </c>
      <c r="I10080" s="11" t="s">
        <v>8304</v>
      </c>
      <c r="J10080" s="7"/>
      <c r="K10080" s="5"/>
      <c r="L10080" s="8" t="s">
        <v>15238</v>
      </c>
      <c r="M10080" s="145">
        <v>6649</v>
      </c>
      <c r="N10080" s="144">
        <v>5428.57</v>
      </c>
    </row>
    <row r="10081" spans="2:14" s="13" customFormat="1" ht="12" customHeight="1">
      <c r="B10081" s="53" t="s">
        <v>1858</v>
      </c>
      <c r="C10081" s="54" t="s">
        <v>2042</v>
      </c>
      <c r="D10081" s="53"/>
      <c r="E10081" s="54"/>
      <c r="F10081" s="196"/>
      <c r="G10081" s="199"/>
      <c r="H10081" s="28">
        <v>10062</v>
      </c>
      <c r="I10081" s="11" t="s">
        <v>8382</v>
      </c>
      <c r="J10081" s="7"/>
      <c r="K10081" s="5"/>
      <c r="L10081" s="8" t="s">
        <v>15224</v>
      </c>
      <c r="M10081" s="145">
        <v>3354</v>
      </c>
      <c r="N10081" s="144">
        <v>3080.61</v>
      </c>
    </row>
    <row r="10082" spans="2:14" s="13" customFormat="1" ht="12" customHeight="1">
      <c r="B10082" s="53" t="s">
        <v>1858</v>
      </c>
      <c r="C10082" s="54" t="s">
        <v>1858</v>
      </c>
      <c r="D10082" s="53"/>
      <c r="E10082" s="54"/>
      <c r="F10082" s="196"/>
      <c r="G10082" s="199"/>
      <c r="H10082" s="28">
        <v>10063</v>
      </c>
      <c r="I10082" s="11"/>
      <c r="J10082" s="7"/>
      <c r="K10082" s="16" t="s">
        <v>8351</v>
      </c>
      <c r="L10082" s="8"/>
      <c r="M10082" s="136" t="s">
        <v>1858</v>
      </c>
      <c r="N10082" s="135" t="s">
        <v>1858</v>
      </c>
    </row>
    <row r="10083" spans="2:14" s="13" customFormat="1" ht="12" customHeight="1">
      <c r="B10083" s="53" t="s">
        <v>1858</v>
      </c>
      <c r="C10083" s="54" t="s">
        <v>2042</v>
      </c>
      <c r="D10083" s="53"/>
      <c r="E10083" s="54"/>
      <c r="F10083" s="196"/>
      <c r="G10083" s="199"/>
      <c r="H10083" s="28">
        <v>10064</v>
      </c>
      <c r="I10083" s="10" t="s">
        <v>5581</v>
      </c>
      <c r="J10083" s="4"/>
      <c r="K10083" s="5"/>
      <c r="L10083" s="6" t="s">
        <v>16958</v>
      </c>
      <c r="M10083" s="143">
        <v>890</v>
      </c>
      <c r="N10083" s="144">
        <v>712</v>
      </c>
    </row>
    <row r="10084" spans="2:14" s="13" customFormat="1" ht="12" customHeight="1">
      <c r="B10084" s="53" t="s">
        <v>1858</v>
      </c>
      <c r="C10084" s="54" t="s">
        <v>2042</v>
      </c>
      <c r="D10084" s="53"/>
      <c r="E10084" s="54"/>
      <c r="F10084" s="196"/>
      <c r="G10084" s="199"/>
      <c r="H10084" s="28">
        <v>10065</v>
      </c>
      <c r="I10084" s="10" t="s">
        <v>5583</v>
      </c>
      <c r="J10084" s="4"/>
      <c r="K10084" s="5"/>
      <c r="L10084" s="6" t="s">
        <v>16961</v>
      </c>
      <c r="M10084" s="143">
        <v>475</v>
      </c>
      <c r="N10084" s="144">
        <v>380</v>
      </c>
    </row>
    <row r="10085" spans="2:14" s="13" customFormat="1" ht="12" customHeight="1">
      <c r="B10085" s="53" t="s">
        <v>1858</v>
      </c>
      <c r="C10085" s="54" t="s">
        <v>2042</v>
      </c>
      <c r="D10085" s="53"/>
      <c r="E10085" s="54"/>
      <c r="F10085" s="196"/>
      <c r="G10085" s="199"/>
      <c r="H10085" s="28">
        <v>10066</v>
      </c>
      <c r="I10085" s="11" t="s">
        <v>5584</v>
      </c>
      <c r="J10085" s="7"/>
      <c r="K10085" s="5"/>
      <c r="L10085" s="8" t="s">
        <v>16959</v>
      </c>
      <c r="M10085" s="145">
        <v>435</v>
      </c>
      <c r="N10085" s="144">
        <v>348</v>
      </c>
    </row>
    <row r="10086" spans="2:14" s="13" customFormat="1" ht="12" customHeight="1">
      <c r="B10086" s="53" t="s">
        <v>1858</v>
      </c>
      <c r="C10086" s="54" t="s">
        <v>2042</v>
      </c>
      <c r="D10086" s="53"/>
      <c r="E10086" s="54"/>
      <c r="F10086" s="196"/>
      <c r="G10086" s="199"/>
      <c r="H10086" s="28">
        <v>10067</v>
      </c>
      <c r="I10086" s="11" t="s">
        <v>5585</v>
      </c>
      <c r="J10086" s="7"/>
      <c r="K10086" s="5"/>
      <c r="L10086" s="8" t="s">
        <v>16960</v>
      </c>
      <c r="M10086" s="145">
        <v>395</v>
      </c>
      <c r="N10086" s="144">
        <v>316</v>
      </c>
    </row>
    <row r="10087" spans="2:14" s="13" customFormat="1" ht="12" customHeight="1">
      <c r="B10087" s="53" t="s">
        <v>1858</v>
      </c>
      <c r="C10087" s="54" t="s">
        <v>2042</v>
      </c>
      <c r="D10087" s="53"/>
      <c r="E10087" s="54"/>
      <c r="F10087" s="196"/>
      <c r="G10087" s="199"/>
      <c r="H10087" s="28">
        <v>10068</v>
      </c>
      <c r="I10087" s="11" t="s">
        <v>5589</v>
      </c>
      <c r="J10087" s="7"/>
      <c r="K10087" s="5"/>
      <c r="L10087" s="8" t="s">
        <v>16955</v>
      </c>
      <c r="M10087" s="145">
        <v>95</v>
      </c>
      <c r="N10087" s="144">
        <v>86</v>
      </c>
    </row>
    <row r="10088" spans="2:14" s="13" customFormat="1" ht="12" customHeight="1">
      <c r="B10088" s="53" t="s">
        <v>1858</v>
      </c>
      <c r="C10088" s="54" t="s">
        <v>1858</v>
      </c>
      <c r="D10088" s="53"/>
      <c r="E10088" s="54"/>
      <c r="F10088" s="196"/>
      <c r="G10088" s="199"/>
      <c r="H10088" s="28">
        <v>10069</v>
      </c>
      <c r="I10088" s="11"/>
      <c r="J10088" s="7"/>
      <c r="K10088" s="16" t="s">
        <v>8352</v>
      </c>
      <c r="L10088" s="8"/>
      <c r="M10088" s="136" t="s">
        <v>1858</v>
      </c>
      <c r="N10088" s="135" t="s">
        <v>1858</v>
      </c>
    </row>
    <row r="10089" spans="2:14" s="13" customFormat="1" ht="12" customHeight="1">
      <c r="B10089" s="53" t="s">
        <v>1858</v>
      </c>
      <c r="C10089" s="54" t="s">
        <v>2042</v>
      </c>
      <c r="D10089" s="53"/>
      <c r="E10089" s="54"/>
      <c r="F10089" s="196"/>
      <c r="G10089" s="199"/>
      <c r="H10089" s="28">
        <v>10070</v>
      </c>
      <c r="I10089" s="10" t="s">
        <v>5582</v>
      </c>
      <c r="J10089" s="4"/>
      <c r="K10089" s="5"/>
      <c r="L10089" s="6" t="s">
        <v>16962</v>
      </c>
      <c r="M10089" s="143">
        <v>1063</v>
      </c>
      <c r="N10089" s="144">
        <v>957</v>
      </c>
    </row>
    <row r="10090" spans="2:14" s="13" customFormat="1" ht="12" customHeight="1">
      <c r="B10090" s="53" t="s">
        <v>1858</v>
      </c>
      <c r="C10090" s="54" t="s">
        <v>2042</v>
      </c>
      <c r="D10090" s="53"/>
      <c r="E10090" s="54"/>
      <c r="F10090" s="196"/>
      <c r="G10090" s="199"/>
      <c r="H10090" s="28">
        <v>10071</v>
      </c>
      <c r="I10090" s="10" t="s">
        <v>5586</v>
      </c>
      <c r="J10090" s="4"/>
      <c r="K10090" s="5"/>
      <c r="L10090" s="6" t="s">
        <v>16965</v>
      </c>
      <c r="M10090" s="143">
        <v>684</v>
      </c>
      <c r="N10090" s="144">
        <v>548</v>
      </c>
    </row>
    <row r="10091" spans="2:14" s="13" customFormat="1" ht="12" customHeight="1">
      <c r="B10091" s="53" t="s">
        <v>1858</v>
      </c>
      <c r="C10091" s="54" t="s">
        <v>2042</v>
      </c>
      <c r="D10091" s="53"/>
      <c r="E10091" s="54"/>
      <c r="F10091" s="196"/>
      <c r="G10091" s="199"/>
      <c r="H10091" s="28">
        <v>10072</v>
      </c>
      <c r="I10091" s="10" t="s">
        <v>5587</v>
      </c>
      <c r="J10091" s="4"/>
      <c r="K10091" s="5"/>
      <c r="L10091" s="6" t="s">
        <v>16963</v>
      </c>
      <c r="M10091" s="143">
        <v>636</v>
      </c>
      <c r="N10091" s="144">
        <v>509</v>
      </c>
    </row>
    <row r="10092" spans="2:14" s="13" customFormat="1" ht="12" customHeight="1">
      <c r="B10092" s="53" t="s">
        <v>1858</v>
      </c>
      <c r="C10092" s="54" t="s">
        <v>2042</v>
      </c>
      <c r="D10092" s="53"/>
      <c r="E10092" s="54"/>
      <c r="F10092" s="196"/>
      <c r="G10092" s="199"/>
      <c r="H10092" s="28">
        <v>10073</v>
      </c>
      <c r="I10092" s="10" t="s">
        <v>5588</v>
      </c>
      <c r="J10092" s="4"/>
      <c r="K10092" s="5"/>
      <c r="L10092" s="6" t="s">
        <v>16964</v>
      </c>
      <c r="M10092" s="143">
        <v>474</v>
      </c>
      <c r="N10092" s="144">
        <v>380</v>
      </c>
    </row>
    <row r="10093" spans="2:14" s="13" customFormat="1" ht="12" customHeight="1">
      <c r="B10093" s="53" t="s">
        <v>1858</v>
      </c>
      <c r="C10093" s="54" t="s">
        <v>2042</v>
      </c>
      <c r="D10093" s="53"/>
      <c r="E10093" s="54"/>
      <c r="F10093" s="196"/>
      <c r="G10093" s="199"/>
      <c r="H10093" s="28">
        <v>10074</v>
      </c>
      <c r="I10093" s="11" t="s">
        <v>5590</v>
      </c>
      <c r="J10093" s="7"/>
      <c r="K10093" s="5"/>
      <c r="L10093" s="8" t="s">
        <v>16956</v>
      </c>
      <c r="M10093" s="145">
        <v>114</v>
      </c>
      <c r="N10093" s="144">
        <v>103</v>
      </c>
    </row>
    <row r="10094" spans="2:14" s="13" customFormat="1" ht="12" customHeight="1">
      <c r="B10094" s="53" t="s">
        <v>1858</v>
      </c>
      <c r="C10094" s="54" t="s">
        <v>1858</v>
      </c>
      <c r="D10094" s="53"/>
      <c r="E10094" s="54"/>
      <c r="F10094" s="196"/>
      <c r="G10094" s="199"/>
      <c r="H10094" s="28">
        <v>10075</v>
      </c>
      <c r="I10094" s="11"/>
      <c r="J10094" s="7"/>
      <c r="K10094" s="16" t="s">
        <v>8353</v>
      </c>
      <c r="L10094" s="8"/>
      <c r="M10094" s="136" t="s">
        <v>1858</v>
      </c>
      <c r="N10094" s="135" t="s">
        <v>1858</v>
      </c>
    </row>
    <row r="10095" spans="2:14" s="13" customFormat="1" ht="12" customHeight="1">
      <c r="B10095" s="53" t="s">
        <v>1858</v>
      </c>
      <c r="C10095" s="54" t="s">
        <v>2042</v>
      </c>
      <c r="D10095" s="53"/>
      <c r="E10095" s="54"/>
      <c r="F10095" s="196"/>
      <c r="G10095" s="199"/>
      <c r="H10095" s="28">
        <v>10076</v>
      </c>
      <c r="I10095" s="10" t="s">
        <v>4268</v>
      </c>
      <c r="J10095" s="4"/>
      <c r="K10095" s="5"/>
      <c r="L10095" s="6" t="s">
        <v>16968</v>
      </c>
      <c r="M10095" s="143">
        <v>62</v>
      </c>
      <c r="N10095" s="144">
        <v>56</v>
      </c>
    </row>
    <row r="10096" spans="2:14" s="13" customFormat="1" ht="12" customHeight="1">
      <c r="B10096" s="53" t="s">
        <v>1858</v>
      </c>
      <c r="C10096" s="54" t="s">
        <v>2042</v>
      </c>
      <c r="D10096" s="53"/>
      <c r="E10096" s="54"/>
      <c r="F10096" s="196"/>
      <c r="G10096" s="199"/>
      <c r="H10096" s="28">
        <v>10077</v>
      </c>
      <c r="I10096" s="10" t="s">
        <v>834</v>
      </c>
      <c r="J10096" s="4"/>
      <c r="K10096" s="5"/>
      <c r="L10096" s="6" t="s">
        <v>16979</v>
      </c>
      <c r="M10096" s="143">
        <v>179</v>
      </c>
      <c r="N10096" s="144">
        <v>162</v>
      </c>
    </row>
    <row r="10097" spans="2:14" s="13" customFormat="1" ht="12" customHeight="1">
      <c r="B10097" s="53" t="s">
        <v>1858</v>
      </c>
      <c r="C10097" s="54" t="s">
        <v>2042</v>
      </c>
      <c r="D10097" s="53"/>
      <c r="E10097" s="54"/>
      <c r="F10097" s="196"/>
      <c r="G10097" s="199"/>
      <c r="H10097" s="28">
        <v>10078</v>
      </c>
      <c r="I10097" s="11" t="s">
        <v>4265</v>
      </c>
      <c r="J10097" s="7"/>
      <c r="K10097" s="5"/>
      <c r="L10097" s="8" t="s">
        <v>16987</v>
      </c>
      <c r="M10097" s="145">
        <v>359</v>
      </c>
      <c r="N10097" s="144">
        <v>324</v>
      </c>
    </row>
    <row r="10098" spans="2:14" s="13" customFormat="1" ht="12" customHeight="1">
      <c r="B10098" s="53" t="s">
        <v>1858</v>
      </c>
      <c r="C10098" s="54" t="s">
        <v>1858</v>
      </c>
      <c r="D10098" s="53"/>
      <c r="E10098" s="54"/>
      <c r="F10098" s="196"/>
      <c r="G10098" s="199"/>
      <c r="H10098" s="28">
        <v>10079</v>
      </c>
      <c r="I10098" s="11"/>
      <c r="J10098" s="7"/>
      <c r="K10098" s="16" t="s">
        <v>8354</v>
      </c>
      <c r="L10098" s="8"/>
      <c r="M10098" s="136" t="s">
        <v>1858</v>
      </c>
      <c r="N10098" s="135" t="s">
        <v>1858</v>
      </c>
    </row>
    <row r="10099" spans="2:14" s="13" customFormat="1" ht="12" customHeight="1">
      <c r="B10099" s="53" t="s">
        <v>1858</v>
      </c>
      <c r="C10099" s="54" t="s">
        <v>2042</v>
      </c>
      <c r="D10099" s="53"/>
      <c r="E10099" s="54"/>
      <c r="F10099" s="196"/>
      <c r="G10099" s="199"/>
      <c r="H10099" s="28">
        <v>10080</v>
      </c>
      <c r="I10099" s="11" t="s">
        <v>8355</v>
      </c>
      <c r="J10099" s="7"/>
      <c r="K10099" s="5"/>
      <c r="L10099" s="8" t="s">
        <v>16969</v>
      </c>
      <c r="M10099" s="145">
        <v>0.1699</v>
      </c>
      <c r="N10099" s="144">
        <v>0.15</v>
      </c>
    </row>
    <row r="10100" spans="2:14" s="13" customFormat="1" ht="12" customHeight="1">
      <c r="B10100" s="53" t="s">
        <v>1858</v>
      </c>
      <c r="C10100" s="54" t="s">
        <v>2042</v>
      </c>
      <c r="D10100" s="53"/>
      <c r="E10100" s="54"/>
      <c r="F10100" s="196"/>
      <c r="G10100" s="199"/>
      <c r="H10100" s="28">
        <v>10081</v>
      </c>
      <c r="I10100" s="11" t="s">
        <v>8356</v>
      </c>
      <c r="J10100" s="7"/>
      <c r="K10100" s="5"/>
      <c r="L10100" s="8" t="s">
        <v>16977</v>
      </c>
      <c r="M10100" s="145">
        <v>0.4904</v>
      </c>
      <c r="N10100" s="144">
        <v>0.44</v>
      </c>
    </row>
    <row r="10101" spans="2:14" s="13" customFormat="1" ht="12" customHeight="1">
      <c r="B10101" s="53" t="s">
        <v>1858</v>
      </c>
      <c r="C10101" s="54" t="s">
        <v>2042</v>
      </c>
      <c r="D10101" s="53"/>
      <c r="E10101" s="54"/>
      <c r="F10101" s="196"/>
      <c r="G10101" s="199"/>
      <c r="H10101" s="28">
        <v>10082</v>
      </c>
      <c r="I10101" s="11" t="s">
        <v>8357</v>
      </c>
      <c r="J10101" s="7"/>
      <c r="K10101" s="5"/>
      <c r="L10101" s="8" t="s">
        <v>16978</v>
      </c>
      <c r="M10101" s="145">
        <v>0.98360000000000003</v>
      </c>
      <c r="N10101" s="144">
        <v>0.98</v>
      </c>
    </row>
    <row r="10102" spans="2:14" s="13" customFormat="1" ht="12" customHeight="1">
      <c r="B10102" s="53" t="s">
        <v>1858</v>
      </c>
      <c r="C10102" s="54" t="s">
        <v>1858</v>
      </c>
      <c r="D10102" s="53"/>
      <c r="E10102" s="54"/>
      <c r="F10102" s="196"/>
      <c r="G10102" s="199"/>
      <c r="H10102" s="28">
        <v>10083</v>
      </c>
      <c r="I10102" s="11"/>
      <c r="J10102" s="7"/>
      <c r="K10102" s="16" t="s">
        <v>8358</v>
      </c>
      <c r="L10102" s="8"/>
      <c r="M10102" s="136" t="s">
        <v>1858</v>
      </c>
      <c r="N10102" s="135" t="s">
        <v>1858</v>
      </c>
    </row>
    <row r="10103" spans="2:14" s="13" customFormat="1" ht="12" customHeight="1">
      <c r="B10103" s="53" t="s">
        <v>1858</v>
      </c>
      <c r="C10103" s="54" t="s">
        <v>2042</v>
      </c>
      <c r="D10103" s="53"/>
      <c r="E10103" s="54"/>
      <c r="F10103" s="196"/>
      <c r="G10103" s="199"/>
      <c r="H10103" s="28">
        <v>10084</v>
      </c>
      <c r="I10103" s="11" t="s">
        <v>8359</v>
      </c>
      <c r="J10103" s="7"/>
      <c r="K10103" s="5"/>
      <c r="L10103" s="8" t="s">
        <v>14096</v>
      </c>
      <c r="M10103" s="145">
        <v>197</v>
      </c>
      <c r="N10103" s="144">
        <v>161.22</v>
      </c>
    </row>
    <row r="10104" spans="2:14" s="13" customFormat="1" ht="12" customHeight="1">
      <c r="B10104" s="53" t="s">
        <v>1858</v>
      </c>
      <c r="C10104" s="54" t="s">
        <v>1858</v>
      </c>
      <c r="D10104" s="53"/>
      <c r="E10104" s="54"/>
      <c r="F10104" s="196"/>
      <c r="G10104" s="199"/>
      <c r="H10104" s="28">
        <v>10085</v>
      </c>
      <c r="I10104" s="11"/>
      <c r="J10104" s="7"/>
      <c r="K10104" s="16" t="s">
        <v>8360</v>
      </c>
      <c r="L10104" s="8"/>
      <c r="M10104" s="136" t="s">
        <v>1858</v>
      </c>
      <c r="N10104" s="135" t="s">
        <v>1858</v>
      </c>
    </row>
    <row r="10105" spans="2:14" s="13" customFormat="1" ht="12" customHeight="1">
      <c r="B10105" s="53" t="s">
        <v>1858</v>
      </c>
      <c r="C10105" s="54" t="s">
        <v>2042</v>
      </c>
      <c r="D10105" s="53"/>
      <c r="E10105" s="54"/>
      <c r="F10105" s="196"/>
      <c r="G10105" s="199"/>
      <c r="H10105" s="28">
        <v>10086</v>
      </c>
      <c r="I10105" s="11" t="s">
        <v>7769</v>
      </c>
      <c r="J10105" s="7"/>
      <c r="K10105" s="5"/>
      <c r="L10105" s="8" t="s">
        <v>14098</v>
      </c>
      <c r="M10105" s="145">
        <v>142</v>
      </c>
      <c r="N10105" s="144">
        <v>114</v>
      </c>
    </row>
    <row r="10106" spans="2:14" s="13" customFormat="1" ht="12" customHeight="1">
      <c r="B10106" s="53" t="s">
        <v>1858</v>
      </c>
      <c r="C10106" s="54" t="s">
        <v>2042</v>
      </c>
      <c r="D10106" s="53"/>
      <c r="E10106" s="54"/>
      <c r="F10106" s="196"/>
      <c r="G10106" s="199"/>
      <c r="H10106" s="28">
        <v>10087</v>
      </c>
      <c r="I10106" s="11" t="s">
        <v>7770</v>
      </c>
      <c r="J10106" s="7"/>
      <c r="K10106" s="5"/>
      <c r="L10106" s="8" t="s">
        <v>14099</v>
      </c>
      <c r="M10106" s="145">
        <v>132</v>
      </c>
      <c r="N10106" s="144">
        <v>106</v>
      </c>
    </row>
    <row r="10107" spans="2:14" s="13" customFormat="1" ht="12" customHeight="1">
      <c r="B10107" s="53" t="s">
        <v>1858</v>
      </c>
      <c r="C10107" s="54" t="s">
        <v>2042</v>
      </c>
      <c r="D10107" s="53"/>
      <c r="E10107" s="54"/>
      <c r="F10107" s="196"/>
      <c r="G10107" s="199"/>
      <c r="H10107" s="28">
        <v>10088</v>
      </c>
      <c r="I10107" s="11" t="s">
        <v>7771</v>
      </c>
      <c r="J10107" s="7"/>
      <c r="K10107" s="5"/>
      <c r="L10107" s="8" t="s">
        <v>14100</v>
      </c>
      <c r="M10107" s="145">
        <v>125</v>
      </c>
      <c r="N10107" s="144">
        <v>100</v>
      </c>
    </row>
    <row r="10108" spans="2:14" s="13" customFormat="1" ht="12" customHeight="1">
      <c r="B10108" s="53" t="s">
        <v>1858</v>
      </c>
      <c r="C10108" s="54" t="s">
        <v>2042</v>
      </c>
      <c r="D10108" s="53"/>
      <c r="E10108" s="54"/>
      <c r="F10108" s="196"/>
      <c r="G10108" s="199"/>
      <c r="H10108" s="28">
        <v>10089</v>
      </c>
      <c r="I10108" s="11" t="s">
        <v>7772</v>
      </c>
      <c r="J10108" s="7"/>
      <c r="K10108" s="5"/>
      <c r="L10108" s="8" t="s">
        <v>14101</v>
      </c>
      <c r="M10108" s="145">
        <v>107</v>
      </c>
      <c r="N10108" s="144">
        <v>86</v>
      </c>
    </row>
    <row r="10109" spans="2:14" s="13" customFormat="1" ht="12" customHeight="1">
      <c r="B10109" s="53" t="s">
        <v>1858</v>
      </c>
      <c r="C10109" s="54" t="s">
        <v>2042</v>
      </c>
      <c r="D10109" s="53"/>
      <c r="E10109" s="54"/>
      <c r="F10109" s="196"/>
      <c r="G10109" s="199"/>
      <c r="H10109" s="28">
        <v>10090</v>
      </c>
      <c r="I10109" s="11" t="s">
        <v>7773</v>
      </c>
      <c r="J10109" s="7"/>
      <c r="K10109" s="5"/>
      <c r="L10109" s="8" t="s">
        <v>14097</v>
      </c>
      <c r="M10109" s="145">
        <v>90</v>
      </c>
      <c r="N10109" s="144">
        <v>72</v>
      </c>
    </row>
    <row r="10110" spans="2:14" s="13" customFormat="1" ht="12" customHeight="1">
      <c r="B10110" s="53" t="s">
        <v>1858</v>
      </c>
      <c r="C10110" s="54" t="s">
        <v>1858</v>
      </c>
      <c r="D10110" s="53"/>
      <c r="E10110" s="54"/>
      <c r="F10110" s="196"/>
      <c r="G10110" s="199"/>
      <c r="H10110" s="28">
        <v>10091</v>
      </c>
      <c r="I10110" s="11"/>
      <c r="J10110" s="7"/>
      <c r="K10110" s="16" t="s">
        <v>8361</v>
      </c>
      <c r="L10110" s="8"/>
      <c r="M10110" s="136" t="s">
        <v>1858</v>
      </c>
      <c r="N10110" s="135" t="s">
        <v>1858</v>
      </c>
    </row>
    <row r="10111" spans="2:14" s="13" customFormat="1" ht="12" customHeight="1">
      <c r="B10111" s="53" t="s">
        <v>1858</v>
      </c>
      <c r="C10111" s="54" t="s">
        <v>2042</v>
      </c>
      <c r="D10111" s="53"/>
      <c r="E10111" s="54"/>
      <c r="F10111" s="196"/>
      <c r="G10111" s="199"/>
      <c r="H10111" s="28">
        <v>10092</v>
      </c>
      <c r="I10111" s="11" t="s">
        <v>8362</v>
      </c>
      <c r="J10111" s="7"/>
      <c r="K10111" s="5"/>
      <c r="L10111" s="8" t="s">
        <v>14092</v>
      </c>
      <c r="M10111" s="145">
        <v>120</v>
      </c>
      <c r="N10111" s="144">
        <v>97.96</v>
      </c>
    </row>
    <row r="10112" spans="2:14" s="13" customFormat="1" ht="12" customHeight="1">
      <c r="B10112" s="53" t="s">
        <v>1858</v>
      </c>
      <c r="C10112" s="54" t="s">
        <v>2042</v>
      </c>
      <c r="D10112" s="53"/>
      <c r="E10112" s="54"/>
      <c r="F10112" s="196"/>
      <c r="G10112" s="199"/>
      <c r="H10112" s="28">
        <v>10093</v>
      </c>
      <c r="I10112" s="11" t="s">
        <v>8363</v>
      </c>
      <c r="J10112" s="7"/>
      <c r="K10112" s="5"/>
      <c r="L10112" s="8" t="s">
        <v>14093</v>
      </c>
      <c r="M10112" s="145">
        <v>112</v>
      </c>
      <c r="N10112" s="144">
        <v>91.84</v>
      </c>
    </row>
    <row r="10113" spans="2:14" s="13" customFormat="1" ht="12" customHeight="1">
      <c r="B10113" s="53" t="s">
        <v>1858</v>
      </c>
      <c r="C10113" s="54" t="s">
        <v>2042</v>
      </c>
      <c r="D10113" s="53"/>
      <c r="E10113" s="54"/>
      <c r="F10113" s="196"/>
      <c r="G10113" s="199"/>
      <c r="H10113" s="28">
        <v>10094</v>
      </c>
      <c r="I10113" s="11" t="s">
        <v>8364</v>
      </c>
      <c r="J10113" s="7"/>
      <c r="K10113" s="5"/>
      <c r="L10113" s="8" t="s">
        <v>14094</v>
      </c>
      <c r="M10113" s="145">
        <v>106</v>
      </c>
      <c r="N10113" s="144">
        <v>86.73</v>
      </c>
    </row>
    <row r="10114" spans="2:14" s="13" customFormat="1" ht="12" customHeight="1">
      <c r="B10114" s="53" t="s">
        <v>1858</v>
      </c>
      <c r="C10114" s="54" t="s">
        <v>2042</v>
      </c>
      <c r="D10114" s="53"/>
      <c r="E10114" s="54"/>
      <c r="F10114" s="196"/>
      <c r="G10114" s="199"/>
      <c r="H10114" s="28">
        <v>10095</v>
      </c>
      <c r="I10114" s="11" t="s">
        <v>8365</v>
      </c>
      <c r="J10114" s="7"/>
      <c r="K10114" s="5"/>
      <c r="L10114" s="8" t="s">
        <v>14095</v>
      </c>
      <c r="M10114" s="145">
        <v>91</v>
      </c>
      <c r="N10114" s="144">
        <v>74.489999999999995</v>
      </c>
    </row>
    <row r="10115" spans="2:14" s="13" customFormat="1" ht="12" customHeight="1">
      <c r="B10115" s="53" t="s">
        <v>1858</v>
      </c>
      <c r="C10115" s="54" t="s">
        <v>2042</v>
      </c>
      <c r="D10115" s="53"/>
      <c r="E10115" s="54"/>
      <c r="F10115" s="196"/>
      <c r="G10115" s="199"/>
      <c r="H10115" s="28">
        <v>10096</v>
      </c>
      <c r="I10115" s="11" t="s">
        <v>8366</v>
      </c>
      <c r="J10115" s="7"/>
      <c r="K10115" s="5"/>
      <c r="L10115" s="8" t="s">
        <v>14091</v>
      </c>
      <c r="M10115" s="145">
        <v>76</v>
      </c>
      <c r="N10115" s="144">
        <v>62.24</v>
      </c>
    </row>
    <row r="10116" spans="2:14" s="13" customFormat="1" ht="12" customHeight="1">
      <c r="B10116" s="53" t="s">
        <v>1858</v>
      </c>
      <c r="C10116" s="54" t="s">
        <v>1858</v>
      </c>
      <c r="D10116" s="53"/>
      <c r="E10116" s="54"/>
      <c r="F10116" s="196"/>
      <c r="G10116" s="199"/>
      <c r="H10116" s="28">
        <v>10097</v>
      </c>
      <c r="I10116" s="11"/>
      <c r="J10116" s="7"/>
      <c r="K10116" s="16" t="s">
        <v>8367</v>
      </c>
      <c r="L10116" s="8"/>
      <c r="M10116" s="136" t="s">
        <v>1858</v>
      </c>
      <c r="N10116" s="135" t="s">
        <v>1858</v>
      </c>
    </row>
    <row r="10117" spans="2:14" s="13" customFormat="1" ht="12" customHeight="1">
      <c r="B10117" s="53" t="s">
        <v>1858</v>
      </c>
      <c r="C10117" s="54" t="s">
        <v>2042</v>
      </c>
      <c r="D10117" s="53"/>
      <c r="E10117" s="54"/>
      <c r="F10117" s="196"/>
      <c r="G10117" s="199"/>
      <c r="H10117" s="28">
        <v>10098</v>
      </c>
      <c r="I10117" s="11" t="s">
        <v>8368</v>
      </c>
      <c r="J10117" s="7"/>
      <c r="K10117" s="5"/>
      <c r="L10117" s="8" t="s">
        <v>14602</v>
      </c>
      <c r="M10117" s="145">
        <v>30</v>
      </c>
      <c r="N10117" s="144">
        <v>24.49</v>
      </c>
    </row>
    <row r="10118" spans="2:14" s="13" customFormat="1" ht="12" customHeight="1">
      <c r="B10118" s="53" t="s">
        <v>1858</v>
      </c>
      <c r="C10118" s="54" t="s">
        <v>2042</v>
      </c>
      <c r="D10118" s="53"/>
      <c r="E10118" s="54"/>
      <c r="F10118" s="196"/>
      <c r="G10118" s="199"/>
      <c r="H10118" s="28">
        <v>10099</v>
      </c>
      <c r="I10118" s="11" t="s">
        <v>835</v>
      </c>
      <c r="J10118" s="7"/>
      <c r="K10118" s="5"/>
      <c r="L10118" s="8" t="s">
        <v>14103</v>
      </c>
      <c r="M10118" s="145">
        <v>150</v>
      </c>
      <c r="N10118" s="144">
        <v>135</v>
      </c>
    </row>
    <row r="10119" spans="2:14" s="13" customFormat="1" ht="12" customHeight="1">
      <c r="B10119" s="53" t="s">
        <v>1858</v>
      </c>
      <c r="C10119" s="54" t="s">
        <v>2042</v>
      </c>
      <c r="D10119" s="53"/>
      <c r="E10119" s="54"/>
      <c r="F10119" s="196"/>
      <c r="G10119" s="199"/>
      <c r="H10119" s="28">
        <v>10100</v>
      </c>
      <c r="I10119" s="11" t="s">
        <v>836</v>
      </c>
      <c r="J10119" s="7"/>
      <c r="K10119" s="5"/>
      <c r="L10119" s="8" t="s">
        <v>14104</v>
      </c>
      <c r="M10119" s="145">
        <v>300</v>
      </c>
      <c r="N10119" s="144">
        <v>270</v>
      </c>
    </row>
    <row r="10120" spans="2:14" s="13" customFormat="1" ht="12" customHeight="1">
      <c r="B10120" s="53" t="s">
        <v>1858</v>
      </c>
      <c r="C10120" s="54" t="s">
        <v>2042</v>
      </c>
      <c r="D10120" s="53"/>
      <c r="E10120" s="54"/>
      <c r="F10120" s="196"/>
      <c r="G10120" s="199"/>
      <c r="H10120" s="28">
        <v>10101</v>
      </c>
      <c r="I10120" s="11" t="s">
        <v>837</v>
      </c>
      <c r="J10120" s="7"/>
      <c r="K10120" s="5"/>
      <c r="L10120" s="8" t="s">
        <v>14102</v>
      </c>
      <c r="M10120" s="145">
        <v>599</v>
      </c>
      <c r="N10120" s="144">
        <v>540</v>
      </c>
    </row>
    <row r="10121" spans="2:14" s="13" customFormat="1" ht="12" customHeight="1">
      <c r="B10121" s="53" t="s">
        <v>1858</v>
      </c>
      <c r="C10121" s="54" t="s">
        <v>2042</v>
      </c>
      <c r="D10121" s="53"/>
      <c r="E10121" s="54"/>
      <c r="F10121" s="196"/>
      <c r="G10121" s="199"/>
      <c r="H10121" s="28">
        <v>10102</v>
      </c>
      <c r="I10121" s="11" t="s">
        <v>8369</v>
      </c>
      <c r="J10121" s="7"/>
      <c r="K10121" s="5"/>
      <c r="L10121" s="8" t="s">
        <v>14604</v>
      </c>
      <c r="M10121" s="145">
        <v>22</v>
      </c>
      <c r="N10121" s="144">
        <v>18.37</v>
      </c>
    </row>
    <row r="10122" spans="2:14" s="13" customFormat="1" ht="12" customHeight="1">
      <c r="B10122" s="53" t="s">
        <v>1858</v>
      </c>
      <c r="C10122" s="54" t="s">
        <v>2042</v>
      </c>
      <c r="D10122" s="53"/>
      <c r="E10122" s="54"/>
      <c r="F10122" s="196"/>
      <c r="G10122" s="199"/>
      <c r="H10122" s="28">
        <v>10103</v>
      </c>
      <c r="I10122" s="11" t="s">
        <v>8370</v>
      </c>
      <c r="J10122" s="7"/>
      <c r="K10122" s="5"/>
      <c r="L10122" s="8" t="s">
        <v>14605</v>
      </c>
      <c r="M10122" s="145">
        <v>20</v>
      </c>
      <c r="N10122" s="144">
        <v>16.329999999999998</v>
      </c>
    </row>
    <row r="10123" spans="2:14" s="13" customFormat="1" ht="12" customHeight="1">
      <c r="B10123" s="53" t="s">
        <v>1858</v>
      </c>
      <c r="C10123" s="54" t="s">
        <v>2042</v>
      </c>
      <c r="D10123" s="53"/>
      <c r="E10123" s="54"/>
      <c r="F10123" s="196"/>
      <c r="G10123" s="199"/>
      <c r="H10123" s="28">
        <v>10104</v>
      </c>
      <c r="I10123" s="11" t="s">
        <v>8371</v>
      </c>
      <c r="J10123" s="7"/>
      <c r="K10123" s="5"/>
      <c r="L10123" s="8" t="s">
        <v>14606</v>
      </c>
      <c r="M10123" s="145">
        <v>19</v>
      </c>
      <c r="N10123" s="144">
        <v>16.329999999999998</v>
      </c>
    </row>
    <row r="10124" spans="2:14" s="13" customFormat="1" ht="12" customHeight="1">
      <c r="B10124" s="53" t="s">
        <v>1858</v>
      </c>
      <c r="C10124" s="54" t="s">
        <v>2042</v>
      </c>
      <c r="D10124" s="53"/>
      <c r="E10124" s="54"/>
      <c r="F10124" s="196"/>
      <c r="G10124" s="199"/>
      <c r="H10124" s="28">
        <v>10105</v>
      </c>
      <c r="I10124" s="11" t="s">
        <v>8372</v>
      </c>
      <c r="J10124" s="7"/>
      <c r="K10124" s="5"/>
      <c r="L10124" s="8" t="s">
        <v>14607</v>
      </c>
      <c r="M10124" s="145">
        <v>16</v>
      </c>
      <c r="N10124" s="144">
        <v>13.27</v>
      </c>
    </row>
    <row r="10125" spans="2:14" s="13" customFormat="1" ht="12" customHeight="1">
      <c r="B10125" s="53" t="s">
        <v>1858</v>
      </c>
      <c r="C10125" s="54" t="s">
        <v>2042</v>
      </c>
      <c r="D10125" s="53"/>
      <c r="E10125" s="54"/>
      <c r="F10125" s="196"/>
      <c r="G10125" s="199"/>
      <c r="H10125" s="28">
        <v>10106</v>
      </c>
      <c r="I10125" s="11" t="s">
        <v>8373</v>
      </c>
      <c r="J10125" s="7"/>
      <c r="K10125" s="5"/>
      <c r="L10125" s="8" t="s">
        <v>14608</v>
      </c>
      <c r="M10125" s="145">
        <v>14</v>
      </c>
      <c r="N10125" s="144">
        <v>12.24</v>
      </c>
    </row>
    <row r="10126" spans="2:14" s="13" customFormat="1" ht="12" customHeight="1">
      <c r="B10126" s="53" t="s">
        <v>1858</v>
      </c>
      <c r="C10126" s="54" t="s">
        <v>2042</v>
      </c>
      <c r="D10126" s="53"/>
      <c r="E10126" s="54"/>
      <c r="F10126" s="196"/>
      <c r="G10126" s="199"/>
      <c r="H10126" s="28">
        <v>10107</v>
      </c>
      <c r="I10126" s="11" t="s">
        <v>8374</v>
      </c>
      <c r="J10126" s="7"/>
      <c r="K10126" s="5"/>
      <c r="L10126" s="8" t="s">
        <v>14603</v>
      </c>
      <c r="M10126" s="145">
        <v>10.42</v>
      </c>
      <c r="N10126" s="144">
        <v>8.16</v>
      </c>
    </row>
    <row r="10127" spans="2:14" s="13" customFormat="1" ht="12" customHeight="1">
      <c r="B10127" s="53" t="s">
        <v>1858</v>
      </c>
      <c r="C10127" s="54" t="s">
        <v>1858</v>
      </c>
      <c r="D10127" s="53"/>
      <c r="E10127" s="54"/>
      <c r="F10127" s="196"/>
      <c r="G10127" s="199"/>
      <c r="H10127" s="28">
        <v>10108</v>
      </c>
      <c r="I10127" s="11"/>
      <c r="J10127" s="7"/>
      <c r="K10127" s="16" t="s">
        <v>8375</v>
      </c>
      <c r="L10127" s="8"/>
      <c r="M10127" s="136" t="s">
        <v>1858</v>
      </c>
      <c r="N10127" s="135" t="s">
        <v>1858</v>
      </c>
    </row>
    <row r="10128" spans="2:14" s="13" customFormat="1" ht="12" customHeight="1">
      <c r="B10128" s="53" t="s">
        <v>1858</v>
      </c>
      <c r="C10128" s="54" t="s">
        <v>2042</v>
      </c>
      <c r="D10128" s="53"/>
      <c r="E10128" s="54"/>
      <c r="F10128" s="196"/>
      <c r="G10128" s="199"/>
      <c r="H10128" s="28">
        <v>10109</v>
      </c>
      <c r="I10128" s="11" t="s">
        <v>7367</v>
      </c>
      <c r="J10128" s="7"/>
      <c r="K10128" s="5"/>
      <c r="L10128" s="8" t="s">
        <v>16966</v>
      </c>
      <c r="M10128" s="145">
        <v>1063</v>
      </c>
      <c r="N10128" s="144">
        <v>957</v>
      </c>
    </row>
    <row r="10129" spans="2:14" s="13" customFormat="1" ht="12" customHeight="1">
      <c r="B10129" s="53" t="s">
        <v>1858</v>
      </c>
      <c r="C10129" s="54" t="s">
        <v>2042</v>
      </c>
      <c r="D10129" s="53"/>
      <c r="E10129" s="54"/>
      <c r="F10129" s="196"/>
      <c r="G10129" s="199"/>
      <c r="H10129" s="28">
        <v>10110</v>
      </c>
      <c r="I10129" s="11" t="s">
        <v>7368</v>
      </c>
      <c r="J10129" s="7"/>
      <c r="K10129" s="5"/>
      <c r="L10129" s="8" t="s">
        <v>16967</v>
      </c>
      <c r="M10129" s="145">
        <v>114</v>
      </c>
      <c r="N10129" s="144">
        <v>103</v>
      </c>
    </row>
    <row r="10130" spans="2:14" s="13" customFormat="1" ht="12" customHeight="1">
      <c r="B10130" s="53" t="s">
        <v>1858</v>
      </c>
      <c r="C10130" s="54" t="s">
        <v>1858</v>
      </c>
      <c r="D10130" s="53"/>
      <c r="E10130" s="54"/>
      <c r="F10130" s="196"/>
      <c r="G10130" s="199"/>
      <c r="H10130" s="28">
        <v>10111</v>
      </c>
      <c r="I10130" s="11"/>
      <c r="J10130" s="7"/>
      <c r="K10130" s="16" t="s">
        <v>8376</v>
      </c>
      <c r="L10130" s="8"/>
      <c r="M10130" s="136" t="s">
        <v>1858</v>
      </c>
      <c r="N10130" s="135" t="s">
        <v>1858</v>
      </c>
    </row>
    <row r="10131" spans="2:14" s="13" customFormat="1" ht="12" customHeight="1">
      <c r="B10131" s="53" t="s">
        <v>1858</v>
      </c>
      <c r="C10131" s="54" t="s">
        <v>2042</v>
      </c>
      <c r="D10131" s="53"/>
      <c r="E10131" s="54"/>
      <c r="F10131" s="196"/>
      <c r="G10131" s="199"/>
      <c r="H10131" s="28">
        <v>10112</v>
      </c>
      <c r="I10131" s="11" t="s">
        <v>7341</v>
      </c>
      <c r="J10131" s="7"/>
      <c r="K10131" s="5"/>
      <c r="L10131" s="8" t="s">
        <v>12599</v>
      </c>
      <c r="M10131" s="145">
        <v>1000</v>
      </c>
      <c r="N10131" s="144">
        <v>1000</v>
      </c>
    </row>
    <row r="10132" spans="2:14" s="13" customFormat="1" ht="12" customHeight="1">
      <c r="B10132" s="53" t="s">
        <v>1858</v>
      </c>
      <c r="C10132" s="54" t="s">
        <v>2042</v>
      </c>
      <c r="D10132" s="53"/>
      <c r="E10132" s="54"/>
      <c r="F10132" s="196"/>
      <c r="G10132" s="199"/>
      <c r="H10132" s="28">
        <v>10113</v>
      </c>
      <c r="I10132" s="11" t="s">
        <v>7342</v>
      </c>
      <c r="J10132" s="7"/>
      <c r="K10132" s="5"/>
      <c r="L10132" s="8" t="s">
        <v>12600</v>
      </c>
      <c r="M10132" s="145">
        <v>100</v>
      </c>
      <c r="N10132" s="144">
        <v>100</v>
      </c>
    </row>
    <row r="10133" spans="2:14" s="13" customFormat="1" ht="12" customHeight="1">
      <c r="B10133" s="53" t="s">
        <v>1858</v>
      </c>
      <c r="C10133" s="54" t="s">
        <v>2042</v>
      </c>
      <c r="D10133" s="53"/>
      <c r="E10133" s="54"/>
      <c r="F10133" s="196"/>
      <c r="G10133" s="199"/>
      <c r="H10133" s="28">
        <v>10114</v>
      </c>
      <c r="I10133" s="11" t="s">
        <v>8377</v>
      </c>
      <c r="J10133" s="7"/>
      <c r="K10133" s="5"/>
      <c r="L10133" s="8" t="s">
        <v>12601</v>
      </c>
      <c r="M10133" s="145">
        <v>1600</v>
      </c>
      <c r="N10133" s="144">
        <v>1600</v>
      </c>
    </row>
    <row r="10134" spans="2:14" s="13" customFormat="1" ht="12" customHeight="1">
      <c r="B10134" s="53" t="s">
        <v>1858</v>
      </c>
      <c r="C10134" s="54" t="s">
        <v>2042</v>
      </c>
      <c r="D10134" s="53"/>
      <c r="E10134" s="54"/>
      <c r="F10134" s="196"/>
      <c r="G10134" s="199"/>
      <c r="H10134" s="28">
        <v>10115</v>
      </c>
      <c r="I10134" s="11" t="s">
        <v>8378</v>
      </c>
      <c r="J10134" s="7"/>
      <c r="K10134" s="5"/>
      <c r="L10134" s="8" t="s">
        <v>12606</v>
      </c>
      <c r="M10134" s="145">
        <v>800</v>
      </c>
      <c r="N10134" s="144">
        <v>800</v>
      </c>
    </row>
    <row r="10135" spans="2:14" s="13" customFormat="1" ht="12" customHeight="1">
      <c r="B10135" s="53" t="s">
        <v>1858</v>
      </c>
      <c r="C10135" s="54" t="s">
        <v>2042</v>
      </c>
      <c r="D10135" s="53"/>
      <c r="E10135" s="54"/>
      <c r="F10135" s="196"/>
      <c r="G10135" s="199"/>
      <c r="H10135" s="28">
        <v>10116</v>
      </c>
      <c r="I10135" s="11" t="s">
        <v>7343</v>
      </c>
      <c r="J10135" s="7"/>
      <c r="K10135" s="5"/>
      <c r="L10135" s="8" t="s">
        <v>12611</v>
      </c>
      <c r="M10135" s="145">
        <v>1600</v>
      </c>
      <c r="N10135" s="144">
        <v>1600</v>
      </c>
    </row>
    <row r="10136" spans="2:14" s="13" customFormat="1" ht="12" customHeight="1">
      <c r="B10136" s="53" t="s">
        <v>1858</v>
      </c>
      <c r="C10136" s="54" t="s">
        <v>2042</v>
      </c>
      <c r="D10136" s="53"/>
      <c r="E10136" s="54"/>
      <c r="F10136" s="196"/>
      <c r="G10136" s="199"/>
      <c r="H10136" s="28">
        <v>10117</v>
      </c>
      <c r="I10136" s="11" t="s">
        <v>7344</v>
      </c>
      <c r="J10136" s="7"/>
      <c r="K10136" s="5"/>
      <c r="L10136" s="8" t="s">
        <v>12602</v>
      </c>
      <c r="M10136" s="145">
        <v>200</v>
      </c>
      <c r="N10136" s="144">
        <v>200</v>
      </c>
    </row>
    <row r="10137" spans="2:14" s="13" customFormat="1" ht="12" customHeight="1">
      <c r="B10137" s="53" t="s">
        <v>1858</v>
      </c>
      <c r="C10137" s="54" t="s">
        <v>2042</v>
      </c>
      <c r="D10137" s="53"/>
      <c r="E10137" s="54"/>
      <c r="F10137" s="196"/>
      <c r="G10137" s="199"/>
      <c r="H10137" s="28">
        <v>10118</v>
      </c>
      <c r="I10137" s="11" t="s">
        <v>7345</v>
      </c>
      <c r="J10137" s="7"/>
      <c r="K10137" s="5"/>
      <c r="L10137" s="8" t="s">
        <v>12603</v>
      </c>
      <c r="M10137" s="145">
        <v>200</v>
      </c>
      <c r="N10137" s="144">
        <v>200</v>
      </c>
    </row>
    <row r="10138" spans="2:14" s="13" customFormat="1" ht="12" customHeight="1">
      <c r="B10138" s="53" t="s">
        <v>1858</v>
      </c>
      <c r="C10138" s="54" t="s">
        <v>2042</v>
      </c>
      <c r="D10138" s="53"/>
      <c r="E10138" s="54"/>
      <c r="F10138" s="196"/>
      <c r="G10138" s="199"/>
      <c r="H10138" s="28">
        <v>10119</v>
      </c>
      <c r="I10138" s="11" t="s">
        <v>7346</v>
      </c>
      <c r="J10138" s="7"/>
      <c r="K10138" s="5"/>
      <c r="L10138" s="8" t="s">
        <v>12604</v>
      </c>
      <c r="M10138" s="145">
        <v>400</v>
      </c>
      <c r="N10138" s="144">
        <v>400</v>
      </c>
    </row>
    <row r="10139" spans="2:14" s="13" customFormat="1" ht="12" customHeight="1">
      <c r="B10139" s="53" t="s">
        <v>1858</v>
      </c>
      <c r="C10139" s="54" t="s">
        <v>2042</v>
      </c>
      <c r="D10139" s="53"/>
      <c r="E10139" s="54"/>
      <c r="F10139" s="196"/>
      <c r="G10139" s="199"/>
      <c r="H10139" s="28">
        <v>10120</v>
      </c>
      <c r="I10139" s="11" t="s">
        <v>7347</v>
      </c>
      <c r="J10139" s="7"/>
      <c r="K10139" s="5"/>
      <c r="L10139" s="8" t="s">
        <v>12605</v>
      </c>
      <c r="M10139" s="145">
        <v>1000</v>
      </c>
      <c r="N10139" s="144">
        <v>1000</v>
      </c>
    </row>
    <row r="10140" spans="2:14" s="13" customFormat="1" ht="12" customHeight="1">
      <c r="B10140" s="53" t="s">
        <v>1858</v>
      </c>
      <c r="C10140" s="54" t="s">
        <v>2042</v>
      </c>
      <c r="D10140" s="53"/>
      <c r="E10140" s="54"/>
      <c r="F10140" s="196"/>
      <c r="G10140" s="199"/>
      <c r="H10140" s="28">
        <v>10121</v>
      </c>
      <c r="I10140" s="11" t="s">
        <v>7348</v>
      </c>
      <c r="J10140" s="7"/>
      <c r="K10140" s="5"/>
      <c r="L10140" s="8" t="s">
        <v>12610</v>
      </c>
      <c r="M10140" s="145">
        <v>400</v>
      </c>
      <c r="N10140" s="144">
        <v>400</v>
      </c>
    </row>
    <row r="10141" spans="2:14" s="13" customFormat="1" ht="12" customHeight="1">
      <c r="B10141" s="53" t="s">
        <v>1858</v>
      </c>
      <c r="C10141" s="54" t="s">
        <v>2042</v>
      </c>
      <c r="D10141" s="53"/>
      <c r="E10141" s="54"/>
      <c r="F10141" s="196"/>
      <c r="G10141" s="199"/>
      <c r="H10141" s="28">
        <v>10122</v>
      </c>
      <c r="I10141" s="11" t="s">
        <v>7349</v>
      </c>
      <c r="J10141" s="7"/>
      <c r="K10141" s="5"/>
      <c r="L10141" s="8" t="s">
        <v>12612</v>
      </c>
      <c r="M10141" s="145">
        <v>33</v>
      </c>
      <c r="N10141" s="144">
        <v>33</v>
      </c>
    </row>
    <row r="10142" spans="2:14" s="13" customFormat="1" ht="12" customHeight="1">
      <c r="B10142" s="53" t="s">
        <v>1858</v>
      </c>
      <c r="C10142" s="54" t="s">
        <v>2042</v>
      </c>
      <c r="D10142" s="53"/>
      <c r="E10142" s="54"/>
      <c r="F10142" s="196"/>
      <c r="G10142" s="199"/>
      <c r="H10142" s="28">
        <v>10123</v>
      </c>
      <c r="I10142" s="11" t="s">
        <v>7350</v>
      </c>
      <c r="J10142" s="7"/>
      <c r="K10142" s="5"/>
      <c r="L10142" s="8" t="s">
        <v>12613</v>
      </c>
      <c r="M10142" s="145">
        <v>165</v>
      </c>
      <c r="N10142" s="144">
        <v>165</v>
      </c>
    </row>
    <row r="10143" spans="2:14" s="13" customFormat="1" ht="12" customHeight="1">
      <c r="B10143" s="53" t="s">
        <v>1858</v>
      </c>
      <c r="C10143" s="54" t="s">
        <v>2042</v>
      </c>
      <c r="D10143" s="53"/>
      <c r="E10143" s="54"/>
      <c r="F10143" s="196"/>
      <c r="G10143" s="199"/>
      <c r="H10143" s="28">
        <v>10124</v>
      </c>
      <c r="I10143" s="11" t="s">
        <v>7351</v>
      </c>
      <c r="J10143" s="7"/>
      <c r="K10143" s="5"/>
      <c r="L10143" s="8" t="s">
        <v>12614</v>
      </c>
      <c r="M10143" s="145">
        <v>330</v>
      </c>
      <c r="N10143" s="144">
        <v>330</v>
      </c>
    </row>
    <row r="10144" spans="2:14" s="13" customFormat="1" ht="12" customHeight="1">
      <c r="B10144" s="53" t="s">
        <v>1858</v>
      </c>
      <c r="C10144" s="54" t="s">
        <v>2042</v>
      </c>
      <c r="D10144" s="53"/>
      <c r="E10144" s="54"/>
      <c r="F10144" s="196"/>
      <c r="G10144" s="199"/>
      <c r="H10144" s="28">
        <v>10125</v>
      </c>
      <c r="I10144" s="11" t="s">
        <v>7978</v>
      </c>
      <c r="J10144" s="7"/>
      <c r="K10144" s="5"/>
      <c r="L10144" s="8" t="s">
        <v>12608</v>
      </c>
      <c r="M10144" s="145">
        <v>100</v>
      </c>
      <c r="N10144" s="144">
        <v>100</v>
      </c>
    </row>
    <row r="10145" spans="1:14" s="13" customFormat="1" ht="12" customHeight="1">
      <c r="B10145" s="53" t="s">
        <v>1858</v>
      </c>
      <c r="C10145" s="54" t="s">
        <v>2042</v>
      </c>
      <c r="D10145" s="53"/>
      <c r="E10145" s="54"/>
      <c r="F10145" s="196"/>
      <c r="G10145" s="199"/>
      <c r="H10145" s="28">
        <v>10126</v>
      </c>
      <c r="I10145" s="11" t="s">
        <v>7352</v>
      </c>
      <c r="J10145" s="7"/>
      <c r="K10145" s="5"/>
      <c r="L10145" s="8" t="s">
        <v>12607</v>
      </c>
      <c r="M10145" s="145">
        <v>800</v>
      </c>
      <c r="N10145" s="144">
        <v>800</v>
      </c>
    </row>
    <row r="10146" spans="1:14" s="13" customFormat="1" ht="12" customHeight="1">
      <c r="B10146" s="53" t="s">
        <v>1858</v>
      </c>
      <c r="C10146" s="54" t="s">
        <v>2042</v>
      </c>
      <c r="D10146" s="53"/>
      <c r="E10146" s="54"/>
      <c r="F10146" s="196"/>
      <c r="G10146" s="199"/>
      <c r="H10146" s="28">
        <v>10127</v>
      </c>
      <c r="I10146" s="11" t="s">
        <v>7353</v>
      </c>
      <c r="J10146" s="7"/>
      <c r="K10146" s="5"/>
      <c r="L10146" s="8" t="s">
        <v>12615</v>
      </c>
      <c r="M10146" s="145">
        <v>100</v>
      </c>
      <c r="N10146" s="144">
        <v>100</v>
      </c>
    </row>
    <row r="10147" spans="1:14" s="13" customFormat="1" ht="12" customHeight="1">
      <c r="B10147" s="53" t="s">
        <v>1858</v>
      </c>
      <c r="C10147" s="54" t="s">
        <v>2042</v>
      </c>
      <c r="D10147" s="53"/>
      <c r="E10147" s="54"/>
      <c r="F10147" s="196"/>
      <c r="G10147" s="199"/>
      <c r="H10147" s="28">
        <v>10128</v>
      </c>
      <c r="I10147" s="11" t="s">
        <v>7354</v>
      </c>
      <c r="J10147" s="7"/>
      <c r="K10147" s="5"/>
      <c r="L10147" s="8" t="s">
        <v>12609</v>
      </c>
      <c r="M10147" s="145">
        <v>200</v>
      </c>
      <c r="N10147" s="144">
        <v>200</v>
      </c>
    </row>
    <row r="10148" spans="1:14" s="13" customFormat="1" ht="12" customHeight="1">
      <c r="B10148" s="53" t="s">
        <v>1858</v>
      </c>
      <c r="C10148" s="54" t="s">
        <v>1858</v>
      </c>
      <c r="D10148" s="53"/>
      <c r="E10148" s="54"/>
      <c r="F10148" s="196"/>
      <c r="G10148" s="199"/>
      <c r="H10148" s="28">
        <v>10129</v>
      </c>
      <c r="I10148" s="11"/>
      <c r="J10148" s="7"/>
      <c r="K10148" s="16" t="s">
        <v>8379</v>
      </c>
      <c r="L10148" s="8"/>
      <c r="M10148" s="136" t="s">
        <v>1858</v>
      </c>
      <c r="N10148" s="135" t="s">
        <v>1858</v>
      </c>
    </row>
    <row r="10149" spans="1:14" s="13" customFormat="1" ht="12" customHeight="1">
      <c r="B10149" s="53" t="s">
        <v>1858</v>
      </c>
      <c r="C10149" s="54" t="s">
        <v>2042</v>
      </c>
      <c r="D10149" s="53"/>
      <c r="E10149" s="54"/>
      <c r="F10149" s="196"/>
      <c r="G10149" s="199"/>
      <c r="H10149" s="28">
        <v>10130</v>
      </c>
      <c r="I10149" s="11" t="s">
        <v>7917</v>
      </c>
      <c r="J10149" s="7"/>
      <c r="K10149" s="5"/>
      <c r="L10149" s="8" t="s">
        <v>10185</v>
      </c>
      <c r="M10149" s="145">
        <v>500</v>
      </c>
      <c r="N10149" s="144">
        <v>500</v>
      </c>
    </row>
    <row r="10150" spans="1:14" s="13" customFormat="1" ht="12" customHeight="1">
      <c r="B10150" s="53" t="s">
        <v>1858</v>
      </c>
      <c r="C10150" s="54" t="s">
        <v>2042</v>
      </c>
      <c r="D10150" s="53"/>
      <c r="E10150" s="54"/>
      <c r="F10150" s="196"/>
      <c r="G10150" s="199"/>
      <c r="H10150" s="28">
        <v>10131</v>
      </c>
      <c r="I10150" s="11" t="s">
        <v>7918</v>
      </c>
      <c r="J10150" s="7"/>
      <c r="K10150" s="5"/>
      <c r="L10150" s="8" t="s">
        <v>10183</v>
      </c>
      <c r="M10150" s="145">
        <v>386</v>
      </c>
      <c r="N10150" s="144">
        <v>386</v>
      </c>
    </row>
    <row r="10151" spans="1:14" s="13" customFormat="1" ht="12" customHeight="1">
      <c r="B10151" s="53" t="s">
        <v>1858</v>
      </c>
      <c r="C10151" s="54" t="s">
        <v>2042</v>
      </c>
      <c r="D10151" s="53"/>
      <c r="E10151" s="54"/>
      <c r="F10151" s="196"/>
      <c r="G10151" s="199"/>
      <c r="H10151" s="28">
        <v>10132</v>
      </c>
      <c r="I10151" s="11" t="s">
        <v>7919</v>
      </c>
      <c r="J10151" s="7"/>
      <c r="K10151" s="5"/>
      <c r="L10151" s="8" t="s">
        <v>10184</v>
      </c>
      <c r="M10151" s="145">
        <v>590</v>
      </c>
      <c r="N10151" s="144">
        <v>590</v>
      </c>
    </row>
    <row r="10152" spans="1:14" s="13" customFormat="1" ht="12" customHeight="1">
      <c r="B10152" s="53" t="s">
        <v>1858</v>
      </c>
      <c r="C10152" s="54" t="s">
        <v>2042</v>
      </c>
      <c r="D10152" s="53"/>
      <c r="E10152" s="54"/>
      <c r="F10152" s="196"/>
      <c r="G10152" s="199"/>
      <c r="H10152" s="28">
        <v>10133</v>
      </c>
      <c r="I10152" s="11" t="s">
        <v>18804</v>
      </c>
      <c r="J10152" s="7"/>
      <c r="K10152" s="5"/>
      <c r="L10152" s="8" t="s">
        <v>18805</v>
      </c>
      <c r="M10152" s="145">
        <v>32346</v>
      </c>
      <c r="N10152" s="144">
        <v>25876.799999999999</v>
      </c>
    </row>
    <row r="10153" spans="1:14" ht="12" customHeight="1">
      <c r="A10153" s="12"/>
      <c r="B10153" s="53" t="s">
        <v>1858</v>
      </c>
      <c r="C10153" s="54" t="s">
        <v>1858</v>
      </c>
      <c r="D10153" s="53"/>
      <c r="E10153" s="54"/>
      <c r="F10153" s="196"/>
      <c r="G10153" s="199"/>
      <c r="H10153" s="28">
        <v>10134</v>
      </c>
      <c r="I10153" s="18"/>
      <c r="J10153" s="18"/>
      <c r="K10153" s="19" t="s">
        <v>19172</v>
      </c>
      <c r="L10153" s="112"/>
      <c r="M10153" s="138" t="s">
        <v>1858</v>
      </c>
      <c r="N10153" s="138" t="s">
        <v>1858</v>
      </c>
    </row>
    <row r="10154" spans="1:14" s="13" customFormat="1" ht="12" customHeight="1">
      <c r="B10154" s="53" t="s">
        <v>1858</v>
      </c>
      <c r="C10154" s="54" t="s">
        <v>1858</v>
      </c>
      <c r="D10154" s="53"/>
      <c r="E10154" s="54"/>
      <c r="F10154" s="196"/>
      <c r="G10154" s="199"/>
      <c r="H10154" s="28">
        <v>10135</v>
      </c>
      <c r="I10154" s="11"/>
      <c r="J10154" s="7"/>
      <c r="K10154" s="16" t="s">
        <v>19193</v>
      </c>
      <c r="L10154" s="8"/>
      <c r="M10154" s="136" t="s">
        <v>1858</v>
      </c>
      <c r="N10154" s="135" t="s">
        <v>1858</v>
      </c>
    </row>
    <row r="10155" spans="1:14" s="13" customFormat="1" ht="12" customHeight="1">
      <c r="B10155" s="53" t="s">
        <v>1858</v>
      </c>
      <c r="C10155" s="54" t="s">
        <v>2042</v>
      </c>
      <c r="D10155" s="53"/>
      <c r="E10155" s="54"/>
      <c r="F10155" s="196"/>
      <c r="G10155" s="199"/>
      <c r="H10155" s="28">
        <v>10136</v>
      </c>
      <c r="I10155" s="10" t="s">
        <v>19181</v>
      </c>
      <c r="J10155" s="4"/>
      <c r="K10155" s="5"/>
      <c r="L10155" s="6" t="s">
        <v>19182</v>
      </c>
      <c r="M10155" s="143">
        <v>5000</v>
      </c>
      <c r="N10155" s="144">
        <v>4591.84</v>
      </c>
    </row>
    <row r="10156" spans="1:14" s="13" customFormat="1" ht="12" customHeight="1">
      <c r="B10156" s="53" t="s">
        <v>1858</v>
      </c>
      <c r="C10156" s="54" t="s">
        <v>2042</v>
      </c>
      <c r="D10156" s="53"/>
      <c r="E10156" s="54"/>
      <c r="F10156" s="196"/>
      <c r="G10156" s="199"/>
      <c r="H10156" s="28">
        <v>10137</v>
      </c>
      <c r="I10156" s="10" t="s">
        <v>19179</v>
      </c>
      <c r="J10156" s="4"/>
      <c r="K10156" s="5"/>
      <c r="L10156" s="6" t="s">
        <v>19180</v>
      </c>
      <c r="M10156" s="143">
        <v>850</v>
      </c>
      <c r="N10156" s="144">
        <v>780.61</v>
      </c>
    </row>
    <row r="10157" spans="1:14" s="13" customFormat="1" ht="12" customHeight="1">
      <c r="B10157" s="53" t="s">
        <v>1858</v>
      </c>
      <c r="C10157" s="54" t="s">
        <v>2042</v>
      </c>
      <c r="D10157" s="53"/>
      <c r="E10157" s="54"/>
      <c r="F10157" s="196"/>
      <c r="G10157" s="199"/>
      <c r="H10157" s="28">
        <v>10138</v>
      </c>
      <c r="I10157" s="11" t="s">
        <v>19189</v>
      </c>
      <c r="J10157" s="7"/>
      <c r="K10157" s="5"/>
      <c r="L10157" s="8" t="s">
        <v>19190</v>
      </c>
      <c r="M10157" s="145">
        <v>850</v>
      </c>
      <c r="N10157" s="144">
        <v>780.61</v>
      </c>
    </row>
    <row r="10158" spans="1:14" s="13" customFormat="1" ht="12" customHeight="1">
      <c r="B10158" s="53" t="s">
        <v>1858</v>
      </c>
      <c r="C10158" s="54" t="s">
        <v>2042</v>
      </c>
      <c r="D10158" s="53"/>
      <c r="E10158" s="54"/>
      <c r="F10158" s="196"/>
      <c r="G10158" s="199"/>
      <c r="H10158" s="28">
        <v>10139</v>
      </c>
      <c r="I10158" s="11" t="s">
        <v>19191</v>
      </c>
      <c r="J10158" s="7"/>
      <c r="K10158" s="5"/>
      <c r="L10158" s="8" t="s">
        <v>19192</v>
      </c>
      <c r="M10158" s="145">
        <v>1750</v>
      </c>
      <c r="N10158" s="144">
        <v>1607.14</v>
      </c>
    </row>
    <row r="10159" spans="1:14" s="13" customFormat="1" ht="12" customHeight="1">
      <c r="B10159" s="53" t="s">
        <v>1858</v>
      </c>
      <c r="C10159" s="54" t="s">
        <v>2042</v>
      </c>
      <c r="D10159" s="53"/>
      <c r="E10159" s="54"/>
      <c r="F10159" s="196"/>
      <c r="G10159" s="199"/>
      <c r="H10159" s="28">
        <v>10140</v>
      </c>
      <c r="I10159" s="11" t="s">
        <v>19136</v>
      </c>
      <c r="J10159" s="7"/>
      <c r="K10159" s="5"/>
      <c r="L10159" s="8" t="s">
        <v>19137</v>
      </c>
      <c r="M10159" s="145">
        <v>420</v>
      </c>
      <c r="N10159" s="144">
        <v>389.8</v>
      </c>
    </row>
    <row r="10160" spans="1:14" s="13" customFormat="1" ht="12" customHeight="1">
      <c r="B10160" s="53" t="s">
        <v>1858</v>
      </c>
      <c r="C10160" s="54" t="s">
        <v>2042</v>
      </c>
      <c r="D10160" s="53"/>
      <c r="E10160" s="54"/>
      <c r="F10160" s="196"/>
      <c r="G10160" s="199"/>
      <c r="H10160" s="28">
        <v>10141</v>
      </c>
      <c r="I10160" s="11" t="s">
        <v>19187</v>
      </c>
      <c r="J10160" s="7"/>
      <c r="K10160" s="5"/>
      <c r="L10160" s="8" t="s">
        <v>19188</v>
      </c>
      <c r="M10160" s="145">
        <v>336</v>
      </c>
      <c r="N10160" s="144">
        <v>310.2</v>
      </c>
    </row>
    <row r="10161" spans="2:14" s="13" customFormat="1" ht="12" customHeight="1">
      <c r="B10161" s="53" t="s">
        <v>1858</v>
      </c>
      <c r="C10161" s="54" t="s">
        <v>2042</v>
      </c>
      <c r="D10161" s="53"/>
      <c r="E10161" s="54"/>
      <c r="F10161" s="196"/>
      <c r="G10161" s="199"/>
      <c r="H10161" s="28">
        <v>10142</v>
      </c>
      <c r="I10161" s="11" t="s">
        <v>19185</v>
      </c>
      <c r="J10161" s="7"/>
      <c r="K10161" s="5"/>
      <c r="L10161" s="8" t="s">
        <v>19186</v>
      </c>
      <c r="M10161" s="145">
        <v>264</v>
      </c>
      <c r="N10161" s="144">
        <v>243.88</v>
      </c>
    </row>
    <row r="10162" spans="2:14" s="13" customFormat="1" ht="12" customHeight="1">
      <c r="B10162" s="53" t="s">
        <v>1858</v>
      </c>
      <c r="C10162" s="54" t="s">
        <v>2042</v>
      </c>
      <c r="D10162" s="53"/>
      <c r="E10162" s="54"/>
      <c r="F10162" s="196"/>
      <c r="G10162" s="199"/>
      <c r="H10162" s="28">
        <v>10143</v>
      </c>
      <c r="I10162" s="11" t="s">
        <v>19183</v>
      </c>
      <c r="J10162" s="7"/>
      <c r="K10162" s="5"/>
      <c r="L10162" s="8" t="s">
        <v>19184</v>
      </c>
      <c r="M10162" s="145">
        <v>216</v>
      </c>
      <c r="N10162" s="144">
        <v>200</v>
      </c>
    </row>
    <row r="10163" spans="2:14" s="13" customFormat="1" ht="12" customHeight="1">
      <c r="B10163" s="53" t="s">
        <v>1858</v>
      </c>
      <c r="C10163" s="54" t="s">
        <v>1858</v>
      </c>
      <c r="D10163" s="53"/>
      <c r="E10163" s="54"/>
      <c r="F10163" s="196"/>
      <c r="G10163" s="199"/>
      <c r="H10163" s="28">
        <v>10144</v>
      </c>
      <c r="I10163" s="11"/>
      <c r="J10163" s="7"/>
      <c r="K10163" s="16" t="s">
        <v>5591</v>
      </c>
      <c r="L10163" s="8"/>
      <c r="M10163" s="136" t="s">
        <v>1858</v>
      </c>
      <c r="N10163" s="135" t="s">
        <v>1858</v>
      </c>
    </row>
    <row r="10164" spans="2:14" s="13" customFormat="1" ht="12" customHeight="1">
      <c r="B10164" s="53" t="s">
        <v>1858</v>
      </c>
      <c r="C10164" s="54" t="s">
        <v>2042</v>
      </c>
      <c r="D10164" s="53"/>
      <c r="E10164" s="54"/>
      <c r="F10164" s="196"/>
      <c r="G10164" s="199"/>
      <c r="H10164" s="28">
        <v>10145</v>
      </c>
      <c r="I10164" s="10" t="s">
        <v>5592</v>
      </c>
      <c r="J10164" s="4"/>
      <c r="K10164" s="5"/>
      <c r="L10164" s="6" t="s">
        <v>15116</v>
      </c>
      <c r="M10164" s="143">
        <v>3850</v>
      </c>
      <c r="N10164" s="144">
        <v>2800</v>
      </c>
    </row>
    <row r="10165" spans="2:14" s="13" customFormat="1" ht="12" customHeight="1">
      <c r="B10165" s="53" t="s">
        <v>1858</v>
      </c>
      <c r="C10165" s="54" t="s">
        <v>2042</v>
      </c>
      <c r="D10165" s="53"/>
      <c r="E10165" s="54"/>
      <c r="F10165" s="196"/>
      <c r="G10165" s="199"/>
      <c r="H10165" s="28">
        <v>10146</v>
      </c>
      <c r="I10165" s="10" t="s">
        <v>5593</v>
      </c>
      <c r="J10165" s="4"/>
      <c r="K10165" s="5"/>
      <c r="L10165" s="6" t="s">
        <v>15117</v>
      </c>
      <c r="M10165" s="143">
        <v>2890</v>
      </c>
      <c r="N10165" s="144">
        <v>2100</v>
      </c>
    </row>
    <row r="10166" spans="2:14" s="13" customFormat="1" ht="12" customHeight="1">
      <c r="B10166" s="53" t="s">
        <v>1858</v>
      </c>
      <c r="C10166" s="54" t="s">
        <v>2042</v>
      </c>
      <c r="D10166" s="53"/>
      <c r="E10166" s="54"/>
      <c r="F10166" s="196"/>
      <c r="G10166" s="199"/>
      <c r="H10166" s="28">
        <v>10147</v>
      </c>
      <c r="I10166" s="11" t="s">
        <v>5594</v>
      </c>
      <c r="J10166" s="7"/>
      <c r="K10166" s="5"/>
      <c r="L10166" s="8" t="s">
        <v>15118</v>
      </c>
      <c r="M10166" s="145">
        <v>8250</v>
      </c>
      <c r="N10166" s="144">
        <v>6000</v>
      </c>
    </row>
    <row r="10167" spans="2:14" s="13" customFormat="1" ht="12" customHeight="1">
      <c r="B10167" s="53" t="s">
        <v>1858</v>
      </c>
      <c r="C10167" s="54" t="s">
        <v>2042</v>
      </c>
      <c r="D10167" s="53"/>
      <c r="E10167" s="54"/>
      <c r="F10167" s="196"/>
      <c r="G10167" s="199"/>
      <c r="H10167" s="28">
        <v>10148</v>
      </c>
      <c r="I10167" s="11" t="s">
        <v>5595</v>
      </c>
      <c r="J10167" s="7"/>
      <c r="K10167" s="5"/>
      <c r="L10167" s="8" t="s">
        <v>15119</v>
      </c>
      <c r="M10167" s="145">
        <v>6190</v>
      </c>
      <c r="N10167" s="144">
        <v>4500</v>
      </c>
    </row>
    <row r="10168" spans="2:14" s="13" customFormat="1" ht="12" customHeight="1">
      <c r="B10168" s="53" t="s">
        <v>1858</v>
      </c>
      <c r="C10168" s="54" t="s">
        <v>2042</v>
      </c>
      <c r="D10168" s="53"/>
      <c r="E10168" s="54"/>
      <c r="F10168" s="196"/>
      <c r="G10168" s="199"/>
      <c r="H10168" s="28">
        <v>10149</v>
      </c>
      <c r="I10168" s="11" t="s">
        <v>5596</v>
      </c>
      <c r="J10168" s="7"/>
      <c r="K10168" s="5"/>
      <c r="L10168" s="8" t="s">
        <v>15122</v>
      </c>
      <c r="M10168" s="145">
        <v>13750</v>
      </c>
      <c r="N10168" s="144">
        <v>10000</v>
      </c>
    </row>
    <row r="10169" spans="2:14" s="13" customFormat="1" ht="12" customHeight="1">
      <c r="B10169" s="53" t="s">
        <v>1858</v>
      </c>
      <c r="C10169" s="54" t="s">
        <v>2042</v>
      </c>
      <c r="D10169" s="53"/>
      <c r="E10169" s="54"/>
      <c r="F10169" s="196"/>
      <c r="G10169" s="199"/>
      <c r="H10169" s="28">
        <v>10150</v>
      </c>
      <c r="I10169" s="11" t="s">
        <v>5597</v>
      </c>
      <c r="J10169" s="7"/>
      <c r="K10169" s="5"/>
      <c r="L10169" s="8" t="s">
        <v>15123</v>
      </c>
      <c r="M10169" s="145">
        <v>10315</v>
      </c>
      <c r="N10169" s="144">
        <v>7500</v>
      </c>
    </row>
    <row r="10170" spans="2:14" s="13" customFormat="1" ht="12" customHeight="1">
      <c r="B10170" s="53" t="s">
        <v>1858</v>
      </c>
      <c r="C10170" s="54" t="s">
        <v>2042</v>
      </c>
      <c r="D10170" s="53"/>
      <c r="E10170" s="54"/>
      <c r="F10170" s="196"/>
      <c r="G10170" s="199"/>
      <c r="H10170" s="28">
        <v>10151</v>
      </c>
      <c r="I10170" s="11" t="s">
        <v>5598</v>
      </c>
      <c r="J10170" s="7"/>
      <c r="K10170" s="5"/>
      <c r="L10170" s="8" t="s">
        <v>14823</v>
      </c>
      <c r="M10170" s="145">
        <v>4000</v>
      </c>
      <c r="N10170" s="144">
        <v>3200</v>
      </c>
    </row>
    <row r="10171" spans="2:14" s="13" customFormat="1" ht="12" customHeight="1">
      <c r="B10171" s="53" t="s">
        <v>1858</v>
      </c>
      <c r="C10171" s="54" t="s">
        <v>2042</v>
      </c>
      <c r="D10171" s="53"/>
      <c r="E10171" s="54"/>
      <c r="F10171" s="196"/>
      <c r="G10171" s="199"/>
      <c r="H10171" s="28">
        <v>10152</v>
      </c>
      <c r="I10171" s="11" t="s">
        <v>5599</v>
      </c>
      <c r="J10171" s="7"/>
      <c r="K10171" s="5"/>
      <c r="L10171" s="8" t="s">
        <v>14824</v>
      </c>
      <c r="M10171" s="145">
        <v>3300</v>
      </c>
      <c r="N10171" s="144">
        <v>2400</v>
      </c>
    </row>
    <row r="10172" spans="2:14" s="13" customFormat="1" ht="12" customHeight="1">
      <c r="B10172" s="53" t="s">
        <v>1858</v>
      </c>
      <c r="C10172" s="54" t="s">
        <v>2042</v>
      </c>
      <c r="D10172" s="53"/>
      <c r="E10172" s="54"/>
      <c r="F10172" s="196"/>
      <c r="G10172" s="199"/>
      <c r="H10172" s="28">
        <v>10153</v>
      </c>
      <c r="I10172" s="11" t="s">
        <v>5600</v>
      </c>
      <c r="J10172" s="7"/>
      <c r="K10172" s="5"/>
      <c r="L10172" s="8" t="s">
        <v>15120</v>
      </c>
      <c r="M10172" s="145">
        <v>5720</v>
      </c>
      <c r="N10172" s="144">
        <v>4160</v>
      </c>
    </row>
    <row r="10173" spans="2:14" s="13" customFormat="1" ht="12" customHeight="1">
      <c r="B10173" s="53" t="s">
        <v>1858</v>
      </c>
      <c r="C10173" s="54" t="s">
        <v>2042</v>
      </c>
      <c r="D10173" s="53"/>
      <c r="E10173" s="54"/>
      <c r="F10173" s="196"/>
      <c r="G10173" s="199"/>
      <c r="H10173" s="28">
        <v>10154</v>
      </c>
      <c r="I10173" s="11" t="s">
        <v>5601</v>
      </c>
      <c r="J10173" s="7"/>
      <c r="K10173" s="5"/>
      <c r="L10173" s="8" t="s">
        <v>15121</v>
      </c>
      <c r="M10173" s="145">
        <v>4290</v>
      </c>
      <c r="N10173" s="144">
        <v>3120</v>
      </c>
    </row>
    <row r="10174" spans="2:14" s="13" customFormat="1" ht="12" customHeight="1">
      <c r="B10174" s="53" t="s">
        <v>1858</v>
      </c>
      <c r="C10174" s="54" t="s">
        <v>2042</v>
      </c>
      <c r="D10174" s="53"/>
      <c r="E10174" s="54"/>
      <c r="F10174" s="196"/>
      <c r="G10174" s="199"/>
      <c r="H10174" s="28">
        <v>10155</v>
      </c>
      <c r="I10174" s="11" t="s">
        <v>5602</v>
      </c>
      <c r="J10174" s="7"/>
      <c r="K10174" s="5"/>
      <c r="L10174" s="8" t="s">
        <v>15124</v>
      </c>
      <c r="M10174" s="145">
        <v>12870</v>
      </c>
      <c r="N10174" s="144">
        <v>9360</v>
      </c>
    </row>
    <row r="10175" spans="2:14" s="13" customFormat="1" ht="12" customHeight="1">
      <c r="B10175" s="53" t="s">
        <v>1858</v>
      </c>
      <c r="C10175" s="54" t="s">
        <v>2042</v>
      </c>
      <c r="D10175" s="53"/>
      <c r="E10175" s="54"/>
      <c r="F10175" s="196"/>
      <c r="G10175" s="199"/>
      <c r="H10175" s="28">
        <v>10156</v>
      </c>
      <c r="I10175" s="10" t="s">
        <v>5603</v>
      </c>
      <c r="J10175" s="4"/>
      <c r="K10175" s="5"/>
      <c r="L10175" s="6" t="s">
        <v>15125</v>
      </c>
      <c r="M10175" s="143">
        <v>9655</v>
      </c>
      <c r="N10175" s="144">
        <v>7020</v>
      </c>
    </row>
    <row r="10176" spans="2:14" s="13" customFormat="1" ht="12" customHeight="1">
      <c r="B10176" s="53" t="s">
        <v>1858</v>
      </c>
      <c r="C10176" s="54" t="s">
        <v>2042</v>
      </c>
      <c r="D10176" s="53"/>
      <c r="E10176" s="54"/>
      <c r="F10176" s="196"/>
      <c r="G10176" s="199"/>
      <c r="H10176" s="28">
        <v>10157</v>
      </c>
      <c r="I10176" s="11" t="s">
        <v>5604</v>
      </c>
      <c r="J10176" s="7"/>
      <c r="K10176" s="5"/>
      <c r="L10176" s="8" t="s">
        <v>15126</v>
      </c>
      <c r="M10176" s="145">
        <v>7150</v>
      </c>
      <c r="N10176" s="144">
        <v>5200</v>
      </c>
    </row>
    <row r="10177" spans="2:14" s="13" customFormat="1" ht="12" customHeight="1">
      <c r="B10177" s="53" t="s">
        <v>1858</v>
      </c>
      <c r="C10177" s="54" t="s">
        <v>2042</v>
      </c>
      <c r="D10177" s="53"/>
      <c r="E10177" s="54"/>
      <c r="F10177" s="196"/>
      <c r="G10177" s="199"/>
      <c r="H10177" s="28">
        <v>10158</v>
      </c>
      <c r="I10177" s="10" t="s">
        <v>5605</v>
      </c>
      <c r="J10177" s="4"/>
      <c r="K10177" s="5"/>
      <c r="L10177" s="6" t="s">
        <v>15127</v>
      </c>
      <c r="M10177" s="143">
        <v>5365</v>
      </c>
      <c r="N10177" s="144">
        <v>3900</v>
      </c>
    </row>
    <row r="10178" spans="2:14" s="13" customFormat="1" ht="12" customHeight="1">
      <c r="B10178" s="53" t="s">
        <v>1858</v>
      </c>
      <c r="C10178" s="54" t="s">
        <v>2042</v>
      </c>
      <c r="D10178" s="53"/>
      <c r="E10178" s="54"/>
      <c r="F10178" s="196"/>
      <c r="G10178" s="199"/>
      <c r="H10178" s="28">
        <v>10159</v>
      </c>
      <c r="I10178" s="11" t="s">
        <v>5606</v>
      </c>
      <c r="J10178" s="7"/>
      <c r="K10178" s="5"/>
      <c r="L10178" s="8" t="s">
        <v>14590</v>
      </c>
      <c r="M10178" s="145">
        <v>50</v>
      </c>
      <c r="N10178" s="144">
        <v>40</v>
      </c>
    </row>
    <row r="10179" spans="2:14" s="13" customFormat="1" ht="12" customHeight="1">
      <c r="B10179" s="53" t="s">
        <v>1858</v>
      </c>
      <c r="C10179" s="54" t="s">
        <v>2042</v>
      </c>
      <c r="D10179" s="53"/>
      <c r="E10179" s="54"/>
      <c r="F10179" s="196"/>
      <c r="G10179" s="199"/>
      <c r="H10179" s="28">
        <v>10160</v>
      </c>
      <c r="I10179" s="11" t="s">
        <v>5607</v>
      </c>
      <c r="J10179" s="7"/>
      <c r="K10179" s="5"/>
      <c r="L10179" s="8" t="s">
        <v>13611</v>
      </c>
      <c r="M10179" s="145">
        <v>770</v>
      </c>
      <c r="N10179" s="144">
        <v>536</v>
      </c>
    </row>
    <row r="10180" spans="2:14" s="13" customFormat="1" ht="12" customHeight="1">
      <c r="B10180" s="53" t="s">
        <v>1858</v>
      </c>
      <c r="C10180" s="54" t="s">
        <v>2042</v>
      </c>
      <c r="D10180" s="53"/>
      <c r="E10180" s="54"/>
      <c r="F10180" s="196"/>
      <c r="G10180" s="199"/>
      <c r="H10180" s="28">
        <v>10161</v>
      </c>
      <c r="I10180" s="11" t="s">
        <v>5608</v>
      </c>
      <c r="J10180" s="7"/>
      <c r="K10180" s="5"/>
      <c r="L10180" s="8" t="s">
        <v>13612</v>
      </c>
      <c r="M10180" s="145">
        <v>578</v>
      </c>
      <c r="N10180" s="144">
        <v>403</v>
      </c>
    </row>
    <row r="10181" spans="2:14" s="13" customFormat="1" ht="12" customHeight="1">
      <c r="B10181" s="53" t="s">
        <v>1858</v>
      </c>
      <c r="C10181" s="54" t="s">
        <v>2042</v>
      </c>
      <c r="D10181" s="53"/>
      <c r="E10181" s="54"/>
      <c r="F10181" s="196"/>
      <c r="G10181" s="199"/>
      <c r="H10181" s="28">
        <v>10162</v>
      </c>
      <c r="I10181" s="11" t="s">
        <v>5609</v>
      </c>
      <c r="J10181" s="7"/>
      <c r="K10181" s="5"/>
      <c r="L10181" s="8" t="s">
        <v>13613</v>
      </c>
      <c r="M10181" s="145">
        <v>1650</v>
      </c>
      <c r="N10181" s="144">
        <v>1148</v>
      </c>
    </row>
    <row r="10182" spans="2:14" s="13" customFormat="1" ht="12" customHeight="1">
      <c r="B10182" s="53" t="s">
        <v>1858</v>
      </c>
      <c r="C10182" s="54" t="s">
        <v>2042</v>
      </c>
      <c r="D10182" s="53"/>
      <c r="E10182" s="54"/>
      <c r="F10182" s="196"/>
      <c r="G10182" s="199"/>
      <c r="H10182" s="28">
        <v>10163</v>
      </c>
      <c r="I10182" s="11" t="s">
        <v>5610</v>
      </c>
      <c r="J10182" s="7"/>
      <c r="K10182" s="5"/>
      <c r="L10182" s="8" t="s">
        <v>13614</v>
      </c>
      <c r="M10182" s="145">
        <v>1238</v>
      </c>
      <c r="N10182" s="144">
        <v>862</v>
      </c>
    </row>
    <row r="10183" spans="2:14" s="13" customFormat="1" ht="12" customHeight="1">
      <c r="B10183" s="53" t="s">
        <v>1858</v>
      </c>
      <c r="C10183" s="54" t="s">
        <v>2042</v>
      </c>
      <c r="D10183" s="53"/>
      <c r="E10183" s="54"/>
      <c r="F10183" s="196"/>
      <c r="G10183" s="199"/>
      <c r="H10183" s="28">
        <v>10164</v>
      </c>
      <c r="I10183" s="11" t="s">
        <v>5611</v>
      </c>
      <c r="J10183" s="7"/>
      <c r="K10183" s="5"/>
      <c r="L10183" s="8" t="s">
        <v>13617</v>
      </c>
      <c r="M10183" s="145">
        <v>2125</v>
      </c>
      <c r="N10183" s="144">
        <v>1913</v>
      </c>
    </row>
    <row r="10184" spans="2:14" s="13" customFormat="1" ht="12" customHeight="1">
      <c r="B10184" s="53" t="s">
        <v>1858</v>
      </c>
      <c r="C10184" s="54" t="s">
        <v>2042</v>
      </c>
      <c r="D10184" s="53"/>
      <c r="E10184" s="54"/>
      <c r="F10184" s="196"/>
      <c r="G10184" s="199"/>
      <c r="H10184" s="28">
        <v>10165</v>
      </c>
      <c r="I10184" s="11" t="s">
        <v>5612</v>
      </c>
      <c r="J10184" s="7"/>
      <c r="K10184" s="5"/>
      <c r="L10184" s="8" t="s">
        <v>13618</v>
      </c>
      <c r="M10184" s="145">
        <v>1593.75</v>
      </c>
      <c r="N10184" s="144">
        <v>1435</v>
      </c>
    </row>
    <row r="10185" spans="2:14" s="13" customFormat="1" ht="12" customHeight="1">
      <c r="B10185" s="53" t="s">
        <v>1858</v>
      </c>
      <c r="C10185" s="54" t="s">
        <v>2042</v>
      </c>
      <c r="D10185" s="53"/>
      <c r="E10185" s="54"/>
      <c r="F10185" s="196"/>
      <c r="G10185" s="199"/>
      <c r="H10185" s="28">
        <v>10166</v>
      </c>
      <c r="I10185" s="10" t="s">
        <v>5613</v>
      </c>
      <c r="J10185" s="4"/>
      <c r="K10185" s="5"/>
      <c r="L10185" s="6" t="s">
        <v>13436</v>
      </c>
      <c r="M10185" s="143">
        <v>880</v>
      </c>
      <c r="N10185" s="144">
        <v>612</v>
      </c>
    </row>
    <row r="10186" spans="2:14" s="13" customFormat="1" ht="12" customHeight="1">
      <c r="B10186" s="53" t="s">
        <v>1858</v>
      </c>
      <c r="C10186" s="54" t="s">
        <v>2042</v>
      </c>
      <c r="D10186" s="53"/>
      <c r="E10186" s="54"/>
      <c r="F10186" s="196"/>
      <c r="G10186" s="199"/>
      <c r="H10186" s="28">
        <v>10167</v>
      </c>
      <c r="I10186" s="10" t="s">
        <v>5614</v>
      </c>
      <c r="J10186" s="4"/>
      <c r="K10186" s="5"/>
      <c r="L10186" s="6" t="s">
        <v>13437</v>
      </c>
      <c r="M10186" s="143">
        <v>660</v>
      </c>
      <c r="N10186" s="144">
        <v>459</v>
      </c>
    </row>
    <row r="10187" spans="2:14" s="13" customFormat="1" ht="12" customHeight="1">
      <c r="B10187" s="53" t="s">
        <v>1858</v>
      </c>
      <c r="C10187" s="54" t="s">
        <v>2042</v>
      </c>
      <c r="D10187" s="53"/>
      <c r="E10187" s="54"/>
      <c r="F10187" s="196"/>
      <c r="G10187" s="199"/>
      <c r="H10187" s="28">
        <v>10168</v>
      </c>
      <c r="I10187" s="11" t="s">
        <v>5615</v>
      </c>
      <c r="J10187" s="7"/>
      <c r="K10187" s="5"/>
      <c r="L10187" s="8" t="s">
        <v>13615</v>
      </c>
      <c r="M10187" s="145">
        <v>1144</v>
      </c>
      <c r="N10187" s="144">
        <v>796</v>
      </c>
    </row>
    <row r="10188" spans="2:14" s="13" customFormat="1" ht="12" customHeight="1">
      <c r="B10188" s="53" t="s">
        <v>1858</v>
      </c>
      <c r="C10188" s="54" t="s">
        <v>2042</v>
      </c>
      <c r="D10188" s="53"/>
      <c r="E10188" s="54"/>
      <c r="F10188" s="196"/>
      <c r="G10188" s="199"/>
      <c r="H10188" s="28">
        <v>10169</v>
      </c>
      <c r="I10188" s="11" t="s">
        <v>5616</v>
      </c>
      <c r="J10188" s="7"/>
      <c r="K10188" s="5"/>
      <c r="L10188" s="8" t="s">
        <v>13616</v>
      </c>
      <c r="M10188" s="145">
        <v>858</v>
      </c>
      <c r="N10188" s="144">
        <v>597</v>
      </c>
    </row>
    <row r="10189" spans="2:14" s="13" customFormat="1" ht="12" customHeight="1">
      <c r="B10189" s="53" t="s">
        <v>1858</v>
      </c>
      <c r="C10189" s="54" t="s">
        <v>2042</v>
      </c>
      <c r="D10189" s="53"/>
      <c r="E10189" s="54"/>
      <c r="F10189" s="196"/>
      <c r="G10189" s="199"/>
      <c r="H10189" s="28">
        <v>10170</v>
      </c>
      <c r="I10189" s="11" t="s">
        <v>5617</v>
      </c>
      <c r="J10189" s="7"/>
      <c r="K10189" s="5"/>
      <c r="L10189" s="8" t="s">
        <v>13619</v>
      </c>
      <c r="M10189" s="145">
        <v>2574</v>
      </c>
      <c r="N10189" s="144">
        <v>1791</v>
      </c>
    </row>
    <row r="10190" spans="2:14" s="13" customFormat="1" ht="12" customHeight="1">
      <c r="B10190" s="53" t="s">
        <v>1858</v>
      </c>
      <c r="C10190" s="54" t="s">
        <v>2042</v>
      </c>
      <c r="D10190" s="53"/>
      <c r="E10190" s="54"/>
      <c r="F10190" s="196"/>
      <c r="G10190" s="199"/>
      <c r="H10190" s="28">
        <v>10171</v>
      </c>
      <c r="I10190" s="11" t="s">
        <v>5618</v>
      </c>
      <c r="J10190" s="7"/>
      <c r="K10190" s="5"/>
      <c r="L10190" s="8" t="s">
        <v>13620</v>
      </c>
      <c r="M10190" s="145">
        <v>1931</v>
      </c>
      <c r="N10190" s="144">
        <v>1343</v>
      </c>
    </row>
    <row r="10191" spans="2:14" s="13" customFormat="1" ht="12" customHeight="1">
      <c r="B10191" s="53" t="s">
        <v>1858</v>
      </c>
      <c r="C10191" s="54" t="s">
        <v>2042</v>
      </c>
      <c r="D10191" s="53"/>
      <c r="E10191" s="54"/>
      <c r="F10191" s="196"/>
      <c r="G10191" s="199"/>
      <c r="H10191" s="28">
        <v>10172</v>
      </c>
      <c r="I10191" s="11" t="s">
        <v>5619</v>
      </c>
      <c r="J10191" s="7"/>
      <c r="K10191" s="5"/>
      <c r="L10191" s="8" t="s">
        <v>13621</v>
      </c>
      <c r="M10191" s="145">
        <v>1430</v>
      </c>
      <c r="N10191" s="144">
        <v>995</v>
      </c>
    </row>
    <row r="10192" spans="2:14" s="13" customFormat="1" ht="12" customHeight="1">
      <c r="B10192" s="53" t="s">
        <v>1858</v>
      </c>
      <c r="C10192" s="54" t="s">
        <v>2042</v>
      </c>
      <c r="D10192" s="53"/>
      <c r="E10192" s="54"/>
      <c r="F10192" s="196"/>
      <c r="G10192" s="199"/>
      <c r="H10192" s="28">
        <v>10173</v>
      </c>
      <c r="I10192" s="11" t="s">
        <v>5620</v>
      </c>
      <c r="J10192" s="7"/>
      <c r="K10192" s="5"/>
      <c r="L10192" s="8" t="s">
        <v>13622</v>
      </c>
      <c r="M10192" s="145">
        <v>1073</v>
      </c>
      <c r="N10192" s="144">
        <v>747</v>
      </c>
    </row>
    <row r="10193" spans="2:14" s="13" customFormat="1" ht="12" customHeight="1">
      <c r="B10193" s="53" t="s">
        <v>1858</v>
      </c>
      <c r="C10193" s="54" t="s">
        <v>2042</v>
      </c>
      <c r="D10193" s="53"/>
      <c r="E10193" s="54"/>
      <c r="F10193" s="196"/>
      <c r="G10193" s="199"/>
      <c r="H10193" s="28">
        <v>10174</v>
      </c>
      <c r="I10193" s="11" t="s">
        <v>5621</v>
      </c>
      <c r="J10193" s="7"/>
      <c r="K10193" s="5"/>
      <c r="L10193" s="8" t="s">
        <v>13375</v>
      </c>
      <c r="M10193" s="145">
        <v>654.5</v>
      </c>
      <c r="N10193" s="144">
        <v>536</v>
      </c>
    </row>
    <row r="10194" spans="2:14" s="13" customFormat="1" ht="12" customHeight="1">
      <c r="B10194" s="53" t="s">
        <v>1858</v>
      </c>
      <c r="C10194" s="54" t="s">
        <v>2042</v>
      </c>
      <c r="D10194" s="53"/>
      <c r="E10194" s="54"/>
      <c r="F10194" s="196"/>
      <c r="G10194" s="199"/>
      <c r="H10194" s="28">
        <v>10175</v>
      </c>
      <c r="I10194" s="11" t="s">
        <v>5622</v>
      </c>
      <c r="J10194" s="7"/>
      <c r="K10194" s="5"/>
      <c r="L10194" s="8" t="s">
        <v>13376</v>
      </c>
      <c r="M10194" s="145">
        <v>491.3</v>
      </c>
      <c r="N10194" s="144">
        <v>403</v>
      </c>
    </row>
    <row r="10195" spans="2:14" s="13" customFormat="1" ht="12" customHeight="1">
      <c r="B10195" s="53" t="s">
        <v>1858</v>
      </c>
      <c r="C10195" s="54" t="s">
        <v>2042</v>
      </c>
      <c r="D10195" s="53"/>
      <c r="E10195" s="54"/>
      <c r="F10195" s="196"/>
      <c r="G10195" s="199"/>
      <c r="H10195" s="28">
        <v>10176</v>
      </c>
      <c r="I10195" s="11" t="s">
        <v>5623</v>
      </c>
      <c r="J10195" s="7"/>
      <c r="K10195" s="5"/>
      <c r="L10195" s="8" t="s">
        <v>13377</v>
      </c>
      <c r="M10195" s="145">
        <v>1402.5</v>
      </c>
      <c r="N10195" s="144">
        <v>1148</v>
      </c>
    </row>
    <row r="10196" spans="2:14" s="13" customFormat="1" ht="12" customHeight="1">
      <c r="B10196" s="53" t="s">
        <v>1858</v>
      </c>
      <c r="C10196" s="54" t="s">
        <v>2042</v>
      </c>
      <c r="D10196" s="53"/>
      <c r="E10196" s="54"/>
      <c r="F10196" s="196"/>
      <c r="G10196" s="199"/>
      <c r="H10196" s="28">
        <v>10177</v>
      </c>
      <c r="I10196" s="10" t="s">
        <v>5624</v>
      </c>
      <c r="J10196" s="4"/>
      <c r="K10196" s="5"/>
      <c r="L10196" s="6" t="s">
        <v>13378</v>
      </c>
      <c r="M10196" s="143">
        <v>1052.3</v>
      </c>
      <c r="N10196" s="144">
        <v>862</v>
      </c>
    </row>
    <row r="10197" spans="2:14" s="13" customFormat="1" ht="12" customHeight="1">
      <c r="B10197" s="53" t="s">
        <v>1858</v>
      </c>
      <c r="C10197" s="54" t="s">
        <v>2042</v>
      </c>
      <c r="D10197" s="53"/>
      <c r="E10197" s="54"/>
      <c r="F10197" s="196"/>
      <c r="G10197" s="199"/>
      <c r="H10197" s="28">
        <v>10178</v>
      </c>
      <c r="I10197" s="11" t="s">
        <v>5625</v>
      </c>
      <c r="J10197" s="7"/>
      <c r="K10197" s="5"/>
      <c r="L10197" s="8" t="s">
        <v>13379</v>
      </c>
      <c r="M10197" s="145">
        <v>2337.5</v>
      </c>
      <c r="N10197" s="144">
        <v>1913</v>
      </c>
    </row>
    <row r="10198" spans="2:14" s="13" customFormat="1" ht="12" customHeight="1">
      <c r="B10198" s="53" t="s">
        <v>1858</v>
      </c>
      <c r="C10198" s="54" t="s">
        <v>2042</v>
      </c>
      <c r="D10198" s="53"/>
      <c r="E10198" s="54"/>
      <c r="F10198" s="196"/>
      <c r="G10198" s="199"/>
      <c r="H10198" s="28">
        <v>10179</v>
      </c>
      <c r="I10198" s="10" t="s">
        <v>5626</v>
      </c>
      <c r="J10198" s="4"/>
      <c r="K10198" s="5"/>
      <c r="L10198" s="6" t="s">
        <v>13380</v>
      </c>
      <c r="M10198" s="143">
        <v>1753.55</v>
      </c>
      <c r="N10198" s="144">
        <v>1435</v>
      </c>
    </row>
    <row r="10199" spans="2:14" s="13" customFormat="1" ht="12" customHeight="1">
      <c r="B10199" s="53" t="s">
        <v>1858</v>
      </c>
      <c r="C10199" s="54" t="s">
        <v>2042</v>
      </c>
      <c r="D10199" s="53"/>
      <c r="E10199" s="54"/>
      <c r="F10199" s="196"/>
      <c r="G10199" s="199"/>
      <c r="H10199" s="28">
        <v>10180</v>
      </c>
      <c r="I10199" s="11" t="s">
        <v>5627</v>
      </c>
      <c r="J10199" s="7"/>
      <c r="K10199" s="5"/>
      <c r="L10199" s="8" t="s">
        <v>13365</v>
      </c>
      <c r="M10199" s="145">
        <v>748</v>
      </c>
      <c r="N10199" s="144">
        <v>612</v>
      </c>
    </row>
    <row r="10200" spans="2:14" s="13" customFormat="1" ht="12" customHeight="1">
      <c r="B10200" s="53" t="s">
        <v>1858</v>
      </c>
      <c r="C10200" s="54" t="s">
        <v>2042</v>
      </c>
      <c r="D10200" s="53"/>
      <c r="E10200" s="54"/>
      <c r="F10200" s="196"/>
      <c r="G10200" s="199"/>
      <c r="H10200" s="28">
        <v>10181</v>
      </c>
      <c r="I10200" s="11" t="s">
        <v>5628</v>
      </c>
      <c r="J10200" s="7"/>
      <c r="K10200" s="5"/>
      <c r="L10200" s="8" t="s">
        <v>13366</v>
      </c>
      <c r="M10200" s="145">
        <v>561</v>
      </c>
      <c r="N10200" s="144">
        <v>459</v>
      </c>
    </row>
    <row r="10201" spans="2:14" s="13" customFormat="1" ht="12" customHeight="1">
      <c r="B10201" s="53" t="s">
        <v>1858</v>
      </c>
      <c r="C10201" s="54" t="s">
        <v>2042</v>
      </c>
      <c r="D10201" s="53"/>
      <c r="E10201" s="54"/>
      <c r="F10201" s="196"/>
      <c r="G10201" s="199"/>
      <c r="H10201" s="28">
        <v>10182</v>
      </c>
      <c r="I10201" s="11" t="s">
        <v>5629</v>
      </c>
      <c r="J10201" s="7"/>
      <c r="K10201" s="5"/>
      <c r="L10201" s="8" t="s">
        <v>13338</v>
      </c>
      <c r="M10201" s="145">
        <v>1540</v>
      </c>
      <c r="N10201" s="144">
        <v>1103</v>
      </c>
    </row>
    <row r="10202" spans="2:14" s="13" customFormat="1" ht="12" customHeight="1">
      <c r="B10202" s="53" t="s">
        <v>1858</v>
      </c>
      <c r="C10202" s="54" t="s">
        <v>2042</v>
      </c>
      <c r="D10202" s="53"/>
      <c r="E10202" s="54"/>
      <c r="F10202" s="196"/>
      <c r="G10202" s="199"/>
      <c r="H10202" s="28">
        <v>10183</v>
      </c>
      <c r="I10202" s="11" t="s">
        <v>5630</v>
      </c>
      <c r="J10202" s="7"/>
      <c r="K10202" s="5"/>
      <c r="L10202" s="8" t="s">
        <v>13339</v>
      </c>
      <c r="M10202" s="145">
        <v>1156</v>
      </c>
      <c r="N10202" s="144">
        <v>828</v>
      </c>
    </row>
    <row r="10203" spans="2:14" s="13" customFormat="1" ht="12" customHeight="1">
      <c r="B10203" s="53" t="s">
        <v>1858</v>
      </c>
      <c r="C10203" s="54" t="s">
        <v>2042</v>
      </c>
      <c r="D10203" s="53"/>
      <c r="E10203" s="54"/>
      <c r="F10203" s="196"/>
      <c r="G10203" s="199"/>
      <c r="H10203" s="28">
        <v>10184</v>
      </c>
      <c r="I10203" s="11" t="s">
        <v>5631</v>
      </c>
      <c r="J10203" s="7"/>
      <c r="K10203" s="5"/>
      <c r="L10203" s="8" t="s">
        <v>13340</v>
      </c>
      <c r="M10203" s="145">
        <v>3300</v>
      </c>
      <c r="N10203" s="144">
        <v>2363</v>
      </c>
    </row>
    <row r="10204" spans="2:14" s="13" customFormat="1" ht="12" customHeight="1">
      <c r="B10204" s="53" t="s">
        <v>1858</v>
      </c>
      <c r="C10204" s="54" t="s">
        <v>2042</v>
      </c>
      <c r="D10204" s="53"/>
      <c r="E10204" s="54"/>
      <c r="F10204" s="196"/>
      <c r="G10204" s="199"/>
      <c r="H10204" s="28">
        <v>10185</v>
      </c>
      <c r="I10204" s="11" t="s">
        <v>5632</v>
      </c>
      <c r="J10204" s="7"/>
      <c r="K10204" s="5"/>
      <c r="L10204" s="8" t="s">
        <v>13341</v>
      </c>
      <c r="M10204" s="145">
        <v>2476</v>
      </c>
      <c r="N10204" s="144">
        <v>1773</v>
      </c>
    </row>
    <row r="10205" spans="2:14" s="13" customFormat="1" ht="12" customHeight="1">
      <c r="B10205" s="53" t="s">
        <v>1858</v>
      </c>
      <c r="C10205" s="54" t="s">
        <v>2042</v>
      </c>
      <c r="D10205" s="53"/>
      <c r="E10205" s="54"/>
      <c r="F10205" s="196"/>
      <c r="G10205" s="199"/>
      <c r="H10205" s="28">
        <v>10186</v>
      </c>
      <c r="I10205" s="11" t="s">
        <v>5633</v>
      </c>
      <c r="J10205" s="7"/>
      <c r="K10205" s="5"/>
      <c r="L10205" s="8" t="s">
        <v>13342</v>
      </c>
      <c r="M10205" s="145">
        <v>5500</v>
      </c>
      <c r="N10205" s="144">
        <v>3938</v>
      </c>
    </row>
    <row r="10206" spans="2:14" s="13" customFormat="1" ht="12" customHeight="1">
      <c r="B10206" s="53" t="s">
        <v>1858</v>
      </c>
      <c r="C10206" s="54" t="s">
        <v>2042</v>
      </c>
      <c r="D10206" s="53"/>
      <c r="E10206" s="54"/>
      <c r="F10206" s="196"/>
      <c r="G10206" s="199"/>
      <c r="H10206" s="28">
        <v>10187</v>
      </c>
      <c r="I10206" s="11" t="s">
        <v>5634</v>
      </c>
      <c r="J10206" s="7"/>
      <c r="K10206" s="5"/>
      <c r="L10206" s="8" t="s">
        <v>13343</v>
      </c>
      <c r="M10206" s="145">
        <v>4126</v>
      </c>
      <c r="N10206" s="144">
        <v>2954</v>
      </c>
    </row>
    <row r="10207" spans="2:14" s="13" customFormat="1" ht="12" customHeight="1">
      <c r="B10207" s="53" t="s">
        <v>1858</v>
      </c>
      <c r="C10207" s="54" t="s">
        <v>2042</v>
      </c>
      <c r="D10207" s="53"/>
      <c r="E10207" s="54"/>
      <c r="F10207" s="196"/>
      <c r="G10207" s="199"/>
      <c r="H10207" s="28">
        <v>10188</v>
      </c>
      <c r="I10207" s="10" t="s">
        <v>5635</v>
      </c>
      <c r="J10207" s="4"/>
      <c r="K10207" s="5"/>
      <c r="L10207" s="6" t="s">
        <v>13270</v>
      </c>
      <c r="M10207" s="143">
        <v>1760</v>
      </c>
      <c r="N10207" s="144">
        <v>1260</v>
      </c>
    </row>
    <row r="10208" spans="2:14" s="13" customFormat="1" ht="12" customHeight="1">
      <c r="B10208" s="53" t="s">
        <v>1858</v>
      </c>
      <c r="C10208" s="54" t="s">
        <v>2042</v>
      </c>
      <c r="D10208" s="53"/>
      <c r="E10208" s="54"/>
      <c r="F10208" s="196"/>
      <c r="G10208" s="199"/>
      <c r="H10208" s="28">
        <v>10189</v>
      </c>
      <c r="I10208" s="10" t="s">
        <v>5636</v>
      </c>
      <c r="J10208" s="4"/>
      <c r="K10208" s="5"/>
      <c r="L10208" s="6" t="s">
        <v>13271</v>
      </c>
      <c r="M10208" s="143">
        <v>1320</v>
      </c>
      <c r="N10208" s="144">
        <v>945</v>
      </c>
    </row>
    <row r="10209" spans="2:14" s="13" customFormat="1" ht="12" customHeight="1">
      <c r="B10209" s="53" t="s">
        <v>1858</v>
      </c>
      <c r="C10209" s="54" t="s">
        <v>1858</v>
      </c>
      <c r="D10209" s="53"/>
      <c r="E10209" s="54"/>
      <c r="F10209" s="196"/>
      <c r="G10209" s="199"/>
      <c r="H10209" s="28">
        <v>10190</v>
      </c>
      <c r="I10209" s="11"/>
      <c r="J10209" s="7"/>
      <c r="K10209" s="16" t="s">
        <v>5637</v>
      </c>
      <c r="L10209" s="8"/>
      <c r="M10209" s="136" t="s">
        <v>1858</v>
      </c>
      <c r="N10209" s="135" t="s">
        <v>1858</v>
      </c>
    </row>
    <row r="10210" spans="2:14" s="13" customFormat="1" ht="12" customHeight="1">
      <c r="B10210" s="53" t="s">
        <v>1858</v>
      </c>
      <c r="C10210" s="54" t="s">
        <v>2042</v>
      </c>
      <c r="D10210" s="53"/>
      <c r="E10210" s="54"/>
      <c r="F10210" s="196"/>
      <c r="G10210" s="199"/>
      <c r="H10210" s="28">
        <v>10191</v>
      </c>
      <c r="I10210" s="10" t="s">
        <v>5638</v>
      </c>
      <c r="J10210" s="4"/>
      <c r="K10210" s="5"/>
      <c r="L10210" s="6" t="s">
        <v>14825</v>
      </c>
      <c r="M10210" s="143">
        <v>1695</v>
      </c>
      <c r="N10210" s="144">
        <v>1232</v>
      </c>
    </row>
    <row r="10211" spans="2:14" s="13" customFormat="1" ht="12" customHeight="1">
      <c r="B10211" s="53" t="s">
        <v>1858</v>
      </c>
      <c r="C10211" s="54" t="s">
        <v>2042</v>
      </c>
      <c r="D10211" s="53"/>
      <c r="E10211" s="54"/>
      <c r="F10211" s="196"/>
      <c r="G10211" s="199"/>
      <c r="H10211" s="28">
        <v>10192</v>
      </c>
      <c r="I10211" s="10" t="s">
        <v>5639</v>
      </c>
      <c r="J10211" s="4"/>
      <c r="K10211" s="5"/>
      <c r="L10211" s="6" t="s">
        <v>14826</v>
      </c>
      <c r="M10211" s="143">
        <v>1018</v>
      </c>
      <c r="N10211" s="144">
        <v>740</v>
      </c>
    </row>
    <row r="10212" spans="2:14" s="13" customFormat="1" ht="12" customHeight="1">
      <c r="B10212" s="53" t="s">
        <v>1858</v>
      </c>
      <c r="C10212" s="54" t="s">
        <v>2042</v>
      </c>
      <c r="D10212" s="53"/>
      <c r="E10212" s="54"/>
      <c r="F10212" s="196"/>
      <c r="G10212" s="199"/>
      <c r="H10212" s="28">
        <v>10193</v>
      </c>
      <c r="I10212" s="11" t="s">
        <v>5640</v>
      </c>
      <c r="J10212" s="7"/>
      <c r="K10212" s="5"/>
      <c r="L10212" s="8" t="s">
        <v>14827</v>
      </c>
      <c r="M10212" s="145">
        <v>715</v>
      </c>
      <c r="N10212" s="144">
        <v>520</v>
      </c>
    </row>
    <row r="10213" spans="2:14" s="13" customFormat="1" ht="12" customHeight="1">
      <c r="B10213" s="53" t="s">
        <v>1858</v>
      </c>
      <c r="C10213" s="54" t="s">
        <v>2042</v>
      </c>
      <c r="D10213" s="53"/>
      <c r="E10213" s="54"/>
      <c r="F10213" s="196"/>
      <c r="G10213" s="199"/>
      <c r="H10213" s="28">
        <v>10194</v>
      </c>
      <c r="I10213" s="11" t="s">
        <v>5641</v>
      </c>
      <c r="J10213" s="7"/>
      <c r="K10213" s="5"/>
      <c r="L10213" s="8" t="s">
        <v>14828</v>
      </c>
      <c r="M10213" s="145">
        <v>550</v>
      </c>
      <c r="N10213" s="144">
        <v>400</v>
      </c>
    </row>
    <row r="10214" spans="2:14" s="13" customFormat="1" ht="12" customHeight="1">
      <c r="B10214" s="53" t="s">
        <v>1858</v>
      </c>
      <c r="C10214" s="54" t="s">
        <v>2042</v>
      </c>
      <c r="D10214" s="53"/>
      <c r="E10214" s="54"/>
      <c r="F10214" s="196"/>
      <c r="G10214" s="199"/>
      <c r="H10214" s="28">
        <v>10195</v>
      </c>
      <c r="I10214" s="11" t="s">
        <v>5642</v>
      </c>
      <c r="J10214" s="7"/>
      <c r="K10214" s="5"/>
      <c r="L10214" s="8" t="s">
        <v>14829</v>
      </c>
      <c r="M10214" s="145">
        <v>3810</v>
      </c>
      <c r="N10214" s="144">
        <v>2772</v>
      </c>
    </row>
    <row r="10215" spans="2:14" s="13" customFormat="1" ht="12" customHeight="1">
      <c r="B10215" s="53" t="s">
        <v>1858</v>
      </c>
      <c r="C10215" s="54" t="s">
        <v>2042</v>
      </c>
      <c r="D10215" s="53"/>
      <c r="E10215" s="54"/>
      <c r="F10215" s="196"/>
      <c r="G10215" s="199"/>
      <c r="H10215" s="28">
        <v>10196</v>
      </c>
      <c r="I10215" s="11" t="s">
        <v>5643</v>
      </c>
      <c r="J10215" s="7"/>
      <c r="K10215" s="5"/>
      <c r="L10215" s="8" t="s">
        <v>14830</v>
      </c>
      <c r="M10215" s="145">
        <v>2660</v>
      </c>
      <c r="N10215" s="144">
        <v>1936</v>
      </c>
    </row>
    <row r="10216" spans="2:14" s="13" customFormat="1" ht="12" customHeight="1">
      <c r="B10216" s="53" t="s">
        <v>1858</v>
      </c>
      <c r="C10216" s="54" t="s">
        <v>2042</v>
      </c>
      <c r="D10216" s="53"/>
      <c r="E10216" s="54"/>
      <c r="F10216" s="196"/>
      <c r="G10216" s="199"/>
      <c r="H10216" s="28">
        <v>10197</v>
      </c>
      <c r="I10216" s="11" t="s">
        <v>5644</v>
      </c>
      <c r="J10216" s="7"/>
      <c r="K10216" s="5"/>
      <c r="L10216" s="8" t="s">
        <v>14831</v>
      </c>
      <c r="M10216" s="145">
        <v>2120</v>
      </c>
      <c r="N10216" s="144">
        <v>1540</v>
      </c>
    </row>
    <row r="10217" spans="2:14" s="13" customFormat="1" ht="12" customHeight="1">
      <c r="B10217" s="53" t="s">
        <v>1858</v>
      </c>
      <c r="C10217" s="54" t="s">
        <v>2042</v>
      </c>
      <c r="D10217" s="53"/>
      <c r="E10217" s="54"/>
      <c r="F10217" s="196"/>
      <c r="G10217" s="199"/>
      <c r="H10217" s="28">
        <v>10198</v>
      </c>
      <c r="I10217" s="11" t="s">
        <v>5645</v>
      </c>
      <c r="J10217" s="7"/>
      <c r="K10217" s="5"/>
      <c r="L10217" s="8" t="s">
        <v>14832</v>
      </c>
      <c r="M10217" s="145">
        <v>5140</v>
      </c>
      <c r="N10217" s="144">
        <v>3740</v>
      </c>
    </row>
    <row r="10218" spans="2:14" s="13" customFormat="1" ht="12" customHeight="1">
      <c r="B10218" s="53" t="s">
        <v>1858</v>
      </c>
      <c r="C10218" s="54" t="s">
        <v>2042</v>
      </c>
      <c r="D10218" s="53"/>
      <c r="E10218" s="54"/>
      <c r="F10218" s="196"/>
      <c r="G10218" s="199"/>
      <c r="H10218" s="28">
        <v>10199</v>
      </c>
      <c r="I10218" s="11" t="s">
        <v>5646</v>
      </c>
      <c r="J10218" s="7"/>
      <c r="K10218" s="5"/>
      <c r="L10218" s="8" t="s">
        <v>14833</v>
      </c>
      <c r="M10218" s="145">
        <v>4125</v>
      </c>
      <c r="N10218" s="144">
        <v>3000</v>
      </c>
    </row>
    <row r="10219" spans="2:14" s="13" customFormat="1" ht="12" customHeight="1">
      <c r="B10219" s="53" t="s">
        <v>1858</v>
      </c>
      <c r="C10219" s="54" t="s">
        <v>2042</v>
      </c>
      <c r="D10219" s="53"/>
      <c r="E10219" s="54"/>
      <c r="F10219" s="196"/>
      <c r="G10219" s="199"/>
      <c r="H10219" s="28">
        <v>10200</v>
      </c>
      <c r="I10219" s="11" t="s">
        <v>5647</v>
      </c>
      <c r="J10219" s="7"/>
      <c r="K10219" s="5"/>
      <c r="L10219" s="8" t="s">
        <v>14834</v>
      </c>
      <c r="M10219" s="145">
        <v>3300</v>
      </c>
      <c r="N10219" s="144">
        <v>2400</v>
      </c>
    </row>
    <row r="10220" spans="2:14" s="13" customFormat="1" ht="12" customHeight="1">
      <c r="B10220" s="53" t="s">
        <v>1858</v>
      </c>
      <c r="C10220" s="54" t="s">
        <v>2042</v>
      </c>
      <c r="D10220" s="53"/>
      <c r="E10220" s="54"/>
      <c r="F10220" s="196"/>
      <c r="G10220" s="199"/>
      <c r="H10220" s="28">
        <v>10201</v>
      </c>
      <c r="I10220" s="11" t="s">
        <v>5648</v>
      </c>
      <c r="J10220" s="7"/>
      <c r="K10220" s="5"/>
      <c r="L10220" s="8" t="s">
        <v>14835</v>
      </c>
      <c r="M10220" s="145">
        <v>8170</v>
      </c>
      <c r="N10220" s="144">
        <v>5940</v>
      </c>
    </row>
    <row r="10221" spans="2:14" s="13" customFormat="1" ht="12" customHeight="1">
      <c r="B10221" s="53" t="s">
        <v>1858</v>
      </c>
      <c r="C10221" s="54" t="s">
        <v>2042</v>
      </c>
      <c r="D10221" s="53"/>
      <c r="E10221" s="54"/>
      <c r="F10221" s="196"/>
      <c r="G10221" s="199"/>
      <c r="H10221" s="28">
        <v>10202</v>
      </c>
      <c r="I10221" s="10" t="s">
        <v>5649</v>
      </c>
      <c r="J10221" s="4"/>
      <c r="K10221" s="5"/>
      <c r="L10221" s="6" t="s">
        <v>14836</v>
      </c>
      <c r="M10221" s="143">
        <v>6545</v>
      </c>
      <c r="N10221" s="144">
        <v>4760</v>
      </c>
    </row>
    <row r="10222" spans="2:14" s="13" customFormat="1" ht="12" customHeight="1">
      <c r="B10222" s="53" t="s">
        <v>1858</v>
      </c>
      <c r="C10222" s="54" t="s">
        <v>2042</v>
      </c>
      <c r="D10222" s="53"/>
      <c r="E10222" s="54"/>
      <c r="F10222" s="196"/>
      <c r="G10222" s="199"/>
      <c r="H10222" s="28">
        <v>10203</v>
      </c>
      <c r="I10222" s="11" t="s">
        <v>5650</v>
      </c>
      <c r="J10222" s="7"/>
      <c r="K10222" s="5"/>
      <c r="L10222" s="8" t="s">
        <v>14837</v>
      </c>
      <c r="M10222" s="145">
        <v>16500</v>
      </c>
      <c r="N10222" s="144">
        <v>12000</v>
      </c>
    </row>
    <row r="10223" spans="2:14" s="13" customFormat="1" ht="12" customHeight="1">
      <c r="B10223" s="53" t="s">
        <v>1858</v>
      </c>
      <c r="C10223" s="54" t="s">
        <v>2042</v>
      </c>
      <c r="D10223" s="53"/>
      <c r="E10223" s="54"/>
      <c r="F10223" s="196"/>
      <c r="G10223" s="199"/>
      <c r="H10223" s="28">
        <v>10204</v>
      </c>
      <c r="I10223" s="10" t="s">
        <v>5651</v>
      </c>
      <c r="J10223" s="4"/>
      <c r="K10223" s="5"/>
      <c r="L10223" s="6" t="s">
        <v>14838</v>
      </c>
      <c r="M10223" s="143">
        <v>13200</v>
      </c>
      <c r="N10223" s="144">
        <v>9600</v>
      </c>
    </row>
    <row r="10224" spans="2:14" s="13" customFormat="1" ht="12" customHeight="1">
      <c r="B10224" s="53" t="s">
        <v>1858</v>
      </c>
      <c r="C10224" s="54" t="s">
        <v>2042</v>
      </c>
      <c r="D10224" s="53"/>
      <c r="E10224" s="54"/>
      <c r="F10224" s="196"/>
      <c r="G10224" s="199"/>
      <c r="H10224" s="28">
        <v>10205</v>
      </c>
      <c r="I10224" s="11" t="s">
        <v>5652</v>
      </c>
      <c r="J10224" s="7"/>
      <c r="K10224" s="5"/>
      <c r="L10224" s="8" t="s">
        <v>13443</v>
      </c>
      <c r="M10224" s="145">
        <v>339</v>
      </c>
      <c r="N10224" s="144">
        <v>236</v>
      </c>
    </row>
    <row r="10225" spans="2:14" s="13" customFormat="1" ht="12" customHeight="1">
      <c r="B10225" s="53" t="s">
        <v>1858</v>
      </c>
      <c r="C10225" s="54" t="s">
        <v>2042</v>
      </c>
      <c r="D10225" s="53"/>
      <c r="E10225" s="54"/>
      <c r="F10225" s="196"/>
      <c r="G10225" s="199"/>
      <c r="H10225" s="28">
        <v>10206</v>
      </c>
      <c r="I10225" s="11" t="s">
        <v>5653</v>
      </c>
      <c r="J10225" s="7"/>
      <c r="K10225" s="5"/>
      <c r="L10225" s="8" t="s">
        <v>13444</v>
      </c>
      <c r="M10225" s="145">
        <v>203.6</v>
      </c>
      <c r="N10225" s="144">
        <v>143</v>
      </c>
    </row>
    <row r="10226" spans="2:14" s="13" customFormat="1" ht="12" customHeight="1">
      <c r="B10226" s="53" t="s">
        <v>1858</v>
      </c>
      <c r="C10226" s="54" t="s">
        <v>2042</v>
      </c>
      <c r="D10226" s="53"/>
      <c r="E10226" s="54"/>
      <c r="F10226" s="196"/>
      <c r="G10226" s="199"/>
      <c r="H10226" s="28">
        <v>10207</v>
      </c>
      <c r="I10226" s="11" t="s">
        <v>5654</v>
      </c>
      <c r="J10226" s="7"/>
      <c r="K10226" s="5"/>
      <c r="L10226" s="8" t="s">
        <v>13445</v>
      </c>
      <c r="M10226" s="145">
        <v>143</v>
      </c>
      <c r="N10226" s="144">
        <v>100</v>
      </c>
    </row>
    <row r="10227" spans="2:14" s="13" customFormat="1" ht="12" customHeight="1">
      <c r="B10227" s="53" t="s">
        <v>1858</v>
      </c>
      <c r="C10227" s="54" t="s">
        <v>2042</v>
      </c>
      <c r="D10227" s="53"/>
      <c r="E10227" s="54"/>
      <c r="F10227" s="196"/>
      <c r="G10227" s="199"/>
      <c r="H10227" s="28">
        <v>10208</v>
      </c>
      <c r="I10227" s="11" t="s">
        <v>5655</v>
      </c>
      <c r="J10227" s="7"/>
      <c r="K10227" s="5"/>
      <c r="L10227" s="8" t="s">
        <v>13446</v>
      </c>
      <c r="M10227" s="145">
        <v>110</v>
      </c>
      <c r="N10227" s="144">
        <v>77</v>
      </c>
    </row>
    <row r="10228" spans="2:14" s="13" customFormat="1" ht="12" customHeight="1">
      <c r="B10228" s="53" t="s">
        <v>1858</v>
      </c>
      <c r="C10228" s="54" t="s">
        <v>2042</v>
      </c>
      <c r="D10228" s="53"/>
      <c r="E10228" s="54"/>
      <c r="F10228" s="196"/>
      <c r="G10228" s="199"/>
      <c r="H10228" s="28">
        <v>10209</v>
      </c>
      <c r="I10228" s="11" t="s">
        <v>5656</v>
      </c>
      <c r="J10228" s="7"/>
      <c r="K10228" s="5"/>
      <c r="L10228" s="8" t="s">
        <v>13447</v>
      </c>
      <c r="M10228" s="145">
        <v>762</v>
      </c>
      <c r="N10228" s="144">
        <v>531</v>
      </c>
    </row>
    <row r="10229" spans="2:14" s="13" customFormat="1" ht="12" customHeight="1">
      <c r="B10229" s="53" t="s">
        <v>1858</v>
      </c>
      <c r="C10229" s="54" t="s">
        <v>2042</v>
      </c>
      <c r="D10229" s="53"/>
      <c r="E10229" s="54"/>
      <c r="F10229" s="196"/>
      <c r="G10229" s="199"/>
      <c r="H10229" s="28">
        <v>10210</v>
      </c>
      <c r="I10229" s="11" t="s">
        <v>5657</v>
      </c>
      <c r="J10229" s="7"/>
      <c r="K10229" s="5"/>
      <c r="L10229" s="8" t="s">
        <v>13448</v>
      </c>
      <c r="M10229" s="145">
        <v>532</v>
      </c>
      <c r="N10229" s="144">
        <v>371</v>
      </c>
    </row>
    <row r="10230" spans="2:14" s="13" customFormat="1" ht="12" customHeight="1">
      <c r="B10230" s="53" t="s">
        <v>1858</v>
      </c>
      <c r="C10230" s="54" t="s">
        <v>2042</v>
      </c>
      <c r="D10230" s="53"/>
      <c r="E10230" s="54"/>
      <c r="F10230" s="196"/>
      <c r="G10230" s="199"/>
      <c r="H10230" s="28">
        <v>10211</v>
      </c>
      <c r="I10230" s="11" t="s">
        <v>5658</v>
      </c>
      <c r="J10230" s="7"/>
      <c r="K10230" s="5"/>
      <c r="L10230" s="8" t="s">
        <v>13449</v>
      </c>
      <c r="M10230" s="145">
        <v>424</v>
      </c>
      <c r="N10230" s="144">
        <v>296</v>
      </c>
    </row>
    <row r="10231" spans="2:14" s="13" customFormat="1" ht="12" customHeight="1">
      <c r="B10231" s="53" t="s">
        <v>1858</v>
      </c>
      <c r="C10231" s="54" t="s">
        <v>2042</v>
      </c>
      <c r="D10231" s="53"/>
      <c r="E10231" s="54"/>
      <c r="F10231" s="196"/>
      <c r="G10231" s="199"/>
      <c r="H10231" s="28">
        <v>10212</v>
      </c>
      <c r="I10231" s="11" t="s">
        <v>5659</v>
      </c>
      <c r="J10231" s="7"/>
      <c r="K10231" s="5"/>
      <c r="L10231" s="8" t="s">
        <v>13450</v>
      </c>
      <c r="M10231" s="145">
        <v>1028</v>
      </c>
      <c r="N10231" s="144">
        <v>716</v>
      </c>
    </row>
    <row r="10232" spans="2:14" s="13" customFormat="1" ht="12" customHeight="1">
      <c r="B10232" s="53" t="s">
        <v>1858</v>
      </c>
      <c r="C10232" s="54" t="s">
        <v>2042</v>
      </c>
      <c r="D10232" s="53"/>
      <c r="E10232" s="54"/>
      <c r="F10232" s="196"/>
      <c r="G10232" s="199"/>
      <c r="H10232" s="28">
        <v>10213</v>
      </c>
      <c r="I10232" s="11" t="s">
        <v>5660</v>
      </c>
      <c r="J10232" s="7"/>
      <c r="K10232" s="5"/>
      <c r="L10232" s="8" t="s">
        <v>13451</v>
      </c>
      <c r="M10232" s="145">
        <v>825</v>
      </c>
      <c r="N10232" s="144">
        <v>575</v>
      </c>
    </row>
    <row r="10233" spans="2:14" s="13" customFormat="1" ht="12" customHeight="1">
      <c r="B10233" s="53" t="s">
        <v>1858</v>
      </c>
      <c r="C10233" s="54" t="s">
        <v>2042</v>
      </c>
      <c r="D10233" s="53"/>
      <c r="E10233" s="54"/>
      <c r="F10233" s="196"/>
      <c r="G10233" s="199"/>
      <c r="H10233" s="28">
        <v>10214</v>
      </c>
      <c r="I10233" s="11" t="s">
        <v>5661</v>
      </c>
      <c r="J10233" s="7"/>
      <c r="K10233" s="5"/>
      <c r="L10233" s="8" t="s">
        <v>13452</v>
      </c>
      <c r="M10233" s="145">
        <v>660</v>
      </c>
      <c r="N10233" s="144">
        <v>459</v>
      </c>
    </row>
    <row r="10234" spans="2:14" s="13" customFormat="1" ht="12" customHeight="1">
      <c r="B10234" s="53" t="s">
        <v>1858</v>
      </c>
      <c r="C10234" s="54" t="s">
        <v>2042</v>
      </c>
      <c r="D10234" s="53"/>
      <c r="E10234" s="54"/>
      <c r="F10234" s="196"/>
      <c r="G10234" s="199"/>
      <c r="H10234" s="28">
        <v>10215</v>
      </c>
      <c r="I10234" s="10" t="s">
        <v>5662</v>
      </c>
      <c r="J10234" s="4"/>
      <c r="K10234" s="5"/>
      <c r="L10234" s="6" t="s">
        <v>13453</v>
      </c>
      <c r="M10234" s="143">
        <v>1634</v>
      </c>
      <c r="N10234" s="144">
        <v>1137</v>
      </c>
    </row>
    <row r="10235" spans="2:14" s="13" customFormat="1" ht="12" customHeight="1">
      <c r="B10235" s="53" t="s">
        <v>1858</v>
      </c>
      <c r="C10235" s="54" t="s">
        <v>2042</v>
      </c>
      <c r="D10235" s="53"/>
      <c r="E10235" s="54"/>
      <c r="F10235" s="196"/>
      <c r="G10235" s="199"/>
      <c r="H10235" s="28">
        <v>10216</v>
      </c>
      <c r="I10235" s="11" t="s">
        <v>5663</v>
      </c>
      <c r="J10235" s="7"/>
      <c r="K10235" s="5"/>
      <c r="L10235" s="8" t="s">
        <v>13454</v>
      </c>
      <c r="M10235" s="145">
        <v>1309</v>
      </c>
      <c r="N10235" s="144">
        <v>911</v>
      </c>
    </row>
    <row r="10236" spans="2:14" s="13" customFormat="1" ht="12" customHeight="1">
      <c r="B10236" s="53" t="s">
        <v>1858</v>
      </c>
      <c r="C10236" s="54" t="s">
        <v>2042</v>
      </c>
      <c r="D10236" s="53"/>
      <c r="E10236" s="54"/>
      <c r="F10236" s="196"/>
      <c r="G10236" s="199"/>
      <c r="H10236" s="28">
        <v>10217</v>
      </c>
      <c r="I10236" s="10" t="s">
        <v>5664</v>
      </c>
      <c r="J10236" s="4"/>
      <c r="K10236" s="5"/>
      <c r="L10236" s="6" t="s">
        <v>13455</v>
      </c>
      <c r="M10236" s="143">
        <v>2640</v>
      </c>
      <c r="N10236" s="144">
        <v>1836</v>
      </c>
    </row>
    <row r="10237" spans="2:14" s="13" customFormat="1" ht="12" customHeight="1">
      <c r="B10237" s="53" t="s">
        <v>1858</v>
      </c>
      <c r="C10237" s="54" t="s">
        <v>2042</v>
      </c>
      <c r="D10237" s="53"/>
      <c r="E10237" s="54"/>
      <c r="F10237" s="196"/>
      <c r="G10237" s="199"/>
      <c r="H10237" s="28">
        <v>10218</v>
      </c>
      <c r="I10237" s="11" t="s">
        <v>5665</v>
      </c>
      <c r="J10237" s="7"/>
      <c r="K10237" s="5"/>
      <c r="L10237" s="8" t="s">
        <v>13367</v>
      </c>
      <c r="M10237" s="145">
        <v>288.14999999999998</v>
      </c>
      <c r="N10237" s="144">
        <v>236</v>
      </c>
    </row>
    <row r="10238" spans="2:14" s="13" customFormat="1" ht="12" customHeight="1">
      <c r="B10238" s="53" t="s">
        <v>1858</v>
      </c>
      <c r="C10238" s="54" t="s">
        <v>2042</v>
      </c>
      <c r="D10238" s="53"/>
      <c r="E10238" s="54"/>
      <c r="F10238" s="196"/>
      <c r="G10238" s="199"/>
      <c r="H10238" s="28">
        <v>10219</v>
      </c>
      <c r="I10238" s="11" t="s">
        <v>5666</v>
      </c>
      <c r="J10238" s="7"/>
      <c r="K10238" s="5"/>
      <c r="L10238" s="8" t="s">
        <v>13368</v>
      </c>
      <c r="M10238" s="145">
        <v>452.2</v>
      </c>
      <c r="N10238" s="144">
        <v>143</v>
      </c>
    </row>
    <row r="10239" spans="2:14" s="13" customFormat="1" ht="12" customHeight="1">
      <c r="B10239" s="53" t="s">
        <v>1858</v>
      </c>
      <c r="C10239" s="54" t="s">
        <v>2042</v>
      </c>
      <c r="D10239" s="53"/>
      <c r="E10239" s="54"/>
      <c r="F10239" s="196"/>
      <c r="G10239" s="199"/>
      <c r="H10239" s="28">
        <v>10220</v>
      </c>
      <c r="I10239" s="11" t="s">
        <v>5667</v>
      </c>
      <c r="J10239" s="7"/>
      <c r="K10239" s="5"/>
      <c r="L10239" s="8" t="s">
        <v>13369</v>
      </c>
      <c r="M10239" s="145">
        <v>647.70000000000005</v>
      </c>
      <c r="N10239" s="144">
        <v>531</v>
      </c>
    </row>
    <row r="10240" spans="2:14" s="13" customFormat="1" ht="12" customHeight="1">
      <c r="B10240" s="53" t="s">
        <v>1858</v>
      </c>
      <c r="C10240" s="54" t="s">
        <v>2042</v>
      </c>
      <c r="D10240" s="53"/>
      <c r="E10240" s="54"/>
      <c r="F10240" s="196"/>
      <c r="G10240" s="199"/>
      <c r="H10240" s="28">
        <v>10221</v>
      </c>
      <c r="I10240" s="11" t="s">
        <v>5668</v>
      </c>
      <c r="J10240" s="7"/>
      <c r="K10240" s="5"/>
      <c r="L10240" s="8" t="s">
        <v>13370</v>
      </c>
      <c r="M10240" s="145">
        <v>873.8</v>
      </c>
      <c r="N10240" s="144">
        <v>716</v>
      </c>
    </row>
    <row r="10241" spans="2:14" s="13" customFormat="1" ht="12" customHeight="1">
      <c r="B10241" s="53" t="s">
        <v>1858</v>
      </c>
      <c r="C10241" s="54" t="s">
        <v>2042</v>
      </c>
      <c r="D10241" s="53"/>
      <c r="E10241" s="54"/>
      <c r="F10241" s="196"/>
      <c r="G10241" s="199"/>
      <c r="H10241" s="28">
        <v>10222</v>
      </c>
      <c r="I10241" s="11" t="s">
        <v>5669</v>
      </c>
      <c r="J10241" s="7"/>
      <c r="K10241" s="5"/>
      <c r="L10241" s="8" t="s">
        <v>13371</v>
      </c>
      <c r="M10241" s="145">
        <v>1112.6500000000001</v>
      </c>
      <c r="N10241" s="144">
        <v>911</v>
      </c>
    </row>
    <row r="10242" spans="2:14" s="13" customFormat="1" ht="12" customHeight="1">
      <c r="B10242" s="53" t="s">
        <v>1858</v>
      </c>
      <c r="C10242" s="54" t="s">
        <v>2042</v>
      </c>
      <c r="D10242" s="53"/>
      <c r="E10242" s="54"/>
      <c r="F10242" s="196"/>
      <c r="G10242" s="199"/>
      <c r="H10242" s="28">
        <v>10223</v>
      </c>
      <c r="I10242" s="11" t="s">
        <v>5670</v>
      </c>
      <c r="J10242" s="7"/>
      <c r="K10242" s="5"/>
      <c r="L10242" s="8" t="s">
        <v>13272</v>
      </c>
      <c r="M10242" s="145">
        <v>678</v>
      </c>
      <c r="N10242" s="144">
        <v>486</v>
      </c>
    </row>
    <row r="10243" spans="2:14" s="13" customFormat="1" ht="12" customHeight="1">
      <c r="B10243" s="53" t="s">
        <v>1858</v>
      </c>
      <c r="C10243" s="54" t="s">
        <v>2042</v>
      </c>
      <c r="D10243" s="53"/>
      <c r="E10243" s="54"/>
      <c r="F10243" s="196"/>
      <c r="G10243" s="199"/>
      <c r="H10243" s="28">
        <v>10224</v>
      </c>
      <c r="I10243" s="11" t="s">
        <v>5671</v>
      </c>
      <c r="J10243" s="7"/>
      <c r="K10243" s="5"/>
      <c r="L10243" s="8" t="s">
        <v>13273</v>
      </c>
      <c r="M10243" s="145">
        <v>407.2</v>
      </c>
      <c r="N10243" s="144">
        <v>292</v>
      </c>
    </row>
    <row r="10244" spans="2:14" s="13" customFormat="1" ht="12" customHeight="1">
      <c r="B10244" s="53" t="s">
        <v>1858</v>
      </c>
      <c r="C10244" s="54" t="s">
        <v>2042</v>
      </c>
      <c r="D10244" s="53"/>
      <c r="E10244" s="54"/>
      <c r="F10244" s="196"/>
      <c r="G10244" s="199"/>
      <c r="H10244" s="28">
        <v>10225</v>
      </c>
      <c r="I10244" s="10" t="s">
        <v>5672</v>
      </c>
      <c r="J10244" s="4"/>
      <c r="K10244" s="5"/>
      <c r="L10244" s="6" t="s">
        <v>13274</v>
      </c>
      <c r="M10244" s="143">
        <v>286</v>
      </c>
      <c r="N10244" s="144">
        <v>206</v>
      </c>
    </row>
    <row r="10245" spans="2:14" s="13" customFormat="1" ht="12" customHeight="1">
      <c r="B10245" s="53" t="s">
        <v>1858</v>
      </c>
      <c r="C10245" s="54" t="s">
        <v>2042</v>
      </c>
      <c r="D10245" s="53"/>
      <c r="E10245" s="54"/>
      <c r="F10245" s="196"/>
      <c r="G10245" s="199"/>
      <c r="H10245" s="28">
        <v>10226</v>
      </c>
      <c r="I10245" s="10" t="s">
        <v>5673</v>
      </c>
      <c r="J10245" s="4"/>
      <c r="K10245" s="5"/>
      <c r="L10245" s="6" t="s">
        <v>13275</v>
      </c>
      <c r="M10245" s="143">
        <v>220</v>
      </c>
      <c r="N10245" s="144">
        <v>158</v>
      </c>
    </row>
    <row r="10246" spans="2:14" s="13" customFormat="1" ht="12" customHeight="1">
      <c r="B10246" s="53" t="s">
        <v>1858</v>
      </c>
      <c r="C10246" s="54" t="s">
        <v>2042</v>
      </c>
      <c r="D10246" s="53"/>
      <c r="E10246" s="54"/>
      <c r="F10246" s="196"/>
      <c r="G10246" s="199"/>
      <c r="H10246" s="28">
        <v>10227</v>
      </c>
      <c r="I10246" s="11" t="s">
        <v>5674</v>
      </c>
      <c r="J10246" s="7"/>
      <c r="K10246" s="5"/>
      <c r="L10246" s="8" t="s">
        <v>13276</v>
      </c>
      <c r="M10246" s="145">
        <v>1524</v>
      </c>
      <c r="N10246" s="144">
        <v>1092</v>
      </c>
    </row>
    <row r="10247" spans="2:14" s="13" customFormat="1" ht="12" customHeight="1">
      <c r="B10247" s="53" t="s">
        <v>1858</v>
      </c>
      <c r="C10247" s="54" t="s">
        <v>2042</v>
      </c>
      <c r="D10247" s="53"/>
      <c r="E10247" s="54"/>
      <c r="F10247" s="196"/>
      <c r="G10247" s="199"/>
      <c r="H10247" s="28">
        <v>10228</v>
      </c>
      <c r="I10247" s="11" t="s">
        <v>5675</v>
      </c>
      <c r="J10247" s="7"/>
      <c r="K10247" s="5"/>
      <c r="L10247" s="8" t="s">
        <v>13277</v>
      </c>
      <c r="M10247" s="145">
        <v>1064</v>
      </c>
      <c r="N10247" s="144">
        <v>763</v>
      </c>
    </row>
    <row r="10248" spans="2:14" s="13" customFormat="1" ht="12" customHeight="1">
      <c r="B10248" s="53" t="s">
        <v>1858</v>
      </c>
      <c r="C10248" s="54" t="s">
        <v>2042</v>
      </c>
      <c r="D10248" s="53"/>
      <c r="E10248" s="54"/>
      <c r="F10248" s="196"/>
      <c r="G10248" s="199"/>
      <c r="H10248" s="28">
        <v>10229</v>
      </c>
      <c r="I10248" s="11" t="s">
        <v>5676</v>
      </c>
      <c r="J10248" s="7"/>
      <c r="K10248" s="5"/>
      <c r="L10248" s="8" t="s">
        <v>13278</v>
      </c>
      <c r="M10248" s="145">
        <v>2056</v>
      </c>
      <c r="N10248" s="144">
        <v>1474</v>
      </c>
    </row>
    <row r="10249" spans="2:14" s="13" customFormat="1" ht="12" customHeight="1">
      <c r="B10249" s="53" t="s">
        <v>1858</v>
      </c>
      <c r="C10249" s="54" t="s">
        <v>2042</v>
      </c>
      <c r="D10249" s="53"/>
      <c r="E10249" s="54"/>
      <c r="F10249" s="196"/>
      <c r="G10249" s="199"/>
      <c r="H10249" s="28">
        <v>10230</v>
      </c>
      <c r="I10249" s="11" t="s">
        <v>5677</v>
      </c>
      <c r="J10249" s="7"/>
      <c r="K10249" s="5"/>
      <c r="L10249" s="8" t="s">
        <v>13279</v>
      </c>
      <c r="M10249" s="145">
        <v>1650</v>
      </c>
      <c r="N10249" s="144">
        <v>1182</v>
      </c>
    </row>
    <row r="10250" spans="2:14" s="13" customFormat="1" ht="12" customHeight="1">
      <c r="B10250" s="53" t="s">
        <v>1858</v>
      </c>
      <c r="C10250" s="54" t="s">
        <v>2042</v>
      </c>
      <c r="D10250" s="53"/>
      <c r="E10250" s="54"/>
      <c r="F10250" s="196"/>
      <c r="G10250" s="199"/>
      <c r="H10250" s="28">
        <v>10231</v>
      </c>
      <c r="I10250" s="11" t="s">
        <v>5678</v>
      </c>
      <c r="J10250" s="7"/>
      <c r="K10250" s="5"/>
      <c r="L10250" s="8" t="s">
        <v>13280</v>
      </c>
      <c r="M10250" s="145">
        <v>3268</v>
      </c>
      <c r="N10250" s="144">
        <v>2340</v>
      </c>
    </row>
    <row r="10251" spans="2:14" s="13" customFormat="1" ht="12" customHeight="1">
      <c r="B10251" s="53" t="s">
        <v>1858</v>
      </c>
      <c r="C10251" s="54" t="s">
        <v>2042</v>
      </c>
      <c r="D10251" s="53"/>
      <c r="E10251" s="54"/>
      <c r="F10251" s="196"/>
      <c r="G10251" s="199"/>
      <c r="H10251" s="28">
        <v>10232</v>
      </c>
      <c r="I10251" s="11" t="s">
        <v>5679</v>
      </c>
      <c r="J10251" s="7"/>
      <c r="K10251" s="5"/>
      <c r="L10251" s="8" t="s">
        <v>13281</v>
      </c>
      <c r="M10251" s="145">
        <v>2618</v>
      </c>
      <c r="N10251" s="144">
        <v>1875</v>
      </c>
    </row>
    <row r="10252" spans="2:14" s="13" customFormat="1" ht="12" customHeight="1">
      <c r="B10252" s="53" t="s">
        <v>1858</v>
      </c>
      <c r="C10252" s="54" t="s">
        <v>1858</v>
      </c>
      <c r="D10252" s="53"/>
      <c r="E10252" s="54"/>
      <c r="F10252" s="196"/>
      <c r="G10252" s="199"/>
      <c r="H10252" s="28">
        <v>10233</v>
      </c>
      <c r="I10252" s="11"/>
      <c r="J10252" s="7"/>
      <c r="K10252" s="16" t="s">
        <v>5690</v>
      </c>
      <c r="L10252" s="8"/>
      <c r="M10252" s="136" t="s">
        <v>1858</v>
      </c>
      <c r="N10252" s="135" t="s">
        <v>1858</v>
      </c>
    </row>
    <row r="10253" spans="2:14" s="13" customFormat="1" ht="12" customHeight="1">
      <c r="B10253" s="53" t="s">
        <v>1858</v>
      </c>
      <c r="C10253" s="54" t="s">
        <v>2042</v>
      </c>
      <c r="D10253" s="53"/>
      <c r="E10253" s="54"/>
      <c r="F10253" s="196"/>
      <c r="G10253" s="199"/>
      <c r="H10253" s="28">
        <v>10234</v>
      </c>
      <c r="I10253" s="10" t="s">
        <v>5680</v>
      </c>
      <c r="J10253" s="4"/>
      <c r="K10253" s="5"/>
      <c r="L10253" s="6" t="s">
        <v>16619</v>
      </c>
      <c r="M10253" s="143">
        <v>1750</v>
      </c>
      <c r="N10253" s="144">
        <v>1575</v>
      </c>
    </row>
    <row r="10254" spans="2:14" s="13" customFormat="1" ht="12" customHeight="1">
      <c r="B10254" s="53" t="s">
        <v>1858</v>
      </c>
      <c r="C10254" s="54" t="s">
        <v>2042</v>
      </c>
      <c r="D10254" s="53"/>
      <c r="E10254" s="54"/>
      <c r="F10254" s="196"/>
      <c r="G10254" s="199"/>
      <c r="H10254" s="28">
        <v>10235</v>
      </c>
      <c r="I10254" s="10" t="s">
        <v>5681</v>
      </c>
      <c r="J10254" s="4"/>
      <c r="K10254" s="5"/>
      <c r="L10254" s="6" t="s">
        <v>16618</v>
      </c>
      <c r="M10254" s="143">
        <v>1750</v>
      </c>
      <c r="N10254" s="144">
        <v>1575</v>
      </c>
    </row>
    <row r="10255" spans="2:14" s="13" customFormat="1" ht="12" customHeight="1">
      <c r="B10255" s="53" t="s">
        <v>1858</v>
      </c>
      <c r="C10255" s="54" t="s">
        <v>2042</v>
      </c>
      <c r="D10255" s="53"/>
      <c r="E10255" s="54"/>
      <c r="F10255" s="196"/>
      <c r="G10255" s="199"/>
      <c r="H10255" s="28">
        <v>10236</v>
      </c>
      <c r="I10255" s="11" t="s">
        <v>5682</v>
      </c>
      <c r="J10255" s="7"/>
      <c r="K10255" s="5"/>
      <c r="L10255" s="8" t="s">
        <v>16617</v>
      </c>
      <c r="M10255" s="145">
        <v>2750</v>
      </c>
      <c r="N10255" s="144">
        <v>2475</v>
      </c>
    </row>
    <row r="10256" spans="2:14" s="13" customFormat="1" ht="12" customHeight="1">
      <c r="B10256" s="53" t="s">
        <v>1858</v>
      </c>
      <c r="C10256" s="54" t="s">
        <v>2042</v>
      </c>
      <c r="D10256" s="53"/>
      <c r="E10256" s="54"/>
      <c r="F10256" s="196"/>
      <c r="G10256" s="199"/>
      <c r="H10256" s="28">
        <v>10237</v>
      </c>
      <c r="I10256" s="11" t="s">
        <v>5683</v>
      </c>
      <c r="J10256" s="7"/>
      <c r="K10256" s="5"/>
      <c r="L10256" s="8" t="s">
        <v>16621</v>
      </c>
      <c r="M10256" s="145">
        <v>1450</v>
      </c>
      <c r="N10256" s="144">
        <v>1305</v>
      </c>
    </row>
    <row r="10257" spans="2:14" s="13" customFormat="1" ht="12" customHeight="1">
      <c r="B10257" s="53" t="s">
        <v>1858</v>
      </c>
      <c r="C10257" s="54" t="s">
        <v>2042</v>
      </c>
      <c r="D10257" s="53"/>
      <c r="E10257" s="54"/>
      <c r="F10257" s="196"/>
      <c r="G10257" s="199"/>
      <c r="H10257" s="28">
        <v>10238</v>
      </c>
      <c r="I10257" s="11" t="s">
        <v>5684</v>
      </c>
      <c r="J10257" s="7"/>
      <c r="K10257" s="5"/>
      <c r="L10257" s="8" t="s">
        <v>16620</v>
      </c>
      <c r="M10257" s="145">
        <v>1250</v>
      </c>
      <c r="N10257" s="144">
        <v>1125</v>
      </c>
    </row>
    <row r="10258" spans="2:14" s="13" customFormat="1" ht="12" customHeight="1">
      <c r="B10258" s="53" t="s">
        <v>1858</v>
      </c>
      <c r="C10258" s="54" t="s">
        <v>2042</v>
      </c>
      <c r="D10258" s="53"/>
      <c r="E10258" s="54"/>
      <c r="F10258" s="196"/>
      <c r="G10258" s="199"/>
      <c r="H10258" s="28">
        <v>10239</v>
      </c>
      <c r="I10258" s="11" t="s">
        <v>5685</v>
      </c>
      <c r="J10258" s="7"/>
      <c r="K10258" s="5"/>
      <c r="L10258" s="8" t="s">
        <v>16619</v>
      </c>
      <c r="M10258" s="145">
        <v>4000</v>
      </c>
      <c r="N10258" s="144">
        <v>3600</v>
      </c>
    </row>
    <row r="10259" spans="2:14" s="13" customFormat="1" ht="12" customHeight="1">
      <c r="B10259" s="53" t="s">
        <v>1858</v>
      </c>
      <c r="C10259" s="54" t="s">
        <v>2042</v>
      </c>
      <c r="D10259" s="53"/>
      <c r="E10259" s="54"/>
      <c r="F10259" s="196"/>
      <c r="G10259" s="199"/>
      <c r="H10259" s="28">
        <v>10240</v>
      </c>
      <c r="I10259" s="11" t="s">
        <v>5686</v>
      </c>
      <c r="J10259" s="7"/>
      <c r="K10259" s="5"/>
      <c r="L10259" s="8" t="s">
        <v>16618</v>
      </c>
      <c r="M10259" s="145">
        <v>4000</v>
      </c>
      <c r="N10259" s="144">
        <v>3600</v>
      </c>
    </row>
    <row r="10260" spans="2:14" s="13" customFormat="1" ht="12" customHeight="1">
      <c r="B10260" s="53" t="s">
        <v>1858</v>
      </c>
      <c r="C10260" s="54" t="s">
        <v>2042</v>
      </c>
      <c r="D10260" s="53"/>
      <c r="E10260" s="54"/>
      <c r="F10260" s="196"/>
      <c r="G10260" s="199"/>
      <c r="H10260" s="28">
        <v>10241</v>
      </c>
      <c r="I10260" s="11" t="s">
        <v>5687</v>
      </c>
      <c r="J10260" s="7"/>
      <c r="K10260" s="5"/>
      <c r="L10260" s="8" t="s">
        <v>16617</v>
      </c>
      <c r="M10260" s="145">
        <v>8000</v>
      </c>
      <c r="N10260" s="144">
        <v>7200</v>
      </c>
    </row>
    <row r="10261" spans="2:14" s="13" customFormat="1" ht="12" customHeight="1">
      <c r="B10261" s="53" t="s">
        <v>1858</v>
      </c>
      <c r="C10261" s="54" t="s">
        <v>2042</v>
      </c>
      <c r="D10261" s="53"/>
      <c r="E10261" s="54"/>
      <c r="F10261" s="196"/>
      <c r="G10261" s="199"/>
      <c r="H10261" s="28">
        <v>10242</v>
      </c>
      <c r="I10261" s="11" t="s">
        <v>5688</v>
      </c>
      <c r="J10261" s="7"/>
      <c r="K10261" s="5"/>
      <c r="L10261" s="8" t="s">
        <v>16622</v>
      </c>
      <c r="M10261" s="145">
        <v>2200</v>
      </c>
      <c r="N10261" s="144">
        <v>1980</v>
      </c>
    </row>
    <row r="10262" spans="2:14" s="13" customFormat="1" ht="12" customHeight="1">
      <c r="B10262" s="53" t="s">
        <v>1858</v>
      </c>
      <c r="C10262" s="54" t="s">
        <v>2042</v>
      </c>
      <c r="D10262" s="53"/>
      <c r="E10262" s="54"/>
      <c r="F10262" s="196"/>
      <c r="G10262" s="199"/>
      <c r="H10262" s="28">
        <v>10243</v>
      </c>
      <c r="I10262" s="11" t="s">
        <v>5689</v>
      </c>
      <c r="J10262" s="7"/>
      <c r="K10262" s="5"/>
      <c r="L10262" s="8" t="s">
        <v>16620</v>
      </c>
      <c r="M10262" s="145">
        <v>2000</v>
      </c>
      <c r="N10262" s="144">
        <v>1800</v>
      </c>
    </row>
    <row r="10263" spans="2:14" s="13" customFormat="1" ht="12" customHeight="1">
      <c r="B10263" s="53" t="s">
        <v>1858</v>
      </c>
      <c r="C10263" s="54" t="s">
        <v>1858</v>
      </c>
      <c r="D10263" s="53"/>
      <c r="E10263" s="54"/>
      <c r="F10263" s="196"/>
      <c r="G10263" s="199"/>
      <c r="H10263" s="28">
        <v>10244</v>
      </c>
      <c r="I10263" s="11"/>
      <c r="J10263" s="7"/>
      <c r="K10263" s="16" t="s">
        <v>5691</v>
      </c>
      <c r="L10263" s="8"/>
      <c r="M10263" s="136" t="s">
        <v>1858</v>
      </c>
      <c r="N10263" s="135" t="s">
        <v>1858</v>
      </c>
    </row>
    <row r="10264" spans="2:14" s="13" customFormat="1" ht="12" customHeight="1">
      <c r="B10264" s="53" t="s">
        <v>1858</v>
      </c>
      <c r="C10264" s="54" t="s">
        <v>2042</v>
      </c>
      <c r="D10264" s="53"/>
      <c r="E10264" s="54"/>
      <c r="F10264" s="196"/>
      <c r="G10264" s="199"/>
      <c r="H10264" s="28">
        <v>10245</v>
      </c>
      <c r="I10264" s="10" t="s">
        <v>5692</v>
      </c>
      <c r="J10264" s="4"/>
      <c r="K10264" s="5"/>
      <c r="L10264" s="6" t="s">
        <v>15927</v>
      </c>
      <c r="M10264" s="143">
        <v>2000</v>
      </c>
      <c r="N10264" s="144">
        <v>1600</v>
      </c>
    </row>
    <row r="10265" spans="2:14" s="13" customFormat="1" ht="12" customHeight="1">
      <c r="B10265" s="53" t="s">
        <v>1858</v>
      </c>
      <c r="C10265" s="54" t="s">
        <v>2042</v>
      </c>
      <c r="D10265" s="53"/>
      <c r="E10265" s="54"/>
      <c r="F10265" s="196"/>
      <c r="G10265" s="199"/>
      <c r="H10265" s="28">
        <v>10246</v>
      </c>
      <c r="I10265" s="10" t="s">
        <v>5693</v>
      </c>
      <c r="J10265" s="4"/>
      <c r="K10265" s="5"/>
      <c r="L10265" s="6" t="s">
        <v>15926</v>
      </c>
      <c r="M10265" s="143">
        <v>250</v>
      </c>
      <c r="N10265" s="144">
        <v>200</v>
      </c>
    </row>
    <row r="10266" spans="2:14" s="13" customFormat="1" ht="12" customHeight="1">
      <c r="B10266" s="53" t="s">
        <v>1858</v>
      </c>
      <c r="C10266" s="54" t="s">
        <v>1858</v>
      </c>
      <c r="D10266" s="53"/>
      <c r="E10266" s="54"/>
      <c r="F10266" s="196"/>
      <c r="G10266" s="199"/>
      <c r="H10266" s="28">
        <v>10247</v>
      </c>
      <c r="I10266" s="11"/>
      <c r="J10266" s="7"/>
      <c r="K10266" s="16" t="s">
        <v>5694</v>
      </c>
      <c r="L10266" s="8"/>
      <c r="M10266" s="136" t="s">
        <v>1858</v>
      </c>
      <c r="N10266" s="135" t="s">
        <v>1858</v>
      </c>
    </row>
    <row r="10267" spans="2:14" s="13" customFormat="1" ht="12" customHeight="1">
      <c r="B10267" s="53" t="s">
        <v>1858</v>
      </c>
      <c r="C10267" s="54" t="s">
        <v>2042</v>
      </c>
      <c r="D10267" s="53"/>
      <c r="E10267" s="54"/>
      <c r="F10267" s="196"/>
      <c r="G10267" s="199"/>
      <c r="H10267" s="28">
        <v>10248</v>
      </c>
      <c r="I10267" s="10" t="s">
        <v>5695</v>
      </c>
      <c r="J10267" s="4"/>
      <c r="K10267" s="5"/>
      <c r="L10267" s="6" t="s">
        <v>14840</v>
      </c>
      <c r="M10267" s="143">
        <v>995</v>
      </c>
      <c r="N10267" s="144">
        <v>796</v>
      </c>
    </row>
    <row r="10268" spans="2:14" s="13" customFormat="1" ht="12" customHeight="1">
      <c r="B10268" s="53" t="s">
        <v>1858</v>
      </c>
      <c r="C10268" s="54" t="s">
        <v>2042</v>
      </c>
      <c r="D10268" s="53"/>
      <c r="E10268" s="54"/>
      <c r="F10268" s="196"/>
      <c r="G10268" s="199"/>
      <c r="H10268" s="28">
        <v>10249</v>
      </c>
      <c r="I10268" s="10" t="s">
        <v>5696</v>
      </c>
      <c r="J10268" s="4"/>
      <c r="K10268" s="5"/>
      <c r="L10268" s="6" t="s">
        <v>14843</v>
      </c>
      <c r="M10268" s="143">
        <v>5495</v>
      </c>
      <c r="N10268" s="144">
        <v>3996</v>
      </c>
    </row>
    <row r="10269" spans="2:14" s="13" customFormat="1" ht="12" customHeight="1">
      <c r="B10269" s="53" t="s">
        <v>1858</v>
      </c>
      <c r="C10269" s="54" t="s">
        <v>2042</v>
      </c>
      <c r="D10269" s="53"/>
      <c r="E10269" s="54"/>
      <c r="F10269" s="196"/>
      <c r="G10269" s="199"/>
      <c r="H10269" s="28">
        <v>10250</v>
      </c>
      <c r="I10269" s="11" t="s">
        <v>5697</v>
      </c>
      <c r="J10269" s="7"/>
      <c r="K10269" s="5"/>
      <c r="L10269" s="8" t="s">
        <v>14844</v>
      </c>
      <c r="M10269" s="145">
        <v>8795</v>
      </c>
      <c r="N10269" s="144">
        <v>6396</v>
      </c>
    </row>
    <row r="10270" spans="2:14" s="13" customFormat="1" ht="12" customHeight="1">
      <c r="B10270" s="53" t="s">
        <v>1858</v>
      </c>
      <c r="C10270" s="54" t="s">
        <v>2042</v>
      </c>
      <c r="D10270" s="53"/>
      <c r="E10270" s="54"/>
      <c r="F10270" s="196"/>
      <c r="G10270" s="199"/>
      <c r="H10270" s="28">
        <v>10251</v>
      </c>
      <c r="I10270" s="11" t="s">
        <v>5698</v>
      </c>
      <c r="J10270" s="7"/>
      <c r="K10270" s="5"/>
      <c r="L10270" s="8" t="s">
        <v>14841</v>
      </c>
      <c r="M10270" s="145">
        <v>4945</v>
      </c>
      <c r="N10270" s="144">
        <v>3596</v>
      </c>
    </row>
    <row r="10271" spans="2:14" s="13" customFormat="1" ht="12" customHeight="1">
      <c r="B10271" s="53" t="s">
        <v>1858</v>
      </c>
      <c r="C10271" s="54" t="s">
        <v>2042</v>
      </c>
      <c r="D10271" s="53"/>
      <c r="E10271" s="54"/>
      <c r="F10271" s="196"/>
      <c r="G10271" s="199"/>
      <c r="H10271" s="28">
        <v>10252</v>
      </c>
      <c r="I10271" s="11" t="s">
        <v>5699</v>
      </c>
      <c r="J10271" s="7"/>
      <c r="K10271" s="5"/>
      <c r="L10271" s="8" t="s">
        <v>14846</v>
      </c>
      <c r="M10271" s="145">
        <v>8245</v>
      </c>
      <c r="N10271" s="144">
        <v>5996</v>
      </c>
    </row>
    <row r="10272" spans="2:14" s="13" customFormat="1" ht="12" customHeight="1">
      <c r="B10272" s="53" t="s">
        <v>1858</v>
      </c>
      <c r="C10272" s="54" t="s">
        <v>2042</v>
      </c>
      <c r="D10272" s="53"/>
      <c r="E10272" s="54"/>
      <c r="F10272" s="196"/>
      <c r="G10272" s="199"/>
      <c r="H10272" s="28">
        <v>10253</v>
      </c>
      <c r="I10272" s="11" t="s">
        <v>5700</v>
      </c>
      <c r="J10272" s="7"/>
      <c r="K10272" s="5"/>
      <c r="L10272" s="8" t="s">
        <v>14847</v>
      </c>
      <c r="M10272" s="145">
        <v>4815</v>
      </c>
      <c r="N10272" s="144">
        <v>3500</v>
      </c>
    </row>
    <row r="10273" spans="2:14" s="13" customFormat="1" ht="12" customHeight="1">
      <c r="B10273" s="53" t="s">
        <v>1858</v>
      </c>
      <c r="C10273" s="54" t="s">
        <v>2042</v>
      </c>
      <c r="D10273" s="53"/>
      <c r="E10273" s="54"/>
      <c r="F10273" s="196"/>
      <c r="G10273" s="199"/>
      <c r="H10273" s="28">
        <v>10254</v>
      </c>
      <c r="I10273" s="11" t="s">
        <v>5701</v>
      </c>
      <c r="J10273" s="7"/>
      <c r="K10273" s="5"/>
      <c r="L10273" s="8" t="s">
        <v>14845</v>
      </c>
      <c r="M10273" s="145">
        <v>875</v>
      </c>
      <c r="N10273" s="144">
        <v>636</v>
      </c>
    </row>
    <row r="10274" spans="2:14" s="13" customFormat="1" ht="12" customHeight="1">
      <c r="B10274" s="53" t="s">
        <v>1858</v>
      </c>
      <c r="C10274" s="54" t="s">
        <v>2042</v>
      </c>
      <c r="D10274" s="53"/>
      <c r="E10274" s="54"/>
      <c r="F10274" s="196"/>
      <c r="G10274" s="199"/>
      <c r="H10274" s="28">
        <v>10255</v>
      </c>
      <c r="I10274" s="11" t="s">
        <v>5702</v>
      </c>
      <c r="J10274" s="7"/>
      <c r="K10274" s="5"/>
      <c r="L10274" s="8" t="s">
        <v>14842</v>
      </c>
      <c r="M10274" s="145">
        <v>2750</v>
      </c>
      <c r="N10274" s="144">
        <v>2000</v>
      </c>
    </row>
    <row r="10275" spans="2:14" s="13" customFormat="1" ht="12" customHeight="1">
      <c r="B10275" s="53" t="s">
        <v>1858</v>
      </c>
      <c r="C10275" s="54" t="s">
        <v>2042</v>
      </c>
      <c r="D10275" s="53"/>
      <c r="E10275" s="54"/>
      <c r="F10275" s="196"/>
      <c r="G10275" s="199"/>
      <c r="H10275" s="28">
        <v>10256</v>
      </c>
      <c r="I10275" s="11" t="s">
        <v>5703</v>
      </c>
      <c r="J10275" s="7"/>
      <c r="K10275" s="5"/>
      <c r="L10275" s="8" t="s">
        <v>13283</v>
      </c>
      <c r="M10275" s="145">
        <v>398</v>
      </c>
      <c r="N10275" s="144">
        <v>315</v>
      </c>
    </row>
    <row r="10276" spans="2:14" s="13" customFormat="1" ht="12" customHeight="1">
      <c r="B10276" s="53" t="s">
        <v>1858</v>
      </c>
      <c r="C10276" s="54" t="s">
        <v>2042</v>
      </c>
      <c r="D10276" s="53"/>
      <c r="E10276" s="54"/>
      <c r="F10276" s="196"/>
      <c r="G10276" s="199"/>
      <c r="H10276" s="28">
        <v>10257</v>
      </c>
      <c r="I10276" s="11" t="s">
        <v>5704</v>
      </c>
      <c r="J10276" s="7"/>
      <c r="K10276" s="5"/>
      <c r="L10276" s="8" t="s">
        <v>13284</v>
      </c>
      <c r="M10276" s="145">
        <v>2198</v>
      </c>
      <c r="N10276" s="144">
        <v>1575</v>
      </c>
    </row>
    <row r="10277" spans="2:14" s="13" customFormat="1" ht="12" customHeight="1">
      <c r="B10277" s="53" t="s">
        <v>1858</v>
      </c>
      <c r="C10277" s="54" t="s">
        <v>2042</v>
      </c>
      <c r="D10277" s="53"/>
      <c r="E10277" s="54"/>
      <c r="F10277" s="196"/>
      <c r="G10277" s="199" t="s">
        <v>2042</v>
      </c>
      <c r="H10277" s="28">
        <v>10258</v>
      </c>
      <c r="I10277" s="11" t="s">
        <v>9638</v>
      </c>
      <c r="J10277" s="7"/>
      <c r="K10277" s="5"/>
      <c r="L10277" s="8" t="s">
        <v>13285</v>
      </c>
      <c r="M10277" s="145">
        <v>3518</v>
      </c>
      <c r="N10277" s="144">
        <v>3231.63</v>
      </c>
    </row>
    <row r="10278" spans="2:14" s="13" customFormat="1" ht="12" customHeight="1">
      <c r="B10278" s="53" t="s">
        <v>1858</v>
      </c>
      <c r="C10278" s="54" t="s">
        <v>2042</v>
      </c>
      <c r="D10278" s="53"/>
      <c r="E10278" s="54"/>
      <c r="F10278" s="196"/>
      <c r="G10278" s="199"/>
      <c r="H10278" s="28">
        <v>10259</v>
      </c>
      <c r="I10278" s="11" t="s">
        <v>5705</v>
      </c>
      <c r="J10278" s="7"/>
      <c r="K10278" s="5"/>
      <c r="L10278" s="8" t="s">
        <v>13372</v>
      </c>
      <c r="M10278" s="145">
        <v>169.15</v>
      </c>
      <c r="N10278" s="144">
        <v>153</v>
      </c>
    </row>
    <row r="10279" spans="2:14" s="13" customFormat="1" ht="12" customHeight="1">
      <c r="B10279" s="53" t="s">
        <v>1858</v>
      </c>
      <c r="C10279" s="54" t="s">
        <v>2042</v>
      </c>
      <c r="D10279" s="53"/>
      <c r="E10279" s="54"/>
      <c r="F10279" s="196"/>
      <c r="G10279" s="199"/>
      <c r="H10279" s="28">
        <v>10260</v>
      </c>
      <c r="I10279" s="10" t="s">
        <v>5706</v>
      </c>
      <c r="J10279" s="4"/>
      <c r="K10279" s="5"/>
      <c r="L10279" s="6" t="s">
        <v>13373</v>
      </c>
      <c r="M10279" s="143">
        <v>934.15</v>
      </c>
      <c r="N10279" s="144">
        <v>765</v>
      </c>
    </row>
    <row r="10280" spans="2:14" s="13" customFormat="1" ht="12" customHeight="1">
      <c r="B10280" s="53" t="s">
        <v>1858</v>
      </c>
      <c r="C10280" s="54" t="s">
        <v>2042</v>
      </c>
      <c r="D10280" s="53"/>
      <c r="E10280" s="54"/>
      <c r="F10280" s="196"/>
      <c r="G10280" s="199"/>
      <c r="H10280" s="28">
        <v>10261</v>
      </c>
      <c r="I10280" s="11" t="s">
        <v>5707</v>
      </c>
      <c r="J10280" s="7"/>
      <c r="K10280" s="5"/>
      <c r="L10280" s="8" t="s">
        <v>13374</v>
      </c>
      <c r="M10280" s="145">
        <v>1495.15</v>
      </c>
      <c r="N10280" s="144">
        <v>1224</v>
      </c>
    </row>
    <row r="10281" spans="2:14" s="13" customFormat="1" ht="12" customHeight="1">
      <c r="B10281" s="53" t="s">
        <v>1858</v>
      </c>
      <c r="C10281" s="54" t="s">
        <v>2042</v>
      </c>
      <c r="D10281" s="53"/>
      <c r="E10281" s="54"/>
      <c r="F10281" s="196"/>
      <c r="G10281" s="199"/>
      <c r="H10281" s="28">
        <v>10262</v>
      </c>
      <c r="I10281" s="10" t="s">
        <v>5708</v>
      </c>
      <c r="J10281" s="4"/>
      <c r="K10281" s="5"/>
      <c r="L10281" s="6" t="s">
        <v>13456</v>
      </c>
      <c r="M10281" s="143">
        <v>199</v>
      </c>
      <c r="N10281" s="144">
        <v>153</v>
      </c>
    </row>
    <row r="10282" spans="2:14" s="13" customFormat="1" ht="12" customHeight="1">
      <c r="B10282" s="53" t="s">
        <v>1858</v>
      </c>
      <c r="C10282" s="54" t="s">
        <v>2042</v>
      </c>
      <c r="D10282" s="53"/>
      <c r="E10282" s="54"/>
      <c r="F10282" s="196"/>
      <c r="G10282" s="199"/>
      <c r="H10282" s="28">
        <v>10263</v>
      </c>
      <c r="I10282" s="11" t="s">
        <v>5709</v>
      </c>
      <c r="J10282" s="7"/>
      <c r="K10282" s="5"/>
      <c r="L10282" s="8" t="s">
        <v>13458</v>
      </c>
      <c r="M10282" s="145">
        <v>1099</v>
      </c>
      <c r="N10282" s="144">
        <v>765</v>
      </c>
    </row>
    <row r="10283" spans="2:14" s="13" customFormat="1" ht="12" customHeight="1">
      <c r="B10283" s="53" t="s">
        <v>1858</v>
      </c>
      <c r="C10283" s="54" t="s">
        <v>2042</v>
      </c>
      <c r="D10283" s="53"/>
      <c r="E10283" s="54"/>
      <c r="F10283" s="196"/>
      <c r="G10283" s="199"/>
      <c r="H10283" s="28">
        <v>10264</v>
      </c>
      <c r="I10283" s="11" t="s">
        <v>5710</v>
      </c>
      <c r="J10283" s="7"/>
      <c r="K10283" s="5"/>
      <c r="L10283" s="8" t="s">
        <v>13459</v>
      </c>
      <c r="M10283" s="145">
        <v>1759</v>
      </c>
      <c r="N10283" s="144">
        <v>1224</v>
      </c>
    </row>
    <row r="10284" spans="2:14" s="13" customFormat="1" ht="12" customHeight="1">
      <c r="B10284" s="53" t="s">
        <v>1858</v>
      </c>
      <c r="C10284" s="54" t="s">
        <v>2042</v>
      </c>
      <c r="D10284" s="53"/>
      <c r="E10284" s="54"/>
      <c r="F10284" s="196"/>
      <c r="G10284" s="199"/>
      <c r="H10284" s="28">
        <v>10265</v>
      </c>
      <c r="I10284" s="11" t="s">
        <v>5711</v>
      </c>
      <c r="J10284" s="7"/>
      <c r="K10284" s="5"/>
      <c r="L10284" s="8" t="s">
        <v>13457</v>
      </c>
      <c r="M10284" s="145">
        <v>989</v>
      </c>
      <c r="N10284" s="144">
        <v>689</v>
      </c>
    </row>
    <row r="10285" spans="2:14" s="13" customFormat="1" ht="12" customHeight="1">
      <c r="B10285" s="53" t="s">
        <v>1858</v>
      </c>
      <c r="C10285" s="54" t="s">
        <v>2042</v>
      </c>
      <c r="D10285" s="53"/>
      <c r="E10285" s="54"/>
      <c r="F10285" s="196"/>
      <c r="G10285" s="199"/>
      <c r="H10285" s="28">
        <v>10266</v>
      </c>
      <c r="I10285" s="11" t="s">
        <v>5712</v>
      </c>
      <c r="J10285" s="7"/>
      <c r="K10285" s="5"/>
      <c r="L10285" s="8" t="s">
        <v>13460</v>
      </c>
      <c r="M10285" s="145">
        <v>1649</v>
      </c>
      <c r="N10285" s="144">
        <v>1148</v>
      </c>
    </row>
    <row r="10286" spans="2:14" s="13" customFormat="1" ht="12" customHeight="1">
      <c r="B10286" s="53" t="s">
        <v>1858</v>
      </c>
      <c r="C10286" s="54" t="s">
        <v>2042</v>
      </c>
      <c r="D10286" s="53"/>
      <c r="E10286" s="54"/>
      <c r="F10286" s="196"/>
      <c r="G10286" s="199"/>
      <c r="H10286" s="28">
        <v>10267</v>
      </c>
      <c r="I10286" s="11" t="s">
        <v>5713</v>
      </c>
      <c r="J10286" s="7"/>
      <c r="K10286" s="5"/>
      <c r="L10286" s="8" t="s">
        <v>13461</v>
      </c>
      <c r="M10286" s="145">
        <v>963</v>
      </c>
      <c r="N10286" s="144">
        <v>670</v>
      </c>
    </row>
    <row r="10287" spans="2:14" s="13" customFormat="1" ht="12" customHeight="1">
      <c r="B10287" s="53" t="s">
        <v>1858</v>
      </c>
      <c r="C10287" s="54" t="s">
        <v>1858</v>
      </c>
      <c r="D10287" s="53"/>
      <c r="E10287" s="54"/>
      <c r="F10287" s="196"/>
      <c r="G10287" s="199"/>
      <c r="H10287" s="28">
        <v>10268</v>
      </c>
      <c r="I10287" s="11"/>
      <c r="J10287" s="7"/>
      <c r="K10287" s="16" t="s">
        <v>5714</v>
      </c>
      <c r="L10287" s="8"/>
      <c r="M10287" s="136" t="s">
        <v>1858</v>
      </c>
      <c r="N10287" s="135" t="s">
        <v>1858</v>
      </c>
    </row>
    <row r="10288" spans="2:14" s="13" customFormat="1" ht="12" customHeight="1">
      <c r="B10288" s="53" t="s">
        <v>1858</v>
      </c>
      <c r="C10288" s="54" t="s">
        <v>2042</v>
      </c>
      <c r="D10288" s="53"/>
      <c r="E10288" s="54"/>
      <c r="F10288" s="196"/>
      <c r="G10288" s="199"/>
      <c r="H10288" s="28">
        <v>10269</v>
      </c>
      <c r="I10288" s="10" t="s">
        <v>5715</v>
      </c>
      <c r="J10288" s="4"/>
      <c r="K10288" s="5"/>
      <c r="L10288" s="6" t="s">
        <v>14743</v>
      </c>
      <c r="M10288" s="143">
        <v>469</v>
      </c>
      <c r="N10288" s="144">
        <v>376</v>
      </c>
    </row>
    <row r="10289" spans="2:14" s="13" customFormat="1" ht="12" customHeight="1">
      <c r="B10289" s="53" t="s">
        <v>1858</v>
      </c>
      <c r="C10289" s="54" t="s">
        <v>2042</v>
      </c>
      <c r="D10289" s="53"/>
      <c r="E10289" s="54"/>
      <c r="F10289" s="196"/>
      <c r="G10289" s="199"/>
      <c r="H10289" s="28">
        <v>10270</v>
      </c>
      <c r="I10289" s="10" t="s">
        <v>5716</v>
      </c>
      <c r="J10289" s="4"/>
      <c r="K10289" s="5"/>
      <c r="L10289" s="6" t="s">
        <v>13381</v>
      </c>
      <c r="M10289" s="143">
        <v>93.8</v>
      </c>
      <c r="N10289" s="144">
        <v>72</v>
      </c>
    </row>
    <row r="10290" spans="2:14" s="13" customFormat="1" ht="12" customHeight="1">
      <c r="B10290" s="53" t="s">
        <v>1858</v>
      </c>
      <c r="C10290" s="54" t="s">
        <v>2042</v>
      </c>
      <c r="D10290" s="53"/>
      <c r="E10290" s="54"/>
      <c r="F10290" s="196"/>
      <c r="G10290" s="199"/>
      <c r="H10290" s="28">
        <v>10271</v>
      </c>
      <c r="I10290" s="11" t="s">
        <v>5717</v>
      </c>
      <c r="J10290" s="7"/>
      <c r="K10290" s="5"/>
      <c r="L10290" s="8" t="s">
        <v>13346</v>
      </c>
      <c r="M10290" s="145">
        <v>79.73</v>
      </c>
      <c r="N10290" s="144">
        <v>72</v>
      </c>
    </row>
    <row r="10291" spans="2:14" s="13" customFormat="1" ht="12" customHeight="1">
      <c r="B10291" s="53" t="s">
        <v>1858</v>
      </c>
      <c r="C10291" s="54" t="s">
        <v>2042</v>
      </c>
      <c r="D10291" s="53"/>
      <c r="E10291" s="54"/>
      <c r="F10291" s="196"/>
      <c r="G10291" s="199"/>
      <c r="H10291" s="28">
        <v>10272</v>
      </c>
      <c r="I10291" s="11" t="s">
        <v>5718</v>
      </c>
      <c r="J10291" s="7"/>
      <c r="K10291" s="5"/>
      <c r="L10291" s="8" t="s">
        <v>13348</v>
      </c>
      <c r="M10291" s="145">
        <v>74.63</v>
      </c>
      <c r="N10291" s="144">
        <v>68</v>
      </c>
    </row>
    <row r="10292" spans="2:14" s="13" customFormat="1" ht="12" customHeight="1">
      <c r="B10292" s="53" t="s">
        <v>1858</v>
      </c>
      <c r="C10292" s="54" t="s">
        <v>2042</v>
      </c>
      <c r="D10292" s="53"/>
      <c r="E10292" s="54"/>
      <c r="F10292" s="196"/>
      <c r="G10292" s="199"/>
      <c r="H10292" s="28">
        <v>10273</v>
      </c>
      <c r="I10292" s="11" t="s">
        <v>5719</v>
      </c>
      <c r="J10292" s="7"/>
      <c r="K10292" s="5"/>
      <c r="L10292" s="8" t="s">
        <v>13350</v>
      </c>
      <c r="M10292" s="145">
        <v>67.83</v>
      </c>
      <c r="N10292" s="144">
        <v>62</v>
      </c>
    </row>
    <row r="10293" spans="2:14" s="13" customFormat="1" ht="12" customHeight="1">
      <c r="B10293" s="53" t="s">
        <v>1858</v>
      </c>
      <c r="C10293" s="54" t="s">
        <v>2042</v>
      </c>
      <c r="D10293" s="53"/>
      <c r="E10293" s="54"/>
      <c r="F10293" s="196"/>
      <c r="G10293" s="199"/>
      <c r="H10293" s="28">
        <v>10274</v>
      </c>
      <c r="I10293" s="10" t="s">
        <v>5720</v>
      </c>
      <c r="J10293" s="4"/>
      <c r="K10293" s="5"/>
      <c r="L10293" s="6" t="s">
        <v>14849</v>
      </c>
      <c r="M10293" s="143">
        <v>249</v>
      </c>
      <c r="N10293" s="144">
        <v>236</v>
      </c>
    </row>
    <row r="10294" spans="2:14" s="13" customFormat="1" ht="12" customHeight="1">
      <c r="B10294" s="53" t="s">
        <v>1858</v>
      </c>
      <c r="C10294" s="54" t="s">
        <v>1858</v>
      </c>
      <c r="D10294" s="53"/>
      <c r="E10294" s="54"/>
      <c r="F10294" s="196"/>
      <c r="G10294" s="199"/>
      <c r="H10294" s="28">
        <v>10275</v>
      </c>
      <c r="I10294" s="11"/>
      <c r="J10294" s="7"/>
      <c r="K10294" s="16" t="s">
        <v>7944</v>
      </c>
      <c r="L10294" s="8"/>
      <c r="M10294" s="136" t="s">
        <v>1858</v>
      </c>
      <c r="N10294" s="135" t="s">
        <v>1858</v>
      </c>
    </row>
    <row r="10295" spans="2:14" s="13" customFormat="1" ht="12" customHeight="1">
      <c r="B10295" s="53" t="s">
        <v>1858</v>
      </c>
      <c r="C10295" s="54" t="s">
        <v>2042</v>
      </c>
      <c r="D10295" s="53"/>
      <c r="E10295" s="54"/>
      <c r="F10295" s="196"/>
      <c r="G10295" s="199"/>
      <c r="H10295" s="28">
        <v>10276</v>
      </c>
      <c r="I10295" s="10" t="s">
        <v>7945</v>
      </c>
      <c r="J10295" s="4"/>
      <c r="K10295" s="5"/>
      <c r="L10295" s="6" t="s">
        <v>14744</v>
      </c>
      <c r="M10295" s="143">
        <v>439</v>
      </c>
      <c r="N10295" s="144">
        <v>360.2</v>
      </c>
    </row>
    <row r="10296" spans="2:14" s="13" customFormat="1" ht="12" customHeight="1">
      <c r="B10296" s="53" t="s">
        <v>1858</v>
      </c>
      <c r="C10296" s="54" t="s">
        <v>2042</v>
      </c>
      <c r="D10296" s="53"/>
      <c r="E10296" s="54"/>
      <c r="F10296" s="196"/>
      <c r="G10296" s="199"/>
      <c r="H10296" s="28">
        <v>10277</v>
      </c>
      <c r="I10296" s="10" t="s">
        <v>7946</v>
      </c>
      <c r="J10296" s="4"/>
      <c r="K10296" s="5"/>
      <c r="L10296" s="6" t="s">
        <v>14742</v>
      </c>
      <c r="M10296" s="143">
        <v>469</v>
      </c>
      <c r="N10296" s="144">
        <v>384.69</v>
      </c>
    </row>
    <row r="10297" spans="2:14" s="13" customFormat="1" ht="12" customHeight="1">
      <c r="B10297" s="53" t="s">
        <v>1858</v>
      </c>
      <c r="C10297" s="54" t="s">
        <v>2042</v>
      </c>
      <c r="D10297" s="53"/>
      <c r="E10297" s="54"/>
      <c r="F10297" s="196"/>
      <c r="G10297" s="199"/>
      <c r="H10297" s="28">
        <v>10278</v>
      </c>
      <c r="I10297" s="11" t="s">
        <v>7947</v>
      </c>
      <c r="J10297" s="7"/>
      <c r="K10297" s="5"/>
      <c r="L10297" s="8" t="s">
        <v>13345</v>
      </c>
      <c r="M10297" s="145">
        <v>79.73</v>
      </c>
      <c r="N10297" s="144">
        <v>65.31</v>
      </c>
    </row>
    <row r="10298" spans="2:14" s="13" customFormat="1" ht="12" customHeight="1">
      <c r="B10298" s="53" t="s">
        <v>1858</v>
      </c>
      <c r="C10298" s="54" t="s">
        <v>2042</v>
      </c>
      <c r="D10298" s="53"/>
      <c r="E10298" s="54"/>
      <c r="F10298" s="196"/>
      <c r="G10298" s="199"/>
      <c r="H10298" s="28">
        <v>10279</v>
      </c>
      <c r="I10298" s="11" t="s">
        <v>7948</v>
      </c>
      <c r="J10298" s="7"/>
      <c r="K10298" s="5"/>
      <c r="L10298" s="8" t="s">
        <v>13347</v>
      </c>
      <c r="M10298" s="145">
        <v>74.63</v>
      </c>
      <c r="N10298" s="144">
        <v>61.22</v>
      </c>
    </row>
    <row r="10299" spans="2:14" s="13" customFormat="1" ht="12" customHeight="1">
      <c r="B10299" s="53" t="s">
        <v>1858</v>
      </c>
      <c r="C10299" s="54" t="s">
        <v>2042</v>
      </c>
      <c r="D10299" s="53"/>
      <c r="E10299" s="54"/>
      <c r="F10299" s="196"/>
      <c r="G10299" s="199"/>
      <c r="H10299" s="28">
        <v>10280</v>
      </c>
      <c r="I10299" s="11" t="s">
        <v>7949</v>
      </c>
      <c r="J10299" s="7"/>
      <c r="K10299" s="5"/>
      <c r="L10299" s="8" t="s">
        <v>14745</v>
      </c>
      <c r="M10299" s="145">
        <v>399</v>
      </c>
      <c r="N10299" s="144">
        <v>327.55</v>
      </c>
    </row>
    <row r="10300" spans="2:14" s="13" customFormat="1" ht="12" customHeight="1">
      <c r="B10300" s="53" t="s">
        <v>1858</v>
      </c>
      <c r="C10300" s="54" t="s">
        <v>2042</v>
      </c>
      <c r="D10300" s="53"/>
      <c r="E10300" s="54"/>
      <c r="F10300" s="196"/>
      <c r="G10300" s="199"/>
      <c r="H10300" s="28">
        <v>10281</v>
      </c>
      <c r="I10300" s="11" t="s">
        <v>7950</v>
      </c>
      <c r="J10300" s="7"/>
      <c r="K10300" s="5"/>
      <c r="L10300" s="8" t="s">
        <v>13349</v>
      </c>
      <c r="M10300" s="145">
        <v>67.83</v>
      </c>
      <c r="N10300" s="144">
        <v>55.1</v>
      </c>
    </row>
    <row r="10301" spans="2:14" s="13" customFormat="1" ht="12" customHeight="1">
      <c r="B10301" s="53" t="s">
        <v>1858</v>
      </c>
      <c r="C10301" s="54" t="s">
        <v>2042</v>
      </c>
      <c r="D10301" s="53"/>
      <c r="E10301" s="54"/>
      <c r="F10301" s="196"/>
      <c r="G10301" s="199"/>
      <c r="H10301" s="28">
        <v>10282</v>
      </c>
      <c r="I10301" s="11" t="s">
        <v>7951</v>
      </c>
      <c r="J10301" s="7"/>
      <c r="K10301" s="5"/>
      <c r="L10301" s="8" t="s">
        <v>15928</v>
      </c>
      <c r="M10301" s="145">
        <v>250</v>
      </c>
      <c r="N10301" s="144">
        <v>205.1</v>
      </c>
    </row>
    <row r="10302" spans="2:14" s="13" customFormat="1" ht="12" customHeight="1">
      <c r="B10302" s="53" t="s">
        <v>1858</v>
      </c>
      <c r="C10302" s="54" t="s">
        <v>2042</v>
      </c>
      <c r="D10302" s="53"/>
      <c r="E10302" s="54"/>
      <c r="F10302" s="196"/>
      <c r="G10302" s="199"/>
      <c r="H10302" s="28">
        <v>10283</v>
      </c>
      <c r="I10302" s="11" t="s">
        <v>7952</v>
      </c>
      <c r="J10302" s="7"/>
      <c r="K10302" s="5"/>
      <c r="L10302" s="8" t="s">
        <v>14848</v>
      </c>
      <c r="M10302" s="145">
        <v>249</v>
      </c>
      <c r="N10302" s="144">
        <v>228.57</v>
      </c>
    </row>
    <row r="10303" spans="2:14" s="13" customFormat="1" ht="12" customHeight="1">
      <c r="B10303" s="53" t="s">
        <v>1858</v>
      </c>
      <c r="C10303" s="54" t="s">
        <v>2042</v>
      </c>
      <c r="D10303" s="53"/>
      <c r="E10303" s="54"/>
      <c r="F10303" s="196"/>
      <c r="G10303" s="199"/>
      <c r="H10303" s="28">
        <v>10284</v>
      </c>
      <c r="I10303" s="11" t="s">
        <v>7953</v>
      </c>
      <c r="J10303" s="7"/>
      <c r="K10303" s="5"/>
      <c r="L10303" s="8" t="s">
        <v>13462</v>
      </c>
      <c r="M10303" s="145">
        <v>75</v>
      </c>
      <c r="N10303" s="144">
        <v>61.22</v>
      </c>
    </row>
    <row r="10304" spans="2:14" s="13" customFormat="1" ht="12" customHeight="1">
      <c r="B10304" s="53" t="s">
        <v>1858</v>
      </c>
      <c r="C10304" s="54" t="s">
        <v>2042</v>
      </c>
      <c r="D10304" s="53"/>
      <c r="E10304" s="54"/>
      <c r="F10304" s="196"/>
      <c r="G10304" s="199"/>
      <c r="H10304" s="28">
        <v>10285</v>
      </c>
      <c r="I10304" s="11" t="s">
        <v>7954</v>
      </c>
      <c r="J10304" s="7"/>
      <c r="K10304" s="5"/>
      <c r="L10304" s="8" t="s">
        <v>12596</v>
      </c>
      <c r="M10304" s="145">
        <v>155</v>
      </c>
      <c r="N10304" s="144">
        <v>151.02000000000001</v>
      </c>
    </row>
    <row r="10305" spans="2:14" s="13" customFormat="1" ht="12" customHeight="1">
      <c r="B10305" s="53" t="s">
        <v>1858</v>
      </c>
      <c r="C10305" s="54" t="s">
        <v>2042</v>
      </c>
      <c r="D10305" s="53"/>
      <c r="E10305" s="54"/>
      <c r="F10305" s="196"/>
      <c r="G10305" s="199"/>
      <c r="H10305" s="28">
        <v>10286</v>
      </c>
      <c r="I10305" s="11" t="s">
        <v>7955</v>
      </c>
      <c r="J10305" s="7"/>
      <c r="K10305" s="5"/>
      <c r="L10305" s="8" t="s">
        <v>12595</v>
      </c>
      <c r="M10305" s="145">
        <v>155</v>
      </c>
      <c r="N10305" s="144">
        <v>151.02000000000001</v>
      </c>
    </row>
    <row r="10306" spans="2:14" s="13" customFormat="1" ht="12" customHeight="1">
      <c r="B10306" s="53" t="s">
        <v>1858</v>
      </c>
      <c r="C10306" s="54" t="s">
        <v>2042</v>
      </c>
      <c r="D10306" s="53"/>
      <c r="E10306" s="54"/>
      <c r="F10306" s="196"/>
      <c r="G10306" s="199"/>
      <c r="H10306" s="28">
        <v>10287</v>
      </c>
      <c r="I10306" s="10" t="s">
        <v>7956</v>
      </c>
      <c r="J10306" s="4"/>
      <c r="K10306" s="5"/>
      <c r="L10306" s="6" t="s">
        <v>12597</v>
      </c>
      <c r="M10306" s="143">
        <v>120</v>
      </c>
      <c r="N10306" s="144">
        <v>110.2</v>
      </c>
    </row>
    <row r="10307" spans="2:14" s="13" customFormat="1" ht="12" customHeight="1">
      <c r="B10307" s="53" t="s">
        <v>1858</v>
      </c>
      <c r="C10307" s="54" t="s">
        <v>2042</v>
      </c>
      <c r="D10307" s="53"/>
      <c r="E10307" s="54"/>
      <c r="F10307" s="196"/>
      <c r="G10307" s="199"/>
      <c r="H10307" s="28">
        <v>10288</v>
      </c>
      <c r="I10307" s="11" t="s">
        <v>7957</v>
      </c>
      <c r="J10307" s="7"/>
      <c r="K10307" s="5"/>
      <c r="L10307" s="8" t="s">
        <v>12598</v>
      </c>
      <c r="M10307" s="145">
        <v>120</v>
      </c>
      <c r="N10307" s="144">
        <v>110.2</v>
      </c>
    </row>
    <row r="10308" spans="2:14" s="13" customFormat="1" ht="12" customHeight="1">
      <c r="B10308" s="53" t="s">
        <v>1858</v>
      </c>
      <c r="C10308" s="54" t="s">
        <v>1858</v>
      </c>
      <c r="D10308" s="53"/>
      <c r="E10308" s="54"/>
      <c r="F10308" s="196"/>
      <c r="G10308" s="199"/>
      <c r="H10308" s="28">
        <v>10289</v>
      </c>
      <c r="I10308" s="11"/>
      <c r="J10308" s="7"/>
      <c r="K10308" s="16" t="s">
        <v>18698</v>
      </c>
      <c r="L10308" s="8"/>
      <c r="M10308" s="136" t="s">
        <v>1858</v>
      </c>
      <c r="N10308" s="135" t="s">
        <v>1858</v>
      </c>
    </row>
    <row r="10309" spans="2:14" s="13" customFormat="1" ht="12" customHeight="1">
      <c r="B10309" s="53" t="s">
        <v>1858</v>
      </c>
      <c r="C10309" s="54" t="s">
        <v>2042</v>
      </c>
      <c r="D10309" s="53"/>
      <c r="E10309" s="54"/>
      <c r="F10309" s="196"/>
      <c r="G10309" s="199"/>
      <c r="H10309" s="28">
        <v>10290</v>
      </c>
      <c r="I10309" s="10" t="s">
        <v>17988</v>
      </c>
      <c r="J10309" s="4"/>
      <c r="K10309" s="5"/>
      <c r="L10309" s="6" t="s">
        <v>17989</v>
      </c>
      <c r="M10309" s="143">
        <v>962.5</v>
      </c>
      <c r="N10309" s="144">
        <v>914.38</v>
      </c>
    </row>
    <row r="10310" spans="2:14" s="13" customFormat="1" ht="12" customHeight="1">
      <c r="B10310" s="53" t="s">
        <v>1858</v>
      </c>
      <c r="C10310" s="54" t="s">
        <v>2042</v>
      </c>
      <c r="D10310" s="53"/>
      <c r="E10310" s="54"/>
      <c r="F10310" s="196"/>
      <c r="G10310" s="199"/>
      <c r="H10310" s="28">
        <v>10291</v>
      </c>
      <c r="I10310" s="10" t="s">
        <v>17972</v>
      </c>
      <c r="J10310" s="4"/>
      <c r="K10310" s="5"/>
      <c r="L10310" s="6" t="s">
        <v>17973</v>
      </c>
      <c r="M10310" s="143">
        <v>192.5</v>
      </c>
      <c r="N10310" s="144">
        <v>182.88</v>
      </c>
    </row>
    <row r="10311" spans="2:14" s="13" customFormat="1" ht="12" customHeight="1">
      <c r="B10311" s="53" t="s">
        <v>1858</v>
      </c>
      <c r="C10311" s="54" t="s">
        <v>2042</v>
      </c>
      <c r="D10311" s="53"/>
      <c r="E10311" s="54"/>
      <c r="F10311" s="196"/>
      <c r="G10311" s="199"/>
      <c r="H10311" s="28">
        <v>10292</v>
      </c>
      <c r="I10311" s="11" t="s">
        <v>17956</v>
      </c>
      <c r="J10311" s="7"/>
      <c r="K10311" s="5"/>
      <c r="L10311" s="8" t="s">
        <v>17957</v>
      </c>
      <c r="M10311" s="145">
        <v>192.5</v>
      </c>
      <c r="N10311" s="144">
        <v>182.88</v>
      </c>
    </row>
    <row r="10312" spans="2:14" s="13" customFormat="1" ht="12" customHeight="1">
      <c r="B10312" s="53" t="s">
        <v>1858</v>
      </c>
      <c r="C10312" s="54" t="s">
        <v>2042</v>
      </c>
      <c r="D10312" s="53"/>
      <c r="E10312" s="54"/>
      <c r="F10312" s="196"/>
      <c r="G10312" s="199"/>
      <c r="H10312" s="28">
        <v>10293</v>
      </c>
      <c r="I10312" s="11" t="s">
        <v>17940</v>
      </c>
      <c r="J10312" s="7"/>
      <c r="K10312" s="5"/>
      <c r="L10312" s="8" t="s">
        <v>17941</v>
      </c>
      <c r="M10312" s="145">
        <v>385</v>
      </c>
      <c r="N10312" s="144">
        <v>365.75</v>
      </c>
    </row>
    <row r="10313" spans="2:14" s="13" customFormat="1" ht="12" customHeight="1">
      <c r="B10313" s="53" t="s">
        <v>1858</v>
      </c>
      <c r="C10313" s="54" t="s">
        <v>2042</v>
      </c>
      <c r="D10313" s="53"/>
      <c r="E10313" s="54"/>
      <c r="F10313" s="196"/>
      <c r="G10313" s="199"/>
      <c r="H10313" s="28">
        <v>10294</v>
      </c>
      <c r="I10313" s="11" t="s">
        <v>17990</v>
      </c>
      <c r="J10313" s="7"/>
      <c r="K10313" s="5"/>
      <c r="L10313" s="8" t="s">
        <v>17991</v>
      </c>
      <c r="M10313" s="145">
        <v>722.5</v>
      </c>
      <c r="N10313" s="144">
        <v>578</v>
      </c>
    </row>
    <row r="10314" spans="2:14" s="13" customFormat="1" ht="12" customHeight="1">
      <c r="B10314" s="53" t="s">
        <v>1858</v>
      </c>
      <c r="C10314" s="54" t="s">
        <v>2042</v>
      </c>
      <c r="D10314" s="53"/>
      <c r="E10314" s="54"/>
      <c r="F10314" s="196"/>
      <c r="G10314" s="199"/>
      <c r="H10314" s="28">
        <v>10295</v>
      </c>
      <c r="I10314" s="11" t="s">
        <v>17974</v>
      </c>
      <c r="J10314" s="7"/>
      <c r="K10314" s="5"/>
      <c r="L10314" s="8" t="s">
        <v>17975</v>
      </c>
      <c r="M10314" s="145">
        <v>144.5</v>
      </c>
      <c r="N10314" s="144">
        <v>115.6</v>
      </c>
    </row>
    <row r="10315" spans="2:14" s="13" customFormat="1" ht="12" customHeight="1">
      <c r="B10315" s="53" t="s">
        <v>1858</v>
      </c>
      <c r="C10315" s="54" t="s">
        <v>2042</v>
      </c>
      <c r="D10315" s="53"/>
      <c r="E10315" s="54"/>
      <c r="F10315" s="196"/>
      <c r="G10315" s="199"/>
      <c r="H10315" s="28">
        <v>10296</v>
      </c>
      <c r="I10315" s="11" t="s">
        <v>17958</v>
      </c>
      <c r="J10315" s="7"/>
      <c r="K10315" s="5"/>
      <c r="L10315" s="8" t="s">
        <v>17959</v>
      </c>
      <c r="M10315" s="145">
        <v>144.5</v>
      </c>
      <c r="N10315" s="144">
        <v>115.6</v>
      </c>
    </row>
    <row r="10316" spans="2:14" s="13" customFormat="1" ht="12" customHeight="1">
      <c r="B10316" s="53" t="s">
        <v>1858</v>
      </c>
      <c r="C10316" s="54" t="s">
        <v>2042</v>
      </c>
      <c r="D10316" s="53"/>
      <c r="E10316" s="54"/>
      <c r="F10316" s="196"/>
      <c r="G10316" s="199"/>
      <c r="H10316" s="28">
        <v>10297</v>
      </c>
      <c r="I10316" s="11" t="s">
        <v>17942</v>
      </c>
      <c r="J10316" s="7"/>
      <c r="K10316" s="5"/>
      <c r="L10316" s="8" t="s">
        <v>17943</v>
      </c>
      <c r="M10316" s="145">
        <v>289</v>
      </c>
      <c r="N10316" s="144">
        <v>231.2</v>
      </c>
    </row>
    <row r="10317" spans="2:14" s="13" customFormat="1" ht="12" customHeight="1">
      <c r="B10317" s="53" t="s">
        <v>1858</v>
      </c>
      <c r="C10317" s="54" t="s">
        <v>2042</v>
      </c>
      <c r="D10317" s="53"/>
      <c r="E10317" s="54"/>
      <c r="F10317" s="196"/>
      <c r="G10317" s="199"/>
      <c r="H10317" s="28">
        <v>10298</v>
      </c>
      <c r="I10317" s="11" t="s">
        <v>17992</v>
      </c>
      <c r="J10317" s="7"/>
      <c r="K10317" s="5"/>
      <c r="L10317" s="8" t="s">
        <v>17993</v>
      </c>
      <c r="M10317" s="145">
        <v>2062.5</v>
      </c>
      <c r="N10317" s="144">
        <v>1959.38</v>
      </c>
    </row>
    <row r="10318" spans="2:14" s="13" customFormat="1" ht="12" customHeight="1">
      <c r="B10318" s="53" t="s">
        <v>1858</v>
      </c>
      <c r="C10318" s="54" t="s">
        <v>2042</v>
      </c>
      <c r="D10318" s="53"/>
      <c r="E10318" s="54"/>
      <c r="F10318" s="196"/>
      <c r="G10318" s="199"/>
      <c r="H10318" s="28">
        <v>10299</v>
      </c>
      <c r="I10318" s="11" t="s">
        <v>17976</v>
      </c>
      <c r="J10318" s="7"/>
      <c r="K10318" s="5"/>
      <c r="L10318" s="8" t="s">
        <v>17977</v>
      </c>
      <c r="M10318" s="145">
        <v>412.5</v>
      </c>
      <c r="N10318" s="144">
        <v>391.88</v>
      </c>
    </row>
    <row r="10319" spans="2:14" s="13" customFormat="1" ht="12" customHeight="1">
      <c r="B10319" s="53" t="s">
        <v>1858</v>
      </c>
      <c r="C10319" s="54" t="s">
        <v>2042</v>
      </c>
      <c r="D10319" s="53"/>
      <c r="E10319" s="54"/>
      <c r="F10319" s="196"/>
      <c r="G10319" s="199"/>
      <c r="H10319" s="28">
        <v>10300</v>
      </c>
      <c r="I10319" s="11" t="s">
        <v>17960</v>
      </c>
      <c r="J10319" s="7"/>
      <c r="K10319" s="5"/>
      <c r="L10319" s="8" t="s">
        <v>17961</v>
      </c>
      <c r="M10319" s="145">
        <v>412.5</v>
      </c>
      <c r="N10319" s="144">
        <v>391.88</v>
      </c>
    </row>
    <row r="10320" spans="2:14" s="13" customFormat="1" ht="12" customHeight="1">
      <c r="B10320" s="53" t="s">
        <v>1858</v>
      </c>
      <c r="C10320" s="54" t="s">
        <v>2042</v>
      </c>
      <c r="D10320" s="53"/>
      <c r="E10320" s="54"/>
      <c r="F10320" s="196"/>
      <c r="G10320" s="199"/>
      <c r="H10320" s="28">
        <v>10301</v>
      </c>
      <c r="I10320" s="10" t="s">
        <v>17944</v>
      </c>
      <c r="J10320" s="4"/>
      <c r="K10320" s="5"/>
      <c r="L10320" s="6" t="s">
        <v>17945</v>
      </c>
      <c r="M10320" s="143">
        <v>825</v>
      </c>
      <c r="N10320" s="144">
        <v>783.75</v>
      </c>
    </row>
    <row r="10321" spans="2:14" s="13" customFormat="1" ht="12" customHeight="1">
      <c r="B10321" s="53" t="s">
        <v>1858</v>
      </c>
      <c r="C10321" s="54" t="s">
        <v>2042</v>
      </c>
      <c r="D10321" s="53"/>
      <c r="E10321" s="54"/>
      <c r="F10321" s="196"/>
      <c r="G10321" s="199"/>
      <c r="H10321" s="28">
        <v>10302</v>
      </c>
      <c r="I10321" s="11" t="s">
        <v>17994</v>
      </c>
      <c r="J10321" s="7"/>
      <c r="K10321" s="5"/>
      <c r="L10321" s="8" t="s">
        <v>17995</v>
      </c>
      <c r="M10321" s="145">
        <v>1547.5</v>
      </c>
      <c r="N10321" s="144">
        <v>1238</v>
      </c>
    </row>
    <row r="10322" spans="2:14" s="13" customFormat="1" ht="12" customHeight="1">
      <c r="B10322" s="53" t="s">
        <v>1858</v>
      </c>
      <c r="C10322" s="54" t="s">
        <v>2042</v>
      </c>
      <c r="D10322" s="53"/>
      <c r="E10322" s="54"/>
      <c r="F10322" s="196"/>
      <c r="G10322" s="199"/>
      <c r="H10322" s="28">
        <v>10303</v>
      </c>
      <c r="I10322" s="10" t="s">
        <v>17978</v>
      </c>
      <c r="J10322" s="4"/>
      <c r="K10322" s="5"/>
      <c r="L10322" s="6" t="s">
        <v>17979</v>
      </c>
      <c r="M10322" s="143">
        <v>309.5</v>
      </c>
      <c r="N10322" s="144">
        <v>247.6</v>
      </c>
    </row>
    <row r="10323" spans="2:14" s="13" customFormat="1" ht="12" customHeight="1">
      <c r="B10323" s="53" t="s">
        <v>1858</v>
      </c>
      <c r="C10323" s="54" t="s">
        <v>2042</v>
      </c>
      <c r="D10323" s="53"/>
      <c r="E10323" s="54"/>
      <c r="F10323" s="196"/>
      <c r="G10323" s="199"/>
      <c r="H10323" s="28">
        <v>10304</v>
      </c>
      <c r="I10323" s="10" t="s">
        <v>17962</v>
      </c>
      <c r="J10323" s="4"/>
      <c r="K10323" s="5"/>
      <c r="L10323" s="6" t="s">
        <v>17963</v>
      </c>
      <c r="M10323" s="143">
        <v>309.5</v>
      </c>
      <c r="N10323" s="144">
        <v>247.6</v>
      </c>
    </row>
    <row r="10324" spans="2:14" s="13" customFormat="1" ht="12" customHeight="1">
      <c r="B10324" s="53" t="s">
        <v>1858</v>
      </c>
      <c r="C10324" s="54" t="s">
        <v>2042</v>
      </c>
      <c r="D10324" s="53"/>
      <c r="E10324" s="54"/>
      <c r="F10324" s="196"/>
      <c r="G10324" s="199"/>
      <c r="H10324" s="28">
        <v>10305</v>
      </c>
      <c r="I10324" s="11" t="s">
        <v>17946</v>
      </c>
      <c r="J10324" s="7"/>
      <c r="K10324" s="5"/>
      <c r="L10324" s="8" t="s">
        <v>17947</v>
      </c>
      <c r="M10324" s="145">
        <v>619</v>
      </c>
      <c r="N10324" s="144">
        <v>495.2</v>
      </c>
    </row>
    <row r="10325" spans="2:14" s="13" customFormat="1" ht="12" customHeight="1">
      <c r="B10325" s="53" t="s">
        <v>1858</v>
      </c>
      <c r="C10325" s="54" t="s">
        <v>2042</v>
      </c>
      <c r="D10325" s="53"/>
      <c r="E10325" s="54"/>
      <c r="F10325" s="196"/>
      <c r="G10325" s="199"/>
      <c r="H10325" s="28">
        <v>10306</v>
      </c>
      <c r="I10325" s="11" t="s">
        <v>17996</v>
      </c>
      <c r="J10325" s="7"/>
      <c r="K10325" s="5"/>
      <c r="L10325" s="8" t="s">
        <v>17997</v>
      </c>
      <c r="M10325" s="145">
        <v>3437.5</v>
      </c>
      <c r="N10325" s="144">
        <v>3265.63</v>
      </c>
    </row>
    <row r="10326" spans="2:14" s="13" customFormat="1" ht="12" customHeight="1">
      <c r="B10326" s="53" t="s">
        <v>1858</v>
      </c>
      <c r="C10326" s="54" t="s">
        <v>2042</v>
      </c>
      <c r="D10326" s="53"/>
      <c r="E10326" s="54"/>
      <c r="F10326" s="196"/>
      <c r="G10326" s="199"/>
      <c r="H10326" s="28">
        <v>10307</v>
      </c>
      <c r="I10326" s="11" t="s">
        <v>17980</v>
      </c>
      <c r="J10326" s="7"/>
      <c r="K10326" s="5"/>
      <c r="L10326" s="8" t="s">
        <v>17981</v>
      </c>
      <c r="M10326" s="145">
        <v>687.5</v>
      </c>
      <c r="N10326" s="144">
        <v>653.13</v>
      </c>
    </row>
    <row r="10327" spans="2:14" s="13" customFormat="1" ht="12" customHeight="1">
      <c r="B10327" s="53" t="s">
        <v>1858</v>
      </c>
      <c r="C10327" s="54" t="s">
        <v>2042</v>
      </c>
      <c r="D10327" s="53"/>
      <c r="E10327" s="54"/>
      <c r="F10327" s="196"/>
      <c r="G10327" s="199"/>
      <c r="H10327" s="28">
        <v>10308</v>
      </c>
      <c r="I10327" s="11" t="s">
        <v>17964</v>
      </c>
      <c r="J10327" s="7"/>
      <c r="K10327" s="5"/>
      <c r="L10327" s="8" t="s">
        <v>17965</v>
      </c>
      <c r="M10327" s="145">
        <v>687.5</v>
      </c>
      <c r="N10327" s="144">
        <v>653.13</v>
      </c>
    </row>
    <row r="10328" spans="2:14" s="13" customFormat="1" ht="12" customHeight="1">
      <c r="B10328" s="53" t="s">
        <v>1858</v>
      </c>
      <c r="C10328" s="54" t="s">
        <v>2042</v>
      </c>
      <c r="D10328" s="53"/>
      <c r="E10328" s="54"/>
      <c r="F10328" s="196"/>
      <c r="G10328" s="199"/>
      <c r="H10328" s="28">
        <v>10309</v>
      </c>
      <c r="I10328" s="11" t="s">
        <v>17948</v>
      </c>
      <c r="J10328" s="7"/>
      <c r="K10328" s="5"/>
      <c r="L10328" s="8" t="s">
        <v>17949</v>
      </c>
      <c r="M10328" s="145">
        <v>1375</v>
      </c>
      <c r="N10328" s="144">
        <v>1306.25</v>
      </c>
    </row>
    <row r="10329" spans="2:14" s="13" customFormat="1" ht="12" customHeight="1">
      <c r="B10329" s="53" t="s">
        <v>1858</v>
      </c>
      <c r="C10329" s="54" t="s">
        <v>2042</v>
      </c>
      <c r="D10329" s="53"/>
      <c r="E10329" s="54"/>
      <c r="F10329" s="196"/>
      <c r="G10329" s="199"/>
      <c r="H10329" s="28">
        <v>10310</v>
      </c>
      <c r="I10329" s="11" t="s">
        <v>17998</v>
      </c>
      <c r="J10329" s="7"/>
      <c r="K10329" s="5"/>
      <c r="L10329" s="8" t="s">
        <v>17999</v>
      </c>
      <c r="M10329" s="145">
        <v>2578.75</v>
      </c>
      <c r="N10329" s="144">
        <v>2063</v>
      </c>
    </row>
    <row r="10330" spans="2:14" s="13" customFormat="1" ht="12" customHeight="1">
      <c r="B10330" s="53" t="s">
        <v>1858</v>
      </c>
      <c r="C10330" s="54" t="s">
        <v>2042</v>
      </c>
      <c r="D10330" s="53"/>
      <c r="E10330" s="54"/>
      <c r="F10330" s="196"/>
      <c r="G10330" s="199"/>
      <c r="H10330" s="28">
        <v>10311</v>
      </c>
      <c r="I10330" s="11" t="s">
        <v>17982</v>
      </c>
      <c r="J10330" s="7"/>
      <c r="K10330" s="5"/>
      <c r="L10330" s="8" t="s">
        <v>17983</v>
      </c>
      <c r="M10330" s="145">
        <v>515.75</v>
      </c>
      <c r="N10330" s="144">
        <v>412.6</v>
      </c>
    </row>
    <row r="10331" spans="2:14" s="13" customFormat="1" ht="12" customHeight="1">
      <c r="B10331" s="53" t="s">
        <v>1858</v>
      </c>
      <c r="C10331" s="54" t="s">
        <v>2042</v>
      </c>
      <c r="D10331" s="53"/>
      <c r="E10331" s="54"/>
      <c r="F10331" s="196"/>
      <c r="G10331" s="199"/>
      <c r="H10331" s="28">
        <v>10312</v>
      </c>
      <c r="I10331" s="11" t="s">
        <v>17966</v>
      </c>
      <c r="J10331" s="7"/>
      <c r="K10331" s="5"/>
      <c r="L10331" s="8" t="s">
        <v>17967</v>
      </c>
      <c r="M10331" s="145">
        <v>515.75</v>
      </c>
      <c r="N10331" s="144">
        <v>412.6</v>
      </c>
    </row>
    <row r="10332" spans="2:14" s="13" customFormat="1" ht="12" customHeight="1">
      <c r="B10332" s="53" t="s">
        <v>1858</v>
      </c>
      <c r="C10332" s="54" t="s">
        <v>2042</v>
      </c>
      <c r="D10332" s="53"/>
      <c r="E10332" s="54"/>
      <c r="F10332" s="196"/>
      <c r="G10332" s="199"/>
      <c r="H10332" s="28">
        <v>10313</v>
      </c>
      <c r="I10332" s="11" t="s">
        <v>17950</v>
      </c>
      <c r="J10332" s="7"/>
      <c r="K10332" s="5"/>
      <c r="L10332" s="8" t="s">
        <v>17951</v>
      </c>
      <c r="M10332" s="145">
        <v>1031.5</v>
      </c>
      <c r="N10332" s="144">
        <v>825.2</v>
      </c>
    </row>
    <row r="10333" spans="2:14" s="13" customFormat="1" ht="12" customHeight="1">
      <c r="B10333" s="53" t="s">
        <v>1858</v>
      </c>
      <c r="C10333" s="54" t="s">
        <v>2042</v>
      </c>
      <c r="D10333" s="53"/>
      <c r="E10333" s="54"/>
      <c r="F10333" s="196"/>
      <c r="G10333" s="199"/>
      <c r="H10333" s="28">
        <v>10314</v>
      </c>
      <c r="I10333" s="10" t="s">
        <v>17984</v>
      </c>
      <c r="J10333" s="4"/>
      <c r="K10333" s="5"/>
      <c r="L10333" s="6" t="s">
        <v>17985</v>
      </c>
      <c r="M10333" s="143">
        <v>1100</v>
      </c>
      <c r="N10333" s="144">
        <v>1045</v>
      </c>
    </row>
    <row r="10334" spans="2:14" s="13" customFormat="1" ht="12" customHeight="1">
      <c r="B10334" s="53" t="s">
        <v>1858</v>
      </c>
      <c r="C10334" s="54" t="s">
        <v>2042</v>
      </c>
      <c r="D10334" s="53"/>
      <c r="E10334" s="54"/>
      <c r="F10334" s="196"/>
      <c r="G10334" s="199"/>
      <c r="H10334" s="28">
        <v>10315</v>
      </c>
      <c r="I10334" s="11" t="s">
        <v>17968</v>
      </c>
      <c r="J10334" s="7"/>
      <c r="K10334" s="5"/>
      <c r="L10334" s="8" t="s">
        <v>17969</v>
      </c>
      <c r="M10334" s="145">
        <v>220</v>
      </c>
      <c r="N10334" s="144">
        <v>209</v>
      </c>
    </row>
    <row r="10335" spans="2:14" s="13" customFormat="1" ht="12" customHeight="1">
      <c r="B10335" s="53" t="s">
        <v>1858</v>
      </c>
      <c r="C10335" s="54" t="s">
        <v>2042</v>
      </c>
      <c r="D10335" s="53"/>
      <c r="E10335" s="54"/>
      <c r="F10335" s="196"/>
      <c r="G10335" s="199"/>
      <c r="H10335" s="28">
        <v>10316</v>
      </c>
      <c r="I10335" s="11" t="s">
        <v>17952</v>
      </c>
      <c r="J10335" s="7"/>
      <c r="K10335" s="5"/>
      <c r="L10335" s="8" t="s">
        <v>17953</v>
      </c>
      <c r="M10335" s="145">
        <v>220</v>
      </c>
      <c r="N10335" s="144">
        <v>209</v>
      </c>
    </row>
    <row r="10336" spans="2:14" s="13" customFormat="1" ht="12" customHeight="1">
      <c r="B10336" s="53" t="s">
        <v>1858</v>
      </c>
      <c r="C10336" s="54" t="s">
        <v>2042</v>
      </c>
      <c r="D10336" s="53"/>
      <c r="E10336" s="54"/>
      <c r="F10336" s="196"/>
      <c r="G10336" s="199"/>
      <c r="H10336" s="28">
        <v>10317</v>
      </c>
      <c r="I10336" s="11" t="s">
        <v>17936</v>
      </c>
      <c r="J10336" s="7"/>
      <c r="K10336" s="5"/>
      <c r="L10336" s="8" t="s">
        <v>17937</v>
      </c>
      <c r="M10336" s="145">
        <v>440</v>
      </c>
      <c r="N10336" s="144">
        <v>418</v>
      </c>
    </row>
    <row r="10337" spans="1:14" s="13" customFormat="1" ht="12" customHeight="1">
      <c r="B10337" s="53" t="s">
        <v>1858</v>
      </c>
      <c r="C10337" s="54" t="s">
        <v>2042</v>
      </c>
      <c r="D10337" s="53"/>
      <c r="E10337" s="54"/>
      <c r="F10337" s="196"/>
      <c r="G10337" s="199"/>
      <c r="H10337" s="28">
        <v>10318</v>
      </c>
      <c r="I10337" s="11" t="s">
        <v>17986</v>
      </c>
      <c r="J10337" s="7"/>
      <c r="K10337" s="5"/>
      <c r="L10337" s="8" t="s">
        <v>17987</v>
      </c>
      <c r="M10337" s="145">
        <v>825</v>
      </c>
      <c r="N10337" s="144">
        <v>660</v>
      </c>
    </row>
    <row r="10338" spans="1:14" s="13" customFormat="1" ht="12" customHeight="1">
      <c r="B10338" s="53" t="s">
        <v>1858</v>
      </c>
      <c r="C10338" s="54" t="s">
        <v>2042</v>
      </c>
      <c r="D10338" s="53"/>
      <c r="E10338" s="54"/>
      <c r="F10338" s="196"/>
      <c r="G10338" s="199"/>
      <c r="H10338" s="28">
        <v>10319</v>
      </c>
      <c r="I10338" s="11" t="s">
        <v>17970</v>
      </c>
      <c r="J10338" s="7"/>
      <c r="K10338" s="5"/>
      <c r="L10338" s="8" t="s">
        <v>17971</v>
      </c>
      <c r="M10338" s="145">
        <v>165</v>
      </c>
      <c r="N10338" s="144">
        <v>132</v>
      </c>
    </row>
    <row r="10339" spans="1:14" s="13" customFormat="1" ht="12" customHeight="1">
      <c r="B10339" s="53" t="s">
        <v>1858</v>
      </c>
      <c r="C10339" s="54" t="s">
        <v>2042</v>
      </c>
      <c r="D10339" s="53"/>
      <c r="E10339" s="54"/>
      <c r="F10339" s="196"/>
      <c r="G10339" s="199"/>
      <c r="H10339" s="28">
        <v>10320</v>
      </c>
      <c r="I10339" s="11" t="s">
        <v>17954</v>
      </c>
      <c r="J10339" s="7"/>
      <c r="K10339" s="5"/>
      <c r="L10339" s="8" t="s">
        <v>17955</v>
      </c>
      <c r="M10339" s="145">
        <v>165</v>
      </c>
      <c r="N10339" s="144">
        <v>132</v>
      </c>
    </row>
    <row r="10340" spans="1:14" s="13" customFormat="1" ht="12" customHeight="1">
      <c r="B10340" s="53" t="s">
        <v>1858</v>
      </c>
      <c r="C10340" s="54" t="s">
        <v>2042</v>
      </c>
      <c r="D10340" s="53"/>
      <c r="E10340" s="54"/>
      <c r="F10340" s="196"/>
      <c r="G10340" s="199"/>
      <c r="H10340" s="28">
        <v>10321</v>
      </c>
      <c r="I10340" s="11" t="s">
        <v>17938</v>
      </c>
      <c r="J10340" s="7"/>
      <c r="K10340" s="5"/>
      <c r="L10340" s="8" t="s">
        <v>17939</v>
      </c>
      <c r="M10340" s="145">
        <v>330</v>
      </c>
      <c r="N10340" s="144">
        <v>264</v>
      </c>
    </row>
    <row r="10341" spans="1:14" ht="12" customHeight="1">
      <c r="A10341" s="12"/>
      <c r="B10341" s="53" t="s">
        <v>1858</v>
      </c>
      <c r="C10341" s="54" t="s">
        <v>1858</v>
      </c>
      <c r="D10341" s="53"/>
      <c r="E10341" s="54"/>
      <c r="F10341" s="196"/>
      <c r="G10341" s="199"/>
      <c r="H10341" s="28">
        <v>10322</v>
      </c>
      <c r="I10341" s="18"/>
      <c r="J10341" s="18"/>
      <c r="K10341" s="19" t="s">
        <v>3633</v>
      </c>
      <c r="L10341" s="112"/>
      <c r="M10341" s="138" t="s">
        <v>1858</v>
      </c>
      <c r="N10341" s="138" t="s">
        <v>1858</v>
      </c>
    </row>
    <row r="10342" spans="1:14" s="13" customFormat="1" ht="12" customHeight="1">
      <c r="B10342" s="53" t="s">
        <v>1858</v>
      </c>
      <c r="C10342" s="54" t="s">
        <v>1858</v>
      </c>
      <c r="D10342" s="53"/>
      <c r="E10342" s="54"/>
      <c r="F10342" s="196"/>
      <c r="G10342" s="199"/>
      <c r="H10342" s="28">
        <v>10323</v>
      </c>
      <c r="I10342" s="11"/>
      <c r="J10342" s="7"/>
      <c r="K10342" s="16" t="s">
        <v>5834</v>
      </c>
      <c r="L10342" s="8"/>
      <c r="M10342" s="136" t="s">
        <v>1858</v>
      </c>
      <c r="N10342" s="135" t="s">
        <v>1858</v>
      </c>
    </row>
    <row r="10343" spans="1:14" s="13" customFormat="1" ht="12" customHeight="1">
      <c r="B10343" s="53" t="s">
        <v>1858</v>
      </c>
      <c r="C10343" s="54" t="s">
        <v>2042</v>
      </c>
      <c r="D10343" s="53"/>
      <c r="E10343" s="54"/>
      <c r="F10343" s="196"/>
      <c r="G10343" s="199"/>
      <c r="H10343" s="28">
        <v>10324</v>
      </c>
      <c r="I10343" s="10" t="s">
        <v>5721</v>
      </c>
      <c r="J10343" s="4"/>
      <c r="K10343" s="5"/>
      <c r="L10343" s="6" t="s">
        <v>13295</v>
      </c>
      <c r="M10343" s="143">
        <v>12500</v>
      </c>
      <c r="N10343" s="144">
        <v>10000</v>
      </c>
    </row>
    <row r="10344" spans="1:14" s="13" customFormat="1" ht="12" customHeight="1">
      <c r="B10344" s="53" t="s">
        <v>1858</v>
      </c>
      <c r="C10344" s="54" t="s">
        <v>2042</v>
      </c>
      <c r="D10344" s="53"/>
      <c r="E10344" s="54"/>
      <c r="F10344" s="196"/>
      <c r="G10344" s="199"/>
      <c r="H10344" s="28">
        <v>10325</v>
      </c>
      <c r="I10344" s="10" t="s">
        <v>5722</v>
      </c>
      <c r="J10344" s="4"/>
      <c r="K10344" s="5"/>
      <c r="L10344" s="6" t="s">
        <v>13298</v>
      </c>
      <c r="M10344" s="143">
        <v>25000</v>
      </c>
      <c r="N10344" s="144">
        <v>20000</v>
      </c>
    </row>
    <row r="10345" spans="1:14" s="13" customFormat="1" ht="12" customHeight="1">
      <c r="B10345" s="53" t="s">
        <v>1858</v>
      </c>
      <c r="C10345" s="54" t="s">
        <v>2042</v>
      </c>
      <c r="D10345" s="53"/>
      <c r="E10345" s="54"/>
      <c r="F10345" s="196"/>
      <c r="G10345" s="199"/>
      <c r="H10345" s="28">
        <v>10326</v>
      </c>
      <c r="I10345" s="11" t="s">
        <v>5723</v>
      </c>
      <c r="J10345" s="7"/>
      <c r="K10345" s="5"/>
      <c r="L10345" s="8" t="s">
        <v>13294</v>
      </c>
      <c r="M10345" s="145">
        <v>50000</v>
      </c>
      <c r="N10345" s="144">
        <v>40000</v>
      </c>
    </row>
    <row r="10346" spans="1:14" s="13" customFormat="1" ht="12" customHeight="1">
      <c r="B10346" s="53" t="s">
        <v>1858</v>
      </c>
      <c r="C10346" s="54" t="s">
        <v>2042</v>
      </c>
      <c r="D10346" s="53"/>
      <c r="E10346" s="54"/>
      <c r="F10346" s="196"/>
      <c r="G10346" s="199"/>
      <c r="H10346" s="28">
        <v>10327</v>
      </c>
      <c r="I10346" s="11" t="s">
        <v>5724</v>
      </c>
      <c r="J10346" s="7"/>
      <c r="K10346" s="5"/>
      <c r="L10346" s="8" t="s">
        <v>13296</v>
      </c>
      <c r="M10346" s="145">
        <v>7500</v>
      </c>
      <c r="N10346" s="144">
        <v>6000</v>
      </c>
    </row>
    <row r="10347" spans="1:14" s="13" customFormat="1" ht="12" customHeight="1">
      <c r="B10347" s="53" t="s">
        <v>1858</v>
      </c>
      <c r="C10347" s="54" t="s">
        <v>2042</v>
      </c>
      <c r="D10347" s="53"/>
      <c r="E10347" s="54"/>
      <c r="F10347" s="196"/>
      <c r="G10347" s="199"/>
      <c r="H10347" s="28">
        <v>10328</v>
      </c>
      <c r="I10347" s="11" t="s">
        <v>5725</v>
      </c>
      <c r="J10347" s="7"/>
      <c r="K10347" s="5"/>
      <c r="L10347" s="8" t="s">
        <v>13300</v>
      </c>
      <c r="M10347" s="145">
        <v>10000</v>
      </c>
      <c r="N10347" s="144">
        <v>8000</v>
      </c>
    </row>
    <row r="10348" spans="1:14" s="13" customFormat="1" ht="12" customHeight="1">
      <c r="B10348" s="53" t="s">
        <v>1858</v>
      </c>
      <c r="C10348" s="54" t="s">
        <v>2042</v>
      </c>
      <c r="D10348" s="53"/>
      <c r="E10348" s="54"/>
      <c r="F10348" s="196"/>
      <c r="G10348" s="199"/>
      <c r="H10348" s="28">
        <v>10329</v>
      </c>
      <c r="I10348" s="11" t="s">
        <v>5726</v>
      </c>
      <c r="J10348" s="7"/>
      <c r="K10348" s="5"/>
      <c r="L10348" s="8" t="s">
        <v>13297</v>
      </c>
      <c r="M10348" s="145">
        <v>10000</v>
      </c>
      <c r="N10348" s="144">
        <v>8000</v>
      </c>
    </row>
    <row r="10349" spans="1:14" s="13" customFormat="1" ht="12" customHeight="1">
      <c r="B10349" s="53" t="s">
        <v>1858</v>
      </c>
      <c r="C10349" s="54" t="s">
        <v>2042</v>
      </c>
      <c r="D10349" s="53"/>
      <c r="E10349" s="54"/>
      <c r="F10349" s="196"/>
      <c r="G10349" s="199"/>
      <c r="H10349" s="28">
        <v>10330</v>
      </c>
      <c r="I10349" s="11" t="s">
        <v>5727</v>
      </c>
      <c r="J10349" s="7"/>
      <c r="K10349" s="5"/>
      <c r="L10349" s="8" t="s">
        <v>13299</v>
      </c>
      <c r="M10349" s="145">
        <v>20000</v>
      </c>
      <c r="N10349" s="144">
        <v>16000</v>
      </c>
    </row>
    <row r="10350" spans="1:14" s="13" customFormat="1" ht="12" customHeight="1">
      <c r="B10350" s="53" t="s">
        <v>1858</v>
      </c>
      <c r="C10350" s="54" t="s">
        <v>2042</v>
      </c>
      <c r="D10350" s="53"/>
      <c r="E10350" s="54"/>
      <c r="F10350" s="196"/>
      <c r="G10350" s="199"/>
      <c r="H10350" s="28">
        <v>10331</v>
      </c>
      <c r="I10350" s="11" t="s">
        <v>5728</v>
      </c>
      <c r="J10350" s="7"/>
      <c r="K10350" s="5"/>
      <c r="L10350" s="8" t="s">
        <v>13293</v>
      </c>
      <c r="M10350" s="145">
        <v>50000</v>
      </c>
      <c r="N10350" s="144">
        <v>40000</v>
      </c>
    </row>
    <row r="10351" spans="1:14" s="13" customFormat="1" ht="12" customHeight="1">
      <c r="B10351" s="53" t="s">
        <v>1858</v>
      </c>
      <c r="C10351" s="54" t="s">
        <v>2042</v>
      </c>
      <c r="D10351" s="53"/>
      <c r="E10351" s="54"/>
      <c r="F10351" s="196"/>
      <c r="G10351" s="199"/>
      <c r="H10351" s="28">
        <v>10332</v>
      </c>
      <c r="I10351" s="11" t="s">
        <v>5729</v>
      </c>
      <c r="J10351" s="7"/>
      <c r="K10351" s="5"/>
      <c r="L10351" s="8" t="s">
        <v>13292</v>
      </c>
      <c r="M10351" s="145">
        <v>5000</v>
      </c>
      <c r="N10351" s="144">
        <v>4000</v>
      </c>
    </row>
    <row r="10352" spans="1:14" s="13" customFormat="1" ht="12" customHeight="1">
      <c r="B10352" s="53" t="s">
        <v>1858</v>
      </c>
      <c r="C10352" s="54" t="s">
        <v>2042</v>
      </c>
      <c r="D10352" s="53"/>
      <c r="E10352" s="54"/>
      <c r="F10352" s="196"/>
      <c r="G10352" s="199"/>
      <c r="H10352" s="28">
        <v>10333</v>
      </c>
      <c r="I10352" s="11" t="s">
        <v>5730</v>
      </c>
      <c r="J10352" s="7"/>
      <c r="K10352" s="5"/>
      <c r="L10352" s="8" t="s">
        <v>13290</v>
      </c>
      <c r="M10352" s="145">
        <v>6000</v>
      </c>
      <c r="N10352" s="144">
        <v>4800</v>
      </c>
    </row>
    <row r="10353" spans="2:14" s="13" customFormat="1" ht="12" customHeight="1">
      <c r="B10353" s="53" t="s">
        <v>1858</v>
      </c>
      <c r="C10353" s="54" t="s">
        <v>2042</v>
      </c>
      <c r="D10353" s="53"/>
      <c r="E10353" s="54"/>
      <c r="F10353" s="196"/>
      <c r="G10353" s="199"/>
      <c r="H10353" s="28">
        <v>10334</v>
      </c>
      <c r="I10353" s="10" t="s">
        <v>5731</v>
      </c>
      <c r="J10353" s="4"/>
      <c r="K10353" s="5"/>
      <c r="L10353" s="6" t="s">
        <v>13304</v>
      </c>
      <c r="M10353" s="143">
        <v>10000</v>
      </c>
      <c r="N10353" s="144">
        <v>8000</v>
      </c>
    </row>
    <row r="10354" spans="2:14" s="13" customFormat="1" ht="12" customHeight="1">
      <c r="B10354" s="53" t="s">
        <v>1858</v>
      </c>
      <c r="C10354" s="54" t="s">
        <v>2042</v>
      </c>
      <c r="D10354" s="53"/>
      <c r="E10354" s="54"/>
      <c r="F10354" s="196"/>
      <c r="G10354" s="199"/>
      <c r="H10354" s="28">
        <v>10335</v>
      </c>
      <c r="I10354" s="11" t="s">
        <v>5732</v>
      </c>
      <c r="J10354" s="7"/>
      <c r="K10354" s="5"/>
      <c r="L10354" s="8" t="s">
        <v>13307</v>
      </c>
      <c r="M10354" s="145">
        <v>7500</v>
      </c>
      <c r="N10354" s="144">
        <v>6000</v>
      </c>
    </row>
    <row r="10355" spans="2:14" s="13" customFormat="1" ht="12" customHeight="1">
      <c r="B10355" s="53" t="s">
        <v>1858</v>
      </c>
      <c r="C10355" s="54" t="s">
        <v>2042</v>
      </c>
      <c r="D10355" s="53"/>
      <c r="E10355" s="54"/>
      <c r="F10355" s="196"/>
      <c r="G10355" s="199"/>
      <c r="H10355" s="28">
        <v>10336</v>
      </c>
      <c r="I10355" s="10" t="s">
        <v>5733</v>
      </c>
      <c r="J10355" s="4"/>
      <c r="K10355" s="5"/>
      <c r="L10355" s="6" t="s">
        <v>13306</v>
      </c>
      <c r="M10355" s="143">
        <v>15000</v>
      </c>
      <c r="N10355" s="144">
        <v>12000</v>
      </c>
    </row>
    <row r="10356" spans="2:14" s="13" customFormat="1" ht="12" customHeight="1">
      <c r="B10356" s="53" t="s">
        <v>1858</v>
      </c>
      <c r="C10356" s="54" t="s">
        <v>2042</v>
      </c>
      <c r="D10356" s="53"/>
      <c r="E10356" s="54"/>
      <c r="F10356" s="196"/>
      <c r="G10356" s="199"/>
      <c r="H10356" s="28">
        <v>10337</v>
      </c>
      <c r="I10356" s="11" t="s">
        <v>5734</v>
      </c>
      <c r="J10356" s="7"/>
      <c r="K10356" s="5"/>
      <c r="L10356" s="8" t="s">
        <v>13305</v>
      </c>
      <c r="M10356" s="145">
        <v>15000</v>
      </c>
      <c r="N10356" s="144">
        <v>12000</v>
      </c>
    </row>
    <row r="10357" spans="2:14" s="13" customFormat="1" ht="12" customHeight="1">
      <c r="B10357" s="53" t="s">
        <v>1858</v>
      </c>
      <c r="C10357" s="54" t="s">
        <v>2042</v>
      </c>
      <c r="D10357" s="53"/>
      <c r="E10357" s="54"/>
      <c r="F10357" s="196"/>
      <c r="G10357" s="199"/>
      <c r="H10357" s="28">
        <v>10338</v>
      </c>
      <c r="I10357" s="11" t="s">
        <v>5735</v>
      </c>
      <c r="J10357" s="7"/>
      <c r="K10357" s="5"/>
      <c r="L10357" s="8" t="s">
        <v>13291</v>
      </c>
      <c r="M10357" s="145">
        <v>6000</v>
      </c>
      <c r="N10357" s="144">
        <v>4800</v>
      </c>
    </row>
    <row r="10358" spans="2:14" s="13" customFormat="1" ht="12" customHeight="1">
      <c r="B10358" s="53" t="s">
        <v>1858</v>
      </c>
      <c r="C10358" s="54" t="s">
        <v>2042</v>
      </c>
      <c r="D10358" s="53"/>
      <c r="E10358" s="54"/>
      <c r="F10358" s="196"/>
      <c r="G10358" s="199"/>
      <c r="H10358" s="28">
        <v>10339</v>
      </c>
      <c r="I10358" s="11" t="s">
        <v>5736</v>
      </c>
      <c r="J10358" s="7"/>
      <c r="K10358" s="5"/>
      <c r="L10358" s="8" t="s">
        <v>13303</v>
      </c>
      <c r="M10358" s="145">
        <v>75</v>
      </c>
      <c r="N10358" s="144">
        <v>60</v>
      </c>
    </row>
    <row r="10359" spans="2:14" s="13" customFormat="1" ht="12" customHeight="1">
      <c r="B10359" s="53" t="s">
        <v>1858</v>
      </c>
      <c r="C10359" s="54" t="s">
        <v>2042</v>
      </c>
      <c r="D10359" s="53"/>
      <c r="E10359" s="54"/>
      <c r="F10359" s="196"/>
      <c r="G10359" s="199"/>
      <c r="H10359" s="28">
        <v>10340</v>
      </c>
      <c r="I10359" s="11" t="s">
        <v>5737</v>
      </c>
      <c r="J10359" s="7"/>
      <c r="K10359" s="5"/>
      <c r="L10359" s="8" t="s">
        <v>13302</v>
      </c>
      <c r="M10359" s="145">
        <v>35</v>
      </c>
      <c r="N10359" s="144">
        <v>28</v>
      </c>
    </row>
    <row r="10360" spans="2:14" s="13" customFormat="1" ht="12" customHeight="1">
      <c r="B10360" s="53" t="s">
        <v>1858</v>
      </c>
      <c r="C10360" s="54" t="s">
        <v>2042</v>
      </c>
      <c r="D10360" s="53"/>
      <c r="E10360" s="54"/>
      <c r="F10360" s="196"/>
      <c r="G10360" s="199"/>
      <c r="H10360" s="28">
        <v>10341</v>
      </c>
      <c r="I10360" s="11" t="s">
        <v>5738</v>
      </c>
      <c r="J10360" s="7"/>
      <c r="K10360" s="5"/>
      <c r="L10360" s="8" t="s">
        <v>13301</v>
      </c>
      <c r="M10360" s="145">
        <v>35</v>
      </c>
      <c r="N10360" s="144">
        <v>28</v>
      </c>
    </row>
    <row r="10361" spans="2:14" s="13" customFormat="1" ht="12" customHeight="1">
      <c r="B10361" s="53" t="s">
        <v>1858</v>
      </c>
      <c r="C10361" s="54" t="s">
        <v>2042</v>
      </c>
      <c r="D10361" s="53"/>
      <c r="E10361" s="54"/>
      <c r="F10361" s="196"/>
      <c r="G10361" s="199"/>
      <c r="H10361" s="28">
        <v>10342</v>
      </c>
      <c r="I10361" s="11" t="s">
        <v>5739</v>
      </c>
      <c r="J10361" s="7"/>
      <c r="K10361" s="5"/>
      <c r="L10361" s="8" t="s">
        <v>14821</v>
      </c>
      <c r="M10361" s="145">
        <v>1500</v>
      </c>
      <c r="N10361" s="144">
        <v>1200</v>
      </c>
    </row>
    <row r="10362" spans="2:14" s="13" customFormat="1" ht="12" customHeight="1">
      <c r="B10362" s="53" t="s">
        <v>1858</v>
      </c>
      <c r="C10362" s="54" t="s">
        <v>2042</v>
      </c>
      <c r="D10362" s="53"/>
      <c r="E10362" s="54"/>
      <c r="F10362" s="196"/>
      <c r="G10362" s="199"/>
      <c r="H10362" s="28">
        <v>10343</v>
      </c>
      <c r="I10362" s="11" t="s">
        <v>5740</v>
      </c>
      <c r="J10362" s="7"/>
      <c r="K10362" s="5"/>
      <c r="L10362" s="8" t="s">
        <v>14800</v>
      </c>
      <c r="M10362" s="145">
        <v>300</v>
      </c>
      <c r="N10362" s="144">
        <v>240</v>
      </c>
    </row>
    <row r="10363" spans="2:14" s="13" customFormat="1" ht="12" customHeight="1">
      <c r="B10363" s="53" t="s">
        <v>1858</v>
      </c>
      <c r="C10363" s="54" t="s">
        <v>2042</v>
      </c>
      <c r="D10363" s="53"/>
      <c r="E10363" s="54"/>
      <c r="F10363" s="196"/>
      <c r="G10363" s="199"/>
      <c r="H10363" s="28">
        <v>10344</v>
      </c>
      <c r="I10363" s="10" t="s">
        <v>5741</v>
      </c>
      <c r="J10363" s="4"/>
      <c r="K10363" s="5"/>
      <c r="L10363" s="6" t="s">
        <v>14684</v>
      </c>
      <c r="M10363" s="143">
        <v>25000</v>
      </c>
      <c r="N10363" s="144">
        <v>20000</v>
      </c>
    </row>
    <row r="10364" spans="2:14" s="13" customFormat="1" ht="12" customHeight="1">
      <c r="B10364" s="53" t="s">
        <v>1858</v>
      </c>
      <c r="C10364" s="54" t="s">
        <v>2042</v>
      </c>
      <c r="D10364" s="53"/>
      <c r="E10364" s="54"/>
      <c r="F10364" s="196"/>
      <c r="G10364" s="199"/>
      <c r="H10364" s="28">
        <v>10345</v>
      </c>
      <c r="I10364" s="11" t="s">
        <v>5742</v>
      </c>
      <c r="J10364" s="7"/>
      <c r="K10364" s="5"/>
      <c r="L10364" s="8" t="s">
        <v>14683</v>
      </c>
      <c r="M10364" s="145">
        <v>15000</v>
      </c>
      <c r="N10364" s="144">
        <v>12000</v>
      </c>
    </row>
    <row r="10365" spans="2:14" s="13" customFormat="1" ht="12" customHeight="1">
      <c r="B10365" s="53" t="s">
        <v>1858</v>
      </c>
      <c r="C10365" s="54" t="s">
        <v>2042</v>
      </c>
      <c r="D10365" s="53"/>
      <c r="E10365" s="54"/>
      <c r="F10365" s="196"/>
      <c r="G10365" s="199"/>
      <c r="H10365" s="28">
        <v>10346</v>
      </c>
      <c r="I10365" s="10" t="s">
        <v>5743</v>
      </c>
      <c r="J10365" s="4"/>
      <c r="K10365" s="5"/>
      <c r="L10365" s="6" t="s">
        <v>13468</v>
      </c>
      <c r="M10365" s="143">
        <v>3000</v>
      </c>
      <c r="N10365" s="144">
        <v>2400</v>
      </c>
    </row>
    <row r="10366" spans="2:14" s="13" customFormat="1" ht="12" customHeight="1">
      <c r="B10366" s="53" t="s">
        <v>1858</v>
      </c>
      <c r="C10366" s="54" t="s">
        <v>2042</v>
      </c>
      <c r="D10366" s="53"/>
      <c r="E10366" s="54"/>
      <c r="F10366" s="196"/>
      <c r="G10366" s="199"/>
      <c r="H10366" s="28">
        <v>10347</v>
      </c>
      <c r="I10366" s="11" t="s">
        <v>5744</v>
      </c>
      <c r="J10366" s="7"/>
      <c r="K10366" s="5"/>
      <c r="L10366" s="8" t="s">
        <v>13467</v>
      </c>
      <c r="M10366" s="145">
        <v>1000</v>
      </c>
      <c r="N10366" s="144">
        <v>800</v>
      </c>
    </row>
    <row r="10367" spans="2:14" s="13" customFormat="1" ht="12" customHeight="1">
      <c r="B10367" s="53" t="s">
        <v>1858</v>
      </c>
      <c r="C10367" s="54" t="s">
        <v>2042</v>
      </c>
      <c r="D10367" s="53"/>
      <c r="E10367" s="54"/>
      <c r="F10367" s="196"/>
      <c r="G10367" s="199"/>
      <c r="H10367" s="28">
        <v>10348</v>
      </c>
      <c r="I10367" s="11" t="s">
        <v>5745</v>
      </c>
      <c r="J10367" s="7"/>
      <c r="K10367" s="5"/>
      <c r="L10367" s="8" t="s">
        <v>13475</v>
      </c>
      <c r="M10367" s="145">
        <v>800</v>
      </c>
      <c r="N10367" s="144">
        <v>640</v>
      </c>
    </row>
    <row r="10368" spans="2:14" s="13" customFormat="1" ht="12" customHeight="1">
      <c r="B10368" s="53" t="s">
        <v>1858</v>
      </c>
      <c r="C10368" s="54" t="s">
        <v>2042</v>
      </c>
      <c r="D10368" s="53"/>
      <c r="E10368" s="54"/>
      <c r="F10368" s="196"/>
      <c r="G10368" s="199"/>
      <c r="H10368" s="28">
        <v>10349</v>
      </c>
      <c r="I10368" s="11" t="s">
        <v>5746</v>
      </c>
      <c r="J10368" s="7"/>
      <c r="K10368" s="5"/>
      <c r="L10368" s="8" t="s">
        <v>13470</v>
      </c>
      <c r="M10368" s="145">
        <v>3000</v>
      </c>
      <c r="N10368" s="144">
        <v>2400</v>
      </c>
    </row>
    <row r="10369" spans="2:14" s="13" customFormat="1" ht="12" customHeight="1">
      <c r="B10369" s="53" t="s">
        <v>1858</v>
      </c>
      <c r="C10369" s="54" t="s">
        <v>2042</v>
      </c>
      <c r="D10369" s="53"/>
      <c r="E10369" s="54"/>
      <c r="F10369" s="196"/>
      <c r="G10369" s="199"/>
      <c r="H10369" s="28">
        <v>10350</v>
      </c>
      <c r="I10369" s="11" t="s">
        <v>5747</v>
      </c>
      <c r="J10369" s="7"/>
      <c r="K10369" s="5"/>
      <c r="L10369" s="8" t="s">
        <v>13469</v>
      </c>
      <c r="M10369" s="145">
        <v>1000</v>
      </c>
      <c r="N10369" s="144">
        <v>800</v>
      </c>
    </row>
    <row r="10370" spans="2:14" s="13" customFormat="1" ht="12" customHeight="1">
      <c r="B10370" s="53" t="s">
        <v>1858</v>
      </c>
      <c r="C10370" s="54" t="s">
        <v>2042</v>
      </c>
      <c r="D10370" s="53"/>
      <c r="E10370" s="54"/>
      <c r="F10370" s="196"/>
      <c r="G10370" s="199"/>
      <c r="H10370" s="28">
        <v>10351</v>
      </c>
      <c r="I10370" s="11" t="s">
        <v>5748</v>
      </c>
      <c r="J10370" s="7"/>
      <c r="K10370" s="5"/>
      <c r="L10370" s="8" t="s">
        <v>13476</v>
      </c>
      <c r="M10370" s="145">
        <v>1500</v>
      </c>
      <c r="N10370" s="144">
        <v>1200</v>
      </c>
    </row>
    <row r="10371" spans="2:14" s="13" customFormat="1" ht="12" customHeight="1">
      <c r="B10371" s="53" t="s">
        <v>1858</v>
      </c>
      <c r="C10371" s="54" t="s">
        <v>2042</v>
      </c>
      <c r="D10371" s="53"/>
      <c r="E10371" s="54"/>
      <c r="F10371" s="196"/>
      <c r="G10371" s="199"/>
      <c r="H10371" s="28">
        <v>10352</v>
      </c>
      <c r="I10371" s="11" t="s">
        <v>5749</v>
      </c>
      <c r="J10371" s="7"/>
      <c r="K10371" s="5"/>
      <c r="L10371" s="8" t="s">
        <v>13464</v>
      </c>
      <c r="M10371" s="145">
        <v>1500</v>
      </c>
      <c r="N10371" s="144">
        <v>1200</v>
      </c>
    </row>
    <row r="10372" spans="2:14" s="13" customFormat="1" ht="12" customHeight="1">
      <c r="B10372" s="53" t="s">
        <v>1858</v>
      </c>
      <c r="C10372" s="54" t="s">
        <v>2042</v>
      </c>
      <c r="D10372" s="53"/>
      <c r="E10372" s="54"/>
      <c r="F10372" s="196"/>
      <c r="G10372" s="199"/>
      <c r="H10372" s="28">
        <v>10353</v>
      </c>
      <c r="I10372" s="11" t="s">
        <v>5750</v>
      </c>
      <c r="J10372" s="7"/>
      <c r="K10372" s="5"/>
      <c r="L10372" s="8" t="s">
        <v>13466</v>
      </c>
      <c r="M10372" s="145">
        <v>7500</v>
      </c>
      <c r="N10372" s="144">
        <v>6000</v>
      </c>
    </row>
    <row r="10373" spans="2:14" s="13" customFormat="1" ht="12" customHeight="1">
      <c r="B10373" s="53" t="s">
        <v>1858</v>
      </c>
      <c r="C10373" s="54" t="s">
        <v>2042</v>
      </c>
      <c r="D10373" s="53"/>
      <c r="E10373" s="54"/>
      <c r="F10373" s="196"/>
      <c r="G10373" s="199"/>
      <c r="H10373" s="28">
        <v>10354</v>
      </c>
      <c r="I10373" s="10" t="s">
        <v>5751</v>
      </c>
      <c r="J10373" s="4"/>
      <c r="K10373" s="5"/>
      <c r="L10373" s="6" t="s">
        <v>13465</v>
      </c>
      <c r="M10373" s="143">
        <v>5000</v>
      </c>
      <c r="N10373" s="144">
        <v>4000</v>
      </c>
    </row>
    <row r="10374" spans="2:14" s="13" customFormat="1" ht="12" customHeight="1">
      <c r="B10374" s="53" t="s">
        <v>1858</v>
      </c>
      <c r="C10374" s="54" t="s">
        <v>2042</v>
      </c>
      <c r="D10374" s="53"/>
      <c r="E10374" s="54"/>
      <c r="F10374" s="196"/>
      <c r="G10374" s="199"/>
      <c r="H10374" s="28">
        <v>10355</v>
      </c>
      <c r="I10374" s="11" t="s">
        <v>5752</v>
      </c>
      <c r="J10374" s="7"/>
      <c r="K10374" s="5"/>
      <c r="L10374" s="8" t="s">
        <v>13473</v>
      </c>
      <c r="M10374" s="145">
        <v>7500</v>
      </c>
      <c r="N10374" s="144">
        <v>6000</v>
      </c>
    </row>
    <row r="10375" spans="2:14" s="13" customFormat="1" ht="12" customHeight="1">
      <c r="B10375" s="53" t="s">
        <v>1858</v>
      </c>
      <c r="C10375" s="54" t="s">
        <v>2042</v>
      </c>
      <c r="D10375" s="53"/>
      <c r="E10375" s="54"/>
      <c r="F10375" s="196"/>
      <c r="G10375" s="199"/>
      <c r="H10375" s="28">
        <v>10356</v>
      </c>
      <c r="I10375" s="11" t="s">
        <v>5753</v>
      </c>
      <c r="J10375" s="7"/>
      <c r="K10375" s="5"/>
      <c r="L10375" s="8" t="s">
        <v>13472</v>
      </c>
      <c r="M10375" s="145">
        <v>7500</v>
      </c>
      <c r="N10375" s="144">
        <v>6000</v>
      </c>
    </row>
    <row r="10376" spans="2:14" s="13" customFormat="1" ht="12" customHeight="1">
      <c r="B10376" s="53" t="s">
        <v>1858</v>
      </c>
      <c r="C10376" s="54" t="s">
        <v>2042</v>
      </c>
      <c r="D10376" s="53"/>
      <c r="E10376" s="54"/>
      <c r="F10376" s="196"/>
      <c r="G10376" s="199"/>
      <c r="H10376" s="28">
        <v>10357</v>
      </c>
      <c r="I10376" s="11" t="s">
        <v>5754</v>
      </c>
      <c r="J10376" s="7"/>
      <c r="K10376" s="5"/>
      <c r="L10376" s="8" t="s">
        <v>13484</v>
      </c>
      <c r="M10376" s="145">
        <v>2500</v>
      </c>
      <c r="N10376" s="144">
        <v>2000</v>
      </c>
    </row>
    <row r="10377" spans="2:14" s="13" customFormat="1" ht="12" customHeight="1">
      <c r="B10377" s="53" t="s">
        <v>1858</v>
      </c>
      <c r="C10377" s="54" t="s">
        <v>2042</v>
      </c>
      <c r="D10377" s="53"/>
      <c r="E10377" s="54"/>
      <c r="F10377" s="196"/>
      <c r="G10377" s="199"/>
      <c r="H10377" s="28">
        <v>10358</v>
      </c>
      <c r="I10377" s="11" t="s">
        <v>5755</v>
      </c>
      <c r="J10377" s="7"/>
      <c r="K10377" s="5"/>
      <c r="L10377" s="8" t="s">
        <v>13495</v>
      </c>
      <c r="M10377" s="145">
        <v>2500</v>
      </c>
      <c r="N10377" s="144">
        <v>2000</v>
      </c>
    </row>
    <row r="10378" spans="2:14" s="13" customFormat="1" ht="12" customHeight="1">
      <c r="B10378" s="53" t="s">
        <v>1858</v>
      </c>
      <c r="C10378" s="54" t="s">
        <v>2042</v>
      </c>
      <c r="D10378" s="53"/>
      <c r="E10378" s="54"/>
      <c r="F10378" s="196"/>
      <c r="G10378" s="199"/>
      <c r="H10378" s="28">
        <v>10359</v>
      </c>
      <c r="I10378" s="11" t="s">
        <v>5756</v>
      </c>
      <c r="J10378" s="7"/>
      <c r="K10378" s="5"/>
      <c r="L10378" s="8" t="s">
        <v>13501</v>
      </c>
      <c r="M10378" s="145">
        <v>1500</v>
      </c>
      <c r="N10378" s="144">
        <v>1200</v>
      </c>
    </row>
    <row r="10379" spans="2:14" s="13" customFormat="1" ht="12" customHeight="1">
      <c r="B10379" s="53" t="s">
        <v>1858</v>
      </c>
      <c r="C10379" s="54" t="s">
        <v>2042</v>
      </c>
      <c r="D10379" s="53"/>
      <c r="E10379" s="54"/>
      <c r="F10379" s="196"/>
      <c r="G10379" s="199"/>
      <c r="H10379" s="28">
        <v>10360</v>
      </c>
      <c r="I10379" s="11" t="s">
        <v>5757</v>
      </c>
      <c r="J10379" s="7"/>
      <c r="K10379" s="5"/>
      <c r="L10379" s="8" t="s">
        <v>13478</v>
      </c>
      <c r="M10379" s="145">
        <v>5000</v>
      </c>
      <c r="N10379" s="144">
        <v>4000</v>
      </c>
    </row>
    <row r="10380" spans="2:14" s="13" customFormat="1" ht="12" customHeight="1">
      <c r="B10380" s="53" t="s">
        <v>1858</v>
      </c>
      <c r="C10380" s="54" t="s">
        <v>2042</v>
      </c>
      <c r="D10380" s="53"/>
      <c r="E10380" s="54"/>
      <c r="F10380" s="196"/>
      <c r="G10380" s="199"/>
      <c r="H10380" s="28">
        <v>10361</v>
      </c>
      <c r="I10380" s="10" t="s">
        <v>5758</v>
      </c>
      <c r="J10380" s="4"/>
      <c r="K10380" s="5"/>
      <c r="L10380" s="6" t="s">
        <v>13491</v>
      </c>
      <c r="M10380" s="143">
        <v>2500</v>
      </c>
      <c r="N10380" s="144">
        <v>2000</v>
      </c>
    </row>
    <row r="10381" spans="2:14" s="13" customFormat="1" ht="12" customHeight="1">
      <c r="B10381" s="53" t="s">
        <v>1858</v>
      </c>
      <c r="C10381" s="54" t="s">
        <v>2042</v>
      </c>
      <c r="D10381" s="53"/>
      <c r="E10381" s="54"/>
      <c r="F10381" s="196"/>
      <c r="G10381" s="199"/>
      <c r="H10381" s="28">
        <v>10362</v>
      </c>
      <c r="I10381" s="10" t="s">
        <v>5759</v>
      </c>
      <c r="J10381" s="4"/>
      <c r="K10381" s="5"/>
      <c r="L10381" s="6" t="s">
        <v>13485</v>
      </c>
      <c r="M10381" s="143">
        <v>2500</v>
      </c>
      <c r="N10381" s="144">
        <v>2000</v>
      </c>
    </row>
    <row r="10382" spans="2:14" s="13" customFormat="1" ht="12" customHeight="1">
      <c r="B10382" s="53" t="s">
        <v>1858</v>
      </c>
      <c r="C10382" s="54" t="s">
        <v>2042</v>
      </c>
      <c r="D10382" s="53"/>
      <c r="E10382" s="54"/>
      <c r="F10382" s="196"/>
      <c r="G10382" s="199"/>
      <c r="H10382" s="28">
        <v>10363</v>
      </c>
      <c r="I10382" s="11" t="s">
        <v>5760</v>
      </c>
      <c r="J10382" s="7"/>
      <c r="K10382" s="5"/>
      <c r="L10382" s="8" t="s">
        <v>13500</v>
      </c>
      <c r="M10382" s="145">
        <v>7500</v>
      </c>
      <c r="N10382" s="144">
        <v>6000</v>
      </c>
    </row>
    <row r="10383" spans="2:14" s="13" customFormat="1" ht="12" customHeight="1">
      <c r="B10383" s="53" t="s">
        <v>1858</v>
      </c>
      <c r="C10383" s="54" t="s">
        <v>2042</v>
      </c>
      <c r="D10383" s="53"/>
      <c r="E10383" s="54"/>
      <c r="F10383" s="196"/>
      <c r="G10383" s="199"/>
      <c r="H10383" s="28">
        <v>10364</v>
      </c>
      <c r="I10383" s="11" t="s">
        <v>5761</v>
      </c>
      <c r="J10383" s="7"/>
      <c r="K10383" s="5"/>
      <c r="L10383" s="8" t="s">
        <v>13479</v>
      </c>
      <c r="M10383" s="145">
        <v>2500</v>
      </c>
      <c r="N10383" s="144">
        <v>2000</v>
      </c>
    </row>
    <row r="10384" spans="2:14" s="13" customFormat="1" ht="12" customHeight="1">
      <c r="B10384" s="53" t="s">
        <v>1858</v>
      </c>
      <c r="C10384" s="54" t="s">
        <v>2042</v>
      </c>
      <c r="D10384" s="53"/>
      <c r="E10384" s="54"/>
      <c r="F10384" s="196"/>
      <c r="G10384" s="199"/>
      <c r="H10384" s="28">
        <v>10365</v>
      </c>
      <c r="I10384" s="11" t="s">
        <v>5762</v>
      </c>
      <c r="J10384" s="7"/>
      <c r="K10384" s="5"/>
      <c r="L10384" s="8" t="s">
        <v>13480</v>
      </c>
      <c r="M10384" s="145">
        <v>5000</v>
      </c>
      <c r="N10384" s="144">
        <v>4000</v>
      </c>
    </row>
    <row r="10385" spans="2:14" s="13" customFormat="1" ht="12" customHeight="1">
      <c r="B10385" s="53" t="s">
        <v>1858</v>
      </c>
      <c r="C10385" s="54" t="s">
        <v>2042</v>
      </c>
      <c r="D10385" s="53"/>
      <c r="E10385" s="54"/>
      <c r="F10385" s="196"/>
      <c r="G10385" s="199"/>
      <c r="H10385" s="28">
        <v>10366</v>
      </c>
      <c r="I10385" s="11" t="s">
        <v>5763</v>
      </c>
      <c r="J10385" s="7"/>
      <c r="K10385" s="5"/>
      <c r="L10385" s="8" t="s">
        <v>13481</v>
      </c>
      <c r="M10385" s="145">
        <v>7500</v>
      </c>
      <c r="N10385" s="144">
        <v>6000</v>
      </c>
    </row>
    <row r="10386" spans="2:14" s="13" customFormat="1" ht="12" customHeight="1">
      <c r="B10386" s="53" t="s">
        <v>1858</v>
      </c>
      <c r="C10386" s="54" t="s">
        <v>2042</v>
      </c>
      <c r="D10386" s="53"/>
      <c r="E10386" s="54"/>
      <c r="F10386" s="196"/>
      <c r="G10386" s="199"/>
      <c r="H10386" s="28">
        <v>10367</v>
      </c>
      <c r="I10386" s="11" t="s">
        <v>5764</v>
      </c>
      <c r="J10386" s="7"/>
      <c r="K10386" s="5"/>
      <c r="L10386" s="8" t="s">
        <v>13482</v>
      </c>
      <c r="M10386" s="145">
        <v>15000</v>
      </c>
      <c r="N10386" s="144">
        <v>12000</v>
      </c>
    </row>
    <row r="10387" spans="2:14" s="13" customFormat="1" ht="12" customHeight="1">
      <c r="B10387" s="53" t="s">
        <v>1858</v>
      </c>
      <c r="C10387" s="54" t="s">
        <v>2042</v>
      </c>
      <c r="D10387" s="53"/>
      <c r="E10387" s="54"/>
      <c r="F10387" s="196"/>
      <c r="G10387" s="199"/>
      <c r="H10387" s="28">
        <v>10368</v>
      </c>
      <c r="I10387" s="11" t="s">
        <v>5765</v>
      </c>
      <c r="J10387" s="7"/>
      <c r="K10387" s="5"/>
      <c r="L10387" s="8" t="s">
        <v>13505</v>
      </c>
      <c r="M10387" s="145">
        <v>2500</v>
      </c>
      <c r="N10387" s="144">
        <v>2000</v>
      </c>
    </row>
    <row r="10388" spans="2:14" s="13" customFormat="1" ht="12" customHeight="1">
      <c r="B10388" s="53" t="s">
        <v>1858</v>
      </c>
      <c r="C10388" s="54" t="s">
        <v>2042</v>
      </c>
      <c r="D10388" s="53"/>
      <c r="E10388" s="54"/>
      <c r="F10388" s="196"/>
      <c r="G10388" s="199"/>
      <c r="H10388" s="28">
        <v>10369</v>
      </c>
      <c r="I10388" s="11" t="s">
        <v>5766</v>
      </c>
      <c r="J10388" s="7"/>
      <c r="K10388" s="5"/>
      <c r="L10388" s="8" t="s">
        <v>13506</v>
      </c>
      <c r="M10388" s="145">
        <v>15000</v>
      </c>
      <c r="N10388" s="144">
        <v>12000</v>
      </c>
    </row>
    <row r="10389" spans="2:14" s="13" customFormat="1" ht="12" customHeight="1">
      <c r="B10389" s="53" t="s">
        <v>1858</v>
      </c>
      <c r="C10389" s="54" t="s">
        <v>2042</v>
      </c>
      <c r="D10389" s="53"/>
      <c r="E10389" s="54"/>
      <c r="F10389" s="196"/>
      <c r="G10389" s="199"/>
      <c r="H10389" s="28">
        <v>10370</v>
      </c>
      <c r="I10389" s="11" t="s">
        <v>5767</v>
      </c>
      <c r="J10389" s="7"/>
      <c r="K10389" s="5"/>
      <c r="L10389" s="8" t="s">
        <v>13493</v>
      </c>
      <c r="M10389" s="145">
        <v>10000</v>
      </c>
      <c r="N10389" s="144">
        <v>8000</v>
      </c>
    </row>
    <row r="10390" spans="2:14" s="13" customFormat="1" ht="12" customHeight="1">
      <c r="B10390" s="53" t="s">
        <v>1858</v>
      </c>
      <c r="C10390" s="54" t="s">
        <v>2042</v>
      </c>
      <c r="D10390" s="53"/>
      <c r="E10390" s="54"/>
      <c r="F10390" s="196"/>
      <c r="G10390" s="199"/>
      <c r="H10390" s="28">
        <v>10371</v>
      </c>
      <c r="I10390" s="11" t="s">
        <v>5768</v>
      </c>
      <c r="J10390" s="7"/>
      <c r="K10390" s="5"/>
      <c r="L10390" s="8" t="s">
        <v>13498</v>
      </c>
      <c r="M10390" s="145">
        <v>5000</v>
      </c>
      <c r="N10390" s="144">
        <v>4000</v>
      </c>
    </row>
    <row r="10391" spans="2:14" s="13" customFormat="1" ht="12" customHeight="1">
      <c r="B10391" s="53" t="s">
        <v>1858</v>
      </c>
      <c r="C10391" s="54" t="s">
        <v>2042</v>
      </c>
      <c r="D10391" s="53"/>
      <c r="E10391" s="54"/>
      <c r="F10391" s="196"/>
      <c r="G10391" s="199"/>
      <c r="H10391" s="28">
        <v>10372</v>
      </c>
      <c r="I10391" s="10" t="s">
        <v>5769</v>
      </c>
      <c r="J10391" s="4"/>
      <c r="K10391" s="5"/>
      <c r="L10391" s="6" t="s">
        <v>13477</v>
      </c>
      <c r="M10391" s="143">
        <v>5000</v>
      </c>
      <c r="N10391" s="144">
        <v>4000</v>
      </c>
    </row>
    <row r="10392" spans="2:14" s="13" customFormat="1" ht="12" customHeight="1">
      <c r="B10392" s="53" t="s">
        <v>1858</v>
      </c>
      <c r="C10392" s="54" t="s">
        <v>2042</v>
      </c>
      <c r="D10392" s="53"/>
      <c r="E10392" s="54"/>
      <c r="F10392" s="196"/>
      <c r="G10392" s="199"/>
      <c r="H10392" s="28">
        <v>10373</v>
      </c>
      <c r="I10392" s="11" t="s">
        <v>5770</v>
      </c>
      <c r="J10392" s="7"/>
      <c r="K10392" s="5"/>
      <c r="L10392" s="8" t="s">
        <v>13492</v>
      </c>
      <c r="M10392" s="145">
        <v>5000</v>
      </c>
      <c r="N10392" s="144">
        <v>4000</v>
      </c>
    </row>
    <row r="10393" spans="2:14" s="13" customFormat="1" ht="12" customHeight="1">
      <c r="B10393" s="53" t="s">
        <v>1858</v>
      </c>
      <c r="C10393" s="54" t="s">
        <v>2042</v>
      </c>
      <c r="D10393" s="53"/>
      <c r="E10393" s="54"/>
      <c r="F10393" s="196"/>
      <c r="G10393" s="199"/>
      <c r="H10393" s="28">
        <v>10374</v>
      </c>
      <c r="I10393" s="10" t="s">
        <v>5771</v>
      </c>
      <c r="J10393" s="4"/>
      <c r="K10393" s="5"/>
      <c r="L10393" s="6" t="s">
        <v>13487</v>
      </c>
      <c r="M10393" s="143">
        <v>15000</v>
      </c>
      <c r="N10393" s="144">
        <v>12000</v>
      </c>
    </row>
    <row r="10394" spans="2:14" s="13" customFormat="1" ht="12" customHeight="1">
      <c r="B10394" s="53" t="s">
        <v>1858</v>
      </c>
      <c r="C10394" s="54" t="s">
        <v>2042</v>
      </c>
      <c r="D10394" s="53"/>
      <c r="E10394" s="54"/>
      <c r="F10394" s="196"/>
      <c r="G10394" s="199"/>
      <c r="H10394" s="28">
        <v>10375</v>
      </c>
      <c r="I10394" s="11" t="s">
        <v>5772</v>
      </c>
      <c r="J10394" s="7"/>
      <c r="K10394" s="5"/>
      <c r="L10394" s="8" t="s">
        <v>13490</v>
      </c>
      <c r="M10394" s="145">
        <v>5000</v>
      </c>
      <c r="N10394" s="144">
        <v>4000</v>
      </c>
    </row>
    <row r="10395" spans="2:14" s="13" customFormat="1" ht="12" customHeight="1">
      <c r="B10395" s="53" t="s">
        <v>1858</v>
      </c>
      <c r="C10395" s="54" t="s">
        <v>2042</v>
      </c>
      <c r="D10395" s="53"/>
      <c r="E10395" s="54"/>
      <c r="F10395" s="196"/>
      <c r="G10395" s="199"/>
      <c r="H10395" s="28">
        <v>10376</v>
      </c>
      <c r="I10395" s="11" t="s">
        <v>5773</v>
      </c>
      <c r="J10395" s="7"/>
      <c r="K10395" s="5"/>
      <c r="L10395" s="8" t="s">
        <v>16655</v>
      </c>
      <c r="M10395" s="145">
        <v>35</v>
      </c>
      <c r="N10395" s="144">
        <v>28</v>
      </c>
    </row>
    <row r="10396" spans="2:14" s="13" customFormat="1" ht="12" customHeight="1">
      <c r="B10396" s="53" t="s">
        <v>1858</v>
      </c>
      <c r="C10396" s="54" t="s">
        <v>2042</v>
      </c>
      <c r="D10396" s="53"/>
      <c r="E10396" s="54"/>
      <c r="F10396" s="196"/>
      <c r="G10396" s="199"/>
      <c r="H10396" s="28">
        <v>10377</v>
      </c>
      <c r="I10396" s="11" t="s">
        <v>5774</v>
      </c>
      <c r="J10396" s="7"/>
      <c r="K10396" s="5"/>
      <c r="L10396" s="8" t="s">
        <v>13289</v>
      </c>
      <c r="M10396" s="145">
        <v>12000</v>
      </c>
      <c r="N10396" s="144">
        <v>9600</v>
      </c>
    </row>
    <row r="10397" spans="2:14" s="13" customFormat="1" ht="12" customHeight="1">
      <c r="B10397" s="53" t="s">
        <v>1858</v>
      </c>
      <c r="C10397" s="54" t="s">
        <v>2042</v>
      </c>
      <c r="D10397" s="53"/>
      <c r="E10397" s="54"/>
      <c r="F10397" s="196"/>
      <c r="G10397" s="199"/>
      <c r="H10397" s="28">
        <v>10378</v>
      </c>
      <c r="I10397" s="11" t="s">
        <v>5775</v>
      </c>
      <c r="J10397" s="7"/>
      <c r="K10397" s="5"/>
      <c r="L10397" s="8" t="s">
        <v>14428</v>
      </c>
      <c r="M10397" s="145">
        <v>1000</v>
      </c>
      <c r="N10397" s="144">
        <v>800</v>
      </c>
    </row>
    <row r="10398" spans="2:14" s="13" customFormat="1" ht="12" customHeight="1">
      <c r="B10398" s="53" t="s">
        <v>1858</v>
      </c>
      <c r="C10398" s="54" t="s">
        <v>2042</v>
      </c>
      <c r="D10398" s="53"/>
      <c r="E10398" s="54"/>
      <c r="F10398" s="196"/>
      <c r="G10398" s="199"/>
      <c r="H10398" s="28">
        <v>10379</v>
      </c>
      <c r="I10398" s="11" t="s">
        <v>5776</v>
      </c>
      <c r="J10398" s="7"/>
      <c r="K10398" s="5"/>
      <c r="L10398" s="8" t="s">
        <v>14432</v>
      </c>
      <c r="M10398" s="145">
        <v>1500</v>
      </c>
      <c r="N10398" s="144">
        <v>1200</v>
      </c>
    </row>
    <row r="10399" spans="2:14" s="13" customFormat="1" ht="12" customHeight="1">
      <c r="B10399" s="53" t="s">
        <v>1858</v>
      </c>
      <c r="C10399" s="54" t="s">
        <v>2042</v>
      </c>
      <c r="D10399" s="53"/>
      <c r="E10399" s="54"/>
      <c r="F10399" s="196"/>
      <c r="G10399" s="199"/>
      <c r="H10399" s="28">
        <v>10380</v>
      </c>
      <c r="I10399" s="11" t="s">
        <v>5777</v>
      </c>
      <c r="J10399" s="7"/>
      <c r="K10399" s="5"/>
      <c r="L10399" s="8" t="s">
        <v>14415</v>
      </c>
      <c r="M10399" s="145">
        <v>45000</v>
      </c>
      <c r="N10399" s="144">
        <v>36000</v>
      </c>
    </row>
    <row r="10400" spans="2:14" s="13" customFormat="1" ht="12" customHeight="1">
      <c r="B10400" s="53" t="s">
        <v>1858</v>
      </c>
      <c r="C10400" s="54" t="s">
        <v>2042</v>
      </c>
      <c r="D10400" s="53"/>
      <c r="E10400" s="54"/>
      <c r="F10400" s="196"/>
      <c r="G10400" s="199"/>
      <c r="H10400" s="28">
        <v>10381</v>
      </c>
      <c r="I10400" s="11" t="s">
        <v>5778</v>
      </c>
      <c r="J10400" s="7"/>
      <c r="K10400" s="5"/>
      <c r="L10400" s="8" t="s">
        <v>14416</v>
      </c>
      <c r="M10400" s="145">
        <v>1000</v>
      </c>
      <c r="N10400" s="144">
        <v>800</v>
      </c>
    </row>
    <row r="10401" spans="2:14" s="13" customFormat="1" ht="12" customHeight="1">
      <c r="B10401" s="53" t="s">
        <v>1858</v>
      </c>
      <c r="C10401" s="54" t="s">
        <v>2042</v>
      </c>
      <c r="D10401" s="53"/>
      <c r="E10401" s="54"/>
      <c r="F10401" s="196"/>
      <c r="G10401" s="199"/>
      <c r="H10401" s="28">
        <v>10382</v>
      </c>
      <c r="I10401" s="11" t="s">
        <v>5779</v>
      </c>
      <c r="J10401" s="7"/>
      <c r="K10401" s="5"/>
      <c r="L10401" s="8" t="s">
        <v>12813</v>
      </c>
      <c r="M10401" s="145">
        <v>30000</v>
      </c>
      <c r="N10401" s="144">
        <v>24000</v>
      </c>
    </row>
    <row r="10402" spans="2:14" s="13" customFormat="1" ht="12" customHeight="1">
      <c r="B10402" s="53" t="s">
        <v>1858</v>
      </c>
      <c r="C10402" s="54" t="s">
        <v>2042</v>
      </c>
      <c r="D10402" s="53"/>
      <c r="E10402" s="54"/>
      <c r="F10402" s="196"/>
      <c r="G10402" s="199" t="s">
        <v>2042</v>
      </c>
      <c r="H10402" s="28">
        <v>10383</v>
      </c>
      <c r="I10402" s="11" t="s">
        <v>5780</v>
      </c>
      <c r="J10402" s="7"/>
      <c r="K10402" s="5"/>
      <c r="L10402" s="8" t="s">
        <v>13946</v>
      </c>
      <c r="M10402" s="145">
        <v>28000</v>
      </c>
      <c r="N10402" s="144">
        <v>25200</v>
      </c>
    </row>
    <row r="10403" spans="2:14" s="13" customFormat="1" ht="12" customHeight="1">
      <c r="B10403" s="53" t="s">
        <v>1858</v>
      </c>
      <c r="C10403" s="54" t="s">
        <v>2042</v>
      </c>
      <c r="D10403" s="53"/>
      <c r="E10403" s="54"/>
      <c r="F10403" s="196"/>
      <c r="G10403" s="199"/>
      <c r="H10403" s="28">
        <v>10384</v>
      </c>
      <c r="I10403" s="11" t="s">
        <v>5781</v>
      </c>
      <c r="J10403" s="7"/>
      <c r="K10403" s="5"/>
      <c r="L10403" s="8" t="s">
        <v>13948</v>
      </c>
      <c r="M10403" s="145">
        <v>14000</v>
      </c>
      <c r="N10403" s="144">
        <v>11200</v>
      </c>
    </row>
    <row r="10404" spans="2:14" s="13" customFormat="1" ht="12" customHeight="1">
      <c r="B10404" s="53" t="s">
        <v>1858</v>
      </c>
      <c r="C10404" s="54" t="s">
        <v>2042</v>
      </c>
      <c r="D10404" s="53"/>
      <c r="E10404" s="54"/>
      <c r="F10404" s="196"/>
      <c r="G10404" s="199"/>
      <c r="H10404" s="28">
        <v>10385</v>
      </c>
      <c r="I10404" s="10" t="s">
        <v>5782</v>
      </c>
      <c r="J10404" s="4"/>
      <c r="K10404" s="5"/>
      <c r="L10404" s="6" t="s">
        <v>13947</v>
      </c>
      <c r="M10404" s="143">
        <v>7500</v>
      </c>
      <c r="N10404" s="144">
        <v>6000</v>
      </c>
    </row>
    <row r="10405" spans="2:14" s="13" customFormat="1" ht="12" customHeight="1">
      <c r="B10405" s="53" t="s">
        <v>1858</v>
      </c>
      <c r="C10405" s="54" t="s">
        <v>2042</v>
      </c>
      <c r="D10405" s="53"/>
      <c r="E10405" s="54"/>
      <c r="F10405" s="196"/>
      <c r="G10405" s="199"/>
      <c r="H10405" s="28">
        <v>10386</v>
      </c>
      <c r="I10405" s="11" t="s">
        <v>5783</v>
      </c>
      <c r="J10405" s="7"/>
      <c r="K10405" s="5"/>
      <c r="L10405" s="8" t="s">
        <v>15630</v>
      </c>
      <c r="M10405" s="145">
        <v>25000</v>
      </c>
      <c r="N10405" s="144">
        <v>22500</v>
      </c>
    </row>
    <row r="10406" spans="2:14" s="13" customFormat="1" ht="12" customHeight="1">
      <c r="B10406" s="53" t="s">
        <v>1858</v>
      </c>
      <c r="C10406" s="54" t="s">
        <v>2042</v>
      </c>
      <c r="D10406" s="53"/>
      <c r="E10406" s="54"/>
      <c r="F10406" s="196"/>
      <c r="G10406" s="199"/>
      <c r="H10406" s="28">
        <v>10387</v>
      </c>
      <c r="I10406" s="11" t="s">
        <v>5785</v>
      </c>
      <c r="J10406" s="7"/>
      <c r="K10406" s="5"/>
      <c r="L10406" s="8" t="s">
        <v>16447</v>
      </c>
      <c r="M10406" s="145">
        <v>3000</v>
      </c>
      <c r="N10406" s="144">
        <v>3000</v>
      </c>
    </row>
    <row r="10407" spans="2:14" s="13" customFormat="1" ht="12" customHeight="1">
      <c r="B10407" s="53" t="s">
        <v>1858</v>
      </c>
      <c r="C10407" s="54" t="s">
        <v>2042</v>
      </c>
      <c r="D10407" s="53"/>
      <c r="E10407" s="54"/>
      <c r="F10407" s="196"/>
      <c r="G10407" s="199"/>
      <c r="H10407" s="28">
        <v>10388</v>
      </c>
      <c r="I10407" s="11" t="s">
        <v>5786</v>
      </c>
      <c r="J10407" s="7"/>
      <c r="K10407" s="5"/>
      <c r="L10407" s="8" t="s">
        <v>16446</v>
      </c>
      <c r="M10407" s="145">
        <v>4500</v>
      </c>
      <c r="N10407" s="144">
        <v>4500</v>
      </c>
    </row>
    <row r="10408" spans="2:14" s="13" customFormat="1" ht="12" customHeight="1">
      <c r="B10408" s="53" t="s">
        <v>1858</v>
      </c>
      <c r="C10408" s="54" t="s">
        <v>2042</v>
      </c>
      <c r="D10408" s="53"/>
      <c r="E10408" s="54"/>
      <c r="F10408" s="196"/>
      <c r="G10408" s="199"/>
      <c r="H10408" s="28">
        <v>10389</v>
      </c>
      <c r="I10408" s="11" t="s">
        <v>5787</v>
      </c>
      <c r="J10408" s="7"/>
      <c r="K10408" s="5"/>
      <c r="L10408" s="8" t="s">
        <v>16460</v>
      </c>
      <c r="M10408" s="145">
        <v>1500</v>
      </c>
      <c r="N10408" s="144">
        <v>1500</v>
      </c>
    </row>
    <row r="10409" spans="2:14" s="13" customFormat="1" ht="12" customHeight="1">
      <c r="B10409" s="53" t="s">
        <v>1858</v>
      </c>
      <c r="C10409" s="54" t="s">
        <v>2042</v>
      </c>
      <c r="D10409" s="53"/>
      <c r="E10409" s="54"/>
      <c r="F10409" s="196"/>
      <c r="G10409" s="199"/>
      <c r="H10409" s="28">
        <v>10390</v>
      </c>
      <c r="I10409" s="11" t="s">
        <v>5788</v>
      </c>
      <c r="J10409" s="7"/>
      <c r="K10409" s="5"/>
      <c r="L10409" s="8" t="s">
        <v>16459</v>
      </c>
      <c r="M10409" s="145">
        <v>2000</v>
      </c>
      <c r="N10409" s="144">
        <v>2000</v>
      </c>
    </row>
    <row r="10410" spans="2:14" s="13" customFormat="1" ht="12" customHeight="1">
      <c r="B10410" s="53" t="s">
        <v>1858</v>
      </c>
      <c r="C10410" s="54" t="s">
        <v>2042</v>
      </c>
      <c r="D10410" s="53"/>
      <c r="E10410" s="54"/>
      <c r="F10410" s="196"/>
      <c r="G10410" s="199"/>
      <c r="H10410" s="28">
        <v>10391</v>
      </c>
      <c r="I10410" s="11" t="s">
        <v>5789</v>
      </c>
      <c r="J10410" s="7"/>
      <c r="K10410" s="5"/>
      <c r="L10410" s="8" t="s">
        <v>16457</v>
      </c>
      <c r="M10410" s="145">
        <v>5000</v>
      </c>
      <c r="N10410" s="144">
        <v>5000</v>
      </c>
    </row>
    <row r="10411" spans="2:14" s="13" customFormat="1" ht="12" customHeight="1">
      <c r="B10411" s="53" t="s">
        <v>1858</v>
      </c>
      <c r="C10411" s="54" t="s">
        <v>2042</v>
      </c>
      <c r="D10411" s="53"/>
      <c r="E10411" s="54"/>
      <c r="F10411" s="196"/>
      <c r="G10411" s="199"/>
      <c r="H10411" s="28">
        <v>10392</v>
      </c>
      <c r="I10411" s="10" t="s">
        <v>5790</v>
      </c>
      <c r="J10411" s="4"/>
      <c r="K10411" s="5"/>
      <c r="L10411" s="6" t="s">
        <v>16458</v>
      </c>
      <c r="M10411" s="143">
        <v>7000</v>
      </c>
      <c r="N10411" s="144">
        <v>7000</v>
      </c>
    </row>
    <row r="10412" spans="2:14" s="13" customFormat="1" ht="12" customHeight="1">
      <c r="B10412" s="53" t="s">
        <v>1858</v>
      </c>
      <c r="C10412" s="54" t="s">
        <v>2042</v>
      </c>
      <c r="D10412" s="53"/>
      <c r="E10412" s="54"/>
      <c r="F10412" s="196"/>
      <c r="G10412" s="199"/>
      <c r="H10412" s="28">
        <v>10393</v>
      </c>
      <c r="I10412" s="10" t="s">
        <v>5791</v>
      </c>
      <c r="J10412" s="4"/>
      <c r="K10412" s="5"/>
      <c r="L10412" s="6" t="s">
        <v>16596</v>
      </c>
      <c r="M10412" s="143">
        <v>5000</v>
      </c>
      <c r="N10412" s="144">
        <v>5000</v>
      </c>
    </row>
    <row r="10413" spans="2:14" s="13" customFormat="1" ht="12" customHeight="1">
      <c r="B10413" s="53" t="s">
        <v>1858</v>
      </c>
      <c r="C10413" s="54" t="s">
        <v>2042</v>
      </c>
      <c r="D10413" s="53"/>
      <c r="E10413" s="54"/>
      <c r="F10413" s="196"/>
      <c r="G10413" s="199"/>
      <c r="H10413" s="28">
        <v>10394</v>
      </c>
      <c r="I10413" s="11" t="s">
        <v>5792</v>
      </c>
      <c r="J10413" s="7"/>
      <c r="K10413" s="5"/>
      <c r="L10413" s="8" t="s">
        <v>16595</v>
      </c>
      <c r="M10413" s="145">
        <v>3000</v>
      </c>
      <c r="N10413" s="144">
        <v>3000</v>
      </c>
    </row>
    <row r="10414" spans="2:14" s="13" customFormat="1" ht="12" customHeight="1">
      <c r="B10414" s="53" t="s">
        <v>1858</v>
      </c>
      <c r="C10414" s="54" t="s">
        <v>2042</v>
      </c>
      <c r="D10414" s="53"/>
      <c r="E10414" s="54"/>
      <c r="F10414" s="196"/>
      <c r="G10414" s="199"/>
      <c r="H10414" s="28">
        <v>10395</v>
      </c>
      <c r="I10414" s="11" t="s">
        <v>5793</v>
      </c>
      <c r="J10414" s="7"/>
      <c r="K10414" s="5"/>
      <c r="L10414" s="8" t="s">
        <v>16597</v>
      </c>
      <c r="M10414" s="145">
        <v>2000</v>
      </c>
      <c r="N10414" s="144">
        <v>2000</v>
      </c>
    </row>
    <row r="10415" spans="2:14" s="13" customFormat="1" ht="12" customHeight="1">
      <c r="B10415" s="53" t="s">
        <v>1858</v>
      </c>
      <c r="C10415" s="54" t="s">
        <v>2042</v>
      </c>
      <c r="D10415" s="53"/>
      <c r="E10415" s="54"/>
      <c r="F10415" s="196"/>
      <c r="G10415" s="199"/>
      <c r="H10415" s="28">
        <v>10396</v>
      </c>
      <c r="I10415" s="11" t="s">
        <v>5794</v>
      </c>
      <c r="J10415" s="7"/>
      <c r="K10415" s="5"/>
      <c r="L10415" s="8" t="s">
        <v>16593</v>
      </c>
      <c r="M10415" s="145">
        <v>2500</v>
      </c>
      <c r="N10415" s="144">
        <v>2500</v>
      </c>
    </row>
    <row r="10416" spans="2:14" s="13" customFormat="1" ht="12" customHeight="1">
      <c r="B10416" s="53" t="s">
        <v>1858</v>
      </c>
      <c r="C10416" s="54" t="s">
        <v>2042</v>
      </c>
      <c r="D10416" s="53"/>
      <c r="E10416" s="54"/>
      <c r="F10416" s="196"/>
      <c r="G10416" s="199"/>
      <c r="H10416" s="28">
        <v>10397</v>
      </c>
      <c r="I10416" s="11" t="s">
        <v>5795</v>
      </c>
      <c r="J10416" s="7"/>
      <c r="K10416" s="5"/>
      <c r="L10416" s="8" t="s">
        <v>16594</v>
      </c>
      <c r="M10416" s="145">
        <v>3000</v>
      </c>
      <c r="N10416" s="144">
        <v>3000</v>
      </c>
    </row>
    <row r="10417" spans="2:14" s="13" customFormat="1" ht="12" customHeight="1">
      <c r="B10417" s="53" t="s">
        <v>1858</v>
      </c>
      <c r="C10417" s="54" t="s">
        <v>2042</v>
      </c>
      <c r="D10417" s="53"/>
      <c r="E10417" s="54"/>
      <c r="F10417" s="196"/>
      <c r="G10417" s="199"/>
      <c r="H10417" s="28">
        <v>10398</v>
      </c>
      <c r="I10417" s="11" t="s">
        <v>5796</v>
      </c>
      <c r="J10417" s="7"/>
      <c r="K10417" s="5"/>
      <c r="L10417" s="8" t="s">
        <v>13441</v>
      </c>
      <c r="M10417" s="145">
        <v>250</v>
      </c>
      <c r="N10417" s="144">
        <v>250</v>
      </c>
    </row>
    <row r="10418" spans="2:14" s="13" customFormat="1" ht="12" customHeight="1">
      <c r="B10418" s="53" t="s">
        <v>1858</v>
      </c>
      <c r="C10418" s="54" t="s">
        <v>2042</v>
      </c>
      <c r="D10418" s="53"/>
      <c r="E10418" s="54"/>
      <c r="F10418" s="196"/>
      <c r="G10418" s="199"/>
      <c r="H10418" s="28">
        <v>10399</v>
      </c>
      <c r="I10418" s="11" t="s">
        <v>5797</v>
      </c>
      <c r="J10418" s="7"/>
      <c r="K10418" s="5"/>
      <c r="L10418" s="8" t="s">
        <v>13494</v>
      </c>
      <c r="M10418" s="145">
        <v>250</v>
      </c>
      <c r="N10418" s="144">
        <v>250</v>
      </c>
    </row>
    <row r="10419" spans="2:14" s="13" customFormat="1" ht="12" customHeight="1">
      <c r="B10419" s="53" t="s">
        <v>1858</v>
      </c>
      <c r="C10419" s="54" t="s">
        <v>2042</v>
      </c>
      <c r="D10419" s="53"/>
      <c r="E10419" s="54"/>
      <c r="F10419" s="196"/>
      <c r="G10419" s="199"/>
      <c r="H10419" s="28">
        <v>10400</v>
      </c>
      <c r="I10419" s="11" t="s">
        <v>5798</v>
      </c>
      <c r="J10419" s="7"/>
      <c r="K10419" s="5"/>
      <c r="L10419" s="8" t="s">
        <v>13516</v>
      </c>
      <c r="M10419" s="145">
        <v>250</v>
      </c>
      <c r="N10419" s="144">
        <v>250</v>
      </c>
    </row>
    <row r="10420" spans="2:14" s="13" customFormat="1" ht="12" customHeight="1">
      <c r="B10420" s="53" t="s">
        <v>1858</v>
      </c>
      <c r="C10420" s="54" t="s">
        <v>2042</v>
      </c>
      <c r="D10420" s="53"/>
      <c r="E10420" s="54"/>
      <c r="F10420" s="196"/>
      <c r="G10420" s="199"/>
      <c r="H10420" s="28">
        <v>10401</v>
      </c>
      <c r="I10420" s="11" t="s">
        <v>5799</v>
      </c>
      <c r="J10420" s="7"/>
      <c r="K10420" s="5"/>
      <c r="L10420" s="8" t="s">
        <v>16526</v>
      </c>
      <c r="M10420" s="145">
        <v>250</v>
      </c>
      <c r="N10420" s="144">
        <v>250</v>
      </c>
    </row>
    <row r="10421" spans="2:14" s="13" customFormat="1" ht="12" customHeight="1">
      <c r="B10421" s="53" t="s">
        <v>1858</v>
      </c>
      <c r="C10421" s="54" t="s">
        <v>2042</v>
      </c>
      <c r="D10421" s="53"/>
      <c r="E10421" s="54"/>
      <c r="F10421" s="196"/>
      <c r="G10421" s="199"/>
      <c r="H10421" s="28">
        <v>10402</v>
      </c>
      <c r="I10421" s="11" t="s">
        <v>5800</v>
      </c>
      <c r="J10421" s="7"/>
      <c r="K10421" s="5"/>
      <c r="L10421" s="8" t="s">
        <v>14361</v>
      </c>
      <c r="M10421" s="145">
        <v>799</v>
      </c>
      <c r="N10421" s="144">
        <v>673</v>
      </c>
    </row>
    <row r="10422" spans="2:14" s="13" customFormat="1" ht="12" customHeight="1">
      <c r="B10422" s="53" t="s">
        <v>1858</v>
      </c>
      <c r="C10422" s="54" t="s">
        <v>2042</v>
      </c>
      <c r="D10422" s="53"/>
      <c r="E10422" s="54"/>
      <c r="F10422" s="196"/>
      <c r="G10422" s="199"/>
      <c r="H10422" s="28">
        <v>10403</v>
      </c>
      <c r="I10422" s="11" t="s">
        <v>5801</v>
      </c>
      <c r="J10422" s="7"/>
      <c r="K10422" s="5"/>
      <c r="L10422" s="8" t="s">
        <v>14343</v>
      </c>
      <c r="M10422" s="145">
        <v>2475</v>
      </c>
      <c r="N10422" s="144">
        <v>2085</v>
      </c>
    </row>
    <row r="10423" spans="2:14" s="13" customFormat="1" ht="12" customHeight="1">
      <c r="B10423" s="53" t="s">
        <v>1858</v>
      </c>
      <c r="C10423" s="54" t="s">
        <v>2042</v>
      </c>
      <c r="D10423" s="53"/>
      <c r="E10423" s="54"/>
      <c r="F10423" s="196"/>
      <c r="G10423" s="199"/>
      <c r="H10423" s="28">
        <v>10404</v>
      </c>
      <c r="I10423" s="11" t="s">
        <v>5802</v>
      </c>
      <c r="J10423" s="7"/>
      <c r="K10423" s="5"/>
      <c r="L10423" s="8" t="s">
        <v>14345</v>
      </c>
      <c r="M10423" s="145">
        <v>2475</v>
      </c>
      <c r="N10423" s="144">
        <v>2085</v>
      </c>
    </row>
    <row r="10424" spans="2:14" s="13" customFormat="1" ht="12" customHeight="1">
      <c r="B10424" s="53" t="s">
        <v>1858</v>
      </c>
      <c r="C10424" s="54" t="s">
        <v>2042</v>
      </c>
      <c r="D10424" s="53"/>
      <c r="E10424" s="54"/>
      <c r="F10424" s="196"/>
      <c r="G10424" s="199"/>
      <c r="H10424" s="28">
        <v>10405</v>
      </c>
      <c r="I10424" s="11" t="s">
        <v>5803</v>
      </c>
      <c r="J10424" s="7"/>
      <c r="K10424" s="5"/>
      <c r="L10424" s="8" t="s">
        <v>14348</v>
      </c>
      <c r="M10424" s="145">
        <v>4020</v>
      </c>
      <c r="N10424" s="144">
        <v>3386</v>
      </c>
    </row>
    <row r="10425" spans="2:14" s="13" customFormat="1" ht="12" customHeight="1">
      <c r="B10425" s="53" t="s">
        <v>1858</v>
      </c>
      <c r="C10425" s="54" t="s">
        <v>2042</v>
      </c>
      <c r="D10425" s="53"/>
      <c r="E10425" s="54"/>
      <c r="F10425" s="196"/>
      <c r="G10425" s="199"/>
      <c r="H10425" s="28">
        <v>10406</v>
      </c>
      <c r="I10425" s="11" t="s">
        <v>5804</v>
      </c>
      <c r="J10425" s="7"/>
      <c r="K10425" s="5"/>
      <c r="L10425" s="8" t="s">
        <v>14350</v>
      </c>
      <c r="M10425" s="145">
        <v>4020</v>
      </c>
      <c r="N10425" s="144">
        <v>3386</v>
      </c>
    </row>
    <row r="10426" spans="2:14" s="13" customFormat="1" ht="12" customHeight="1">
      <c r="B10426" s="53" t="s">
        <v>1858</v>
      </c>
      <c r="C10426" s="54" t="s">
        <v>2042</v>
      </c>
      <c r="D10426" s="53"/>
      <c r="E10426" s="54"/>
      <c r="F10426" s="196"/>
      <c r="G10426" s="199"/>
      <c r="H10426" s="28">
        <v>10407</v>
      </c>
      <c r="I10426" s="11" t="s">
        <v>3664</v>
      </c>
      <c r="J10426" s="7"/>
      <c r="K10426" s="5"/>
      <c r="L10426" s="8" t="s">
        <v>14341</v>
      </c>
      <c r="M10426" s="145">
        <v>2095</v>
      </c>
      <c r="N10426" s="144">
        <v>1853</v>
      </c>
    </row>
    <row r="10427" spans="2:14" s="13" customFormat="1" ht="12" customHeight="1">
      <c r="B10427" s="53" t="s">
        <v>1858</v>
      </c>
      <c r="C10427" s="54" t="s">
        <v>2042</v>
      </c>
      <c r="D10427" s="53"/>
      <c r="E10427" s="54"/>
      <c r="F10427" s="196"/>
      <c r="G10427" s="199"/>
      <c r="H10427" s="28">
        <v>10408</v>
      </c>
      <c r="I10427" s="11" t="s">
        <v>3665</v>
      </c>
      <c r="J10427" s="7"/>
      <c r="K10427" s="5"/>
      <c r="L10427" s="8" t="s">
        <v>14347</v>
      </c>
      <c r="M10427" s="145">
        <v>3460</v>
      </c>
      <c r="N10427" s="144">
        <v>3060</v>
      </c>
    </row>
    <row r="10428" spans="2:14" s="13" customFormat="1" ht="12" customHeight="1">
      <c r="B10428" s="53" t="s">
        <v>1858</v>
      </c>
      <c r="C10428" s="54" t="s">
        <v>2042</v>
      </c>
      <c r="D10428" s="53"/>
      <c r="E10428" s="54"/>
      <c r="F10428" s="196"/>
      <c r="G10428" s="199"/>
      <c r="H10428" s="28">
        <v>10409</v>
      </c>
      <c r="I10428" s="10" t="s">
        <v>3666</v>
      </c>
      <c r="J10428" s="4"/>
      <c r="K10428" s="5"/>
      <c r="L10428" s="6" t="s">
        <v>14353</v>
      </c>
      <c r="M10428" s="143">
        <v>6505</v>
      </c>
      <c r="N10428" s="144">
        <v>5752</v>
      </c>
    </row>
    <row r="10429" spans="2:14" s="13" customFormat="1" ht="12" customHeight="1">
      <c r="B10429" s="53" t="s">
        <v>1858</v>
      </c>
      <c r="C10429" s="54" t="s">
        <v>2042</v>
      </c>
      <c r="D10429" s="53"/>
      <c r="E10429" s="54"/>
      <c r="F10429" s="196"/>
      <c r="G10429" s="199"/>
      <c r="H10429" s="28">
        <v>10410</v>
      </c>
      <c r="I10429" s="11" t="s">
        <v>5805</v>
      </c>
      <c r="J10429" s="7"/>
      <c r="K10429" s="5"/>
      <c r="L10429" s="8" t="s">
        <v>14352</v>
      </c>
      <c r="M10429" s="145">
        <v>4995</v>
      </c>
      <c r="N10429" s="144">
        <v>4207</v>
      </c>
    </row>
    <row r="10430" spans="2:14" s="13" customFormat="1" ht="12" customHeight="1">
      <c r="B10430" s="53" t="s">
        <v>1858</v>
      </c>
      <c r="C10430" s="54" t="s">
        <v>2042</v>
      </c>
      <c r="D10430" s="53"/>
      <c r="E10430" s="54"/>
      <c r="F10430" s="196"/>
      <c r="G10430" s="199"/>
      <c r="H10430" s="28">
        <v>10411</v>
      </c>
      <c r="I10430" s="10" t="s">
        <v>5806</v>
      </c>
      <c r="J10430" s="4"/>
      <c r="K10430" s="5"/>
      <c r="L10430" s="6" t="s">
        <v>14354</v>
      </c>
      <c r="M10430" s="143">
        <v>7495</v>
      </c>
      <c r="N10430" s="144">
        <v>6312</v>
      </c>
    </row>
    <row r="10431" spans="2:14" s="13" customFormat="1" ht="12" customHeight="1">
      <c r="B10431" s="53" t="s">
        <v>1858</v>
      </c>
      <c r="C10431" s="54" t="s">
        <v>2042</v>
      </c>
      <c r="D10431" s="53"/>
      <c r="E10431" s="54"/>
      <c r="F10431" s="196"/>
      <c r="G10431" s="199"/>
      <c r="H10431" s="28">
        <v>10412</v>
      </c>
      <c r="I10431" s="11" t="s">
        <v>5807</v>
      </c>
      <c r="J10431" s="7"/>
      <c r="K10431" s="5"/>
      <c r="L10431" s="8" t="s">
        <v>14340</v>
      </c>
      <c r="M10431" s="145">
        <v>12290</v>
      </c>
      <c r="N10431" s="144">
        <v>10350</v>
      </c>
    </row>
    <row r="10432" spans="2:14" s="13" customFormat="1" ht="12" customHeight="1">
      <c r="B10432" s="53" t="s">
        <v>1858</v>
      </c>
      <c r="C10432" s="54" t="s">
        <v>2042</v>
      </c>
      <c r="D10432" s="53"/>
      <c r="E10432" s="54"/>
      <c r="F10432" s="196"/>
      <c r="G10432" s="199"/>
      <c r="H10432" s="28">
        <v>10413</v>
      </c>
      <c r="I10432" s="11" t="s">
        <v>5808</v>
      </c>
      <c r="J10432" s="7"/>
      <c r="K10432" s="5"/>
      <c r="L10432" s="8" t="s">
        <v>14342</v>
      </c>
      <c r="M10432" s="145">
        <v>17490</v>
      </c>
      <c r="N10432" s="144">
        <v>14729</v>
      </c>
    </row>
    <row r="10433" spans="2:14" s="13" customFormat="1" ht="12" customHeight="1">
      <c r="B10433" s="53" t="s">
        <v>1858</v>
      </c>
      <c r="C10433" s="54" t="s">
        <v>2042</v>
      </c>
      <c r="D10433" s="53"/>
      <c r="E10433" s="54"/>
      <c r="F10433" s="196"/>
      <c r="G10433" s="199"/>
      <c r="H10433" s="28">
        <v>10414</v>
      </c>
      <c r="I10433" s="11" t="s">
        <v>5809</v>
      </c>
      <c r="J10433" s="7"/>
      <c r="K10433" s="5"/>
      <c r="L10433" s="8" t="s">
        <v>16536</v>
      </c>
      <c r="M10433" s="145">
        <v>1099</v>
      </c>
      <c r="N10433" s="144">
        <v>1099</v>
      </c>
    </row>
    <row r="10434" spans="2:14" s="13" customFormat="1" ht="12" customHeight="1">
      <c r="B10434" s="53" t="s">
        <v>1858</v>
      </c>
      <c r="C10434" s="54" t="s">
        <v>2042</v>
      </c>
      <c r="D10434" s="53"/>
      <c r="E10434" s="54"/>
      <c r="F10434" s="196"/>
      <c r="G10434" s="199"/>
      <c r="H10434" s="28">
        <v>10415</v>
      </c>
      <c r="I10434" s="11" t="s">
        <v>5810</v>
      </c>
      <c r="J10434" s="7"/>
      <c r="K10434" s="5"/>
      <c r="L10434" s="8" t="s">
        <v>16539</v>
      </c>
      <c r="M10434" s="145">
        <v>2197</v>
      </c>
      <c r="N10434" s="144">
        <v>2131</v>
      </c>
    </row>
    <row r="10435" spans="2:14" s="13" customFormat="1" ht="12" customHeight="1">
      <c r="B10435" s="53" t="s">
        <v>1858</v>
      </c>
      <c r="C10435" s="54" t="s">
        <v>2042</v>
      </c>
      <c r="D10435" s="53"/>
      <c r="E10435" s="54"/>
      <c r="F10435" s="196"/>
      <c r="G10435" s="199"/>
      <c r="H10435" s="28">
        <v>10416</v>
      </c>
      <c r="I10435" s="11" t="s">
        <v>5811</v>
      </c>
      <c r="J10435" s="7"/>
      <c r="K10435" s="5"/>
      <c r="L10435" s="8" t="s">
        <v>16541</v>
      </c>
      <c r="M10435" s="145">
        <v>4395</v>
      </c>
      <c r="N10435" s="144">
        <v>4177</v>
      </c>
    </row>
    <row r="10436" spans="2:14" s="13" customFormat="1" ht="12" customHeight="1">
      <c r="B10436" s="53" t="s">
        <v>1858</v>
      </c>
      <c r="C10436" s="54" t="s">
        <v>2042</v>
      </c>
      <c r="D10436" s="53"/>
      <c r="E10436" s="54"/>
      <c r="F10436" s="196"/>
      <c r="G10436" s="199"/>
      <c r="H10436" s="28">
        <v>10417</v>
      </c>
      <c r="I10436" s="11" t="s">
        <v>5812</v>
      </c>
      <c r="J10436" s="7"/>
      <c r="K10436" s="5"/>
      <c r="L10436" s="8" t="s">
        <v>16534</v>
      </c>
      <c r="M10436" s="145">
        <v>6592</v>
      </c>
      <c r="N10436" s="144">
        <v>6139</v>
      </c>
    </row>
    <row r="10437" spans="2:14" s="13" customFormat="1" ht="12" customHeight="1">
      <c r="B10437" s="53" t="s">
        <v>1858</v>
      </c>
      <c r="C10437" s="54" t="s">
        <v>2042</v>
      </c>
      <c r="D10437" s="53"/>
      <c r="E10437" s="54"/>
      <c r="F10437" s="196"/>
      <c r="G10437" s="199"/>
      <c r="H10437" s="28">
        <v>10418</v>
      </c>
      <c r="I10437" s="11" t="s">
        <v>5813</v>
      </c>
      <c r="J10437" s="7"/>
      <c r="K10437" s="5"/>
      <c r="L10437" s="8" t="s">
        <v>16535</v>
      </c>
      <c r="M10437" s="145">
        <v>13184</v>
      </c>
      <c r="N10437" s="144">
        <v>11495</v>
      </c>
    </row>
    <row r="10438" spans="2:14" s="13" customFormat="1" ht="12" customHeight="1">
      <c r="B10438" s="53" t="s">
        <v>1858</v>
      </c>
      <c r="C10438" s="54" t="s">
        <v>2042</v>
      </c>
      <c r="D10438" s="53"/>
      <c r="E10438" s="54"/>
      <c r="F10438" s="196"/>
      <c r="G10438" s="199"/>
      <c r="H10438" s="28">
        <v>10419</v>
      </c>
      <c r="I10438" s="11" t="s">
        <v>5814</v>
      </c>
      <c r="J10438" s="7"/>
      <c r="K10438" s="5"/>
      <c r="L10438" s="8" t="s">
        <v>16537</v>
      </c>
      <c r="M10438" s="145">
        <v>16480</v>
      </c>
      <c r="N10438" s="144">
        <v>13878</v>
      </c>
    </row>
    <row r="10439" spans="2:14" s="13" customFormat="1" ht="12" customHeight="1">
      <c r="B10439" s="53" t="s">
        <v>1858</v>
      </c>
      <c r="C10439" s="54" t="s">
        <v>2042</v>
      </c>
      <c r="D10439" s="53"/>
      <c r="E10439" s="54"/>
      <c r="F10439" s="196"/>
      <c r="G10439" s="199"/>
      <c r="H10439" s="28">
        <v>10420</v>
      </c>
      <c r="I10439" s="11" t="s">
        <v>5815</v>
      </c>
      <c r="J10439" s="7"/>
      <c r="K10439" s="5"/>
      <c r="L10439" s="8" t="s">
        <v>16538</v>
      </c>
      <c r="M10439" s="145">
        <v>26368</v>
      </c>
      <c r="N10439" s="144">
        <v>22986</v>
      </c>
    </row>
    <row r="10440" spans="2:14" s="13" customFormat="1" ht="12" customHeight="1">
      <c r="B10440" s="53" t="s">
        <v>1858</v>
      </c>
      <c r="C10440" s="54" t="s">
        <v>2042</v>
      </c>
      <c r="D10440" s="53"/>
      <c r="E10440" s="54"/>
      <c r="F10440" s="196"/>
      <c r="G10440" s="199"/>
      <c r="H10440" s="28">
        <v>10421</v>
      </c>
      <c r="I10440" s="11" t="s">
        <v>5816</v>
      </c>
      <c r="J10440" s="7"/>
      <c r="K10440" s="5"/>
      <c r="L10440" s="8" t="s">
        <v>16540</v>
      </c>
      <c r="M10440" s="145">
        <v>32960</v>
      </c>
      <c r="N10440" s="144">
        <v>27756</v>
      </c>
    </row>
    <row r="10441" spans="2:14" s="13" customFormat="1" ht="12" customHeight="1">
      <c r="B10441" s="53" t="s">
        <v>1858</v>
      </c>
      <c r="C10441" s="54" t="s">
        <v>2042</v>
      </c>
      <c r="D10441" s="53"/>
      <c r="E10441" s="54"/>
      <c r="F10441" s="196"/>
      <c r="G10441" s="199"/>
      <c r="H10441" s="28">
        <v>10422</v>
      </c>
      <c r="I10441" s="10" t="s">
        <v>5817</v>
      </c>
      <c r="J10441" s="4"/>
      <c r="K10441" s="5"/>
      <c r="L10441" s="6" t="s">
        <v>14190</v>
      </c>
      <c r="M10441" s="143">
        <v>35</v>
      </c>
      <c r="N10441" s="144">
        <v>35</v>
      </c>
    </row>
    <row r="10442" spans="2:14" s="13" customFormat="1" ht="12" customHeight="1">
      <c r="B10442" s="53" t="s">
        <v>1858</v>
      </c>
      <c r="C10442" s="54" t="s">
        <v>2042</v>
      </c>
      <c r="D10442" s="53"/>
      <c r="E10442" s="54"/>
      <c r="F10442" s="196"/>
      <c r="G10442" s="199"/>
      <c r="H10442" s="28">
        <v>10423</v>
      </c>
      <c r="I10442" s="10" t="s">
        <v>5818</v>
      </c>
      <c r="J10442" s="4"/>
      <c r="K10442" s="5"/>
      <c r="L10442" s="6" t="s">
        <v>16586</v>
      </c>
      <c r="M10442" s="143">
        <v>494</v>
      </c>
      <c r="N10442" s="144">
        <v>445</v>
      </c>
    </row>
    <row r="10443" spans="2:14" s="13" customFormat="1" ht="12" customHeight="1">
      <c r="B10443" s="53" t="s">
        <v>1858</v>
      </c>
      <c r="C10443" s="54" t="s">
        <v>2042</v>
      </c>
      <c r="D10443" s="53"/>
      <c r="E10443" s="54"/>
      <c r="F10443" s="196"/>
      <c r="G10443" s="199"/>
      <c r="H10443" s="28">
        <v>10424</v>
      </c>
      <c r="I10443" s="11" t="s">
        <v>5819</v>
      </c>
      <c r="J10443" s="7"/>
      <c r="K10443" s="5"/>
      <c r="L10443" s="8" t="s">
        <v>16589</v>
      </c>
      <c r="M10443" s="145">
        <v>929</v>
      </c>
      <c r="N10443" s="144">
        <v>837</v>
      </c>
    </row>
    <row r="10444" spans="2:14" s="13" customFormat="1" ht="12" customHeight="1">
      <c r="B10444" s="53" t="s">
        <v>1858</v>
      </c>
      <c r="C10444" s="54" t="s">
        <v>2042</v>
      </c>
      <c r="D10444" s="53"/>
      <c r="E10444" s="54"/>
      <c r="F10444" s="196"/>
      <c r="G10444" s="199"/>
      <c r="H10444" s="28">
        <v>10425</v>
      </c>
      <c r="I10444" s="11" t="s">
        <v>5820</v>
      </c>
      <c r="J10444" s="7"/>
      <c r="K10444" s="5"/>
      <c r="L10444" s="8" t="s">
        <v>16585</v>
      </c>
      <c r="M10444" s="145">
        <v>749</v>
      </c>
      <c r="N10444" s="144">
        <v>675</v>
      </c>
    </row>
    <row r="10445" spans="2:14" s="13" customFormat="1" ht="12" customHeight="1">
      <c r="B10445" s="53" t="s">
        <v>1858</v>
      </c>
      <c r="C10445" s="54" t="s">
        <v>2042</v>
      </c>
      <c r="D10445" s="53"/>
      <c r="E10445" s="54"/>
      <c r="F10445" s="196"/>
      <c r="G10445" s="199"/>
      <c r="H10445" s="28">
        <v>10426</v>
      </c>
      <c r="I10445" s="11" t="s">
        <v>5821</v>
      </c>
      <c r="J10445" s="7"/>
      <c r="K10445" s="5"/>
      <c r="L10445" s="8" t="s">
        <v>16588</v>
      </c>
      <c r="M10445" s="145">
        <v>1124</v>
      </c>
      <c r="N10445" s="144">
        <v>1012</v>
      </c>
    </row>
    <row r="10446" spans="2:14" s="13" customFormat="1" ht="12" customHeight="1">
      <c r="B10446" s="53" t="s">
        <v>1858</v>
      </c>
      <c r="C10446" s="54" t="s">
        <v>2042</v>
      </c>
      <c r="D10446" s="53"/>
      <c r="E10446" s="54"/>
      <c r="F10446" s="196"/>
      <c r="G10446" s="199"/>
      <c r="H10446" s="28">
        <v>10427</v>
      </c>
      <c r="I10446" s="11" t="s">
        <v>5822</v>
      </c>
      <c r="J10446" s="7"/>
      <c r="K10446" s="5"/>
      <c r="L10446" s="8" t="s">
        <v>16578</v>
      </c>
      <c r="M10446" s="145">
        <v>1844</v>
      </c>
      <c r="N10446" s="144">
        <v>1660</v>
      </c>
    </row>
    <row r="10447" spans="2:14" s="13" customFormat="1" ht="12" customHeight="1">
      <c r="B10447" s="53" t="s">
        <v>1858</v>
      </c>
      <c r="C10447" s="54" t="s">
        <v>2042</v>
      </c>
      <c r="D10447" s="53"/>
      <c r="E10447" s="54"/>
      <c r="F10447" s="196"/>
      <c r="G10447" s="199"/>
      <c r="H10447" s="28">
        <v>10428</v>
      </c>
      <c r="I10447" s="11" t="s">
        <v>5823</v>
      </c>
      <c r="J10447" s="7"/>
      <c r="K10447" s="5"/>
      <c r="L10447" s="8" t="s">
        <v>16581</v>
      </c>
      <c r="M10447" s="145">
        <v>2624</v>
      </c>
      <c r="N10447" s="144">
        <v>2362</v>
      </c>
    </row>
    <row r="10448" spans="2:14" s="13" customFormat="1" ht="12" customHeight="1">
      <c r="B10448" s="53" t="s">
        <v>1858</v>
      </c>
      <c r="C10448" s="54" t="s">
        <v>2042</v>
      </c>
      <c r="D10448" s="53"/>
      <c r="E10448" s="54"/>
      <c r="F10448" s="196"/>
      <c r="G10448" s="199"/>
      <c r="H10448" s="28">
        <v>10429</v>
      </c>
      <c r="I10448" s="11" t="s">
        <v>5824</v>
      </c>
      <c r="J10448" s="7"/>
      <c r="K10448" s="5"/>
      <c r="L10448" s="8" t="s">
        <v>16575</v>
      </c>
      <c r="M10448" s="145">
        <v>749</v>
      </c>
      <c r="N10448" s="144">
        <v>675</v>
      </c>
    </row>
    <row r="10449" spans="2:14" s="13" customFormat="1" ht="12" customHeight="1">
      <c r="B10449" s="53" t="s">
        <v>1858</v>
      </c>
      <c r="C10449" s="54" t="s">
        <v>2042</v>
      </c>
      <c r="D10449" s="53"/>
      <c r="E10449" s="54"/>
      <c r="F10449" s="196"/>
      <c r="G10449" s="199"/>
      <c r="H10449" s="28">
        <v>10430</v>
      </c>
      <c r="I10449" s="11" t="s">
        <v>5825</v>
      </c>
      <c r="J10449" s="7"/>
      <c r="K10449" s="5"/>
      <c r="L10449" s="8" t="s">
        <v>16587</v>
      </c>
      <c r="M10449" s="145">
        <v>1124</v>
      </c>
      <c r="N10449" s="144">
        <v>1012</v>
      </c>
    </row>
    <row r="10450" spans="2:14" s="13" customFormat="1" ht="12" customHeight="1">
      <c r="B10450" s="53" t="s">
        <v>1858</v>
      </c>
      <c r="C10450" s="54" t="s">
        <v>2042</v>
      </c>
      <c r="D10450" s="53"/>
      <c r="E10450" s="54"/>
      <c r="F10450" s="196"/>
      <c r="G10450" s="199"/>
      <c r="H10450" s="28">
        <v>10431</v>
      </c>
      <c r="I10450" s="10" t="s">
        <v>5826</v>
      </c>
      <c r="J10450" s="4"/>
      <c r="K10450" s="5"/>
      <c r="L10450" s="6" t="s">
        <v>16576</v>
      </c>
      <c r="M10450" s="143">
        <v>1388</v>
      </c>
      <c r="N10450" s="144">
        <v>1250</v>
      </c>
    </row>
    <row r="10451" spans="2:14" s="13" customFormat="1" ht="12" customHeight="1">
      <c r="B10451" s="53" t="s">
        <v>1858</v>
      </c>
      <c r="C10451" s="54" t="s">
        <v>2042</v>
      </c>
      <c r="D10451" s="53"/>
      <c r="E10451" s="54"/>
      <c r="F10451" s="196"/>
      <c r="G10451" s="199"/>
      <c r="H10451" s="28">
        <v>10432</v>
      </c>
      <c r="I10451" s="10" t="s">
        <v>5827</v>
      </c>
      <c r="J10451" s="4"/>
      <c r="K10451" s="5"/>
      <c r="L10451" s="6" t="s">
        <v>16577</v>
      </c>
      <c r="M10451" s="143">
        <v>1844</v>
      </c>
      <c r="N10451" s="144">
        <v>1660</v>
      </c>
    </row>
    <row r="10452" spans="2:14" s="13" customFormat="1" ht="12" customHeight="1">
      <c r="B10452" s="53" t="s">
        <v>1858</v>
      </c>
      <c r="C10452" s="54" t="s">
        <v>2042</v>
      </c>
      <c r="D10452" s="53"/>
      <c r="E10452" s="54"/>
      <c r="F10452" s="196"/>
      <c r="G10452" s="199"/>
      <c r="H10452" s="28">
        <v>10433</v>
      </c>
      <c r="I10452" s="11" t="s">
        <v>5828</v>
      </c>
      <c r="J10452" s="7"/>
      <c r="K10452" s="5"/>
      <c r="L10452" s="8" t="s">
        <v>16579</v>
      </c>
      <c r="M10452" s="145">
        <v>2288</v>
      </c>
      <c r="N10452" s="144">
        <v>2060</v>
      </c>
    </row>
    <row r="10453" spans="2:14" s="13" customFormat="1" ht="12" customHeight="1">
      <c r="B10453" s="53" t="s">
        <v>1858</v>
      </c>
      <c r="C10453" s="54" t="s">
        <v>2042</v>
      </c>
      <c r="D10453" s="53"/>
      <c r="E10453" s="54"/>
      <c r="F10453" s="196"/>
      <c r="G10453" s="199"/>
      <c r="H10453" s="28">
        <v>10434</v>
      </c>
      <c r="I10453" s="11" t="s">
        <v>5829</v>
      </c>
      <c r="J10453" s="7"/>
      <c r="K10453" s="5"/>
      <c r="L10453" s="8" t="s">
        <v>16582</v>
      </c>
      <c r="M10453" s="145">
        <v>3299</v>
      </c>
      <c r="N10453" s="144">
        <v>2970</v>
      </c>
    </row>
    <row r="10454" spans="2:14" s="13" customFormat="1" ht="12" customHeight="1">
      <c r="B10454" s="53" t="s">
        <v>1858</v>
      </c>
      <c r="C10454" s="54" t="s">
        <v>2042</v>
      </c>
      <c r="D10454" s="53"/>
      <c r="E10454" s="54"/>
      <c r="F10454" s="196"/>
      <c r="G10454" s="199"/>
      <c r="H10454" s="28">
        <v>10435</v>
      </c>
      <c r="I10454" s="11" t="s">
        <v>5830</v>
      </c>
      <c r="J10454" s="7"/>
      <c r="K10454" s="5"/>
      <c r="L10454" s="8" t="s">
        <v>16580</v>
      </c>
      <c r="M10454" s="145">
        <v>299</v>
      </c>
      <c r="N10454" s="144">
        <v>270</v>
      </c>
    </row>
    <row r="10455" spans="2:14" s="13" customFormat="1" ht="12" customHeight="1">
      <c r="B10455" s="53" t="s">
        <v>1858</v>
      </c>
      <c r="C10455" s="54" t="s">
        <v>2042</v>
      </c>
      <c r="D10455" s="53"/>
      <c r="E10455" s="54"/>
      <c r="F10455" s="196"/>
      <c r="G10455" s="199"/>
      <c r="H10455" s="28">
        <v>10436</v>
      </c>
      <c r="I10455" s="11" t="s">
        <v>5831</v>
      </c>
      <c r="J10455" s="7"/>
      <c r="K10455" s="5"/>
      <c r="L10455" s="8" t="s">
        <v>16584</v>
      </c>
      <c r="M10455" s="145">
        <v>494</v>
      </c>
      <c r="N10455" s="144">
        <v>445</v>
      </c>
    </row>
    <row r="10456" spans="2:14" s="13" customFormat="1" ht="12" customHeight="1">
      <c r="B10456" s="53" t="s">
        <v>1858</v>
      </c>
      <c r="C10456" s="54" t="s">
        <v>2042</v>
      </c>
      <c r="D10456" s="53"/>
      <c r="E10456" s="54"/>
      <c r="F10456" s="196"/>
      <c r="G10456" s="199"/>
      <c r="H10456" s="28">
        <v>10437</v>
      </c>
      <c r="I10456" s="11" t="s">
        <v>5832</v>
      </c>
      <c r="J10456" s="7"/>
      <c r="K10456" s="5"/>
      <c r="L10456" s="8" t="s">
        <v>16583</v>
      </c>
      <c r="M10456" s="145">
        <v>3299</v>
      </c>
      <c r="N10456" s="144">
        <v>2970</v>
      </c>
    </row>
    <row r="10457" spans="2:14" s="13" customFormat="1" ht="12" customHeight="1">
      <c r="B10457" s="53" t="s">
        <v>1858</v>
      </c>
      <c r="C10457" s="54" t="s">
        <v>2042</v>
      </c>
      <c r="D10457" s="53"/>
      <c r="E10457" s="54"/>
      <c r="F10457" s="196"/>
      <c r="G10457" s="199"/>
      <c r="H10457" s="28">
        <v>10438</v>
      </c>
      <c r="I10457" s="11" t="s">
        <v>5833</v>
      </c>
      <c r="J10457" s="7"/>
      <c r="K10457" s="5"/>
      <c r="L10457" s="8" t="s">
        <v>16590</v>
      </c>
      <c r="M10457" s="145">
        <v>603</v>
      </c>
      <c r="N10457" s="144">
        <v>543</v>
      </c>
    </row>
    <row r="10458" spans="2:14" s="13" customFormat="1" ht="12" customHeight="1">
      <c r="B10458" s="53" t="s">
        <v>1858</v>
      </c>
      <c r="C10458" s="54" t="s">
        <v>1858</v>
      </c>
      <c r="D10458" s="53"/>
      <c r="E10458" s="54"/>
      <c r="F10458" s="196"/>
      <c r="G10458" s="199"/>
      <c r="H10458" s="28">
        <v>10439</v>
      </c>
      <c r="I10458" s="11"/>
      <c r="J10458" s="7"/>
      <c r="K10458" s="16" t="s">
        <v>18288</v>
      </c>
      <c r="L10458" s="8"/>
      <c r="M10458" s="136" t="s">
        <v>1858</v>
      </c>
      <c r="N10458" s="135" t="s">
        <v>1858</v>
      </c>
    </row>
    <row r="10459" spans="2:14" s="13" customFormat="1" ht="12" customHeight="1">
      <c r="B10459" s="53" t="s">
        <v>1858</v>
      </c>
      <c r="C10459" s="54" t="s">
        <v>2042</v>
      </c>
      <c r="D10459" s="53"/>
      <c r="E10459" s="54"/>
      <c r="F10459" s="196"/>
      <c r="G10459" s="199"/>
      <c r="H10459" s="28">
        <v>10440</v>
      </c>
      <c r="I10459" s="11" t="s">
        <v>18007</v>
      </c>
      <c r="J10459" s="4"/>
      <c r="K10459" s="5"/>
      <c r="L10459" s="6" t="s">
        <v>18008</v>
      </c>
      <c r="M10459" s="143">
        <v>4000</v>
      </c>
      <c r="N10459" s="144">
        <v>3800</v>
      </c>
    </row>
    <row r="10460" spans="2:14" s="13" customFormat="1" ht="12" customHeight="1">
      <c r="B10460" s="53" t="s">
        <v>1858</v>
      </c>
      <c r="C10460" s="54" t="s">
        <v>2042</v>
      </c>
      <c r="D10460" s="53"/>
      <c r="E10460" s="54"/>
      <c r="F10460" s="196"/>
      <c r="G10460" s="199"/>
      <c r="H10460" s="28">
        <v>10441</v>
      </c>
      <c r="I10460" s="11" t="s">
        <v>18027</v>
      </c>
      <c r="J10460" s="7"/>
      <c r="K10460" s="5"/>
      <c r="L10460" s="8" t="s">
        <v>18028</v>
      </c>
      <c r="M10460" s="145">
        <v>2500</v>
      </c>
      <c r="N10460" s="144">
        <v>2375</v>
      </c>
    </row>
    <row r="10461" spans="2:14" s="13" customFormat="1" ht="12" customHeight="1">
      <c r="B10461" s="53" t="s">
        <v>1858</v>
      </c>
      <c r="C10461" s="54" t="s">
        <v>2042</v>
      </c>
      <c r="D10461" s="53"/>
      <c r="E10461" s="54"/>
      <c r="F10461" s="196"/>
      <c r="G10461" s="199"/>
      <c r="H10461" s="28">
        <v>10442</v>
      </c>
      <c r="I10461" s="11" t="s">
        <v>18021</v>
      </c>
      <c r="J10461" s="7"/>
      <c r="K10461" s="5"/>
      <c r="L10461" s="8" t="s">
        <v>18022</v>
      </c>
      <c r="M10461" s="145">
        <v>2500</v>
      </c>
      <c r="N10461" s="144">
        <v>2375</v>
      </c>
    </row>
    <row r="10462" spans="2:14" s="13" customFormat="1" ht="12" customHeight="1">
      <c r="B10462" s="53" t="s">
        <v>1858</v>
      </c>
      <c r="C10462" s="54" t="s">
        <v>2042</v>
      </c>
      <c r="D10462" s="53"/>
      <c r="E10462" s="54"/>
      <c r="F10462" s="196"/>
      <c r="G10462" s="199"/>
      <c r="H10462" s="28">
        <v>10443</v>
      </c>
      <c r="I10462" s="11" t="s">
        <v>18029</v>
      </c>
      <c r="J10462" s="7"/>
      <c r="K10462" s="5"/>
      <c r="L10462" s="8" t="s">
        <v>18030</v>
      </c>
      <c r="M10462" s="145">
        <v>2000</v>
      </c>
      <c r="N10462" s="144">
        <v>1900</v>
      </c>
    </row>
    <row r="10463" spans="2:14" s="13" customFormat="1" ht="12" customHeight="1">
      <c r="B10463" s="53" t="s">
        <v>1858</v>
      </c>
      <c r="C10463" s="54" t="s">
        <v>2042</v>
      </c>
      <c r="D10463" s="53"/>
      <c r="E10463" s="54"/>
      <c r="F10463" s="196"/>
      <c r="G10463" s="199"/>
      <c r="H10463" s="28">
        <v>10444</v>
      </c>
      <c r="I10463" s="11" t="s">
        <v>18233</v>
      </c>
      <c r="J10463" s="7"/>
      <c r="K10463" s="5"/>
      <c r="L10463" s="8" t="s">
        <v>18234</v>
      </c>
      <c r="M10463" s="145">
        <v>7500</v>
      </c>
      <c r="N10463" s="144">
        <v>7125</v>
      </c>
    </row>
    <row r="10464" spans="2:14" s="13" customFormat="1" ht="12" customHeight="1">
      <c r="B10464" s="53" t="s">
        <v>1858</v>
      </c>
      <c r="C10464" s="54" t="s">
        <v>2042</v>
      </c>
      <c r="D10464" s="53"/>
      <c r="E10464" s="54"/>
      <c r="F10464" s="196"/>
      <c r="G10464" s="199"/>
      <c r="H10464" s="28">
        <v>10445</v>
      </c>
      <c r="I10464" s="11" t="s">
        <v>18031</v>
      </c>
      <c r="J10464" s="7"/>
      <c r="K10464" s="5"/>
      <c r="L10464" s="8" t="s">
        <v>18032</v>
      </c>
      <c r="M10464" s="145">
        <v>0</v>
      </c>
      <c r="N10464" s="144">
        <v>0</v>
      </c>
    </row>
    <row r="10465" spans="2:14" s="13" customFormat="1" ht="12" customHeight="1">
      <c r="B10465" s="53" t="s">
        <v>1858</v>
      </c>
      <c r="C10465" s="54" t="s">
        <v>2042</v>
      </c>
      <c r="D10465" s="53"/>
      <c r="E10465" s="54"/>
      <c r="F10465" s="196"/>
      <c r="G10465" s="199"/>
      <c r="H10465" s="28">
        <v>10446</v>
      </c>
      <c r="I10465" s="11" t="s">
        <v>18023</v>
      </c>
      <c r="J10465" s="7"/>
      <c r="K10465" s="5"/>
      <c r="L10465" s="8" t="s">
        <v>18024</v>
      </c>
      <c r="M10465" s="145">
        <v>2500</v>
      </c>
      <c r="N10465" s="144">
        <v>2375</v>
      </c>
    </row>
    <row r="10466" spans="2:14" s="13" customFormat="1" ht="12" customHeight="1">
      <c r="B10466" s="53" t="s">
        <v>1858</v>
      </c>
      <c r="C10466" s="54" t="s">
        <v>2042</v>
      </c>
      <c r="D10466" s="53"/>
      <c r="E10466" s="54"/>
      <c r="F10466" s="196"/>
      <c r="G10466" s="199"/>
      <c r="H10466" s="28">
        <v>10447</v>
      </c>
      <c r="I10466" s="11" t="s">
        <v>18005</v>
      </c>
      <c r="J10466" s="7"/>
      <c r="K10466" s="5"/>
      <c r="L10466" s="8" t="s">
        <v>18006</v>
      </c>
      <c r="M10466" s="145">
        <v>2500</v>
      </c>
      <c r="N10466" s="144">
        <v>2375</v>
      </c>
    </row>
    <row r="10467" spans="2:14" s="13" customFormat="1" ht="12" customHeight="1">
      <c r="B10467" s="53" t="s">
        <v>1858</v>
      </c>
      <c r="C10467" s="54" t="s">
        <v>2042</v>
      </c>
      <c r="D10467" s="53"/>
      <c r="E10467" s="54"/>
      <c r="F10467" s="196"/>
      <c r="G10467" s="199"/>
      <c r="H10467" s="28">
        <v>10448</v>
      </c>
      <c r="I10467" s="11" t="s">
        <v>18041</v>
      </c>
      <c r="J10467" s="7"/>
      <c r="K10467" s="5"/>
      <c r="L10467" s="8" t="s">
        <v>18042</v>
      </c>
      <c r="M10467" s="145">
        <v>2500</v>
      </c>
      <c r="N10467" s="144">
        <v>2375</v>
      </c>
    </row>
    <row r="10468" spans="2:14" s="13" customFormat="1" ht="12" customHeight="1">
      <c r="B10468" s="53" t="s">
        <v>1858</v>
      </c>
      <c r="C10468" s="54" t="s">
        <v>2042</v>
      </c>
      <c r="D10468" s="53"/>
      <c r="E10468" s="54"/>
      <c r="F10468" s="196"/>
      <c r="G10468" s="199"/>
      <c r="H10468" s="28">
        <v>10449</v>
      </c>
      <c r="I10468" s="11" t="s">
        <v>18043</v>
      </c>
      <c r="J10468" s="4"/>
      <c r="K10468" s="5"/>
      <c r="L10468" s="6" t="s">
        <v>18044</v>
      </c>
      <c r="M10468" s="143">
        <v>2500</v>
      </c>
      <c r="N10468" s="144">
        <v>2375</v>
      </c>
    </row>
    <row r="10469" spans="2:14" s="13" customFormat="1" ht="12" customHeight="1">
      <c r="B10469" s="53" t="s">
        <v>1858</v>
      </c>
      <c r="C10469" s="54" t="s">
        <v>2042</v>
      </c>
      <c r="D10469" s="53"/>
      <c r="E10469" s="54"/>
      <c r="F10469" s="196"/>
      <c r="G10469" s="199"/>
      <c r="H10469" s="28">
        <v>10450</v>
      </c>
      <c r="I10469" s="11" t="s">
        <v>18045</v>
      </c>
      <c r="J10469" s="7"/>
      <c r="K10469" s="5"/>
      <c r="L10469" s="8" t="s">
        <v>18046</v>
      </c>
      <c r="M10469" s="145">
        <v>2500</v>
      </c>
      <c r="N10469" s="144">
        <v>2375</v>
      </c>
    </row>
    <row r="10470" spans="2:14" s="13" customFormat="1" ht="12" customHeight="1">
      <c r="B10470" s="53" t="s">
        <v>1858</v>
      </c>
      <c r="C10470" s="54" t="s">
        <v>2042</v>
      </c>
      <c r="D10470" s="53"/>
      <c r="E10470" s="54"/>
      <c r="F10470" s="196"/>
      <c r="G10470" s="199"/>
      <c r="H10470" s="28">
        <v>10451</v>
      </c>
      <c r="I10470" s="11" t="s">
        <v>18053</v>
      </c>
      <c r="J10470" s="4"/>
      <c r="K10470" s="5"/>
      <c r="L10470" s="6" t="s">
        <v>18054</v>
      </c>
      <c r="M10470" s="143">
        <v>2500</v>
      </c>
      <c r="N10470" s="144">
        <v>2375</v>
      </c>
    </row>
    <row r="10471" spans="2:14" s="13" customFormat="1" ht="12" customHeight="1">
      <c r="B10471" s="53" t="s">
        <v>1858</v>
      </c>
      <c r="C10471" s="54" t="s">
        <v>2042</v>
      </c>
      <c r="D10471" s="53"/>
      <c r="E10471" s="54"/>
      <c r="F10471" s="196"/>
      <c r="G10471" s="199"/>
      <c r="H10471" s="28">
        <v>10452</v>
      </c>
      <c r="I10471" s="11" t="s">
        <v>13502</v>
      </c>
      <c r="J10471" s="7"/>
      <c r="K10471" s="5"/>
      <c r="L10471" s="8" t="s">
        <v>13503</v>
      </c>
      <c r="M10471" s="145">
        <v>2500</v>
      </c>
      <c r="N10471" s="144">
        <v>2375</v>
      </c>
    </row>
    <row r="10472" spans="2:14" s="13" customFormat="1" ht="12" customHeight="1">
      <c r="B10472" s="53" t="s">
        <v>1858</v>
      </c>
      <c r="C10472" s="54" t="s">
        <v>2042</v>
      </c>
      <c r="D10472" s="53"/>
      <c r="E10472" s="54"/>
      <c r="F10472" s="196"/>
      <c r="G10472" s="199"/>
      <c r="H10472" s="28">
        <v>10453</v>
      </c>
      <c r="I10472" s="11" t="s">
        <v>18047</v>
      </c>
      <c r="J10472" s="7"/>
      <c r="K10472" s="5"/>
      <c r="L10472" s="8" t="s">
        <v>18048</v>
      </c>
      <c r="M10472" s="145">
        <v>1500</v>
      </c>
      <c r="N10472" s="144">
        <v>1425</v>
      </c>
    </row>
    <row r="10473" spans="2:14" s="13" customFormat="1" ht="12" customHeight="1">
      <c r="B10473" s="53" t="s">
        <v>1858</v>
      </c>
      <c r="C10473" s="54" t="s">
        <v>2042</v>
      </c>
      <c r="D10473" s="53"/>
      <c r="E10473" s="54"/>
      <c r="F10473" s="196"/>
      <c r="G10473" s="199"/>
      <c r="H10473" s="28">
        <v>10454</v>
      </c>
      <c r="I10473" s="11" t="s">
        <v>18017</v>
      </c>
      <c r="J10473" s="7"/>
      <c r="K10473" s="5"/>
      <c r="L10473" s="8" t="s">
        <v>18018</v>
      </c>
      <c r="M10473" s="145">
        <v>750</v>
      </c>
      <c r="N10473" s="144">
        <v>600</v>
      </c>
    </row>
    <row r="10474" spans="2:14" s="13" customFormat="1" ht="12" customHeight="1">
      <c r="B10474" s="53" t="s">
        <v>1858</v>
      </c>
      <c r="C10474" s="54" t="s">
        <v>2042</v>
      </c>
      <c r="D10474" s="53"/>
      <c r="E10474" s="54"/>
      <c r="F10474" s="196"/>
      <c r="G10474" s="199"/>
      <c r="H10474" s="28">
        <v>10455</v>
      </c>
      <c r="I10474" s="11" t="s">
        <v>18013</v>
      </c>
      <c r="J10474" s="7"/>
      <c r="K10474" s="5"/>
      <c r="L10474" s="8" t="s">
        <v>18014</v>
      </c>
      <c r="M10474" s="145">
        <v>700</v>
      </c>
      <c r="N10474" s="144">
        <v>560</v>
      </c>
    </row>
    <row r="10475" spans="2:14" s="13" customFormat="1" ht="12" customHeight="1">
      <c r="B10475" s="53" t="s">
        <v>1858</v>
      </c>
      <c r="C10475" s="54" t="s">
        <v>2042</v>
      </c>
      <c r="D10475" s="53"/>
      <c r="E10475" s="54"/>
      <c r="F10475" s="196"/>
      <c r="G10475" s="199"/>
      <c r="H10475" s="28">
        <v>10456</v>
      </c>
      <c r="I10475" s="11" t="s">
        <v>18011</v>
      </c>
      <c r="J10475" s="7"/>
      <c r="K10475" s="5"/>
      <c r="L10475" s="8" t="s">
        <v>18012</v>
      </c>
      <c r="M10475" s="145">
        <v>600</v>
      </c>
      <c r="N10475" s="144">
        <v>480</v>
      </c>
    </row>
    <row r="10476" spans="2:14" s="13" customFormat="1" ht="12" customHeight="1">
      <c r="B10476" s="53" t="s">
        <v>1858</v>
      </c>
      <c r="C10476" s="54" t="s">
        <v>2042</v>
      </c>
      <c r="D10476" s="53"/>
      <c r="E10476" s="54"/>
      <c r="F10476" s="196"/>
      <c r="G10476" s="199"/>
      <c r="H10476" s="28">
        <v>10457</v>
      </c>
      <c r="I10476" s="11" t="s">
        <v>18019</v>
      </c>
      <c r="J10476" s="7"/>
      <c r="K10476" s="5"/>
      <c r="L10476" s="8" t="s">
        <v>18020</v>
      </c>
      <c r="M10476" s="145">
        <v>500</v>
      </c>
      <c r="N10476" s="144">
        <v>400</v>
      </c>
    </row>
    <row r="10477" spans="2:14" s="13" customFormat="1" ht="12" customHeight="1">
      <c r="B10477" s="53" t="s">
        <v>1858</v>
      </c>
      <c r="C10477" s="54" t="s">
        <v>2042</v>
      </c>
      <c r="D10477" s="53"/>
      <c r="E10477" s="54"/>
      <c r="F10477" s="196"/>
      <c r="G10477" s="199"/>
      <c r="H10477" s="28">
        <v>10458</v>
      </c>
      <c r="I10477" s="11" t="s">
        <v>18015</v>
      </c>
      <c r="J10477" s="7"/>
      <c r="K10477" s="5"/>
      <c r="L10477" s="8" t="s">
        <v>18016</v>
      </c>
      <c r="M10477" s="145">
        <v>400</v>
      </c>
      <c r="N10477" s="144">
        <v>320</v>
      </c>
    </row>
    <row r="10478" spans="2:14" s="13" customFormat="1" ht="12" customHeight="1">
      <c r="B10478" s="53" t="s">
        <v>1858</v>
      </c>
      <c r="C10478" s="54" t="s">
        <v>2042</v>
      </c>
      <c r="D10478" s="53"/>
      <c r="E10478" s="54"/>
      <c r="F10478" s="196"/>
      <c r="G10478" s="199"/>
      <c r="H10478" s="28">
        <v>10459</v>
      </c>
      <c r="I10478" s="11" t="s">
        <v>18025</v>
      </c>
      <c r="J10478" s="7"/>
      <c r="K10478" s="5"/>
      <c r="L10478" s="8" t="s">
        <v>18026</v>
      </c>
      <c r="M10478" s="145">
        <v>100</v>
      </c>
      <c r="N10478" s="144">
        <v>80</v>
      </c>
    </row>
    <row r="10479" spans="2:14" s="13" customFormat="1" ht="12" customHeight="1">
      <c r="B10479" s="53" t="s">
        <v>1858</v>
      </c>
      <c r="C10479" s="54" t="s">
        <v>2042</v>
      </c>
      <c r="D10479" s="53"/>
      <c r="E10479" s="54"/>
      <c r="F10479" s="196"/>
      <c r="G10479" s="199"/>
      <c r="H10479" s="28">
        <v>10460</v>
      </c>
      <c r="I10479" s="11" t="s">
        <v>18060</v>
      </c>
      <c r="J10479" s="7"/>
      <c r="K10479" s="5"/>
      <c r="L10479" s="8" t="s">
        <v>18061</v>
      </c>
      <c r="M10479" s="145">
        <v>75</v>
      </c>
      <c r="N10479" s="144">
        <v>60</v>
      </c>
    </row>
    <row r="10480" spans="2:14" s="13" customFormat="1" ht="12" customHeight="1">
      <c r="B10480" s="53" t="s">
        <v>1858</v>
      </c>
      <c r="C10480" s="54" t="s">
        <v>2042</v>
      </c>
      <c r="D10480" s="53"/>
      <c r="E10480" s="54"/>
      <c r="F10480" s="196"/>
      <c r="G10480" s="199"/>
      <c r="H10480" s="28">
        <v>10461</v>
      </c>
      <c r="I10480" s="11" t="s">
        <v>18033</v>
      </c>
      <c r="J10480" s="4"/>
      <c r="K10480" s="5"/>
      <c r="L10480" s="6" t="s">
        <v>18034</v>
      </c>
      <c r="M10480" s="143">
        <v>350</v>
      </c>
      <c r="N10480" s="144">
        <v>280</v>
      </c>
    </row>
    <row r="10481" spans="2:14" s="13" customFormat="1" ht="12" customHeight="1">
      <c r="B10481" s="53" t="s">
        <v>1858</v>
      </c>
      <c r="C10481" s="54" t="s">
        <v>2042</v>
      </c>
      <c r="D10481" s="53"/>
      <c r="E10481" s="54"/>
      <c r="F10481" s="196"/>
      <c r="G10481" s="199"/>
      <c r="H10481" s="28">
        <v>10462</v>
      </c>
      <c r="I10481" s="11" t="s">
        <v>18062</v>
      </c>
      <c r="J10481" s="4"/>
      <c r="K10481" s="5"/>
      <c r="L10481" s="6" t="s">
        <v>18063</v>
      </c>
      <c r="M10481" s="143">
        <v>2500</v>
      </c>
      <c r="N10481" s="144">
        <v>2375</v>
      </c>
    </row>
    <row r="10482" spans="2:14" s="13" customFormat="1" ht="12" customHeight="1">
      <c r="B10482" s="53" t="s">
        <v>1858</v>
      </c>
      <c r="C10482" s="54" t="s">
        <v>2042</v>
      </c>
      <c r="D10482" s="53"/>
      <c r="E10482" s="54"/>
      <c r="F10482" s="196"/>
      <c r="G10482" s="199"/>
      <c r="H10482" s="28">
        <v>10463</v>
      </c>
      <c r="I10482" s="11" t="s">
        <v>13745</v>
      </c>
      <c r="J10482" s="7"/>
      <c r="K10482" s="5"/>
      <c r="L10482" s="8" t="s">
        <v>13746</v>
      </c>
      <c r="M10482" s="145">
        <v>35</v>
      </c>
      <c r="N10482" s="144">
        <v>33.25</v>
      </c>
    </row>
    <row r="10483" spans="2:14" s="13" customFormat="1" ht="12" customHeight="1">
      <c r="B10483" s="53" t="s">
        <v>1858</v>
      </c>
      <c r="C10483" s="54" t="s">
        <v>2042</v>
      </c>
      <c r="D10483" s="53"/>
      <c r="E10483" s="54"/>
      <c r="F10483" s="196"/>
      <c r="G10483" s="199"/>
      <c r="H10483" s="28">
        <v>10464</v>
      </c>
      <c r="I10483" s="11" t="s">
        <v>18039</v>
      </c>
      <c r="J10483" s="7"/>
      <c r="K10483" s="5"/>
      <c r="L10483" s="8" t="s">
        <v>18040</v>
      </c>
      <c r="M10483" s="145">
        <v>800</v>
      </c>
      <c r="N10483" s="144">
        <v>760</v>
      </c>
    </row>
    <row r="10484" spans="2:14" s="13" customFormat="1" ht="12" customHeight="1">
      <c r="B10484" s="53" t="s">
        <v>1858</v>
      </c>
      <c r="C10484" s="54" t="s">
        <v>2042</v>
      </c>
      <c r="D10484" s="53"/>
      <c r="E10484" s="54"/>
      <c r="F10484" s="196"/>
      <c r="G10484" s="199"/>
      <c r="H10484" s="28">
        <v>10465</v>
      </c>
      <c r="I10484" s="11" t="s">
        <v>18051</v>
      </c>
      <c r="J10484" s="7"/>
      <c r="K10484" s="5"/>
      <c r="L10484" s="8" t="s">
        <v>18052</v>
      </c>
      <c r="M10484" s="145">
        <v>2500</v>
      </c>
      <c r="N10484" s="144">
        <v>2375</v>
      </c>
    </row>
    <row r="10485" spans="2:14" s="13" customFormat="1" ht="12" customHeight="1">
      <c r="B10485" s="53" t="s">
        <v>1858</v>
      </c>
      <c r="C10485" s="54" t="s">
        <v>2042</v>
      </c>
      <c r="D10485" s="53"/>
      <c r="E10485" s="54"/>
      <c r="F10485" s="196"/>
      <c r="G10485" s="199"/>
      <c r="H10485" s="28">
        <v>10466</v>
      </c>
      <c r="I10485" s="11" t="s">
        <v>18049</v>
      </c>
      <c r="J10485" s="7"/>
      <c r="K10485" s="5"/>
      <c r="L10485" s="8" t="s">
        <v>18050</v>
      </c>
      <c r="M10485" s="145">
        <v>2500</v>
      </c>
      <c r="N10485" s="144">
        <v>2375</v>
      </c>
    </row>
    <row r="10486" spans="2:14" s="13" customFormat="1" ht="12" customHeight="1">
      <c r="B10486" s="53" t="s">
        <v>1858</v>
      </c>
      <c r="C10486" s="54" t="s">
        <v>2042</v>
      </c>
      <c r="D10486" s="53"/>
      <c r="E10486" s="54"/>
      <c r="F10486" s="196"/>
      <c r="G10486" s="199"/>
      <c r="H10486" s="28">
        <v>10467</v>
      </c>
      <c r="I10486" s="11" t="s">
        <v>18037</v>
      </c>
      <c r="J10486" s="7"/>
      <c r="K10486" s="5"/>
      <c r="L10486" s="8" t="s">
        <v>18038</v>
      </c>
      <c r="M10486" s="145">
        <v>3000</v>
      </c>
      <c r="N10486" s="144">
        <v>2400</v>
      </c>
    </row>
    <row r="10487" spans="2:14" s="13" customFormat="1" ht="12" customHeight="1">
      <c r="B10487" s="53" t="s">
        <v>1858</v>
      </c>
      <c r="C10487" s="54" t="s">
        <v>2042</v>
      </c>
      <c r="D10487" s="53"/>
      <c r="E10487" s="54"/>
      <c r="F10487" s="196"/>
      <c r="G10487" s="199"/>
      <c r="H10487" s="28">
        <v>10468</v>
      </c>
      <c r="I10487" s="11" t="s">
        <v>18035</v>
      </c>
      <c r="J10487" s="7"/>
      <c r="K10487" s="5"/>
      <c r="L10487" s="8" t="s">
        <v>18036</v>
      </c>
      <c r="M10487" s="145">
        <v>1000</v>
      </c>
      <c r="N10487" s="144">
        <v>800</v>
      </c>
    </row>
    <row r="10488" spans="2:14" s="13" customFormat="1" ht="12" customHeight="1">
      <c r="B10488" s="53" t="s">
        <v>1858</v>
      </c>
      <c r="C10488" s="54" t="s">
        <v>2042</v>
      </c>
      <c r="D10488" s="53"/>
      <c r="E10488" s="54"/>
      <c r="F10488" s="196"/>
      <c r="G10488" s="199"/>
      <c r="H10488" s="28">
        <v>10469</v>
      </c>
      <c r="I10488" s="11" t="s">
        <v>18066</v>
      </c>
      <c r="J10488" s="7"/>
      <c r="K10488" s="5"/>
      <c r="L10488" s="8" t="s">
        <v>18067</v>
      </c>
      <c r="M10488" s="145">
        <v>1500</v>
      </c>
      <c r="N10488" s="144">
        <v>1200</v>
      </c>
    </row>
    <row r="10489" spans="2:14" s="13" customFormat="1" ht="12" customHeight="1">
      <c r="B10489" s="53" t="s">
        <v>1858</v>
      </c>
      <c r="C10489" s="54" t="s">
        <v>2042</v>
      </c>
      <c r="D10489" s="53"/>
      <c r="E10489" s="54"/>
      <c r="F10489" s="196"/>
      <c r="G10489" s="199"/>
      <c r="H10489" s="28">
        <v>10470</v>
      </c>
      <c r="I10489" s="11" t="s">
        <v>18064</v>
      </c>
      <c r="J10489" s="7"/>
      <c r="K10489" s="5"/>
      <c r="L10489" s="8" t="s">
        <v>18065</v>
      </c>
      <c r="M10489" s="145">
        <v>35</v>
      </c>
      <c r="N10489" s="144">
        <v>28</v>
      </c>
    </row>
    <row r="10490" spans="2:14" s="13" customFormat="1" ht="12" customHeight="1">
      <c r="B10490" s="53" t="s">
        <v>1858</v>
      </c>
      <c r="C10490" s="54" t="s">
        <v>2042</v>
      </c>
      <c r="D10490" s="53"/>
      <c r="E10490" s="54"/>
      <c r="F10490" s="196"/>
      <c r="G10490" s="199"/>
      <c r="H10490" s="28">
        <v>10471</v>
      </c>
      <c r="I10490" s="11" t="s">
        <v>18070</v>
      </c>
      <c r="J10490" s="7"/>
      <c r="K10490" s="5"/>
      <c r="L10490" s="8" t="s">
        <v>18071</v>
      </c>
      <c r="M10490" s="145">
        <v>1000</v>
      </c>
      <c r="N10490" s="144">
        <v>800</v>
      </c>
    </row>
    <row r="10491" spans="2:14" s="13" customFormat="1" ht="12" customHeight="1">
      <c r="B10491" s="53" t="s">
        <v>1858</v>
      </c>
      <c r="C10491" s="54" t="s">
        <v>2042</v>
      </c>
      <c r="D10491" s="53"/>
      <c r="E10491" s="54"/>
      <c r="F10491" s="196"/>
      <c r="G10491" s="199"/>
      <c r="H10491" s="28">
        <v>10472</v>
      </c>
      <c r="I10491" s="11" t="s">
        <v>18072</v>
      </c>
      <c r="J10491" s="7"/>
      <c r="K10491" s="5"/>
      <c r="L10491" s="8" t="s">
        <v>18073</v>
      </c>
      <c r="M10491" s="145">
        <v>500</v>
      </c>
      <c r="N10491" s="144">
        <v>400</v>
      </c>
    </row>
    <row r="10492" spans="2:14" s="13" customFormat="1" ht="12" customHeight="1">
      <c r="B10492" s="53" t="s">
        <v>1858</v>
      </c>
      <c r="C10492" s="54" t="s">
        <v>2042</v>
      </c>
      <c r="D10492" s="53"/>
      <c r="E10492" s="54"/>
      <c r="F10492" s="196"/>
      <c r="G10492" s="199"/>
      <c r="H10492" s="28">
        <v>10473</v>
      </c>
      <c r="I10492" s="11" t="s">
        <v>18068</v>
      </c>
      <c r="J10492" s="7"/>
      <c r="K10492" s="5"/>
      <c r="L10492" s="8" t="s">
        <v>18069</v>
      </c>
      <c r="M10492" s="145">
        <v>250</v>
      </c>
      <c r="N10492" s="144">
        <v>200</v>
      </c>
    </row>
    <row r="10493" spans="2:14" s="13" customFormat="1" ht="12" customHeight="1">
      <c r="B10493" s="53" t="s">
        <v>1858</v>
      </c>
      <c r="C10493" s="54" t="s">
        <v>2042</v>
      </c>
      <c r="D10493" s="53"/>
      <c r="E10493" s="54"/>
      <c r="F10493" s="196"/>
      <c r="G10493" s="199"/>
      <c r="H10493" s="28">
        <v>10474</v>
      </c>
      <c r="I10493" s="11" t="s">
        <v>18058</v>
      </c>
      <c r="J10493" s="7"/>
      <c r="K10493" s="5"/>
      <c r="L10493" s="8" t="s">
        <v>18059</v>
      </c>
      <c r="M10493" s="145">
        <v>5000</v>
      </c>
      <c r="N10493" s="144">
        <v>4750</v>
      </c>
    </row>
    <row r="10494" spans="2:14" s="13" customFormat="1" ht="12" customHeight="1">
      <c r="B10494" s="53" t="s">
        <v>1858</v>
      </c>
      <c r="C10494" s="54" t="s">
        <v>2042</v>
      </c>
      <c r="D10494" s="53"/>
      <c r="E10494" s="54"/>
      <c r="F10494" s="196"/>
      <c r="G10494" s="199"/>
      <c r="H10494" s="28">
        <v>10475</v>
      </c>
      <c r="I10494" s="11" t="s">
        <v>18009</v>
      </c>
      <c r="J10494" s="7"/>
      <c r="K10494" s="5"/>
      <c r="L10494" s="8" t="s">
        <v>18010</v>
      </c>
      <c r="M10494" s="145">
        <v>4000</v>
      </c>
      <c r="N10494" s="144">
        <v>3800</v>
      </c>
    </row>
    <row r="10495" spans="2:14" s="13" customFormat="1" ht="12" customHeight="1">
      <c r="B10495" s="53" t="s">
        <v>1858</v>
      </c>
      <c r="C10495" s="54" t="s">
        <v>2042</v>
      </c>
      <c r="D10495" s="53"/>
      <c r="E10495" s="54"/>
      <c r="F10495" s="196"/>
      <c r="G10495" s="199"/>
      <c r="H10495" s="28">
        <v>10476</v>
      </c>
      <c r="I10495" s="11" t="s">
        <v>21085</v>
      </c>
      <c r="J10495" s="7"/>
      <c r="K10495" s="5"/>
      <c r="L10495" s="8" t="s">
        <v>18002</v>
      </c>
      <c r="M10495" s="145">
        <v>1110</v>
      </c>
      <c r="N10495" s="144">
        <v>999</v>
      </c>
    </row>
    <row r="10496" spans="2:14" s="13" customFormat="1" ht="12" customHeight="1">
      <c r="B10496" s="53" t="s">
        <v>1858</v>
      </c>
      <c r="C10496" s="54" t="s">
        <v>2042</v>
      </c>
      <c r="D10496" s="53"/>
      <c r="E10496" s="54"/>
      <c r="F10496" s="196"/>
      <c r="G10496" s="199"/>
      <c r="H10496" s="28">
        <v>10477</v>
      </c>
      <c r="I10496" s="11" t="s">
        <v>18000</v>
      </c>
      <c r="J10496" s="7"/>
      <c r="K10496" s="5"/>
      <c r="L10496" s="8" t="s">
        <v>18001</v>
      </c>
      <c r="M10496" s="145">
        <v>2960</v>
      </c>
      <c r="N10496" s="144">
        <v>2812</v>
      </c>
    </row>
    <row r="10497" spans="2:14" s="13" customFormat="1" ht="12" customHeight="1">
      <c r="B10497" s="53" t="s">
        <v>1858</v>
      </c>
      <c r="C10497" s="54" t="s">
        <v>2042</v>
      </c>
      <c r="D10497" s="53"/>
      <c r="E10497" s="54"/>
      <c r="F10497" s="196"/>
      <c r="G10497" s="199"/>
      <c r="H10497" s="28">
        <v>10478</v>
      </c>
      <c r="I10497" s="11" t="s">
        <v>18235</v>
      </c>
      <c r="J10497" s="7"/>
      <c r="K10497" s="5"/>
      <c r="L10497" s="8" t="s">
        <v>18236</v>
      </c>
      <c r="M10497" s="145">
        <v>200</v>
      </c>
      <c r="N10497" s="144">
        <v>160</v>
      </c>
    </row>
    <row r="10498" spans="2:14" s="13" customFormat="1" ht="12" customHeight="1">
      <c r="B10498" s="53" t="s">
        <v>1858</v>
      </c>
      <c r="C10498" s="54" t="s">
        <v>2042</v>
      </c>
      <c r="D10498" s="53"/>
      <c r="E10498" s="54"/>
      <c r="F10498" s="196"/>
      <c r="G10498" s="199"/>
      <c r="H10498" s="28">
        <v>10479</v>
      </c>
      <c r="I10498" s="11" t="s">
        <v>18241</v>
      </c>
      <c r="J10498" s="7"/>
      <c r="K10498" s="5"/>
      <c r="L10498" s="8" t="s">
        <v>18242</v>
      </c>
      <c r="M10498" s="145">
        <v>1499</v>
      </c>
      <c r="N10498" s="144">
        <v>1349.1</v>
      </c>
    </row>
    <row r="10499" spans="2:14" s="13" customFormat="1" ht="12" customHeight="1">
      <c r="B10499" s="53" t="s">
        <v>1858</v>
      </c>
      <c r="C10499" s="54" t="s">
        <v>2042</v>
      </c>
      <c r="D10499" s="53"/>
      <c r="E10499" s="54"/>
      <c r="F10499" s="196"/>
      <c r="G10499" s="199"/>
      <c r="H10499" s="28">
        <v>10480</v>
      </c>
      <c r="I10499" s="11" t="s">
        <v>18243</v>
      </c>
      <c r="J10499" s="7"/>
      <c r="K10499" s="5"/>
      <c r="L10499" s="8" t="s">
        <v>18244</v>
      </c>
      <c r="M10499" s="145">
        <v>2997</v>
      </c>
      <c r="N10499" s="144">
        <v>2697.3</v>
      </c>
    </row>
    <row r="10500" spans="2:14" s="13" customFormat="1" ht="12" customHeight="1">
      <c r="B10500" s="53" t="s">
        <v>1858</v>
      </c>
      <c r="C10500" s="54" t="s">
        <v>2042</v>
      </c>
      <c r="D10500" s="53"/>
      <c r="E10500" s="54"/>
      <c r="F10500" s="196"/>
      <c r="G10500" s="199"/>
      <c r="H10500" s="28">
        <v>10481</v>
      </c>
      <c r="I10500" s="11" t="s">
        <v>18245</v>
      </c>
      <c r="J10500" s="7"/>
      <c r="K10500" s="5"/>
      <c r="L10500" s="8" t="s">
        <v>18246</v>
      </c>
      <c r="M10500" s="145">
        <v>5995</v>
      </c>
      <c r="N10500" s="144">
        <v>5395.5</v>
      </c>
    </row>
    <row r="10501" spans="2:14" s="13" customFormat="1" ht="12" customHeight="1">
      <c r="B10501" s="53" t="s">
        <v>1858</v>
      </c>
      <c r="C10501" s="54" t="s">
        <v>2042</v>
      </c>
      <c r="D10501" s="53"/>
      <c r="E10501" s="54"/>
      <c r="F10501" s="196"/>
      <c r="G10501" s="199"/>
      <c r="H10501" s="28">
        <v>10482</v>
      </c>
      <c r="I10501" s="11" t="s">
        <v>18237</v>
      </c>
      <c r="J10501" s="7"/>
      <c r="K10501" s="5"/>
      <c r="L10501" s="8" t="s">
        <v>18238</v>
      </c>
      <c r="M10501" s="145">
        <v>8992</v>
      </c>
      <c r="N10501" s="144">
        <v>8092.8</v>
      </c>
    </row>
    <row r="10502" spans="2:14" s="13" customFormat="1" ht="12" customHeight="1">
      <c r="B10502" s="53" t="s">
        <v>1858</v>
      </c>
      <c r="C10502" s="54" t="s">
        <v>2042</v>
      </c>
      <c r="D10502" s="53"/>
      <c r="E10502" s="54"/>
      <c r="F10502" s="196"/>
      <c r="G10502" s="199"/>
      <c r="H10502" s="28">
        <v>10483</v>
      </c>
      <c r="I10502" s="11" t="s">
        <v>18239</v>
      </c>
      <c r="J10502" s="4"/>
      <c r="K10502" s="5"/>
      <c r="L10502" s="6" t="s">
        <v>18240</v>
      </c>
      <c r="M10502" s="143">
        <v>17984</v>
      </c>
      <c r="N10502" s="144">
        <v>16185.6</v>
      </c>
    </row>
    <row r="10503" spans="2:14" s="13" customFormat="1" ht="12" customHeight="1">
      <c r="B10503" s="53" t="s">
        <v>1858</v>
      </c>
      <c r="C10503" s="54" t="s">
        <v>1858</v>
      </c>
      <c r="D10503" s="53"/>
      <c r="E10503" s="54"/>
      <c r="F10503" s="196"/>
      <c r="G10503" s="199"/>
      <c r="H10503" s="28">
        <v>10484</v>
      </c>
      <c r="I10503" s="11"/>
      <c r="J10503" s="7"/>
      <c r="K10503" s="16" t="s">
        <v>2045</v>
      </c>
      <c r="L10503" s="8"/>
      <c r="M10503" s="136" t="s">
        <v>1858</v>
      </c>
      <c r="N10503" s="135" t="s">
        <v>1858</v>
      </c>
    </row>
    <row r="10504" spans="2:14" s="13" customFormat="1" ht="12" customHeight="1">
      <c r="B10504" s="53" t="s">
        <v>1858</v>
      </c>
      <c r="C10504" s="54" t="s">
        <v>2042</v>
      </c>
      <c r="D10504" s="53"/>
      <c r="E10504" s="54"/>
      <c r="F10504" s="196"/>
      <c r="G10504" s="199"/>
      <c r="H10504" s="28">
        <v>10485</v>
      </c>
      <c r="I10504" s="10" t="s">
        <v>3634</v>
      </c>
      <c r="J10504" s="4"/>
      <c r="K10504" s="5"/>
      <c r="L10504" s="6" t="s">
        <v>13288</v>
      </c>
      <c r="M10504" s="143">
        <v>4000</v>
      </c>
      <c r="N10504" s="144">
        <v>3200</v>
      </c>
    </row>
    <row r="10505" spans="2:14" s="13" customFormat="1" ht="12" customHeight="1">
      <c r="B10505" s="53" t="s">
        <v>1858</v>
      </c>
      <c r="C10505" s="54" t="s">
        <v>2042</v>
      </c>
      <c r="D10505" s="53"/>
      <c r="E10505" s="54"/>
      <c r="F10505" s="196"/>
      <c r="G10505" s="199"/>
      <c r="H10505" s="28">
        <v>10486</v>
      </c>
      <c r="I10505" s="11" t="s">
        <v>3635</v>
      </c>
      <c r="J10505" s="7"/>
      <c r="K10505" s="5"/>
      <c r="L10505" s="8" t="s">
        <v>13483</v>
      </c>
      <c r="M10505" s="145">
        <v>2500</v>
      </c>
      <c r="N10505" s="144">
        <v>2000</v>
      </c>
    </row>
    <row r="10506" spans="2:14" s="13" customFormat="1" ht="12" customHeight="1">
      <c r="B10506" s="53" t="s">
        <v>1858</v>
      </c>
      <c r="C10506" s="54" t="s">
        <v>2042</v>
      </c>
      <c r="D10506" s="53"/>
      <c r="E10506" s="54"/>
      <c r="F10506" s="196"/>
      <c r="G10506" s="199"/>
      <c r="H10506" s="28">
        <v>10487</v>
      </c>
      <c r="I10506" s="11" t="s">
        <v>3636</v>
      </c>
      <c r="J10506" s="7"/>
      <c r="K10506" s="5"/>
      <c r="L10506" s="8" t="s">
        <v>13504</v>
      </c>
      <c r="M10506" s="145">
        <v>2500</v>
      </c>
      <c r="N10506" s="144">
        <v>2000</v>
      </c>
    </row>
    <row r="10507" spans="2:14" s="13" customFormat="1" ht="12" customHeight="1">
      <c r="B10507" s="53" t="s">
        <v>1858</v>
      </c>
      <c r="C10507" s="54" t="s">
        <v>2042</v>
      </c>
      <c r="D10507" s="53"/>
      <c r="E10507" s="54"/>
      <c r="F10507" s="196"/>
      <c r="G10507" s="199"/>
      <c r="H10507" s="28">
        <v>10488</v>
      </c>
      <c r="I10507" s="11" t="s">
        <v>3637</v>
      </c>
      <c r="J10507" s="7"/>
      <c r="K10507" s="5"/>
      <c r="L10507" s="8" t="s">
        <v>13499</v>
      </c>
      <c r="M10507" s="145">
        <v>1500</v>
      </c>
      <c r="N10507" s="144">
        <v>1200</v>
      </c>
    </row>
    <row r="10508" spans="2:14" s="13" customFormat="1" ht="12" customHeight="1">
      <c r="B10508" s="53" t="s">
        <v>1858</v>
      </c>
      <c r="C10508" s="54" t="s">
        <v>2042</v>
      </c>
      <c r="D10508" s="53"/>
      <c r="E10508" s="54"/>
      <c r="F10508" s="196"/>
      <c r="G10508" s="199"/>
      <c r="H10508" s="28">
        <v>10489</v>
      </c>
      <c r="I10508" s="11" t="s">
        <v>3638</v>
      </c>
      <c r="J10508" s="7"/>
      <c r="K10508" s="5"/>
      <c r="L10508" s="8" t="s">
        <v>13741</v>
      </c>
      <c r="M10508" s="145">
        <v>250</v>
      </c>
      <c r="N10508" s="144">
        <v>200</v>
      </c>
    </row>
    <row r="10509" spans="2:14" s="13" customFormat="1" ht="12" customHeight="1">
      <c r="B10509" s="53" t="s">
        <v>1858</v>
      </c>
      <c r="C10509" s="54" t="s">
        <v>2042</v>
      </c>
      <c r="D10509" s="53"/>
      <c r="E10509" s="54"/>
      <c r="F10509" s="196"/>
      <c r="G10509" s="199"/>
      <c r="H10509" s="28">
        <v>10490</v>
      </c>
      <c r="I10509" s="11" t="s">
        <v>3639</v>
      </c>
      <c r="J10509" s="7"/>
      <c r="K10509" s="5"/>
      <c r="L10509" s="8" t="s">
        <v>13742</v>
      </c>
      <c r="M10509" s="145">
        <v>200</v>
      </c>
      <c r="N10509" s="144">
        <v>160</v>
      </c>
    </row>
    <row r="10510" spans="2:14" s="13" customFormat="1" ht="12" customHeight="1">
      <c r="B10510" s="53" t="s">
        <v>1858</v>
      </c>
      <c r="C10510" s="54" t="s">
        <v>2042</v>
      </c>
      <c r="D10510" s="53"/>
      <c r="E10510" s="54"/>
      <c r="F10510" s="196"/>
      <c r="G10510" s="199"/>
      <c r="H10510" s="28">
        <v>10491</v>
      </c>
      <c r="I10510" s="11" t="s">
        <v>3640</v>
      </c>
      <c r="J10510" s="7"/>
      <c r="K10510" s="5"/>
      <c r="L10510" s="8" t="s">
        <v>13744</v>
      </c>
      <c r="M10510" s="145">
        <v>150</v>
      </c>
      <c r="N10510" s="144">
        <v>120</v>
      </c>
    </row>
    <row r="10511" spans="2:14" s="13" customFormat="1" ht="12" customHeight="1">
      <c r="B10511" s="53" t="s">
        <v>1858</v>
      </c>
      <c r="C10511" s="54" t="s">
        <v>2042</v>
      </c>
      <c r="D10511" s="53"/>
      <c r="E10511" s="54"/>
      <c r="F10511" s="196"/>
      <c r="G10511" s="199"/>
      <c r="H10511" s="28">
        <v>10492</v>
      </c>
      <c r="I10511" s="11" t="s">
        <v>3641</v>
      </c>
      <c r="J10511" s="7"/>
      <c r="K10511" s="5"/>
      <c r="L10511" s="8" t="s">
        <v>13743</v>
      </c>
      <c r="M10511" s="145">
        <v>75</v>
      </c>
      <c r="N10511" s="144">
        <v>60</v>
      </c>
    </row>
    <row r="10512" spans="2:14" s="13" customFormat="1" ht="12" customHeight="1">
      <c r="B10512" s="53" t="s">
        <v>1858</v>
      </c>
      <c r="C10512" s="54" t="s">
        <v>2042</v>
      </c>
      <c r="D10512" s="53"/>
      <c r="E10512" s="54"/>
      <c r="F10512" s="196"/>
      <c r="G10512" s="199"/>
      <c r="H10512" s="28">
        <v>10493</v>
      </c>
      <c r="I10512" s="11" t="s">
        <v>3642</v>
      </c>
      <c r="J10512" s="7"/>
      <c r="K10512" s="5"/>
      <c r="L10512" s="8" t="s">
        <v>13287</v>
      </c>
      <c r="M10512" s="145">
        <v>2500</v>
      </c>
      <c r="N10512" s="144">
        <v>2000</v>
      </c>
    </row>
    <row r="10513" spans="2:14" s="13" customFormat="1" ht="12" customHeight="1">
      <c r="B10513" s="53" t="s">
        <v>1858</v>
      </c>
      <c r="C10513" s="54" t="s">
        <v>2042</v>
      </c>
      <c r="D10513" s="53"/>
      <c r="E10513" s="54"/>
      <c r="F10513" s="196"/>
      <c r="G10513" s="199"/>
      <c r="H10513" s="28">
        <v>10494</v>
      </c>
      <c r="I10513" s="10" t="s">
        <v>3643</v>
      </c>
      <c r="J10513" s="4"/>
      <c r="K10513" s="5"/>
      <c r="L10513" s="6" t="s">
        <v>14427</v>
      </c>
      <c r="M10513" s="143">
        <v>2500</v>
      </c>
      <c r="N10513" s="144">
        <v>2000</v>
      </c>
    </row>
    <row r="10514" spans="2:14" s="13" customFormat="1" ht="12" customHeight="1">
      <c r="B10514" s="53" t="s">
        <v>1858</v>
      </c>
      <c r="C10514" s="54" t="s">
        <v>2042</v>
      </c>
      <c r="D10514" s="53"/>
      <c r="E10514" s="54"/>
      <c r="F10514" s="196"/>
      <c r="G10514" s="199"/>
      <c r="H10514" s="28">
        <v>10495</v>
      </c>
      <c r="I10514" s="11" t="s">
        <v>3644</v>
      </c>
      <c r="J10514" s="7"/>
      <c r="K10514" s="5"/>
      <c r="L10514" s="8" t="s">
        <v>14424</v>
      </c>
      <c r="M10514" s="145">
        <v>1000</v>
      </c>
      <c r="N10514" s="144">
        <v>800</v>
      </c>
    </row>
    <row r="10515" spans="2:14" s="13" customFormat="1" ht="12" customHeight="1">
      <c r="B10515" s="53" t="s">
        <v>1858</v>
      </c>
      <c r="C10515" s="54" t="s">
        <v>2042</v>
      </c>
      <c r="D10515" s="53"/>
      <c r="E10515" s="54"/>
      <c r="F10515" s="196"/>
      <c r="G10515" s="199"/>
      <c r="H10515" s="28">
        <v>10496</v>
      </c>
      <c r="I10515" s="10" t="s">
        <v>3645</v>
      </c>
      <c r="J10515" s="4"/>
      <c r="K10515" s="5"/>
      <c r="L10515" s="6" t="s">
        <v>14425</v>
      </c>
      <c r="M10515" s="143">
        <v>800</v>
      </c>
      <c r="N10515" s="144">
        <v>640</v>
      </c>
    </row>
    <row r="10516" spans="2:14" s="13" customFormat="1" ht="12" customHeight="1">
      <c r="B10516" s="53" t="s">
        <v>1858</v>
      </c>
      <c r="C10516" s="54" t="s">
        <v>2042</v>
      </c>
      <c r="D10516" s="53"/>
      <c r="E10516" s="54"/>
      <c r="F10516" s="196"/>
      <c r="G10516" s="199"/>
      <c r="H10516" s="28">
        <v>10497</v>
      </c>
      <c r="I10516" s="11" t="s">
        <v>3646</v>
      </c>
      <c r="J10516" s="7"/>
      <c r="K10516" s="5"/>
      <c r="L10516" s="8" t="s">
        <v>14426</v>
      </c>
      <c r="M10516" s="145">
        <v>600</v>
      </c>
      <c r="N10516" s="144">
        <v>480</v>
      </c>
    </row>
    <row r="10517" spans="2:14" s="13" customFormat="1" ht="12" customHeight="1">
      <c r="B10517" s="53" t="s">
        <v>1858</v>
      </c>
      <c r="C10517" s="54" t="s">
        <v>2042</v>
      </c>
      <c r="D10517" s="53"/>
      <c r="E10517" s="54"/>
      <c r="F10517" s="196"/>
      <c r="G10517" s="199"/>
      <c r="H10517" s="28">
        <v>10498</v>
      </c>
      <c r="I10517" s="11" t="s">
        <v>3647</v>
      </c>
      <c r="J10517" s="7"/>
      <c r="K10517" s="5"/>
      <c r="L10517" s="8" t="s">
        <v>14423</v>
      </c>
      <c r="M10517" s="145">
        <v>500</v>
      </c>
      <c r="N10517" s="144">
        <v>400</v>
      </c>
    </row>
    <row r="10518" spans="2:14" s="13" customFormat="1" ht="12" customHeight="1">
      <c r="B10518" s="53" t="s">
        <v>1858</v>
      </c>
      <c r="C10518" s="54" t="s">
        <v>2042</v>
      </c>
      <c r="D10518" s="53"/>
      <c r="E10518" s="54"/>
      <c r="F10518" s="196"/>
      <c r="G10518" s="199"/>
      <c r="H10518" s="28">
        <v>10499</v>
      </c>
      <c r="I10518" s="11" t="s">
        <v>3648</v>
      </c>
      <c r="J10518" s="7"/>
      <c r="K10518" s="5"/>
      <c r="L10518" s="8" t="s">
        <v>14417</v>
      </c>
      <c r="M10518" s="145">
        <v>1500</v>
      </c>
      <c r="N10518" s="144">
        <v>1200</v>
      </c>
    </row>
    <row r="10519" spans="2:14" s="13" customFormat="1" ht="12" customHeight="1">
      <c r="B10519" s="53" t="s">
        <v>1858</v>
      </c>
      <c r="C10519" s="54" t="s">
        <v>2042</v>
      </c>
      <c r="D10519" s="53"/>
      <c r="E10519" s="54"/>
      <c r="F10519" s="196"/>
      <c r="G10519" s="199"/>
      <c r="H10519" s="28">
        <v>10500</v>
      </c>
      <c r="I10519" s="11" t="s">
        <v>3649</v>
      </c>
      <c r="J10519" s="7"/>
      <c r="K10519" s="5"/>
      <c r="L10519" s="8" t="s">
        <v>14429</v>
      </c>
      <c r="M10519" s="145">
        <v>5000</v>
      </c>
      <c r="N10519" s="144">
        <v>4000</v>
      </c>
    </row>
    <row r="10520" spans="2:14" s="13" customFormat="1" ht="12" customHeight="1">
      <c r="B10520" s="53" t="s">
        <v>1858</v>
      </c>
      <c r="C10520" s="54" t="s">
        <v>2042</v>
      </c>
      <c r="D10520" s="53"/>
      <c r="E10520" s="54"/>
      <c r="F10520" s="196"/>
      <c r="G10520" s="199"/>
      <c r="H10520" s="28">
        <v>10501</v>
      </c>
      <c r="I10520" s="11" t="s">
        <v>3650</v>
      </c>
      <c r="J10520" s="7"/>
      <c r="K10520" s="5"/>
      <c r="L10520" s="8" t="s">
        <v>13486</v>
      </c>
      <c r="M10520" s="145">
        <v>5000</v>
      </c>
      <c r="N10520" s="144">
        <v>4000</v>
      </c>
    </row>
    <row r="10521" spans="2:14" s="13" customFormat="1" ht="12" customHeight="1">
      <c r="B10521" s="53" t="s">
        <v>1858</v>
      </c>
      <c r="C10521" s="54" t="s">
        <v>2042</v>
      </c>
      <c r="D10521" s="53"/>
      <c r="E10521" s="54"/>
      <c r="F10521" s="196"/>
      <c r="G10521" s="199"/>
      <c r="H10521" s="28">
        <v>10502</v>
      </c>
      <c r="I10521" s="11" t="s">
        <v>3651</v>
      </c>
      <c r="J10521" s="7"/>
      <c r="K10521" s="5"/>
      <c r="L10521" s="8" t="s">
        <v>13463</v>
      </c>
      <c r="M10521" s="145">
        <v>2500</v>
      </c>
      <c r="N10521" s="144">
        <v>2000</v>
      </c>
    </row>
    <row r="10522" spans="2:14" s="13" customFormat="1" ht="12" customHeight="1">
      <c r="B10522" s="53" t="s">
        <v>1858</v>
      </c>
      <c r="C10522" s="54" t="s">
        <v>2042</v>
      </c>
      <c r="D10522" s="53"/>
      <c r="E10522" s="54"/>
      <c r="F10522" s="196"/>
      <c r="G10522" s="199"/>
      <c r="H10522" s="28">
        <v>10503</v>
      </c>
      <c r="I10522" s="11" t="s">
        <v>3690</v>
      </c>
      <c r="J10522" s="7"/>
      <c r="K10522" s="5"/>
      <c r="L10522" s="8" t="s">
        <v>13488</v>
      </c>
      <c r="M10522" s="145">
        <v>2500</v>
      </c>
      <c r="N10522" s="144">
        <v>2000</v>
      </c>
    </row>
    <row r="10523" spans="2:14" s="13" customFormat="1" ht="12" customHeight="1">
      <c r="B10523" s="53" t="s">
        <v>1858</v>
      </c>
      <c r="C10523" s="54" t="s">
        <v>2042</v>
      </c>
      <c r="D10523" s="53"/>
      <c r="E10523" s="54"/>
      <c r="F10523" s="196"/>
      <c r="G10523" s="199" t="s">
        <v>2042</v>
      </c>
      <c r="H10523" s="28">
        <v>10504</v>
      </c>
      <c r="I10523" s="11" t="s">
        <v>3652</v>
      </c>
      <c r="J10523" s="7"/>
      <c r="K10523" s="5"/>
      <c r="L10523" s="8" t="s">
        <v>13707</v>
      </c>
      <c r="M10523" s="145">
        <v>5000</v>
      </c>
      <c r="N10523" s="144">
        <v>4500</v>
      </c>
    </row>
    <row r="10524" spans="2:14" s="13" customFormat="1" ht="12" customHeight="1">
      <c r="B10524" s="53" t="s">
        <v>1858</v>
      </c>
      <c r="C10524" s="54" t="s">
        <v>2042</v>
      </c>
      <c r="D10524" s="53"/>
      <c r="E10524" s="54"/>
      <c r="F10524" s="196"/>
      <c r="G10524" s="199"/>
      <c r="H10524" s="28">
        <v>10505</v>
      </c>
      <c r="I10524" s="11" t="s">
        <v>3653</v>
      </c>
      <c r="J10524" s="7"/>
      <c r="K10524" s="5"/>
      <c r="L10524" s="8" t="s">
        <v>13489</v>
      </c>
      <c r="M10524" s="145">
        <v>2500</v>
      </c>
      <c r="N10524" s="144">
        <v>2000</v>
      </c>
    </row>
    <row r="10525" spans="2:14" s="13" customFormat="1" ht="12" customHeight="1">
      <c r="B10525" s="53" t="s">
        <v>1858</v>
      </c>
      <c r="C10525" s="54" t="s">
        <v>2042</v>
      </c>
      <c r="D10525" s="53"/>
      <c r="E10525" s="54"/>
      <c r="F10525" s="196"/>
      <c r="G10525" s="199"/>
      <c r="H10525" s="28">
        <v>10506</v>
      </c>
      <c r="I10525" s="10" t="s">
        <v>3654</v>
      </c>
      <c r="J10525" s="4"/>
      <c r="K10525" s="5"/>
      <c r="L10525" s="6" t="s">
        <v>13474</v>
      </c>
      <c r="M10525" s="143">
        <v>800</v>
      </c>
      <c r="N10525" s="144">
        <v>640</v>
      </c>
    </row>
    <row r="10526" spans="2:14" s="13" customFormat="1" ht="12" customHeight="1">
      <c r="B10526" s="53" t="s">
        <v>1858</v>
      </c>
      <c r="C10526" s="54" t="s">
        <v>2042</v>
      </c>
      <c r="D10526" s="53"/>
      <c r="E10526" s="54"/>
      <c r="F10526" s="196"/>
      <c r="G10526" s="199"/>
      <c r="H10526" s="28">
        <v>10507</v>
      </c>
      <c r="I10526" s="10" t="s">
        <v>3655</v>
      </c>
      <c r="J10526" s="4"/>
      <c r="K10526" s="5"/>
      <c r="L10526" s="6" t="s">
        <v>13471</v>
      </c>
      <c r="M10526" s="143">
        <v>3000</v>
      </c>
      <c r="N10526" s="144">
        <v>2400</v>
      </c>
    </row>
    <row r="10527" spans="2:14" s="13" customFormat="1" ht="12" customHeight="1">
      <c r="B10527" s="53" t="s">
        <v>1858</v>
      </c>
      <c r="C10527" s="54" t="s">
        <v>2042</v>
      </c>
      <c r="D10527" s="53"/>
      <c r="E10527" s="54"/>
      <c r="F10527" s="196"/>
      <c r="G10527" s="199"/>
      <c r="H10527" s="28">
        <v>10508</v>
      </c>
      <c r="I10527" s="11" t="s">
        <v>3656</v>
      </c>
      <c r="J10527" s="7"/>
      <c r="K10527" s="5"/>
      <c r="L10527" s="8" t="s">
        <v>16536</v>
      </c>
      <c r="M10527" s="145">
        <v>1099</v>
      </c>
      <c r="N10527" s="144">
        <v>972</v>
      </c>
    </row>
    <row r="10528" spans="2:14" s="13" customFormat="1" ht="12" customHeight="1">
      <c r="B10528" s="53" t="s">
        <v>1858</v>
      </c>
      <c r="C10528" s="54" t="s">
        <v>2042</v>
      </c>
      <c r="D10528" s="53"/>
      <c r="E10528" s="54"/>
      <c r="F10528" s="196"/>
      <c r="G10528" s="199"/>
      <c r="H10528" s="28">
        <v>10509</v>
      </c>
      <c r="I10528" s="11" t="s">
        <v>3657</v>
      </c>
      <c r="J10528" s="7"/>
      <c r="K10528" s="5"/>
      <c r="L10528" s="8" t="s">
        <v>16539</v>
      </c>
      <c r="M10528" s="145">
        <v>2197</v>
      </c>
      <c r="N10528" s="144">
        <v>1943</v>
      </c>
    </row>
    <row r="10529" spans="2:14" s="13" customFormat="1" ht="12" customHeight="1">
      <c r="B10529" s="53" t="s">
        <v>1858</v>
      </c>
      <c r="C10529" s="54" t="s">
        <v>2042</v>
      </c>
      <c r="D10529" s="53"/>
      <c r="E10529" s="54"/>
      <c r="F10529" s="196"/>
      <c r="G10529" s="199"/>
      <c r="H10529" s="28">
        <v>10510</v>
      </c>
      <c r="I10529" s="11" t="s">
        <v>3658</v>
      </c>
      <c r="J10529" s="7"/>
      <c r="K10529" s="5"/>
      <c r="L10529" s="8" t="s">
        <v>16535</v>
      </c>
      <c r="M10529" s="145">
        <v>13184</v>
      </c>
      <c r="N10529" s="144">
        <v>11658</v>
      </c>
    </row>
    <row r="10530" spans="2:14" s="13" customFormat="1" ht="12" customHeight="1">
      <c r="B10530" s="53" t="s">
        <v>1858</v>
      </c>
      <c r="C10530" s="54" t="s">
        <v>2042</v>
      </c>
      <c r="D10530" s="53"/>
      <c r="E10530" s="54"/>
      <c r="F10530" s="196"/>
      <c r="G10530" s="199"/>
      <c r="H10530" s="28">
        <v>10511</v>
      </c>
      <c r="I10530" s="11" t="s">
        <v>3659</v>
      </c>
      <c r="J10530" s="7"/>
      <c r="K10530" s="5"/>
      <c r="L10530" s="8" t="s">
        <v>14358</v>
      </c>
      <c r="M10530" s="145">
        <v>5245</v>
      </c>
      <c r="N10530" s="144">
        <v>4721</v>
      </c>
    </row>
    <row r="10531" spans="2:14" s="13" customFormat="1" ht="12" customHeight="1">
      <c r="B10531" s="53" t="s">
        <v>1858</v>
      </c>
      <c r="C10531" s="54" t="s">
        <v>2042</v>
      </c>
      <c r="D10531" s="53"/>
      <c r="E10531" s="54"/>
      <c r="F10531" s="196"/>
      <c r="G10531" s="199"/>
      <c r="H10531" s="28">
        <v>10512</v>
      </c>
      <c r="I10531" s="11" t="s">
        <v>3660</v>
      </c>
      <c r="J10531" s="7"/>
      <c r="K10531" s="5"/>
      <c r="L10531" s="8" t="s">
        <v>14359</v>
      </c>
      <c r="M10531" s="145">
        <v>7870</v>
      </c>
      <c r="N10531" s="144">
        <v>7083</v>
      </c>
    </row>
    <row r="10532" spans="2:14" s="13" customFormat="1" ht="12" customHeight="1">
      <c r="B10532" s="53" t="s">
        <v>1858</v>
      </c>
      <c r="C10532" s="54" t="s">
        <v>2042</v>
      </c>
      <c r="D10532" s="53"/>
      <c r="E10532" s="54"/>
      <c r="F10532" s="196"/>
      <c r="G10532" s="199"/>
      <c r="H10532" s="28">
        <v>10513</v>
      </c>
      <c r="I10532" s="11" t="s">
        <v>3661</v>
      </c>
      <c r="J10532" s="7"/>
      <c r="K10532" s="5"/>
      <c r="L10532" s="8" t="s">
        <v>14355</v>
      </c>
      <c r="M10532" s="145">
        <v>12905</v>
      </c>
      <c r="N10532" s="144">
        <v>11615</v>
      </c>
    </row>
    <row r="10533" spans="2:14" s="13" customFormat="1" ht="12" customHeight="1">
      <c r="B10533" s="53" t="s">
        <v>1858</v>
      </c>
      <c r="C10533" s="54" t="s">
        <v>2042</v>
      </c>
      <c r="D10533" s="53"/>
      <c r="E10533" s="54"/>
      <c r="F10533" s="196"/>
      <c r="G10533" s="199"/>
      <c r="H10533" s="28">
        <v>10514</v>
      </c>
      <c r="I10533" s="11" t="s">
        <v>3662</v>
      </c>
      <c r="J10533" s="7"/>
      <c r="K10533" s="5"/>
      <c r="L10533" s="8" t="s">
        <v>14356</v>
      </c>
      <c r="M10533" s="145">
        <v>18365</v>
      </c>
      <c r="N10533" s="144">
        <v>16529</v>
      </c>
    </row>
    <row r="10534" spans="2:14" s="13" customFormat="1" ht="12" customHeight="1">
      <c r="B10534" s="53" t="s">
        <v>1858</v>
      </c>
      <c r="C10534" s="54" t="s">
        <v>2042</v>
      </c>
      <c r="D10534" s="53"/>
      <c r="E10534" s="54"/>
      <c r="F10534" s="196"/>
      <c r="G10534" s="199"/>
      <c r="H10534" s="28">
        <v>10515</v>
      </c>
      <c r="I10534" s="11" t="s">
        <v>3663</v>
      </c>
      <c r="J10534" s="7"/>
      <c r="K10534" s="5"/>
      <c r="L10534" s="8" t="s">
        <v>14357</v>
      </c>
      <c r="M10534" s="145">
        <v>23090</v>
      </c>
      <c r="N10534" s="144">
        <v>20781</v>
      </c>
    </row>
    <row r="10535" spans="2:14" s="13" customFormat="1" ht="12" customHeight="1">
      <c r="B10535" s="53" t="s">
        <v>1858</v>
      </c>
      <c r="C10535" s="54" t="s">
        <v>2042</v>
      </c>
      <c r="D10535" s="53"/>
      <c r="E10535" s="54"/>
      <c r="F10535" s="196"/>
      <c r="G10535" s="199"/>
      <c r="H10535" s="28">
        <v>10516</v>
      </c>
      <c r="I10535" s="11" t="s">
        <v>3667</v>
      </c>
      <c r="J10535" s="7"/>
      <c r="K10535" s="5"/>
      <c r="L10535" s="8" t="s">
        <v>14344</v>
      </c>
      <c r="M10535" s="145">
        <v>2599</v>
      </c>
      <c r="N10535" s="144">
        <v>2340</v>
      </c>
    </row>
    <row r="10536" spans="2:14" s="13" customFormat="1" ht="12" customHeight="1">
      <c r="B10536" s="53" t="s">
        <v>1858</v>
      </c>
      <c r="C10536" s="54" t="s">
        <v>2042</v>
      </c>
      <c r="D10536" s="53"/>
      <c r="E10536" s="54"/>
      <c r="F10536" s="196"/>
      <c r="G10536" s="199"/>
      <c r="H10536" s="28">
        <v>10517</v>
      </c>
      <c r="I10536" s="11" t="s">
        <v>3668</v>
      </c>
      <c r="J10536" s="7"/>
      <c r="K10536" s="5"/>
      <c r="L10536" s="8" t="s">
        <v>14346</v>
      </c>
      <c r="M10536" s="145">
        <v>2599</v>
      </c>
      <c r="N10536" s="144">
        <v>2340</v>
      </c>
    </row>
    <row r="10537" spans="2:14" s="13" customFormat="1" ht="12" customHeight="1">
      <c r="B10537" s="53" t="s">
        <v>1858</v>
      </c>
      <c r="C10537" s="54" t="s">
        <v>2042</v>
      </c>
      <c r="D10537" s="53"/>
      <c r="E10537" s="54"/>
      <c r="F10537" s="196"/>
      <c r="G10537" s="199"/>
      <c r="H10537" s="28">
        <v>10518</v>
      </c>
      <c r="I10537" s="11" t="s">
        <v>3669</v>
      </c>
      <c r="J10537" s="7"/>
      <c r="K10537" s="5"/>
      <c r="L10537" s="8" t="s">
        <v>14349</v>
      </c>
      <c r="M10537" s="145">
        <v>4221</v>
      </c>
      <c r="N10537" s="144">
        <v>3799</v>
      </c>
    </row>
    <row r="10538" spans="2:14" s="13" customFormat="1" ht="12" customHeight="1">
      <c r="B10538" s="53" t="s">
        <v>1858</v>
      </c>
      <c r="C10538" s="54" t="s">
        <v>2042</v>
      </c>
      <c r="D10538" s="53"/>
      <c r="E10538" s="54"/>
      <c r="F10538" s="196"/>
      <c r="G10538" s="199"/>
      <c r="H10538" s="28">
        <v>10519</v>
      </c>
      <c r="I10538" s="11" t="s">
        <v>3670</v>
      </c>
      <c r="J10538" s="7"/>
      <c r="K10538" s="5"/>
      <c r="L10538" s="8" t="s">
        <v>14351</v>
      </c>
      <c r="M10538" s="145">
        <v>4221</v>
      </c>
      <c r="N10538" s="144">
        <v>3799</v>
      </c>
    </row>
    <row r="10539" spans="2:14" s="13" customFormat="1" ht="12" customHeight="1">
      <c r="B10539" s="53" t="s">
        <v>1858</v>
      </c>
      <c r="C10539" s="54" t="s">
        <v>2042</v>
      </c>
      <c r="D10539" s="53"/>
      <c r="E10539" s="54"/>
      <c r="F10539" s="196"/>
      <c r="G10539" s="199"/>
      <c r="H10539" s="28">
        <v>10520</v>
      </c>
      <c r="I10539" s="11" t="s">
        <v>3671</v>
      </c>
      <c r="J10539" s="7"/>
      <c r="K10539" s="5"/>
      <c r="L10539" s="8" t="s">
        <v>14360</v>
      </c>
      <c r="M10539" s="145">
        <v>879</v>
      </c>
      <c r="N10539" s="144">
        <v>792</v>
      </c>
    </row>
    <row r="10540" spans="2:14" s="13" customFormat="1" ht="12" customHeight="1">
      <c r="B10540" s="53" t="s">
        <v>1858</v>
      </c>
      <c r="C10540" s="54" t="s">
        <v>2042</v>
      </c>
      <c r="D10540" s="53"/>
      <c r="E10540" s="54"/>
      <c r="F10540" s="196"/>
      <c r="G10540" s="199"/>
      <c r="H10540" s="28">
        <v>10521</v>
      </c>
      <c r="I10540" s="11" t="s">
        <v>3672</v>
      </c>
      <c r="J10540" s="7"/>
      <c r="K10540" s="5"/>
      <c r="L10540" s="8" t="s">
        <v>13517</v>
      </c>
      <c r="M10540" s="145">
        <v>250</v>
      </c>
      <c r="N10540" s="144">
        <v>242</v>
      </c>
    </row>
    <row r="10541" spans="2:14" s="13" customFormat="1" ht="12" customHeight="1">
      <c r="B10541" s="53" t="s">
        <v>1858</v>
      </c>
      <c r="C10541" s="54" t="s">
        <v>2042</v>
      </c>
      <c r="D10541" s="53"/>
      <c r="E10541" s="54"/>
      <c r="F10541" s="196"/>
      <c r="G10541" s="199"/>
      <c r="H10541" s="28">
        <v>10522</v>
      </c>
      <c r="I10541" s="11" t="s">
        <v>3673</v>
      </c>
      <c r="J10541" s="7"/>
      <c r="K10541" s="5"/>
      <c r="L10541" s="8" t="s">
        <v>16527</v>
      </c>
      <c r="M10541" s="145">
        <v>250</v>
      </c>
      <c r="N10541" s="144">
        <v>242</v>
      </c>
    </row>
    <row r="10542" spans="2:14" s="13" customFormat="1" ht="12" customHeight="1">
      <c r="B10542" s="53" t="s">
        <v>1858</v>
      </c>
      <c r="C10542" s="54" t="s">
        <v>2042</v>
      </c>
      <c r="D10542" s="53"/>
      <c r="E10542" s="54"/>
      <c r="F10542" s="196"/>
      <c r="G10542" s="199"/>
      <c r="H10542" s="28">
        <v>10523</v>
      </c>
      <c r="I10542" s="11" t="s">
        <v>3674</v>
      </c>
      <c r="J10542" s="7"/>
      <c r="K10542" s="5"/>
      <c r="L10542" s="8" t="s">
        <v>13442</v>
      </c>
      <c r="M10542" s="145">
        <v>250</v>
      </c>
      <c r="N10542" s="144">
        <v>242</v>
      </c>
    </row>
    <row r="10543" spans="2:14" s="13" customFormat="1" ht="12" customHeight="1">
      <c r="B10543" s="53" t="s">
        <v>1858</v>
      </c>
      <c r="C10543" s="54" t="s">
        <v>2042</v>
      </c>
      <c r="D10543" s="53"/>
      <c r="E10543" s="54"/>
      <c r="F10543" s="196"/>
      <c r="G10543" s="199"/>
      <c r="H10543" s="28">
        <v>10524</v>
      </c>
      <c r="I10543" s="11" t="s">
        <v>3675</v>
      </c>
      <c r="J10543" s="7"/>
      <c r="K10543" s="5"/>
      <c r="L10543" s="8" t="s">
        <v>13494</v>
      </c>
      <c r="M10543" s="145">
        <v>250</v>
      </c>
      <c r="N10543" s="144">
        <v>242</v>
      </c>
    </row>
    <row r="10544" spans="2:14" s="13" customFormat="1" ht="12" customHeight="1">
      <c r="B10544" s="53" t="s">
        <v>1858</v>
      </c>
      <c r="C10544" s="54" t="s">
        <v>2042</v>
      </c>
      <c r="D10544" s="53"/>
      <c r="E10544" s="54"/>
      <c r="F10544" s="196"/>
      <c r="G10544" s="199"/>
      <c r="H10544" s="28">
        <v>10525</v>
      </c>
      <c r="I10544" s="11" t="s">
        <v>3676</v>
      </c>
      <c r="J10544" s="7"/>
      <c r="K10544" s="5"/>
      <c r="L10544" s="8" t="s">
        <v>13553</v>
      </c>
      <c r="M10544" s="145">
        <v>1000</v>
      </c>
      <c r="N10544" s="144">
        <v>967</v>
      </c>
    </row>
    <row r="10545" spans="1:14" s="13" customFormat="1" ht="12" customHeight="1">
      <c r="B10545" s="53" t="s">
        <v>1858</v>
      </c>
      <c r="C10545" s="54" t="s">
        <v>2042</v>
      </c>
      <c r="D10545" s="53"/>
      <c r="E10545" s="54"/>
      <c r="F10545" s="196"/>
      <c r="G10545" s="199"/>
      <c r="H10545" s="28">
        <v>10526</v>
      </c>
      <c r="I10545" s="11" t="s">
        <v>3677</v>
      </c>
      <c r="J10545" s="7"/>
      <c r="K10545" s="5"/>
      <c r="L10545" s="8" t="s">
        <v>16451</v>
      </c>
      <c r="M10545" s="145">
        <v>3000</v>
      </c>
      <c r="N10545" s="144">
        <v>2899</v>
      </c>
    </row>
    <row r="10546" spans="1:14" s="13" customFormat="1" ht="12" customHeight="1">
      <c r="B10546" s="53" t="s">
        <v>1858</v>
      </c>
      <c r="C10546" s="54" t="s">
        <v>2042</v>
      </c>
      <c r="D10546" s="53"/>
      <c r="E10546" s="54"/>
      <c r="F10546" s="196"/>
      <c r="G10546" s="199"/>
      <c r="H10546" s="28">
        <v>10527</v>
      </c>
      <c r="I10546" s="11" t="s">
        <v>3678</v>
      </c>
      <c r="J10546" s="7"/>
      <c r="K10546" s="5"/>
      <c r="L10546" s="8" t="s">
        <v>16453</v>
      </c>
      <c r="M10546" s="145">
        <v>5000</v>
      </c>
      <c r="N10546" s="144">
        <v>4832</v>
      </c>
    </row>
    <row r="10547" spans="1:14" s="13" customFormat="1" ht="12" customHeight="1">
      <c r="B10547" s="53" t="s">
        <v>1858</v>
      </c>
      <c r="C10547" s="54" t="s">
        <v>2042</v>
      </c>
      <c r="D10547" s="53"/>
      <c r="E10547" s="54"/>
      <c r="F10547" s="196"/>
      <c r="G10547" s="199"/>
      <c r="H10547" s="28">
        <v>10528</v>
      </c>
      <c r="I10547" s="11" t="s">
        <v>3679</v>
      </c>
      <c r="J10547" s="7"/>
      <c r="K10547" s="5"/>
      <c r="L10547" s="8" t="s">
        <v>16449</v>
      </c>
      <c r="M10547" s="145">
        <v>3000</v>
      </c>
      <c r="N10547" s="144">
        <v>2899</v>
      </c>
    </row>
    <row r="10548" spans="1:14" s="13" customFormat="1" ht="12" customHeight="1">
      <c r="B10548" s="53" t="s">
        <v>1858</v>
      </c>
      <c r="C10548" s="54" t="s">
        <v>2042</v>
      </c>
      <c r="D10548" s="53"/>
      <c r="E10548" s="54"/>
      <c r="F10548" s="196"/>
      <c r="G10548" s="199"/>
      <c r="H10548" s="28">
        <v>10529</v>
      </c>
      <c r="I10548" s="11" t="s">
        <v>3680</v>
      </c>
      <c r="J10548" s="7"/>
      <c r="K10548" s="5"/>
      <c r="L10548" s="8" t="s">
        <v>16450</v>
      </c>
      <c r="M10548" s="145">
        <v>4500</v>
      </c>
      <c r="N10548" s="144">
        <v>4349</v>
      </c>
    </row>
    <row r="10549" spans="1:14" s="13" customFormat="1" ht="12" customHeight="1">
      <c r="B10549" s="53" t="s">
        <v>1858</v>
      </c>
      <c r="C10549" s="54" t="s">
        <v>2042</v>
      </c>
      <c r="D10549" s="53"/>
      <c r="E10549" s="54"/>
      <c r="F10549" s="196"/>
      <c r="G10549" s="199"/>
      <c r="H10549" s="28">
        <v>10530</v>
      </c>
      <c r="I10549" s="11" t="s">
        <v>3681</v>
      </c>
      <c r="J10549" s="7"/>
      <c r="K10549" s="5"/>
      <c r="L10549" s="8" t="s">
        <v>16452</v>
      </c>
      <c r="M10549" s="145">
        <v>2000</v>
      </c>
      <c r="N10549" s="144">
        <v>1933</v>
      </c>
    </row>
    <row r="10550" spans="1:14" s="13" customFormat="1" ht="12" customHeight="1">
      <c r="B10550" s="53" t="s">
        <v>1858</v>
      </c>
      <c r="C10550" s="54" t="s">
        <v>2042</v>
      </c>
      <c r="D10550" s="53"/>
      <c r="E10550" s="54"/>
      <c r="F10550" s="196"/>
      <c r="G10550" s="199"/>
      <c r="H10550" s="28">
        <v>10531</v>
      </c>
      <c r="I10550" s="11" t="s">
        <v>3682</v>
      </c>
      <c r="J10550" s="7"/>
      <c r="K10550" s="5"/>
      <c r="L10550" s="8" t="s">
        <v>16454</v>
      </c>
      <c r="M10550" s="145">
        <v>2000</v>
      </c>
      <c r="N10550" s="144">
        <v>1933</v>
      </c>
    </row>
    <row r="10551" spans="1:14" s="13" customFormat="1" ht="12" customHeight="1">
      <c r="B10551" s="53" t="s">
        <v>1858</v>
      </c>
      <c r="C10551" s="54" t="s">
        <v>2042</v>
      </c>
      <c r="D10551" s="53"/>
      <c r="E10551" s="54"/>
      <c r="F10551" s="196"/>
      <c r="G10551" s="199"/>
      <c r="H10551" s="28">
        <v>10532</v>
      </c>
      <c r="I10551" s="10" t="s">
        <v>3683</v>
      </c>
      <c r="J10551" s="4"/>
      <c r="K10551" s="5"/>
      <c r="L10551" s="6" t="s">
        <v>16456</v>
      </c>
      <c r="M10551" s="143">
        <v>4000</v>
      </c>
      <c r="N10551" s="144">
        <v>3866</v>
      </c>
    </row>
    <row r="10552" spans="1:14" s="13" customFormat="1" ht="12" customHeight="1">
      <c r="B10552" s="53" t="s">
        <v>1858</v>
      </c>
      <c r="C10552" s="54" t="s">
        <v>2042</v>
      </c>
      <c r="D10552" s="53"/>
      <c r="E10552" s="54"/>
      <c r="F10552" s="196"/>
      <c r="G10552" s="199"/>
      <c r="H10552" s="28">
        <v>10533</v>
      </c>
      <c r="I10552" s="11" t="s">
        <v>3684</v>
      </c>
      <c r="J10552" s="7"/>
      <c r="K10552" s="5"/>
      <c r="L10552" s="8" t="s">
        <v>16455</v>
      </c>
      <c r="M10552" s="145">
        <v>3000</v>
      </c>
      <c r="N10552" s="144">
        <v>2899</v>
      </c>
    </row>
    <row r="10553" spans="1:14" s="13" customFormat="1" ht="12" customHeight="1">
      <c r="B10553" s="53" t="s">
        <v>1858</v>
      </c>
      <c r="C10553" s="54" t="s">
        <v>2042</v>
      </c>
      <c r="D10553" s="53"/>
      <c r="E10553" s="54"/>
      <c r="F10553" s="196"/>
      <c r="G10553" s="199"/>
      <c r="H10553" s="28">
        <v>10534</v>
      </c>
      <c r="I10553" s="10" t="s">
        <v>3685</v>
      </c>
      <c r="J10553" s="4"/>
      <c r="K10553" s="5"/>
      <c r="L10553" s="6" t="s">
        <v>16598</v>
      </c>
      <c r="M10553" s="143">
        <v>3000</v>
      </c>
      <c r="N10553" s="144">
        <v>2899</v>
      </c>
    </row>
    <row r="10554" spans="1:14" s="13" customFormat="1" ht="12" customHeight="1">
      <c r="B10554" s="53" t="s">
        <v>1858</v>
      </c>
      <c r="C10554" s="54" t="s">
        <v>2042</v>
      </c>
      <c r="D10554" s="53"/>
      <c r="E10554" s="54"/>
      <c r="F10554" s="196"/>
      <c r="G10554" s="199"/>
      <c r="H10554" s="28">
        <v>10535</v>
      </c>
      <c r="I10554" s="11" t="s">
        <v>3686</v>
      </c>
      <c r="J10554" s="7"/>
      <c r="K10554" s="5"/>
      <c r="L10554" s="8" t="s">
        <v>16599</v>
      </c>
      <c r="M10554" s="145">
        <v>2000</v>
      </c>
      <c r="N10554" s="144">
        <v>1933</v>
      </c>
    </row>
    <row r="10555" spans="1:14" s="13" customFormat="1" ht="12" customHeight="1">
      <c r="B10555" s="53" t="s">
        <v>1858</v>
      </c>
      <c r="C10555" s="54" t="s">
        <v>2042</v>
      </c>
      <c r="D10555" s="53"/>
      <c r="E10555" s="54"/>
      <c r="F10555" s="196"/>
      <c r="G10555" s="199"/>
      <c r="H10555" s="28">
        <v>10536</v>
      </c>
      <c r="I10555" s="11" t="s">
        <v>3687</v>
      </c>
      <c r="J10555" s="7"/>
      <c r="K10555" s="5"/>
      <c r="L10555" s="8" t="s">
        <v>16591</v>
      </c>
      <c r="M10555" s="145">
        <v>2500</v>
      </c>
      <c r="N10555" s="144">
        <v>2416</v>
      </c>
    </row>
    <row r="10556" spans="1:14" s="13" customFormat="1" ht="12" customHeight="1">
      <c r="B10556" s="53" t="s">
        <v>1858</v>
      </c>
      <c r="C10556" s="54" t="s">
        <v>2042</v>
      </c>
      <c r="D10556" s="53"/>
      <c r="E10556" s="54"/>
      <c r="F10556" s="196"/>
      <c r="G10556" s="199"/>
      <c r="H10556" s="28">
        <v>10537</v>
      </c>
      <c r="I10556" s="11" t="s">
        <v>3688</v>
      </c>
      <c r="J10556" s="7"/>
      <c r="K10556" s="5"/>
      <c r="L10556" s="8" t="s">
        <v>16592</v>
      </c>
      <c r="M10556" s="145">
        <v>3000</v>
      </c>
      <c r="N10556" s="144">
        <v>2899</v>
      </c>
    </row>
    <row r="10557" spans="1:14" s="13" customFormat="1" ht="12" customHeight="1">
      <c r="B10557" s="53" t="s">
        <v>1858</v>
      </c>
      <c r="C10557" s="54" t="s">
        <v>2042</v>
      </c>
      <c r="D10557" s="53"/>
      <c r="E10557" s="54"/>
      <c r="F10557" s="196"/>
      <c r="G10557" s="199"/>
      <c r="H10557" s="28">
        <v>10538</v>
      </c>
      <c r="I10557" s="11" t="s">
        <v>3689</v>
      </c>
      <c r="J10557" s="7"/>
      <c r="K10557" s="5"/>
      <c r="L10557" s="8" t="s">
        <v>16601</v>
      </c>
      <c r="M10557" s="145">
        <v>185</v>
      </c>
      <c r="N10557" s="144">
        <v>179</v>
      </c>
    </row>
    <row r="10558" spans="1:14" ht="12" customHeight="1">
      <c r="A10558" s="12"/>
      <c r="B10558" s="53" t="s">
        <v>1858</v>
      </c>
      <c r="C10558" s="54" t="s">
        <v>1858</v>
      </c>
      <c r="D10558" s="53"/>
      <c r="E10558" s="54"/>
      <c r="F10558" s="196"/>
      <c r="G10558" s="199"/>
      <c r="H10558" s="28">
        <v>10539</v>
      </c>
      <c r="I10558" s="18"/>
      <c r="J10558" s="18"/>
      <c r="K10558" s="19" t="s">
        <v>21779</v>
      </c>
      <c r="L10558" s="112"/>
      <c r="M10558" s="138" t="s">
        <v>1858</v>
      </c>
      <c r="N10558" s="138" t="s">
        <v>1858</v>
      </c>
    </row>
    <row r="10559" spans="1:14" s="13" customFormat="1" ht="12" customHeight="1">
      <c r="B10559" s="53" t="s">
        <v>1858</v>
      </c>
      <c r="C10559" s="54" t="s">
        <v>2042</v>
      </c>
      <c r="D10559" s="53"/>
      <c r="E10559" s="54"/>
      <c r="F10559" s="196"/>
      <c r="G10559" s="199"/>
      <c r="H10559" s="28">
        <v>10540</v>
      </c>
      <c r="I10559" s="10" t="s">
        <v>21780</v>
      </c>
      <c r="J10559" s="4"/>
      <c r="K10559" s="5"/>
      <c r="L10559" s="6" t="s">
        <v>21976</v>
      </c>
      <c r="M10559" s="143">
        <v>8995</v>
      </c>
      <c r="N10559" s="144">
        <v>8773.4693877551017</v>
      </c>
    </row>
    <row r="10560" spans="1:14" s="13" customFormat="1" ht="12" customHeight="1">
      <c r="B10560" s="53" t="s">
        <v>1858</v>
      </c>
      <c r="C10560" s="54" t="s">
        <v>2042</v>
      </c>
      <c r="D10560" s="53"/>
      <c r="E10560" s="54"/>
      <c r="F10560" s="196"/>
      <c r="G10560" s="199"/>
      <c r="H10560" s="28">
        <v>10541</v>
      </c>
      <c r="I10560" s="10" t="s">
        <v>21781</v>
      </c>
      <c r="J10560" s="4"/>
      <c r="K10560" s="5"/>
      <c r="L10560" s="6" t="s">
        <v>21996</v>
      </c>
      <c r="M10560" s="143">
        <v>6995</v>
      </c>
      <c r="N10560" s="144">
        <v>6822.4489795918371</v>
      </c>
    </row>
    <row r="10561" spans="2:14" s="13" customFormat="1" ht="12" customHeight="1">
      <c r="B10561" s="53" t="s">
        <v>1858</v>
      </c>
      <c r="C10561" s="54" t="s">
        <v>2042</v>
      </c>
      <c r="D10561" s="53"/>
      <c r="E10561" s="54"/>
      <c r="F10561" s="196"/>
      <c r="G10561" s="199"/>
      <c r="H10561" s="28">
        <v>10542</v>
      </c>
      <c r="I10561" s="11" t="s">
        <v>21782</v>
      </c>
      <c r="J10561" s="7"/>
      <c r="K10561" s="5"/>
      <c r="L10561" s="8" t="s">
        <v>21978</v>
      </c>
      <c r="M10561" s="145">
        <v>4995</v>
      </c>
      <c r="N10561" s="144">
        <v>4872.4489795918371</v>
      </c>
    </row>
    <row r="10562" spans="2:14" s="13" customFormat="1" ht="12" customHeight="1">
      <c r="B10562" s="53" t="s">
        <v>1858</v>
      </c>
      <c r="C10562" s="54" t="s">
        <v>2042</v>
      </c>
      <c r="D10562" s="53"/>
      <c r="E10562" s="54"/>
      <c r="F10562" s="196"/>
      <c r="G10562" s="199"/>
      <c r="H10562" s="28">
        <v>10543</v>
      </c>
      <c r="I10562" s="11" t="s">
        <v>21783</v>
      </c>
      <c r="J10562" s="7"/>
      <c r="K10562" s="5"/>
      <c r="L10562" s="8" t="s">
        <v>21975</v>
      </c>
      <c r="M10562" s="145">
        <v>3295</v>
      </c>
      <c r="N10562" s="144">
        <v>3214.2857142857142</v>
      </c>
    </row>
    <row r="10563" spans="2:14" s="13" customFormat="1" ht="12" customHeight="1">
      <c r="B10563" s="53" t="s">
        <v>1858</v>
      </c>
      <c r="C10563" s="54" t="s">
        <v>2042</v>
      </c>
      <c r="D10563" s="53"/>
      <c r="E10563" s="54"/>
      <c r="F10563" s="196"/>
      <c r="G10563" s="199"/>
      <c r="H10563" s="28">
        <v>10544</v>
      </c>
      <c r="I10563" s="11" t="s">
        <v>21784</v>
      </c>
      <c r="J10563" s="7"/>
      <c r="K10563" s="5"/>
      <c r="L10563" s="8" t="s">
        <v>21939</v>
      </c>
      <c r="M10563" s="145">
        <v>2495</v>
      </c>
      <c r="N10563" s="144">
        <v>2433.6734693877552</v>
      </c>
    </row>
    <row r="10564" spans="2:14" s="13" customFormat="1" ht="12" customHeight="1">
      <c r="B10564" s="53" t="s">
        <v>1858</v>
      </c>
      <c r="C10564" s="54" t="s">
        <v>2042</v>
      </c>
      <c r="D10564" s="53"/>
      <c r="E10564" s="54"/>
      <c r="F10564" s="196"/>
      <c r="G10564" s="199"/>
      <c r="H10564" s="28">
        <v>10545</v>
      </c>
      <c r="I10564" s="11" t="s">
        <v>21785</v>
      </c>
      <c r="J10564" s="7"/>
      <c r="K10564" s="5"/>
      <c r="L10564" s="8" t="s">
        <v>21945</v>
      </c>
      <c r="M10564" s="145">
        <v>995</v>
      </c>
      <c r="N10564" s="144">
        <v>970.40816326530614</v>
      </c>
    </row>
    <row r="10565" spans="2:14" s="13" customFormat="1" ht="12" customHeight="1">
      <c r="B10565" s="53" t="s">
        <v>1858</v>
      </c>
      <c r="C10565" s="54" t="s">
        <v>2042</v>
      </c>
      <c r="D10565" s="53"/>
      <c r="E10565" s="54"/>
      <c r="F10565" s="196"/>
      <c r="G10565" s="199"/>
      <c r="H10565" s="28">
        <v>10546</v>
      </c>
      <c r="I10565" s="11" t="s">
        <v>21786</v>
      </c>
      <c r="J10565" s="7"/>
      <c r="K10565" s="5"/>
      <c r="L10565" s="8" t="s">
        <v>21938</v>
      </c>
      <c r="M10565" s="145">
        <v>895</v>
      </c>
      <c r="N10565" s="144">
        <v>873.46938775510205</v>
      </c>
    </row>
    <row r="10566" spans="2:14" s="13" customFormat="1" ht="12" customHeight="1">
      <c r="B10566" s="53" t="s">
        <v>1858</v>
      </c>
      <c r="C10566" s="54" t="s">
        <v>2042</v>
      </c>
      <c r="D10566" s="53"/>
      <c r="E10566" s="54"/>
      <c r="F10566" s="196"/>
      <c r="G10566" s="199"/>
      <c r="H10566" s="28">
        <v>10547</v>
      </c>
      <c r="I10566" s="10" t="s">
        <v>21787</v>
      </c>
      <c r="J10566" s="4"/>
      <c r="K10566" s="5"/>
      <c r="L10566" s="6" t="s">
        <v>21935</v>
      </c>
      <c r="M10566" s="143">
        <v>895</v>
      </c>
      <c r="N10566" s="144">
        <v>873.46938775510205</v>
      </c>
    </row>
    <row r="10567" spans="2:14" s="13" customFormat="1" ht="12" customHeight="1">
      <c r="B10567" s="53" t="s">
        <v>1858</v>
      </c>
      <c r="C10567" s="54" t="s">
        <v>2042</v>
      </c>
      <c r="D10567" s="53"/>
      <c r="E10567" s="54"/>
      <c r="F10567" s="196"/>
      <c r="G10567" s="199"/>
      <c r="H10567" s="28">
        <v>10548</v>
      </c>
      <c r="I10567" s="10" t="s">
        <v>21788</v>
      </c>
      <c r="J10567" s="4"/>
      <c r="K10567" s="5"/>
      <c r="L10567" s="6" t="s">
        <v>21944</v>
      </c>
      <c r="M10567" s="143">
        <v>995</v>
      </c>
      <c r="N10567" s="144">
        <v>970.40816326530614</v>
      </c>
    </row>
    <row r="10568" spans="2:14" s="13" customFormat="1" ht="12" customHeight="1">
      <c r="B10568" s="53" t="s">
        <v>1858</v>
      </c>
      <c r="C10568" s="54" t="s">
        <v>2042</v>
      </c>
      <c r="D10568" s="53"/>
      <c r="E10568" s="54"/>
      <c r="F10568" s="196"/>
      <c r="G10568" s="199"/>
      <c r="H10568" s="28">
        <v>10549</v>
      </c>
      <c r="I10568" s="11" t="s">
        <v>21789</v>
      </c>
      <c r="J10568" s="7"/>
      <c r="K10568" s="5"/>
      <c r="L10568" s="8" t="s">
        <v>21941</v>
      </c>
      <c r="M10568" s="145">
        <v>1295</v>
      </c>
      <c r="N10568" s="144">
        <v>1263.2653061224489</v>
      </c>
    </row>
    <row r="10569" spans="2:14" s="13" customFormat="1" ht="12" customHeight="1">
      <c r="B10569" s="53" t="s">
        <v>1858</v>
      </c>
      <c r="C10569" s="54" t="s">
        <v>2042</v>
      </c>
      <c r="D10569" s="53"/>
      <c r="E10569" s="54"/>
      <c r="F10569" s="196"/>
      <c r="G10569" s="199"/>
      <c r="H10569" s="28">
        <v>10550</v>
      </c>
      <c r="I10569" s="11" t="s">
        <v>21790</v>
      </c>
      <c r="J10569" s="7"/>
      <c r="K10569" s="5"/>
      <c r="L10569" s="8" t="s">
        <v>21943</v>
      </c>
      <c r="M10569" s="145">
        <v>1995</v>
      </c>
      <c r="N10569" s="144">
        <v>1945.9183673469388</v>
      </c>
    </row>
    <row r="10570" spans="2:14" s="13" customFormat="1" ht="12" customHeight="1">
      <c r="B10570" s="53" t="s">
        <v>1858</v>
      </c>
      <c r="C10570" s="54" t="s">
        <v>2042</v>
      </c>
      <c r="D10570" s="53"/>
      <c r="E10570" s="54"/>
      <c r="F10570" s="196"/>
      <c r="G10570" s="199"/>
      <c r="H10570" s="28">
        <v>10551</v>
      </c>
      <c r="I10570" s="11" t="s">
        <v>21791</v>
      </c>
      <c r="J10570" s="7"/>
      <c r="K10570" s="5"/>
      <c r="L10570" s="8" t="s">
        <v>21942</v>
      </c>
      <c r="M10570" s="145">
        <v>995</v>
      </c>
      <c r="N10570" s="144">
        <v>970.40816326530614</v>
      </c>
    </row>
    <row r="10571" spans="2:14" s="13" customFormat="1" ht="12" customHeight="1">
      <c r="B10571" s="53" t="s">
        <v>1858</v>
      </c>
      <c r="C10571" s="54" t="s">
        <v>2042</v>
      </c>
      <c r="D10571" s="53"/>
      <c r="E10571" s="54"/>
      <c r="F10571" s="196"/>
      <c r="G10571" s="199"/>
      <c r="H10571" s="28">
        <v>10552</v>
      </c>
      <c r="I10571" s="11" t="s">
        <v>21792</v>
      </c>
      <c r="J10571" s="7"/>
      <c r="K10571" s="5"/>
      <c r="L10571" s="8" t="s">
        <v>21937</v>
      </c>
      <c r="M10571" s="145">
        <v>1595</v>
      </c>
      <c r="N10571" s="144">
        <v>1556.1224489795918</v>
      </c>
    </row>
    <row r="10572" spans="2:14" s="13" customFormat="1" ht="12" customHeight="1">
      <c r="B10572" s="53" t="s">
        <v>1858</v>
      </c>
      <c r="C10572" s="54" t="s">
        <v>2042</v>
      </c>
      <c r="D10572" s="53"/>
      <c r="E10572" s="54"/>
      <c r="F10572" s="196"/>
      <c r="G10572" s="199"/>
      <c r="H10572" s="28">
        <v>10553</v>
      </c>
      <c r="I10572" s="11" t="s">
        <v>21793</v>
      </c>
      <c r="J10572" s="7"/>
      <c r="K10572" s="5"/>
      <c r="L10572" s="8" t="s">
        <v>21940</v>
      </c>
      <c r="M10572" s="145">
        <v>595</v>
      </c>
      <c r="N10572" s="144">
        <v>580.61224489795916</v>
      </c>
    </row>
    <row r="10573" spans="2:14" s="13" customFormat="1" ht="12" customHeight="1">
      <c r="B10573" s="53" t="s">
        <v>1858</v>
      </c>
      <c r="C10573" s="54" t="s">
        <v>2042</v>
      </c>
      <c r="D10573" s="53"/>
      <c r="E10573" s="54"/>
      <c r="F10573" s="196"/>
      <c r="G10573" s="199"/>
      <c r="H10573" s="28">
        <v>10554</v>
      </c>
      <c r="I10573" s="10" t="s">
        <v>21794</v>
      </c>
      <c r="J10573" s="4"/>
      <c r="K10573" s="5"/>
      <c r="L10573" s="6" t="s">
        <v>21936</v>
      </c>
      <c r="M10573" s="143">
        <v>595</v>
      </c>
      <c r="N10573" s="144">
        <v>580.61224489795916</v>
      </c>
    </row>
    <row r="10574" spans="2:14" s="13" customFormat="1" ht="12" customHeight="1">
      <c r="B10574" s="53" t="s">
        <v>1858</v>
      </c>
      <c r="C10574" s="54" t="s">
        <v>2042</v>
      </c>
      <c r="D10574" s="53"/>
      <c r="E10574" s="54"/>
      <c r="F10574" s="196"/>
      <c r="G10574" s="199"/>
      <c r="H10574" s="28">
        <v>10555</v>
      </c>
      <c r="I10574" s="10" t="s">
        <v>21795</v>
      </c>
      <c r="J10574" s="4"/>
      <c r="K10574" s="5"/>
      <c r="L10574" s="6" t="s">
        <v>21934</v>
      </c>
      <c r="M10574" s="143">
        <v>995</v>
      </c>
      <c r="N10574" s="144">
        <v>970.40816326530614</v>
      </c>
    </row>
    <row r="10575" spans="2:14" s="13" customFormat="1" ht="12" customHeight="1">
      <c r="B10575" s="53" t="s">
        <v>1858</v>
      </c>
      <c r="C10575" s="54" t="s">
        <v>2042</v>
      </c>
      <c r="D10575" s="53"/>
      <c r="E10575" s="54"/>
      <c r="F10575" s="196"/>
      <c r="G10575" s="199"/>
      <c r="H10575" s="28">
        <v>10556</v>
      </c>
      <c r="I10575" s="11" t="s">
        <v>21796</v>
      </c>
      <c r="J10575" s="7"/>
      <c r="K10575" s="5"/>
      <c r="L10575" s="8" t="s">
        <v>21979</v>
      </c>
      <c r="M10575" s="145">
        <v>595</v>
      </c>
      <c r="N10575" s="144">
        <v>580.61224489795916</v>
      </c>
    </row>
    <row r="10576" spans="2:14" s="13" customFormat="1" ht="12" customHeight="1">
      <c r="B10576" s="53" t="s">
        <v>1858</v>
      </c>
      <c r="C10576" s="54" t="s">
        <v>2042</v>
      </c>
      <c r="D10576" s="53"/>
      <c r="E10576" s="54"/>
      <c r="F10576" s="196"/>
      <c r="G10576" s="199"/>
      <c r="H10576" s="28">
        <v>10557</v>
      </c>
      <c r="I10576" s="11" t="s">
        <v>21797</v>
      </c>
      <c r="J10576" s="7"/>
      <c r="K10576" s="5"/>
      <c r="L10576" s="8" t="s">
        <v>21920</v>
      </c>
      <c r="M10576" s="145">
        <v>0</v>
      </c>
      <c r="N10576" s="144">
        <v>0</v>
      </c>
    </row>
    <row r="10577" spans="2:14" s="13" customFormat="1" ht="12" customHeight="1">
      <c r="B10577" s="53" t="s">
        <v>1858</v>
      </c>
      <c r="C10577" s="54" t="s">
        <v>2042</v>
      </c>
      <c r="D10577" s="53"/>
      <c r="E10577" s="54"/>
      <c r="F10577" s="196"/>
      <c r="G10577" s="199"/>
      <c r="H10577" s="28">
        <v>10558</v>
      </c>
      <c r="I10577" s="11" t="s">
        <v>21798</v>
      </c>
      <c r="J10577" s="7"/>
      <c r="K10577" s="5"/>
      <c r="L10577" s="8" t="s">
        <v>21928</v>
      </c>
      <c r="M10577" s="145">
        <v>5995</v>
      </c>
      <c r="N10577" s="144">
        <v>5846.9387755102043</v>
      </c>
    </row>
    <row r="10578" spans="2:14" s="13" customFormat="1" ht="12" customHeight="1">
      <c r="B10578" s="53" t="s">
        <v>1858</v>
      </c>
      <c r="C10578" s="54" t="s">
        <v>2042</v>
      </c>
      <c r="D10578" s="53"/>
      <c r="E10578" s="54"/>
      <c r="F10578" s="196"/>
      <c r="G10578" s="199"/>
      <c r="H10578" s="28">
        <v>10559</v>
      </c>
      <c r="I10578" s="11" t="s">
        <v>21799</v>
      </c>
      <c r="J10578" s="7"/>
      <c r="K10578" s="5"/>
      <c r="L10578" s="8" t="s">
        <v>21929</v>
      </c>
      <c r="M10578" s="145">
        <v>6795</v>
      </c>
      <c r="N10578" s="144">
        <v>6627.5510204081638</v>
      </c>
    </row>
    <row r="10579" spans="2:14" s="13" customFormat="1" ht="12" customHeight="1">
      <c r="B10579" s="53" t="s">
        <v>1858</v>
      </c>
      <c r="C10579" s="54" t="s">
        <v>2042</v>
      </c>
      <c r="D10579" s="53"/>
      <c r="E10579" s="54"/>
      <c r="F10579" s="196"/>
      <c r="G10579" s="199"/>
      <c r="H10579" s="28">
        <v>10560</v>
      </c>
      <c r="I10579" s="11" t="s">
        <v>21800</v>
      </c>
      <c r="J10579" s="7"/>
      <c r="K10579" s="5"/>
      <c r="L10579" s="8" t="s">
        <v>21924</v>
      </c>
      <c r="M10579" s="145">
        <v>6795</v>
      </c>
      <c r="N10579" s="144">
        <v>6627.5510204081638</v>
      </c>
    </row>
    <row r="10580" spans="2:14" s="13" customFormat="1" ht="12" customHeight="1">
      <c r="B10580" s="53" t="s">
        <v>1858</v>
      </c>
      <c r="C10580" s="54" t="s">
        <v>2042</v>
      </c>
      <c r="D10580" s="53"/>
      <c r="E10580" s="54"/>
      <c r="F10580" s="196"/>
      <c r="G10580" s="199"/>
      <c r="H10580" s="28">
        <v>10561</v>
      </c>
      <c r="I10580" s="10" t="s">
        <v>21801</v>
      </c>
      <c r="J10580" s="4"/>
      <c r="K10580" s="5"/>
      <c r="L10580" s="6" t="s">
        <v>21912</v>
      </c>
      <c r="M10580" s="143">
        <v>4195</v>
      </c>
      <c r="N10580" s="144">
        <v>4091.8367346938776</v>
      </c>
    </row>
    <row r="10581" spans="2:14" s="13" customFormat="1" ht="12" customHeight="1">
      <c r="B10581" s="53" t="s">
        <v>1858</v>
      </c>
      <c r="C10581" s="54" t="s">
        <v>2042</v>
      </c>
      <c r="D10581" s="53"/>
      <c r="E10581" s="54"/>
      <c r="F10581" s="196"/>
      <c r="G10581" s="199"/>
      <c r="H10581" s="28">
        <v>10562</v>
      </c>
      <c r="I10581" s="10" t="s">
        <v>21802</v>
      </c>
      <c r="J10581" s="4"/>
      <c r="K10581" s="5"/>
      <c r="L10581" s="6" t="s">
        <v>21922</v>
      </c>
      <c r="M10581" s="143">
        <v>4995</v>
      </c>
      <c r="N10581" s="144">
        <v>4872.4489795918371</v>
      </c>
    </row>
    <row r="10582" spans="2:14" s="13" customFormat="1" ht="12" customHeight="1">
      <c r="B10582" s="53" t="s">
        <v>1858</v>
      </c>
      <c r="C10582" s="54" t="s">
        <v>2042</v>
      </c>
      <c r="D10582" s="53"/>
      <c r="E10582" s="54"/>
      <c r="F10582" s="196"/>
      <c r="G10582" s="199"/>
      <c r="H10582" s="28">
        <v>10563</v>
      </c>
      <c r="I10582" s="11" t="s">
        <v>21803</v>
      </c>
      <c r="J10582" s="7"/>
      <c r="K10582" s="5"/>
      <c r="L10582" s="8" t="s">
        <v>21913</v>
      </c>
      <c r="M10582" s="145">
        <v>4995</v>
      </c>
      <c r="N10582" s="144">
        <v>4872.4489795918371</v>
      </c>
    </row>
    <row r="10583" spans="2:14" s="13" customFormat="1" ht="12" customHeight="1">
      <c r="B10583" s="53" t="s">
        <v>1858</v>
      </c>
      <c r="C10583" s="54" t="s">
        <v>2042</v>
      </c>
      <c r="D10583" s="53"/>
      <c r="E10583" s="54"/>
      <c r="F10583" s="196"/>
      <c r="G10583" s="199"/>
      <c r="H10583" s="28">
        <v>10564</v>
      </c>
      <c r="I10583" s="11" t="s">
        <v>21804</v>
      </c>
      <c r="J10583" s="7"/>
      <c r="K10583" s="5"/>
      <c r="L10583" s="8" t="s">
        <v>21918</v>
      </c>
      <c r="M10583" s="145">
        <v>2395</v>
      </c>
      <c r="N10583" s="144">
        <v>2335.7142857142858</v>
      </c>
    </row>
    <row r="10584" spans="2:14" s="13" customFormat="1" ht="12" customHeight="1">
      <c r="B10584" s="53" t="s">
        <v>1858</v>
      </c>
      <c r="C10584" s="54" t="s">
        <v>2042</v>
      </c>
      <c r="D10584" s="53"/>
      <c r="E10584" s="54"/>
      <c r="F10584" s="196"/>
      <c r="G10584" s="199"/>
      <c r="H10584" s="28">
        <v>10565</v>
      </c>
      <c r="I10584" s="11" t="s">
        <v>21805</v>
      </c>
      <c r="J10584" s="7"/>
      <c r="K10584" s="5"/>
      <c r="L10584" s="8" t="s">
        <v>21923</v>
      </c>
      <c r="M10584" s="145">
        <v>3195</v>
      </c>
      <c r="N10584" s="144">
        <v>3116.3265306122448</v>
      </c>
    </row>
    <row r="10585" spans="2:14" s="13" customFormat="1" ht="12" customHeight="1">
      <c r="B10585" s="53" t="s">
        <v>1858</v>
      </c>
      <c r="C10585" s="54" t="s">
        <v>2042</v>
      </c>
      <c r="D10585" s="53"/>
      <c r="E10585" s="54"/>
      <c r="F10585" s="196"/>
      <c r="G10585" s="199"/>
      <c r="H10585" s="28">
        <v>10566</v>
      </c>
      <c r="I10585" s="11" t="s">
        <v>21806</v>
      </c>
      <c r="J10585" s="7"/>
      <c r="K10585" s="5"/>
      <c r="L10585" s="8" t="s">
        <v>21916</v>
      </c>
      <c r="M10585" s="145">
        <v>3195</v>
      </c>
      <c r="N10585" s="144">
        <v>3116.3265306122448</v>
      </c>
    </row>
    <row r="10586" spans="2:14" s="13" customFormat="1" ht="12" customHeight="1">
      <c r="B10586" s="53" t="s">
        <v>1858</v>
      </c>
      <c r="C10586" s="54" t="s">
        <v>2042</v>
      </c>
      <c r="D10586" s="53"/>
      <c r="E10586" s="54"/>
      <c r="F10586" s="196"/>
      <c r="G10586" s="199"/>
      <c r="H10586" s="28">
        <v>10567</v>
      </c>
      <c r="I10586" s="11" t="s">
        <v>21807</v>
      </c>
      <c r="J10586" s="7"/>
      <c r="K10586" s="5"/>
      <c r="L10586" s="8" t="s">
        <v>21910</v>
      </c>
      <c r="M10586" s="145">
        <v>6995</v>
      </c>
      <c r="N10586" s="144">
        <v>6822.4489795918371</v>
      </c>
    </row>
    <row r="10587" spans="2:14" s="13" customFormat="1" ht="12" customHeight="1">
      <c r="B10587" s="53" t="s">
        <v>1858</v>
      </c>
      <c r="C10587" s="54" t="s">
        <v>2042</v>
      </c>
      <c r="D10587" s="53"/>
      <c r="E10587" s="54"/>
      <c r="F10587" s="196"/>
      <c r="G10587" s="199"/>
      <c r="H10587" s="28">
        <v>10568</v>
      </c>
      <c r="I10587" s="11" t="s">
        <v>21808</v>
      </c>
      <c r="J10587" s="7"/>
      <c r="K10587" s="5"/>
      <c r="L10587" s="8" t="s">
        <v>21917</v>
      </c>
      <c r="M10587" s="145">
        <v>7795</v>
      </c>
      <c r="N10587" s="144">
        <v>7603.0612244897957</v>
      </c>
    </row>
    <row r="10588" spans="2:14" s="13" customFormat="1" ht="12" customHeight="1">
      <c r="B10588" s="53" t="s">
        <v>1858</v>
      </c>
      <c r="C10588" s="54" t="s">
        <v>2042</v>
      </c>
      <c r="D10588" s="53"/>
      <c r="E10588" s="54"/>
      <c r="F10588" s="196"/>
      <c r="G10588" s="199"/>
      <c r="H10588" s="28">
        <v>10569</v>
      </c>
      <c r="I10588" s="11" t="s">
        <v>21809</v>
      </c>
      <c r="J10588" s="7"/>
      <c r="K10588" s="5"/>
      <c r="L10588" s="8" t="s">
        <v>21919</v>
      </c>
      <c r="M10588" s="145">
        <v>7795</v>
      </c>
      <c r="N10588" s="144">
        <v>7603.0612244897957</v>
      </c>
    </row>
    <row r="10589" spans="2:14" s="13" customFormat="1" ht="12" customHeight="1">
      <c r="B10589" s="53" t="s">
        <v>1858</v>
      </c>
      <c r="C10589" s="54" t="s">
        <v>2042</v>
      </c>
      <c r="D10589" s="53"/>
      <c r="E10589" s="54"/>
      <c r="F10589" s="196"/>
      <c r="G10589" s="199"/>
      <c r="H10589" s="28">
        <v>10570</v>
      </c>
      <c r="I10589" s="11" t="s">
        <v>21810</v>
      </c>
      <c r="J10589" s="7"/>
      <c r="K10589" s="5"/>
      <c r="L10589" s="8" t="s">
        <v>21915</v>
      </c>
      <c r="M10589" s="145">
        <v>5195</v>
      </c>
      <c r="N10589" s="144">
        <v>5147.9591836734699</v>
      </c>
    </row>
    <row r="10590" spans="2:14" s="13" customFormat="1" ht="12" customHeight="1">
      <c r="B10590" s="53" t="s">
        <v>1858</v>
      </c>
      <c r="C10590" s="54" t="s">
        <v>2042</v>
      </c>
      <c r="D10590" s="53"/>
      <c r="E10590" s="54"/>
      <c r="F10590" s="196"/>
      <c r="G10590" s="199"/>
      <c r="H10590" s="28">
        <v>10571</v>
      </c>
      <c r="I10590" s="11" t="s">
        <v>21811</v>
      </c>
      <c r="J10590" s="7"/>
      <c r="K10590" s="5"/>
      <c r="L10590" s="8" t="s">
        <v>21921</v>
      </c>
      <c r="M10590" s="145">
        <v>5795</v>
      </c>
      <c r="N10590" s="144">
        <v>5653.0612244897957</v>
      </c>
    </row>
    <row r="10591" spans="2:14" s="13" customFormat="1" ht="12" customHeight="1">
      <c r="B10591" s="53" t="s">
        <v>1858</v>
      </c>
      <c r="C10591" s="54" t="s">
        <v>2042</v>
      </c>
      <c r="D10591" s="53"/>
      <c r="E10591" s="54"/>
      <c r="F10591" s="196"/>
      <c r="G10591" s="199"/>
      <c r="H10591" s="28">
        <v>10572</v>
      </c>
      <c r="I10591" s="11" t="s">
        <v>21812</v>
      </c>
      <c r="J10591" s="7"/>
      <c r="K10591" s="5"/>
      <c r="L10591" s="8" t="s">
        <v>21930</v>
      </c>
      <c r="M10591" s="145">
        <v>5795</v>
      </c>
      <c r="N10591" s="144">
        <v>5653.0612244897957</v>
      </c>
    </row>
    <row r="10592" spans="2:14" s="13" customFormat="1" ht="12" customHeight="1">
      <c r="B10592" s="53" t="s">
        <v>1858</v>
      </c>
      <c r="C10592" s="54" t="s">
        <v>2042</v>
      </c>
      <c r="D10592" s="53"/>
      <c r="E10592" s="54"/>
      <c r="F10592" s="196"/>
      <c r="G10592" s="199"/>
      <c r="H10592" s="28">
        <v>10573</v>
      </c>
      <c r="I10592" s="11" t="s">
        <v>21813</v>
      </c>
      <c r="J10592" s="7"/>
      <c r="K10592" s="5"/>
      <c r="L10592" s="8" t="s">
        <v>21927</v>
      </c>
      <c r="M10592" s="145">
        <v>3395</v>
      </c>
      <c r="N10592" s="144">
        <v>3312.2448979591836</v>
      </c>
    </row>
    <row r="10593" spans="2:14" s="13" customFormat="1" ht="12" customHeight="1">
      <c r="B10593" s="53" t="s">
        <v>1858</v>
      </c>
      <c r="C10593" s="54" t="s">
        <v>2042</v>
      </c>
      <c r="D10593" s="53"/>
      <c r="E10593" s="54"/>
      <c r="F10593" s="196"/>
      <c r="G10593" s="199"/>
      <c r="H10593" s="28">
        <v>10574</v>
      </c>
      <c r="I10593" s="11" t="s">
        <v>21814</v>
      </c>
      <c r="J10593" s="7"/>
      <c r="K10593" s="5"/>
      <c r="L10593" s="8" t="s">
        <v>21911</v>
      </c>
      <c r="M10593" s="145">
        <v>3795</v>
      </c>
      <c r="N10593" s="144">
        <v>3702.0408163265306</v>
      </c>
    </row>
    <row r="10594" spans="2:14" s="13" customFormat="1" ht="12" customHeight="1">
      <c r="B10594" s="53" t="s">
        <v>1858</v>
      </c>
      <c r="C10594" s="54" t="s">
        <v>2042</v>
      </c>
      <c r="D10594" s="53"/>
      <c r="E10594" s="54"/>
      <c r="F10594" s="196"/>
      <c r="G10594" s="199"/>
      <c r="H10594" s="28">
        <v>10575</v>
      </c>
      <c r="I10594" s="11" t="s">
        <v>21815</v>
      </c>
      <c r="J10594" s="7"/>
      <c r="K10594" s="5"/>
      <c r="L10594" s="8" t="s">
        <v>21914</v>
      </c>
      <c r="M10594" s="145">
        <v>3795</v>
      </c>
      <c r="N10594" s="144">
        <v>3702.0408163265306</v>
      </c>
    </row>
    <row r="10595" spans="2:14" s="13" customFormat="1" ht="12" customHeight="1">
      <c r="B10595" s="53" t="s">
        <v>1858</v>
      </c>
      <c r="C10595" s="54" t="s">
        <v>2042</v>
      </c>
      <c r="D10595" s="53"/>
      <c r="E10595" s="54"/>
      <c r="F10595" s="196"/>
      <c r="G10595" s="199"/>
      <c r="H10595" s="28">
        <v>10576</v>
      </c>
      <c r="I10595" s="11" t="s">
        <v>21816</v>
      </c>
      <c r="J10595" s="7"/>
      <c r="K10595" s="5"/>
      <c r="L10595" s="8" t="s">
        <v>21991</v>
      </c>
      <c r="M10595" s="145">
        <v>895</v>
      </c>
      <c r="N10595" s="144">
        <v>804.08163265306121</v>
      </c>
    </row>
    <row r="10596" spans="2:14" s="13" customFormat="1" ht="12" customHeight="1">
      <c r="B10596" s="53" t="s">
        <v>1858</v>
      </c>
      <c r="C10596" s="54" t="s">
        <v>2042</v>
      </c>
      <c r="D10596" s="53"/>
      <c r="E10596" s="54"/>
      <c r="F10596" s="196"/>
      <c r="G10596" s="199"/>
      <c r="H10596" s="28">
        <v>10577</v>
      </c>
      <c r="I10596" s="11" t="s">
        <v>21817</v>
      </c>
      <c r="J10596" s="7"/>
      <c r="K10596" s="5"/>
      <c r="L10596" s="8" t="s">
        <v>21962</v>
      </c>
      <c r="M10596" s="145">
        <v>1195</v>
      </c>
      <c r="N10596" s="144">
        <v>1073.4693877551022</v>
      </c>
    </row>
    <row r="10597" spans="2:14" s="13" customFormat="1" ht="12" customHeight="1">
      <c r="B10597" s="53" t="s">
        <v>1858</v>
      </c>
      <c r="C10597" s="54" t="s">
        <v>2042</v>
      </c>
      <c r="D10597" s="53"/>
      <c r="E10597" s="54"/>
      <c r="F10597" s="196"/>
      <c r="G10597" s="199"/>
      <c r="H10597" s="28">
        <v>10578</v>
      </c>
      <c r="I10597" s="11" t="s">
        <v>21818</v>
      </c>
      <c r="J10597" s="7"/>
      <c r="K10597" s="5"/>
      <c r="L10597" s="8" t="s">
        <v>21987</v>
      </c>
      <c r="M10597" s="145">
        <v>1095</v>
      </c>
      <c r="N10597" s="144">
        <v>983.67346938775518</v>
      </c>
    </row>
    <row r="10598" spans="2:14" s="13" customFormat="1" ht="12" customHeight="1">
      <c r="B10598" s="53" t="s">
        <v>1858</v>
      </c>
      <c r="C10598" s="54" t="s">
        <v>2042</v>
      </c>
      <c r="D10598" s="53"/>
      <c r="E10598" s="54"/>
      <c r="F10598" s="196"/>
      <c r="G10598" s="199"/>
      <c r="H10598" s="28">
        <v>10579</v>
      </c>
      <c r="I10598" s="11" t="s">
        <v>21819</v>
      </c>
      <c r="J10598" s="7"/>
      <c r="K10598" s="5"/>
      <c r="L10598" s="8" t="s">
        <v>21970</v>
      </c>
      <c r="M10598" s="145">
        <v>1395</v>
      </c>
      <c r="N10598" s="144">
        <v>1253.0612244897959</v>
      </c>
    </row>
    <row r="10599" spans="2:14" s="13" customFormat="1" ht="12" customHeight="1">
      <c r="B10599" s="53" t="s">
        <v>1858</v>
      </c>
      <c r="C10599" s="54" t="s">
        <v>2042</v>
      </c>
      <c r="D10599" s="53"/>
      <c r="E10599" s="54"/>
      <c r="F10599" s="196"/>
      <c r="G10599" s="199"/>
      <c r="H10599" s="28">
        <v>10580</v>
      </c>
      <c r="I10599" s="11" t="s">
        <v>21820</v>
      </c>
      <c r="J10599" s="7"/>
      <c r="K10599" s="5"/>
      <c r="L10599" s="8" t="s">
        <v>22008</v>
      </c>
      <c r="M10599" s="145">
        <v>1295</v>
      </c>
      <c r="N10599" s="144">
        <v>1163.2653061224489</v>
      </c>
    </row>
    <row r="10600" spans="2:14" s="13" customFormat="1" ht="12" customHeight="1">
      <c r="B10600" s="53" t="s">
        <v>1858</v>
      </c>
      <c r="C10600" s="54" t="s">
        <v>2042</v>
      </c>
      <c r="D10600" s="53"/>
      <c r="E10600" s="54"/>
      <c r="F10600" s="196"/>
      <c r="G10600" s="199"/>
      <c r="H10600" s="28">
        <v>10581</v>
      </c>
      <c r="I10600" s="11" t="s">
        <v>21821</v>
      </c>
      <c r="J10600" s="7"/>
      <c r="K10600" s="5"/>
      <c r="L10600" s="8" t="s">
        <v>22002</v>
      </c>
      <c r="M10600" s="145">
        <v>1595</v>
      </c>
      <c r="N10600" s="144">
        <v>1432.6530612244899</v>
      </c>
    </row>
    <row r="10601" spans="2:14" s="13" customFormat="1" ht="12" customHeight="1">
      <c r="B10601" s="53" t="s">
        <v>1858</v>
      </c>
      <c r="C10601" s="54" t="s">
        <v>2042</v>
      </c>
      <c r="D10601" s="53"/>
      <c r="E10601" s="54"/>
      <c r="F10601" s="196"/>
      <c r="G10601" s="199"/>
      <c r="H10601" s="28">
        <v>10582</v>
      </c>
      <c r="I10601" s="11" t="s">
        <v>21822</v>
      </c>
      <c r="J10601" s="7"/>
      <c r="K10601" s="5"/>
      <c r="L10601" s="8" t="s">
        <v>21992</v>
      </c>
      <c r="M10601" s="145">
        <v>1195</v>
      </c>
      <c r="N10601" s="144">
        <v>1073.4693877551022</v>
      </c>
    </row>
    <row r="10602" spans="2:14" s="13" customFormat="1" ht="12" customHeight="1">
      <c r="B10602" s="53" t="s">
        <v>1858</v>
      </c>
      <c r="C10602" s="54" t="s">
        <v>2042</v>
      </c>
      <c r="D10602" s="53"/>
      <c r="E10602" s="54"/>
      <c r="F10602" s="196"/>
      <c r="G10602" s="199"/>
      <c r="H10602" s="28">
        <v>10583</v>
      </c>
      <c r="I10602" s="11" t="s">
        <v>21823</v>
      </c>
      <c r="J10602" s="7"/>
      <c r="K10602" s="5"/>
      <c r="L10602" s="8" t="s">
        <v>22007</v>
      </c>
      <c r="M10602" s="145">
        <v>1495</v>
      </c>
      <c r="N10602" s="144">
        <v>1342.8571428571429</v>
      </c>
    </row>
    <row r="10603" spans="2:14" s="13" customFormat="1" ht="12" customHeight="1">
      <c r="B10603" s="53" t="s">
        <v>1858</v>
      </c>
      <c r="C10603" s="54" t="s">
        <v>2042</v>
      </c>
      <c r="D10603" s="53"/>
      <c r="E10603" s="54"/>
      <c r="F10603" s="196"/>
      <c r="G10603" s="199"/>
      <c r="H10603" s="28">
        <v>10584</v>
      </c>
      <c r="I10603" s="11" t="s">
        <v>21824</v>
      </c>
      <c r="J10603" s="7"/>
      <c r="K10603" s="5"/>
      <c r="L10603" s="8" t="s">
        <v>22006</v>
      </c>
      <c r="M10603" s="145">
        <v>1395</v>
      </c>
      <c r="N10603" s="144">
        <v>1253.0612244897959</v>
      </c>
    </row>
    <row r="10604" spans="2:14" s="13" customFormat="1" ht="12" customHeight="1">
      <c r="B10604" s="53" t="s">
        <v>1858</v>
      </c>
      <c r="C10604" s="54" t="s">
        <v>2042</v>
      </c>
      <c r="D10604" s="53"/>
      <c r="E10604" s="54"/>
      <c r="F10604" s="196"/>
      <c r="G10604" s="199"/>
      <c r="H10604" s="28">
        <v>10585</v>
      </c>
      <c r="I10604" s="11" t="s">
        <v>21825</v>
      </c>
      <c r="J10604" s="7"/>
      <c r="K10604" s="5"/>
      <c r="L10604" s="8" t="s">
        <v>21994</v>
      </c>
      <c r="M10604" s="145">
        <v>1695</v>
      </c>
      <c r="N10604" s="144">
        <v>1522.4489795918369</v>
      </c>
    </row>
    <row r="10605" spans="2:14" s="13" customFormat="1" ht="12" customHeight="1">
      <c r="B10605" s="53" t="s">
        <v>1858</v>
      </c>
      <c r="C10605" s="54" t="s">
        <v>2042</v>
      </c>
      <c r="D10605" s="53"/>
      <c r="E10605" s="54"/>
      <c r="F10605" s="196"/>
      <c r="G10605" s="199"/>
      <c r="H10605" s="28">
        <v>10586</v>
      </c>
      <c r="I10605" s="11" t="s">
        <v>21826</v>
      </c>
      <c r="J10605" s="7"/>
      <c r="K10605" s="5"/>
      <c r="L10605" s="8" t="s">
        <v>21985</v>
      </c>
      <c r="M10605" s="145">
        <v>1595</v>
      </c>
      <c r="N10605" s="144">
        <v>1432.6530612244899</v>
      </c>
    </row>
    <row r="10606" spans="2:14" s="13" customFormat="1" ht="12" customHeight="1">
      <c r="B10606" s="53" t="s">
        <v>1858</v>
      </c>
      <c r="C10606" s="54" t="s">
        <v>2042</v>
      </c>
      <c r="D10606" s="53"/>
      <c r="E10606" s="54"/>
      <c r="F10606" s="196"/>
      <c r="G10606" s="199"/>
      <c r="H10606" s="28">
        <v>10587</v>
      </c>
      <c r="I10606" s="11" t="s">
        <v>21827</v>
      </c>
      <c r="J10606" s="7"/>
      <c r="K10606" s="5"/>
      <c r="L10606" s="8" t="s">
        <v>21997</v>
      </c>
      <c r="M10606" s="145">
        <v>1895</v>
      </c>
      <c r="N10606" s="144">
        <v>1702.0408163265306</v>
      </c>
    </row>
    <row r="10607" spans="2:14" s="13" customFormat="1" ht="12" customHeight="1">
      <c r="B10607" s="53" t="s">
        <v>1858</v>
      </c>
      <c r="C10607" s="54" t="s">
        <v>2042</v>
      </c>
      <c r="D10607" s="53"/>
      <c r="E10607" s="54"/>
      <c r="F10607" s="196"/>
      <c r="G10607" s="199"/>
      <c r="H10607" s="28">
        <v>10588</v>
      </c>
      <c r="I10607" s="11" t="s">
        <v>21828</v>
      </c>
      <c r="J10607" s="7"/>
      <c r="K10607" s="5"/>
      <c r="L10607" s="8" t="s">
        <v>21984</v>
      </c>
      <c r="M10607" s="145">
        <v>2095</v>
      </c>
      <c r="N10607" s="144">
        <v>1881.6326530612246</v>
      </c>
    </row>
    <row r="10608" spans="2:14" s="13" customFormat="1" ht="12" customHeight="1">
      <c r="B10608" s="53" t="s">
        <v>1858</v>
      </c>
      <c r="C10608" s="54" t="s">
        <v>2042</v>
      </c>
      <c r="D10608" s="53"/>
      <c r="E10608" s="54"/>
      <c r="F10608" s="196"/>
      <c r="G10608" s="199"/>
      <c r="H10608" s="28">
        <v>10589</v>
      </c>
      <c r="I10608" s="11" t="s">
        <v>21829</v>
      </c>
      <c r="J10608" s="7"/>
      <c r="K10608" s="5"/>
      <c r="L10608" s="8" t="s">
        <v>22001</v>
      </c>
      <c r="M10608" s="145">
        <v>2395</v>
      </c>
      <c r="N10608" s="144">
        <v>2151.0204081632655</v>
      </c>
    </row>
    <row r="10609" spans="2:14" s="13" customFormat="1" ht="12" customHeight="1">
      <c r="B10609" s="53" t="s">
        <v>1858</v>
      </c>
      <c r="C10609" s="54" t="s">
        <v>2042</v>
      </c>
      <c r="D10609" s="53"/>
      <c r="E10609" s="54"/>
      <c r="F10609" s="196"/>
      <c r="G10609" s="199"/>
      <c r="H10609" s="28">
        <v>10590</v>
      </c>
      <c r="I10609" s="11" t="s">
        <v>21830</v>
      </c>
      <c r="J10609" s="7"/>
      <c r="K10609" s="5"/>
      <c r="L10609" s="8" t="s">
        <v>22009</v>
      </c>
      <c r="M10609" s="145">
        <v>2295</v>
      </c>
      <c r="N10609" s="144">
        <v>2061.2244897959185</v>
      </c>
    </row>
    <row r="10610" spans="2:14" s="13" customFormat="1" ht="12" customHeight="1">
      <c r="B10610" s="53" t="s">
        <v>1858</v>
      </c>
      <c r="C10610" s="54" t="s">
        <v>2042</v>
      </c>
      <c r="D10610" s="53"/>
      <c r="E10610" s="54"/>
      <c r="F10610" s="196"/>
      <c r="G10610" s="199"/>
      <c r="H10610" s="28">
        <v>10591</v>
      </c>
      <c r="I10610" s="11" t="s">
        <v>21831</v>
      </c>
      <c r="J10610" s="7"/>
      <c r="K10610" s="5"/>
      <c r="L10610" s="8" t="s">
        <v>22010</v>
      </c>
      <c r="M10610" s="145">
        <v>2595</v>
      </c>
      <c r="N10610" s="144">
        <v>2330.612244897959</v>
      </c>
    </row>
    <row r="10611" spans="2:14" s="13" customFormat="1" ht="12" customHeight="1">
      <c r="B10611" s="53" t="s">
        <v>1858</v>
      </c>
      <c r="C10611" s="54" t="s">
        <v>2042</v>
      </c>
      <c r="D10611" s="53"/>
      <c r="E10611" s="54"/>
      <c r="F10611" s="196"/>
      <c r="G10611" s="199"/>
      <c r="H10611" s="28">
        <v>10592</v>
      </c>
      <c r="I10611" s="11" t="s">
        <v>21832</v>
      </c>
      <c r="J10611" s="7"/>
      <c r="K10611" s="5"/>
      <c r="L10611" s="8" t="s">
        <v>21955</v>
      </c>
      <c r="M10611" s="145">
        <v>2495</v>
      </c>
      <c r="N10611" s="144">
        <v>2240.8163265306121</v>
      </c>
    </row>
    <row r="10612" spans="2:14" s="13" customFormat="1" ht="12" customHeight="1">
      <c r="B10612" s="53" t="s">
        <v>1858</v>
      </c>
      <c r="C10612" s="54" t="s">
        <v>2042</v>
      </c>
      <c r="D10612" s="53"/>
      <c r="E10612" s="54"/>
      <c r="F10612" s="196"/>
      <c r="G10612" s="199"/>
      <c r="H10612" s="28">
        <v>10593</v>
      </c>
      <c r="I10612" s="11" t="s">
        <v>21833</v>
      </c>
      <c r="J10612" s="7"/>
      <c r="K10612" s="5"/>
      <c r="L10612" s="8" t="s">
        <v>21966</v>
      </c>
      <c r="M10612" s="145">
        <v>2795</v>
      </c>
      <c r="N10612" s="144">
        <v>2510.204081632653</v>
      </c>
    </row>
    <row r="10613" spans="2:14" s="13" customFormat="1" ht="12" customHeight="1">
      <c r="B10613" s="53" t="s">
        <v>1858</v>
      </c>
      <c r="C10613" s="54" t="s">
        <v>2042</v>
      </c>
      <c r="D10613" s="53"/>
      <c r="E10613" s="54"/>
      <c r="F10613" s="196"/>
      <c r="G10613" s="199"/>
      <c r="H10613" s="28">
        <v>10594</v>
      </c>
      <c r="I10613" s="11" t="s">
        <v>21834</v>
      </c>
      <c r="J10613" s="7"/>
      <c r="K10613" s="5"/>
      <c r="L10613" s="8" t="s">
        <v>21980</v>
      </c>
      <c r="M10613" s="145">
        <v>2295</v>
      </c>
      <c r="N10613" s="144">
        <v>2061.2244897959185</v>
      </c>
    </row>
    <row r="10614" spans="2:14" s="13" customFormat="1" ht="12" customHeight="1">
      <c r="B10614" s="53" t="s">
        <v>1858</v>
      </c>
      <c r="C10614" s="54" t="s">
        <v>2042</v>
      </c>
      <c r="D10614" s="53"/>
      <c r="E10614" s="54"/>
      <c r="F10614" s="196"/>
      <c r="G10614" s="199"/>
      <c r="H10614" s="28">
        <v>10595</v>
      </c>
      <c r="I10614" s="11" t="s">
        <v>21835</v>
      </c>
      <c r="J10614" s="7"/>
      <c r="K10614" s="5"/>
      <c r="L10614" s="8" t="s">
        <v>22011</v>
      </c>
      <c r="M10614" s="145">
        <v>3095</v>
      </c>
      <c r="N10614" s="144">
        <v>2779.591836734694</v>
      </c>
    </row>
    <row r="10615" spans="2:14" s="13" customFormat="1" ht="12" customHeight="1">
      <c r="B10615" s="53" t="s">
        <v>1858</v>
      </c>
      <c r="C10615" s="54" t="s">
        <v>2042</v>
      </c>
      <c r="D10615" s="53"/>
      <c r="E10615" s="54"/>
      <c r="F10615" s="196"/>
      <c r="G10615" s="199"/>
      <c r="H10615" s="28">
        <v>10596</v>
      </c>
      <c r="I10615" s="11" t="s">
        <v>21836</v>
      </c>
      <c r="J10615" s="7"/>
      <c r="K10615" s="5"/>
      <c r="L10615" s="8" t="s">
        <v>21965</v>
      </c>
      <c r="M10615" s="145">
        <v>2795</v>
      </c>
      <c r="N10615" s="144">
        <v>2510.204081632653</v>
      </c>
    </row>
    <row r="10616" spans="2:14" s="13" customFormat="1" ht="12" customHeight="1">
      <c r="B10616" s="53" t="s">
        <v>1858</v>
      </c>
      <c r="C10616" s="54" t="s">
        <v>2042</v>
      </c>
      <c r="D10616" s="53"/>
      <c r="E10616" s="54"/>
      <c r="F10616" s="196"/>
      <c r="G10616" s="199"/>
      <c r="H10616" s="28">
        <v>10597</v>
      </c>
      <c r="I10616" s="11" t="s">
        <v>21837</v>
      </c>
      <c r="J10616" s="7"/>
      <c r="K10616" s="5"/>
      <c r="L10616" s="8" t="s">
        <v>21999</v>
      </c>
      <c r="M10616" s="145">
        <v>3595</v>
      </c>
      <c r="N10616" s="144">
        <v>3228.5714285714284</v>
      </c>
    </row>
    <row r="10617" spans="2:14" s="13" customFormat="1" ht="12" customHeight="1">
      <c r="B10617" s="53" t="s">
        <v>1858</v>
      </c>
      <c r="C10617" s="54" t="s">
        <v>2042</v>
      </c>
      <c r="D10617" s="53"/>
      <c r="E10617" s="54"/>
      <c r="F10617" s="196"/>
      <c r="G10617" s="199"/>
      <c r="H10617" s="28">
        <v>10598</v>
      </c>
      <c r="I10617" s="11" t="s">
        <v>21838</v>
      </c>
      <c r="J10617" s="7"/>
      <c r="K10617" s="5"/>
      <c r="L10617" s="8" t="s">
        <v>21986</v>
      </c>
      <c r="M10617" s="145">
        <v>3295</v>
      </c>
      <c r="N10617" s="144">
        <v>2959.1836734693879</v>
      </c>
    </row>
    <row r="10618" spans="2:14" s="13" customFormat="1" ht="12" customHeight="1">
      <c r="B10618" s="53" t="s">
        <v>1858</v>
      </c>
      <c r="C10618" s="54" t="s">
        <v>2042</v>
      </c>
      <c r="D10618" s="53"/>
      <c r="E10618" s="54"/>
      <c r="F10618" s="196"/>
      <c r="G10618" s="199"/>
      <c r="H10618" s="28">
        <v>10599</v>
      </c>
      <c r="I10618" s="11" t="s">
        <v>21839</v>
      </c>
      <c r="J10618" s="7"/>
      <c r="K10618" s="5"/>
      <c r="L10618" s="8" t="s">
        <v>21981</v>
      </c>
      <c r="M10618" s="145">
        <v>4095</v>
      </c>
      <c r="N10618" s="144">
        <v>3677.5510204081634</v>
      </c>
    </row>
    <row r="10619" spans="2:14" s="13" customFormat="1" ht="12" customHeight="1">
      <c r="B10619" s="53" t="s">
        <v>1858</v>
      </c>
      <c r="C10619" s="54" t="s">
        <v>2042</v>
      </c>
      <c r="D10619" s="53"/>
      <c r="E10619" s="54"/>
      <c r="F10619" s="196"/>
      <c r="G10619" s="199"/>
      <c r="H10619" s="28">
        <v>10600</v>
      </c>
      <c r="I10619" s="11" t="s">
        <v>21840</v>
      </c>
      <c r="J10619" s="7"/>
      <c r="K10619" s="5"/>
      <c r="L10619" s="8" t="s">
        <v>21988</v>
      </c>
      <c r="M10619" s="145">
        <v>2595</v>
      </c>
      <c r="N10619" s="144">
        <v>2330.612244897959</v>
      </c>
    </row>
    <row r="10620" spans="2:14" s="13" customFormat="1" ht="12" customHeight="1">
      <c r="B10620" s="53" t="s">
        <v>1858</v>
      </c>
      <c r="C10620" s="54" t="s">
        <v>2042</v>
      </c>
      <c r="D10620" s="53"/>
      <c r="E10620" s="54"/>
      <c r="F10620" s="196"/>
      <c r="G10620" s="199"/>
      <c r="H10620" s="28">
        <v>10601</v>
      </c>
      <c r="I10620" s="11" t="s">
        <v>21841</v>
      </c>
      <c r="J10620" s="7"/>
      <c r="K10620" s="5"/>
      <c r="L10620" s="8" t="s">
        <v>21963</v>
      </c>
      <c r="M10620" s="145">
        <v>3295</v>
      </c>
      <c r="N10620" s="144">
        <v>2959.1836734693879</v>
      </c>
    </row>
    <row r="10621" spans="2:14" s="13" customFormat="1" ht="12" customHeight="1">
      <c r="B10621" s="53" t="s">
        <v>1858</v>
      </c>
      <c r="C10621" s="54" t="s">
        <v>2042</v>
      </c>
      <c r="D10621" s="53"/>
      <c r="E10621" s="54"/>
      <c r="F10621" s="196"/>
      <c r="G10621" s="199"/>
      <c r="H10621" s="28">
        <v>10602</v>
      </c>
      <c r="I10621" s="11" t="s">
        <v>21842</v>
      </c>
      <c r="J10621" s="7"/>
      <c r="K10621" s="5"/>
      <c r="L10621" s="8" t="s">
        <v>21959</v>
      </c>
      <c r="M10621" s="145">
        <v>3095</v>
      </c>
      <c r="N10621" s="144">
        <v>2779.591836734694</v>
      </c>
    </row>
    <row r="10622" spans="2:14" s="13" customFormat="1" ht="12" customHeight="1">
      <c r="B10622" s="53" t="s">
        <v>1858</v>
      </c>
      <c r="C10622" s="54" t="s">
        <v>2042</v>
      </c>
      <c r="D10622" s="53"/>
      <c r="E10622" s="54"/>
      <c r="F10622" s="196"/>
      <c r="G10622" s="199"/>
      <c r="H10622" s="28">
        <v>10603</v>
      </c>
      <c r="I10622" s="11" t="s">
        <v>21843</v>
      </c>
      <c r="J10622" s="7"/>
      <c r="K10622" s="5"/>
      <c r="L10622" s="8" t="s">
        <v>21947</v>
      </c>
      <c r="M10622" s="145">
        <v>3795</v>
      </c>
      <c r="N10622" s="144">
        <v>3408.1632653061224</v>
      </c>
    </row>
    <row r="10623" spans="2:14" s="13" customFormat="1" ht="12" customHeight="1">
      <c r="B10623" s="53" t="s">
        <v>1858</v>
      </c>
      <c r="C10623" s="54" t="s">
        <v>2042</v>
      </c>
      <c r="D10623" s="53"/>
      <c r="E10623" s="54"/>
      <c r="F10623" s="196"/>
      <c r="G10623" s="199"/>
      <c r="H10623" s="28">
        <v>10604</v>
      </c>
      <c r="I10623" s="11" t="s">
        <v>21844</v>
      </c>
      <c r="J10623" s="7"/>
      <c r="K10623" s="5"/>
      <c r="L10623" s="8" t="s">
        <v>21968</v>
      </c>
      <c r="M10623" s="145">
        <v>3595</v>
      </c>
      <c r="N10623" s="144">
        <v>3228.5714285714284</v>
      </c>
    </row>
    <row r="10624" spans="2:14" s="13" customFormat="1" ht="12" customHeight="1">
      <c r="B10624" s="53" t="s">
        <v>1858</v>
      </c>
      <c r="C10624" s="54" t="s">
        <v>2042</v>
      </c>
      <c r="D10624" s="53"/>
      <c r="E10624" s="54"/>
      <c r="F10624" s="196"/>
      <c r="G10624" s="199"/>
      <c r="H10624" s="28">
        <v>10605</v>
      </c>
      <c r="I10624" s="11" t="s">
        <v>21845</v>
      </c>
      <c r="J10624" s="7"/>
      <c r="K10624" s="5"/>
      <c r="L10624" s="8" t="s">
        <v>21995</v>
      </c>
      <c r="M10624" s="145">
        <v>4295</v>
      </c>
      <c r="N10624" s="144">
        <v>3857.1428571428573</v>
      </c>
    </row>
    <row r="10625" spans="2:14" s="13" customFormat="1" ht="12" customHeight="1">
      <c r="B10625" s="53" t="s">
        <v>1858</v>
      </c>
      <c r="C10625" s="54" t="s">
        <v>2042</v>
      </c>
      <c r="D10625" s="53"/>
      <c r="E10625" s="54"/>
      <c r="F10625" s="196"/>
      <c r="G10625" s="199"/>
      <c r="H10625" s="28">
        <v>10606</v>
      </c>
      <c r="I10625" s="11" t="s">
        <v>21846</v>
      </c>
      <c r="J10625" s="7"/>
      <c r="K10625" s="5"/>
      <c r="L10625" s="8" t="s">
        <v>21990</v>
      </c>
      <c r="M10625" s="145">
        <v>3295</v>
      </c>
      <c r="N10625" s="144">
        <v>2959.1836734693879</v>
      </c>
    </row>
    <row r="10626" spans="2:14" s="13" customFormat="1" ht="12" customHeight="1">
      <c r="B10626" s="53" t="s">
        <v>1858</v>
      </c>
      <c r="C10626" s="54" t="s">
        <v>2042</v>
      </c>
      <c r="D10626" s="53"/>
      <c r="E10626" s="54"/>
      <c r="F10626" s="196"/>
      <c r="G10626" s="199"/>
      <c r="H10626" s="28">
        <v>10607</v>
      </c>
      <c r="I10626" s="11" t="s">
        <v>21847</v>
      </c>
      <c r="J10626" s="7"/>
      <c r="K10626" s="5"/>
      <c r="L10626" s="8" t="s">
        <v>21983</v>
      </c>
      <c r="M10626" s="145">
        <v>4095</v>
      </c>
      <c r="N10626" s="144">
        <v>3677.5510204081634</v>
      </c>
    </row>
    <row r="10627" spans="2:14" s="13" customFormat="1" ht="12" customHeight="1">
      <c r="B10627" s="53" t="s">
        <v>1858</v>
      </c>
      <c r="C10627" s="54" t="s">
        <v>2042</v>
      </c>
      <c r="D10627" s="53"/>
      <c r="E10627" s="54"/>
      <c r="F10627" s="196"/>
      <c r="G10627" s="199"/>
      <c r="H10627" s="28">
        <v>10608</v>
      </c>
      <c r="I10627" s="11" t="s">
        <v>21848</v>
      </c>
      <c r="J10627" s="7"/>
      <c r="K10627" s="5"/>
      <c r="L10627" s="8" t="s">
        <v>21956</v>
      </c>
      <c r="M10627" s="145">
        <v>3795</v>
      </c>
      <c r="N10627" s="144">
        <v>3408.1632653061224</v>
      </c>
    </row>
    <row r="10628" spans="2:14" s="13" customFormat="1" ht="12" customHeight="1">
      <c r="B10628" s="53" t="s">
        <v>1858</v>
      </c>
      <c r="C10628" s="54" t="s">
        <v>2042</v>
      </c>
      <c r="D10628" s="53"/>
      <c r="E10628" s="54"/>
      <c r="F10628" s="196"/>
      <c r="G10628" s="199"/>
      <c r="H10628" s="28">
        <v>10609</v>
      </c>
      <c r="I10628" s="11" t="s">
        <v>21849</v>
      </c>
      <c r="J10628" s="7"/>
      <c r="K10628" s="5"/>
      <c r="L10628" s="8" t="s">
        <v>22003</v>
      </c>
      <c r="M10628" s="145">
        <v>4595</v>
      </c>
      <c r="N10628" s="144">
        <v>4126.5306122448983</v>
      </c>
    </row>
    <row r="10629" spans="2:14" s="13" customFormat="1" ht="12" customHeight="1">
      <c r="B10629" s="53" t="s">
        <v>1858</v>
      </c>
      <c r="C10629" s="54" t="s">
        <v>2042</v>
      </c>
      <c r="D10629" s="53"/>
      <c r="E10629" s="54"/>
      <c r="F10629" s="196"/>
      <c r="G10629" s="199"/>
      <c r="H10629" s="28">
        <v>10610</v>
      </c>
      <c r="I10629" s="11" t="s">
        <v>21850</v>
      </c>
      <c r="J10629" s="7"/>
      <c r="K10629" s="5"/>
      <c r="L10629" s="8" t="s">
        <v>21993</v>
      </c>
      <c r="M10629" s="145">
        <v>4295</v>
      </c>
      <c r="N10629" s="144">
        <v>3857.1428571428573</v>
      </c>
    </row>
    <row r="10630" spans="2:14" s="13" customFormat="1" ht="12" customHeight="1">
      <c r="B10630" s="53" t="s">
        <v>1858</v>
      </c>
      <c r="C10630" s="54" t="s">
        <v>2042</v>
      </c>
      <c r="D10630" s="53"/>
      <c r="E10630" s="54"/>
      <c r="F10630" s="196"/>
      <c r="G10630" s="199"/>
      <c r="H10630" s="28">
        <v>10611</v>
      </c>
      <c r="I10630" s="11" t="s">
        <v>21851</v>
      </c>
      <c r="J10630" s="7"/>
      <c r="K10630" s="5"/>
      <c r="L10630" s="8" t="s">
        <v>22012</v>
      </c>
      <c r="M10630" s="145">
        <v>5095</v>
      </c>
      <c r="N10630" s="144">
        <v>4575.5102040816328</v>
      </c>
    </row>
    <row r="10631" spans="2:14" s="13" customFormat="1" ht="12" customHeight="1">
      <c r="B10631" s="53" t="s">
        <v>1858</v>
      </c>
      <c r="C10631" s="54" t="s">
        <v>2042</v>
      </c>
      <c r="D10631" s="53"/>
      <c r="E10631" s="54"/>
      <c r="F10631" s="196"/>
      <c r="G10631" s="199"/>
      <c r="H10631" s="28">
        <v>10612</v>
      </c>
      <c r="I10631" s="11" t="s">
        <v>21852</v>
      </c>
      <c r="J10631" s="7"/>
      <c r="K10631" s="5"/>
      <c r="L10631" s="8" t="s">
        <v>21998</v>
      </c>
      <c r="M10631" s="145">
        <v>3795</v>
      </c>
      <c r="N10631" s="144">
        <v>3408.1632653061224</v>
      </c>
    </row>
    <row r="10632" spans="2:14" s="13" customFormat="1" ht="12" customHeight="1">
      <c r="B10632" s="53" t="s">
        <v>1858</v>
      </c>
      <c r="C10632" s="54" t="s">
        <v>2042</v>
      </c>
      <c r="D10632" s="53"/>
      <c r="E10632" s="54"/>
      <c r="F10632" s="196"/>
      <c r="G10632" s="199"/>
      <c r="H10632" s="28">
        <v>10613</v>
      </c>
      <c r="I10632" s="11" t="s">
        <v>21853</v>
      </c>
      <c r="J10632" s="7"/>
      <c r="K10632" s="5"/>
      <c r="L10632" s="8" t="s">
        <v>21971</v>
      </c>
      <c r="M10632" s="145">
        <v>5095</v>
      </c>
      <c r="N10632" s="144">
        <v>4575.5102040816328</v>
      </c>
    </row>
    <row r="10633" spans="2:14" s="13" customFormat="1" ht="12" customHeight="1">
      <c r="B10633" s="53" t="s">
        <v>1858</v>
      </c>
      <c r="C10633" s="54" t="s">
        <v>2042</v>
      </c>
      <c r="D10633" s="53"/>
      <c r="E10633" s="54"/>
      <c r="F10633" s="196"/>
      <c r="G10633" s="199"/>
      <c r="H10633" s="28">
        <v>10614</v>
      </c>
      <c r="I10633" s="11" t="s">
        <v>21854</v>
      </c>
      <c r="J10633" s="7"/>
      <c r="K10633" s="5"/>
      <c r="L10633" s="8" t="s">
        <v>21960</v>
      </c>
      <c r="M10633" s="145">
        <v>4695</v>
      </c>
      <c r="N10633" s="144">
        <v>4216.3265306122448</v>
      </c>
    </row>
    <row r="10634" spans="2:14" s="13" customFormat="1" ht="12" customHeight="1">
      <c r="B10634" s="53" t="s">
        <v>1858</v>
      </c>
      <c r="C10634" s="54" t="s">
        <v>2042</v>
      </c>
      <c r="D10634" s="53"/>
      <c r="E10634" s="54"/>
      <c r="F10634" s="196"/>
      <c r="G10634" s="199"/>
      <c r="H10634" s="28">
        <v>10615</v>
      </c>
      <c r="I10634" s="11" t="s">
        <v>21855</v>
      </c>
      <c r="J10634" s="7"/>
      <c r="K10634" s="5"/>
      <c r="L10634" s="8" t="s">
        <v>21953</v>
      </c>
      <c r="M10634" s="145">
        <v>5895</v>
      </c>
      <c r="N10634" s="144">
        <v>5293.8775510204086</v>
      </c>
    </row>
    <row r="10635" spans="2:14" s="13" customFormat="1" ht="12" customHeight="1">
      <c r="B10635" s="53" t="s">
        <v>1858</v>
      </c>
      <c r="C10635" s="54" t="s">
        <v>2042</v>
      </c>
      <c r="D10635" s="53"/>
      <c r="E10635" s="54"/>
      <c r="F10635" s="196"/>
      <c r="G10635" s="199"/>
      <c r="H10635" s="28">
        <v>10616</v>
      </c>
      <c r="I10635" s="11" t="s">
        <v>21856</v>
      </c>
      <c r="J10635" s="7"/>
      <c r="K10635" s="5"/>
      <c r="L10635" s="8" t="s">
        <v>21969</v>
      </c>
      <c r="M10635" s="145">
        <v>5495</v>
      </c>
      <c r="N10635" s="144">
        <v>4934.6938775510207</v>
      </c>
    </row>
    <row r="10636" spans="2:14" s="13" customFormat="1" ht="12" customHeight="1">
      <c r="B10636" s="53" t="s">
        <v>1858</v>
      </c>
      <c r="C10636" s="54" t="s">
        <v>2042</v>
      </c>
      <c r="D10636" s="53"/>
      <c r="E10636" s="54"/>
      <c r="F10636" s="196"/>
      <c r="G10636" s="199"/>
      <c r="H10636" s="28">
        <v>10617</v>
      </c>
      <c r="I10636" s="11" t="s">
        <v>21857</v>
      </c>
      <c r="J10636" s="7"/>
      <c r="K10636" s="5"/>
      <c r="L10636" s="8" t="s">
        <v>21972</v>
      </c>
      <c r="M10636" s="145">
        <v>6795</v>
      </c>
      <c r="N10636" s="144">
        <v>6102.0408163265311</v>
      </c>
    </row>
    <row r="10637" spans="2:14" s="13" customFormat="1" ht="12" customHeight="1">
      <c r="B10637" s="53" t="s">
        <v>1858</v>
      </c>
      <c r="C10637" s="54" t="s">
        <v>2042</v>
      </c>
      <c r="D10637" s="53"/>
      <c r="E10637" s="54"/>
      <c r="F10637" s="196"/>
      <c r="G10637" s="199"/>
      <c r="H10637" s="28">
        <v>10618</v>
      </c>
      <c r="I10637" s="11" t="s">
        <v>21858</v>
      </c>
      <c r="J10637" s="7"/>
      <c r="K10637" s="5"/>
      <c r="L10637" s="8" t="s">
        <v>21952</v>
      </c>
      <c r="M10637" s="145">
        <v>4095</v>
      </c>
      <c r="N10637" s="144">
        <v>3677.5510204081634</v>
      </c>
    </row>
    <row r="10638" spans="2:14" s="13" customFormat="1" ht="12" customHeight="1">
      <c r="B10638" s="53" t="s">
        <v>1858</v>
      </c>
      <c r="C10638" s="54" t="s">
        <v>2042</v>
      </c>
      <c r="D10638" s="53"/>
      <c r="E10638" s="54"/>
      <c r="F10638" s="196"/>
      <c r="G10638" s="199"/>
      <c r="H10638" s="28">
        <v>10619</v>
      </c>
      <c r="I10638" s="11" t="s">
        <v>21859</v>
      </c>
      <c r="J10638" s="7"/>
      <c r="K10638" s="5"/>
      <c r="L10638" s="8" t="s">
        <v>21951</v>
      </c>
      <c r="M10638" s="145">
        <v>5295</v>
      </c>
      <c r="N10638" s="144">
        <v>4755.1020408163267</v>
      </c>
    </row>
    <row r="10639" spans="2:14" s="13" customFormat="1" ht="12" customHeight="1">
      <c r="B10639" s="53" t="s">
        <v>1858</v>
      </c>
      <c r="C10639" s="54" t="s">
        <v>2042</v>
      </c>
      <c r="D10639" s="53"/>
      <c r="E10639" s="54"/>
      <c r="F10639" s="196"/>
      <c r="G10639" s="199"/>
      <c r="H10639" s="28">
        <v>10620</v>
      </c>
      <c r="I10639" s="11" t="s">
        <v>21860</v>
      </c>
      <c r="J10639" s="7"/>
      <c r="K10639" s="5"/>
      <c r="L10639" s="8" t="s">
        <v>21957</v>
      </c>
      <c r="M10639" s="145">
        <v>4895</v>
      </c>
      <c r="N10639" s="144">
        <v>4395.9183673469388</v>
      </c>
    </row>
    <row r="10640" spans="2:14" s="13" customFormat="1" ht="12" customHeight="1">
      <c r="B10640" s="53" t="s">
        <v>1858</v>
      </c>
      <c r="C10640" s="54" t="s">
        <v>2042</v>
      </c>
      <c r="D10640" s="53"/>
      <c r="E10640" s="54"/>
      <c r="F10640" s="196"/>
      <c r="G10640" s="199"/>
      <c r="H10640" s="28">
        <v>10621</v>
      </c>
      <c r="I10640" s="11" t="s">
        <v>21861</v>
      </c>
      <c r="J10640" s="7"/>
      <c r="K10640" s="5"/>
      <c r="L10640" s="8" t="s">
        <v>21964</v>
      </c>
      <c r="M10640" s="145">
        <v>6195</v>
      </c>
      <c r="N10640" s="144">
        <v>5563.2653061224491</v>
      </c>
    </row>
    <row r="10641" spans="2:14" s="13" customFormat="1" ht="12" customHeight="1">
      <c r="B10641" s="53" t="s">
        <v>1858</v>
      </c>
      <c r="C10641" s="54" t="s">
        <v>2042</v>
      </c>
      <c r="D10641" s="53"/>
      <c r="E10641" s="54"/>
      <c r="F10641" s="196"/>
      <c r="G10641" s="199"/>
      <c r="H10641" s="28">
        <v>10622</v>
      </c>
      <c r="I10641" s="11" t="s">
        <v>21862</v>
      </c>
      <c r="J10641" s="7"/>
      <c r="K10641" s="5"/>
      <c r="L10641" s="8" t="s">
        <v>21974</v>
      </c>
      <c r="M10641" s="145">
        <v>5695</v>
      </c>
      <c r="N10641" s="144">
        <v>5114.2857142857147</v>
      </c>
    </row>
    <row r="10642" spans="2:14" s="13" customFormat="1" ht="12" customHeight="1">
      <c r="B10642" s="53" t="s">
        <v>1858</v>
      </c>
      <c r="C10642" s="54" t="s">
        <v>2042</v>
      </c>
      <c r="D10642" s="53"/>
      <c r="E10642" s="54"/>
      <c r="F10642" s="196"/>
      <c r="G10642" s="199"/>
      <c r="H10642" s="28">
        <v>10623</v>
      </c>
      <c r="I10642" s="11" t="s">
        <v>21863</v>
      </c>
      <c r="J10642" s="7"/>
      <c r="K10642" s="5"/>
      <c r="L10642" s="8" t="s">
        <v>21958</v>
      </c>
      <c r="M10642" s="145">
        <v>7095</v>
      </c>
      <c r="N10642" s="144">
        <v>6371.4285714285716</v>
      </c>
    </row>
    <row r="10643" spans="2:14" s="13" customFormat="1" ht="12" customHeight="1">
      <c r="B10643" s="53" t="s">
        <v>1858</v>
      </c>
      <c r="C10643" s="54" t="s">
        <v>2042</v>
      </c>
      <c r="D10643" s="53"/>
      <c r="E10643" s="54"/>
      <c r="F10643" s="196"/>
      <c r="G10643" s="199"/>
      <c r="H10643" s="28">
        <v>10624</v>
      </c>
      <c r="I10643" s="11" t="s">
        <v>21864</v>
      </c>
      <c r="J10643" s="7"/>
      <c r="K10643" s="5"/>
      <c r="L10643" s="8" t="s">
        <v>22013</v>
      </c>
      <c r="M10643" s="145">
        <v>4795</v>
      </c>
      <c r="N10643" s="144">
        <v>4306.1224489795923</v>
      </c>
    </row>
    <row r="10644" spans="2:14" s="13" customFormat="1" ht="12" customHeight="1">
      <c r="B10644" s="53" t="s">
        <v>1858</v>
      </c>
      <c r="C10644" s="54" t="s">
        <v>2042</v>
      </c>
      <c r="D10644" s="53"/>
      <c r="E10644" s="54"/>
      <c r="F10644" s="196"/>
      <c r="G10644" s="199"/>
      <c r="H10644" s="28">
        <v>10625</v>
      </c>
      <c r="I10644" s="11" t="s">
        <v>21865</v>
      </c>
      <c r="J10644" s="7"/>
      <c r="K10644" s="5"/>
      <c r="L10644" s="8" t="s">
        <v>21950</v>
      </c>
      <c r="M10644" s="145">
        <v>6095</v>
      </c>
      <c r="N10644" s="144">
        <v>5473.4693877551017</v>
      </c>
    </row>
    <row r="10645" spans="2:14" s="13" customFormat="1" ht="12" customHeight="1">
      <c r="B10645" s="53" t="s">
        <v>1858</v>
      </c>
      <c r="C10645" s="54" t="s">
        <v>2042</v>
      </c>
      <c r="D10645" s="53"/>
      <c r="E10645" s="54"/>
      <c r="F10645" s="196"/>
      <c r="G10645" s="199"/>
      <c r="H10645" s="28">
        <v>10626</v>
      </c>
      <c r="I10645" s="11" t="s">
        <v>21866</v>
      </c>
      <c r="J10645" s="7"/>
      <c r="K10645" s="5"/>
      <c r="L10645" s="8" t="s">
        <v>21961</v>
      </c>
      <c r="M10645" s="145">
        <v>5695</v>
      </c>
      <c r="N10645" s="144">
        <v>5114.2857142857147</v>
      </c>
    </row>
    <row r="10646" spans="2:14" s="13" customFormat="1" ht="12" customHeight="1">
      <c r="B10646" s="53" t="s">
        <v>1858</v>
      </c>
      <c r="C10646" s="54" t="s">
        <v>2042</v>
      </c>
      <c r="D10646" s="53"/>
      <c r="E10646" s="54"/>
      <c r="F10646" s="196"/>
      <c r="G10646" s="199"/>
      <c r="H10646" s="28">
        <v>10627</v>
      </c>
      <c r="I10646" s="11" t="s">
        <v>21867</v>
      </c>
      <c r="J10646" s="7"/>
      <c r="K10646" s="5"/>
      <c r="L10646" s="8" t="s">
        <v>22014</v>
      </c>
      <c r="M10646" s="145">
        <v>6995</v>
      </c>
      <c r="N10646" s="144">
        <v>6281.632653061225</v>
      </c>
    </row>
    <row r="10647" spans="2:14" s="13" customFormat="1" ht="12" customHeight="1">
      <c r="B10647" s="53" t="s">
        <v>1858</v>
      </c>
      <c r="C10647" s="54" t="s">
        <v>2042</v>
      </c>
      <c r="D10647" s="53"/>
      <c r="E10647" s="54"/>
      <c r="F10647" s="196"/>
      <c r="G10647" s="199"/>
      <c r="H10647" s="28">
        <v>10628</v>
      </c>
      <c r="I10647" s="11" t="s">
        <v>21868</v>
      </c>
      <c r="J10647" s="7"/>
      <c r="K10647" s="5"/>
      <c r="L10647" s="8" t="s">
        <v>22004</v>
      </c>
      <c r="M10647" s="145">
        <v>6495</v>
      </c>
      <c r="N10647" s="144">
        <v>5832.6530612244896</v>
      </c>
    </row>
    <row r="10648" spans="2:14" s="13" customFormat="1" ht="12" customHeight="1">
      <c r="B10648" s="53" t="s">
        <v>1858</v>
      </c>
      <c r="C10648" s="54" t="s">
        <v>2042</v>
      </c>
      <c r="D10648" s="53"/>
      <c r="E10648" s="54"/>
      <c r="F10648" s="196"/>
      <c r="G10648" s="199"/>
      <c r="H10648" s="28">
        <v>10629</v>
      </c>
      <c r="I10648" s="11" t="s">
        <v>21869</v>
      </c>
      <c r="J10648" s="7"/>
      <c r="K10648" s="5"/>
      <c r="L10648" s="8" t="s">
        <v>22005</v>
      </c>
      <c r="M10648" s="145">
        <v>7795</v>
      </c>
      <c r="N10648" s="144">
        <v>7000</v>
      </c>
    </row>
    <row r="10649" spans="2:14" s="13" customFormat="1" ht="12" customHeight="1">
      <c r="B10649" s="53" t="s">
        <v>1858</v>
      </c>
      <c r="C10649" s="54" t="s">
        <v>2042</v>
      </c>
      <c r="D10649" s="53"/>
      <c r="E10649" s="54"/>
      <c r="F10649" s="196"/>
      <c r="G10649" s="199"/>
      <c r="H10649" s="28">
        <v>10630</v>
      </c>
      <c r="I10649" s="11" t="s">
        <v>21870</v>
      </c>
      <c r="J10649" s="7"/>
      <c r="K10649" s="5"/>
      <c r="L10649" s="8" t="s">
        <v>22000</v>
      </c>
      <c r="M10649" s="145">
        <v>595</v>
      </c>
      <c r="N10649" s="144">
        <v>534.69387755102036</v>
      </c>
    </row>
    <row r="10650" spans="2:14" s="13" customFormat="1" ht="12" customHeight="1">
      <c r="B10650" s="53" t="s">
        <v>1858</v>
      </c>
      <c r="C10650" s="54" t="s">
        <v>2042</v>
      </c>
      <c r="D10650" s="53"/>
      <c r="E10650" s="54"/>
      <c r="F10650" s="196"/>
      <c r="G10650" s="199"/>
      <c r="H10650" s="28">
        <v>10631</v>
      </c>
      <c r="I10650" s="11" t="s">
        <v>21871</v>
      </c>
      <c r="J10650" s="7"/>
      <c r="K10650" s="5"/>
      <c r="L10650" s="8" t="s">
        <v>21926</v>
      </c>
      <c r="M10650" s="145">
        <v>0</v>
      </c>
      <c r="N10650" s="144">
        <v>0</v>
      </c>
    </row>
    <row r="10651" spans="2:14" s="13" customFormat="1" ht="12" customHeight="1">
      <c r="B10651" s="53" t="s">
        <v>1858</v>
      </c>
      <c r="C10651" s="54" t="s">
        <v>2042</v>
      </c>
      <c r="D10651" s="53"/>
      <c r="E10651" s="54"/>
      <c r="F10651" s="196"/>
      <c r="G10651" s="199"/>
      <c r="H10651" s="28">
        <v>10632</v>
      </c>
      <c r="I10651" s="11" t="s">
        <v>21872</v>
      </c>
      <c r="J10651" s="7"/>
      <c r="K10651" s="5"/>
      <c r="L10651" s="8" t="s">
        <v>21925</v>
      </c>
      <c r="M10651" s="145">
        <v>0</v>
      </c>
      <c r="N10651" s="144">
        <v>0</v>
      </c>
    </row>
    <row r="10652" spans="2:14" s="13" customFormat="1" ht="12" customHeight="1">
      <c r="B10652" s="53" t="s">
        <v>1858</v>
      </c>
      <c r="C10652" s="54" t="s">
        <v>2042</v>
      </c>
      <c r="D10652" s="53"/>
      <c r="E10652" s="54"/>
      <c r="F10652" s="196"/>
      <c r="G10652" s="199"/>
      <c r="H10652" s="28">
        <v>10633</v>
      </c>
      <c r="I10652" s="11" t="s">
        <v>21873</v>
      </c>
      <c r="J10652" s="7"/>
      <c r="K10652" s="5"/>
      <c r="L10652" s="8" t="s">
        <v>21949</v>
      </c>
      <c r="M10652" s="145">
        <v>0</v>
      </c>
      <c r="N10652" s="144">
        <v>0</v>
      </c>
    </row>
    <row r="10653" spans="2:14" s="13" customFormat="1" ht="12" customHeight="1">
      <c r="B10653" s="53" t="s">
        <v>1858</v>
      </c>
      <c r="C10653" s="54" t="s">
        <v>2042</v>
      </c>
      <c r="D10653" s="53"/>
      <c r="E10653" s="54"/>
      <c r="F10653" s="196"/>
      <c r="G10653" s="199"/>
      <c r="H10653" s="28">
        <v>10634</v>
      </c>
      <c r="I10653" s="11" t="s">
        <v>21874</v>
      </c>
      <c r="J10653" s="7"/>
      <c r="K10653" s="5"/>
      <c r="L10653" s="8" t="s">
        <v>21973</v>
      </c>
      <c r="M10653" s="145">
        <v>0</v>
      </c>
      <c r="N10653" s="144">
        <v>0</v>
      </c>
    </row>
    <row r="10654" spans="2:14" s="13" customFormat="1" ht="12" customHeight="1">
      <c r="B10654" s="53" t="s">
        <v>1858</v>
      </c>
      <c r="C10654" s="54" t="s">
        <v>2042</v>
      </c>
      <c r="D10654" s="53"/>
      <c r="E10654" s="54"/>
      <c r="F10654" s="196"/>
      <c r="G10654" s="199"/>
      <c r="H10654" s="28">
        <v>10635</v>
      </c>
      <c r="I10654" s="11" t="s">
        <v>21875</v>
      </c>
      <c r="J10654" s="7"/>
      <c r="K10654" s="5"/>
      <c r="L10654" s="8" t="s">
        <v>21967</v>
      </c>
      <c r="M10654" s="145">
        <v>0</v>
      </c>
      <c r="N10654" s="144">
        <v>0</v>
      </c>
    </row>
    <row r="10655" spans="2:14" s="13" customFormat="1" ht="12" customHeight="1">
      <c r="B10655" s="53" t="s">
        <v>1858</v>
      </c>
      <c r="C10655" s="54" t="s">
        <v>2042</v>
      </c>
      <c r="D10655" s="53"/>
      <c r="E10655" s="54"/>
      <c r="F10655" s="196"/>
      <c r="G10655" s="199"/>
      <c r="H10655" s="28">
        <v>10636</v>
      </c>
      <c r="I10655" s="11" t="s">
        <v>21876</v>
      </c>
      <c r="J10655" s="7"/>
      <c r="K10655" s="5"/>
      <c r="L10655" s="8" t="s">
        <v>21977</v>
      </c>
      <c r="M10655" s="145">
        <v>0</v>
      </c>
      <c r="N10655" s="144">
        <v>0</v>
      </c>
    </row>
    <row r="10656" spans="2:14" s="13" customFormat="1" ht="12" customHeight="1">
      <c r="B10656" s="53" t="s">
        <v>1858</v>
      </c>
      <c r="C10656" s="54" t="s">
        <v>2042</v>
      </c>
      <c r="D10656" s="53"/>
      <c r="E10656" s="54"/>
      <c r="F10656" s="196"/>
      <c r="G10656" s="199"/>
      <c r="H10656" s="28">
        <v>10637</v>
      </c>
      <c r="I10656" s="11" t="s">
        <v>21877</v>
      </c>
      <c r="J10656" s="7"/>
      <c r="K10656" s="5"/>
      <c r="L10656" s="8" t="s">
        <v>21954</v>
      </c>
      <c r="M10656" s="145">
        <v>0</v>
      </c>
      <c r="N10656" s="144">
        <v>0</v>
      </c>
    </row>
    <row r="10657" spans="2:14" s="13" customFormat="1" ht="12" customHeight="1">
      <c r="B10657" s="53" t="s">
        <v>1858</v>
      </c>
      <c r="C10657" s="54" t="s">
        <v>2042</v>
      </c>
      <c r="D10657" s="53"/>
      <c r="E10657" s="54"/>
      <c r="F10657" s="196"/>
      <c r="G10657" s="199"/>
      <c r="H10657" s="28">
        <v>10638</v>
      </c>
      <c r="I10657" s="11" t="s">
        <v>21878</v>
      </c>
      <c r="J10657" s="7"/>
      <c r="K10657" s="5"/>
      <c r="L10657" s="8" t="s">
        <v>21948</v>
      </c>
      <c r="M10657" s="145">
        <v>0</v>
      </c>
      <c r="N10657" s="144">
        <v>0</v>
      </c>
    </row>
    <row r="10658" spans="2:14" s="13" customFormat="1" ht="12" customHeight="1">
      <c r="B10658" s="53" t="s">
        <v>1858</v>
      </c>
      <c r="C10658" s="54" t="s">
        <v>2042</v>
      </c>
      <c r="D10658" s="53"/>
      <c r="E10658" s="54"/>
      <c r="F10658" s="196"/>
      <c r="G10658" s="199"/>
      <c r="H10658" s="28">
        <v>10639</v>
      </c>
      <c r="I10658" s="11" t="s">
        <v>21879</v>
      </c>
      <c r="J10658" s="7"/>
      <c r="K10658" s="5"/>
      <c r="L10658" s="8" t="s">
        <v>21933</v>
      </c>
      <c r="M10658" s="145">
        <v>115</v>
      </c>
      <c r="N10658" s="144">
        <v>115</v>
      </c>
    </row>
    <row r="10659" spans="2:14" s="13" customFormat="1" ht="12" customHeight="1">
      <c r="B10659" s="53" t="s">
        <v>1858</v>
      </c>
      <c r="C10659" s="54" t="s">
        <v>2042</v>
      </c>
      <c r="D10659" s="53"/>
      <c r="E10659" s="54"/>
      <c r="F10659" s="196"/>
      <c r="G10659" s="199"/>
      <c r="H10659" s="28">
        <v>10640</v>
      </c>
      <c r="I10659" s="11" t="s">
        <v>21880</v>
      </c>
      <c r="J10659" s="7"/>
      <c r="K10659" s="5"/>
      <c r="L10659" s="8" t="s">
        <v>21931</v>
      </c>
      <c r="M10659" s="145">
        <v>45</v>
      </c>
      <c r="N10659" s="144">
        <v>45</v>
      </c>
    </row>
    <row r="10660" spans="2:14" s="13" customFormat="1" ht="12" customHeight="1">
      <c r="B10660" s="53" t="s">
        <v>1858</v>
      </c>
      <c r="C10660" s="54" t="s">
        <v>2042</v>
      </c>
      <c r="D10660" s="53"/>
      <c r="E10660" s="54"/>
      <c r="F10660" s="196"/>
      <c r="G10660" s="199"/>
      <c r="H10660" s="28">
        <v>10641</v>
      </c>
      <c r="I10660" s="11" t="s">
        <v>21881</v>
      </c>
      <c r="J10660" s="7"/>
      <c r="K10660" s="5"/>
      <c r="L10660" s="8" t="s">
        <v>21932</v>
      </c>
      <c r="M10660" s="145">
        <v>115</v>
      </c>
      <c r="N10660" s="144">
        <v>115</v>
      </c>
    </row>
    <row r="10661" spans="2:14" s="13" customFormat="1" ht="12" customHeight="1">
      <c r="B10661" s="53" t="s">
        <v>1858</v>
      </c>
      <c r="C10661" s="54" t="s">
        <v>2042</v>
      </c>
      <c r="D10661" s="53"/>
      <c r="E10661" s="54"/>
      <c r="F10661" s="196"/>
      <c r="G10661" s="199"/>
      <c r="H10661" s="28">
        <v>10642</v>
      </c>
      <c r="I10661" s="11" t="s">
        <v>21882</v>
      </c>
      <c r="J10661" s="7"/>
      <c r="K10661" s="5"/>
      <c r="L10661" s="8" t="s">
        <v>21906</v>
      </c>
      <c r="M10661" s="145">
        <v>4500</v>
      </c>
      <c r="N10661" s="144">
        <v>4296.9387755102043</v>
      </c>
    </row>
    <row r="10662" spans="2:14" s="13" customFormat="1" ht="12" customHeight="1">
      <c r="B10662" s="53" t="s">
        <v>1858</v>
      </c>
      <c r="C10662" s="54" t="s">
        <v>2042</v>
      </c>
      <c r="D10662" s="53"/>
      <c r="E10662" s="54"/>
      <c r="F10662" s="196"/>
      <c r="G10662" s="199"/>
      <c r="H10662" s="28">
        <v>10643</v>
      </c>
      <c r="I10662" s="11" t="s">
        <v>21883</v>
      </c>
      <c r="J10662" s="7"/>
      <c r="K10662" s="5"/>
      <c r="L10662" s="8" t="s">
        <v>21902</v>
      </c>
      <c r="M10662" s="145">
        <v>1400</v>
      </c>
      <c r="N10662" s="144">
        <v>1400</v>
      </c>
    </row>
    <row r="10663" spans="2:14" s="13" customFormat="1" ht="12" customHeight="1">
      <c r="B10663" s="53" t="s">
        <v>1858</v>
      </c>
      <c r="C10663" s="54" t="s">
        <v>2042</v>
      </c>
      <c r="D10663" s="53"/>
      <c r="E10663" s="54"/>
      <c r="F10663" s="196"/>
      <c r="G10663" s="199"/>
      <c r="H10663" s="28">
        <v>10644</v>
      </c>
      <c r="I10663" s="11" t="s">
        <v>21884</v>
      </c>
      <c r="J10663" s="7"/>
      <c r="K10663" s="5"/>
      <c r="L10663" s="8" t="s">
        <v>21908</v>
      </c>
      <c r="M10663" s="145">
        <v>250</v>
      </c>
      <c r="N10663" s="144">
        <v>250</v>
      </c>
    </row>
    <row r="10664" spans="2:14" s="13" customFormat="1" ht="12" customHeight="1">
      <c r="B10664" s="53" t="s">
        <v>1858</v>
      </c>
      <c r="C10664" s="54" t="s">
        <v>2042</v>
      </c>
      <c r="D10664" s="53"/>
      <c r="E10664" s="54"/>
      <c r="F10664" s="196"/>
      <c r="G10664" s="199"/>
      <c r="H10664" s="28">
        <v>10645</v>
      </c>
      <c r="I10664" s="11" t="s">
        <v>21885</v>
      </c>
      <c r="J10664" s="7"/>
      <c r="K10664" s="5"/>
      <c r="L10664" s="8" t="s">
        <v>21899</v>
      </c>
      <c r="M10664" s="145">
        <v>50</v>
      </c>
      <c r="N10664" s="144">
        <v>50</v>
      </c>
    </row>
    <row r="10665" spans="2:14" s="13" customFormat="1" ht="12" customHeight="1">
      <c r="B10665" s="53" t="s">
        <v>1858</v>
      </c>
      <c r="C10665" s="54" t="s">
        <v>2042</v>
      </c>
      <c r="D10665" s="53"/>
      <c r="E10665" s="54"/>
      <c r="F10665" s="196"/>
      <c r="G10665" s="199"/>
      <c r="H10665" s="28">
        <v>10646</v>
      </c>
      <c r="I10665" s="11" t="s">
        <v>21886</v>
      </c>
      <c r="J10665" s="7"/>
      <c r="K10665" s="5"/>
      <c r="L10665" s="8" t="s">
        <v>21905</v>
      </c>
      <c r="M10665" s="145">
        <v>50</v>
      </c>
      <c r="N10665" s="144">
        <v>50</v>
      </c>
    </row>
    <row r="10666" spans="2:14" s="13" customFormat="1" ht="12" customHeight="1">
      <c r="B10666" s="53" t="s">
        <v>1858</v>
      </c>
      <c r="C10666" s="54" t="s">
        <v>2042</v>
      </c>
      <c r="D10666" s="53"/>
      <c r="E10666" s="54"/>
      <c r="F10666" s="196"/>
      <c r="G10666" s="199"/>
      <c r="H10666" s="28">
        <v>10647</v>
      </c>
      <c r="I10666" s="11" t="s">
        <v>21887</v>
      </c>
      <c r="J10666" s="7"/>
      <c r="K10666" s="5"/>
      <c r="L10666" s="8" t="s">
        <v>21903</v>
      </c>
      <c r="M10666" s="145">
        <v>50</v>
      </c>
      <c r="N10666" s="144">
        <v>50</v>
      </c>
    </row>
    <row r="10667" spans="2:14" s="13" customFormat="1" ht="12" customHeight="1">
      <c r="B10667" s="53" t="s">
        <v>1858</v>
      </c>
      <c r="C10667" s="54" t="s">
        <v>2042</v>
      </c>
      <c r="D10667" s="53"/>
      <c r="E10667" s="54"/>
      <c r="F10667" s="196"/>
      <c r="G10667" s="199"/>
      <c r="H10667" s="28">
        <v>10648</v>
      </c>
      <c r="I10667" s="11" t="s">
        <v>21888</v>
      </c>
      <c r="J10667" s="7"/>
      <c r="K10667" s="5"/>
      <c r="L10667" s="8" t="s">
        <v>21898</v>
      </c>
      <c r="M10667" s="145">
        <v>50</v>
      </c>
      <c r="N10667" s="144">
        <v>50</v>
      </c>
    </row>
    <row r="10668" spans="2:14" s="13" customFormat="1" ht="12" customHeight="1">
      <c r="B10668" s="53" t="s">
        <v>1858</v>
      </c>
      <c r="C10668" s="54" t="s">
        <v>2042</v>
      </c>
      <c r="D10668" s="53"/>
      <c r="E10668" s="54"/>
      <c r="F10668" s="196"/>
      <c r="G10668" s="199"/>
      <c r="H10668" s="28">
        <v>10649</v>
      </c>
      <c r="I10668" s="11" t="s">
        <v>21889</v>
      </c>
      <c r="J10668" s="7"/>
      <c r="K10668" s="5"/>
      <c r="L10668" s="8" t="s">
        <v>21907</v>
      </c>
      <c r="M10668" s="145">
        <v>50</v>
      </c>
      <c r="N10668" s="144">
        <v>50</v>
      </c>
    </row>
    <row r="10669" spans="2:14" s="13" customFormat="1" ht="12" customHeight="1">
      <c r="B10669" s="53" t="s">
        <v>1858</v>
      </c>
      <c r="C10669" s="54" t="s">
        <v>2042</v>
      </c>
      <c r="D10669" s="53"/>
      <c r="E10669" s="54"/>
      <c r="F10669" s="196"/>
      <c r="G10669" s="199"/>
      <c r="H10669" s="28">
        <v>10650</v>
      </c>
      <c r="I10669" s="11" t="s">
        <v>21890</v>
      </c>
      <c r="J10669" s="7"/>
      <c r="K10669" s="5"/>
      <c r="L10669" s="8" t="s">
        <v>21900</v>
      </c>
      <c r="M10669" s="145">
        <v>50</v>
      </c>
      <c r="N10669" s="144">
        <v>50</v>
      </c>
    </row>
    <row r="10670" spans="2:14" s="13" customFormat="1" ht="12" customHeight="1">
      <c r="B10670" s="53" t="s">
        <v>1858</v>
      </c>
      <c r="C10670" s="54" t="s">
        <v>2042</v>
      </c>
      <c r="D10670" s="53"/>
      <c r="E10670" s="54"/>
      <c r="F10670" s="196"/>
      <c r="G10670" s="199"/>
      <c r="H10670" s="28">
        <v>10651</v>
      </c>
      <c r="I10670" s="11" t="s">
        <v>21891</v>
      </c>
      <c r="J10670" s="7"/>
      <c r="K10670" s="5"/>
      <c r="L10670" s="8" t="s">
        <v>21904</v>
      </c>
      <c r="M10670" s="145">
        <v>50</v>
      </c>
      <c r="N10670" s="144">
        <v>50</v>
      </c>
    </row>
    <row r="10671" spans="2:14" s="13" customFormat="1" ht="12" customHeight="1">
      <c r="B10671" s="53" t="s">
        <v>1858</v>
      </c>
      <c r="C10671" s="54" t="s">
        <v>2042</v>
      </c>
      <c r="D10671" s="53"/>
      <c r="E10671" s="54"/>
      <c r="F10671" s="196"/>
      <c r="G10671" s="199"/>
      <c r="H10671" s="28">
        <v>10652</v>
      </c>
      <c r="I10671" s="11" t="s">
        <v>21892</v>
      </c>
      <c r="J10671" s="7"/>
      <c r="K10671" s="5"/>
      <c r="L10671" s="8" t="s">
        <v>21901</v>
      </c>
      <c r="M10671" s="145">
        <v>50</v>
      </c>
      <c r="N10671" s="144">
        <v>50</v>
      </c>
    </row>
    <row r="10672" spans="2:14" s="13" customFormat="1" ht="12" customHeight="1">
      <c r="B10672" s="53" t="s">
        <v>1858</v>
      </c>
      <c r="C10672" s="54" t="s">
        <v>2042</v>
      </c>
      <c r="D10672" s="53"/>
      <c r="E10672" s="54"/>
      <c r="F10672" s="196"/>
      <c r="G10672" s="199"/>
      <c r="H10672" s="28">
        <v>10653</v>
      </c>
      <c r="I10672" s="11" t="s">
        <v>21893</v>
      </c>
      <c r="J10672" s="7"/>
      <c r="K10672" s="5"/>
      <c r="L10672" s="8" t="s">
        <v>21897</v>
      </c>
      <c r="M10672" s="145">
        <v>50</v>
      </c>
      <c r="N10672" s="144">
        <v>50</v>
      </c>
    </row>
    <row r="10673" spans="1:14" s="13" customFormat="1" ht="12" customHeight="1">
      <c r="B10673" s="53" t="s">
        <v>1858</v>
      </c>
      <c r="C10673" s="54" t="s">
        <v>2042</v>
      </c>
      <c r="D10673" s="53"/>
      <c r="E10673" s="54"/>
      <c r="F10673" s="196"/>
      <c r="G10673" s="199"/>
      <c r="H10673" s="28">
        <v>10654</v>
      </c>
      <c r="I10673" s="11" t="s">
        <v>21894</v>
      </c>
      <c r="J10673" s="7"/>
      <c r="K10673" s="5"/>
      <c r="L10673" s="8" t="s">
        <v>21982</v>
      </c>
      <c r="M10673" s="145">
        <v>125</v>
      </c>
      <c r="N10673" s="144">
        <v>112.24489795918367</v>
      </c>
    </row>
    <row r="10674" spans="1:14" s="13" customFormat="1" ht="12" customHeight="1">
      <c r="B10674" s="53" t="s">
        <v>1858</v>
      </c>
      <c r="C10674" s="54" t="s">
        <v>2042</v>
      </c>
      <c r="D10674" s="53"/>
      <c r="E10674" s="54"/>
      <c r="F10674" s="196"/>
      <c r="G10674" s="199"/>
      <c r="H10674" s="28">
        <v>10655</v>
      </c>
      <c r="I10674" s="11" t="s">
        <v>21895</v>
      </c>
      <c r="J10674" s="7"/>
      <c r="K10674" s="5"/>
      <c r="L10674" s="8" t="s">
        <v>21946</v>
      </c>
      <c r="M10674" s="145">
        <v>300</v>
      </c>
      <c r="N10674" s="144">
        <v>269.38775510204084</v>
      </c>
    </row>
    <row r="10675" spans="1:14" s="13" customFormat="1" ht="12" customHeight="1">
      <c r="B10675" s="53" t="s">
        <v>1858</v>
      </c>
      <c r="C10675" s="54" t="s">
        <v>2042</v>
      </c>
      <c r="D10675" s="53"/>
      <c r="E10675" s="54"/>
      <c r="F10675" s="196"/>
      <c r="G10675" s="199"/>
      <c r="H10675" s="28">
        <v>10656</v>
      </c>
      <c r="I10675" s="11" t="s">
        <v>21896</v>
      </c>
      <c r="J10675" s="7"/>
      <c r="K10675" s="5"/>
      <c r="L10675" s="8" t="s">
        <v>21989</v>
      </c>
      <c r="M10675" s="145">
        <v>500</v>
      </c>
      <c r="N10675" s="144">
        <v>448.9795918367347</v>
      </c>
    </row>
    <row r="10676" spans="1:14" ht="12" customHeight="1">
      <c r="A10676" s="12"/>
      <c r="B10676" s="53" t="s">
        <v>1858</v>
      </c>
      <c r="C10676" s="54" t="s">
        <v>1858</v>
      </c>
      <c r="D10676" s="53"/>
      <c r="E10676" s="54"/>
      <c r="F10676" s="196"/>
      <c r="G10676" s="199"/>
      <c r="H10676" s="28">
        <v>10657</v>
      </c>
      <c r="I10676" s="18"/>
      <c r="J10676" s="18"/>
      <c r="K10676" s="19" t="s">
        <v>7936</v>
      </c>
      <c r="L10676" s="112"/>
      <c r="M10676" s="138" t="s">
        <v>1858</v>
      </c>
      <c r="N10676" s="138" t="s">
        <v>1858</v>
      </c>
    </row>
    <row r="10677" spans="1:14" s="13" customFormat="1" ht="12" customHeight="1">
      <c r="B10677" s="53" t="s">
        <v>1858</v>
      </c>
      <c r="C10677" s="54" t="s">
        <v>2042</v>
      </c>
      <c r="D10677" s="53"/>
      <c r="E10677" s="54"/>
      <c r="F10677" s="196"/>
      <c r="G10677" s="199"/>
      <c r="H10677" s="28">
        <v>10658</v>
      </c>
      <c r="I10677" s="10" t="s">
        <v>7937</v>
      </c>
      <c r="J10677" s="4"/>
      <c r="K10677" s="5"/>
      <c r="L10677" s="6" t="s">
        <v>10176</v>
      </c>
      <c r="M10677" s="143">
        <v>3800</v>
      </c>
      <c r="N10677" s="144">
        <v>3102.04</v>
      </c>
    </row>
    <row r="10678" spans="1:14" s="13" customFormat="1" ht="12" customHeight="1">
      <c r="B10678" s="53" t="s">
        <v>1858</v>
      </c>
      <c r="C10678" s="54" t="s">
        <v>2042</v>
      </c>
      <c r="D10678" s="53"/>
      <c r="E10678" s="54"/>
      <c r="F10678" s="196"/>
      <c r="G10678" s="199"/>
      <c r="H10678" s="28">
        <v>10659</v>
      </c>
      <c r="I10678" s="10" t="s">
        <v>7938</v>
      </c>
      <c r="J10678" s="4"/>
      <c r="K10678" s="5"/>
      <c r="L10678" s="6" t="s">
        <v>10177</v>
      </c>
      <c r="M10678" s="143">
        <v>7600</v>
      </c>
      <c r="N10678" s="144">
        <v>6204.08</v>
      </c>
    </row>
    <row r="10679" spans="1:14" s="13" customFormat="1" ht="12" customHeight="1">
      <c r="B10679" s="53" t="s">
        <v>1858</v>
      </c>
      <c r="C10679" s="54" t="s">
        <v>2042</v>
      </c>
      <c r="D10679" s="53"/>
      <c r="E10679" s="54"/>
      <c r="F10679" s="196"/>
      <c r="G10679" s="199"/>
      <c r="H10679" s="28">
        <v>10660</v>
      </c>
      <c r="I10679" s="11" t="s">
        <v>7939</v>
      </c>
      <c r="J10679" s="7"/>
      <c r="K10679" s="5"/>
      <c r="L10679" s="8" t="s">
        <v>10178</v>
      </c>
      <c r="M10679" s="145">
        <v>5300</v>
      </c>
      <c r="N10679" s="144">
        <v>4326.53</v>
      </c>
    </row>
    <row r="10680" spans="1:14" s="13" customFormat="1" ht="12" customHeight="1">
      <c r="B10680" s="53" t="s">
        <v>1858</v>
      </c>
      <c r="C10680" s="54" t="s">
        <v>2042</v>
      </c>
      <c r="D10680" s="53"/>
      <c r="E10680" s="54"/>
      <c r="F10680" s="196"/>
      <c r="G10680" s="199"/>
      <c r="H10680" s="28">
        <v>10661</v>
      </c>
      <c r="I10680" s="11" t="s">
        <v>7940</v>
      </c>
      <c r="J10680" s="7"/>
      <c r="K10680" s="5"/>
      <c r="L10680" s="8" t="s">
        <v>10179</v>
      </c>
      <c r="M10680" s="145">
        <v>10610</v>
      </c>
      <c r="N10680" s="144">
        <v>8661.2199999999993</v>
      </c>
    </row>
    <row r="10681" spans="1:14" s="13" customFormat="1" ht="12" customHeight="1">
      <c r="B10681" s="53" t="s">
        <v>1858</v>
      </c>
      <c r="C10681" s="54" t="s">
        <v>2042</v>
      </c>
      <c r="D10681" s="53"/>
      <c r="E10681" s="54"/>
      <c r="F10681" s="196"/>
      <c r="G10681" s="199"/>
      <c r="H10681" s="28">
        <v>10662</v>
      </c>
      <c r="I10681" s="11" t="s">
        <v>7941</v>
      </c>
      <c r="J10681" s="7"/>
      <c r="K10681" s="5"/>
      <c r="L10681" s="8" t="s">
        <v>14891</v>
      </c>
      <c r="M10681" s="145">
        <v>2000</v>
      </c>
      <c r="N10681" s="144">
        <v>1632.65</v>
      </c>
    </row>
    <row r="10682" spans="1:14" s="13" customFormat="1" ht="12" customHeight="1">
      <c r="B10682" s="53" t="s">
        <v>1858</v>
      </c>
      <c r="C10682" s="54" t="s">
        <v>2042</v>
      </c>
      <c r="D10682" s="53"/>
      <c r="E10682" s="54"/>
      <c r="F10682" s="196"/>
      <c r="G10682" s="199"/>
      <c r="H10682" s="28">
        <v>10663</v>
      </c>
      <c r="I10682" s="11" t="s">
        <v>17280</v>
      </c>
      <c r="J10682" s="7"/>
      <c r="K10682" s="5"/>
      <c r="L10682" s="8" t="s">
        <v>10176</v>
      </c>
      <c r="M10682" s="145">
        <v>3800</v>
      </c>
      <c r="N10682" s="144">
        <v>3040</v>
      </c>
    </row>
    <row r="10683" spans="1:14" s="13" customFormat="1" ht="12" customHeight="1">
      <c r="B10683" s="53" t="s">
        <v>1858</v>
      </c>
      <c r="C10683" s="54" t="s">
        <v>2042</v>
      </c>
      <c r="D10683" s="53"/>
      <c r="E10683" s="54"/>
      <c r="F10683" s="196"/>
      <c r="G10683" s="199"/>
      <c r="H10683" s="28">
        <v>10664</v>
      </c>
      <c r="I10683" s="11" t="s">
        <v>17281</v>
      </c>
      <c r="J10683" s="7"/>
      <c r="K10683" s="5"/>
      <c r="L10683" s="8" t="s">
        <v>10177</v>
      </c>
      <c r="M10683" s="145">
        <v>7600</v>
      </c>
      <c r="N10683" s="144">
        <v>6080</v>
      </c>
    </row>
    <row r="10684" spans="1:14" ht="12" customHeight="1">
      <c r="A10684" s="12"/>
      <c r="B10684" s="53" t="s">
        <v>1858</v>
      </c>
      <c r="C10684" s="54" t="s">
        <v>1858</v>
      </c>
      <c r="D10684" s="53"/>
      <c r="E10684" s="54"/>
      <c r="F10684" s="196"/>
      <c r="G10684" s="199"/>
      <c r="H10684" s="28">
        <v>10665</v>
      </c>
      <c r="I10684" s="18"/>
      <c r="J10684" s="18"/>
      <c r="K10684" s="19" t="s">
        <v>5846</v>
      </c>
      <c r="L10684" s="112"/>
      <c r="M10684" s="138" t="s">
        <v>1858</v>
      </c>
      <c r="N10684" s="138" t="s">
        <v>1858</v>
      </c>
    </row>
    <row r="10685" spans="1:14" s="13" customFormat="1" ht="12" customHeight="1">
      <c r="B10685" s="53" t="s">
        <v>1858</v>
      </c>
      <c r="C10685" s="54" t="s">
        <v>1858</v>
      </c>
      <c r="D10685" s="53"/>
      <c r="E10685" s="54"/>
      <c r="F10685" s="196"/>
      <c r="G10685" s="199"/>
      <c r="H10685" s="28">
        <v>10666</v>
      </c>
      <c r="I10685" s="11"/>
      <c r="J10685" s="7"/>
      <c r="K10685" s="16" t="s">
        <v>5847</v>
      </c>
      <c r="L10685" s="8"/>
      <c r="M10685" s="136" t="s">
        <v>1858</v>
      </c>
      <c r="N10685" s="135" t="s">
        <v>1858</v>
      </c>
    </row>
    <row r="10686" spans="1:14" s="13" customFormat="1" ht="12" customHeight="1">
      <c r="B10686" s="53" t="s">
        <v>1858</v>
      </c>
      <c r="C10686" s="54" t="s">
        <v>2042</v>
      </c>
      <c r="D10686" s="53"/>
      <c r="E10686" s="54"/>
      <c r="F10686" s="196"/>
      <c r="G10686" s="199"/>
      <c r="H10686" s="28">
        <v>10667</v>
      </c>
      <c r="I10686" s="10" t="s">
        <v>5848</v>
      </c>
      <c r="J10686" s="4"/>
      <c r="K10686" s="5"/>
      <c r="L10686" s="6" t="s">
        <v>15838</v>
      </c>
      <c r="M10686" s="143">
        <v>1995</v>
      </c>
      <c r="N10686" s="144">
        <v>1393</v>
      </c>
    </row>
    <row r="10687" spans="1:14" s="13" customFormat="1" ht="12" customHeight="1">
      <c r="B10687" s="53" t="s">
        <v>1858</v>
      </c>
      <c r="C10687" s="54" t="s">
        <v>2042</v>
      </c>
      <c r="D10687" s="53"/>
      <c r="E10687" s="54"/>
      <c r="F10687" s="196"/>
      <c r="G10687" s="199"/>
      <c r="H10687" s="28">
        <v>10668</v>
      </c>
      <c r="I10687" s="10" t="s">
        <v>5849</v>
      </c>
      <c r="J10687" s="4"/>
      <c r="K10687" s="5"/>
      <c r="L10687" s="6" t="s">
        <v>15840</v>
      </c>
      <c r="M10687" s="143">
        <v>5295</v>
      </c>
      <c r="N10687" s="144">
        <v>3695</v>
      </c>
    </row>
    <row r="10688" spans="1:14" s="13" customFormat="1" ht="12" customHeight="1">
      <c r="B10688" s="53" t="s">
        <v>1858</v>
      </c>
      <c r="C10688" s="54" t="s">
        <v>2042</v>
      </c>
      <c r="D10688" s="53"/>
      <c r="E10688" s="54"/>
      <c r="F10688" s="196"/>
      <c r="G10688" s="199"/>
      <c r="H10688" s="28">
        <v>10669</v>
      </c>
      <c r="I10688" s="11" t="s">
        <v>5850</v>
      </c>
      <c r="J10688" s="7"/>
      <c r="K10688" s="5"/>
      <c r="L10688" s="8" t="s">
        <v>15841</v>
      </c>
      <c r="M10688" s="145">
        <v>19995</v>
      </c>
      <c r="N10688" s="144">
        <v>16266</v>
      </c>
    </row>
    <row r="10689" spans="2:14" s="13" customFormat="1" ht="12" customHeight="1">
      <c r="B10689" s="53" t="s">
        <v>1858</v>
      </c>
      <c r="C10689" s="54" t="s">
        <v>2042</v>
      </c>
      <c r="D10689" s="53"/>
      <c r="E10689" s="54"/>
      <c r="F10689" s="196"/>
      <c r="G10689" s="199"/>
      <c r="H10689" s="28">
        <v>10670</v>
      </c>
      <c r="I10689" s="11" t="s">
        <v>5851</v>
      </c>
      <c r="J10689" s="7"/>
      <c r="K10689" s="5"/>
      <c r="L10689" s="8" t="s">
        <v>15842</v>
      </c>
      <c r="M10689" s="145">
        <v>9495</v>
      </c>
      <c r="N10689" s="144">
        <v>6625</v>
      </c>
    </row>
    <row r="10690" spans="2:14" s="13" customFormat="1" ht="12" customHeight="1">
      <c r="B10690" s="53" t="s">
        <v>1858</v>
      </c>
      <c r="C10690" s="54" t="s">
        <v>2042</v>
      </c>
      <c r="D10690" s="53"/>
      <c r="E10690" s="54"/>
      <c r="F10690" s="196"/>
      <c r="G10690" s="199"/>
      <c r="H10690" s="28">
        <v>10671</v>
      </c>
      <c r="I10690" s="11" t="s">
        <v>5852</v>
      </c>
      <c r="J10690" s="7"/>
      <c r="K10690" s="5"/>
      <c r="L10690" s="8" t="s">
        <v>15843</v>
      </c>
      <c r="M10690" s="145">
        <v>4748</v>
      </c>
      <c r="N10690" s="144">
        <v>3863</v>
      </c>
    </row>
    <row r="10691" spans="2:14" s="13" customFormat="1" ht="12" customHeight="1">
      <c r="B10691" s="53" t="s">
        <v>1858</v>
      </c>
      <c r="C10691" s="54" t="s">
        <v>2042</v>
      </c>
      <c r="D10691" s="53"/>
      <c r="E10691" s="54"/>
      <c r="F10691" s="196"/>
      <c r="G10691" s="199"/>
      <c r="H10691" s="28">
        <v>10672</v>
      </c>
      <c r="I10691" s="11" t="s">
        <v>5853</v>
      </c>
      <c r="J10691" s="7"/>
      <c r="K10691" s="5"/>
      <c r="L10691" s="8" t="s">
        <v>15836</v>
      </c>
      <c r="M10691" s="145">
        <v>2295</v>
      </c>
      <c r="N10691" s="144">
        <v>1836</v>
      </c>
    </row>
    <row r="10692" spans="2:14" s="13" customFormat="1" ht="12" customHeight="1">
      <c r="B10692" s="53" t="s">
        <v>1858</v>
      </c>
      <c r="C10692" s="54" t="s">
        <v>2042</v>
      </c>
      <c r="D10692" s="53"/>
      <c r="E10692" s="54"/>
      <c r="F10692" s="196"/>
      <c r="G10692" s="199"/>
      <c r="H10692" s="28">
        <v>10673</v>
      </c>
      <c r="I10692" s="11" t="s">
        <v>5854</v>
      </c>
      <c r="J10692" s="7"/>
      <c r="K10692" s="5"/>
      <c r="L10692" s="8" t="s">
        <v>15837</v>
      </c>
      <c r="M10692" s="145">
        <v>1295</v>
      </c>
      <c r="N10692" s="144">
        <v>1036</v>
      </c>
    </row>
    <row r="10693" spans="2:14" s="13" customFormat="1" ht="12" customHeight="1">
      <c r="B10693" s="53" t="s">
        <v>1858</v>
      </c>
      <c r="C10693" s="54" t="s">
        <v>2042</v>
      </c>
      <c r="D10693" s="53"/>
      <c r="E10693" s="54"/>
      <c r="F10693" s="196"/>
      <c r="G10693" s="199"/>
      <c r="H10693" s="28">
        <v>10674</v>
      </c>
      <c r="I10693" s="11" t="s">
        <v>18307</v>
      </c>
      <c r="J10693" s="7"/>
      <c r="K10693" s="5"/>
      <c r="L10693" s="8" t="s">
        <v>18311</v>
      </c>
      <c r="M10693" s="145">
        <v>1248</v>
      </c>
      <c r="N10693" s="144">
        <v>998.4</v>
      </c>
    </row>
    <row r="10694" spans="2:14" s="13" customFormat="1" ht="12" customHeight="1">
      <c r="B10694" s="53" t="s">
        <v>1858</v>
      </c>
      <c r="C10694" s="54" t="s">
        <v>1858</v>
      </c>
      <c r="D10694" s="53"/>
      <c r="E10694" s="54"/>
      <c r="F10694" s="196"/>
      <c r="G10694" s="199"/>
      <c r="H10694" s="28">
        <v>10675</v>
      </c>
      <c r="I10694" s="11"/>
      <c r="J10694" s="7"/>
      <c r="K10694" s="16" t="s">
        <v>5855</v>
      </c>
      <c r="L10694" s="8"/>
      <c r="M10694" s="136" t="s">
        <v>1858</v>
      </c>
      <c r="N10694" s="135" t="s">
        <v>1858</v>
      </c>
    </row>
    <row r="10695" spans="2:14" s="13" customFormat="1" ht="12" customHeight="1">
      <c r="B10695" s="53" t="s">
        <v>1858</v>
      </c>
      <c r="C10695" s="54" t="s">
        <v>2042</v>
      </c>
      <c r="D10695" s="53"/>
      <c r="E10695" s="54"/>
      <c r="F10695" s="196"/>
      <c r="G10695" s="199"/>
      <c r="H10695" s="28">
        <v>10676</v>
      </c>
      <c r="I10695" s="11" t="s">
        <v>5856</v>
      </c>
      <c r="J10695" s="7"/>
      <c r="K10695" s="5"/>
      <c r="L10695" s="8" t="s">
        <v>15802</v>
      </c>
      <c r="M10695" s="145">
        <v>1445</v>
      </c>
      <c r="N10695" s="144">
        <v>1176</v>
      </c>
    </row>
    <row r="10696" spans="2:14" s="13" customFormat="1" ht="12" customHeight="1">
      <c r="B10696" s="53" t="s">
        <v>1858</v>
      </c>
      <c r="C10696" s="54" t="s">
        <v>2042</v>
      </c>
      <c r="D10696" s="53"/>
      <c r="E10696" s="54"/>
      <c r="F10696" s="196"/>
      <c r="G10696" s="199"/>
      <c r="H10696" s="28">
        <v>10677</v>
      </c>
      <c r="I10696" s="11" t="s">
        <v>5857</v>
      </c>
      <c r="J10696" s="7"/>
      <c r="K10696" s="5"/>
      <c r="L10696" s="8" t="s">
        <v>15803</v>
      </c>
      <c r="M10696" s="145">
        <v>550</v>
      </c>
      <c r="N10696" s="144">
        <v>447</v>
      </c>
    </row>
    <row r="10697" spans="2:14" s="13" customFormat="1" ht="12" customHeight="1">
      <c r="B10697" s="53" t="s">
        <v>1858</v>
      </c>
      <c r="C10697" s="54" t="s">
        <v>2042</v>
      </c>
      <c r="D10697" s="53"/>
      <c r="E10697" s="54"/>
      <c r="F10697" s="196"/>
      <c r="G10697" s="199"/>
      <c r="H10697" s="28">
        <v>10678</v>
      </c>
      <c r="I10697" s="11" t="s">
        <v>5858</v>
      </c>
      <c r="J10697" s="7"/>
      <c r="K10697" s="5"/>
      <c r="L10697" s="8" t="s">
        <v>15827</v>
      </c>
      <c r="M10697" s="145">
        <v>447.5</v>
      </c>
      <c r="N10697" s="144">
        <v>359</v>
      </c>
    </row>
    <row r="10698" spans="2:14" s="13" customFormat="1" ht="12" customHeight="1">
      <c r="B10698" s="53" t="s">
        <v>1858</v>
      </c>
      <c r="C10698" s="54" t="s">
        <v>2042</v>
      </c>
      <c r="D10698" s="53"/>
      <c r="E10698" s="54"/>
      <c r="F10698" s="196"/>
      <c r="G10698" s="199"/>
      <c r="H10698" s="28">
        <v>10679</v>
      </c>
      <c r="I10698" s="11" t="s">
        <v>5859</v>
      </c>
      <c r="J10698" s="7"/>
      <c r="K10698" s="5"/>
      <c r="L10698" s="8" t="s">
        <v>15839</v>
      </c>
      <c r="M10698" s="145">
        <v>542.25</v>
      </c>
      <c r="N10698" s="144">
        <v>505</v>
      </c>
    </row>
    <row r="10699" spans="2:14" s="13" customFormat="1" ht="12" customHeight="1">
      <c r="B10699" s="53" t="s">
        <v>1858</v>
      </c>
      <c r="C10699" s="54" t="s">
        <v>2042</v>
      </c>
      <c r="D10699" s="53"/>
      <c r="E10699" s="54"/>
      <c r="F10699" s="196"/>
      <c r="G10699" s="199"/>
      <c r="H10699" s="28">
        <v>10680</v>
      </c>
      <c r="I10699" s="10" t="s">
        <v>5860</v>
      </c>
      <c r="J10699" s="4"/>
      <c r="K10699" s="5"/>
      <c r="L10699" s="6" t="s">
        <v>15804</v>
      </c>
      <c r="M10699" s="143">
        <v>206.25</v>
      </c>
      <c r="N10699" s="144">
        <v>193</v>
      </c>
    </row>
    <row r="10700" spans="2:14" s="13" customFormat="1" ht="12" customHeight="1">
      <c r="B10700" s="53" t="s">
        <v>1858</v>
      </c>
      <c r="C10700" s="54" t="s">
        <v>1858</v>
      </c>
      <c r="D10700" s="53"/>
      <c r="E10700" s="54"/>
      <c r="F10700" s="196"/>
      <c r="G10700" s="199"/>
      <c r="H10700" s="28">
        <v>10681</v>
      </c>
      <c r="I10700" s="11"/>
      <c r="J10700" s="7"/>
      <c r="K10700" s="16" t="s">
        <v>5861</v>
      </c>
      <c r="L10700" s="8"/>
      <c r="M10700" s="136" t="s">
        <v>1858</v>
      </c>
      <c r="N10700" s="135" t="s">
        <v>1858</v>
      </c>
    </row>
    <row r="10701" spans="2:14" s="13" customFormat="1" ht="12" customHeight="1">
      <c r="B10701" s="53" t="s">
        <v>1858</v>
      </c>
      <c r="C10701" s="54" t="s">
        <v>2042</v>
      </c>
      <c r="D10701" s="53"/>
      <c r="E10701" s="54"/>
      <c r="F10701" s="196"/>
      <c r="G10701" s="199"/>
      <c r="H10701" s="28">
        <v>10682</v>
      </c>
      <c r="I10701" s="11" t="s">
        <v>5862</v>
      </c>
      <c r="J10701" s="7"/>
      <c r="K10701" s="5"/>
      <c r="L10701" s="8" t="s">
        <v>15731</v>
      </c>
      <c r="M10701" s="145">
        <v>8995</v>
      </c>
      <c r="N10701" s="144">
        <v>7196</v>
      </c>
    </row>
    <row r="10702" spans="2:14" s="13" customFormat="1" ht="12" customHeight="1">
      <c r="B10702" s="53" t="s">
        <v>1858</v>
      </c>
      <c r="C10702" s="54" t="s">
        <v>2042</v>
      </c>
      <c r="D10702" s="53"/>
      <c r="E10702" s="54"/>
      <c r="F10702" s="196"/>
      <c r="G10702" s="199"/>
      <c r="H10702" s="28">
        <v>10683</v>
      </c>
      <c r="I10702" s="10" t="s">
        <v>5863</v>
      </c>
      <c r="J10702" s="4"/>
      <c r="K10702" s="5"/>
      <c r="L10702" s="6" t="s">
        <v>15736</v>
      </c>
      <c r="M10702" s="143">
        <v>1895</v>
      </c>
      <c r="N10702" s="144">
        <v>1516</v>
      </c>
    </row>
    <row r="10703" spans="2:14" s="13" customFormat="1" ht="12" customHeight="1">
      <c r="B10703" s="53" t="s">
        <v>1858</v>
      </c>
      <c r="C10703" s="54" t="s">
        <v>2042</v>
      </c>
      <c r="D10703" s="53"/>
      <c r="E10703" s="54"/>
      <c r="F10703" s="196"/>
      <c r="G10703" s="199"/>
      <c r="H10703" s="28">
        <v>10684</v>
      </c>
      <c r="I10703" s="11" t="s">
        <v>5864</v>
      </c>
      <c r="J10703" s="7"/>
      <c r="K10703" s="5"/>
      <c r="L10703" s="8" t="s">
        <v>15800</v>
      </c>
      <c r="M10703" s="145">
        <v>600</v>
      </c>
      <c r="N10703" s="144">
        <v>488</v>
      </c>
    </row>
    <row r="10704" spans="2:14" s="13" customFormat="1" ht="12" customHeight="1">
      <c r="B10704" s="53" t="s">
        <v>1858</v>
      </c>
      <c r="C10704" s="54" t="s">
        <v>2042</v>
      </c>
      <c r="D10704" s="53"/>
      <c r="E10704" s="54"/>
      <c r="F10704" s="196"/>
      <c r="G10704" s="199"/>
      <c r="H10704" s="28">
        <v>10685</v>
      </c>
      <c r="I10704" s="11" t="s">
        <v>5865</v>
      </c>
      <c r="J10704" s="7"/>
      <c r="K10704" s="5"/>
      <c r="L10704" s="8" t="s">
        <v>15806</v>
      </c>
      <c r="M10704" s="145">
        <v>1895</v>
      </c>
      <c r="N10704" s="144">
        <v>1516</v>
      </c>
    </row>
    <row r="10705" spans="2:14" s="13" customFormat="1" ht="12" customHeight="1">
      <c r="B10705" s="53" t="s">
        <v>1858</v>
      </c>
      <c r="C10705" s="54" t="s">
        <v>2042</v>
      </c>
      <c r="D10705" s="53"/>
      <c r="E10705" s="54"/>
      <c r="F10705" s="196"/>
      <c r="G10705" s="199"/>
      <c r="H10705" s="28">
        <v>10686</v>
      </c>
      <c r="I10705" s="11" t="s">
        <v>5866</v>
      </c>
      <c r="J10705" s="7"/>
      <c r="K10705" s="5"/>
      <c r="L10705" s="8" t="s">
        <v>15819</v>
      </c>
      <c r="M10705" s="145">
        <v>1895</v>
      </c>
      <c r="N10705" s="144">
        <v>1516</v>
      </c>
    </row>
    <row r="10706" spans="2:14" s="13" customFormat="1" ht="12" customHeight="1">
      <c r="B10706" s="53" t="s">
        <v>1858</v>
      </c>
      <c r="C10706" s="54" t="s">
        <v>2042</v>
      </c>
      <c r="D10706" s="53"/>
      <c r="E10706" s="54"/>
      <c r="F10706" s="196"/>
      <c r="G10706" s="199"/>
      <c r="H10706" s="28">
        <v>10687</v>
      </c>
      <c r="I10706" s="11" t="s">
        <v>5867</v>
      </c>
      <c r="J10706" s="7"/>
      <c r="K10706" s="5"/>
      <c r="L10706" s="8" t="s">
        <v>15820</v>
      </c>
      <c r="M10706" s="145">
        <v>1895</v>
      </c>
      <c r="N10706" s="144">
        <v>1516</v>
      </c>
    </row>
    <row r="10707" spans="2:14" s="13" customFormat="1" ht="12" customHeight="1">
      <c r="B10707" s="53" t="s">
        <v>1858</v>
      </c>
      <c r="C10707" s="54" t="s">
        <v>2042</v>
      </c>
      <c r="D10707" s="53"/>
      <c r="E10707" s="54"/>
      <c r="F10707" s="196"/>
      <c r="G10707" s="199"/>
      <c r="H10707" s="28">
        <v>10688</v>
      </c>
      <c r="I10707" s="11" t="s">
        <v>5868</v>
      </c>
      <c r="J10707" s="7"/>
      <c r="K10707" s="5"/>
      <c r="L10707" s="8" t="s">
        <v>15821</v>
      </c>
      <c r="M10707" s="145">
        <v>1895</v>
      </c>
      <c r="N10707" s="144">
        <v>1516</v>
      </c>
    </row>
    <row r="10708" spans="2:14" s="13" customFormat="1" ht="12" customHeight="1">
      <c r="B10708" s="53" t="s">
        <v>1858</v>
      </c>
      <c r="C10708" s="54" t="s">
        <v>2042</v>
      </c>
      <c r="D10708" s="53"/>
      <c r="E10708" s="54"/>
      <c r="F10708" s="196"/>
      <c r="G10708" s="199"/>
      <c r="H10708" s="28">
        <v>10689</v>
      </c>
      <c r="I10708" s="11" t="s">
        <v>5869</v>
      </c>
      <c r="J10708" s="7"/>
      <c r="K10708" s="5"/>
      <c r="L10708" s="8" t="s">
        <v>15822</v>
      </c>
      <c r="M10708" s="145">
        <v>9495</v>
      </c>
      <c r="N10708" s="144">
        <v>7596</v>
      </c>
    </row>
    <row r="10709" spans="2:14" s="13" customFormat="1" ht="12" customHeight="1">
      <c r="B10709" s="53" t="s">
        <v>1858</v>
      </c>
      <c r="C10709" s="54" t="s">
        <v>2042</v>
      </c>
      <c r="D10709" s="53"/>
      <c r="E10709" s="54"/>
      <c r="F10709" s="196"/>
      <c r="G10709" s="199"/>
      <c r="H10709" s="28">
        <v>10690</v>
      </c>
      <c r="I10709" s="10" t="s">
        <v>5870</v>
      </c>
      <c r="J10709" s="4"/>
      <c r="K10709" s="5"/>
      <c r="L10709" s="6" t="s">
        <v>15823</v>
      </c>
      <c r="M10709" s="143">
        <v>8495</v>
      </c>
      <c r="N10709" s="144">
        <v>6796</v>
      </c>
    </row>
    <row r="10710" spans="2:14" s="13" customFormat="1" ht="12" customHeight="1">
      <c r="B10710" s="53" t="s">
        <v>1858</v>
      </c>
      <c r="C10710" s="54" t="s">
        <v>2042</v>
      </c>
      <c r="D10710" s="53"/>
      <c r="E10710" s="54"/>
      <c r="F10710" s="196"/>
      <c r="G10710" s="199"/>
      <c r="H10710" s="28">
        <v>10691</v>
      </c>
      <c r="I10710" s="11" t="s">
        <v>5871</v>
      </c>
      <c r="J10710" s="7"/>
      <c r="K10710" s="5"/>
      <c r="L10710" s="8" t="s">
        <v>15824</v>
      </c>
      <c r="M10710" s="145">
        <v>2995</v>
      </c>
      <c r="N10710" s="144">
        <v>2396</v>
      </c>
    </row>
    <row r="10711" spans="2:14" s="13" customFormat="1" ht="12" customHeight="1">
      <c r="B10711" s="53" t="s">
        <v>1858</v>
      </c>
      <c r="C10711" s="54" t="s">
        <v>2042</v>
      </c>
      <c r="D10711" s="53"/>
      <c r="E10711" s="54"/>
      <c r="F10711" s="196"/>
      <c r="G10711" s="199"/>
      <c r="H10711" s="28">
        <v>10692</v>
      </c>
      <c r="I10711" s="11" t="s">
        <v>5872</v>
      </c>
      <c r="J10711" s="7"/>
      <c r="K10711" s="5"/>
      <c r="L10711" s="8" t="s">
        <v>15825</v>
      </c>
      <c r="M10711" s="145">
        <v>1895</v>
      </c>
      <c r="N10711" s="144">
        <v>1516</v>
      </c>
    </row>
    <row r="10712" spans="2:14" s="13" customFormat="1" ht="12" customHeight="1">
      <c r="B10712" s="53" t="s">
        <v>1858</v>
      </c>
      <c r="C10712" s="54" t="s">
        <v>2042</v>
      </c>
      <c r="D10712" s="53"/>
      <c r="E10712" s="54"/>
      <c r="F10712" s="196"/>
      <c r="G10712" s="199"/>
      <c r="H10712" s="28">
        <v>10693</v>
      </c>
      <c r="I10712" s="11" t="s">
        <v>5873</v>
      </c>
      <c r="J10712" s="7"/>
      <c r="K10712" s="5"/>
      <c r="L10712" s="8" t="s">
        <v>15826</v>
      </c>
      <c r="M10712" s="145">
        <v>1895</v>
      </c>
      <c r="N10712" s="144">
        <v>1516</v>
      </c>
    </row>
    <row r="10713" spans="2:14" s="13" customFormat="1" ht="12" customHeight="1">
      <c r="B10713" s="53" t="s">
        <v>1858</v>
      </c>
      <c r="C10713" s="54" t="s">
        <v>2042</v>
      </c>
      <c r="D10713" s="53"/>
      <c r="E10713" s="54"/>
      <c r="F10713" s="196"/>
      <c r="G10713" s="199"/>
      <c r="H10713" s="28">
        <v>10694</v>
      </c>
      <c r="I10713" s="11" t="s">
        <v>5874</v>
      </c>
      <c r="J10713" s="7"/>
      <c r="K10713" s="5"/>
      <c r="L10713" s="8" t="s">
        <v>15844</v>
      </c>
      <c r="M10713" s="145">
        <v>2495</v>
      </c>
      <c r="N10713" s="144">
        <v>2029</v>
      </c>
    </row>
    <row r="10714" spans="2:14" s="13" customFormat="1" ht="12" customHeight="1">
      <c r="B10714" s="53" t="s">
        <v>1858</v>
      </c>
      <c r="C10714" s="54" t="s">
        <v>2042</v>
      </c>
      <c r="D10714" s="53"/>
      <c r="E10714" s="54"/>
      <c r="F10714" s="196"/>
      <c r="G10714" s="199"/>
      <c r="H10714" s="28">
        <v>10695</v>
      </c>
      <c r="I10714" s="11" t="s">
        <v>5875</v>
      </c>
      <c r="J10714" s="7"/>
      <c r="K10714" s="5"/>
      <c r="L10714" s="8" t="s">
        <v>15732</v>
      </c>
      <c r="M10714" s="145">
        <v>4498</v>
      </c>
      <c r="N10714" s="144">
        <v>3599</v>
      </c>
    </row>
    <row r="10715" spans="2:14" s="13" customFormat="1" ht="12" customHeight="1">
      <c r="B10715" s="53" t="s">
        <v>1858</v>
      </c>
      <c r="C10715" s="54" t="s">
        <v>2042</v>
      </c>
      <c r="D10715" s="53"/>
      <c r="E10715" s="54"/>
      <c r="F10715" s="196"/>
      <c r="G10715" s="199"/>
      <c r="H10715" s="28">
        <v>10696</v>
      </c>
      <c r="I10715" s="11" t="s">
        <v>5876</v>
      </c>
      <c r="J10715" s="7"/>
      <c r="K10715" s="5"/>
      <c r="L10715" s="8" t="s">
        <v>15750</v>
      </c>
      <c r="M10715" s="145">
        <v>948</v>
      </c>
      <c r="N10715" s="144">
        <v>759</v>
      </c>
    </row>
    <row r="10716" spans="2:14" s="13" customFormat="1" ht="12" customHeight="1">
      <c r="B10716" s="53" t="s">
        <v>1858</v>
      </c>
      <c r="C10716" s="54" t="s">
        <v>2042</v>
      </c>
      <c r="D10716" s="53"/>
      <c r="E10716" s="54"/>
      <c r="F10716" s="196"/>
      <c r="G10716" s="199"/>
      <c r="H10716" s="28">
        <v>10697</v>
      </c>
      <c r="I10716" s="10" t="s">
        <v>5877</v>
      </c>
      <c r="J10716" s="4"/>
      <c r="K10716" s="5"/>
      <c r="L10716" s="6" t="s">
        <v>15801</v>
      </c>
      <c r="M10716" s="143">
        <v>300</v>
      </c>
      <c r="N10716" s="144">
        <v>245</v>
      </c>
    </row>
    <row r="10717" spans="2:14" s="13" customFormat="1" ht="12" customHeight="1">
      <c r="B10717" s="53" t="s">
        <v>1858</v>
      </c>
      <c r="C10717" s="54" t="s">
        <v>2042</v>
      </c>
      <c r="D10717" s="53"/>
      <c r="E10717" s="54"/>
      <c r="F10717" s="196"/>
      <c r="G10717" s="199"/>
      <c r="H10717" s="28">
        <v>10698</v>
      </c>
      <c r="I10717" s="11" t="s">
        <v>5878</v>
      </c>
      <c r="J10717" s="7"/>
      <c r="K10717" s="5"/>
      <c r="L10717" s="8" t="s">
        <v>15730</v>
      </c>
      <c r="M10717" s="145">
        <v>711</v>
      </c>
      <c r="N10717" s="144">
        <v>662</v>
      </c>
    </row>
    <row r="10718" spans="2:14" s="13" customFormat="1" ht="12" customHeight="1">
      <c r="B10718" s="53" t="s">
        <v>1858</v>
      </c>
      <c r="C10718" s="54" t="s">
        <v>2042</v>
      </c>
      <c r="D10718" s="53"/>
      <c r="E10718" s="54"/>
      <c r="F10718" s="196"/>
      <c r="G10718" s="199"/>
      <c r="H10718" s="28">
        <v>10699</v>
      </c>
      <c r="I10718" s="11" t="s">
        <v>5879</v>
      </c>
      <c r="J10718" s="7"/>
      <c r="K10718" s="5"/>
      <c r="L10718" s="8" t="s">
        <v>15828</v>
      </c>
      <c r="M10718" s="145">
        <v>947.5</v>
      </c>
      <c r="N10718" s="144">
        <v>759</v>
      </c>
    </row>
    <row r="10719" spans="2:14" s="13" customFormat="1" ht="12" customHeight="1">
      <c r="B10719" s="53" t="s">
        <v>1858</v>
      </c>
      <c r="C10719" s="54" t="s">
        <v>2042</v>
      </c>
      <c r="D10719" s="53"/>
      <c r="E10719" s="54"/>
      <c r="F10719" s="196"/>
      <c r="G10719" s="199"/>
      <c r="H10719" s="28">
        <v>10700</v>
      </c>
      <c r="I10719" s="11" t="s">
        <v>5880</v>
      </c>
      <c r="J10719" s="7"/>
      <c r="K10719" s="5"/>
      <c r="L10719" s="8" t="s">
        <v>15829</v>
      </c>
      <c r="M10719" s="145">
        <v>947.5</v>
      </c>
      <c r="N10719" s="144">
        <v>759</v>
      </c>
    </row>
    <row r="10720" spans="2:14" s="13" customFormat="1" ht="12" customHeight="1">
      <c r="B10720" s="53" t="s">
        <v>1858</v>
      </c>
      <c r="C10720" s="54" t="s">
        <v>2042</v>
      </c>
      <c r="D10720" s="53"/>
      <c r="E10720" s="54"/>
      <c r="F10720" s="196"/>
      <c r="G10720" s="199"/>
      <c r="H10720" s="28">
        <v>10701</v>
      </c>
      <c r="I10720" s="11" t="s">
        <v>5881</v>
      </c>
      <c r="J10720" s="7"/>
      <c r="K10720" s="5"/>
      <c r="L10720" s="8" t="s">
        <v>15830</v>
      </c>
      <c r="M10720" s="145">
        <v>947.5</v>
      </c>
      <c r="N10720" s="144">
        <v>759</v>
      </c>
    </row>
    <row r="10721" spans="2:14" s="13" customFormat="1" ht="12" customHeight="1">
      <c r="B10721" s="53" t="s">
        <v>1858</v>
      </c>
      <c r="C10721" s="54" t="s">
        <v>2042</v>
      </c>
      <c r="D10721" s="53"/>
      <c r="E10721" s="54"/>
      <c r="F10721" s="196"/>
      <c r="G10721" s="199"/>
      <c r="H10721" s="28">
        <v>10702</v>
      </c>
      <c r="I10721" s="11" t="s">
        <v>5882</v>
      </c>
      <c r="J10721" s="7"/>
      <c r="K10721" s="5"/>
      <c r="L10721" s="8" t="s">
        <v>15831</v>
      </c>
      <c r="M10721" s="145">
        <v>4747.5</v>
      </c>
      <c r="N10721" s="144">
        <v>3799</v>
      </c>
    </row>
    <row r="10722" spans="2:14" s="13" customFormat="1" ht="12" customHeight="1">
      <c r="B10722" s="53" t="s">
        <v>1858</v>
      </c>
      <c r="C10722" s="54" t="s">
        <v>2042</v>
      </c>
      <c r="D10722" s="53"/>
      <c r="E10722" s="54"/>
      <c r="F10722" s="196"/>
      <c r="G10722" s="199"/>
      <c r="H10722" s="28">
        <v>10703</v>
      </c>
      <c r="I10722" s="11" t="s">
        <v>5883</v>
      </c>
      <c r="J10722" s="7"/>
      <c r="K10722" s="5"/>
      <c r="L10722" s="8" t="s">
        <v>15832</v>
      </c>
      <c r="M10722" s="145">
        <v>4247.5</v>
      </c>
      <c r="N10722" s="144">
        <v>3399</v>
      </c>
    </row>
    <row r="10723" spans="2:14" s="13" customFormat="1" ht="12" customHeight="1">
      <c r="B10723" s="53" t="s">
        <v>1858</v>
      </c>
      <c r="C10723" s="54" t="s">
        <v>2042</v>
      </c>
      <c r="D10723" s="53"/>
      <c r="E10723" s="54"/>
      <c r="F10723" s="196"/>
      <c r="G10723" s="199"/>
      <c r="H10723" s="28">
        <v>10704</v>
      </c>
      <c r="I10723" s="11" t="s">
        <v>5884</v>
      </c>
      <c r="J10723" s="7"/>
      <c r="K10723" s="5"/>
      <c r="L10723" s="8" t="s">
        <v>15833</v>
      </c>
      <c r="M10723" s="145">
        <v>1497.5</v>
      </c>
      <c r="N10723" s="144">
        <v>1199</v>
      </c>
    </row>
    <row r="10724" spans="2:14" s="13" customFormat="1" ht="12" customHeight="1">
      <c r="B10724" s="53" t="s">
        <v>1858</v>
      </c>
      <c r="C10724" s="54" t="s">
        <v>2042</v>
      </c>
      <c r="D10724" s="53"/>
      <c r="E10724" s="54"/>
      <c r="F10724" s="196"/>
      <c r="G10724" s="199"/>
      <c r="H10724" s="28">
        <v>10705</v>
      </c>
      <c r="I10724" s="11" t="s">
        <v>5885</v>
      </c>
      <c r="J10724" s="7"/>
      <c r="K10724" s="5"/>
      <c r="L10724" s="8" t="s">
        <v>15834</v>
      </c>
      <c r="M10724" s="145">
        <v>948</v>
      </c>
      <c r="N10724" s="144">
        <v>759</v>
      </c>
    </row>
    <row r="10725" spans="2:14" s="13" customFormat="1" ht="12" customHeight="1">
      <c r="B10725" s="53" t="s">
        <v>1858</v>
      </c>
      <c r="C10725" s="54" t="s">
        <v>2042</v>
      </c>
      <c r="D10725" s="53"/>
      <c r="E10725" s="54"/>
      <c r="F10725" s="196"/>
      <c r="G10725" s="199"/>
      <c r="H10725" s="28">
        <v>10706</v>
      </c>
      <c r="I10725" s="11" t="s">
        <v>5886</v>
      </c>
      <c r="J10725" s="7"/>
      <c r="K10725" s="5"/>
      <c r="L10725" s="8" t="s">
        <v>15835</v>
      </c>
      <c r="M10725" s="145">
        <v>948</v>
      </c>
      <c r="N10725" s="144">
        <v>759</v>
      </c>
    </row>
    <row r="10726" spans="2:14" s="13" customFormat="1" ht="12" customHeight="1">
      <c r="B10726" s="53" t="s">
        <v>1858</v>
      </c>
      <c r="C10726" s="54" t="s">
        <v>2042</v>
      </c>
      <c r="D10726" s="53"/>
      <c r="E10726" s="54"/>
      <c r="F10726" s="196"/>
      <c r="G10726" s="199"/>
      <c r="H10726" s="28">
        <v>10707</v>
      </c>
      <c r="I10726" s="10" t="s">
        <v>5887</v>
      </c>
      <c r="J10726" s="4"/>
      <c r="K10726" s="5"/>
      <c r="L10726" s="6" t="s">
        <v>15805</v>
      </c>
      <c r="M10726" s="143">
        <v>936</v>
      </c>
      <c r="N10726" s="144">
        <v>871</v>
      </c>
    </row>
    <row r="10727" spans="2:14" s="13" customFormat="1" ht="12" customHeight="1">
      <c r="B10727" s="53" t="s">
        <v>1858</v>
      </c>
      <c r="C10727" s="54" t="s">
        <v>1858</v>
      </c>
      <c r="D10727" s="53"/>
      <c r="E10727" s="54"/>
      <c r="F10727" s="196"/>
      <c r="G10727" s="199"/>
      <c r="H10727" s="28">
        <v>10708</v>
      </c>
      <c r="I10727" s="11"/>
      <c r="J10727" s="7"/>
      <c r="K10727" s="16" t="s">
        <v>5888</v>
      </c>
      <c r="L10727" s="8"/>
      <c r="M10727" s="136" t="s">
        <v>1858</v>
      </c>
      <c r="N10727" s="135" t="s">
        <v>1858</v>
      </c>
    </row>
    <row r="10728" spans="2:14" s="13" customFormat="1" ht="12" customHeight="1">
      <c r="B10728" s="53" t="s">
        <v>1858</v>
      </c>
      <c r="C10728" s="54" t="s">
        <v>2042</v>
      </c>
      <c r="D10728" s="53"/>
      <c r="E10728" s="54"/>
      <c r="F10728" s="196"/>
      <c r="G10728" s="199"/>
      <c r="H10728" s="28">
        <v>10709</v>
      </c>
      <c r="I10728" s="11" t="s">
        <v>5889</v>
      </c>
      <c r="J10728" s="7"/>
      <c r="K10728" s="5"/>
      <c r="L10728" s="8" t="s">
        <v>15733</v>
      </c>
      <c r="M10728" s="145">
        <v>395</v>
      </c>
      <c r="N10728" s="144">
        <v>316</v>
      </c>
    </row>
    <row r="10729" spans="2:14" s="13" customFormat="1" ht="12" customHeight="1">
      <c r="B10729" s="53" t="s">
        <v>1858</v>
      </c>
      <c r="C10729" s="54" t="s">
        <v>2042</v>
      </c>
      <c r="D10729" s="53"/>
      <c r="E10729" s="54"/>
      <c r="F10729" s="196"/>
      <c r="G10729" s="199"/>
      <c r="H10729" s="28">
        <v>10710</v>
      </c>
      <c r="I10729" s="10" t="s">
        <v>5890</v>
      </c>
      <c r="J10729" s="4"/>
      <c r="K10729" s="5"/>
      <c r="L10729" s="6" t="s">
        <v>15737</v>
      </c>
      <c r="M10729" s="143">
        <v>295</v>
      </c>
      <c r="N10729" s="144">
        <v>236</v>
      </c>
    </row>
    <row r="10730" spans="2:14" s="13" customFormat="1" ht="12" customHeight="1">
      <c r="B10730" s="53" t="s">
        <v>1858</v>
      </c>
      <c r="C10730" s="54" t="s">
        <v>2042</v>
      </c>
      <c r="D10730" s="53"/>
      <c r="E10730" s="54"/>
      <c r="F10730" s="196"/>
      <c r="G10730" s="199"/>
      <c r="H10730" s="28">
        <v>10711</v>
      </c>
      <c r="I10730" s="11" t="s">
        <v>5891</v>
      </c>
      <c r="J10730" s="7"/>
      <c r="K10730" s="5"/>
      <c r="L10730" s="8" t="s">
        <v>15738</v>
      </c>
      <c r="M10730" s="145">
        <v>125</v>
      </c>
      <c r="N10730" s="144">
        <v>100</v>
      </c>
    </row>
    <row r="10731" spans="2:14" s="13" customFormat="1" ht="12" customHeight="1">
      <c r="B10731" s="53" t="s">
        <v>1858</v>
      </c>
      <c r="C10731" s="54" t="s">
        <v>2042</v>
      </c>
      <c r="D10731" s="53"/>
      <c r="E10731" s="54"/>
      <c r="F10731" s="196"/>
      <c r="G10731" s="199"/>
      <c r="H10731" s="28">
        <v>10712</v>
      </c>
      <c r="I10731" s="11" t="s">
        <v>5892</v>
      </c>
      <c r="J10731" s="7"/>
      <c r="K10731" s="5"/>
      <c r="L10731" s="8" t="s">
        <v>15739</v>
      </c>
      <c r="M10731" s="145">
        <v>75</v>
      </c>
      <c r="N10731" s="144">
        <v>60</v>
      </c>
    </row>
    <row r="10732" spans="2:14" s="13" customFormat="1" ht="12" customHeight="1">
      <c r="B10732" s="53" t="s">
        <v>1858</v>
      </c>
      <c r="C10732" s="54" t="s">
        <v>2042</v>
      </c>
      <c r="D10732" s="53"/>
      <c r="E10732" s="54"/>
      <c r="F10732" s="196"/>
      <c r="G10732" s="199"/>
      <c r="H10732" s="28">
        <v>10713</v>
      </c>
      <c r="I10732" s="11" t="s">
        <v>5893</v>
      </c>
      <c r="J10732" s="7"/>
      <c r="K10732" s="5"/>
      <c r="L10732" s="8" t="s">
        <v>15734</v>
      </c>
      <c r="M10732" s="145">
        <v>395</v>
      </c>
      <c r="N10732" s="144">
        <v>316</v>
      </c>
    </row>
    <row r="10733" spans="2:14" s="13" customFormat="1" ht="12" customHeight="1">
      <c r="B10733" s="53" t="s">
        <v>1858</v>
      </c>
      <c r="C10733" s="54" t="s">
        <v>2042</v>
      </c>
      <c r="D10733" s="53"/>
      <c r="E10733" s="54"/>
      <c r="F10733" s="196"/>
      <c r="G10733" s="199"/>
      <c r="H10733" s="28">
        <v>10714</v>
      </c>
      <c r="I10733" s="11" t="s">
        <v>5894</v>
      </c>
      <c r="J10733" s="7"/>
      <c r="K10733" s="5"/>
      <c r="L10733" s="8" t="s">
        <v>15740</v>
      </c>
      <c r="M10733" s="145">
        <v>295</v>
      </c>
      <c r="N10733" s="144">
        <v>236</v>
      </c>
    </row>
    <row r="10734" spans="2:14" s="13" customFormat="1" ht="12" customHeight="1">
      <c r="B10734" s="53" t="s">
        <v>1858</v>
      </c>
      <c r="C10734" s="54" t="s">
        <v>2042</v>
      </c>
      <c r="D10734" s="53"/>
      <c r="E10734" s="54"/>
      <c r="F10734" s="196"/>
      <c r="G10734" s="199"/>
      <c r="H10734" s="28">
        <v>10715</v>
      </c>
      <c r="I10734" s="11" t="s">
        <v>5895</v>
      </c>
      <c r="J10734" s="7"/>
      <c r="K10734" s="5"/>
      <c r="L10734" s="8" t="s">
        <v>15741</v>
      </c>
      <c r="M10734" s="145">
        <v>125</v>
      </c>
      <c r="N10734" s="144">
        <v>100</v>
      </c>
    </row>
    <row r="10735" spans="2:14" s="13" customFormat="1" ht="12" customHeight="1">
      <c r="B10735" s="53" t="s">
        <v>1858</v>
      </c>
      <c r="C10735" s="54" t="s">
        <v>2042</v>
      </c>
      <c r="D10735" s="53"/>
      <c r="E10735" s="54"/>
      <c r="F10735" s="196"/>
      <c r="G10735" s="199"/>
      <c r="H10735" s="28">
        <v>10716</v>
      </c>
      <c r="I10735" s="11" t="s">
        <v>5896</v>
      </c>
      <c r="J10735" s="7"/>
      <c r="K10735" s="5"/>
      <c r="L10735" s="8" t="s">
        <v>15742</v>
      </c>
      <c r="M10735" s="145">
        <v>75</v>
      </c>
      <c r="N10735" s="144">
        <v>60</v>
      </c>
    </row>
    <row r="10736" spans="2:14" s="13" customFormat="1" ht="12" customHeight="1">
      <c r="B10736" s="53" t="s">
        <v>1858</v>
      </c>
      <c r="C10736" s="54" t="s">
        <v>2042</v>
      </c>
      <c r="D10736" s="53"/>
      <c r="E10736" s="54"/>
      <c r="F10736" s="196"/>
      <c r="G10736" s="199"/>
      <c r="H10736" s="28">
        <v>10717</v>
      </c>
      <c r="I10736" s="11" t="s">
        <v>5897</v>
      </c>
      <c r="J10736" s="7"/>
      <c r="K10736" s="5"/>
      <c r="L10736" s="8" t="s">
        <v>15735</v>
      </c>
      <c r="M10736" s="145">
        <v>395</v>
      </c>
      <c r="N10736" s="144">
        <v>316</v>
      </c>
    </row>
    <row r="10737" spans="2:14" s="13" customFormat="1" ht="12" customHeight="1">
      <c r="B10737" s="53" t="s">
        <v>1858</v>
      </c>
      <c r="C10737" s="54" t="s">
        <v>2042</v>
      </c>
      <c r="D10737" s="53"/>
      <c r="E10737" s="54"/>
      <c r="F10737" s="196"/>
      <c r="G10737" s="199"/>
      <c r="H10737" s="28">
        <v>10718</v>
      </c>
      <c r="I10737" s="10" t="s">
        <v>5898</v>
      </c>
      <c r="J10737" s="4"/>
      <c r="K10737" s="5"/>
      <c r="L10737" s="6" t="s">
        <v>15743</v>
      </c>
      <c r="M10737" s="143">
        <v>295</v>
      </c>
      <c r="N10737" s="144">
        <v>236</v>
      </c>
    </row>
    <row r="10738" spans="2:14" s="13" customFormat="1" ht="12" customHeight="1">
      <c r="B10738" s="53" t="s">
        <v>1858</v>
      </c>
      <c r="C10738" s="54" t="s">
        <v>2042</v>
      </c>
      <c r="D10738" s="53"/>
      <c r="E10738" s="54"/>
      <c r="F10738" s="196"/>
      <c r="G10738" s="199"/>
      <c r="H10738" s="28">
        <v>10719</v>
      </c>
      <c r="I10738" s="11" t="s">
        <v>5899</v>
      </c>
      <c r="J10738" s="7"/>
      <c r="K10738" s="5"/>
      <c r="L10738" s="8" t="s">
        <v>15744</v>
      </c>
      <c r="M10738" s="145">
        <v>125</v>
      </c>
      <c r="N10738" s="144">
        <v>100</v>
      </c>
    </row>
    <row r="10739" spans="2:14" s="13" customFormat="1" ht="12" customHeight="1">
      <c r="B10739" s="53" t="s">
        <v>1858</v>
      </c>
      <c r="C10739" s="54" t="s">
        <v>2042</v>
      </c>
      <c r="D10739" s="53"/>
      <c r="E10739" s="54"/>
      <c r="F10739" s="196"/>
      <c r="G10739" s="199"/>
      <c r="H10739" s="28">
        <v>10720</v>
      </c>
      <c r="I10739" s="11" t="s">
        <v>5900</v>
      </c>
      <c r="J10739" s="7"/>
      <c r="K10739" s="5"/>
      <c r="L10739" s="8" t="s">
        <v>15745</v>
      </c>
      <c r="M10739" s="145">
        <v>75</v>
      </c>
      <c r="N10739" s="144">
        <v>60</v>
      </c>
    </row>
    <row r="10740" spans="2:14" s="13" customFormat="1" ht="12" customHeight="1">
      <c r="B10740" s="53" t="s">
        <v>1858</v>
      </c>
      <c r="C10740" s="54" t="s">
        <v>2042</v>
      </c>
      <c r="D10740" s="53"/>
      <c r="E10740" s="54"/>
      <c r="F10740" s="196"/>
      <c r="G10740" s="199"/>
      <c r="H10740" s="28">
        <v>10721</v>
      </c>
      <c r="I10740" s="11" t="s">
        <v>5901</v>
      </c>
      <c r="J10740" s="7"/>
      <c r="K10740" s="5"/>
      <c r="L10740" s="8" t="s">
        <v>15746</v>
      </c>
      <c r="M10740" s="145">
        <v>395</v>
      </c>
      <c r="N10740" s="144">
        <v>316</v>
      </c>
    </row>
    <row r="10741" spans="2:14" s="13" customFormat="1" ht="12" customHeight="1">
      <c r="B10741" s="53" t="s">
        <v>1858</v>
      </c>
      <c r="C10741" s="54" t="s">
        <v>2042</v>
      </c>
      <c r="D10741" s="53"/>
      <c r="E10741" s="54"/>
      <c r="F10741" s="196"/>
      <c r="G10741" s="199"/>
      <c r="H10741" s="28">
        <v>10722</v>
      </c>
      <c r="I10741" s="11" t="s">
        <v>5902</v>
      </c>
      <c r="J10741" s="7"/>
      <c r="K10741" s="5"/>
      <c r="L10741" s="8" t="s">
        <v>15747</v>
      </c>
      <c r="M10741" s="145">
        <v>295</v>
      </c>
      <c r="N10741" s="144">
        <v>236</v>
      </c>
    </row>
    <row r="10742" spans="2:14" s="13" customFormat="1" ht="12" customHeight="1">
      <c r="B10742" s="53" t="s">
        <v>1858</v>
      </c>
      <c r="C10742" s="54" t="s">
        <v>2042</v>
      </c>
      <c r="D10742" s="53"/>
      <c r="E10742" s="54"/>
      <c r="F10742" s="196"/>
      <c r="G10742" s="199"/>
      <c r="H10742" s="28">
        <v>10723</v>
      </c>
      <c r="I10742" s="11" t="s">
        <v>5903</v>
      </c>
      <c r="J10742" s="7"/>
      <c r="K10742" s="5"/>
      <c r="L10742" s="8" t="s">
        <v>15748</v>
      </c>
      <c r="M10742" s="145">
        <v>125</v>
      </c>
      <c r="N10742" s="144">
        <v>100</v>
      </c>
    </row>
    <row r="10743" spans="2:14" s="13" customFormat="1" ht="12" customHeight="1">
      <c r="B10743" s="53" t="s">
        <v>1858</v>
      </c>
      <c r="C10743" s="54" t="s">
        <v>2042</v>
      </c>
      <c r="D10743" s="53"/>
      <c r="E10743" s="54"/>
      <c r="F10743" s="196"/>
      <c r="G10743" s="199"/>
      <c r="H10743" s="28">
        <v>10724</v>
      </c>
      <c r="I10743" s="11" t="s">
        <v>5904</v>
      </c>
      <c r="J10743" s="7"/>
      <c r="K10743" s="5"/>
      <c r="L10743" s="8" t="s">
        <v>15749</v>
      </c>
      <c r="M10743" s="145">
        <v>75</v>
      </c>
      <c r="N10743" s="144">
        <v>60</v>
      </c>
    </row>
    <row r="10744" spans="2:14" s="13" customFormat="1" ht="12" customHeight="1">
      <c r="B10744" s="53" t="s">
        <v>1858</v>
      </c>
      <c r="C10744" s="54" t="s">
        <v>2042</v>
      </c>
      <c r="D10744" s="53"/>
      <c r="E10744" s="54"/>
      <c r="F10744" s="196"/>
      <c r="G10744" s="199"/>
      <c r="H10744" s="28">
        <v>10725</v>
      </c>
      <c r="I10744" s="10" t="s">
        <v>5905</v>
      </c>
      <c r="J10744" s="4"/>
      <c r="K10744" s="5"/>
      <c r="L10744" s="6" t="s">
        <v>15751</v>
      </c>
      <c r="M10744" s="143">
        <v>395</v>
      </c>
      <c r="N10744" s="144">
        <v>316</v>
      </c>
    </row>
    <row r="10745" spans="2:14" s="13" customFormat="1" ht="12" customHeight="1">
      <c r="B10745" s="53" t="s">
        <v>1858</v>
      </c>
      <c r="C10745" s="54" t="s">
        <v>2042</v>
      </c>
      <c r="D10745" s="53"/>
      <c r="E10745" s="54"/>
      <c r="F10745" s="196"/>
      <c r="G10745" s="199"/>
      <c r="H10745" s="28">
        <v>10726</v>
      </c>
      <c r="I10745" s="10" t="s">
        <v>5906</v>
      </c>
      <c r="J10745" s="4"/>
      <c r="K10745" s="5"/>
      <c r="L10745" s="6" t="s">
        <v>15752</v>
      </c>
      <c r="M10745" s="143">
        <v>295</v>
      </c>
      <c r="N10745" s="144">
        <v>236</v>
      </c>
    </row>
    <row r="10746" spans="2:14" s="13" customFormat="1" ht="12" customHeight="1">
      <c r="B10746" s="53" t="s">
        <v>1858</v>
      </c>
      <c r="C10746" s="54" t="s">
        <v>2042</v>
      </c>
      <c r="D10746" s="53"/>
      <c r="E10746" s="54"/>
      <c r="F10746" s="196"/>
      <c r="G10746" s="199"/>
      <c r="H10746" s="28">
        <v>10727</v>
      </c>
      <c r="I10746" s="11" t="s">
        <v>5907</v>
      </c>
      <c r="J10746" s="7"/>
      <c r="K10746" s="5"/>
      <c r="L10746" s="8" t="s">
        <v>15753</v>
      </c>
      <c r="M10746" s="145">
        <v>125</v>
      </c>
      <c r="N10746" s="144">
        <v>100</v>
      </c>
    </row>
    <row r="10747" spans="2:14" s="13" customFormat="1" ht="12" customHeight="1">
      <c r="B10747" s="53" t="s">
        <v>1858</v>
      </c>
      <c r="C10747" s="54" t="s">
        <v>2042</v>
      </c>
      <c r="D10747" s="53"/>
      <c r="E10747" s="54"/>
      <c r="F10747" s="196"/>
      <c r="G10747" s="199"/>
      <c r="H10747" s="28">
        <v>10728</v>
      </c>
      <c r="I10747" s="10" t="s">
        <v>5908</v>
      </c>
      <c r="J10747" s="4"/>
      <c r="K10747" s="5"/>
      <c r="L10747" s="6" t="s">
        <v>15754</v>
      </c>
      <c r="M10747" s="143">
        <v>75</v>
      </c>
      <c r="N10747" s="144">
        <v>60</v>
      </c>
    </row>
    <row r="10748" spans="2:14" s="13" customFormat="1" ht="12" customHeight="1">
      <c r="B10748" s="53" t="s">
        <v>1858</v>
      </c>
      <c r="C10748" s="54" t="s">
        <v>2042</v>
      </c>
      <c r="D10748" s="53"/>
      <c r="E10748" s="54"/>
      <c r="F10748" s="196"/>
      <c r="G10748" s="199"/>
      <c r="H10748" s="28">
        <v>10729</v>
      </c>
      <c r="I10748" s="11" t="s">
        <v>5909</v>
      </c>
      <c r="J10748" s="7"/>
      <c r="K10748" s="5"/>
      <c r="L10748" s="8" t="s">
        <v>15755</v>
      </c>
      <c r="M10748" s="145">
        <v>395</v>
      </c>
      <c r="N10748" s="144">
        <v>316</v>
      </c>
    </row>
    <row r="10749" spans="2:14" s="13" customFormat="1" ht="12" customHeight="1">
      <c r="B10749" s="53" t="s">
        <v>1858</v>
      </c>
      <c r="C10749" s="54" t="s">
        <v>2042</v>
      </c>
      <c r="D10749" s="53"/>
      <c r="E10749" s="54"/>
      <c r="F10749" s="196"/>
      <c r="G10749" s="199"/>
      <c r="H10749" s="28">
        <v>10730</v>
      </c>
      <c r="I10749" s="11" t="s">
        <v>5910</v>
      </c>
      <c r="J10749" s="7"/>
      <c r="K10749" s="5"/>
      <c r="L10749" s="8" t="s">
        <v>15756</v>
      </c>
      <c r="M10749" s="145">
        <v>295</v>
      </c>
      <c r="N10749" s="144">
        <v>236</v>
      </c>
    </row>
    <row r="10750" spans="2:14" s="13" customFormat="1" ht="12" customHeight="1">
      <c r="B10750" s="53" t="s">
        <v>1858</v>
      </c>
      <c r="C10750" s="54" t="s">
        <v>2042</v>
      </c>
      <c r="D10750" s="53"/>
      <c r="E10750" s="54"/>
      <c r="F10750" s="196"/>
      <c r="G10750" s="199"/>
      <c r="H10750" s="28">
        <v>10731</v>
      </c>
      <c r="I10750" s="11" t="s">
        <v>5911</v>
      </c>
      <c r="J10750" s="7"/>
      <c r="K10750" s="5"/>
      <c r="L10750" s="8" t="s">
        <v>15757</v>
      </c>
      <c r="M10750" s="145">
        <v>125</v>
      </c>
      <c r="N10750" s="144">
        <v>100</v>
      </c>
    </row>
    <row r="10751" spans="2:14" s="13" customFormat="1" ht="12" customHeight="1">
      <c r="B10751" s="53" t="s">
        <v>1858</v>
      </c>
      <c r="C10751" s="54" t="s">
        <v>2042</v>
      </c>
      <c r="D10751" s="53"/>
      <c r="E10751" s="54"/>
      <c r="F10751" s="196"/>
      <c r="G10751" s="199"/>
      <c r="H10751" s="28">
        <v>10732</v>
      </c>
      <c r="I10751" s="11" t="s">
        <v>5912</v>
      </c>
      <c r="J10751" s="7"/>
      <c r="K10751" s="5"/>
      <c r="L10751" s="8" t="s">
        <v>15758</v>
      </c>
      <c r="M10751" s="145">
        <v>75</v>
      </c>
      <c r="N10751" s="144">
        <v>60</v>
      </c>
    </row>
    <row r="10752" spans="2:14" s="13" customFormat="1" ht="12" customHeight="1">
      <c r="B10752" s="53" t="s">
        <v>1858</v>
      </c>
      <c r="C10752" s="54" t="s">
        <v>2042</v>
      </c>
      <c r="D10752" s="53"/>
      <c r="E10752" s="54"/>
      <c r="F10752" s="196"/>
      <c r="G10752" s="199"/>
      <c r="H10752" s="28">
        <v>10733</v>
      </c>
      <c r="I10752" s="11" t="s">
        <v>5913</v>
      </c>
      <c r="J10752" s="7"/>
      <c r="K10752" s="5"/>
      <c r="L10752" s="8" t="s">
        <v>15845</v>
      </c>
      <c r="M10752" s="145">
        <v>295</v>
      </c>
      <c r="N10752" s="144">
        <v>236</v>
      </c>
    </row>
    <row r="10753" spans="2:14" s="13" customFormat="1" ht="12" customHeight="1">
      <c r="B10753" s="53" t="s">
        <v>1858</v>
      </c>
      <c r="C10753" s="54" t="s">
        <v>2042</v>
      </c>
      <c r="D10753" s="53"/>
      <c r="E10753" s="54"/>
      <c r="F10753" s="196"/>
      <c r="G10753" s="199"/>
      <c r="H10753" s="28">
        <v>10734</v>
      </c>
      <c r="I10753" s="11" t="s">
        <v>5914</v>
      </c>
      <c r="J10753" s="7"/>
      <c r="K10753" s="5"/>
      <c r="L10753" s="8" t="s">
        <v>15846</v>
      </c>
      <c r="M10753" s="145">
        <v>395</v>
      </c>
      <c r="N10753" s="144">
        <v>316</v>
      </c>
    </row>
    <row r="10754" spans="2:14" s="13" customFormat="1" ht="12" customHeight="1">
      <c r="B10754" s="53" t="s">
        <v>1858</v>
      </c>
      <c r="C10754" s="54" t="s">
        <v>2042</v>
      </c>
      <c r="D10754" s="53"/>
      <c r="E10754" s="54"/>
      <c r="F10754" s="196"/>
      <c r="G10754" s="199"/>
      <c r="H10754" s="28">
        <v>10735</v>
      </c>
      <c r="I10754" s="11" t="s">
        <v>5915</v>
      </c>
      <c r="J10754" s="7"/>
      <c r="K10754" s="5"/>
      <c r="L10754" s="8" t="s">
        <v>15847</v>
      </c>
      <c r="M10754" s="145">
        <v>75</v>
      </c>
      <c r="N10754" s="144">
        <v>60</v>
      </c>
    </row>
    <row r="10755" spans="2:14" s="13" customFormat="1" ht="12" customHeight="1">
      <c r="B10755" s="53" t="s">
        <v>1858</v>
      </c>
      <c r="C10755" s="54" t="s">
        <v>2042</v>
      </c>
      <c r="D10755" s="53"/>
      <c r="E10755" s="54"/>
      <c r="F10755" s="196"/>
      <c r="G10755" s="199"/>
      <c r="H10755" s="28">
        <v>10736</v>
      </c>
      <c r="I10755" s="11" t="s">
        <v>5916</v>
      </c>
      <c r="J10755" s="7"/>
      <c r="K10755" s="5"/>
      <c r="L10755" s="8" t="s">
        <v>15848</v>
      </c>
      <c r="M10755" s="145">
        <v>125</v>
      </c>
      <c r="N10755" s="144">
        <v>100</v>
      </c>
    </row>
    <row r="10756" spans="2:14" s="13" customFormat="1" ht="12" customHeight="1">
      <c r="B10756" s="53" t="s">
        <v>1858</v>
      </c>
      <c r="C10756" s="54" t="s">
        <v>1858</v>
      </c>
      <c r="D10756" s="53"/>
      <c r="E10756" s="54"/>
      <c r="F10756" s="196"/>
      <c r="G10756" s="199"/>
      <c r="H10756" s="28">
        <v>10737</v>
      </c>
      <c r="I10756" s="11"/>
      <c r="J10756" s="7"/>
      <c r="K10756" s="16" t="s">
        <v>5917</v>
      </c>
      <c r="L10756" s="8"/>
      <c r="M10756" s="136" t="s">
        <v>1858</v>
      </c>
      <c r="N10756" s="135" t="s">
        <v>1858</v>
      </c>
    </row>
    <row r="10757" spans="2:14" s="13" customFormat="1" ht="12" customHeight="1">
      <c r="B10757" s="53" t="s">
        <v>1858</v>
      </c>
      <c r="C10757" s="54" t="s">
        <v>2042</v>
      </c>
      <c r="D10757" s="53"/>
      <c r="E10757" s="54"/>
      <c r="F10757" s="196"/>
      <c r="G10757" s="199"/>
      <c r="H10757" s="28">
        <v>10738</v>
      </c>
      <c r="I10757" s="11" t="s">
        <v>5918</v>
      </c>
      <c r="J10757" s="7"/>
      <c r="K10757" s="5"/>
      <c r="L10757" s="8" t="s">
        <v>15676</v>
      </c>
      <c r="M10757" s="145">
        <v>2000</v>
      </c>
      <c r="N10757" s="144">
        <v>1600</v>
      </c>
    </row>
    <row r="10758" spans="2:14" s="13" customFormat="1" ht="12" customHeight="1">
      <c r="B10758" s="53" t="s">
        <v>1858</v>
      </c>
      <c r="C10758" s="54" t="s">
        <v>2042</v>
      </c>
      <c r="D10758" s="53"/>
      <c r="E10758" s="54"/>
      <c r="F10758" s="196"/>
      <c r="G10758" s="199"/>
      <c r="H10758" s="28">
        <v>10739</v>
      </c>
      <c r="I10758" s="10" t="s">
        <v>5919</v>
      </c>
      <c r="J10758" s="4"/>
      <c r="K10758" s="5"/>
      <c r="L10758" s="6" t="s">
        <v>15674</v>
      </c>
      <c r="M10758" s="143">
        <v>14500</v>
      </c>
      <c r="N10758" s="144">
        <v>11600</v>
      </c>
    </row>
    <row r="10759" spans="2:14" s="13" customFormat="1" ht="12" customHeight="1">
      <c r="B10759" s="53" t="s">
        <v>1858</v>
      </c>
      <c r="C10759" s="54" t="s">
        <v>2042</v>
      </c>
      <c r="D10759" s="53"/>
      <c r="E10759" s="54"/>
      <c r="F10759" s="196"/>
      <c r="G10759" s="199"/>
      <c r="H10759" s="28">
        <v>10740</v>
      </c>
      <c r="I10759" s="11" t="s">
        <v>5920</v>
      </c>
      <c r="J10759" s="7"/>
      <c r="K10759" s="5"/>
      <c r="L10759" s="8" t="s">
        <v>15678</v>
      </c>
      <c r="M10759" s="145">
        <v>1995</v>
      </c>
      <c r="N10759" s="144">
        <v>1596</v>
      </c>
    </row>
    <row r="10760" spans="2:14" s="13" customFormat="1" ht="12" customHeight="1">
      <c r="B10760" s="53" t="s">
        <v>1858</v>
      </c>
      <c r="C10760" s="54" t="s">
        <v>2042</v>
      </c>
      <c r="D10760" s="53"/>
      <c r="E10760" s="54"/>
      <c r="F10760" s="196"/>
      <c r="G10760" s="199"/>
      <c r="H10760" s="28">
        <v>10741</v>
      </c>
      <c r="I10760" s="11" t="s">
        <v>5921</v>
      </c>
      <c r="J10760" s="7"/>
      <c r="K10760" s="5"/>
      <c r="L10760" s="8" t="s">
        <v>15673</v>
      </c>
      <c r="M10760" s="145">
        <v>4500</v>
      </c>
      <c r="N10760" s="144">
        <v>4500</v>
      </c>
    </row>
    <row r="10761" spans="2:14" s="13" customFormat="1" ht="12" customHeight="1">
      <c r="B10761" s="53" t="s">
        <v>1858</v>
      </c>
      <c r="C10761" s="54" t="s">
        <v>2042</v>
      </c>
      <c r="D10761" s="53"/>
      <c r="E10761" s="54"/>
      <c r="F10761" s="196"/>
      <c r="G10761" s="199"/>
      <c r="H10761" s="28">
        <v>10742</v>
      </c>
      <c r="I10761" s="11" t="s">
        <v>5922</v>
      </c>
      <c r="J10761" s="7"/>
      <c r="K10761" s="5"/>
      <c r="L10761" s="8" t="s">
        <v>15675</v>
      </c>
      <c r="M10761" s="145">
        <v>7250</v>
      </c>
      <c r="N10761" s="144">
        <v>5800</v>
      </c>
    </row>
    <row r="10762" spans="2:14" s="13" customFormat="1" ht="12" customHeight="1">
      <c r="B10762" s="53" t="s">
        <v>1858</v>
      </c>
      <c r="C10762" s="54" t="s">
        <v>2042</v>
      </c>
      <c r="D10762" s="53"/>
      <c r="E10762" s="54"/>
      <c r="F10762" s="196"/>
      <c r="G10762" s="199"/>
      <c r="H10762" s="28">
        <v>10743</v>
      </c>
      <c r="I10762" s="11" t="s">
        <v>5923</v>
      </c>
      <c r="J10762" s="7"/>
      <c r="K10762" s="5"/>
      <c r="L10762" s="8" t="s">
        <v>15677</v>
      </c>
      <c r="M10762" s="145">
        <v>1000</v>
      </c>
      <c r="N10762" s="144">
        <v>800</v>
      </c>
    </row>
    <row r="10763" spans="2:14" s="13" customFormat="1" ht="12" customHeight="1">
      <c r="B10763" s="53" t="s">
        <v>1858</v>
      </c>
      <c r="C10763" s="54" t="s">
        <v>2042</v>
      </c>
      <c r="D10763" s="53"/>
      <c r="E10763" s="54"/>
      <c r="F10763" s="196"/>
      <c r="G10763" s="199"/>
      <c r="H10763" s="28">
        <v>10744</v>
      </c>
      <c r="I10763" s="11" t="s">
        <v>5924</v>
      </c>
      <c r="J10763" s="7"/>
      <c r="K10763" s="5"/>
      <c r="L10763" s="8" t="s">
        <v>15679</v>
      </c>
      <c r="M10763" s="145">
        <v>995</v>
      </c>
      <c r="N10763" s="144">
        <v>796</v>
      </c>
    </row>
    <row r="10764" spans="2:14" s="13" customFormat="1" ht="12" customHeight="1">
      <c r="B10764" s="53" t="s">
        <v>1858</v>
      </c>
      <c r="C10764" s="54" t="s">
        <v>1858</v>
      </c>
      <c r="D10764" s="53"/>
      <c r="E10764" s="54"/>
      <c r="F10764" s="196"/>
      <c r="G10764" s="199"/>
      <c r="H10764" s="28">
        <v>10745</v>
      </c>
      <c r="I10764" s="11"/>
      <c r="J10764" s="7"/>
      <c r="K10764" s="16" t="s">
        <v>5925</v>
      </c>
      <c r="L10764" s="8"/>
      <c r="M10764" s="136" t="s">
        <v>1858</v>
      </c>
      <c r="N10764" s="135" t="s">
        <v>1858</v>
      </c>
    </row>
    <row r="10765" spans="2:14" s="13" customFormat="1" ht="12" customHeight="1">
      <c r="B10765" s="53" t="s">
        <v>1858</v>
      </c>
      <c r="C10765" s="54" t="s">
        <v>2042</v>
      </c>
      <c r="D10765" s="53"/>
      <c r="E10765" s="54"/>
      <c r="F10765" s="196"/>
      <c r="G10765" s="199"/>
      <c r="H10765" s="28">
        <v>10746</v>
      </c>
      <c r="I10765" s="11" t="s">
        <v>5926</v>
      </c>
      <c r="J10765" s="7"/>
      <c r="K10765" s="5"/>
      <c r="L10765" s="8" t="s">
        <v>15807</v>
      </c>
      <c r="M10765" s="145">
        <v>3495</v>
      </c>
      <c r="N10765" s="144">
        <v>2796</v>
      </c>
    </row>
    <row r="10766" spans="2:14" s="13" customFormat="1" ht="12" customHeight="1">
      <c r="B10766" s="53" t="s">
        <v>1858</v>
      </c>
      <c r="C10766" s="54" t="s">
        <v>2042</v>
      </c>
      <c r="D10766" s="53"/>
      <c r="E10766" s="54"/>
      <c r="F10766" s="196"/>
      <c r="G10766" s="199"/>
      <c r="H10766" s="28">
        <v>10747</v>
      </c>
      <c r="I10766" s="10" t="s">
        <v>5927</v>
      </c>
      <c r="J10766" s="4"/>
      <c r="K10766" s="5"/>
      <c r="L10766" s="6" t="s">
        <v>15808</v>
      </c>
      <c r="M10766" s="143">
        <v>7495</v>
      </c>
      <c r="N10766" s="144">
        <v>5996</v>
      </c>
    </row>
    <row r="10767" spans="2:14" s="13" customFormat="1" ht="12" customHeight="1">
      <c r="B10767" s="53" t="s">
        <v>1858</v>
      </c>
      <c r="C10767" s="54" t="s">
        <v>2042</v>
      </c>
      <c r="D10767" s="53"/>
      <c r="E10767" s="54"/>
      <c r="F10767" s="196"/>
      <c r="G10767" s="199"/>
      <c r="H10767" s="28">
        <v>10748</v>
      </c>
      <c r="I10767" s="11" t="s">
        <v>5928</v>
      </c>
      <c r="J10767" s="7"/>
      <c r="K10767" s="5"/>
      <c r="L10767" s="8" t="s">
        <v>15809</v>
      </c>
      <c r="M10767" s="145">
        <v>17495</v>
      </c>
      <c r="N10767" s="144">
        <v>13996</v>
      </c>
    </row>
    <row r="10768" spans="2:14" s="13" customFormat="1" ht="12" customHeight="1">
      <c r="B10768" s="53" t="s">
        <v>1858</v>
      </c>
      <c r="C10768" s="54" t="s">
        <v>2042</v>
      </c>
      <c r="D10768" s="53"/>
      <c r="E10768" s="54"/>
      <c r="F10768" s="196"/>
      <c r="G10768" s="199"/>
      <c r="H10768" s="28">
        <v>10749</v>
      </c>
      <c r="I10768" s="11" t="s">
        <v>5929</v>
      </c>
      <c r="J10768" s="7"/>
      <c r="K10768" s="5"/>
      <c r="L10768" s="8" t="s">
        <v>15810</v>
      </c>
      <c r="M10768" s="145">
        <v>4995</v>
      </c>
      <c r="N10768" s="144">
        <v>3996</v>
      </c>
    </row>
    <row r="10769" spans="2:14" s="13" customFormat="1" ht="12" customHeight="1">
      <c r="B10769" s="53" t="s">
        <v>1858</v>
      </c>
      <c r="C10769" s="54" t="s">
        <v>2042</v>
      </c>
      <c r="D10769" s="53"/>
      <c r="E10769" s="54"/>
      <c r="F10769" s="196"/>
      <c r="G10769" s="199"/>
      <c r="H10769" s="28">
        <v>10750</v>
      </c>
      <c r="I10769" s="11" t="s">
        <v>5930</v>
      </c>
      <c r="J10769" s="7"/>
      <c r="K10769" s="5"/>
      <c r="L10769" s="8" t="s">
        <v>15811</v>
      </c>
      <c r="M10769" s="145">
        <v>14995</v>
      </c>
      <c r="N10769" s="144">
        <v>11996</v>
      </c>
    </row>
    <row r="10770" spans="2:14" s="13" customFormat="1" ht="12" customHeight="1">
      <c r="B10770" s="53" t="s">
        <v>1858</v>
      </c>
      <c r="C10770" s="54" t="s">
        <v>2042</v>
      </c>
      <c r="D10770" s="53"/>
      <c r="E10770" s="54"/>
      <c r="F10770" s="196"/>
      <c r="G10770" s="199"/>
      <c r="H10770" s="28">
        <v>10751</v>
      </c>
      <c r="I10770" s="11" t="s">
        <v>5931</v>
      </c>
      <c r="J10770" s="7"/>
      <c r="K10770" s="5"/>
      <c r="L10770" s="8" t="s">
        <v>15812</v>
      </c>
      <c r="M10770" s="145">
        <v>11995</v>
      </c>
      <c r="N10770" s="144">
        <v>9596</v>
      </c>
    </row>
    <row r="10771" spans="2:14" s="13" customFormat="1" ht="12" customHeight="1">
      <c r="B10771" s="53" t="s">
        <v>1858</v>
      </c>
      <c r="C10771" s="54" t="s">
        <v>2042</v>
      </c>
      <c r="D10771" s="53"/>
      <c r="E10771" s="54"/>
      <c r="F10771" s="196"/>
      <c r="G10771" s="199"/>
      <c r="H10771" s="28">
        <v>10752</v>
      </c>
      <c r="I10771" s="11" t="s">
        <v>5932</v>
      </c>
      <c r="J10771" s="7"/>
      <c r="K10771" s="5"/>
      <c r="L10771" s="8" t="s">
        <v>15813</v>
      </c>
      <c r="M10771" s="145">
        <v>1748</v>
      </c>
      <c r="N10771" s="144">
        <v>1399</v>
      </c>
    </row>
    <row r="10772" spans="2:14" s="13" customFormat="1" ht="12" customHeight="1">
      <c r="B10772" s="53" t="s">
        <v>1858</v>
      </c>
      <c r="C10772" s="54" t="s">
        <v>2042</v>
      </c>
      <c r="D10772" s="53"/>
      <c r="E10772" s="54"/>
      <c r="F10772" s="196"/>
      <c r="G10772" s="199"/>
      <c r="H10772" s="28">
        <v>10753</v>
      </c>
      <c r="I10772" s="11" t="s">
        <v>5933</v>
      </c>
      <c r="J10772" s="7"/>
      <c r="K10772" s="5"/>
      <c r="L10772" s="8" t="s">
        <v>15814</v>
      </c>
      <c r="M10772" s="145">
        <v>3748</v>
      </c>
      <c r="N10772" s="144">
        <v>2999</v>
      </c>
    </row>
    <row r="10773" spans="2:14" s="13" customFormat="1" ht="12" customHeight="1">
      <c r="B10773" s="53" t="s">
        <v>1858</v>
      </c>
      <c r="C10773" s="54" t="s">
        <v>2042</v>
      </c>
      <c r="D10773" s="53"/>
      <c r="E10773" s="54"/>
      <c r="F10773" s="196"/>
      <c r="G10773" s="199"/>
      <c r="H10773" s="28">
        <v>10754</v>
      </c>
      <c r="I10773" s="10" t="s">
        <v>5934</v>
      </c>
      <c r="J10773" s="4"/>
      <c r="K10773" s="5"/>
      <c r="L10773" s="6" t="s">
        <v>15815</v>
      </c>
      <c r="M10773" s="143">
        <v>8748</v>
      </c>
      <c r="N10773" s="144">
        <v>6999</v>
      </c>
    </row>
    <row r="10774" spans="2:14" s="13" customFormat="1" ht="12" customHeight="1">
      <c r="B10774" s="53" t="s">
        <v>1858</v>
      </c>
      <c r="C10774" s="54" t="s">
        <v>2042</v>
      </c>
      <c r="D10774" s="53"/>
      <c r="E10774" s="54"/>
      <c r="F10774" s="196"/>
      <c r="G10774" s="199"/>
      <c r="H10774" s="28">
        <v>10755</v>
      </c>
      <c r="I10774" s="11" t="s">
        <v>5935</v>
      </c>
      <c r="J10774" s="7"/>
      <c r="K10774" s="5"/>
      <c r="L10774" s="8" t="s">
        <v>15816</v>
      </c>
      <c r="M10774" s="145">
        <v>2498</v>
      </c>
      <c r="N10774" s="144">
        <v>1999</v>
      </c>
    </row>
    <row r="10775" spans="2:14" s="13" customFormat="1" ht="12" customHeight="1">
      <c r="B10775" s="53" t="s">
        <v>1858</v>
      </c>
      <c r="C10775" s="54" t="s">
        <v>2042</v>
      </c>
      <c r="D10775" s="53"/>
      <c r="E10775" s="54"/>
      <c r="F10775" s="196"/>
      <c r="G10775" s="199"/>
      <c r="H10775" s="28">
        <v>10756</v>
      </c>
      <c r="I10775" s="11" t="s">
        <v>5936</v>
      </c>
      <c r="J10775" s="7"/>
      <c r="K10775" s="5"/>
      <c r="L10775" s="8" t="s">
        <v>15817</v>
      </c>
      <c r="M10775" s="145">
        <v>7498</v>
      </c>
      <c r="N10775" s="144">
        <v>5999</v>
      </c>
    </row>
    <row r="10776" spans="2:14" s="13" customFormat="1" ht="12" customHeight="1">
      <c r="B10776" s="53" t="s">
        <v>1858</v>
      </c>
      <c r="C10776" s="54" t="s">
        <v>2042</v>
      </c>
      <c r="D10776" s="53"/>
      <c r="E10776" s="54"/>
      <c r="F10776" s="196"/>
      <c r="G10776" s="199"/>
      <c r="H10776" s="28">
        <v>10757</v>
      </c>
      <c r="I10776" s="11" t="s">
        <v>5937</v>
      </c>
      <c r="J10776" s="7"/>
      <c r="K10776" s="5"/>
      <c r="L10776" s="8" t="s">
        <v>15818</v>
      </c>
      <c r="M10776" s="145">
        <v>5998</v>
      </c>
      <c r="N10776" s="144">
        <v>4799</v>
      </c>
    </row>
    <row r="10777" spans="2:14" s="13" customFormat="1" ht="12" customHeight="1">
      <c r="B10777" s="53" t="s">
        <v>1858</v>
      </c>
      <c r="C10777" s="54" t="s">
        <v>1858</v>
      </c>
      <c r="D10777" s="53"/>
      <c r="E10777" s="54"/>
      <c r="F10777" s="196"/>
      <c r="G10777" s="199"/>
      <c r="H10777" s="28">
        <v>10758</v>
      </c>
      <c r="I10777" s="11"/>
      <c r="J10777" s="7"/>
      <c r="K10777" s="16" t="s">
        <v>5938</v>
      </c>
      <c r="L10777" s="8"/>
      <c r="M10777" s="136" t="s">
        <v>1858</v>
      </c>
      <c r="N10777" s="135" t="s">
        <v>1858</v>
      </c>
    </row>
    <row r="10778" spans="2:14" s="13" customFormat="1" ht="12" customHeight="1">
      <c r="B10778" s="53" t="s">
        <v>1858</v>
      </c>
      <c r="C10778" s="54" t="s">
        <v>2042</v>
      </c>
      <c r="D10778" s="53"/>
      <c r="E10778" s="54"/>
      <c r="F10778" s="196"/>
      <c r="G10778" s="199"/>
      <c r="H10778" s="28">
        <v>10759</v>
      </c>
      <c r="I10778" s="11" t="s">
        <v>5939</v>
      </c>
      <c r="J10778" s="7"/>
      <c r="K10778" s="5"/>
      <c r="L10778" s="8" t="s">
        <v>14822</v>
      </c>
      <c r="M10778" s="145">
        <v>495</v>
      </c>
      <c r="N10778" s="144">
        <v>443</v>
      </c>
    </row>
    <row r="10779" spans="2:14" s="13" customFormat="1" ht="12" customHeight="1">
      <c r="B10779" s="53" t="s">
        <v>1858</v>
      </c>
      <c r="C10779" s="54" t="s">
        <v>2042</v>
      </c>
      <c r="D10779" s="53"/>
      <c r="E10779" s="54"/>
      <c r="F10779" s="196"/>
      <c r="G10779" s="199"/>
      <c r="H10779" s="28">
        <v>10760</v>
      </c>
      <c r="I10779" s="10" t="s">
        <v>5940</v>
      </c>
      <c r="J10779" s="4"/>
      <c r="K10779" s="5"/>
      <c r="L10779" s="6" t="s">
        <v>15714</v>
      </c>
      <c r="M10779" s="143">
        <v>2995</v>
      </c>
      <c r="N10779" s="144">
        <v>2396</v>
      </c>
    </row>
    <row r="10780" spans="2:14" s="13" customFormat="1" ht="12" customHeight="1">
      <c r="B10780" s="53" t="s">
        <v>1858</v>
      </c>
      <c r="C10780" s="54" t="s">
        <v>2042</v>
      </c>
      <c r="D10780" s="53"/>
      <c r="E10780" s="54"/>
      <c r="F10780" s="196"/>
      <c r="G10780" s="199"/>
      <c r="H10780" s="28">
        <v>10761</v>
      </c>
      <c r="I10780" s="11" t="s">
        <v>5941</v>
      </c>
      <c r="J10780" s="7"/>
      <c r="K10780" s="5"/>
      <c r="L10780" s="8" t="s">
        <v>15710</v>
      </c>
      <c r="M10780" s="145">
        <v>374</v>
      </c>
      <c r="N10780" s="144">
        <v>337</v>
      </c>
    </row>
    <row r="10781" spans="2:14" s="13" customFormat="1" ht="12" customHeight="1">
      <c r="B10781" s="53" t="s">
        <v>1858</v>
      </c>
      <c r="C10781" s="54" t="s">
        <v>2042</v>
      </c>
      <c r="D10781" s="53"/>
      <c r="E10781" s="54"/>
      <c r="F10781" s="196"/>
      <c r="G10781" s="199"/>
      <c r="H10781" s="28">
        <v>10762</v>
      </c>
      <c r="I10781" s="11" t="s">
        <v>5942</v>
      </c>
      <c r="J10781" s="7"/>
      <c r="K10781" s="5"/>
      <c r="L10781" s="8" t="s">
        <v>15711</v>
      </c>
      <c r="M10781" s="145">
        <v>374</v>
      </c>
      <c r="N10781" s="144">
        <v>337</v>
      </c>
    </row>
    <row r="10782" spans="2:14" s="13" customFormat="1" ht="12" customHeight="1">
      <c r="B10782" s="53" t="s">
        <v>1858</v>
      </c>
      <c r="C10782" s="54" t="s">
        <v>2042</v>
      </c>
      <c r="D10782" s="53"/>
      <c r="E10782" s="54"/>
      <c r="F10782" s="196"/>
      <c r="G10782" s="199"/>
      <c r="H10782" s="28">
        <v>10763</v>
      </c>
      <c r="I10782" s="11" t="s">
        <v>5943</v>
      </c>
      <c r="J10782" s="7"/>
      <c r="K10782" s="5"/>
      <c r="L10782" s="8" t="s">
        <v>15712</v>
      </c>
      <c r="M10782" s="145">
        <v>499</v>
      </c>
      <c r="N10782" s="144">
        <v>450</v>
      </c>
    </row>
    <row r="10783" spans="2:14" s="13" customFormat="1" ht="12" customHeight="1">
      <c r="B10783" s="53" t="s">
        <v>1858</v>
      </c>
      <c r="C10783" s="54" t="s">
        <v>2042</v>
      </c>
      <c r="D10783" s="53"/>
      <c r="E10783" s="54"/>
      <c r="F10783" s="196"/>
      <c r="G10783" s="199"/>
      <c r="H10783" s="28">
        <v>10764</v>
      </c>
      <c r="I10783" s="11" t="s">
        <v>5944</v>
      </c>
      <c r="J10783" s="7"/>
      <c r="K10783" s="5"/>
      <c r="L10783" s="8" t="s">
        <v>15713</v>
      </c>
      <c r="M10783" s="145">
        <v>499</v>
      </c>
      <c r="N10783" s="144">
        <v>450</v>
      </c>
    </row>
    <row r="10784" spans="2:14" s="13" customFormat="1" ht="12" customHeight="1">
      <c r="B10784" s="53" t="s">
        <v>1858</v>
      </c>
      <c r="C10784" s="54" t="s">
        <v>2042</v>
      </c>
      <c r="D10784" s="53"/>
      <c r="E10784" s="54"/>
      <c r="F10784" s="196"/>
      <c r="G10784" s="199"/>
      <c r="H10784" s="28">
        <v>10765</v>
      </c>
      <c r="I10784" s="11" t="s">
        <v>5945</v>
      </c>
      <c r="J10784" s="7"/>
      <c r="K10784" s="5"/>
      <c r="L10784" s="8" t="s">
        <v>15717</v>
      </c>
      <c r="M10784" s="145">
        <v>3995</v>
      </c>
      <c r="N10784" s="144">
        <v>3196</v>
      </c>
    </row>
    <row r="10785" spans="2:14" s="13" customFormat="1" ht="12" customHeight="1">
      <c r="B10785" s="53" t="s">
        <v>1858</v>
      </c>
      <c r="C10785" s="54" t="s">
        <v>2042</v>
      </c>
      <c r="D10785" s="53"/>
      <c r="E10785" s="54"/>
      <c r="F10785" s="196"/>
      <c r="G10785" s="199"/>
      <c r="H10785" s="28">
        <v>10766</v>
      </c>
      <c r="I10785" s="11" t="s">
        <v>5946</v>
      </c>
      <c r="J10785" s="7"/>
      <c r="K10785" s="5"/>
      <c r="L10785" s="8" t="s">
        <v>15715</v>
      </c>
      <c r="M10785" s="145">
        <v>499</v>
      </c>
      <c r="N10785" s="144">
        <v>450</v>
      </c>
    </row>
    <row r="10786" spans="2:14" s="13" customFormat="1" ht="12" customHeight="1">
      <c r="B10786" s="53" t="s">
        <v>1858</v>
      </c>
      <c r="C10786" s="54" t="s">
        <v>2042</v>
      </c>
      <c r="D10786" s="53"/>
      <c r="E10786" s="54"/>
      <c r="F10786" s="196"/>
      <c r="G10786" s="199"/>
      <c r="H10786" s="28">
        <v>10767</v>
      </c>
      <c r="I10786" s="11" t="s">
        <v>5947</v>
      </c>
      <c r="J10786" s="7"/>
      <c r="K10786" s="5"/>
      <c r="L10786" s="8" t="s">
        <v>15716</v>
      </c>
      <c r="M10786" s="145">
        <v>666</v>
      </c>
      <c r="N10786" s="144">
        <v>600</v>
      </c>
    </row>
    <row r="10787" spans="2:14" s="13" customFormat="1" ht="12" customHeight="1">
      <c r="B10787" s="53" t="s">
        <v>1858</v>
      </c>
      <c r="C10787" s="54" t="s">
        <v>1858</v>
      </c>
      <c r="D10787" s="53"/>
      <c r="E10787" s="54"/>
      <c r="F10787" s="196"/>
      <c r="G10787" s="199"/>
      <c r="H10787" s="28">
        <v>10768</v>
      </c>
      <c r="I10787" s="11"/>
      <c r="J10787" s="7"/>
      <c r="K10787" s="16" t="s">
        <v>5948</v>
      </c>
      <c r="L10787" s="8"/>
      <c r="M10787" s="136" t="s">
        <v>1858</v>
      </c>
      <c r="N10787" s="135" t="s">
        <v>1858</v>
      </c>
    </row>
    <row r="10788" spans="2:14" s="13" customFormat="1" ht="12" customHeight="1">
      <c r="B10788" s="53" t="s">
        <v>1858</v>
      </c>
      <c r="C10788" s="54" t="s">
        <v>2042</v>
      </c>
      <c r="D10788" s="53"/>
      <c r="E10788" s="54"/>
      <c r="F10788" s="196"/>
      <c r="G10788" s="199"/>
      <c r="H10788" s="28">
        <v>10769</v>
      </c>
      <c r="I10788" s="11" t="s">
        <v>5949</v>
      </c>
      <c r="J10788" s="7"/>
      <c r="K10788" s="5"/>
      <c r="L10788" s="8" t="s">
        <v>15718</v>
      </c>
      <c r="M10788" s="145">
        <v>575</v>
      </c>
      <c r="N10788" s="144">
        <v>519</v>
      </c>
    </row>
    <row r="10789" spans="2:14" s="13" customFormat="1" ht="12" customHeight="1">
      <c r="B10789" s="53" t="s">
        <v>1858</v>
      </c>
      <c r="C10789" s="54" t="s">
        <v>2042</v>
      </c>
      <c r="D10789" s="53"/>
      <c r="E10789" s="54"/>
      <c r="F10789" s="196"/>
      <c r="G10789" s="199"/>
      <c r="H10789" s="28">
        <v>10770</v>
      </c>
      <c r="I10789" s="10" t="s">
        <v>5950</v>
      </c>
      <c r="J10789" s="4"/>
      <c r="K10789" s="5"/>
      <c r="L10789" s="6" t="s">
        <v>15719</v>
      </c>
      <c r="M10789" s="143">
        <v>767</v>
      </c>
      <c r="N10789" s="144">
        <v>691</v>
      </c>
    </row>
    <row r="10790" spans="2:14" s="13" customFormat="1" ht="12" customHeight="1">
      <c r="B10790" s="53" t="s">
        <v>1858</v>
      </c>
      <c r="C10790" s="54" t="s">
        <v>2042</v>
      </c>
      <c r="D10790" s="53"/>
      <c r="E10790" s="54"/>
      <c r="F10790" s="196"/>
      <c r="G10790" s="199"/>
      <c r="H10790" s="28">
        <v>10771</v>
      </c>
      <c r="I10790" s="11" t="s">
        <v>5951</v>
      </c>
      <c r="J10790" s="7"/>
      <c r="K10790" s="5"/>
      <c r="L10790" s="8" t="s">
        <v>18308</v>
      </c>
      <c r="M10790" s="145">
        <v>3833.33</v>
      </c>
      <c r="N10790" s="144">
        <v>3680</v>
      </c>
    </row>
    <row r="10791" spans="2:14" s="13" customFormat="1" ht="12" customHeight="1">
      <c r="B10791" s="53" t="s">
        <v>1858</v>
      </c>
      <c r="C10791" s="54" t="s">
        <v>2042</v>
      </c>
      <c r="D10791" s="53"/>
      <c r="E10791" s="54"/>
      <c r="F10791" s="196"/>
      <c r="G10791" s="199"/>
      <c r="H10791" s="28">
        <v>10772</v>
      </c>
      <c r="I10791" s="11" t="s">
        <v>5952</v>
      </c>
      <c r="J10791" s="7"/>
      <c r="K10791" s="5"/>
      <c r="L10791" s="8" t="s">
        <v>15720</v>
      </c>
      <c r="M10791" s="145">
        <v>788</v>
      </c>
      <c r="N10791" s="144">
        <v>710</v>
      </c>
    </row>
    <row r="10792" spans="2:14" s="13" customFormat="1" ht="12" customHeight="1">
      <c r="B10792" s="53" t="s">
        <v>1858</v>
      </c>
      <c r="C10792" s="54" t="s">
        <v>2042</v>
      </c>
      <c r="D10792" s="53"/>
      <c r="E10792" s="54"/>
      <c r="F10792" s="196"/>
      <c r="G10792" s="199"/>
      <c r="H10792" s="28">
        <v>10773</v>
      </c>
      <c r="I10792" s="11" t="s">
        <v>5953</v>
      </c>
      <c r="J10792" s="7"/>
      <c r="K10792" s="5"/>
      <c r="L10792" s="8" t="s">
        <v>15721</v>
      </c>
      <c r="M10792" s="145">
        <v>1050</v>
      </c>
      <c r="N10792" s="144">
        <v>945</v>
      </c>
    </row>
    <row r="10793" spans="2:14" s="13" customFormat="1" ht="12" customHeight="1">
      <c r="B10793" s="53" t="s">
        <v>1858</v>
      </c>
      <c r="C10793" s="54" t="s">
        <v>2042</v>
      </c>
      <c r="D10793" s="53"/>
      <c r="E10793" s="54"/>
      <c r="F10793" s="196"/>
      <c r="G10793" s="199"/>
      <c r="H10793" s="28">
        <v>10774</v>
      </c>
      <c r="I10793" s="11" t="s">
        <v>5954</v>
      </c>
      <c r="J10793" s="7"/>
      <c r="K10793" s="5"/>
      <c r="L10793" s="8" t="s">
        <v>15722</v>
      </c>
      <c r="M10793" s="145">
        <v>6300</v>
      </c>
      <c r="N10793" s="144">
        <v>5040</v>
      </c>
    </row>
    <row r="10794" spans="2:14" s="13" customFormat="1" ht="12" customHeight="1">
      <c r="B10794" s="53" t="s">
        <v>1858</v>
      </c>
      <c r="C10794" s="54" t="s">
        <v>2042</v>
      </c>
      <c r="D10794" s="53"/>
      <c r="E10794" s="54"/>
      <c r="F10794" s="196"/>
      <c r="G10794" s="199"/>
      <c r="H10794" s="28">
        <v>10775</v>
      </c>
      <c r="I10794" s="11" t="s">
        <v>5955</v>
      </c>
      <c r="J10794" s="7"/>
      <c r="K10794" s="5"/>
      <c r="L10794" s="8" t="s">
        <v>15723</v>
      </c>
      <c r="M10794" s="145">
        <v>94.9</v>
      </c>
      <c r="N10794" s="144">
        <v>76</v>
      </c>
    </row>
    <row r="10795" spans="2:14" s="13" customFormat="1" ht="12" customHeight="1">
      <c r="B10795" s="53" t="s">
        <v>1858</v>
      </c>
      <c r="C10795" s="54" t="s">
        <v>2042</v>
      </c>
      <c r="D10795" s="53"/>
      <c r="E10795" s="54"/>
      <c r="F10795" s="196"/>
      <c r="G10795" s="199"/>
      <c r="H10795" s="28">
        <v>10776</v>
      </c>
      <c r="I10795" s="11" t="s">
        <v>5956</v>
      </c>
      <c r="J10795" s="7"/>
      <c r="K10795" s="5"/>
      <c r="L10795" s="8" t="s">
        <v>15724</v>
      </c>
      <c r="M10795" s="145">
        <v>97</v>
      </c>
      <c r="N10795" s="144">
        <v>88</v>
      </c>
    </row>
    <row r="10796" spans="2:14" s="13" customFormat="1" ht="12" customHeight="1">
      <c r="B10796" s="53" t="s">
        <v>1858</v>
      </c>
      <c r="C10796" s="54" t="s">
        <v>2042</v>
      </c>
      <c r="D10796" s="53"/>
      <c r="E10796" s="54"/>
      <c r="F10796" s="196"/>
      <c r="G10796" s="199"/>
      <c r="H10796" s="28">
        <v>10777</v>
      </c>
      <c r="I10796" s="11" t="s">
        <v>5957</v>
      </c>
      <c r="J10796" s="7"/>
      <c r="K10796" s="5"/>
      <c r="L10796" s="8" t="s">
        <v>15725</v>
      </c>
      <c r="M10796" s="145">
        <v>754</v>
      </c>
      <c r="N10796" s="144">
        <v>604</v>
      </c>
    </row>
    <row r="10797" spans="2:14" s="13" customFormat="1" ht="12" customHeight="1">
      <c r="B10797" s="53" t="s">
        <v>1858</v>
      </c>
      <c r="C10797" s="54" t="s">
        <v>2042</v>
      </c>
      <c r="D10797" s="53"/>
      <c r="E10797" s="54"/>
      <c r="F10797" s="196"/>
      <c r="G10797" s="199"/>
      <c r="H10797" s="28">
        <v>10778</v>
      </c>
      <c r="I10797" s="10" t="s">
        <v>5958</v>
      </c>
      <c r="J10797" s="4"/>
      <c r="K10797" s="5"/>
      <c r="L10797" s="6" t="s">
        <v>15726</v>
      </c>
      <c r="M10797" s="143">
        <v>131.25</v>
      </c>
      <c r="N10797" s="144">
        <v>118</v>
      </c>
    </row>
    <row r="10798" spans="2:14" s="13" customFormat="1" ht="12" customHeight="1">
      <c r="B10798" s="53" t="s">
        <v>1858</v>
      </c>
      <c r="C10798" s="54" t="s">
        <v>2042</v>
      </c>
      <c r="D10798" s="53"/>
      <c r="E10798" s="54"/>
      <c r="F10798" s="196"/>
      <c r="G10798" s="199"/>
      <c r="H10798" s="28">
        <v>10779</v>
      </c>
      <c r="I10798" s="11" t="s">
        <v>5959</v>
      </c>
      <c r="J10798" s="7"/>
      <c r="K10798" s="5"/>
      <c r="L10798" s="8" t="s">
        <v>15727</v>
      </c>
      <c r="M10798" s="145">
        <v>1050</v>
      </c>
      <c r="N10798" s="144">
        <v>840</v>
      </c>
    </row>
    <row r="10799" spans="2:14" s="13" customFormat="1" ht="12" customHeight="1">
      <c r="B10799" s="53" t="s">
        <v>1858</v>
      </c>
      <c r="C10799" s="54" t="s">
        <v>2042</v>
      </c>
      <c r="D10799" s="53"/>
      <c r="E10799" s="54"/>
      <c r="F10799" s="196"/>
      <c r="G10799" s="199"/>
      <c r="H10799" s="28">
        <v>10780</v>
      </c>
      <c r="I10799" s="11" t="s">
        <v>5960</v>
      </c>
      <c r="J10799" s="7"/>
      <c r="K10799" s="5"/>
      <c r="L10799" s="8" t="s">
        <v>15729</v>
      </c>
      <c r="M10799" s="145">
        <v>380</v>
      </c>
      <c r="N10799" s="144">
        <v>304</v>
      </c>
    </row>
    <row r="10800" spans="2:14" s="13" customFormat="1" ht="12" customHeight="1">
      <c r="B10800" s="53" t="s">
        <v>1858</v>
      </c>
      <c r="C10800" s="54" t="s">
        <v>2042</v>
      </c>
      <c r="D10800" s="53"/>
      <c r="E10800" s="54"/>
      <c r="F10800" s="196"/>
      <c r="G10800" s="199"/>
      <c r="H10800" s="28">
        <v>10781</v>
      </c>
      <c r="I10800" s="11" t="s">
        <v>5961</v>
      </c>
      <c r="J10800" s="7"/>
      <c r="K10800" s="5"/>
      <c r="L10800" s="8" t="s">
        <v>15728</v>
      </c>
      <c r="M10800" s="145">
        <v>48</v>
      </c>
      <c r="N10800" s="144">
        <v>44</v>
      </c>
    </row>
    <row r="10801" spans="2:14" s="13" customFormat="1" ht="12" customHeight="1">
      <c r="B10801" s="53" t="s">
        <v>1858</v>
      </c>
      <c r="C10801" s="54" t="s">
        <v>2042</v>
      </c>
      <c r="D10801" s="53"/>
      <c r="E10801" s="54"/>
      <c r="F10801" s="196"/>
      <c r="G10801" s="199"/>
      <c r="H10801" s="28">
        <v>10782</v>
      </c>
      <c r="I10801" s="11" t="s">
        <v>19199</v>
      </c>
      <c r="J10801" s="7"/>
      <c r="K10801" s="5"/>
      <c r="L10801" s="8" t="s">
        <v>19200</v>
      </c>
      <c r="M10801" s="145">
        <v>9166.67</v>
      </c>
      <c r="N10801" s="144">
        <v>8448.98</v>
      </c>
    </row>
    <row r="10802" spans="2:14" s="13" customFormat="1" ht="12" customHeight="1">
      <c r="B10802" s="53" t="s">
        <v>1858</v>
      </c>
      <c r="C10802" s="54" t="s">
        <v>1858</v>
      </c>
      <c r="D10802" s="53"/>
      <c r="E10802" s="54"/>
      <c r="F10802" s="196"/>
      <c r="G10802" s="199"/>
      <c r="H10802" s="28">
        <v>10783</v>
      </c>
      <c r="I10802" s="11"/>
      <c r="J10802" s="7"/>
      <c r="K10802" s="16" t="s">
        <v>5962</v>
      </c>
      <c r="L10802" s="8"/>
      <c r="M10802" s="136" t="s">
        <v>1858</v>
      </c>
      <c r="N10802" s="135" t="s">
        <v>1858</v>
      </c>
    </row>
    <row r="10803" spans="2:14" s="13" customFormat="1" ht="12" customHeight="1">
      <c r="B10803" s="53" t="s">
        <v>1858</v>
      </c>
      <c r="C10803" s="54" t="s">
        <v>2042</v>
      </c>
      <c r="D10803" s="53"/>
      <c r="E10803" s="54"/>
      <c r="F10803" s="196"/>
      <c r="G10803" s="199"/>
      <c r="H10803" s="28">
        <v>10784</v>
      </c>
      <c r="I10803" s="11" t="s">
        <v>5963</v>
      </c>
      <c r="J10803" s="7"/>
      <c r="K10803" s="5"/>
      <c r="L10803" s="8" t="s">
        <v>15759</v>
      </c>
      <c r="M10803" s="145">
        <v>2475</v>
      </c>
      <c r="N10803" s="144">
        <v>1980</v>
      </c>
    </row>
    <row r="10804" spans="2:14" s="13" customFormat="1" ht="12" customHeight="1">
      <c r="B10804" s="53" t="s">
        <v>1858</v>
      </c>
      <c r="C10804" s="54" t="s">
        <v>2042</v>
      </c>
      <c r="D10804" s="53"/>
      <c r="E10804" s="54"/>
      <c r="F10804" s="196"/>
      <c r="G10804" s="199"/>
      <c r="H10804" s="28">
        <v>10785</v>
      </c>
      <c r="I10804" s="10" t="s">
        <v>5964</v>
      </c>
      <c r="J10804" s="4"/>
      <c r="K10804" s="5"/>
      <c r="L10804" s="6" t="s">
        <v>15760</v>
      </c>
      <c r="M10804" s="143">
        <v>4020</v>
      </c>
      <c r="N10804" s="144">
        <v>3216</v>
      </c>
    </row>
    <row r="10805" spans="2:14" s="13" customFormat="1" ht="12" customHeight="1">
      <c r="B10805" s="53" t="s">
        <v>1858</v>
      </c>
      <c r="C10805" s="54" t="s">
        <v>2042</v>
      </c>
      <c r="D10805" s="53"/>
      <c r="E10805" s="54"/>
      <c r="F10805" s="196"/>
      <c r="G10805" s="199"/>
      <c r="H10805" s="28">
        <v>10786</v>
      </c>
      <c r="I10805" s="11" t="s">
        <v>5965</v>
      </c>
      <c r="J10805" s="7"/>
      <c r="K10805" s="5"/>
      <c r="L10805" s="8" t="s">
        <v>17690</v>
      </c>
      <c r="M10805" s="145">
        <v>2475</v>
      </c>
      <c r="N10805" s="144">
        <v>1980</v>
      </c>
    </row>
    <row r="10806" spans="2:14" s="13" customFormat="1" ht="12" customHeight="1">
      <c r="B10806" s="53" t="s">
        <v>1858</v>
      </c>
      <c r="C10806" s="54" t="s">
        <v>2042</v>
      </c>
      <c r="D10806" s="53"/>
      <c r="E10806" s="54"/>
      <c r="F10806" s="196"/>
      <c r="G10806" s="199"/>
      <c r="H10806" s="28">
        <v>10787</v>
      </c>
      <c r="I10806" s="11" t="s">
        <v>5966</v>
      </c>
      <c r="J10806" s="7"/>
      <c r="K10806" s="5"/>
      <c r="L10806" s="8" t="s">
        <v>15761</v>
      </c>
      <c r="M10806" s="145">
        <v>4020</v>
      </c>
      <c r="N10806" s="144">
        <v>3216</v>
      </c>
    </row>
    <row r="10807" spans="2:14" s="13" customFormat="1" ht="12" customHeight="1">
      <c r="B10807" s="53" t="s">
        <v>1858</v>
      </c>
      <c r="C10807" s="54" t="s">
        <v>2042</v>
      </c>
      <c r="D10807" s="53"/>
      <c r="E10807" s="54"/>
      <c r="F10807" s="196"/>
      <c r="G10807" s="199"/>
      <c r="H10807" s="28">
        <v>10788</v>
      </c>
      <c r="I10807" s="11" t="s">
        <v>5967</v>
      </c>
      <c r="J10807" s="7"/>
      <c r="K10807" s="5"/>
      <c r="L10807" s="8" t="s">
        <v>15762</v>
      </c>
      <c r="M10807" s="145">
        <v>3295</v>
      </c>
      <c r="N10807" s="144">
        <v>2636</v>
      </c>
    </row>
    <row r="10808" spans="2:14" s="13" customFormat="1" ht="12" customHeight="1">
      <c r="B10808" s="53" t="s">
        <v>1858</v>
      </c>
      <c r="C10808" s="54" t="s">
        <v>2042</v>
      </c>
      <c r="D10808" s="53"/>
      <c r="E10808" s="54"/>
      <c r="F10808" s="196"/>
      <c r="G10808" s="199"/>
      <c r="H10808" s="28">
        <v>10789</v>
      </c>
      <c r="I10808" s="11" t="s">
        <v>5968</v>
      </c>
      <c r="J10808" s="7"/>
      <c r="K10808" s="5"/>
      <c r="L10808" s="8" t="s">
        <v>15763</v>
      </c>
      <c r="M10808" s="145">
        <v>6195</v>
      </c>
      <c r="N10808" s="144">
        <v>4956</v>
      </c>
    </row>
    <row r="10809" spans="2:14" s="13" customFormat="1" ht="12" customHeight="1">
      <c r="B10809" s="53" t="s">
        <v>1858</v>
      </c>
      <c r="C10809" s="54" t="s">
        <v>2042</v>
      </c>
      <c r="D10809" s="53"/>
      <c r="E10809" s="54"/>
      <c r="F10809" s="196"/>
      <c r="G10809" s="199"/>
      <c r="H10809" s="28">
        <v>10790</v>
      </c>
      <c r="I10809" s="11" t="s">
        <v>5969</v>
      </c>
      <c r="J10809" s="7"/>
      <c r="K10809" s="5"/>
      <c r="L10809" s="8" t="s">
        <v>15764</v>
      </c>
      <c r="M10809" s="145">
        <v>4995</v>
      </c>
      <c r="N10809" s="144">
        <v>3996</v>
      </c>
    </row>
    <row r="10810" spans="2:14" s="13" customFormat="1" ht="12" customHeight="1">
      <c r="B10810" s="53" t="s">
        <v>1858</v>
      </c>
      <c r="C10810" s="54" t="s">
        <v>2042</v>
      </c>
      <c r="D10810" s="53"/>
      <c r="E10810" s="54"/>
      <c r="F10810" s="196"/>
      <c r="G10810" s="199"/>
      <c r="H10810" s="28">
        <v>10791</v>
      </c>
      <c r="I10810" s="11" t="s">
        <v>5970</v>
      </c>
      <c r="J10810" s="7"/>
      <c r="K10810" s="5"/>
      <c r="L10810" s="8" t="s">
        <v>15765</v>
      </c>
      <c r="M10810" s="145">
        <v>7495</v>
      </c>
      <c r="N10810" s="144">
        <v>5996</v>
      </c>
    </row>
    <row r="10811" spans="2:14" s="13" customFormat="1" ht="12" customHeight="1">
      <c r="B10811" s="53" t="s">
        <v>1858</v>
      </c>
      <c r="C10811" s="54" t="s">
        <v>2042</v>
      </c>
      <c r="D10811" s="53"/>
      <c r="E10811" s="54"/>
      <c r="F10811" s="196"/>
      <c r="G10811" s="199"/>
      <c r="H10811" s="28">
        <v>10792</v>
      </c>
      <c r="I10811" s="11" t="s">
        <v>5971</v>
      </c>
      <c r="J10811" s="7"/>
      <c r="K10811" s="5"/>
      <c r="L10811" s="8" t="s">
        <v>15766</v>
      </c>
      <c r="M10811" s="145">
        <v>12290</v>
      </c>
      <c r="N10811" s="144">
        <v>9832</v>
      </c>
    </row>
    <row r="10812" spans="2:14" s="13" customFormat="1" ht="12" customHeight="1">
      <c r="B10812" s="53" t="s">
        <v>1858</v>
      </c>
      <c r="C10812" s="54" t="s">
        <v>2042</v>
      </c>
      <c r="D10812" s="53"/>
      <c r="E10812" s="54"/>
      <c r="F10812" s="196"/>
      <c r="G10812" s="199"/>
      <c r="H10812" s="28">
        <v>10793</v>
      </c>
      <c r="I10812" s="10" t="s">
        <v>5972</v>
      </c>
      <c r="J10812" s="4"/>
      <c r="K10812" s="5"/>
      <c r="L10812" s="6" t="s">
        <v>15767</v>
      </c>
      <c r="M10812" s="143">
        <v>17490</v>
      </c>
      <c r="N10812" s="144">
        <v>13992</v>
      </c>
    </row>
    <row r="10813" spans="2:14" s="13" customFormat="1" ht="12" customHeight="1">
      <c r="B10813" s="53" t="s">
        <v>1858</v>
      </c>
      <c r="C10813" s="54" t="s">
        <v>2042</v>
      </c>
      <c r="D10813" s="53"/>
      <c r="E10813" s="54"/>
      <c r="F10813" s="196"/>
      <c r="G10813" s="199"/>
      <c r="H10813" s="28">
        <v>10794</v>
      </c>
      <c r="I10813" s="11" t="s">
        <v>5973</v>
      </c>
      <c r="J10813" s="7"/>
      <c r="K10813" s="5"/>
      <c r="L10813" s="8" t="s">
        <v>15768</v>
      </c>
      <c r="M10813" s="145">
        <v>649</v>
      </c>
      <c r="N10813" s="144">
        <v>547</v>
      </c>
    </row>
    <row r="10814" spans="2:14" s="13" customFormat="1" ht="12" customHeight="1">
      <c r="B10814" s="53" t="s">
        <v>1858</v>
      </c>
      <c r="C10814" s="54" t="s">
        <v>2042</v>
      </c>
      <c r="D10814" s="53"/>
      <c r="E10814" s="54"/>
      <c r="F10814" s="196"/>
      <c r="G10814" s="199"/>
      <c r="H10814" s="28">
        <v>10795</v>
      </c>
      <c r="I10814" s="11" t="s">
        <v>5974</v>
      </c>
      <c r="J10814" s="7"/>
      <c r="K10814" s="5"/>
      <c r="L10814" s="8" t="s">
        <v>15769</v>
      </c>
      <c r="M10814" s="145">
        <v>799</v>
      </c>
      <c r="N10814" s="144">
        <v>673</v>
      </c>
    </row>
    <row r="10815" spans="2:14" s="13" customFormat="1" ht="12" customHeight="1">
      <c r="B10815" s="53" t="s">
        <v>1858</v>
      </c>
      <c r="C10815" s="54" t="s">
        <v>2042</v>
      </c>
      <c r="D10815" s="53"/>
      <c r="E10815" s="54"/>
      <c r="F10815" s="196"/>
      <c r="G10815" s="199"/>
      <c r="H10815" s="28">
        <v>10796</v>
      </c>
      <c r="I10815" s="11" t="s">
        <v>5975</v>
      </c>
      <c r="J10815" s="7"/>
      <c r="K10815" s="5"/>
      <c r="L10815" s="8" t="s">
        <v>15770</v>
      </c>
      <c r="M10815" s="145">
        <v>3295</v>
      </c>
      <c r="N10815" s="144">
        <v>2636</v>
      </c>
    </row>
    <row r="10816" spans="2:14" s="13" customFormat="1" ht="12" customHeight="1">
      <c r="B10816" s="53" t="s">
        <v>1858</v>
      </c>
      <c r="C10816" s="54" t="s">
        <v>2042</v>
      </c>
      <c r="D10816" s="53"/>
      <c r="E10816" s="54"/>
      <c r="F10816" s="196"/>
      <c r="G10816" s="199"/>
      <c r="H10816" s="28">
        <v>10797</v>
      </c>
      <c r="I10816" s="11" t="s">
        <v>5976</v>
      </c>
      <c r="J10816" s="7"/>
      <c r="K10816" s="5"/>
      <c r="L10816" s="8" t="s">
        <v>15771</v>
      </c>
      <c r="M10816" s="145">
        <v>6195</v>
      </c>
      <c r="N10816" s="144">
        <v>4956</v>
      </c>
    </row>
    <row r="10817" spans="2:14" s="13" customFormat="1" ht="12" customHeight="1">
      <c r="B10817" s="53" t="s">
        <v>1858</v>
      </c>
      <c r="C10817" s="54" t="s">
        <v>2042</v>
      </c>
      <c r="D10817" s="53"/>
      <c r="E10817" s="54"/>
      <c r="F10817" s="196"/>
      <c r="G10817" s="199"/>
      <c r="H10817" s="28">
        <v>10798</v>
      </c>
      <c r="I10817" s="11" t="s">
        <v>5977</v>
      </c>
      <c r="J10817" s="7"/>
      <c r="K10817" s="5"/>
      <c r="L10817" s="8" t="s">
        <v>15772</v>
      </c>
      <c r="M10817" s="145">
        <v>4995</v>
      </c>
      <c r="N10817" s="144">
        <v>3996</v>
      </c>
    </row>
    <row r="10818" spans="2:14" s="13" customFormat="1" ht="12" customHeight="1">
      <c r="B10818" s="53" t="s">
        <v>1858</v>
      </c>
      <c r="C10818" s="54" t="s">
        <v>2042</v>
      </c>
      <c r="D10818" s="53"/>
      <c r="E10818" s="54"/>
      <c r="F10818" s="196"/>
      <c r="G10818" s="199"/>
      <c r="H10818" s="28">
        <v>10799</v>
      </c>
      <c r="I10818" s="11" t="s">
        <v>5978</v>
      </c>
      <c r="J10818" s="7"/>
      <c r="K10818" s="5"/>
      <c r="L10818" s="8" t="s">
        <v>15773</v>
      </c>
      <c r="M10818" s="145">
        <v>7495</v>
      </c>
      <c r="N10818" s="144">
        <v>5996</v>
      </c>
    </row>
    <row r="10819" spans="2:14" s="13" customFormat="1" ht="12" customHeight="1">
      <c r="B10819" s="53" t="s">
        <v>1858</v>
      </c>
      <c r="C10819" s="54" t="s">
        <v>2042</v>
      </c>
      <c r="D10819" s="53"/>
      <c r="E10819" s="54"/>
      <c r="F10819" s="196"/>
      <c r="G10819" s="199"/>
      <c r="H10819" s="28">
        <v>10800</v>
      </c>
      <c r="I10819" s="10" t="s">
        <v>5979</v>
      </c>
      <c r="J10819" s="4"/>
      <c r="K10819" s="5"/>
      <c r="L10819" s="6" t="s">
        <v>15774</v>
      </c>
      <c r="M10819" s="143">
        <v>12290</v>
      </c>
      <c r="N10819" s="144">
        <v>9832</v>
      </c>
    </row>
    <row r="10820" spans="2:14" s="13" customFormat="1" ht="12" customHeight="1">
      <c r="B10820" s="53" t="s">
        <v>1858</v>
      </c>
      <c r="C10820" s="54" t="s">
        <v>2042</v>
      </c>
      <c r="D10820" s="53"/>
      <c r="E10820" s="54"/>
      <c r="F10820" s="196"/>
      <c r="G10820" s="199"/>
      <c r="H10820" s="28">
        <v>10801</v>
      </c>
      <c r="I10820" s="10" t="s">
        <v>5980</v>
      </c>
      <c r="J10820" s="4"/>
      <c r="K10820" s="5"/>
      <c r="L10820" s="6" t="s">
        <v>15775</v>
      </c>
      <c r="M10820" s="143">
        <v>17490</v>
      </c>
      <c r="N10820" s="144">
        <v>13992</v>
      </c>
    </row>
    <row r="10821" spans="2:14" s="13" customFormat="1" ht="12" customHeight="1">
      <c r="B10821" s="53" t="s">
        <v>1858</v>
      </c>
      <c r="C10821" s="54" t="s">
        <v>2042</v>
      </c>
      <c r="D10821" s="53"/>
      <c r="E10821" s="54"/>
      <c r="F10821" s="196"/>
      <c r="G10821" s="199"/>
      <c r="H10821" s="28">
        <v>10802</v>
      </c>
      <c r="I10821" s="11" t="s">
        <v>5981</v>
      </c>
      <c r="J10821" s="7"/>
      <c r="K10821" s="5"/>
      <c r="L10821" s="8" t="s">
        <v>15776</v>
      </c>
      <c r="M10821" s="145">
        <v>1995</v>
      </c>
      <c r="N10821" s="144">
        <v>1596</v>
      </c>
    </row>
    <row r="10822" spans="2:14" s="13" customFormat="1" ht="12" customHeight="1">
      <c r="B10822" s="53" t="s">
        <v>1858</v>
      </c>
      <c r="C10822" s="54" t="s">
        <v>2042</v>
      </c>
      <c r="D10822" s="53"/>
      <c r="E10822" s="54"/>
      <c r="F10822" s="196"/>
      <c r="G10822" s="199"/>
      <c r="H10822" s="28">
        <v>10803</v>
      </c>
      <c r="I10822" s="11" t="s">
        <v>5982</v>
      </c>
      <c r="J10822" s="7"/>
      <c r="K10822" s="5"/>
      <c r="L10822" s="8" t="s">
        <v>15777</v>
      </c>
      <c r="M10822" s="145">
        <v>1995</v>
      </c>
      <c r="N10822" s="144">
        <v>1596</v>
      </c>
    </row>
    <row r="10823" spans="2:14" s="13" customFormat="1" ht="12" customHeight="1">
      <c r="B10823" s="53" t="s">
        <v>1858</v>
      </c>
      <c r="C10823" s="54" t="s">
        <v>2042</v>
      </c>
      <c r="D10823" s="53"/>
      <c r="E10823" s="54"/>
      <c r="F10823" s="196"/>
      <c r="G10823" s="199"/>
      <c r="H10823" s="28">
        <v>10804</v>
      </c>
      <c r="I10823" s="11" t="s">
        <v>5983</v>
      </c>
      <c r="J10823" s="7"/>
      <c r="K10823" s="5"/>
      <c r="L10823" s="8" t="s">
        <v>15778</v>
      </c>
      <c r="M10823" s="145">
        <v>2475</v>
      </c>
      <c r="N10823" s="144">
        <v>1980</v>
      </c>
    </row>
    <row r="10824" spans="2:14" s="13" customFormat="1" ht="12" customHeight="1">
      <c r="B10824" s="53" t="s">
        <v>1858</v>
      </c>
      <c r="C10824" s="54" t="s">
        <v>2042</v>
      </c>
      <c r="D10824" s="53"/>
      <c r="E10824" s="54"/>
      <c r="F10824" s="196"/>
      <c r="G10824" s="199"/>
      <c r="H10824" s="28">
        <v>10805</v>
      </c>
      <c r="I10824" s="11" t="s">
        <v>5984</v>
      </c>
      <c r="J10824" s="7"/>
      <c r="K10824" s="5"/>
      <c r="L10824" s="8" t="s">
        <v>15779</v>
      </c>
      <c r="M10824" s="145">
        <v>2475</v>
      </c>
      <c r="N10824" s="144">
        <v>1980</v>
      </c>
    </row>
    <row r="10825" spans="2:14" s="13" customFormat="1" ht="12" customHeight="1">
      <c r="B10825" s="53" t="s">
        <v>1858</v>
      </c>
      <c r="C10825" s="54" t="s">
        <v>2042</v>
      </c>
      <c r="D10825" s="53"/>
      <c r="E10825" s="54"/>
      <c r="F10825" s="196"/>
      <c r="G10825" s="199"/>
      <c r="H10825" s="28">
        <v>10806</v>
      </c>
      <c r="I10825" s="11" t="s">
        <v>5985</v>
      </c>
      <c r="J10825" s="7"/>
      <c r="K10825" s="5"/>
      <c r="L10825" s="8" t="s">
        <v>15780</v>
      </c>
      <c r="M10825" s="145">
        <v>4020</v>
      </c>
      <c r="N10825" s="144">
        <v>3216</v>
      </c>
    </row>
    <row r="10826" spans="2:14" s="13" customFormat="1" ht="12" customHeight="1">
      <c r="B10826" s="53" t="s">
        <v>1858</v>
      </c>
      <c r="C10826" s="54" t="s">
        <v>2042</v>
      </c>
      <c r="D10826" s="53"/>
      <c r="E10826" s="54"/>
      <c r="F10826" s="196"/>
      <c r="G10826" s="199"/>
      <c r="H10826" s="28">
        <v>10807</v>
      </c>
      <c r="I10826" s="11" t="s">
        <v>5986</v>
      </c>
      <c r="J10826" s="7"/>
      <c r="K10826" s="5"/>
      <c r="L10826" s="8" t="s">
        <v>15781</v>
      </c>
      <c r="M10826" s="145">
        <v>4020</v>
      </c>
      <c r="N10826" s="144">
        <v>3216</v>
      </c>
    </row>
    <row r="10827" spans="2:14" s="13" customFormat="1" ht="12" customHeight="1">
      <c r="B10827" s="53" t="s">
        <v>1858</v>
      </c>
      <c r="C10827" s="54" t="s">
        <v>2042</v>
      </c>
      <c r="D10827" s="53"/>
      <c r="E10827" s="54"/>
      <c r="F10827" s="196"/>
      <c r="G10827" s="199"/>
      <c r="H10827" s="28">
        <v>10808</v>
      </c>
      <c r="I10827" s="11" t="s">
        <v>5987</v>
      </c>
      <c r="J10827" s="7"/>
      <c r="K10827" s="5"/>
      <c r="L10827" s="8" t="s">
        <v>15782</v>
      </c>
      <c r="M10827" s="145">
        <v>649</v>
      </c>
      <c r="N10827" s="144">
        <v>547</v>
      </c>
    </row>
    <row r="10828" spans="2:14" s="13" customFormat="1" ht="12" customHeight="1">
      <c r="B10828" s="53" t="s">
        <v>1858</v>
      </c>
      <c r="C10828" s="54" t="s">
        <v>2042</v>
      </c>
      <c r="D10828" s="53"/>
      <c r="E10828" s="54"/>
      <c r="F10828" s="196"/>
      <c r="G10828" s="199"/>
      <c r="H10828" s="28">
        <v>10809</v>
      </c>
      <c r="I10828" s="11" t="s">
        <v>5988</v>
      </c>
      <c r="J10828" s="7"/>
      <c r="K10828" s="5"/>
      <c r="L10828" s="8" t="s">
        <v>15783</v>
      </c>
      <c r="M10828" s="145">
        <v>799</v>
      </c>
      <c r="N10828" s="144">
        <v>673</v>
      </c>
    </row>
    <row r="10829" spans="2:14" s="13" customFormat="1" ht="12" customHeight="1">
      <c r="B10829" s="53" t="s">
        <v>1858</v>
      </c>
      <c r="C10829" s="54" t="s">
        <v>2042</v>
      </c>
      <c r="D10829" s="53"/>
      <c r="E10829" s="54"/>
      <c r="F10829" s="196"/>
      <c r="G10829" s="199"/>
      <c r="H10829" s="28">
        <v>10810</v>
      </c>
      <c r="I10829" s="11" t="s">
        <v>5989</v>
      </c>
      <c r="J10829" s="7"/>
      <c r="K10829" s="5"/>
      <c r="L10829" s="8" t="s">
        <v>15784</v>
      </c>
      <c r="M10829" s="145">
        <v>4495</v>
      </c>
      <c r="N10829" s="144">
        <v>3596</v>
      </c>
    </row>
    <row r="10830" spans="2:14" s="13" customFormat="1" ht="12" customHeight="1">
      <c r="B10830" s="53" t="s">
        <v>1858</v>
      </c>
      <c r="C10830" s="54" t="s">
        <v>2042</v>
      </c>
      <c r="D10830" s="53"/>
      <c r="E10830" s="54"/>
      <c r="F10830" s="196"/>
      <c r="G10830" s="199"/>
      <c r="H10830" s="28">
        <v>10811</v>
      </c>
      <c r="I10830" s="11" t="s">
        <v>5990</v>
      </c>
      <c r="J10830" s="7"/>
      <c r="K10830" s="5"/>
      <c r="L10830" s="8" t="s">
        <v>15785</v>
      </c>
      <c r="M10830" s="145">
        <v>9995</v>
      </c>
      <c r="N10830" s="144">
        <v>7996</v>
      </c>
    </row>
    <row r="10831" spans="2:14" s="13" customFormat="1" ht="12" customHeight="1">
      <c r="B10831" s="53" t="s">
        <v>1858</v>
      </c>
      <c r="C10831" s="54" t="s">
        <v>2042</v>
      </c>
      <c r="D10831" s="53"/>
      <c r="E10831" s="54"/>
      <c r="F10831" s="196"/>
      <c r="G10831" s="199"/>
      <c r="H10831" s="28">
        <v>10812</v>
      </c>
      <c r="I10831" s="11" t="s">
        <v>5991</v>
      </c>
      <c r="J10831" s="7"/>
      <c r="K10831" s="5"/>
      <c r="L10831" s="8" t="s">
        <v>15786</v>
      </c>
      <c r="M10831" s="145">
        <v>14750</v>
      </c>
      <c r="N10831" s="144">
        <v>11800</v>
      </c>
    </row>
    <row r="10832" spans="2:14" s="13" customFormat="1" ht="12" customHeight="1">
      <c r="B10832" s="53" t="s">
        <v>1858</v>
      </c>
      <c r="C10832" s="54" t="s">
        <v>2042</v>
      </c>
      <c r="D10832" s="53"/>
      <c r="E10832" s="54"/>
      <c r="F10832" s="196"/>
      <c r="G10832" s="199"/>
      <c r="H10832" s="28">
        <v>10813</v>
      </c>
      <c r="I10832" s="10" t="s">
        <v>5992</v>
      </c>
      <c r="J10832" s="4"/>
      <c r="K10832" s="5"/>
      <c r="L10832" s="6" t="s">
        <v>15787</v>
      </c>
      <c r="M10832" s="143">
        <v>6995</v>
      </c>
      <c r="N10832" s="144">
        <v>5596</v>
      </c>
    </row>
    <row r="10833" spans="2:14" s="13" customFormat="1" ht="12" customHeight="1">
      <c r="B10833" s="53" t="s">
        <v>1858</v>
      </c>
      <c r="C10833" s="54" t="s">
        <v>2042</v>
      </c>
      <c r="D10833" s="53"/>
      <c r="E10833" s="54"/>
      <c r="F10833" s="196"/>
      <c r="G10833" s="199"/>
      <c r="H10833" s="28">
        <v>10814</v>
      </c>
      <c r="I10833" s="11" t="s">
        <v>5993</v>
      </c>
      <c r="J10833" s="7"/>
      <c r="K10833" s="5"/>
      <c r="L10833" s="8" t="s">
        <v>15788</v>
      </c>
      <c r="M10833" s="145">
        <v>11795</v>
      </c>
      <c r="N10833" s="144">
        <v>9436</v>
      </c>
    </row>
    <row r="10834" spans="2:14" s="13" customFormat="1" ht="12" customHeight="1">
      <c r="B10834" s="53" t="s">
        <v>1858</v>
      </c>
      <c r="C10834" s="54" t="s">
        <v>2042</v>
      </c>
      <c r="D10834" s="53"/>
      <c r="E10834" s="54"/>
      <c r="F10834" s="196"/>
      <c r="G10834" s="199"/>
      <c r="H10834" s="28">
        <v>10815</v>
      </c>
      <c r="I10834" s="11" t="s">
        <v>5994</v>
      </c>
      <c r="J10834" s="7"/>
      <c r="K10834" s="5"/>
      <c r="L10834" s="8" t="s">
        <v>15789</v>
      </c>
      <c r="M10834" s="145">
        <v>6995</v>
      </c>
      <c r="N10834" s="144">
        <v>5596</v>
      </c>
    </row>
    <row r="10835" spans="2:14" s="13" customFormat="1" ht="12" customHeight="1">
      <c r="B10835" s="53" t="s">
        <v>1858</v>
      </c>
      <c r="C10835" s="54" t="s">
        <v>2042</v>
      </c>
      <c r="D10835" s="53"/>
      <c r="E10835" s="54"/>
      <c r="F10835" s="196"/>
      <c r="G10835" s="199"/>
      <c r="H10835" s="28">
        <v>10816</v>
      </c>
      <c r="I10835" s="11" t="s">
        <v>5995</v>
      </c>
      <c r="J10835" s="7"/>
      <c r="K10835" s="5"/>
      <c r="L10835" s="8" t="s">
        <v>15790</v>
      </c>
      <c r="M10835" s="145">
        <v>1000</v>
      </c>
      <c r="N10835" s="144">
        <v>800</v>
      </c>
    </row>
    <row r="10836" spans="2:14" s="13" customFormat="1" ht="12" customHeight="1">
      <c r="B10836" s="53" t="s">
        <v>1858</v>
      </c>
      <c r="C10836" s="54" t="s">
        <v>2042</v>
      </c>
      <c r="D10836" s="53"/>
      <c r="E10836" s="54"/>
      <c r="F10836" s="196"/>
      <c r="G10836" s="199"/>
      <c r="H10836" s="28">
        <v>10817</v>
      </c>
      <c r="I10836" s="11" t="s">
        <v>5996</v>
      </c>
      <c r="J10836" s="7"/>
      <c r="K10836" s="5"/>
      <c r="L10836" s="8" t="s">
        <v>15791</v>
      </c>
      <c r="M10836" s="145">
        <v>1000</v>
      </c>
      <c r="N10836" s="144">
        <v>800</v>
      </c>
    </row>
    <row r="10837" spans="2:14" s="13" customFormat="1" ht="12" customHeight="1">
      <c r="B10837" s="53" t="s">
        <v>1858</v>
      </c>
      <c r="C10837" s="54" t="s">
        <v>2042</v>
      </c>
      <c r="D10837" s="53"/>
      <c r="E10837" s="54"/>
      <c r="F10837" s="196"/>
      <c r="G10837" s="199"/>
      <c r="H10837" s="28">
        <v>10818</v>
      </c>
      <c r="I10837" s="11" t="s">
        <v>5997</v>
      </c>
      <c r="J10837" s="7"/>
      <c r="K10837" s="5"/>
      <c r="L10837" s="8" t="s">
        <v>15792</v>
      </c>
      <c r="M10837" s="145">
        <v>1000</v>
      </c>
      <c r="N10837" s="144">
        <v>800</v>
      </c>
    </row>
    <row r="10838" spans="2:14" s="13" customFormat="1" ht="12" customHeight="1">
      <c r="B10838" s="53" t="s">
        <v>1858</v>
      </c>
      <c r="C10838" s="54" t="s">
        <v>2042</v>
      </c>
      <c r="D10838" s="53"/>
      <c r="E10838" s="54"/>
      <c r="F10838" s="196"/>
      <c r="G10838" s="199"/>
      <c r="H10838" s="28">
        <v>10819</v>
      </c>
      <c r="I10838" s="11" t="s">
        <v>5998</v>
      </c>
      <c r="J10838" s="7"/>
      <c r="K10838" s="5"/>
      <c r="L10838" s="8" t="s">
        <v>15793</v>
      </c>
      <c r="M10838" s="145">
        <v>1000</v>
      </c>
      <c r="N10838" s="144">
        <v>800</v>
      </c>
    </row>
    <row r="10839" spans="2:14" s="13" customFormat="1" ht="12" customHeight="1">
      <c r="B10839" s="53" t="s">
        <v>1858</v>
      </c>
      <c r="C10839" s="54" t="s">
        <v>2042</v>
      </c>
      <c r="D10839" s="53"/>
      <c r="E10839" s="54"/>
      <c r="F10839" s="196"/>
      <c r="G10839" s="199"/>
      <c r="H10839" s="28">
        <v>10820</v>
      </c>
      <c r="I10839" s="10" t="s">
        <v>5999</v>
      </c>
      <c r="J10839" s="4"/>
      <c r="K10839" s="5"/>
      <c r="L10839" s="6" t="s">
        <v>15794</v>
      </c>
      <c r="M10839" s="143">
        <v>4495</v>
      </c>
      <c r="N10839" s="144">
        <v>3596</v>
      </c>
    </row>
    <row r="10840" spans="2:14" s="13" customFormat="1" ht="12" customHeight="1">
      <c r="B10840" s="53" t="s">
        <v>1858</v>
      </c>
      <c r="C10840" s="54" t="s">
        <v>2042</v>
      </c>
      <c r="D10840" s="53"/>
      <c r="E10840" s="54"/>
      <c r="F10840" s="196"/>
      <c r="G10840" s="199"/>
      <c r="H10840" s="28">
        <v>10821</v>
      </c>
      <c r="I10840" s="10" t="s">
        <v>6000</v>
      </c>
      <c r="J10840" s="4"/>
      <c r="K10840" s="5"/>
      <c r="L10840" s="6" t="s">
        <v>15795</v>
      </c>
      <c r="M10840" s="143">
        <v>9995</v>
      </c>
      <c r="N10840" s="144">
        <v>7996</v>
      </c>
    </row>
    <row r="10841" spans="2:14" s="13" customFormat="1" ht="12" customHeight="1">
      <c r="B10841" s="53" t="s">
        <v>1858</v>
      </c>
      <c r="C10841" s="54" t="s">
        <v>2042</v>
      </c>
      <c r="D10841" s="53"/>
      <c r="E10841" s="54"/>
      <c r="F10841" s="196"/>
      <c r="G10841" s="199"/>
      <c r="H10841" s="28">
        <v>10822</v>
      </c>
      <c r="I10841" s="11" t="s">
        <v>6001</v>
      </c>
      <c r="J10841" s="7"/>
      <c r="K10841" s="5"/>
      <c r="L10841" s="8" t="s">
        <v>15796</v>
      </c>
      <c r="M10841" s="145">
        <v>14750</v>
      </c>
      <c r="N10841" s="144">
        <v>11800</v>
      </c>
    </row>
    <row r="10842" spans="2:14" s="13" customFormat="1" ht="12" customHeight="1">
      <c r="B10842" s="53" t="s">
        <v>1858</v>
      </c>
      <c r="C10842" s="54" t="s">
        <v>2042</v>
      </c>
      <c r="D10842" s="53"/>
      <c r="E10842" s="54"/>
      <c r="F10842" s="196"/>
      <c r="G10842" s="199"/>
      <c r="H10842" s="28">
        <v>10823</v>
      </c>
      <c r="I10842" s="11" t="s">
        <v>6002</v>
      </c>
      <c r="J10842" s="7"/>
      <c r="K10842" s="5"/>
      <c r="L10842" s="8" t="s">
        <v>15797</v>
      </c>
      <c r="M10842" s="145">
        <v>6995</v>
      </c>
      <c r="N10842" s="144">
        <v>5596</v>
      </c>
    </row>
    <row r="10843" spans="2:14" s="13" customFormat="1" ht="12" customHeight="1">
      <c r="B10843" s="53" t="s">
        <v>1858</v>
      </c>
      <c r="C10843" s="54" t="s">
        <v>2042</v>
      </c>
      <c r="D10843" s="53"/>
      <c r="E10843" s="54"/>
      <c r="F10843" s="196"/>
      <c r="G10843" s="199"/>
      <c r="H10843" s="28">
        <v>10824</v>
      </c>
      <c r="I10843" s="11" t="s">
        <v>6003</v>
      </c>
      <c r="J10843" s="7"/>
      <c r="K10843" s="5"/>
      <c r="L10843" s="8" t="s">
        <v>15798</v>
      </c>
      <c r="M10843" s="145">
        <v>11795</v>
      </c>
      <c r="N10843" s="144">
        <v>9436</v>
      </c>
    </row>
    <row r="10844" spans="2:14" s="13" customFormat="1" ht="12" customHeight="1">
      <c r="B10844" s="53" t="s">
        <v>1858</v>
      </c>
      <c r="C10844" s="54" t="s">
        <v>2042</v>
      </c>
      <c r="D10844" s="53"/>
      <c r="E10844" s="54"/>
      <c r="F10844" s="196"/>
      <c r="G10844" s="199"/>
      <c r="H10844" s="28">
        <v>10825</v>
      </c>
      <c r="I10844" s="11" t="s">
        <v>6004</v>
      </c>
      <c r="J10844" s="7"/>
      <c r="K10844" s="5"/>
      <c r="L10844" s="8" t="s">
        <v>15799</v>
      </c>
      <c r="M10844" s="145">
        <v>6995</v>
      </c>
      <c r="N10844" s="144">
        <v>5596</v>
      </c>
    </row>
    <row r="10845" spans="2:14" s="13" customFormat="1" ht="12" customHeight="1">
      <c r="B10845" s="53" t="s">
        <v>1858</v>
      </c>
      <c r="C10845" s="54" t="s">
        <v>1858</v>
      </c>
      <c r="D10845" s="53"/>
      <c r="E10845" s="54"/>
      <c r="F10845" s="196"/>
      <c r="G10845" s="199"/>
      <c r="H10845" s="28">
        <v>10826</v>
      </c>
      <c r="I10845" s="11"/>
      <c r="J10845" s="7"/>
      <c r="K10845" s="16" t="s">
        <v>6005</v>
      </c>
      <c r="L10845" s="8"/>
      <c r="M10845" s="136" t="s">
        <v>1858</v>
      </c>
      <c r="N10845" s="135" t="s">
        <v>1858</v>
      </c>
    </row>
    <row r="10846" spans="2:14" s="13" customFormat="1" ht="12" customHeight="1">
      <c r="B10846" s="53" t="s">
        <v>1858</v>
      </c>
      <c r="C10846" s="54" t="s">
        <v>2042</v>
      </c>
      <c r="D10846" s="53"/>
      <c r="E10846" s="54"/>
      <c r="F10846" s="196"/>
      <c r="G10846" s="199"/>
      <c r="H10846" s="28">
        <v>10827</v>
      </c>
      <c r="I10846" s="11" t="s">
        <v>6006</v>
      </c>
      <c r="J10846" s="7"/>
      <c r="K10846" s="5"/>
      <c r="L10846" s="8" t="s">
        <v>14296</v>
      </c>
      <c r="M10846" s="145">
        <v>28740</v>
      </c>
      <c r="N10846" s="144">
        <v>25866</v>
      </c>
    </row>
    <row r="10847" spans="2:14" s="13" customFormat="1" ht="12" customHeight="1">
      <c r="B10847" s="53" t="s">
        <v>1858</v>
      </c>
      <c r="C10847" s="54" t="s">
        <v>2042</v>
      </c>
      <c r="D10847" s="53"/>
      <c r="E10847" s="54"/>
      <c r="F10847" s="196"/>
      <c r="G10847" s="199"/>
      <c r="H10847" s="28">
        <v>10828</v>
      </c>
      <c r="I10847" s="11" t="s">
        <v>6007</v>
      </c>
      <c r="J10847" s="7"/>
      <c r="K10847" s="5"/>
      <c r="L10847" s="8" t="s">
        <v>14297</v>
      </c>
      <c r="M10847" s="145">
        <v>28740</v>
      </c>
      <c r="N10847" s="144">
        <v>27228</v>
      </c>
    </row>
    <row r="10848" spans="2:14" s="13" customFormat="1" ht="12" customHeight="1">
      <c r="B10848" s="53" t="s">
        <v>1858</v>
      </c>
      <c r="C10848" s="54" t="s">
        <v>2042</v>
      </c>
      <c r="D10848" s="53"/>
      <c r="E10848" s="54"/>
      <c r="F10848" s="196"/>
      <c r="G10848" s="199"/>
      <c r="H10848" s="28">
        <v>10829</v>
      </c>
      <c r="I10848" s="11" t="s">
        <v>6008</v>
      </c>
      <c r="J10848" s="7"/>
      <c r="K10848" s="5"/>
      <c r="L10848" s="8" t="s">
        <v>14298</v>
      </c>
      <c r="M10848" s="145">
        <v>39540</v>
      </c>
      <c r="N10848" s="144">
        <v>35586</v>
      </c>
    </row>
    <row r="10849" spans="2:14" s="13" customFormat="1" ht="12" customHeight="1">
      <c r="B10849" s="53" t="s">
        <v>1858</v>
      </c>
      <c r="C10849" s="54" t="s">
        <v>2042</v>
      </c>
      <c r="D10849" s="53"/>
      <c r="E10849" s="54"/>
      <c r="F10849" s="196"/>
      <c r="G10849" s="199"/>
      <c r="H10849" s="28">
        <v>10830</v>
      </c>
      <c r="I10849" s="11" t="s">
        <v>6009</v>
      </c>
      <c r="J10849" s="7"/>
      <c r="K10849" s="5"/>
      <c r="L10849" s="8" t="s">
        <v>14299</v>
      </c>
      <c r="M10849" s="145">
        <v>39540</v>
      </c>
      <c r="N10849" s="144">
        <v>37459</v>
      </c>
    </row>
    <row r="10850" spans="2:14" s="13" customFormat="1" ht="12" customHeight="1">
      <c r="B10850" s="53" t="s">
        <v>1858</v>
      </c>
      <c r="C10850" s="54" t="s">
        <v>2042</v>
      </c>
      <c r="D10850" s="53"/>
      <c r="E10850" s="54"/>
      <c r="F10850" s="196"/>
      <c r="G10850" s="199"/>
      <c r="H10850" s="28">
        <v>10831</v>
      </c>
      <c r="I10850" s="10" t="s">
        <v>6010</v>
      </c>
      <c r="J10850" s="4"/>
      <c r="K10850" s="5"/>
      <c r="L10850" s="6" t="s">
        <v>14308</v>
      </c>
      <c r="M10850" s="143">
        <v>54606</v>
      </c>
      <c r="N10850" s="144">
        <v>49146</v>
      </c>
    </row>
    <row r="10851" spans="2:14" s="13" customFormat="1" ht="12" customHeight="1">
      <c r="B10851" s="53" t="s">
        <v>1858</v>
      </c>
      <c r="C10851" s="54" t="s">
        <v>2042</v>
      </c>
      <c r="D10851" s="53"/>
      <c r="E10851" s="54"/>
      <c r="F10851" s="196"/>
      <c r="G10851" s="199"/>
      <c r="H10851" s="28">
        <v>10832</v>
      </c>
      <c r="I10851" s="11" t="s">
        <v>6011</v>
      </c>
      <c r="J10851" s="7"/>
      <c r="K10851" s="5"/>
      <c r="L10851" s="8" t="s">
        <v>14309</v>
      </c>
      <c r="M10851" s="145">
        <v>54606</v>
      </c>
      <c r="N10851" s="144">
        <v>51732</v>
      </c>
    </row>
    <row r="10852" spans="2:14" s="13" customFormat="1" ht="12" customHeight="1">
      <c r="B10852" s="53" t="s">
        <v>1858</v>
      </c>
      <c r="C10852" s="54" t="s">
        <v>2042</v>
      </c>
      <c r="D10852" s="53"/>
      <c r="E10852" s="54"/>
      <c r="F10852" s="196"/>
      <c r="G10852" s="199"/>
      <c r="H10852" s="28">
        <v>10833</v>
      </c>
      <c r="I10852" s="11" t="s">
        <v>6012</v>
      </c>
      <c r="J10852" s="7"/>
      <c r="K10852" s="5"/>
      <c r="L10852" s="8" t="s">
        <v>14310</v>
      </c>
      <c r="M10852" s="145">
        <v>75126</v>
      </c>
      <c r="N10852" s="144">
        <v>67614</v>
      </c>
    </row>
    <row r="10853" spans="2:14" s="13" customFormat="1" ht="12" customHeight="1">
      <c r="B10853" s="53" t="s">
        <v>1858</v>
      </c>
      <c r="C10853" s="54" t="s">
        <v>2042</v>
      </c>
      <c r="D10853" s="53"/>
      <c r="E10853" s="54"/>
      <c r="F10853" s="196"/>
      <c r="G10853" s="199"/>
      <c r="H10853" s="28">
        <v>10834</v>
      </c>
      <c r="I10853" s="11" t="s">
        <v>6013</v>
      </c>
      <c r="J10853" s="7"/>
      <c r="K10853" s="5"/>
      <c r="L10853" s="8" t="s">
        <v>14311</v>
      </c>
      <c r="M10853" s="145">
        <v>75126</v>
      </c>
      <c r="N10853" s="144">
        <v>71172</v>
      </c>
    </row>
    <row r="10854" spans="2:14" s="13" customFormat="1" ht="12" customHeight="1">
      <c r="B10854" s="53" t="s">
        <v>1858</v>
      </c>
      <c r="C10854" s="54" t="s">
        <v>2042</v>
      </c>
      <c r="D10854" s="53"/>
      <c r="E10854" s="54"/>
      <c r="F10854" s="196"/>
      <c r="G10854" s="199"/>
      <c r="H10854" s="28">
        <v>10835</v>
      </c>
      <c r="I10854" s="11" t="s">
        <v>6014</v>
      </c>
      <c r="J10854" s="7"/>
      <c r="K10854" s="5"/>
      <c r="L10854" s="8" t="s">
        <v>14320</v>
      </c>
      <c r="M10854" s="145">
        <v>77598</v>
      </c>
      <c r="N10854" s="144">
        <v>69839</v>
      </c>
    </row>
    <row r="10855" spans="2:14" s="13" customFormat="1" ht="12" customHeight="1">
      <c r="B10855" s="53" t="s">
        <v>1858</v>
      </c>
      <c r="C10855" s="54" t="s">
        <v>2042</v>
      </c>
      <c r="D10855" s="53"/>
      <c r="E10855" s="54"/>
      <c r="F10855" s="196"/>
      <c r="G10855" s="199"/>
      <c r="H10855" s="28">
        <v>10836</v>
      </c>
      <c r="I10855" s="11" t="s">
        <v>6015</v>
      </c>
      <c r="J10855" s="7"/>
      <c r="K10855" s="5"/>
      <c r="L10855" s="8" t="s">
        <v>14321</v>
      </c>
      <c r="M10855" s="145">
        <v>77598</v>
      </c>
      <c r="N10855" s="144">
        <v>73514</v>
      </c>
    </row>
    <row r="10856" spans="2:14" s="13" customFormat="1" ht="12" customHeight="1">
      <c r="B10856" s="53" t="s">
        <v>1858</v>
      </c>
      <c r="C10856" s="54" t="s">
        <v>2042</v>
      </c>
      <c r="D10856" s="53"/>
      <c r="E10856" s="54"/>
      <c r="F10856" s="196"/>
      <c r="G10856" s="199"/>
      <c r="H10856" s="28">
        <v>10837</v>
      </c>
      <c r="I10856" s="11" t="s">
        <v>6016</v>
      </c>
      <c r="J10856" s="7"/>
      <c r="K10856" s="5"/>
      <c r="L10856" s="8" t="s">
        <v>14322</v>
      </c>
      <c r="M10856" s="145">
        <v>106758</v>
      </c>
      <c r="N10856" s="144">
        <v>96083</v>
      </c>
    </row>
    <row r="10857" spans="2:14" s="13" customFormat="1" ht="12" customHeight="1">
      <c r="B10857" s="53" t="s">
        <v>1858</v>
      </c>
      <c r="C10857" s="54" t="s">
        <v>2042</v>
      </c>
      <c r="D10857" s="53"/>
      <c r="E10857" s="54"/>
      <c r="F10857" s="196"/>
      <c r="G10857" s="199"/>
      <c r="H10857" s="28">
        <v>10838</v>
      </c>
      <c r="I10857" s="11" t="s">
        <v>6017</v>
      </c>
      <c r="J10857" s="7"/>
      <c r="K10857" s="5"/>
      <c r="L10857" s="8" t="s">
        <v>14323</v>
      </c>
      <c r="M10857" s="145">
        <v>106758</v>
      </c>
      <c r="N10857" s="144">
        <v>101140</v>
      </c>
    </row>
    <row r="10858" spans="2:14" s="13" customFormat="1" ht="12" customHeight="1">
      <c r="B10858" s="53" t="s">
        <v>1858</v>
      </c>
      <c r="C10858" s="54" t="s">
        <v>2042</v>
      </c>
      <c r="D10858" s="53"/>
      <c r="E10858" s="54"/>
      <c r="F10858" s="196"/>
      <c r="G10858" s="199"/>
      <c r="H10858" s="28">
        <v>10839</v>
      </c>
      <c r="I10858" s="10" t="s">
        <v>6018</v>
      </c>
      <c r="J10858" s="4"/>
      <c r="K10858" s="5"/>
      <c r="L10858" s="6" t="s">
        <v>14300</v>
      </c>
      <c r="M10858" s="143">
        <v>69540</v>
      </c>
      <c r="N10858" s="144">
        <v>62586</v>
      </c>
    </row>
    <row r="10859" spans="2:14" s="13" customFormat="1" ht="12" customHeight="1">
      <c r="B10859" s="53" t="s">
        <v>1858</v>
      </c>
      <c r="C10859" s="54" t="s">
        <v>2042</v>
      </c>
      <c r="D10859" s="53"/>
      <c r="E10859" s="54"/>
      <c r="F10859" s="196"/>
      <c r="G10859" s="199"/>
      <c r="H10859" s="28">
        <v>10840</v>
      </c>
      <c r="I10859" s="11" t="s">
        <v>6019</v>
      </c>
      <c r="J10859" s="7"/>
      <c r="K10859" s="5"/>
      <c r="L10859" s="8" t="s">
        <v>14301</v>
      </c>
      <c r="M10859" s="145">
        <v>69540</v>
      </c>
      <c r="N10859" s="144">
        <v>65880</v>
      </c>
    </row>
    <row r="10860" spans="2:14" s="13" customFormat="1" ht="12" customHeight="1">
      <c r="B10860" s="53" t="s">
        <v>1858</v>
      </c>
      <c r="C10860" s="54" t="s">
        <v>2042</v>
      </c>
      <c r="D10860" s="53"/>
      <c r="E10860" s="54"/>
      <c r="F10860" s="196"/>
      <c r="G10860" s="199"/>
      <c r="H10860" s="28">
        <v>10841</v>
      </c>
      <c r="I10860" s="11" t="s">
        <v>6020</v>
      </c>
      <c r="J10860" s="7"/>
      <c r="K10860" s="5"/>
      <c r="L10860" s="8" t="s">
        <v>14302</v>
      </c>
      <c r="M10860" s="145">
        <v>93540</v>
      </c>
      <c r="N10860" s="144">
        <v>84186</v>
      </c>
    </row>
    <row r="10861" spans="2:14" s="13" customFormat="1" ht="12" customHeight="1">
      <c r="B10861" s="53" t="s">
        <v>1858</v>
      </c>
      <c r="C10861" s="54" t="s">
        <v>2042</v>
      </c>
      <c r="D10861" s="53"/>
      <c r="E10861" s="54"/>
      <c r="F10861" s="196"/>
      <c r="G10861" s="199"/>
      <c r="H10861" s="28">
        <v>10842</v>
      </c>
      <c r="I10861" s="11" t="s">
        <v>6021</v>
      </c>
      <c r="J10861" s="7"/>
      <c r="K10861" s="5"/>
      <c r="L10861" s="8" t="s">
        <v>14303</v>
      </c>
      <c r="M10861" s="145">
        <v>93540</v>
      </c>
      <c r="N10861" s="144">
        <v>88617</v>
      </c>
    </row>
    <row r="10862" spans="2:14" s="13" customFormat="1" ht="12" customHeight="1">
      <c r="B10862" s="53" t="s">
        <v>1858</v>
      </c>
      <c r="C10862" s="54" t="s">
        <v>2042</v>
      </c>
      <c r="D10862" s="53"/>
      <c r="E10862" s="54"/>
      <c r="F10862" s="196"/>
      <c r="G10862" s="199"/>
      <c r="H10862" s="28">
        <v>10843</v>
      </c>
      <c r="I10862" s="11" t="s">
        <v>6022</v>
      </c>
      <c r="J10862" s="7"/>
      <c r="K10862" s="5"/>
      <c r="L10862" s="8" t="s">
        <v>14312</v>
      </c>
      <c r="M10862" s="145">
        <v>132126</v>
      </c>
      <c r="N10862" s="144">
        <v>118914</v>
      </c>
    </row>
    <row r="10863" spans="2:14" s="13" customFormat="1" ht="12" customHeight="1">
      <c r="B10863" s="53" t="s">
        <v>1858</v>
      </c>
      <c r="C10863" s="54" t="s">
        <v>2042</v>
      </c>
      <c r="D10863" s="53"/>
      <c r="E10863" s="54"/>
      <c r="F10863" s="196"/>
      <c r="G10863" s="199"/>
      <c r="H10863" s="28">
        <v>10844</v>
      </c>
      <c r="I10863" s="11" t="s">
        <v>6023</v>
      </c>
      <c r="J10863" s="7"/>
      <c r="K10863" s="5"/>
      <c r="L10863" s="8" t="s">
        <v>14313</v>
      </c>
      <c r="M10863" s="145">
        <v>132126</v>
      </c>
      <c r="N10863" s="144">
        <v>125172</v>
      </c>
    </row>
    <row r="10864" spans="2:14" s="13" customFormat="1" ht="12" customHeight="1">
      <c r="B10864" s="53" t="s">
        <v>1858</v>
      </c>
      <c r="C10864" s="54" t="s">
        <v>2042</v>
      </c>
      <c r="D10864" s="53"/>
      <c r="E10864" s="54"/>
      <c r="F10864" s="196"/>
      <c r="G10864" s="199"/>
      <c r="H10864" s="28">
        <v>10845</v>
      </c>
      <c r="I10864" s="11" t="s">
        <v>6024</v>
      </c>
      <c r="J10864" s="7"/>
      <c r="K10864" s="5"/>
      <c r="L10864" s="8" t="s">
        <v>14314</v>
      </c>
      <c r="M10864" s="145">
        <v>177726</v>
      </c>
      <c r="N10864" s="144">
        <v>159954</v>
      </c>
    </row>
    <row r="10865" spans="2:14" s="13" customFormat="1" ht="12" customHeight="1">
      <c r="B10865" s="53" t="s">
        <v>1858</v>
      </c>
      <c r="C10865" s="54" t="s">
        <v>2042</v>
      </c>
      <c r="D10865" s="53"/>
      <c r="E10865" s="54"/>
      <c r="F10865" s="196"/>
      <c r="G10865" s="199"/>
      <c r="H10865" s="28">
        <v>10846</v>
      </c>
      <c r="I10865" s="10" t="s">
        <v>6025</v>
      </c>
      <c r="J10865" s="4"/>
      <c r="K10865" s="5"/>
      <c r="L10865" s="6" t="s">
        <v>14315</v>
      </c>
      <c r="M10865" s="143">
        <v>177726</v>
      </c>
      <c r="N10865" s="144">
        <v>168372</v>
      </c>
    </row>
    <row r="10866" spans="2:14" s="13" customFormat="1" ht="12" customHeight="1">
      <c r="B10866" s="53" t="s">
        <v>1858</v>
      </c>
      <c r="C10866" s="54" t="s">
        <v>2042</v>
      </c>
      <c r="D10866" s="53"/>
      <c r="E10866" s="54"/>
      <c r="F10866" s="196"/>
      <c r="G10866" s="199"/>
      <c r="H10866" s="28">
        <v>10847</v>
      </c>
      <c r="I10866" s="10" t="s">
        <v>6026</v>
      </c>
      <c r="J10866" s="4"/>
      <c r="K10866" s="5"/>
      <c r="L10866" s="6" t="s">
        <v>14324</v>
      </c>
      <c r="M10866" s="143">
        <v>187758</v>
      </c>
      <c r="N10866" s="144">
        <v>168983</v>
      </c>
    </row>
    <row r="10867" spans="2:14" s="13" customFormat="1" ht="12" customHeight="1">
      <c r="B10867" s="53" t="s">
        <v>1858</v>
      </c>
      <c r="C10867" s="54" t="s">
        <v>2042</v>
      </c>
      <c r="D10867" s="53"/>
      <c r="E10867" s="54"/>
      <c r="F10867" s="196"/>
      <c r="G10867" s="199"/>
      <c r="H10867" s="28">
        <v>10848</v>
      </c>
      <c r="I10867" s="11" t="s">
        <v>6027</v>
      </c>
      <c r="J10867" s="7"/>
      <c r="K10867" s="5"/>
      <c r="L10867" s="8" t="s">
        <v>14325</v>
      </c>
      <c r="M10867" s="145">
        <v>187758</v>
      </c>
      <c r="N10867" s="144">
        <v>177876</v>
      </c>
    </row>
    <row r="10868" spans="2:14" s="13" customFormat="1" ht="12" customHeight="1">
      <c r="B10868" s="53" t="s">
        <v>1858</v>
      </c>
      <c r="C10868" s="54" t="s">
        <v>2042</v>
      </c>
      <c r="D10868" s="53"/>
      <c r="E10868" s="54"/>
      <c r="F10868" s="196"/>
      <c r="G10868" s="199"/>
      <c r="H10868" s="28">
        <v>10849</v>
      </c>
      <c r="I10868" s="11" t="s">
        <v>6028</v>
      </c>
      <c r="J10868" s="7"/>
      <c r="K10868" s="5"/>
      <c r="L10868" s="8" t="s">
        <v>14326</v>
      </c>
      <c r="M10868" s="145">
        <v>252558</v>
      </c>
      <c r="N10868" s="144">
        <v>227303</v>
      </c>
    </row>
    <row r="10869" spans="2:14" s="13" customFormat="1" ht="12" customHeight="1">
      <c r="B10869" s="53" t="s">
        <v>1858</v>
      </c>
      <c r="C10869" s="54" t="s">
        <v>2042</v>
      </c>
      <c r="D10869" s="53"/>
      <c r="E10869" s="54"/>
      <c r="F10869" s="196"/>
      <c r="G10869" s="199"/>
      <c r="H10869" s="28">
        <v>10850</v>
      </c>
      <c r="I10869" s="11" t="s">
        <v>6029</v>
      </c>
      <c r="J10869" s="7"/>
      <c r="K10869" s="5"/>
      <c r="L10869" s="8" t="s">
        <v>14327</v>
      </c>
      <c r="M10869" s="145">
        <v>252558</v>
      </c>
      <c r="N10869" s="144">
        <v>239266</v>
      </c>
    </row>
    <row r="10870" spans="2:14" s="13" customFormat="1" ht="12" customHeight="1">
      <c r="B10870" s="53" t="s">
        <v>1858</v>
      </c>
      <c r="C10870" s="54" t="s">
        <v>2042</v>
      </c>
      <c r="D10870" s="53"/>
      <c r="E10870" s="54"/>
      <c r="F10870" s="196"/>
      <c r="G10870" s="199"/>
      <c r="H10870" s="28">
        <v>10851</v>
      </c>
      <c r="I10870" s="11" t="s">
        <v>6030</v>
      </c>
      <c r="J10870" s="7"/>
      <c r="K10870" s="5"/>
      <c r="L10870" s="8" t="s">
        <v>14304</v>
      </c>
      <c r="M10870" s="145">
        <v>111540</v>
      </c>
      <c r="N10870" s="144">
        <v>100386</v>
      </c>
    </row>
    <row r="10871" spans="2:14" s="13" customFormat="1" ht="12" customHeight="1">
      <c r="B10871" s="53" t="s">
        <v>1858</v>
      </c>
      <c r="C10871" s="54" t="s">
        <v>2042</v>
      </c>
      <c r="D10871" s="53"/>
      <c r="E10871" s="54"/>
      <c r="F10871" s="196"/>
      <c r="G10871" s="199"/>
      <c r="H10871" s="28">
        <v>10852</v>
      </c>
      <c r="I10871" s="11" t="s">
        <v>6031</v>
      </c>
      <c r="J10871" s="7"/>
      <c r="K10871" s="5"/>
      <c r="L10871" s="8" t="s">
        <v>14305</v>
      </c>
      <c r="M10871" s="145">
        <v>111540</v>
      </c>
      <c r="N10871" s="144">
        <v>105670</v>
      </c>
    </row>
    <row r="10872" spans="2:14" s="13" customFormat="1" ht="12" customHeight="1">
      <c r="B10872" s="53" t="s">
        <v>1858</v>
      </c>
      <c r="C10872" s="54" t="s">
        <v>2042</v>
      </c>
      <c r="D10872" s="53"/>
      <c r="E10872" s="54"/>
      <c r="F10872" s="196"/>
      <c r="G10872" s="199"/>
      <c r="H10872" s="28">
        <v>10853</v>
      </c>
      <c r="I10872" s="11" t="s">
        <v>6032</v>
      </c>
      <c r="J10872" s="7"/>
      <c r="K10872" s="5"/>
      <c r="L10872" s="8" t="s">
        <v>14306</v>
      </c>
      <c r="M10872" s="145">
        <v>159540</v>
      </c>
      <c r="N10872" s="144">
        <v>143586</v>
      </c>
    </row>
    <row r="10873" spans="2:14" s="13" customFormat="1" ht="12" customHeight="1">
      <c r="B10873" s="53" t="s">
        <v>1858</v>
      </c>
      <c r="C10873" s="54" t="s">
        <v>2042</v>
      </c>
      <c r="D10873" s="53"/>
      <c r="E10873" s="54"/>
      <c r="F10873" s="196"/>
      <c r="G10873" s="199"/>
      <c r="H10873" s="28">
        <v>10854</v>
      </c>
      <c r="I10873" s="11" t="s">
        <v>6033</v>
      </c>
      <c r="J10873" s="7"/>
      <c r="K10873" s="5"/>
      <c r="L10873" s="8" t="s">
        <v>14307</v>
      </c>
      <c r="M10873" s="145">
        <v>159540</v>
      </c>
      <c r="N10873" s="144">
        <v>151144</v>
      </c>
    </row>
    <row r="10874" spans="2:14" s="13" customFormat="1" ht="12" customHeight="1">
      <c r="B10874" s="53" t="s">
        <v>1858</v>
      </c>
      <c r="C10874" s="54" t="s">
        <v>2042</v>
      </c>
      <c r="D10874" s="53"/>
      <c r="E10874" s="54"/>
      <c r="F10874" s="196"/>
      <c r="G10874" s="199"/>
      <c r="H10874" s="28">
        <v>10855</v>
      </c>
      <c r="I10874" s="11" t="s">
        <v>6034</v>
      </c>
      <c r="J10874" s="7"/>
      <c r="K10874" s="5"/>
      <c r="L10874" s="8" t="s">
        <v>14316</v>
      </c>
      <c r="M10874" s="145">
        <v>211926</v>
      </c>
      <c r="N10874" s="144">
        <v>190734</v>
      </c>
    </row>
    <row r="10875" spans="2:14" s="13" customFormat="1" ht="12" customHeight="1">
      <c r="B10875" s="53" t="s">
        <v>1858</v>
      </c>
      <c r="C10875" s="54" t="s">
        <v>2042</v>
      </c>
      <c r="D10875" s="53"/>
      <c r="E10875" s="54"/>
      <c r="F10875" s="196"/>
      <c r="G10875" s="199"/>
      <c r="H10875" s="28">
        <v>10856</v>
      </c>
      <c r="I10875" s="11" t="s">
        <v>6035</v>
      </c>
      <c r="J10875" s="7"/>
      <c r="K10875" s="5"/>
      <c r="L10875" s="8" t="s">
        <v>14317</v>
      </c>
      <c r="M10875" s="145">
        <v>211926</v>
      </c>
      <c r="N10875" s="144">
        <v>200772</v>
      </c>
    </row>
    <row r="10876" spans="2:14" s="13" customFormat="1" ht="12" customHeight="1">
      <c r="B10876" s="53" t="s">
        <v>1858</v>
      </c>
      <c r="C10876" s="54" t="s">
        <v>2042</v>
      </c>
      <c r="D10876" s="53"/>
      <c r="E10876" s="54"/>
      <c r="F10876" s="196"/>
      <c r="G10876" s="199"/>
      <c r="H10876" s="28">
        <v>10857</v>
      </c>
      <c r="I10876" s="11" t="s">
        <v>6036</v>
      </c>
      <c r="J10876" s="7"/>
      <c r="K10876" s="5"/>
      <c r="L10876" s="8" t="s">
        <v>14318</v>
      </c>
      <c r="M10876" s="145">
        <v>303126</v>
      </c>
      <c r="N10876" s="144">
        <v>272814</v>
      </c>
    </row>
    <row r="10877" spans="2:14" s="13" customFormat="1" ht="12" customHeight="1">
      <c r="B10877" s="53" t="s">
        <v>1858</v>
      </c>
      <c r="C10877" s="54" t="s">
        <v>2042</v>
      </c>
      <c r="D10877" s="53"/>
      <c r="E10877" s="54"/>
      <c r="F10877" s="196"/>
      <c r="G10877" s="199"/>
      <c r="H10877" s="28">
        <v>10858</v>
      </c>
      <c r="I10877" s="11" t="s">
        <v>6037</v>
      </c>
      <c r="J10877" s="7"/>
      <c r="K10877" s="5"/>
      <c r="L10877" s="8" t="s">
        <v>14319</v>
      </c>
      <c r="M10877" s="145">
        <v>303126</v>
      </c>
      <c r="N10877" s="144">
        <v>287172</v>
      </c>
    </row>
    <row r="10878" spans="2:14" s="13" customFormat="1" ht="12" customHeight="1">
      <c r="B10878" s="53" t="s">
        <v>1858</v>
      </c>
      <c r="C10878" s="54" t="s">
        <v>2042</v>
      </c>
      <c r="D10878" s="53"/>
      <c r="E10878" s="54"/>
      <c r="F10878" s="196"/>
      <c r="G10878" s="199"/>
      <c r="H10878" s="28">
        <v>10859</v>
      </c>
      <c r="I10878" s="10" t="s">
        <v>6038</v>
      </c>
      <c r="J10878" s="4"/>
      <c r="K10878" s="5"/>
      <c r="L10878" s="6" t="s">
        <v>14328</v>
      </c>
      <c r="M10878" s="143">
        <v>301158</v>
      </c>
      <c r="N10878" s="144">
        <v>271043</v>
      </c>
    </row>
    <row r="10879" spans="2:14" s="13" customFormat="1" ht="12" customHeight="1">
      <c r="B10879" s="53" t="s">
        <v>1858</v>
      </c>
      <c r="C10879" s="54" t="s">
        <v>2042</v>
      </c>
      <c r="D10879" s="53"/>
      <c r="E10879" s="54"/>
      <c r="F10879" s="196"/>
      <c r="G10879" s="199"/>
      <c r="H10879" s="28">
        <v>10860</v>
      </c>
      <c r="I10879" s="11" t="s">
        <v>6039</v>
      </c>
      <c r="J10879" s="7"/>
      <c r="K10879" s="5"/>
      <c r="L10879" s="8" t="s">
        <v>14329</v>
      </c>
      <c r="M10879" s="145">
        <v>301158</v>
      </c>
      <c r="N10879" s="144">
        <v>285308</v>
      </c>
    </row>
    <row r="10880" spans="2:14" s="13" customFormat="1" ht="12" customHeight="1">
      <c r="B10880" s="53" t="s">
        <v>1858</v>
      </c>
      <c r="C10880" s="54" t="s">
        <v>2042</v>
      </c>
      <c r="D10880" s="53"/>
      <c r="E10880" s="54"/>
      <c r="F10880" s="196"/>
      <c r="G10880" s="199"/>
      <c r="H10880" s="28">
        <v>10861</v>
      </c>
      <c r="I10880" s="11" t="s">
        <v>6040</v>
      </c>
      <c r="J10880" s="7"/>
      <c r="K10880" s="5"/>
      <c r="L10880" s="8" t="s">
        <v>14330</v>
      </c>
      <c r="M10880" s="145">
        <v>430758</v>
      </c>
      <c r="N10880" s="144">
        <v>387683</v>
      </c>
    </row>
    <row r="10881" spans="2:14" s="13" customFormat="1" ht="12" customHeight="1">
      <c r="B10881" s="53" t="s">
        <v>1858</v>
      </c>
      <c r="C10881" s="54" t="s">
        <v>2042</v>
      </c>
      <c r="D10881" s="53"/>
      <c r="E10881" s="54"/>
      <c r="F10881" s="196"/>
      <c r="G10881" s="199"/>
      <c r="H10881" s="28">
        <v>10862</v>
      </c>
      <c r="I10881" s="11" t="s">
        <v>6041</v>
      </c>
      <c r="J10881" s="7"/>
      <c r="K10881" s="5"/>
      <c r="L10881" s="8" t="s">
        <v>14331</v>
      </c>
      <c r="M10881" s="145">
        <v>430758</v>
      </c>
      <c r="N10881" s="144">
        <v>408087</v>
      </c>
    </row>
    <row r="10882" spans="2:14" s="13" customFormat="1" ht="12" customHeight="1">
      <c r="B10882" s="53" t="s">
        <v>1858</v>
      </c>
      <c r="C10882" s="54" t="s">
        <v>2042</v>
      </c>
      <c r="D10882" s="53"/>
      <c r="E10882" s="54"/>
      <c r="F10882" s="196"/>
      <c r="G10882" s="199"/>
      <c r="H10882" s="28">
        <v>10863</v>
      </c>
      <c r="I10882" s="11" t="s">
        <v>6042</v>
      </c>
      <c r="J10882" s="7"/>
      <c r="K10882" s="5"/>
      <c r="L10882" s="8" t="s">
        <v>14797</v>
      </c>
      <c r="M10882" s="145">
        <v>6995</v>
      </c>
      <c r="N10882" s="144">
        <v>6296</v>
      </c>
    </row>
    <row r="10883" spans="2:14" s="13" customFormat="1" ht="12" customHeight="1">
      <c r="B10883" s="53" t="s">
        <v>1858</v>
      </c>
      <c r="C10883" s="54" t="s">
        <v>2042</v>
      </c>
      <c r="D10883" s="53"/>
      <c r="E10883" s="54"/>
      <c r="F10883" s="196"/>
      <c r="G10883" s="199"/>
      <c r="H10883" s="28">
        <v>10864</v>
      </c>
      <c r="I10883" s="11" t="s">
        <v>6043</v>
      </c>
      <c r="J10883" s="7"/>
      <c r="K10883" s="5"/>
      <c r="L10883" s="8" t="s">
        <v>14797</v>
      </c>
      <c r="M10883" s="145">
        <v>6995</v>
      </c>
      <c r="N10883" s="144">
        <v>6296</v>
      </c>
    </row>
    <row r="10884" spans="2:14" s="13" customFormat="1" ht="12" customHeight="1">
      <c r="B10884" s="53" t="s">
        <v>1858</v>
      </c>
      <c r="C10884" s="54" t="s">
        <v>2042</v>
      </c>
      <c r="D10884" s="53"/>
      <c r="E10884" s="54"/>
      <c r="F10884" s="196"/>
      <c r="G10884" s="199"/>
      <c r="H10884" s="28">
        <v>10865</v>
      </c>
      <c r="I10884" s="11" t="s">
        <v>6044</v>
      </c>
      <c r="J10884" s="7"/>
      <c r="K10884" s="5"/>
      <c r="L10884" s="8" t="s">
        <v>14798</v>
      </c>
      <c r="M10884" s="145">
        <v>9995</v>
      </c>
      <c r="N10884" s="144">
        <v>8996</v>
      </c>
    </row>
    <row r="10885" spans="2:14" s="13" customFormat="1" ht="12" customHeight="1">
      <c r="B10885" s="53" t="s">
        <v>1858</v>
      </c>
      <c r="C10885" s="54" t="s">
        <v>2042</v>
      </c>
      <c r="D10885" s="53"/>
      <c r="E10885" s="54"/>
      <c r="F10885" s="196"/>
      <c r="G10885" s="199"/>
      <c r="H10885" s="28">
        <v>10866</v>
      </c>
      <c r="I10885" s="10" t="s">
        <v>6045</v>
      </c>
      <c r="J10885" s="4"/>
      <c r="K10885" s="5"/>
      <c r="L10885" s="6" t="s">
        <v>14798</v>
      </c>
      <c r="M10885" s="143">
        <v>9995</v>
      </c>
      <c r="N10885" s="144">
        <v>8996</v>
      </c>
    </row>
    <row r="10886" spans="2:14" s="13" customFormat="1" ht="12" customHeight="1">
      <c r="B10886" s="53" t="s">
        <v>1858</v>
      </c>
      <c r="C10886" s="54" t="s">
        <v>2042</v>
      </c>
      <c r="D10886" s="53"/>
      <c r="E10886" s="54"/>
      <c r="F10886" s="196"/>
      <c r="G10886" s="199"/>
      <c r="H10886" s="28">
        <v>10867</v>
      </c>
      <c r="I10886" s="10" t="s">
        <v>6046</v>
      </c>
      <c r="J10886" s="4"/>
      <c r="K10886" s="5"/>
      <c r="L10886" s="6" t="s">
        <v>14799</v>
      </c>
      <c r="M10886" s="143">
        <v>11995</v>
      </c>
      <c r="N10886" s="144">
        <v>10796</v>
      </c>
    </row>
    <row r="10887" spans="2:14" s="13" customFormat="1" ht="12" customHeight="1">
      <c r="B10887" s="53" t="s">
        <v>1858</v>
      </c>
      <c r="C10887" s="54" t="s">
        <v>2042</v>
      </c>
      <c r="D10887" s="53"/>
      <c r="E10887" s="54"/>
      <c r="F10887" s="196"/>
      <c r="G10887" s="199"/>
      <c r="H10887" s="28">
        <v>10868</v>
      </c>
      <c r="I10887" s="11" t="s">
        <v>6047</v>
      </c>
      <c r="J10887" s="7"/>
      <c r="K10887" s="5"/>
      <c r="L10887" s="8" t="s">
        <v>14799</v>
      </c>
      <c r="M10887" s="145">
        <v>11995</v>
      </c>
      <c r="N10887" s="144">
        <v>10796</v>
      </c>
    </row>
    <row r="10888" spans="2:14" s="13" customFormat="1" ht="12" customHeight="1">
      <c r="B10888" s="53" t="s">
        <v>1858</v>
      </c>
      <c r="C10888" s="54" t="s">
        <v>2042</v>
      </c>
      <c r="D10888" s="53"/>
      <c r="E10888" s="54"/>
      <c r="F10888" s="196"/>
      <c r="G10888" s="199"/>
      <c r="H10888" s="28">
        <v>10869</v>
      </c>
      <c r="I10888" s="11" t="s">
        <v>6048</v>
      </c>
      <c r="J10888" s="7"/>
      <c r="K10888" s="5"/>
      <c r="L10888" s="8" t="s">
        <v>14362</v>
      </c>
      <c r="M10888" s="145">
        <v>3108</v>
      </c>
      <c r="N10888" s="144">
        <v>2798</v>
      </c>
    </row>
    <row r="10889" spans="2:14" s="13" customFormat="1" ht="12" customHeight="1">
      <c r="B10889" s="53" t="s">
        <v>1858</v>
      </c>
      <c r="C10889" s="54" t="s">
        <v>2042</v>
      </c>
      <c r="D10889" s="53"/>
      <c r="E10889" s="54"/>
      <c r="F10889" s="196"/>
      <c r="G10889" s="199"/>
      <c r="H10889" s="28">
        <v>10870</v>
      </c>
      <c r="I10889" s="11" t="s">
        <v>6049</v>
      </c>
      <c r="J10889" s="7"/>
      <c r="K10889" s="5"/>
      <c r="L10889" s="8" t="s">
        <v>14363</v>
      </c>
      <c r="M10889" s="145">
        <v>3108</v>
      </c>
      <c r="N10889" s="144">
        <v>2945</v>
      </c>
    </row>
    <row r="10890" spans="2:14" s="13" customFormat="1" ht="12" customHeight="1">
      <c r="B10890" s="53" t="s">
        <v>1858</v>
      </c>
      <c r="C10890" s="54" t="s">
        <v>2042</v>
      </c>
      <c r="D10890" s="53"/>
      <c r="E10890" s="54"/>
      <c r="F10890" s="196"/>
      <c r="G10890" s="199"/>
      <c r="H10890" s="28">
        <v>10871</v>
      </c>
      <c r="I10890" s="11" t="s">
        <v>6050</v>
      </c>
      <c r="J10890" s="7"/>
      <c r="K10890" s="5"/>
      <c r="L10890" s="8" t="s">
        <v>14364</v>
      </c>
      <c r="M10890" s="145">
        <v>5905.2</v>
      </c>
      <c r="N10890" s="144">
        <v>5316</v>
      </c>
    </row>
    <row r="10891" spans="2:14" s="13" customFormat="1" ht="12" customHeight="1">
      <c r="B10891" s="53" t="s">
        <v>1858</v>
      </c>
      <c r="C10891" s="54" t="s">
        <v>2042</v>
      </c>
      <c r="D10891" s="53"/>
      <c r="E10891" s="54"/>
      <c r="F10891" s="196"/>
      <c r="G10891" s="199"/>
      <c r="H10891" s="28">
        <v>10872</v>
      </c>
      <c r="I10891" s="11" t="s">
        <v>6051</v>
      </c>
      <c r="J10891" s="7"/>
      <c r="K10891" s="5"/>
      <c r="L10891" s="8" t="s">
        <v>14365</v>
      </c>
      <c r="M10891" s="145">
        <v>5905.2</v>
      </c>
      <c r="N10891" s="144">
        <v>5595</v>
      </c>
    </row>
    <row r="10892" spans="2:14" s="13" customFormat="1" ht="12" customHeight="1">
      <c r="B10892" s="53" t="s">
        <v>1858</v>
      </c>
      <c r="C10892" s="54" t="s">
        <v>2042</v>
      </c>
      <c r="D10892" s="53"/>
      <c r="E10892" s="54"/>
      <c r="F10892" s="196"/>
      <c r="G10892" s="199"/>
      <c r="H10892" s="28">
        <v>10873</v>
      </c>
      <c r="I10892" s="11" t="s">
        <v>6052</v>
      </c>
      <c r="J10892" s="7"/>
      <c r="K10892" s="5"/>
      <c r="L10892" s="8" t="s">
        <v>14366</v>
      </c>
      <c r="M10892" s="145">
        <v>8391.6</v>
      </c>
      <c r="N10892" s="144">
        <v>7553</v>
      </c>
    </row>
    <row r="10893" spans="2:14" s="13" customFormat="1" ht="12" customHeight="1">
      <c r="B10893" s="53" t="s">
        <v>1858</v>
      </c>
      <c r="C10893" s="54" t="s">
        <v>2042</v>
      </c>
      <c r="D10893" s="53"/>
      <c r="E10893" s="54"/>
      <c r="F10893" s="196"/>
      <c r="G10893" s="199"/>
      <c r="H10893" s="28">
        <v>10874</v>
      </c>
      <c r="I10893" s="11" t="s">
        <v>6053</v>
      </c>
      <c r="J10893" s="7"/>
      <c r="K10893" s="5"/>
      <c r="L10893" s="8" t="s">
        <v>14367</v>
      </c>
      <c r="M10893" s="145">
        <v>8391.6</v>
      </c>
      <c r="N10893" s="144">
        <v>7950</v>
      </c>
    </row>
    <row r="10894" spans="2:14" s="13" customFormat="1" ht="12" customHeight="1">
      <c r="B10894" s="53" t="s">
        <v>1858</v>
      </c>
      <c r="C10894" s="54" t="s">
        <v>2042</v>
      </c>
      <c r="D10894" s="53"/>
      <c r="E10894" s="54"/>
      <c r="F10894" s="196"/>
      <c r="G10894" s="199"/>
      <c r="H10894" s="28">
        <v>10875</v>
      </c>
      <c r="I10894" s="11" t="s">
        <v>6054</v>
      </c>
      <c r="J10894" s="7"/>
      <c r="K10894" s="5"/>
      <c r="L10894" s="8" t="s">
        <v>14236</v>
      </c>
      <c r="M10894" s="145">
        <v>4788</v>
      </c>
      <c r="N10894" s="144">
        <v>4310</v>
      </c>
    </row>
    <row r="10895" spans="2:14" s="13" customFormat="1" ht="12" customHeight="1">
      <c r="B10895" s="53" t="s">
        <v>1858</v>
      </c>
      <c r="C10895" s="54" t="s">
        <v>2042</v>
      </c>
      <c r="D10895" s="53"/>
      <c r="E10895" s="54"/>
      <c r="F10895" s="196"/>
      <c r="G10895" s="199"/>
      <c r="H10895" s="28">
        <v>10876</v>
      </c>
      <c r="I10895" s="11" t="s">
        <v>6055</v>
      </c>
      <c r="J10895" s="7"/>
      <c r="K10895" s="5"/>
      <c r="L10895" s="8" t="s">
        <v>14237</v>
      </c>
      <c r="M10895" s="145">
        <v>4788</v>
      </c>
      <c r="N10895" s="144">
        <v>4536</v>
      </c>
    </row>
    <row r="10896" spans="2:14" s="13" customFormat="1" ht="12" customHeight="1">
      <c r="B10896" s="53" t="s">
        <v>1858</v>
      </c>
      <c r="C10896" s="54" t="s">
        <v>2042</v>
      </c>
      <c r="D10896" s="53"/>
      <c r="E10896" s="54"/>
      <c r="F10896" s="196"/>
      <c r="G10896" s="199"/>
      <c r="H10896" s="28">
        <v>10877</v>
      </c>
      <c r="I10896" s="10" t="s">
        <v>6056</v>
      </c>
      <c r="J10896" s="4"/>
      <c r="K10896" s="5"/>
      <c r="L10896" s="6" t="s">
        <v>14238</v>
      </c>
      <c r="M10896" s="143">
        <v>9097.2000000000007</v>
      </c>
      <c r="N10896" s="144">
        <v>8189</v>
      </c>
    </row>
    <row r="10897" spans="2:14" s="13" customFormat="1" ht="12" customHeight="1">
      <c r="B10897" s="53" t="s">
        <v>1858</v>
      </c>
      <c r="C10897" s="54" t="s">
        <v>2042</v>
      </c>
      <c r="D10897" s="53"/>
      <c r="E10897" s="54"/>
      <c r="F10897" s="196"/>
      <c r="G10897" s="199"/>
      <c r="H10897" s="28">
        <v>10878</v>
      </c>
      <c r="I10897" s="11" t="s">
        <v>6057</v>
      </c>
      <c r="J10897" s="7"/>
      <c r="K10897" s="5"/>
      <c r="L10897" s="8" t="s">
        <v>14239</v>
      </c>
      <c r="M10897" s="145">
        <v>9097.2000000000007</v>
      </c>
      <c r="N10897" s="144">
        <v>8619</v>
      </c>
    </row>
    <row r="10898" spans="2:14" s="13" customFormat="1" ht="12" customHeight="1">
      <c r="B10898" s="53" t="s">
        <v>1858</v>
      </c>
      <c r="C10898" s="54" t="s">
        <v>2042</v>
      </c>
      <c r="D10898" s="53"/>
      <c r="E10898" s="54"/>
      <c r="F10898" s="196"/>
      <c r="G10898" s="199"/>
      <c r="H10898" s="28">
        <v>10879</v>
      </c>
      <c r="I10898" s="11" t="s">
        <v>6058</v>
      </c>
      <c r="J10898" s="7"/>
      <c r="K10898" s="5"/>
      <c r="L10898" s="8" t="s">
        <v>14240</v>
      </c>
      <c r="M10898" s="145">
        <v>12927.6</v>
      </c>
      <c r="N10898" s="144">
        <v>11636</v>
      </c>
    </row>
    <row r="10899" spans="2:14" s="13" customFormat="1" ht="12" customHeight="1">
      <c r="B10899" s="53" t="s">
        <v>1858</v>
      </c>
      <c r="C10899" s="54" t="s">
        <v>2042</v>
      </c>
      <c r="D10899" s="53"/>
      <c r="E10899" s="54"/>
      <c r="F10899" s="196"/>
      <c r="G10899" s="199"/>
      <c r="H10899" s="28">
        <v>10880</v>
      </c>
      <c r="I10899" s="11" t="s">
        <v>6059</v>
      </c>
      <c r="J10899" s="7"/>
      <c r="K10899" s="5"/>
      <c r="L10899" s="8" t="s">
        <v>14241</v>
      </c>
      <c r="M10899" s="145">
        <v>12927.6</v>
      </c>
      <c r="N10899" s="144">
        <v>12248</v>
      </c>
    </row>
    <row r="10900" spans="2:14" s="13" customFormat="1" ht="12" customHeight="1">
      <c r="B10900" s="53" t="s">
        <v>1858</v>
      </c>
      <c r="C10900" s="54" t="s">
        <v>2042</v>
      </c>
      <c r="D10900" s="53"/>
      <c r="E10900" s="54"/>
      <c r="F10900" s="196"/>
      <c r="G10900" s="199"/>
      <c r="H10900" s="28">
        <v>10881</v>
      </c>
      <c r="I10900" s="11" t="s">
        <v>6060</v>
      </c>
      <c r="J10900" s="7"/>
      <c r="K10900" s="5"/>
      <c r="L10900" s="8" t="s">
        <v>14242</v>
      </c>
      <c r="M10900" s="145">
        <v>132</v>
      </c>
      <c r="N10900" s="144">
        <v>119</v>
      </c>
    </row>
    <row r="10901" spans="2:14" s="13" customFormat="1" ht="12" customHeight="1">
      <c r="B10901" s="53" t="s">
        <v>1858</v>
      </c>
      <c r="C10901" s="54" t="s">
        <v>2042</v>
      </c>
      <c r="D10901" s="53"/>
      <c r="E10901" s="54"/>
      <c r="F10901" s="196"/>
      <c r="G10901" s="199"/>
      <c r="H10901" s="28">
        <v>10882</v>
      </c>
      <c r="I10901" s="11" t="s">
        <v>6061</v>
      </c>
      <c r="J10901" s="7"/>
      <c r="K10901" s="5"/>
      <c r="L10901" s="8" t="s">
        <v>14243</v>
      </c>
      <c r="M10901" s="145">
        <v>132</v>
      </c>
      <c r="N10901" s="144">
        <v>126</v>
      </c>
    </row>
    <row r="10902" spans="2:14" s="13" customFormat="1" ht="12" customHeight="1">
      <c r="B10902" s="53" t="s">
        <v>1858</v>
      </c>
      <c r="C10902" s="54" t="s">
        <v>2042</v>
      </c>
      <c r="D10902" s="53"/>
      <c r="E10902" s="54"/>
      <c r="F10902" s="196"/>
      <c r="G10902" s="199"/>
      <c r="H10902" s="28">
        <v>10883</v>
      </c>
      <c r="I10902" s="11" t="s">
        <v>6062</v>
      </c>
      <c r="J10902" s="7"/>
      <c r="K10902" s="5"/>
      <c r="L10902" s="8" t="s">
        <v>14244</v>
      </c>
      <c r="M10902" s="145">
        <v>250.8</v>
      </c>
      <c r="N10902" s="144">
        <v>226</v>
      </c>
    </row>
    <row r="10903" spans="2:14" s="13" customFormat="1" ht="12" customHeight="1">
      <c r="B10903" s="53" t="s">
        <v>1858</v>
      </c>
      <c r="C10903" s="54" t="s">
        <v>2042</v>
      </c>
      <c r="D10903" s="53"/>
      <c r="E10903" s="54"/>
      <c r="F10903" s="196"/>
      <c r="G10903" s="199"/>
      <c r="H10903" s="28">
        <v>10884</v>
      </c>
      <c r="I10903" s="11" t="s">
        <v>6063</v>
      </c>
      <c r="J10903" s="7"/>
      <c r="K10903" s="5"/>
      <c r="L10903" s="8" t="s">
        <v>14245</v>
      </c>
      <c r="M10903" s="145">
        <v>250.8</v>
      </c>
      <c r="N10903" s="144">
        <v>238</v>
      </c>
    </row>
    <row r="10904" spans="2:14" s="13" customFormat="1" ht="12" customHeight="1">
      <c r="B10904" s="53" t="s">
        <v>1858</v>
      </c>
      <c r="C10904" s="54" t="s">
        <v>2042</v>
      </c>
      <c r="D10904" s="53"/>
      <c r="E10904" s="54"/>
      <c r="F10904" s="196"/>
      <c r="G10904" s="199"/>
      <c r="H10904" s="28">
        <v>10885</v>
      </c>
      <c r="I10904" s="10" t="s">
        <v>6064</v>
      </c>
      <c r="J10904" s="4"/>
      <c r="K10904" s="5"/>
      <c r="L10904" s="6" t="s">
        <v>14246</v>
      </c>
      <c r="M10904" s="143">
        <v>356.4</v>
      </c>
      <c r="N10904" s="144">
        <v>322</v>
      </c>
    </row>
    <row r="10905" spans="2:14" s="13" customFormat="1" ht="12" customHeight="1">
      <c r="B10905" s="53" t="s">
        <v>1858</v>
      </c>
      <c r="C10905" s="54" t="s">
        <v>2042</v>
      </c>
      <c r="D10905" s="53"/>
      <c r="E10905" s="54"/>
      <c r="F10905" s="196"/>
      <c r="G10905" s="199"/>
      <c r="H10905" s="28">
        <v>10886</v>
      </c>
      <c r="I10905" s="11" t="s">
        <v>6065</v>
      </c>
      <c r="J10905" s="7"/>
      <c r="K10905" s="5"/>
      <c r="L10905" s="8" t="s">
        <v>14247</v>
      </c>
      <c r="M10905" s="145">
        <v>356.4</v>
      </c>
      <c r="N10905" s="144">
        <v>338</v>
      </c>
    </row>
    <row r="10906" spans="2:14" s="13" customFormat="1" ht="12" customHeight="1">
      <c r="B10906" s="53" t="s">
        <v>1858</v>
      </c>
      <c r="C10906" s="54" t="s">
        <v>2042</v>
      </c>
      <c r="D10906" s="53"/>
      <c r="E10906" s="54"/>
      <c r="F10906" s="196"/>
      <c r="G10906" s="199"/>
      <c r="H10906" s="28">
        <v>10887</v>
      </c>
      <c r="I10906" s="11" t="s">
        <v>6066</v>
      </c>
      <c r="J10906" s="7"/>
      <c r="K10906" s="5"/>
      <c r="L10906" s="8" t="s">
        <v>14248</v>
      </c>
      <c r="M10906" s="145">
        <v>132</v>
      </c>
      <c r="N10906" s="144">
        <v>119</v>
      </c>
    </row>
    <row r="10907" spans="2:14" s="13" customFormat="1" ht="12" customHeight="1">
      <c r="B10907" s="53" t="s">
        <v>1858</v>
      </c>
      <c r="C10907" s="54" t="s">
        <v>2042</v>
      </c>
      <c r="D10907" s="53"/>
      <c r="E10907" s="54"/>
      <c r="F10907" s="196"/>
      <c r="G10907" s="199"/>
      <c r="H10907" s="28">
        <v>10888</v>
      </c>
      <c r="I10907" s="11" t="s">
        <v>6067</v>
      </c>
      <c r="J10907" s="7"/>
      <c r="K10907" s="5"/>
      <c r="L10907" s="8" t="s">
        <v>14249</v>
      </c>
      <c r="M10907" s="145">
        <v>132</v>
      </c>
      <c r="N10907" s="144">
        <v>126</v>
      </c>
    </row>
    <row r="10908" spans="2:14" s="13" customFormat="1" ht="12" customHeight="1">
      <c r="B10908" s="53" t="s">
        <v>1858</v>
      </c>
      <c r="C10908" s="54" t="s">
        <v>2042</v>
      </c>
      <c r="D10908" s="53"/>
      <c r="E10908" s="54"/>
      <c r="F10908" s="196"/>
      <c r="G10908" s="199"/>
      <c r="H10908" s="28">
        <v>10889</v>
      </c>
      <c r="I10908" s="11" t="s">
        <v>6068</v>
      </c>
      <c r="J10908" s="7"/>
      <c r="K10908" s="5"/>
      <c r="L10908" s="8" t="s">
        <v>14250</v>
      </c>
      <c r="M10908" s="145">
        <v>250.8</v>
      </c>
      <c r="N10908" s="144">
        <v>226</v>
      </c>
    </row>
    <row r="10909" spans="2:14" s="13" customFormat="1" ht="12" customHeight="1">
      <c r="B10909" s="53" t="s">
        <v>1858</v>
      </c>
      <c r="C10909" s="54" t="s">
        <v>2042</v>
      </c>
      <c r="D10909" s="53"/>
      <c r="E10909" s="54"/>
      <c r="F10909" s="196"/>
      <c r="G10909" s="199"/>
      <c r="H10909" s="28">
        <v>10890</v>
      </c>
      <c r="I10909" s="11" t="s">
        <v>6069</v>
      </c>
      <c r="J10909" s="7"/>
      <c r="K10909" s="5"/>
      <c r="L10909" s="8" t="s">
        <v>14251</v>
      </c>
      <c r="M10909" s="145">
        <v>250.8</v>
      </c>
      <c r="N10909" s="144">
        <v>238</v>
      </c>
    </row>
    <row r="10910" spans="2:14" s="13" customFormat="1" ht="12" customHeight="1">
      <c r="B10910" s="53" t="s">
        <v>1858</v>
      </c>
      <c r="C10910" s="54" t="s">
        <v>2042</v>
      </c>
      <c r="D10910" s="53"/>
      <c r="E10910" s="54"/>
      <c r="F10910" s="196"/>
      <c r="G10910" s="199"/>
      <c r="H10910" s="28">
        <v>10891</v>
      </c>
      <c r="I10910" s="11" t="s">
        <v>6070</v>
      </c>
      <c r="J10910" s="7"/>
      <c r="K10910" s="5"/>
      <c r="L10910" s="8" t="s">
        <v>14252</v>
      </c>
      <c r="M10910" s="145">
        <v>356.4</v>
      </c>
      <c r="N10910" s="144">
        <v>322</v>
      </c>
    </row>
    <row r="10911" spans="2:14" s="13" customFormat="1" ht="12" customHeight="1">
      <c r="B10911" s="53" t="s">
        <v>1858</v>
      </c>
      <c r="C10911" s="54" t="s">
        <v>2042</v>
      </c>
      <c r="D10911" s="53"/>
      <c r="E10911" s="54"/>
      <c r="F10911" s="196"/>
      <c r="G10911" s="199"/>
      <c r="H10911" s="28">
        <v>10892</v>
      </c>
      <c r="I10911" s="10" t="s">
        <v>6071</v>
      </c>
      <c r="J10911" s="4"/>
      <c r="K10911" s="5"/>
      <c r="L10911" s="6" t="s">
        <v>14253</v>
      </c>
      <c r="M10911" s="143">
        <v>356.4</v>
      </c>
      <c r="N10911" s="144">
        <v>338</v>
      </c>
    </row>
    <row r="10912" spans="2:14" s="13" customFormat="1" ht="12" customHeight="1">
      <c r="B10912" s="53" t="s">
        <v>1858</v>
      </c>
      <c r="C10912" s="54" t="s">
        <v>2042</v>
      </c>
      <c r="D10912" s="53"/>
      <c r="E10912" s="54"/>
      <c r="F10912" s="196"/>
      <c r="G10912" s="199"/>
      <c r="H10912" s="28">
        <v>10893</v>
      </c>
      <c r="I10912" s="10" t="s">
        <v>6072</v>
      </c>
      <c r="J10912" s="4"/>
      <c r="K10912" s="5"/>
      <c r="L10912" s="6" t="s">
        <v>14254</v>
      </c>
      <c r="M10912" s="143">
        <v>132</v>
      </c>
      <c r="N10912" s="144">
        <v>119</v>
      </c>
    </row>
    <row r="10913" spans="2:14" s="13" customFormat="1" ht="12" customHeight="1">
      <c r="B10913" s="53" t="s">
        <v>1858</v>
      </c>
      <c r="C10913" s="54" t="s">
        <v>2042</v>
      </c>
      <c r="D10913" s="53"/>
      <c r="E10913" s="54"/>
      <c r="F10913" s="196"/>
      <c r="G10913" s="199"/>
      <c r="H10913" s="28">
        <v>10894</v>
      </c>
      <c r="I10913" s="11" t="s">
        <v>6073</v>
      </c>
      <c r="J10913" s="7"/>
      <c r="K10913" s="5"/>
      <c r="L10913" s="8" t="s">
        <v>14255</v>
      </c>
      <c r="M10913" s="145">
        <v>132</v>
      </c>
      <c r="N10913" s="144">
        <v>126</v>
      </c>
    </row>
    <row r="10914" spans="2:14" s="13" customFormat="1" ht="12" customHeight="1">
      <c r="B10914" s="53" t="s">
        <v>1858</v>
      </c>
      <c r="C10914" s="54" t="s">
        <v>2042</v>
      </c>
      <c r="D10914" s="53"/>
      <c r="E10914" s="54"/>
      <c r="F10914" s="196"/>
      <c r="G10914" s="199"/>
      <c r="H10914" s="28">
        <v>10895</v>
      </c>
      <c r="I10914" s="11" t="s">
        <v>6074</v>
      </c>
      <c r="J10914" s="7"/>
      <c r="K10914" s="5"/>
      <c r="L10914" s="8" t="s">
        <v>14256</v>
      </c>
      <c r="M10914" s="145">
        <v>250.8</v>
      </c>
      <c r="N10914" s="144">
        <v>226</v>
      </c>
    </row>
    <row r="10915" spans="2:14" s="13" customFormat="1" ht="12" customHeight="1">
      <c r="B10915" s="53" t="s">
        <v>1858</v>
      </c>
      <c r="C10915" s="54" t="s">
        <v>2042</v>
      </c>
      <c r="D10915" s="53"/>
      <c r="E10915" s="54"/>
      <c r="F10915" s="196"/>
      <c r="G10915" s="199"/>
      <c r="H10915" s="28">
        <v>10896</v>
      </c>
      <c r="I10915" s="11" t="s">
        <v>6075</v>
      </c>
      <c r="J10915" s="7"/>
      <c r="K10915" s="5"/>
      <c r="L10915" s="8" t="s">
        <v>14257</v>
      </c>
      <c r="M10915" s="145">
        <v>250.8</v>
      </c>
      <c r="N10915" s="144">
        <v>238</v>
      </c>
    </row>
    <row r="10916" spans="2:14" s="13" customFormat="1" ht="12" customHeight="1">
      <c r="B10916" s="53" t="s">
        <v>1858</v>
      </c>
      <c r="C10916" s="54" t="s">
        <v>2042</v>
      </c>
      <c r="D10916" s="53"/>
      <c r="E10916" s="54"/>
      <c r="F10916" s="196"/>
      <c r="G10916" s="199"/>
      <c r="H10916" s="28">
        <v>10897</v>
      </c>
      <c r="I10916" s="11" t="s">
        <v>6076</v>
      </c>
      <c r="J10916" s="7"/>
      <c r="K10916" s="5"/>
      <c r="L10916" s="8" t="s">
        <v>14258</v>
      </c>
      <c r="M10916" s="145">
        <v>356.4</v>
      </c>
      <c r="N10916" s="144">
        <v>322</v>
      </c>
    </row>
    <row r="10917" spans="2:14" s="13" customFormat="1" ht="12" customHeight="1">
      <c r="B10917" s="53" t="s">
        <v>1858</v>
      </c>
      <c r="C10917" s="54" t="s">
        <v>2042</v>
      </c>
      <c r="D10917" s="53"/>
      <c r="E10917" s="54"/>
      <c r="F10917" s="196"/>
      <c r="G10917" s="199"/>
      <c r="H10917" s="28">
        <v>10898</v>
      </c>
      <c r="I10917" s="11" t="s">
        <v>6077</v>
      </c>
      <c r="J10917" s="7"/>
      <c r="K10917" s="5"/>
      <c r="L10917" s="8" t="s">
        <v>14259</v>
      </c>
      <c r="M10917" s="145">
        <v>356.4</v>
      </c>
      <c r="N10917" s="144">
        <v>338</v>
      </c>
    </row>
    <row r="10918" spans="2:14" s="13" customFormat="1" ht="12" customHeight="1">
      <c r="B10918" s="53" t="s">
        <v>1858</v>
      </c>
      <c r="C10918" s="54" t="s">
        <v>2042</v>
      </c>
      <c r="D10918" s="53"/>
      <c r="E10918" s="54"/>
      <c r="F10918" s="196"/>
      <c r="G10918" s="199"/>
      <c r="H10918" s="28">
        <v>10899</v>
      </c>
      <c r="I10918" s="11" t="s">
        <v>6078</v>
      </c>
      <c r="J10918" s="7"/>
      <c r="K10918" s="5"/>
      <c r="L10918" s="8" t="s">
        <v>14260</v>
      </c>
      <c r="M10918" s="145">
        <v>132</v>
      </c>
      <c r="N10918" s="144">
        <v>119</v>
      </c>
    </row>
    <row r="10919" spans="2:14" s="13" customFormat="1" ht="12" customHeight="1">
      <c r="B10919" s="53" t="s">
        <v>1858</v>
      </c>
      <c r="C10919" s="54" t="s">
        <v>2042</v>
      </c>
      <c r="D10919" s="53"/>
      <c r="E10919" s="54"/>
      <c r="F10919" s="196"/>
      <c r="G10919" s="199"/>
      <c r="H10919" s="28">
        <v>10900</v>
      </c>
      <c r="I10919" s="11" t="s">
        <v>6079</v>
      </c>
      <c r="J10919" s="7"/>
      <c r="K10919" s="5"/>
      <c r="L10919" s="8" t="s">
        <v>14261</v>
      </c>
      <c r="M10919" s="145">
        <v>132</v>
      </c>
      <c r="N10919" s="144">
        <v>126</v>
      </c>
    </row>
    <row r="10920" spans="2:14" s="13" customFormat="1" ht="12" customHeight="1">
      <c r="B10920" s="53" t="s">
        <v>1858</v>
      </c>
      <c r="C10920" s="54" t="s">
        <v>2042</v>
      </c>
      <c r="D10920" s="53"/>
      <c r="E10920" s="54"/>
      <c r="F10920" s="196"/>
      <c r="G10920" s="199"/>
      <c r="H10920" s="28">
        <v>10901</v>
      </c>
      <c r="I10920" s="10" t="s">
        <v>6080</v>
      </c>
      <c r="J10920" s="4"/>
      <c r="K10920" s="5"/>
      <c r="L10920" s="6" t="s">
        <v>14262</v>
      </c>
      <c r="M10920" s="143">
        <v>250.8</v>
      </c>
      <c r="N10920" s="144">
        <v>226</v>
      </c>
    </row>
    <row r="10921" spans="2:14" s="13" customFormat="1" ht="12" customHeight="1">
      <c r="B10921" s="53" t="s">
        <v>1858</v>
      </c>
      <c r="C10921" s="54" t="s">
        <v>2042</v>
      </c>
      <c r="D10921" s="53"/>
      <c r="E10921" s="54"/>
      <c r="F10921" s="196"/>
      <c r="G10921" s="199"/>
      <c r="H10921" s="28">
        <v>10902</v>
      </c>
      <c r="I10921" s="11" t="s">
        <v>6081</v>
      </c>
      <c r="J10921" s="7"/>
      <c r="K10921" s="5"/>
      <c r="L10921" s="8" t="s">
        <v>14263</v>
      </c>
      <c r="M10921" s="145">
        <v>250.8</v>
      </c>
      <c r="N10921" s="144">
        <v>238</v>
      </c>
    </row>
    <row r="10922" spans="2:14" s="13" customFormat="1" ht="12" customHeight="1">
      <c r="B10922" s="53" t="s">
        <v>1858</v>
      </c>
      <c r="C10922" s="54" t="s">
        <v>2042</v>
      </c>
      <c r="D10922" s="53"/>
      <c r="E10922" s="54"/>
      <c r="F10922" s="196"/>
      <c r="G10922" s="199"/>
      <c r="H10922" s="28">
        <v>10903</v>
      </c>
      <c r="I10922" s="11" t="s">
        <v>6082</v>
      </c>
      <c r="J10922" s="7"/>
      <c r="K10922" s="5"/>
      <c r="L10922" s="8" t="s">
        <v>14264</v>
      </c>
      <c r="M10922" s="145">
        <v>356.4</v>
      </c>
      <c r="N10922" s="144">
        <v>322</v>
      </c>
    </row>
    <row r="10923" spans="2:14" s="13" customFormat="1" ht="12" customHeight="1">
      <c r="B10923" s="53" t="s">
        <v>1858</v>
      </c>
      <c r="C10923" s="54" t="s">
        <v>2042</v>
      </c>
      <c r="D10923" s="53"/>
      <c r="E10923" s="54"/>
      <c r="F10923" s="196"/>
      <c r="G10923" s="199"/>
      <c r="H10923" s="28">
        <v>10904</v>
      </c>
      <c r="I10923" s="11" t="s">
        <v>6083</v>
      </c>
      <c r="J10923" s="7"/>
      <c r="K10923" s="5"/>
      <c r="L10923" s="8" t="s">
        <v>14265</v>
      </c>
      <c r="M10923" s="145">
        <v>356.4</v>
      </c>
      <c r="N10923" s="144">
        <v>338</v>
      </c>
    </row>
    <row r="10924" spans="2:14" s="13" customFormat="1" ht="12" customHeight="1">
      <c r="B10924" s="53" t="s">
        <v>1858</v>
      </c>
      <c r="C10924" s="54" t="s">
        <v>2042</v>
      </c>
      <c r="D10924" s="53"/>
      <c r="E10924" s="54"/>
      <c r="F10924" s="196"/>
      <c r="G10924" s="199"/>
      <c r="H10924" s="28">
        <v>10905</v>
      </c>
      <c r="I10924" s="11" t="s">
        <v>6084</v>
      </c>
      <c r="J10924" s="7"/>
      <c r="K10924" s="5"/>
      <c r="L10924" s="8" t="s">
        <v>14266</v>
      </c>
      <c r="M10924" s="145">
        <v>1068</v>
      </c>
      <c r="N10924" s="144">
        <v>962</v>
      </c>
    </row>
    <row r="10925" spans="2:14" s="13" customFormat="1" ht="12" customHeight="1">
      <c r="B10925" s="53" t="s">
        <v>1858</v>
      </c>
      <c r="C10925" s="54" t="s">
        <v>2042</v>
      </c>
      <c r="D10925" s="53"/>
      <c r="E10925" s="54"/>
      <c r="F10925" s="196"/>
      <c r="G10925" s="199"/>
      <c r="H10925" s="28">
        <v>10906</v>
      </c>
      <c r="I10925" s="11" t="s">
        <v>6085</v>
      </c>
      <c r="J10925" s="7"/>
      <c r="K10925" s="5"/>
      <c r="L10925" s="8" t="s">
        <v>14267</v>
      </c>
      <c r="M10925" s="145">
        <v>1068</v>
      </c>
      <c r="N10925" s="144">
        <v>1012</v>
      </c>
    </row>
    <row r="10926" spans="2:14" s="13" customFormat="1" ht="12" customHeight="1">
      <c r="B10926" s="53" t="s">
        <v>1858</v>
      </c>
      <c r="C10926" s="54" t="s">
        <v>2042</v>
      </c>
      <c r="D10926" s="53"/>
      <c r="E10926" s="54"/>
      <c r="F10926" s="196"/>
      <c r="G10926" s="199"/>
      <c r="H10926" s="28">
        <v>10907</v>
      </c>
      <c r="I10926" s="11" t="s">
        <v>6086</v>
      </c>
      <c r="J10926" s="7"/>
      <c r="K10926" s="5"/>
      <c r="L10926" s="8" t="s">
        <v>14268</v>
      </c>
      <c r="M10926" s="145">
        <v>2029.2</v>
      </c>
      <c r="N10926" s="144">
        <v>1827</v>
      </c>
    </row>
    <row r="10927" spans="2:14" s="13" customFormat="1" ht="12" customHeight="1">
      <c r="B10927" s="53" t="s">
        <v>1858</v>
      </c>
      <c r="C10927" s="54" t="s">
        <v>2042</v>
      </c>
      <c r="D10927" s="53"/>
      <c r="E10927" s="54"/>
      <c r="F10927" s="196"/>
      <c r="G10927" s="199"/>
      <c r="H10927" s="28">
        <v>10908</v>
      </c>
      <c r="I10927" s="11" t="s">
        <v>6087</v>
      </c>
      <c r="J10927" s="7"/>
      <c r="K10927" s="5"/>
      <c r="L10927" s="8" t="s">
        <v>14269</v>
      </c>
      <c r="M10927" s="145">
        <v>2029.2</v>
      </c>
      <c r="N10927" s="144">
        <v>1923</v>
      </c>
    </row>
    <row r="10928" spans="2:14" s="13" customFormat="1" ht="12" customHeight="1">
      <c r="B10928" s="53" t="s">
        <v>1858</v>
      </c>
      <c r="C10928" s="54" t="s">
        <v>2042</v>
      </c>
      <c r="D10928" s="53"/>
      <c r="E10928" s="54"/>
      <c r="F10928" s="196"/>
      <c r="G10928" s="199"/>
      <c r="H10928" s="28">
        <v>10909</v>
      </c>
      <c r="I10928" s="10" t="s">
        <v>6088</v>
      </c>
      <c r="J10928" s="4"/>
      <c r="K10928" s="5"/>
      <c r="L10928" s="6" t="s">
        <v>14270</v>
      </c>
      <c r="M10928" s="143">
        <v>2883.6</v>
      </c>
      <c r="N10928" s="144">
        <v>2596</v>
      </c>
    </row>
    <row r="10929" spans="2:14" s="13" customFormat="1" ht="12" customHeight="1">
      <c r="B10929" s="53" t="s">
        <v>1858</v>
      </c>
      <c r="C10929" s="54" t="s">
        <v>2042</v>
      </c>
      <c r="D10929" s="53"/>
      <c r="E10929" s="54"/>
      <c r="F10929" s="196"/>
      <c r="G10929" s="199"/>
      <c r="H10929" s="28">
        <v>10910</v>
      </c>
      <c r="I10929" s="11" t="s">
        <v>6089</v>
      </c>
      <c r="J10929" s="7"/>
      <c r="K10929" s="5"/>
      <c r="L10929" s="8" t="s">
        <v>14271</v>
      </c>
      <c r="M10929" s="145">
        <v>2883.6</v>
      </c>
      <c r="N10929" s="144">
        <v>2732</v>
      </c>
    </row>
    <row r="10930" spans="2:14" s="13" customFormat="1" ht="12" customHeight="1">
      <c r="B10930" s="53" t="s">
        <v>1858</v>
      </c>
      <c r="C10930" s="54" t="s">
        <v>2042</v>
      </c>
      <c r="D10930" s="53"/>
      <c r="E10930" s="54"/>
      <c r="F10930" s="196"/>
      <c r="G10930" s="199"/>
      <c r="H10930" s="28">
        <v>10911</v>
      </c>
      <c r="I10930" s="11" t="s">
        <v>6090</v>
      </c>
      <c r="J10930" s="7"/>
      <c r="K10930" s="5"/>
      <c r="L10930" s="8" t="s">
        <v>14272</v>
      </c>
      <c r="M10930" s="145">
        <v>132</v>
      </c>
      <c r="N10930" s="144">
        <v>119</v>
      </c>
    </row>
    <row r="10931" spans="2:14" s="13" customFormat="1" ht="12" customHeight="1">
      <c r="B10931" s="53" t="s">
        <v>1858</v>
      </c>
      <c r="C10931" s="54" t="s">
        <v>2042</v>
      </c>
      <c r="D10931" s="53"/>
      <c r="E10931" s="54"/>
      <c r="F10931" s="196"/>
      <c r="G10931" s="199"/>
      <c r="H10931" s="28">
        <v>10912</v>
      </c>
      <c r="I10931" s="11" t="s">
        <v>6091</v>
      </c>
      <c r="J10931" s="7"/>
      <c r="K10931" s="5"/>
      <c r="L10931" s="8" t="s">
        <v>14273</v>
      </c>
      <c r="M10931" s="145">
        <v>132</v>
      </c>
      <c r="N10931" s="144">
        <v>126</v>
      </c>
    </row>
    <row r="10932" spans="2:14" s="13" customFormat="1" ht="12" customHeight="1">
      <c r="B10932" s="53" t="s">
        <v>1858</v>
      </c>
      <c r="C10932" s="54" t="s">
        <v>2042</v>
      </c>
      <c r="D10932" s="53"/>
      <c r="E10932" s="54"/>
      <c r="F10932" s="196"/>
      <c r="G10932" s="199"/>
      <c r="H10932" s="28">
        <v>10913</v>
      </c>
      <c r="I10932" s="11" t="s">
        <v>6092</v>
      </c>
      <c r="J10932" s="7"/>
      <c r="K10932" s="5"/>
      <c r="L10932" s="8" t="s">
        <v>14274</v>
      </c>
      <c r="M10932" s="145">
        <v>250.8</v>
      </c>
      <c r="N10932" s="144">
        <v>226</v>
      </c>
    </row>
    <row r="10933" spans="2:14" s="13" customFormat="1" ht="12" customHeight="1">
      <c r="B10933" s="53" t="s">
        <v>1858</v>
      </c>
      <c r="C10933" s="54" t="s">
        <v>2042</v>
      </c>
      <c r="D10933" s="53"/>
      <c r="E10933" s="54"/>
      <c r="F10933" s="196"/>
      <c r="G10933" s="199"/>
      <c r="H10933" s="28">
        <v>10914</v>
      </c>
      <c r="I10933" s="11" t="s">
        <v>6093</v>
      </c>
      <c r="J10933" s="7"/>
      <c r="K10933" s="5"/>
      <c r="L10933" s="8" t="s">
        <v>14275</v>
      </c>
      <c r="M10933" s="145">
        <v>250.8</v>
      </c>
      <c r="N10933" s="144">
        <v>238</v>
      </c>
    </row>
    <row r="10934" spans="2:14" s="13" customFormat="1" ht="12" customHeight="1">
      <c r="B10934" s="53" t="s">
        <v>1858</v>
      </c>
      <c r="C10934" s="54" t="s">
        <v>2042</v>
      </c>
      <c r="D10934" s="53"/>
      <c r="E10934" s="54"/>
      <c r="F10934" s="196"/>
      <c r="G10934" s="199"/>
      <c r="H10934" s="28">
        <v>10915</v>
      </c>
      <c r="I10934" s="11" t="s">
        <v>6094</v>
      </c>
      <c r="J10934" s="7"/>
      <c r="K10934" s="5"/>
      <c r="L10934" s="8" t="s">
        <v>14276</v>
      </c>
      <c r="M10934" s="145">
        <v>356.4</v>
      </c>
      <c r="N10934" s="144">
        <v>322</v>
      </c>
    </row>
    <row r="10935" spans="2:14" s="13" customFormat="1" ht="12" customHeight="1">
      <c r="B10935" s="53" t="s">
        <v>1858</v>
      </c>
      <c r="C10935" s="54" t="s">
        <v>2042</v>
      </c>
      <c r="D10935" s="53"/>
      <c r="E10935" s="54"/>
      <c r="F10935" s="196"/>
      <c r="G10935" s="199"/>
      <c r="H10935" s="28">
        <v>10916</v>
      </c>
      <c r="I10935" s="10" t="s">
        <v>6095</v>
      </c>
      <c r="J10935" s="4"/>
      <c r="K10935" s="5"/>
      <c r="L10935" s="6" t="s">
        <v>14277</v>
      </c>
      <c r="M10935" s="143">
        <v>356.4</v>
      </c>
      <c r="N10935" s="144">
        <v>338</v>
      </c>
    </row>
    <row r="10936" spans="2:14" s="13" customFormat="1" ht="12" customHeight="1">
      <c r="B10936" s="53" t="s">
        <v>1858</v>
      </c>
      <c r="C10936" s="54" t="s">
        <v>2042</v>
      </c>
      <c r="D10936" s="53"/>
      <c r="E10936" s="54"/>
      <c r="F10936" s="196"/>
      <c r="G10936" s="199"/>
      <c r="H10936" s="28">
        <v>10917</v>
      </c>
      <c r="I10936" s="10" t="s">
        <v>6096</v>
      </c>
      <c r="J10936" s="4"/>
      <c r="K10936" s="5"/>
      <c r="L10936" s="6" t="s">
        <v>14278</v>
      </c>
      <c r="M10936" s="143">
        <v>192</v>
      </c>
      <c r="N10936" s="144">
        <v>173</v>
      </c>
    </row>
    <row r="10937" spans="2:14" s="13" customFormat="1" ht="12" customHeight="1">
      <c r="B10937" s="53" t="s">
        <v>1858</v>
      </c>
      <c r="C10937" s="54" t="s">
        <v>2042</v>
      </c>
      <c r="D10937" s="53"/>
      <c r="E10937" s="54"/>
      <c r="F10937" s="196"/>
      <c r="G10937" s="199"/>
      <c r="H10937" s="28">
        <v>10918</v>
      </c>
      <c r="I10937" s="11" t="s">
        <v>6097</v>
      </c>
      <c r="J10937" s="7"/>
      <c r="K10937" s="5"/>
      <c r="L10937" s="8" t="s">
        <v>14279</v>
      </c>
      <c r="M10937" s="145">
        <v>192</v>
      </c>
      <c r="N10937" s="144">
        <v>182</v>
      </c>
    </row>
    <row r="10938" spans="2:14" s="13" customFormat="1" ht="12" customHeight="1">
      <c r="B10938" s="53" t="s">
        <v>1858</v>
      </c>
      <c r="C10938" s="54" t="s">
        <v>2042</v>
      </c>
      <c r="D10938" s="53"/>
      <c r="E10938" s="54"/>
      <c r="F10938" s="196"/>
      <c r="G10938" s="199"/>
      <c r="H10938" s="28">
        <v>10919</v>
      </c>
      <c r="I10938" s="11" t="s">
        <v>6098</v>
      </c>
      <c r="J10938" s="7"/>
      <c r="K10938" s="5"/>
      <c r="L10938" s="8" t="s">
        <v>14280</v>
      </c>
      <c r="M10938" s="145">
        <v>364.8</v>
      </c>
      <c r="N10938" s="144">
        <v>329</v>
      </c>
    </row>
    <row r="10939" spans="2:14" s="13" customFormat="1" ht="12" customHeight="1">
      <c r="B10939" s="53" t="s">
        <v>1858</v>
      </c>
      <c r="C10939" s="54" t="s">
        <v>2042</v>
      </c>
      <c r="D10939" s="53"/>
      <c r="E10939" s="54"/>
      <c r="F10939" s="196"/>
      <c r="G10939" s="199"/>
      <c r="H10939" s="28">
        <v>10920</v>
      </c>
      <c r="I10939" s="11" t="s">
        <v>6099</v>
      </c>
      <c r="J10939" s="7"/>
      <c r="K10939" s="5"/>
      <c r="L10939" s="8" t="s">
        <v>14281</v>
      </c>
      <c r="M10939" s="145">
        <v>364.8</v>
      </c>
      <c r="N10939" s="144">
        <v>346</v>
      </c>
    </row>
    <row r="10940" spans="2:14" s="13" customFormat="1" ht="12" customHeight="1">
      <c r="B10940" s="53" t="s">
        <v>1858</v>
      </c>
      <c r="C10940" s="54" t="s">
        <v>2042</v>
      </c>
      <c r="D10940" s="53"/>
      <c r="E10940" s="54"/>
      <c r="F10940" s="196"/>
      <c r="G10940" s="199"/>
      <c r="H10940" s="28">
        <v>10921</v>
      </c>
      <c r="I10940" s="11" t="s">
        <v>6100</v>
      </c>
      <c r="J10940" s="7"/>
      <c r="K10940" s="5"/>
      <c r="L10940" s="8" t="s">
        <v>14282</v>
      </c>
      <c r="M10940" s="145">
        <v>518.4</v>
      </c>
      <c r="N10940" s="144">
        <v>468</v>
      </c>
    </row>
    <row r="10941" spans="2:14" s="13" customFormat="1" ht="12" customHeight="1">
      <c r="B10941" s="53" t="s">
        <v>1858</v>
      </c>
      <c r="C10941" s="54" t="s">
        <v>2042</v>
      </c>
      <c r="D10941" s="53"/>
      <c r="E10941" s="54"/>
      <c r="F10941" s="196"/>
      <c r="G10941" s="199"/>
      <c r="H10941" s="28">
        <v>10922</v>
      </c>
      <c r="I10941" s="11" t="s">
        <v>6101</v>
      </c>
      <c r="J10941" s="7"/>
      <c r="K10941" s="5"/>
      <c r="L10941" s="8" t="s">
        <v>14283</v>
      </c>
      <c r="M10941" s="145">
        <v>518.4</v>
      </c>
      <c r="N10941" s="144">
        <v>492</v>
      </c>
    </row>
    <row r="10942" spans="2:14" s="13" customFormat="1" ht="12" customHeight="1">
      <c r="B10942" s="53" t="s">
        <v>1858</v>
      </c>
      <c r="C10942" s="54" t="s">
        <v>2042</v>
      </c>
      <c r="D10942" s="53"/>
      <c r="E10942" s="54"/>
      <c r="F10942" s="196"/>
      <c r="G10942" s="199"/>
      <c r="H10942" s="28">
        <v>10923</v>
      </c>
      <c r="I10942" s="11" t="s">
        <v>6102</v>
      </c>
      <c r="J10942" s="7"/>
      <c r="K10942" s="5"/>
      <c r="L10942" s="8" t="s">
        <v>14284</v>
      </c>
      <c r="M10942" s="145">
        <v>132</v>
      </c>
      <c r="N10942" s="144">
        <v>119</v>
      </c>
    </row>
    <row r="10943" spans="2:14" s="13" customFormat="1" ht="12" customHeight="1">
      <c r="B10943" s="53" t="s">
        <v>1858</v>
      </c>
      <c r="C10943" s="54" t="s">
        <v>2042</v>
      </c>
      <c r="D10943" s="53"/>
      <c r="E10943" s="54"/>
      <c r="F10943" s="196"/>
      <c r="G10943" s="199"/>
      <c r="H10943" s="28">
        <v>10924</v>
      </c>
      <c r="I10943" s="11" t="s">
        <v>6103</v>
      </c>
      <c r="J10943" s="7"/>
      <c r="K10943" s="5"/>
      <c r="L10943" s="8" t="s">
        <v>14285</v>
      </c>
      <c r="M10943" s="145">
        <v>132</v>
      </c>
      <c r="N10943" s="144">
        <v>126</v>
      </c>
    </row>
    <row r="10944" spans="2:14" s="13" customFormat="1" ht="12" customHeight="1">
      <c r="B10944" s="53" t="s">
        <v>1858</v>
      </c>
      <c r="C10944" s="54" t="s">
        <v>2042</v>
      </c>
      <c r="D10944" s="53"/>
      <c r="E10944" s="54"/>
      <c r="F10944" s="196"/>
      <c r="G10944" s="199"/>
      <c r="H10944" s="28">
        <v>10925</v>
      </c>
      <c r="I10944" s="11" t="s">
        <v>6104</v>
      </c>
      <c r="J10944" s="7"/>
      <c r="K10944" s="5"/>
      <c r="L10944" s="8" t="s">
        <v>14286</v>
      </c>
      <c r="M10944" s="145">
        <v>250.8</v>
      </c>
      <c r="N10944" s="144">
        <v>226</v>
      </c>
    </row>
    <row r="10945" spans="2:14" s="13" customFormat="1" ht="12" customHeight="1">
      <c r="B10945" s="53" t="s">
        <v>1858</v>
      </c>
      <c r="C10945" s="54" t="s">
        <v>2042</v>
      </c>
      <c r="D10945" s="53"/>
      <c r="E10945" s="54"/>
      <c r="F10945" s="196"/>
      <c r="G10945" s="199"/>
      <c r="H10945" s="28">
        <v>10926</v>
      </c>
      <c r="I10945" s="11" t="s">
        <v>6105</v>
      </c>
      <c r="J10945" s="7"/>
      <c r="K10945" s="5"/>
      <c r="L10945" s="8" t="s">
        <v>14287</v>
      </c>
      <c r="M10945" s="145">
        <v>250.8</v>
      </c>
      <c r="N10945" s="144">
        <v>238</v>
      </c>
    </row>
    <row r="10946" spans="2:14" s="13" customFormat="1" ht="12" customHeight="1">
      <c r="B10946" s="53" t="s">
        <v>1858</v>
      </c>
      <c r="C10946" s="54" t="s">
        <v>2042</v>
      </c>
      <c r="D10946" s="53"/>
      <c r="E10946" s="54"/>
      <c r="F10946" s="196"/>
      <c r="G10946" s="199"/>
      <c r="H10946" s="28">
        <v>10927</v>
      </c>
      <c r="I10946" s="11" t="s">
        <v>6106</v>
      </c>
      <c r="J10946" s="7"/>
      <c r="K10946" s="5"/>
      <c r="L10946" s="8" t="s">
        <v>14288</v>
      </c>
      <c r="M10946" s="145">
        <v>356.4</v>
      </c>
      <c r="N10946" s="144">
        <v>322</v>
      </c>
    </row>
    <row r="10947" spans="2:14" s="13" customFormat="1" ht="12" customHeight="1">
      <c r="B10947" s="53" t="s">
        <v>1858</v>
      </c>
      <c r="C10947" s="54" t="s">
        <v>2042</v>
      </c>
      <c r="D10947" s="53"/>
      <c r="E10947" s="54"/>
      <c r="F10947" s="196"/>
      <c r="G10947" s="199"/>
      <c r="H10947" s="28">
        <v>10928</v>
      </c>
      <c r="I10947" s="11" t="s">
        <v>6107</v>
      </c>
      <c r="J10947" s="7"/>
      <c r="K10947" s="5"/>
      <c r="L10947" s="8" t="s">
        <v>14289</v>
      </c>
      <c r="M10947" s="145">
        <v>356.4</v>
      </c>
      <c r="N10947" s="144">
        <v>338</v>
      </c>
    </row>
    <row r="10948" spans="2:14" s="13" customFormat="1" ht="12" customHeight="1">
      <c r="B10948" s="53" t="s">
        <v>1858</v>
      </c>
      <c r="C10948" s="54" t="s">
        <v>2042</v>
      </c>
      <c r="D10948" s="53"/>
      <c r="E10948" s="54"/>
      <c r="F10948" s="196"/>
      <c r="G10948" s="199"/>
      <c r="H10948" s="28">
        <v>10929</v>
      </c>
      <c r="I10948" s="10" t="s">
        <v>6108</v>
      </c>
      <c r="J10948" s="4"/>
      <c r="K10948" s="5"/>
      <c r="L10948" s="6" t="s">
        <v>14290</v>
      </c>
      <c r="M10948" s="143">
        <v>132</v>
      </c>
      <c r="N10948" s="144">
        <v>119</v>
      </c>
    </row>
    <row r="10949" spans="2:14" s="13" customFormat="1" ht="12" customHeight="1">
      <c r="B10949" s="53" t="s">
        <v>1858</v>
      </c>
      <c r="C10949" s="54" t="s">
        <v>2042</v>
      </c>
      <c r="D10949" s="53"/>
      <c r="E10949" s="54"/>
      <c r="F10949" s="196"/>
      <c r="G10949" s="199"/>
      <c r="H10949" s="28">
        <v>10930</v>
      </c>
      <c r="I10949" s="11" t="s">
        <v>6109</v>
      </c>
      <c r="J10949" s="7"/>
      <c r="K10949" s="5"/>
      <c r="L10949" s="8" t="s">
        <v>14291</v>
      </c>
      <c r="M10949" s="145">
        <v>132</v>
      </c>
      <c r="N10949" s="144">
        <v>126</v>
      </c>
    </row>
    <row r="10950" spans="2:14" s="13" customFormat="1" ht="12" customHeight="1">
      <c r="B10950" s="53" t="s">
        <v>1858</v>
      </c>
      <c r="C10950" s="54" t="s">
        <v>2042</v>
      </c>
      <c r="D10950" s="53"/>
      <c r="E10950" s="54"/>
      <c r="F10950" s="196"/>
      <c r="G10950" s="199"/>
      <c r="H10950" s="28">
        <v>10931</v>
      </c>
      <c r="I10950" s="11" t="s">
        <v>6110</v>
      </c>
      <c r="J10950" s="7"/>
      <c r="K10950" s="5"/>
      <c r="L10950" s="8" t="s">
        <v>14292</v>
      </c>
      <c r="M10950" s="145">
        <v>250.8</v>
      </c>
      <c r="N10950" s="144">
        <v>226</v>
      </c>
    </row>
    <row r="10951" spans="2:14" s="13" customFormat="1" ht="12" customHeight="1">
      <c r="B10951" s="53" t="s">
        <v>1858</v>
      </c>
      <c r="C10951" s="54" t="s">
        <v>2042</v>
      </c>
      <c r="D10951" s="53"/>
      <c r="E10951" s="54"/>
      <c r="F10951" s="196"/>
      <c r="G10951" s="199"/>
      <c r="H10951" s="28">
        <v>10932</v>
      </c>
      <c r="I10951" s="11" t="s">
        <v>6111</v>
      </c>
      <c r="J10951" s="7"/>
      <c r="K10951" s="5"/>
      <c r="L10951" s="8" t="s">
        <v>14293</v>
      </c>
      <c r="M10951" s="145">
        <v>250.8</v>
      </c>
      <c r="N10951" s="144">
        <v>238</v>
      </c>
    </row>
    <row r="10952" spans="2:14" s="13" customFormat="1" ht="12" customHeight="1">
      <c r="B10952" s="53" t="s">
        <v>1858</v>
      </c>
      <c r="C10952" s="54" t="s">
        <v>2042</v>
      </c>
      <c r="D10952" s="53"/>
      <c r="E10952" s="54"/>
      <c r="F10952" s="196"/>
      <c r="G10952" s="199"/>
      <c r="H10952" s="28">
        <v>10933</v>
      </c>
      <c r="I10952" s="11" t="s">
        <v>6112</v>
      </c>
      <c r="J10952" s="7"/>
      <c r="K10952" s="5"/>
      <c r="L10952" s="8" t="s">
        <v>14294</v>
      </c>
      <c r="M10952" s="145">
        <v>356.4</v>
      </c>
      <c r="N10952" s="144">
        <v>322</v>
      </c>
    </row>
    <row r="10953" spans="2:14" s="13" customFormat="1" ht="12" customHeight="1">
      <c r="B10953" s="53" t="s">
        <v>1858</v>
      </c>
      <c r="C10953" s="54" t="s">
        <v>2042</v>
      </c>
      <c r="D10953" s="53"/>
      <c r="E10953" s="54"/>
      <c r="F10953" s="196"/>
      <c r="G10953" s="199"/>
      <c r="H10953" s="28">
        <v>10934</v>
      </c>
      <c r="I10953" s="11" t="s">
        <v>6113</v>
      </c>
      <c r="J10953" s="7"/>
      <c r="K10953" s="5"/>
      <c r="L10953" s="8" t="s">
        <v>14295</v>
      </c>
      <c r="M10953" s="145">
        <v>356.4</v>
      </c>
      <c r="N10953" s="144">
        <v>338</v>
      </c>
    </row>
    <row r="10954" spans="2:14" s="13" customFormat="1" ht="12" customHeight="1">
      <c r="B10954" s="53" t="s">
        <v>1858</v>
      </c>
      <c r="C10954" s="54" t="s">
        <v>2042</v>
      </c>
      <c r="D10954" s="53"/>
      <c r="E10954" s="54"/>
      <c r="F10954" s="196"/>
      <c r="G10954" s="199"/>
      <c r="H10954" s="28">
        <v>10935</v>
      </c>
      <c r="I10954" s="11" t="s">
        <v>6114</v>
      </c>
      <c r="J10954" s="7"/>
      <c r="K10954" s="5"/>
      <c r="L10954" s="8" t="s">
        <v>14368</v>
      </c>
      <c r="M10954" s="145">
        <v>4788</v>
      </c>
      <c r="N10954" s="144">
        <v>4310</v>
      </c>
    </row>
    <row r="10955" spans="2:14" s="13" customFormat="1" ht="12" customHeight="1">
      <c r="B10955" s="53" t="s">
        <v>1858</v>
      </c>
      <c r="C10955" s="54" t="s">
        <v>2042</v>
      </c>
      <c r="D10955" s="53"/>
      <c r="E10955" s="54"/>
      <c r="F10955" s="196"/>
      <c r="G10955" s="199"/>
      <c r="H10955" s="28">
        <v>10936</v>
      </c>
      <c r="I10955" s="11" t="s">
        <v>6115</v>
      </c>
      <c r="J10955" s="7"/>
      <c r="K10955" s="5"/>
      <c r="L10955" s="8" t="s">
        <v>14369</v>
      </c>
      <c r="M10955" s="145">
        <v>4788</v>
      </c>
      <c r="N10955" s="144">
        <v>4536</v>
      </c>
    </row>
    <row r="10956" spans="2:14" s="13" customFormat="1" ht="12" customHeight="1">
      <c r="B10956" s="53" t="s">
        <v>1858</v>
      </c>
      <c r="C10956" s="54" t="s">
        <v>2042</v>
      </c>
      <c r="D10956" s="53"/>
      <c r="E10956" s="54"/>
      <c r="F10956" s="196"/>
      <c r="G10956" s="199"/>
      <c r="H10956" s="28">
        <v>10937</v>
      </c>
      <c r="I10956" s="11" t="s">
        <v>6116</v>
      </c>
      <c r="J10956" s="7"/>
      <c r="K10956" s="5"/>
      <c r="L10956" s="8" t="s">
        <v>14370</v>
      </c>
      <c r="M10956" s="145">
        <v>9097.2000000000007</v>
      </c>
      <c r="N10956" s="144">
        <v>8189</v>
      </c>
    </row>
    <row r="10957" spans="2:14" s="13" customFormat="1" ht="12" customHeight="1">
      <c r="B10957" s="53" t="s">
        <v>1858</v>
      </c>
      <c r="C10957" s="54" t="s">
        <v>2042</v>
      </c>
      <c r="D10957" s="53"/>
      <c r="E10957" s="54"/>
      <c r="F10957" s="196"/>
      <c r="G10957" s="199"/>
      <c r="H10957" s="28">
        <v>10938</v>
      </c>
      <c r="I10957" s="11" t="s">
        <v>6117</v>
      </c>
      <c r="J10957" s="7"/>
      <c r="K10957" s="5"/>
      <c r="L10957" s="8" t="s">
        <v>14371</v>
      </c>
      <c r="M10957" s="145">
        <v>9097.2000000000007</v>
      </c>
      <c r="N10957" s="144">
        <v>8619</v>
      </c>
    </row>
    <row r="10958" spans="2:14" s="13" customFormat="1" ht="12" customHeight="1">
      <c r="B10958" s="53" t="s">
        <v>1858</v>
      </c>
      <c r="C10958" s="54" t="s">
        <v>2042</v>
      </c>
      <c r="D10958" s="53"/>
      <c r="E10958" s="54"/>
      <c r="F10958" s="196"/>
      <c r="G10958" s="199"/>
      <c r="H10958" s="28">
        <v>10939</v>
      </c>
      <c r="I10958" s="11" t="s">
        <v>6118</v>
      </c>
      <c r="J10958" s="7"/>
      <c r="K10958" s="5"/>
      <c r="L10958" s="8" t="s">
        <v>14372</v>
      </c>
      <c r="M10958" s="145">
        <v>12927.6</v>
      </c>
      <c r="N10958" s="144">
        <v>11636</v>
      </c>
    </row>
    <row r="10959" spans="2:14" s="13" customFormat="1" ht="12" customHeight="1">
      <c r="B10959" s="53" t="s">
        <v>1858</v>
      </c>
      <c r="C10959" s="54" t="s">
        <v>2042</v>
      </c>
      <c r="D10959" s="53"/>
      <c r="E10959" s="54"/>
      <c r="F10959" s="196"/>
      <c r="G10959" s="199"/>
      <c r="H10959" s="28">
        <v>10940</v>
      </c>
      <c r="I10959" s="11" t="s">
        <v>6119</v>
      </c>
      <c r="J10959" s="7"/>
      <c r="K10959" s="5"/>
      <c r="L10959" s="8" t="s">
        <v>14373</v>
      </c>
      <c r="M10959" s="145">
        <v>12927.6</v>
      </c>
      <c r="N10959" s="144">
        <v>12248</v>
      </c>
    </row>
    <row r="10960" spans="2:14" s="13" customFormat="1" ht="12" customHeight="1">
      <c r="B10960" s="53" t="s">
        <v>1858</v>
      </c>
      <c r="C10960" s="54" t="s">
        <v>2042</v>
      </c>
      <c r="D10960" s="53"/>
      <c r="E10960" s="54"/>
      <c r="F10960" s="196"/>
      <c r="G10960" s="199"/>
      <c r="H10960" s="28">
        <v>10941</v>
      </c>
      <c r="I10960" s="11" t="s">
        <v>6120</v>
      </c>
      <c r="J10960" s="7"/>
      <c r="K10960" s="5"/>
      <c r="L10960" s="8" t="s">
        <v>14374</v>
      </c>
      <c r="M10960" s="145">
        <v>4548</v>
      </c>
      <c r="N10960" s="144">
        <v>4094</v>
      </c>
    </row>
    <row r="10961" spans="2:14" s="13" customFormat="1" ht="12" customHeight="1">
      <c r="B10961" s="53" t="s">
        <v>1858</v>
      </c>
      <c r="C10961" s="54" t="s">
        <v>2042</v>
      </c>
      <c r="D10961" s="53"/>
      <c r="E10961" s="54"/>
      <c r="F10961" s="196"/>
      <c r="G10961" s="199"/>
      <c r="H10961" s="28">
        <v>10942</v>
      </c>
      <c r="I10961" s="11" t="s">
        <v>6121</v>
      </c>
      <c r="J10961" s="7"/>
      <c r="K10961" s="5"/>
      <c r="L10961" s="8" t="s">
        <v>14375</v>
      </c>
      <c r="M10961" s="145">
        <v>4548</v>
      </c>
      <c r="N10961" s="144">
        <v>4309</v>
      </c>
    </row>
    <row r="10962" spans="2:14" s="13" customFormat="1" ht="12" customHeight="1">
      <c r="B10962" s="53" t="s">
        <v>1858</v>
      </c>
      <c r="C10962" s="54" t="s">
        <v>2042</v>
      </c>
      <c r="D10962" s="53"/>
      <c r="E10962" s="54"/>
      <c r="F10962" s="196"/>
      <c r="G10962" s="199"/>
      <c r="H10962" s="28">
        <v>10943</v>
      </c>
      <c r="I10962" s="10" t="s">
        <v>6122</v>
      </c>
      <c r="J10962" s="4"/>
      <c r="K10962" s="5"/>
      <c r="L10962" s="6" t="s">
        <v>14376</v>
      </c>
      <c r="M10962" s="143">
        <v>8641.2000000000007</v>
      </c>
      <c r="N10962" s="144">
        <v>7778</v>
      </c>
    </row>
    <row r="10963" spans="2:14" s="13" customFormat="1" ht="12" customHeight="1">
      <c r="B10963" s="53" t="s">
        <v>1858</v>
      </c>
      <c r="C10963" s="54" t="s">
        <v>2042</v>
      </c>
      <c r="D10963" s="53"/>
      <c r="E10963" s="54"/>
      <c r="F10963" s="196"/>
      <c r="G10963" s="199"/>
      <c r="H10963" s="28">
        <v>10944</v>
      </c>
      <c r="I10963" s="11" t="s">
        <v>6123</v>
      </c>
      <c r="J10963" s="7"/>
      <c r="K10963" s="5"/>
      <c r="L10963" s="8" t="s">
        <v>14377</v>
      </c>
      <c r="M10963" s="145">
        <v>8641.2000000000007</v>
      </c>
      <c r="N10963" s="144">
        <v>8187</v>
      </c>
    </row>
    <row r="10964" spans="2:14" s="13" customFormat="1" ht="12" customHeight="1">
      <c r="B10964" s="53" t="s">
        <v>1858</v>
      </c>
      <c r="C10964" s="54" t="s">
        <v>2042</v>
      </c>
      <c r="D10964" s="53"/>
      <c r="E10964" s="54"/>
      <c r="F10964" s="196"/>
      <c r="G10964" s="199"/>
      <c r="H10964" s="28">
        <v>10945</v>
      </c>
      <c r="I10964" s="11" t="s">
        <v>6124</v>
      </c>
      <c r="J10964" s="7"/>
      <c r="K10964" s="5"/>
      <c r="L10964" s="8" t="s">
        <v>14378</v>
      </c>
      <c r="M10964" s="145">
        <v>12279.6</v>
      </c>
      <c r="N10964" s="144">
        <v>11052</v>
      </c>
    </row>
    <row r="10965" spans="2:14" s="13" customFormat="1" ht="12" customHeight="1">
      <c r="B10965" s="53" t="s">
        <v>1858</v>
      </c>
      <c r="C10965" s="54" t="s">
        <v>2042</v>
      </c>
      <c r="D10965" s="53"/>
      <c r="E10965" s="54"/>
      <c r="F10965" s="196"/>
      <c r="G10965" s="199"/>
      <c r="H10965" s="28">
        <v>10946</v>
      </c>
      <c r="I10965" s="11" t="s">
        <v>6125</v>
      </c>
      <c r="J10965" s="7"/>
      <c r="K10965" s="5"/>
      <c r="L10965" s="8" t="s">
        <v>14379</v>
      </c>
      <c r="M10965" s="145">
        <v>12279.6</v>
      </c>
      <c r="N10965" s="144">
        <v>11634</v>
      </c>
    </row>
    <row r="10966" spans="2:14" s="13" customFormat="1" ht="12" customHeight="1">
      <c r="B10966" s="53" t="s">
        <v>1858</v>
      </c>
      <c r="C10966" s="54" t="s">
        <v>2042</v>
      </c>
      <c r="D10966" s="53"/>
      <c r="E10966" s="54"/>
      <c r="F10966" s="196"/>
      <c r="G10966" s="199"/>
      <c r="H10966" s="28">
        <v>10947</v>
      </c>
      <c r="I10966" s="11" t="s">
        <v>6126</v>
      </c>
      <c r="J10966" s="7"/>
      <c r="K10966" s="5"/>
      <c r="L10966" s="8" t="s">
        <v>14380</v>
      </c>
      <c r="M10966" s="145">
        <v>1068</v>
      </c>
      <c r="N10966" s="144">
        <v>962</v>
      </c>
    </row>
    <row r="10967" spans="2:14" s="13" customFormat="1" ht="12" customHeight="1">
      <c r="B10967" s="53" t="s">
        <v>1858</v>
      </c>
      <c r="C10967" s="54" t="s">
        <v>2042</v>
      </c>
      <c r="D10967" s="53"/>
      <c r="E10967" s="54"/>
      <c r="F10967" s="196"/>
      <c r="G10967" s="199"/>
      <c r="H10967" s="28">
        <v>10948</v>
      </c>
      <c r="I10967" s="11" t="s">
        <v>6127</v>
      </c>
      <c r="J10967" s="7"/>
      <c r="K10967" s="5"/>
      <c r="L10967" s="8" t="s">
        <v>14381</v>
      </c>
      <c r="M10967" s="145">
        <v>1068</v>
      </c>
      <c r="N10967" s="144">
        <v>1012</v>
      </c>
    </row>
    <row r="10968" spans="2:14" s="13" customFormat="1" ht="12" customHeight="1">
      <c r="B10968" s="53" t="s">
        <v>1858</v>
      </c>
      <c r="C10968" s="54" t="s">
        <v>2042</v>
      </c>
      <c r="D10968" s="53"/>
      <c r="E10968" s="54"/>
      <c r="F10968" s="196"/>
      <c r="G10968" s="199"/>
      <c r="H10968" s="28">
        <v>10949</v>
      </c>
      <c r="I10968" s="11" t="s">
        <v>6128</v>
      </c>
      <c r="J10968" s="7"/>
      <c r="K10968" s="5"/>
      <c r="L10968" s="8" t="s">
        <v>14382</v>
      </c>
      <c r="M10968" s="145">
        <v>2029.2</v>
      </c>
      <c r="N10968" s="144">
        <v>1827</v>
      </c>
    </row>
    <row r="10969" spans="2:14" s="13" customFormat="1" ht="12" customHeight="1">
      <c r="B10969" s="53" t="s">
        <v>1858</v>
      </c>
      <c r="C10969" s="54" t="s">
        <v>2042</v>
      </c>
      <c r="D10969" s="53"/>
      <c r="E10969" s="54"/>
      <c r="F10969" s="196"/>
      <c r="G10969" s="199"/>
      <c r="H10969" s="28">
        <v>10950</v>
      </c>
      <c r="I10969" s="10" t="s">
        <v>6129</v>
      </c>
      <c r="J10969" s="4"/>
      <c r="K10969" s="5"/>
      <c r="L10969" s="6" t="s">
        <v>14383</v>
      </c>
      <c r="M10969" s="143">
        <v>2029.2</v>
      </c>
      <c r="N10969" s="144">
        <v>1923</v>
      </c>
    </row>
    <row r="10970" spans="2:14" s="13" customFormat="1" ht="12" customHeight="1">
      <c r="B10970" s="53" t="s">
        <v>1858</v>
      </c>
      <c r="C10970" s="54" t="s">
        <v>2042</v>
      </c>
      <c r="D10970" s="53"/>
      <c r="E10970" s="54"/>
      <c r="F10970" s="196"/>
      <c r="G10970" s="199"/>
      <c r="H10970" s="28">
        <v>10951</v>
      </c>
      <c r="I10970" s="10" t="s">
        <v>6130</v>
      </c>
      <c r="J10970" s="4"/>
      <c r="K10970" s="5"/>
      <c r="L10970" s="6" t="s">
        <v>14384</v>
      </c>
      <c r="M10970" s="143">
        <v>2883.6</v>
      </c>
      <c r="N10970" s="144">
        <v>2596</v>
      </c>
    </row>
    <row r="10971" spans="2:14" s="13" customFormat="1" ht="12" customHeight="1">
      <c r="B10971" s="53" t="s">
        <v>1858</v>
      </c>
      <c r="C10971" s="54" t="s">
        <v>2042</v>
      </c>
      <c r="D10971" s="53"/>
      <c r="E10971" s="54"/>
      <c r="F10971" s="196"/>
      <c r="G10971" s="199"/>
      <c r="H10971" s="28">
        <v>10952</v>
      </c>
      <c r="I10971" s="11" t="s">
        <v>6131</v>
      </c>
      <c r="J10971" s="7"/>
      <c r="K10971" s="5"/>
      <c r="L10971" s="8" t="s">
        <v>14385</v>
      </c>
      <c r="M10971" s="145">
        <v>2883.6</v>
      </c>
      <c r="N10971" s="144">
        <v>2732</v>
      </c>
    </row>
    <row r="10972" spans="2:14" s="13" customFormat="1" ht="12" customHeight="1">
      <c r="B10972" s="53" t="s">
        <v>1858</v>
      </c>
      <c r="C10972" s="54" t="s">
        <v>2042</v>
      </c>
      <c r="D10972" s="53"/>
      <c r="E10972" s="54"/>
      <c r="F10972" s="196"/>
      <c r="G10972" s="199"/>
      <c r="H10972" s="28">
        <v>10953</v>
      </c>
      <c r="I10972" s="11" t="s">
        <v>6132</v>
      </c>
      <c r="J10972" s="7"/>
      <c r="K10972" s="5"/>
      <c r="L10972" s="8" t="s">
        <v>14332</v>
      </c>
      <c r="M10972" s="145">
        <v>132</v>
      </c>
      <c r="N10972" s="144">
        <v>119</v>
      </c>
    </row>
    <row r="10973" spans="2:14" s="13" customFormat="1" ht="12" customHeight="1">
      <c r="B10973" s="53" t="s">
        <v>1858</v>
      </c>
      <c r="C10973" s="54" t="s">
        <v>2042</v>
      </c>
      <c r="D10973" s="53"/>
      <c r="E10973" s="54"/>
      <c r="F10973" s="196"/>
      <c r="G10973" s="199"/>
      <c r="H10973" s="28">
        <v>10954</v>
      </c>
      <c r="I10973" s="11" t="s">
        <v>6133</v>
      </c>
      <c r="J10973" s="7"/>
      <c r="K10973" s="5"/>
      <c r="L10973" s="8" t="s">
        <v>14333</v>
      </c>
      <c r="M10973" s="145">
        <v>132</v>
      </c>
      <c r="N10973" s="144">
        <v>126</v>
      </c>
    </row>
    <row r="10974" spans="2:14" s="13" customFormat="1" ht="12" customHeight="1">
      <c r="B10974" s="53" t="s">
        <v>1858</v>
      </c>
      <c r="C10974" s="54" t="s">
        <v>2042</v>
      </c>
      <c r="D10974" s="53"/>
      <c r="E10974" s="54"/>
      <c r="F10974" s="196"/>
      <c r="G10974" s="199"/>
      <c r="H10974" s="28">
        <v>10955</v>
      </c>
      <c r="I10974" s="11" t="s">
        <v>6134</v>
      </c>
      <c r="J10974" s="7"/>
      <c r="K10974" s="5"/>
      <c r="L10974" s="8" t="s">
        <v>14334</v>
      </c>
      <c r="M10974" s="145">
        <v>250.8</v>
      </c>
      <c r="N10974" s="144">
        <v>226</v>
      </c>
    </row>
    <row r="10975" spans="2:14" s="13" customFormat="1" ht="12" customHeight="1">
      <c r="B10975" s="53" t="s">
        <v>1858</v>
      </c>
      <c r="C10975" s="54" t="s">
        <v>2042</v>
      </c>
      <c r="D10975" s="53"/>
      <c r="E10975" s="54"/>
      <c r="F10975" s="196"/>
      <c r="G10975" s="199"/>
      <c r="H10975" s="28">
        <v>10956</v>
      </c>
      <c r="I10975" s="11" t="s">
        <v>6135</v>
      </c>
      <c r="J10975" s="7"/>
      <c r="K10975" s="5"/>
      <c r="L10975" s="8" t="s">
        <v>14335</v>
      </c>
      <c r="M10975" s="145">
        <v>250.8</v>
      </c>
      <c r="N10975" s="144">
        <v>238</v>
      </c>
    </row>
    <row r="10976" spans="2:14" s="13" customFormat="1" ht="12" customHeight="1">
      <c r="B10976" s="53" t="s">
        <v>1858</v>
      </c>
      <c r="C10976" s="54" t="s">
        <v>2042</v>
      </c>
      <c r="D10976" s="53"/>
      <c r="E10976" s="54"/>
      <c r="F10976" s="196"/>
      <c r="G10976" s="199"/>
      <c r="H10976" s="28">
        <v>10957</v>
      </c>
      <c r="I10976" s="11" t="s">
        <v>6136</v>
      </c>
      <c r="J10976" s="7"/>
      <c r="K10976" s="5"/>
      <c r="L10976" s="8" t="s">
        <v>14336</v>
      </c>
      <c r="M10976" s="145">
        <v>356.4</v>
      </c>
      <c r="N10976" s="144">
        <v>322</v>
      </c>
    </row>
    <row r="10977" spans="1:14" s="13" customFormat="1" ht="12" customHeight="1">
      <c r="B10977" s="53" t="s">
        <v>1858</v>
      </c>
      <c r="C10977" s="54" t="s">
        <v>2042</v>
      </c>
      <c r="D10977" s="53"/>
      <c r="E10977" s="54"/>
      <c r="F10977" s="196"/>
      <c r="G10977" s="199"/>
      <c r="H10977" s="28">
        <v>10958</v>
      </c>
      <c r="I10977" s="10" t="s">
        <v>6137</v>
      </c>
      <c r="J10977" s="4"/>
      <c r="K10977" s="5"/>
      <c r="L10977" s="6" t="s">
        <v>14337</v>
      </c>
      <c r="M10977" s="143">
        <v>356.4</v>
      </c>
      <c r="N10977" s="144">
        <v>338</v>
      </c>
    </row>
    <row r="10978" spans="1:14" s="13" customFormat="1" ht="12" customHeight="1">
      <c r="B10978" s="53" t="s">
        <v>1858</v>
      </c>
      <c r="C10978" s="54" t="s">
        <v>2042</v>
      </c>
      <c r="D10978" s="53"/>
      <c r="E10978" s="54"/>
      <c r="F10978" s="196"/>
      <c r="G10978" s="199"/>
      <c r="H10978" s="28">
        <v>10959</v>
      </c>
      <c r="I10978" s="10" t="s">
        <v>7762</v>
      </c>
      <c r="J10978" s="4"/>
      <c r="K10978" s="5"/>
      <c r="L10978" s="6" t="s">
        <v>15849</v>
      </c>
      <c r="M10978" s="143">
        <v>17490</v>
      </c>
      <c r="N10978" s="144">
        <v>14228</v>
      </c>
    </row>
    <row r="10979" spans="1:14" s="13" customFormat="1" ht="12" customHeight="1">
      <c r="B10979" s="53" t="s">
        <v>1858</v>
      </c>
      <c r="C10979" s="54" t="s">
        <v>2042</v>
      </c>
      <c r="D10979" s="53"/>
      <c r="E10979" s="54"/>
      <c r="F10979" s="196"/>
      <c r="G10979" s="199"/>
      <c r="H10979" s="28">
        <v>10960</v>
      </c>
      <c r="I10979" s="10" t="s">
        <v>18309</v>
      </c>
      <c r="J10979" s="4"/>
      <c r="K10979" s="5"/>
      <c r="L10979" s="6" t="s">
        <v>18310</v>
      </c>
      <c r="M10979" s="143">
        <v>12500</v>
      </c>
      <c r="N10979" s="144">
        <v>10000</v>
      </c>
    </row>
    <row r="10980" spans="1:14" ht="12" customHeight="1">
      <c r="A10980" s="12"/>
      <c r="B10980" s="53" t="s">
        <v>1858</v>
      </c>
      <c r="C10980" s="54" t="s">
        <v>1858</v>
      </c>
      <c r="D10980" s="53"/>
      <c r="E10980" s="54"/>
      <c r="F10980" s="196"/>
      <c r="G10980" s="199"/>
      <c r="H10980" s="28">
        <v>10961</v>
      </c>
      <c r="I10980" s="18"/>
      <c r="J10980" s="18"/>
      <c r="K10980" s="19" t="s">
        <v>8064</v>
      </c>
      <c r="L10980" s="112"/>
      <c r="M10980" s="138" t="s">
        <v>1858</v>
      </c>
      <c r="N10980" s="138" t="s">
        <v>1858</v>
      </c>
    </row>
    <row r="10981" spans="1:14" s="13" customFormat="1" ht="12" customHeight="1">
      <c r="B10981" s="53" t="s">
        <v>1858</v>
      </c>
      <c r="C10981" s="54" t="s">
        <v>2042</v>
      </c>
      <c r="D10981" s="53"/>
      <c r="E10981" s="54"/>
      <c r="F10981" s="196"/>
      <c r="G10981" s="199"/>
      <c r="H10981" s="28">
        <v>10962</v>
      </c>
      <c r="I10981" s="10" t="s">
        <v>8065</v>
      </c>
      <c r="J10981" s="4"/>
      <c r="K10981" s="5"/>
      <c r="L10981" s="6" t="s">
        <v>15685</v>
      </c>
      <c r="M10981" s="143">
        <v>1663</v>
      </c>
      <c r="N10981" s="144">
        <v>1363.27</v>
      </c>
    </row>
    <row r="10982" spans="1:14" s="13" customFormat="1" ht="12" customHeight="1">
      <c r="B10982" s="53" t="s">
        <v>1858</v>
      </c>
      <c r="C10982" s="54" t="s">
        <v>2042</v>
      </c>
      <c r="D10982" s="53"/>
      <c r="E10982" s="54"/>
      <c r="F10982" s="196"/>
      <c r="G10982" s="199"/>
      <c r="H10982" s="28">
        <v>10963</v>
      </c>
      <c r="I10982" s="10" t="s">
        <v>8066</v>
      </c>
      <c r="J10982" s="4"/>
      <c r="K10982" s="5"/>
      <c r="L10982" s="6" t="s">
        <v>15686</v>
      </c>
      <c r="M10982" s="143">
        <v>1247</v>
      </c>
      <c r="N10982" s="144">
        <v>1022.45</v>
      </c>
    </row>
    <row r="10983" spans="1:14" s="13" customFormat="1" ht="12" customHeight="1">
      <c r="B10983" s="53" t="s">
        <v>1858</v>
      </c>
      <c r="C10983" s="54" t="s">
        <v>2042</v>
      </c>
      <c r="D10983" s="53"/>
      <c r="E10983" s="54"/>
      <c r="F10983" s="196"/>
      <c r="G10983" s="199"/>
      <c r="H10983" s="28">
        <v>10964</v>
      </c>
      <c r="I10983" s="11" t="s">
        <v>8067</v>
      </c>
      <c r="J10983" s="7"/>
      <c r="K10983" s="5"/>
      <c r="L10983" s="8" t="s">
        <v>15680</v>
      </c>
      <c r="M10983" s="145">
        <v>2496</v>
      </c>
      <c r="N10983" s="144">
        <v>2044.9</v>
      </c>
    </row>
    <row r="10984" spans="1:14" s="13" customFormat="1" ht="12" customHeight="1">
      <c r="B10984" s="53" t="s">
        <v>1858</v>
      </c>
      <c r="C10984" s="54" t="s">
        <v>2042</v>
      </c>
      <c r="D10984" s="53"/>
      <c r="E10984" s="54"/>
      <c r="F10984" s="196"/>
      <c r="G10984" s="199"/>
      <c r="H10984" s="28">
        <v>10965</v>
      </c>
      <c r="I10984" s="11" t="s">
        <v>8068</v>
      </c>
      <c r="J10984" s="7"/>
      <c r="K10984" s="5"/>
      <c r="L10984" s="8" t="s">
        <v>15708</v>
      </c>
      <c r="M10984" s="145">
        <v>1872</v>
      </c>
      <c r="N10984" s="144">
        <v>1534.69</v>
      </c>
    </row>
    <row r="10985" spans="1:14" s="13" customFormat="1" ht="12" customHeight="1">
      <c r="B10985" s="53" t="s">
        <v>1858</v>
      </c>
      <c r="C10985" s="54" t="s">
        <v>2042</v>
      </c>
      <c r="D10985" s="53"/>
      <c r="E10985" s="54"/>
      <c r="F10985" s="196"/>
      <c r="G10985" s="199"/>
      <c r="H10985" s="28">
        <v>10966</v>
      </c>
      <c r="I10985" s="11" t="s">
        <v>8069</v>
      </c>
      <c r="J10985" s="7"/>
      <c r="K10985" s="5"/>
      <c r="L10985" s="8" t="s">
        <v>15681</v>
      </c>
      <c r="M10985" s="145">
        <v>7496</v>
      </c>
      <c r="N10985" s="144">
        <v>6141.84</v>
      </c>
    </row>
    <row r="10986" spans="1:14" s="13" customFormat="1" ht="12" customHeight="1">
      <c r="B10986" s="53" t="s">
        <v>1858</v>
      </c>
      <c r="C10986" s="54" t="s">
        <v>2042</v>
      </c>
      <c r="D10986" s="53"/>
      <c r="E10986" s="54"/>
      <c r="F10986" s="196"/>
      <c r="G10986" s="199"/>
      <c r="H10986" s="28">
        <v>10967</v>
      </c>
      <c r="I10986" s="11" t="s">
        <v>8070</v>
      </c>
      <c r="J10986" s="7"/>
      <c r="K10986" s="5"/>
      <c r="L10986" s="8" t="s">
        <v>15709</v>
      </c>
      <c r="M10986" s="145">
        <v>5622</v>
      </c>
      <c r="N10986" s="144">
        <v>4607.1400000000003</v>
      </c>
    </row>
    <row r="10987" spans="1:14" s="13" customFormat="1" ht="12" customHeight="1">
      <c r="B10987" s="53" t="s">
        <v>1858</v>
      </c>
      <c r="C10987" s="54" t="s">
        <v>2042</v>
      </c>
      <c r="D10987" s="53"/>
      <c r="E10987" s="54"/>
      <c r="F10987" s="196"/>
      <c r="G10987" s="199"/>
      <c r="H10987" s="28">
        <v>10968</v>
      </c>
      <c r="I10987" s="11" t="s">
        <v>8071</v>
      </c>
      <c r="J10987" s="7"/>
      <c r="K10987" s="5"/>
      <c r="L10987" s="8" t="s">
        <v>15687</v>
      </c>
      <c r="M10987" s="145">
        <v>50</v>
      </c>
      <c r="N10987" s="144">
        <v>40.82</v>
      </c>
    </row>
    <row r="10988" spans="1:14" s="13" customFormat="1" ht="12" customHeight="1">
      <c r="B10988" s="53" t="s">
        <v>1858</v>
      </c>
      <c r="C10988" s="54" t="s">
        <v>2042</v>
      </c>
      <c r="D10988" s="53"/>
      <c r="E10988" s="54"/>
      <c r="F10988" s="196"/>
      <c r="G10988" s="199"/>
      <c r="H10988" s="28">
        <v>10969</v>
      </c>
      <c r="I10988" s="11" t="s">
        <v>8072</v>
      </c>
      <c r="J10988" s="7"/>
      <c r="K10988" s="5"/>
      <c r="L10988" s="8" t="s">
        <v>15688</v>
      </c>
      <c r="M10988" s="145">
        <v>0</v>
      </c>
      <c r="N10988" s="144">
        <v>0</v>
      </c>
    </row>
    <row r="10989" spans="1:14" s="13" customFormat="1" ht="12" customHeight="1">
      <c r="B10989" s="53" t="s">
        <v>1858</v>
      </c>
      <c r="C10989" s="54" t="s">
        <v>2042</v>
      </c>
      <c r="D10989" s="53"/>
      <c r="E10989" s="54"/>
      <c r="F10989" s="196"/>
      <c r="G10989" s="199"/>
      <c r="H10989" s="28">
        <v>10970</v>
      </c>
      <c r="I10989" s="11" t="s">
        <v>8073</v>
      </c>
      <c r="J10989" s="7"/>
      <c r="K10989" s="5"/>
      <c r="L10989" s="8" t="s">
        <v>15682</v>
      </c>
      <c r="M10989" s="145">
        <v>0</v>
      </c>
      <c r="N10989" s="144">
        <v>0</v>
      </c>
    </row>
    <row r="10990" spans="1:14" s="13" customFormat="1" ht="12" customHeight="1">
      <c r="B10990" s="53" t="s">
        <v>1858</v>
      </c>
      <c r="C10990" s="54" t="s">
        <v>2042</v>
      </c>
      <c r="D10990" s="53"/>
      <c r="E10990" s="54"/>
      <c r="F10990" s="196"/>
      <c r="G10990" s="199"/>
      <c r="H10990" s="28">
        <v>10971</v>
      </c>
      <c r="I10990" s="11" t="s">
        <v>8074</v>
      </c>
      <c r="J10990" s="7"/>
      <c r="K10990" s="5"/>
      <c r="L10990" s="8" t="s">
        <v>15684</v>
      </c>
      <c r="M10990" s="145">
        <v>0</v>
      </c>
      <c r="N10990" s="144">
        <v>0</v>
      </c>
    </row>
    <row r="10991" spans="1:14" s="13" customFormat="1" ht="12" customHeight="1">
      <c r="B10991" s="53" t="s">
        <v>1858</v>
      </c>
      <c r="C10991" s="54" t="s">
        <v>2042</v>
      </c>
      <c r="D10991" s="53"/>
      <c r="E10991" s="54"/>
      <c r="F10991" s="196"/>
      <c r="G10991" s="199"/>
      <c r="H10991" s="28">
        <v>10972</v>
      </c>
      <c r="I10991" s="11" t="s">
        <v>8075</v>
      </c>
      <c r="J10991" s="7"/>
      <c r="K10991" s="5"/>
      <c r="L10991" s="8" t="s">
        <v>15683</v>
      </c>
      <c r="M10991" s="145">
        <v>0</v>
      </c>
      <c r="N10991" s="144">
        <v>0</v>
      </c>
    </row>
    <row r="10992" spans="1:14" s="13" customFormat="1" ht="12" customHeight="1">
      <c r="B10992" s="53" t="s">
        <v>1858</v>
      </c>
      <c r="C10992" s="54" t="s">
        <v>2042</v>
      </c>
      <c r="D10992" s="53"/>
      <c r="E10992" s="54"/>
      <c r="F10992" s="196"/>
      <c r="G10992" s="199"/>
      <c r="H10992" s="28">
        <v>10973</v>
      </c>
      <c r="I10992" s="10" t="s">
        <v>8076</v>
      </c>
      <c r="J10992" s="4"/>
      <c r="K10992" s="5"/>
      <c r="L10992" s="6" t="s">
        <v>15691</v>
      </c>
      <c r="M10992" s="143">
        <v>2497</v>
      </c>
      <c r="N10992" s="144">
        <v>2045.92</v>
      </c>
    </row>
    <row r="10993" spans="2:14" s="13" customFormat="1" ht="12" customHeight="1">
      <c r="B10993" s="53" t="s">
        <v>1858</v>
      </c>
      <c r="C10993" s="54" t="s">
        <v>2042</v>
      </c>
      <c r="D10993" s="53"/>
      <c r="E10993" s="54"/>
      <c r="F10993" s="196"/>
      <c r="G10993" s="199"/>
      <c r="H10993" s="28">
        <v>10974</v>
      </c>
      <c r="I10993" s="11" t="s">
        <v>8077</v>
      </c>
      <c r="J10993" s="7"/>
      <c r="K10993" s="5"/>
      <c r="L10993" s="8" t="s">
        <v>15689</v>
      </c>
      <c r="M10993" s="145">
        <v>666</v>
      </c>
      <c r="N10993" s="144">
        <v>545.91999999999996</v>
      </c>
    </row>
    <row r="10994" spans="2:14" s="13" customFormat="1" ht="12" customHeight="1">
      <c r="B10994" s="53" t="s">
        <v>1858</v>
      </c>
      <c r="C10994" s="54" t="s">
        <v>2042</v>
      </c>
      <c r="D10994" s="53"/>
      <c r="E10994" s="54"/>
      <c r="F10994" s="196"/>
      <c r="G10994" s="199"/>
      <c r="H10994" s="28">
        <v>10975</v>
      </c>
      <c r="I10994" s="10" t="s">
        <v>8078</v>
      </c>
      <c r="J10994" s="4"/>
      <c r="K10994" s="5"/>
      <c r="L10994" s="6" t="s">
        <v>15690</v>
      </c>
      <c r="M10994" s="143">
        <v>3329</v>
      </c>
      <c r="N10994" s="144">
        <v>2728.57</v>
      </c>
    </row>
    <row r="10995" spans="2:14" s="13" customFormat="1" ht="12" customHeight="1">
      <c r="B10995" s="53" t="s">
        <v>1858</v>
      </c>
      <c r="C10995" s="54" t="s">
        <v>2042</v>
      </c>
      <c r="D10995" s="53"/>
      <c r="E10995" s="54"/>
      <c r="F10995" s="196"/>
      <c r="G10995" s="199"/>
      <c r="H10995" s="28">
        <v>10976</v>
      </c>
      <c r="I10995" s="11" t="s">
        <v>8079</v>
      </c>
      <c r="J10995" s="7"/>
      <c r="K10995" s="5"/>
      <c r="L10995" s="8" t="s">
        <v>15693</v>
      </c>
      <c r="M10995" s="145">
        <v>4996</v>
      </c>
      <c r="N10995" s="144">
        <v>4093.88</v>
      </c>
    </row>
    <row r="10996" spans="2:14" s="13" customFormat="1" ht="12" customHeight="1">
      <c r="B10996" s="53" t="s">
        <v>1858</v>
      </c>
      <c r="C10996" s="54" t="s">
        <v>2042</v>
      </c>
      <c r="D10996" s="53"/>
      <c r="E10996" s="54"/>
      <c r="F10996" s="196"/>
      <c r="G10996" s="199"/>
      <c r="H10996" s="28">
        <v>10977</v>
      </c>
      <c r="I10996" s="11" t="s">
        <v>8080</v>
      </c>
      <c r="J10996" s="7"/>
      <c r="K10996" s="5"/>
      <c r="L10996" s="8" t="s">
        <v>15696</v>
      </c>
      <c r="M10996" s="145">
        <v>9163</v>
      </c>
      <c r="N10996" s="144">
        <v>7508.16</v>
      </c>
    </row>
    <row r="10997" spans="2:14" s="13" customFormat="1" ht="12" customHeight="1">
      <c r="B10997" s="53" t="s">
        <v>1858</v>
      </c>
      <c r="C10997" s="54" t="s">
        <v>2042</v>
      </c>
      <c r="D10997" s="53"/>
      <c r="E10997" s="54"/>
      <c r="F10997" s="196"/>
      <c r="G10997" s="199"/>
      <c r="H10997" s="28">
        <v>10978</v>
      </c>
      <c r="I10997" s="11" t="s">
        <v>8081</v>
      </c>
      <c r="J10997" s="7"/>
      <c r="K10997" s="5"/>
      <c r="L10997" s="8" t="s">
        <v>15695</v>
      </c>
      <c r="M10997" s="145">
        <v>1374</v>
      </c>
      <c r="N10997" s="144">
        <v>1126.53</v>
      </c>
    </row>
    <row r="10998" spans="2:14" s="13" customFormat="1" ht="12" customHeight="1">
      <c r="B10998" s="53" t="s">
        <v>1858</v>
      </c>
      <c r="C10998" s="54" t="s">
        <v>2042</v>
      </c>
      <c r="D10998" s="53"/>
      <c r="E10998" s="54"/>
      <c r="F10998" s="196"/>
      <c r="G10998" s="199"/>
      <c r="H10998" s="28">
        <v>10979</v>
      </c>
      <c r="I10998" s="11" t="s">
        <v>8082</v>
      </c>
      <c r="J10998" s="7"/>
      <c r="K10998" s="5"/>
      <c r="L10998" s="8" t="s">
        <v>15692</v>
      </c>
      <c r="M10998" s="145">
        <v>749</v>
      </c>
      <c r="N10998" s="144">
        <v>614.29</v>
      </c>
    </row>
    <row r="10999" spans="2:14" s="13" customFormat="1" ht="12" customHeight="1">
      <c r="B10999" s="53" t="s">
        <v>1858</v>
      </c>
      <c r="C10999" s="54" t="s">
        <v>2042</v>
      </c>
      <c r="D10999" s="53"/>
      <c r="E10999" s="54"/>
      <c r="F10999" s="196"/>
      <c r="G10999" s="199"/>
      <c r="H10999" s="28">
        <v>10980</v>
      </c>
      <c r="I10999" s="11" t="s">
        <v>8083</v>
      </c>
      <c r="J10999" s="7"/>
      <c r="K10999" s="5"/>
      <c r="L10999" s="8" t="s">
        <v>15694</v>
      </c>
      <c r="M10999" s="145">
        <v>3747</v>
      </c>
      <c r="N10999" s="144">
        <v>3070.41</v>
      </c>
    </row>
    <row r="11000" spans="2:14" s="13" customFormat="1" ht="12" customHeight="1">
      <c r="B11000" s="53" t="s">
        <v>1858</v>
      </c>
      <c r="C11000" s="54" t="s">
        <v>2042</v>
      </c>
      <c r="D11000" s="53"/>
      <c r="E11000" s="54"/>
      <c r="F11000" s="196"/>
      <c r="G11000" s="199"/>
      <c r="H11000" s="28">
        <v>10981</v>
      </c>
      <c r="I11000" s="11" t="s">
        <v>8084</v>
      </c>
      <c r="J11000" s="7"/>
      <c r="K11000" s="5"/>
      <c r="L11000" s="8" t="s">
        <v>15697</v>
      </c>
      <c r="M11000" s="145">
        <v>6872</v>
      </c>
      <c r="N11000" s="144">
        <v>5631.63</v>
      </c>
    </row>
    <row r="11001" spans="2:14" s="13" customFormat="1" ht="12" customHeight="1">
      <c r="B11001" s="53" t="s">
        <v>1858</v>
      </c>
      <c r="C11001" s="54" t="s">
        <v>2042</v>
      </c>
      <c r="D11001" s="53"/>
      <c r="E11001" s="54"/>
      <c r="F11001" s="196"/>
      <c r="G11001" s="199"/>
      <c r="H11001" s="28">
        <v>10982</v>
      </c>
      <c r="I11001" s="11" t="s">
        <v>8085</v>
      </c>
      <c r="J11001" s="7"/>
      <c r="K11001" s="5"/>
      <c r="L11001" s="8" t="s">
        <v>15703</v>
      </c>
      <c r="M11001" s="145">
        <v>749</v>
      </c>
      <c r="N11001" s="144">
        <v>614.29</v>
      </c>
    </row>
    <row r="11002" spans="2:14" s="13" customFormat="1" ht="12" customHeight="1">
      <c r="B11002" s="53" t="s">
        <v>1858</v>
      </c>
      <c r="C11002" s="54" t="s">
        <v>2042</v>
      </c>
      <c r="D11002" s="53"/>
      <c r="E11002" s="54"/>
      <c r="F11002" s="196"/>
      <c r="G11002" s="199"/>
      <c r="H11002" s="28">
        <v>10983</v>
      </c>
      <c r="I11002" s="11" t="s">
        <v>8086</v>
      </c>
      <c r="J11002" s="7"/>
      <c r="K11002" s="5"/>
      <c r="L11002" s="8" t="s">
        <v>15704</v>
      </c>
      <c r="M11002" s="145">
        <v>4996</v>
      </c>
      <c r="N11002" s="144">
        <v>4093.88</v>
      </c>
    </row>
    <row r="11003" spans="2:14" s="13" customFormat="1" ht="12" customHeight="1">
      <c r="B11003" s="53" t="s">
        <v>1858</v>
      </c>
      <c r="C11003" s="54" t="s">
        <v>2042</v>
      </c>
      <c r="D11003" s="53"/>
      <c r="E11003" s="54"/>
      <c r="F11003" s="196"/>
      <c r="G11003" s="199"/>
      <c r="H11003" s="28">
        <v>10984</v>
      </c>
      <c r="I11003" s="10" t="s">
        <v>8087</v>
      </c>
      <c r="J11003" s="4"/>
      <c r="K11003" s="5"/>
      <c r="L11003" s="6" t="s">
        <v>15706</v>
      </c>
      <c r="M11003" s="143">
        <v>9163</v>
      </c>
      <c r="N11003" s="144">
        <v>7508.16</v>
      </c>
    </row>
    <row r="11004" spans="2:14" s="13" customFormat="1" ht="12" customHeight="1">
      <c r="B11004" s="53" t="s">
        <v>1858</v>
      </c>
      <c r="C11004" s="54" t="s">
        <v>2042</v>
      </c>
      <c r="D11004" s="53"/>
      <c r="E11004" s="54"/>
      <c r="F11004" s="196"/>
      <c r="G11004" s="199"/>
      <c r="H11004" s="28">
        <v>10985</v>
      </c>
      <c r="I11004" s="10" t="s">
        <v>8088</v>
      </c>
      <c r="J11004" s="4"/>
      <c r="K11004" s="5"/>
      <c r="L11004" s="6" t="s">
        <v>15705</v>
      </c>
      <c r="M11004" s="143">
        <v>3747</v>
      </c>
      <c r="N11004" s="144">
        <v>3070.41</v>
      </c>
    </row>
    <row r="11005" spans="2:14" s="13" customFormat="1" ht="12" customHeight="1">
      <c r="B11005" s="53" t="s">
        <v>1858</v>
      </c>
      <c r="C11005" s="54" t="s">
        <v>2042</v>
      </c>
      <c r="D11005" s="53"/>
      <c r="E11005" s="54"/>
      <c r="F11005" s="196"/>
      <c r="G11005" s="199"/>
      <c r="H11005" s="28">
        <v>10986</v>
      </c>
      <c r="I11005" s="11" t="s">
        <v>8089</v>
      </c>
      <c r="J11005" s="7"/>
      <c r="K11005" s="5"/>
      <c r="L11005" s="8" t="s">
        <v>15707</v>
      </c>
      <c r="M11005" s="145">
        <v>6872</v>
      </c>
      <c r="N11005" s="144">
        <v>5631.63</v>
      </c>
    </row>
    <row r="11006" spans="2:14" s="13" customFormat="1" ht="12" customHeight="1">
      <c r="B11006" s="53" t="s">
        <v>1858</v>
      </c>
      <c r="C11006" s="54" t="s">
        <v>2042</v>
      </c>
      <c r="D11006" s="53"/>
      <c r="E11006" s="54"/>
      <c r="F11006" s="196"/>
      <c r="G11006" s="199"/>
      <c r="H11006" s="28">
        <v>10987</v>
      </c>
      <c r="I11006" s="11" t="s">
        <v>8090</v>
      </c>
      <c r="J11006" s="7"/>
      <c r="K11006" s="5"/>
      <c r="L11006" s="8" t="s">
        <v>15698</v>
      </c>
      <c r="M11006" s="145">
        <v>1374</v>
      </c>
      <c r="N11006" s="144">
        <v>1126.53</v>
      </c>
    </row>
    <row r="11007" spans="2:14" s="13" customFormat="1" ht="12" customHeight="1">
      <c r="B11007" s="53" t="s">
        <v>1858</v>
      </c>
      <c r="C11007" s="54" t="s">
        <v>2042</v>
      </c>
      <c r="D11007" s="53"/>
      <c r="E11007" s="54"/>
      <c r="F11007" s="196"/>
      <c r="G11007" s="199"/>
      <c r="H11007" s="28">
        <v>10988</v>
      </c>
      <c r="I11007" s="11" t="s">
        <v>8091</v>
      </c>
      <c r="J11007" s="7"/>
      <c r="K11007" s="5"/>
      <c r="L11007" s="8" t="s">
        <v>15699</v>
      </c>
      <c r="M11007" s="145">
        <v>9163</v>
      </c>
      <c r="N11007" s="144">
        <v>7508.16</v>
      </c>
    </row>
    <row r="11008" spans="2:14" s="13" customFormat="1" ht="12" customHeight="1">
      <c r="B11008" s="53" t="s">
        <v>1858</v>
      </c>
      <c r="C11008" s="54" t="s">
        <v>2042</v>
      </c>
      <c r="D11008" s="53"/>
      <c r="E11008" s="54"/>
      <c r="F11008" s="196"/>
      <c r="G11008" s="199"/>
      <c r="H11008" s="28">
        <v>10989</v>
      </c>
      <c r="I11008" s="11" t="s">
        <v>8092</v>
      </c>
      <c r="J11008" s="7"/>
      <c r="K11008" s="5"/>
      <c r="L11008" s="8" t="s">
        <v>15701</v>
      </c>
      <c r="M11008" s="145">
        <v>9163</v>
      </c>
      <c r="N11008" s="144">
        <v>7508.16</v>
      </c>
    </row>
    <row r="11009" spans="2:14" s="13" customFormat="1" ht="12" customHeight="1">
      <c r="B11009" s="53" t="s">
        <v>1858</v>
      </c>
      <c r="C11009" s="54" t="s">
        <v>2042</v>
      </c>
      <c r="D11009" s="53"/>
      <c r="E11009" s="54"/>
      <c r="F11009" s="196"/>
      <c r="G11009" s="199"/>
      <c r="H11009" s="28">
        <v>10990</v>
      </c>
      <c r="I11009" s="11" t="s">
        <v>8093</v>
      </c>
      <c r="J11009" s="7"/>
      <c r="K11009" s="5"/>
      <c r="L11009" s="8" t="s">
        <v>15700</v>
      </c>
      <c r="M11009" s="145">
        <v>1375</v>
      </c>
      <c r="N11009" s="144">
        <v>1126.53</v>
      </c>
    </row>
    <row r="11010" spans="2:14" s="13" customFormat="1" ht="12" customHeight="1">
      <c r="B11010" s="53" t="s">
        <v>1858</v>
      </c>
      <c r="C11010" s="54" t="s">
        <v>2042</v>
      </c>
      <c r="D11010" s="53"/>
      <c r="E11010" s="54"/>
      <c r="F11010" s="196"/>
      <c r="G11010" s="199"/>
      <c r="H11010" s="28">
        <v>10991</v>
      </c>
      <c r="I11010" s="11" t="s">
        <v>8094</v>
      </c>
      <c r="J11010" s="7"/>
      <c r="K11010" s="5"/>
      <c r="L11010" s="8" t="s">
        <v>15702</v>
      </c>
      <c r="M11010" s="145">
        <v>6872</v>
      </c>
      <c r="N11010" s="144">
        <v>5631.63</v>
      </c>
    </row>
    <row r="11011" spans="2:14" s="13" customFormat="1" ht="12" customHeight="1">
      <c r="B11011" s="53" t="s">
        <v>1858</v>
      </c>
      <c r="C11011" s="54" t="s">
        <v>2042</v>
      </c>
      <c r="D11011" s="53"/>
      <c r="E11011" s="54"/>
      <c r="F11011" s="196"/>
      <c r="G11011" s="199"/>
      <c r="H11011" s="28">
        <v>10992</v>
      </c>
      <c r="I11011" s="11" t="s">
        <v>8095</v>
      </c>
      <c r="J11011" s="7"/>
      <c r="K11011" s="5"/>
      <c r="L11011" s="8" t="s">
        <v>15685</v>
      </c>
      <c r="M11011" s="145">
        <v>332.6</v>
      </c>
      <c r="N11011" s="144">
        <v>306.12</v>
      </c>
    </row>
    <row r="11012" spans="2:14" s="13" customFormat="1" ht="12" customHeight="1">
      <c r="B11012" s="53" t="s">
        <v>1858</v>
      </c>
      <c r="C11012" s="54" t="s">
        <v>2042</v>
      </c>
      <c r="D11012" s="53"/>
      <c r="E11012" s="54"/>
      <c r="F11012" s="196"/>
      <c r="G11012" s="199"/>
      <c r="H11012" s="28">
        <v>10993</v>
      </c>
      <c r="I11012" s="11" t="s">
        <v>8096</v>
      </c>
      <c r="J11012" s="7"/>
      <c r="K11012" s="5"/>
      <c r="L11012" s="8" t="s">
        <v>15686</v>
      </c>
      <c r="M11012" s="145">
        <v>249.4</v>
      </c>
      <c r="N11012" s="144">
        <v>230.61</v>
      </c>
    </row>
    <row r="11013" spans="2:14" s="13" customFormat="1" ht="12" customHeight="1">
      <c r="B11013" s="53" t="s">
        <v>1858</v>
      </c>
      <c r="C11013" s="54" t="s">
        <v>2042</v>
      </c>
      <c r="D11013" s="53"/>
      <c r="E11013" s="54"/>
      <c r="F11013" s="196"/>
      <c r="G11013" s="199"/>
      <c r="H11013" s="28">
        <v>10994</v>
      </c>
      <c r="I11013" s="10" t="s">
        <v>8097</v>
      </c>
      <c r="J11013" s="4"/>
      <c r="K11013" s="5"/>
      <c r="L11013" s="6" t="s">
        <v>15680</v>
      </c>
      <c r="M11013" s="143">
        <v>499.2</v>
      </c>
      <c r="N11013" s="144">
        <v>460.2</v>
      </c>
    </row>
    <row r="11014" spans="2:14" s="13" customFormat="1" ht="12" customHeight="1">
      <c r="B11014" s="53" t="s">
        <v>1858</v>
      </c>
      <c r="C11014" s="54" t="s">
        <v>2042</v>
      </c>
      <c r="D11014" s="53"/>
      <c r="E11014" s="54"/>
      <c r="F11014" s="196"/>
      <c r="G11014" s="199"/>
      <c r="H11014" s="28">
        <v>10995</v>
      </c>
      <c r="I11014" s="11" t="s">
        <v>8098</v>
      </c>
      <c r="J11014" s="7"/>
      <c r="K11014" s="5"/>
      <c r="L11014" s="8" t="s">
        <v>15708</v>
      </c>
      <c r="M11014" s="145">
        <v>374.4</v>
      </c>
      <c r="N11014" s="144">
        <v>344.9</v>
      </c>
    </row>
    <row r="11015" spans="2:14" s="13" customFormat="1" ht="12" customHeight="1">
      <c r="B11015" s="53" t="s">
        <v>1858</v>
      </c>
      <c r="C11015" s="54" t="s">
        <v>2042</v>
      </c>
      <c r="D11015" s="53"/>
      <c r="E11015" s="54"/>
      <c r="F11015" s="196"/>
      <c r="G11015" s="199"/>
      <c r="H11015" s="28">
        <v>10996</v>
      </c>
      <c r="I11015" s="10" t="s">
        <v>8099</v>
      </c>
      <c r="J11015" s="4"/>
      <c r="K11015" s="5"/>
      <c r="L11015" s="6" t="s">
        <v>15681</v>
      </c>
      <c r="M11015" s="143">
        <v>1499.2</v>
      </c>
      <c r="N11015" s="144">
        <v>1381.63</v>
      </c>
    </row>
    <row r="11016" spans="2:14" s="13" customFormat="1" ht="12" customHeight="1">
      <c r="B11016" s="53" t="s">
        <v>1858</v>
      </c>
      <c r="C11016" s="54" t="s">
        <v>2042</v>
      </c>
      <c r="D11016" s="53"/>
      <c r="E11016" s="54"/>
      <c r="F11016" s="196"/>
      <c r="G11016" s="199"/>
      <c r="H11016" s="28">
        <v>10997</v>
      </c>
      <c r="I11016" s="11" t="s">
        <v>8100</v>
      </c>
      <c r="J11016" s="7"/>
      <c r="K11016" s="5"/>
      <c r="L11016" s="8" t="s">
        <v>15709</v>
      </c>
      <c r="M11016" s="145">
        <v>1124.4000000000001</v>
      </c>
      <c r="N11016" s="144">
        <v>1035.71</v>
      </c>
    </row>
    <row r="11017" spans="2:14" s="13" customFormat="1" ht="12" customHeight="1">
      <c r="B11017" s="53" t="s">
        <v>1858</v>
      </c>
      <c r="C11017" s="54" t="s">
        <v>2042</v>
      </c>
      <c r="D11017" s="53"/>
      <c r="E11017" s="54"/>
      <c r="F11017" s="196"/>
      <c r="G11017" s="199"/>
      <c r="H11017" s="28">
        <v>10998</v>
      </c>
      <c r="I11017" s="11" t="s">
        <v>8101</v>
      </c>
      <c r="J11017" s="7"/>
      <c r="K11017" s="5"/>
      <c r="L11017" s="8" t="s">
        <v>15690</v>
      </c>
      <c r="M11017" s="145">
        <v>665.8</v>
      </c>
      <c r="N11017" s="144">
        <v>613.27</v>
      </c>
    </row>
    <row r="11018" spans="2:14" s="13" customFormat="1" ht="12" customHeight="1">
      <c r="B11018" s="53" t="s">
        <v>1858</v>
      </c>
      <c r="C11018" s="54" t="s">
        <v>2042</v>
      </c>
      <c r="D11018" s="53"/>
      <c r="E11018" s="54"/>
      <c r="F11018" s="196"/>
      <c r="G11018" s="199"/>
      <c r="H11018" s="28">
        <v>10999</v>
      </c>
      <c r="I11018" s="11" t="s">
        <v>8102</v>
      </c>
      <c r="J11018" s="7"/>
      <c r="K11018" s="5"/>
      <c r="L11018" s="8" t="s">
        <v>15693</v>
      </c>
      <c r="M11018" s="145">
        <v>999.2</v>
      </c>
      <c r="N11018" s="144">
        <v>921.43</v>
      </c>
    </row>
    <row r="11019" spans="2:14" s="13" customFormat="1" ht="12" customHeight="1">
      <c r="B11019" s="53" t="s">
        <v>1858</v>
      </c>
      <c r="C11019" s="54" t="s">
        <v>2042</v>
      </c>
      <c r="D11019" s="53"/>
      <c r="E11019" s="54"/>
      <c r="F11019" s="196"/>
      <c r="G11019" s="199"/>
      <c r="H11019" s="28">
        <v>11000</v>
      </c>
      <c r="I11019" s="11" t="s">
        <v>8103</v>
      </c>
      <c r="J11019" s="7"/>
      <c r="K11019" s="5"/>
      <c r="L11019" s="8" t="s">
        <v>15696</v>
      </c>
      <c r="M11019" s="145">
        <v>1832.6</v>
      </c>
      <c r="N11019" s="144">
        <v>1687.76</v>
      </c>
    </row>
    <row r="11020" spans="2:14" s="13" customFormat="1" ht="12" customHeight="1">
      <c r="B11020" s="53" t="s">
        <v>1858</v>
      </c>
      <c r="C11020" s="54" t="s">
        <v>2042</v>
      </c>
      <c r="D11020" s="53"/>
      <c r="E11020" s="54"/>
      <c r="F11020" s="196"/>
      <c r="G11020" s="199"/>
      <c r="H11020" s="28">
        <v>11001</v>
      </c>
      <c r="I11020" s="11" t="s">
        <v>8104</v>
      </c>
      <c r="J11020" s="7"/>
      <c r="K11020" s="5"/>
      <c r="L11020" s="8" t="s">
        <v>15691</v>
      </c>
      <c r="M11020" s="145">
        <v>499.4</v>
      </c>
      <c r="N11020" s="144">
        <v>460.2</v>
      </c>
    </row>
    <row r="11021" spans="2:14" s="13" customFormat="1" ht="12" customHeight="1">
      <c r="B11021" s="53" t="s">
        <v>1858</v>
      </c>
      <c r="C11021" s="54" t="s">
        <v>2042</v>
      </c>
      <c r="D11021" s="53"/>
      <c r="E11021" s="54"/>
      <c r="F11021" s="196"/>
      <c r="G11021" s="199"/>
      <c r="H11021" s="28">
        <v>11002</v>
      </c>
      <c r="I11021" s="11" t="s">
        <v>8105</v>
      </c>
      <c r="J11021" s="7"/>
      <c r="K11021" s="5"/>
      <c r="L11021" s="8" t="s">
        <v>15694</v>
      </c>
      <c r="M11021" s="145">
        <v>749.4</v>
      </c>
      <c r="N11021" s="144">
        <v>690.82</v>
      </c>
    </row>
    <row r="11022" spans="2:14" s="13" customFormat="1" ht="12" customHeight="1">
      <c r="B11022" s="53" t="s">
        <v>1858</v>
      </c>
      <c r="C11022" s="54" t="s">
        <v>2042</v>
      </c>
      <c r="D11022" s="53"/>
      <c r="E11022" s="54"/>
      <c r="F11022" s="196"/>
      <c r="G11022" s="199"/>
      <c r="H11022" s="28">
        <v>11003</v>
      </c>
      <c r="I11022" s="11" t="s">
        <v>8106</v>
      </c>
      <c r="J11022" s="7"/>
      <c r="K11022" s="5"/>
      <c r="L11022" s="8" t="s">
        <v>15697</v>
      </c>
      <c r="M11022" s="145">
        <v>1374.4</v>
      </c>
      <c r="N11022" s="144">
        <v>1266.33</v>
      </c>
    </row>
    <row r="11023" spans="2:14" s="13" customFormat="1" ht="12" customHeight="1">
      <c r="B11023" s="53" t="s">
        <v>1858</v>
      </c>
      <c r="C11023" s="54" t="s">
        <v>2042</v>
      </c>
      <c r="D11023" s="53"/>
      <c r="E11023" s="54"/>
      <c r="F11023" s="196"/>
      <c r="G11023" s="199"/>
      <c r="H11023" s="28">
        <v>11004</v>
      </c>
      <c r="I11023" s="11" t="s">
        <v>8107</v>
      </c>
      <c r="J11023" s="7"/>
      <c r="K11023" s="5"/>
      <c r="L11023" s="8" t="s">
        <v>15704</v>
      </c>
      <c r="M11023" s="145">
        <v>999.2</v>
      </c>
      <c r="N11023" s="144">
        <v>921.43</v>
      </c>
    </row>
    <row r="11024" spans="2:14" s="13" customFormat="1" ht="12" customHeight="1">
      <c r="B11024" s="53" t="s">
        <v>1858</v>
      </c>
      <c r="C11024" s="54" t="s">
        <v>2042</v>
      </c>
      <c r="D11024" s="53"/>
      <c r="E11024" s="54"/>
      <c r="F11024" s="196"/>
      <c r="G11024" s="199"/>
      <c r="H11024" s="28">
        <v>11005</v>
      </c>
      <c r="I11024" s="11" t="s">
        <v>8108</v>
      </c>
      <c r="J11024" s="7"/>
      <c r="K11024" s="5"/>
      <c r="L11024" s="8" t="s">
        <v>15706</v>
      </c>
      <c r="M11024" s="145">
        <v>1832.6</v>
      </c>
      <c r="N11024" s="144">
        <v>1687.76</v>
      </c>
    </row>
    <row r="11025" spans="1:14" s="13" customFormat="1" ht="12" customHeight="1">
      <c r="B11025" s="53" t="s">
        <v>1858</v>
      </c>
      <c r="C11025" s="54" t="s">
        <v>2042</v>
      </c>
      <c r="D11025" s="53"/>
      <c r="E11025" s="54"/>
      <c r="F11025" s="196"/>
      <c r="G11025" s="199"/>
      <c r="H11025" s="28">
        <v>11006</v>
      </c>
      <c r="I11025" s="11" t="s">
        <v>8109</v>
      </c>
      <c r="J11025" s="7"/>
      <c r="K11025" s="5"/>
      <c r="L11025" s="8" t="s">
        <v>15705</v>
      </c>
      <c r="M11025" s="145">
        <v>749.4</v>
      </c>
      <c r="N11025" s="144">
        <v>690.82</v>
      </c>
    </row>
    <row r="11026" spans="1:14" s="13" customFormat="1" ht="12" customHeight="1">
      <c r="B11026" s="53" t="s">
        <v>1858</v>
      </c>
      <c r="C11026" s="54" t="s">
        <v>2042</v>
      </c>
      <c r="D11026" s="53"/>
      <c r="E11026" s="54"/>
      <c r="F11026" s="196"/>
      <c r="G11026" s="199"/>
      <c r="H11026" s="28">
        <v>11007</v>
      </c>
      <c r="I11026" s="11" t="s">
        <v>8110</v>
      </c>
      <c r="J11026" s="7"/>
      <c r="K11026" s="5"/>
      <c r="L11026" s="8" t="s">
        <v>15707</v>
      </c>
      <c r="M11026" s="145">
        <v>1374.4</v>
      </c>
      <c r="N11026" s="144">
        <v>1266.33</v>
      </c>
    </row>
    <row r="11027" spans="1:14" s="13" customFormat="1" ht="12" customHeight="1">
      <c r="B11027" s="53" t="s">
        <v>1858</v>
      </c>
      <c r="C11027" s="54" t="s">
        <v>2042</v>
      </c>
      <c r="D11027" s="53"/>
      <c r="E11027" s="54"/>
      <c r="F11027" s="196"/>
      <c r="G11027" s="199"/>
      <c r="H11027" s="28">
        <v>11008</v>
      </c>
      <c r="I11027" s="11" t="s">
        <v>8111</v>
      </c>
      <c r="J11027" s="7"/>
      <c r="K11027" s="5"/>
      <c r="L11027" s="8" t="s">
        <v>15699</v>
      </c>
      <c r="M11027" s="145">
        <v>1832.6</v>
      </c>
      <c r="N11027" s="144">
        <v>1687.76</v>
      </c>
    </row>
    <row r="11028" spans="1:14" s="13" customFormat="1" ht="12" customHeight="1">
      <c r="B11028" s="53" t="s">
        <v>1858</v>
      </c>
      <c r="C11028" s="54" t="s">
        <v>2042</v>
      </c>
      <c r="D11028" s="53"/>
      <c r="E11028" s="54"/>
      <c r="F11028" s="196"/>
      <c r="G11028" s="199"/>
      <c r="H11028" s="28">
        <v>11009</v>
      </c>
      <c r="I11028" s="11" t="s">
        <v>8112</v>
      </c>
      <c r="J11028" s="7"/>
      <c r="K11028" s="5"/>
      <c r="L11028" s="8" t="s">
        <v>15701</v>
      </c>
      <c r="M11028" s="145">
        <v>1832.6</v>
      </c>
      <c r="N11028" s="144">
        <v>1687.76</v>
      </c>
    </row>
    <row r="11029" spans="1:14" s="13" customFormat="1" ht="12" customHeight="1">
      <c r="B11029" s="53" t="s">
        <v>1858</v>
      </c>
      <c r="C11029" s="54" t="s">
        <v>2042</v>
      </c>
      <c r="D11029" s="53"/>
      <c r="E11029" s="54"/>
      <c r="F11029" s="196"/>
      <c r="G11029" s="199"/>
      <c r="H11029" s="28">
        <v>11010</v>
      </c>
      <c r="I11029" s="11" t="s">
        <v>8113</v>
      </c>
      <c r="J11029" s="7"/>
      <c r="K11029" s="5"/>
      <c r="L11029" s="8" t="s">
        <v>15702</v>
      </c>
      <c r="M11029" s="145">
        <v>1374.4</v>
      </c>
      <c r="N11029" s="144">
        <v>1266.33</v>
      </c>
    </row>
    <row r="11030" spans="1:14" s="13" customFormat="1" ht="12" customHeight="1">
      <c r="B11030" s="53" t="s">
        <v>1858</v>
      </c>
      <c r="C11030" s="54" t="s">
        <v>2042</v>
      </c>
      <c r="D11030" s="53"/>
      <c r="E11030" s="54"/>
      <c r="F11030" s="196"/>
      <c r="G11030" s="199"/>
      <c r="H11030" s="28">
        <v>11011</v>
      </c>
      <c r="I11030" s="11" t="s">
        <v>8693</v>
      </c>
      <c r="J11030" s="7"/>
      <c r="K11030" s="5"/>
      <c r="L11030" s="8" t="s">
        <v>15261</v>
      </c>
      <c r="M11030" s="145">
        <v>0</v>
      </c>
      <c r="N11030" s="144">
        <v>0</v>
      </c>
    </row>
    <row r="11031" spans="1:14" s="13" customFormat="1" ht="12" customHeight="1">
      <c r="B11031" s="53" t="s">
        <v>1858</v>
      </c>
      <c r="C11031" s="54" t="s">
        <v>2042</v>
      </c>
      <c r="D11031" s="53"/>
      <c r="E11031" s="54"/>
      <c r="F11031" s="196"/>
      <c r="G11031" s="199"/>
      <c r="H11031" s="28">
        <v>11012</v>
      </c>
      <c r="I11031" s="11" t="s">
        <v>17037</v>
      </c>
      <c r="J11031" s="7"/>
      <c r="K11031" s="5"/>
      <c r="L11031" s="8" t="s">
        <v>17038</v>
      </c>
      <c r="M11031" s="145">
        <v>499</v>
      </c>
      <c r="N11031" s="144">
        <v>408.16</v>
      </c>
    </row>
    <row r="11032" spans="1:14" s="13" customFormat="1" ht="12" customHeight="1">
      <c r="B11032" s="53" t="s">
        <v>1858</v>
      </c>
      <c r="C11032" s="54" t="s">
        <v>2042</v>
      </c>
      <c r="D11032" s="53"/>
      <c r="E11032" s="54"/>
      <c r="F11032" s="196"/>
      <c r="G11032" s="199"/>
      <c r="H11032" s="28">
        <v>11013</v>
      </c>
      <c r="I11032" s="11" t="s">
        <v>17039</v>
      </c>
      <c r="J11032" s="7"/>
      <c r="K11032" s="5"/>
      <c r="L11032" s="8" t="s">
        <v>17040</v>
      </c>
      <c r="M11032" s="145">
        <v>1349</v>
      </c>
      <c r="N11032" s="144">
        <v>1102.04</v>
      </c>
    </row>
    <row r="11033" spans="1:14" s="13" customFormat="1" ht="12" customHeight="1">
      <c r="B11033" s="53" t="s">
        <v>1858</v>
      </c>
      <c r="C11033" s="54" t="s">
        <v>2042</v>
      </c>
      <c r="D11033" s="53"/>
      <c r="E11033" s="54"/>
      <c r="F11033" s="196"/>
      <c r="G11033" s="199"/>
      <c r="H11033" s="28">
        <v>11014</v>
      </c>
      <c r="I11033" s="11" t="s">
        <v>17041</v>
      </c>
      <c r="J11033" s="7"/>
      <c r="K11033" s="5"/>
      <c r="L11033" s="8" t="s">
        <v>17042</v>
      </c>
      <c r="M11033" s="145">
        <v>1374</v>
      </c>
      <c r="N11033" s="144">
        <v>1122.45</v>
      </c>
    </row>
    <row r="11034" spans="1:14" s="13" customFormat="1" ht="12" customHeight="1">
      <c r="B11034" s="53" t="s">
        <v>1858</v>
      </c>
      <c r="C11034" s="54" t="s">
        <v>2042</v>
      </c>
      <c r="D11034" s="53"/>
      <c r="E11034" s="54"/>
      <c r="F11034" s="196"/>
      <c r="G11034" s="199"/>
      <c r="H11034" s="28">
        <v>11015</v>
      </c>
      <c r="I11034" s="11" t="s">
        <v>17043</v>
      </c>
      <c r="J11034" s="7"/>
      <c r="K11034" s="5"/>
      <c r="L11034" s="8" t="s">
        <v>17044</v>
      </c>
      <c r="M11034" s="145">
        <v>1375</v>
      </c>
      <c r="N11034" s="144">
        <v>1122.45</v>
      </c>
    </row>
    <row r="11035" spans="1:14" ht="12" customHeight="1">
      <c r="A11035" s="12"/>
      <c r="B11035" s="53" t="s">
        <v>1858</v>
      </c>
      <c r="C11035" s="54" t="s">
        <v>1858</v>
      </c>
      <c r="D11035" s="53"/>
      <c r="E11035" s="54"/>
      <c r="F11035" s="196"/>
      <c r="G11035" s="199"/>
      <c r="H11035" s="28">
        <v>11016</v>
      </c>
      <c r="I11035" s="18"/>
      <c r="J11035" s="18"/>
      <c r="K11035" s="19" t="s">
        <v>9015</v>
      </c>
      <c r="L11035" s="112"/>
      <c r="M11035" s="138" t="s">
        <v>1858</v>
      </c>
      <c r="N11035" s="138" t="s">
        <v>1858</v>
      </c>
    </row>
    <row r="11036" spans="1:14" s="13" customFormat="1" ht="12" customHeight="1">
      <c r="B11036" s="53" t="s">
        <v>1858</v>
      </c>
      <c r="C11036" s="54" t="s">
        <v>2042</v>
      </c>
      <c r="D11036" s="53"/>
      <c r="E11036" s="54"/>
      <c r="F11036" s="196"/>
      <c r="G11036" s="199"/>
      <c r="H11036" s="28">
        <v>11017</v>
      </c>
      <c r="I11036" s="10" t="s">
        <v>9016</v>
      </c>
      <c r="J11036" s="4"/>
      <c r="K11036" s="5"/>
      <c r="L11036" s="6" t="s">
        <v>10895</v>
      </c>
      <c r="M11036" s="143">
        <v>43000</v>
      </c>
      <c r="N11036" s="144">
        <v>35102.04</v>
      </c>
    </row>
    <row r="11037" spans="1:14" s="13" customFormat="1" ht="12" customHeight="1">
      <c r="B11037" s="53" t="s">
        <v>1858</v>
      </c>
      <c r="C11037" s="54" t="s">
        <v>2042</v>
      </c>
      <c r="D11037" s="53"/>
      <c r="E11037" s="54"/>
      <c r="F11037" s="196"/>
      <c r="G11037" s="199"/>
      <c r="H11037" s="28">
        <v>11018</v>
      </c>
      <c r="I11037" s="10" t="s">
        <v>9017</v>
      </c>
      <c r="J11037" s="4"/>
      <c r="K11037" s="5"/>
      <c r="L11037" s="6" t="s">
        <v>10876</v>
      </c>
      <c r="M11037" s="143">
        <v>37100</v>
      </c>
      <c r="N11037" s="144">
        <v>30285.71</v>
      </c>
    </row>
    <row r="11038" spans="1:14" s="13" customFormat="1" ht="12" customHeight="1">
      <c r="B11038" s="53" t="s">
        <v>1858</v>
      </c>
      <c r="C11038" s="54" t="s">
        <v>2042</v>
      </c>
      <c r="D11038" s="53"/>
      <c r="E11038" s="54"/>
      <c r="F11038" s="196"/>
      <c r="G11038" s="199"/>
      <c r="H11038" s="28">
        <v>11019</v>
      </c>
      <c r="I11038" s="11" t="s">
        <v>9018</v>
      </c>
      <c r="J11038" s="7"/>
      <c r="K11038" s="5"/>
      <c r="L11038" s="8" t="s">
        <v>10871</v>
      </c>
      <c r="M11038" s="145">
        <v>1000</v>
      </c>
      <c r="N11038" s="144">
        <v>816.33</v>
      </c>
    </row>
    <row r="11039" spans="1:14" s="13" customFormat="1" ht="12" customHeight="1">
      <c r="B11039" s="53" t="s">
        <v>1858</v>
      </c>
      <c r="C11039" s="54" t="s">
        <v>2042</v>
      </c>
      <c r="D11039" s="53"/>
      <c r="E11039" s="54"/>
      <c r="F11039" s="196"/>
      <c r="G11039" s="199"/>
      <c r="H11039" s="28">
        <v>11020</v>
      </c>
      <c r="I11039" s="11" t="s">
        <v>9019</v>
      </c>
      <c r="J11039" s="7"/>
      <c r="K11039" s="5"/>
      <c r="L11039" s="8" t="s">
        <v>10863</v>
      </c>
      <c r="M11039" s="145">
        <v>500</v>
      </c>
      <c r="N11039" s="144">
        <v>408.16</v>
      </c>
    </row>
    <row r="11040" spans="1:14" s="13" customFormat="1" ht="12" customHeight="1">
      <c r="B11040" s="53" t="s">
        <v>1858</v>
      </c>
      <c r="C11040" s="54" t="s">
        <v>2042</v>
      </c>
      <c r="D11040" s="53"/>
      <c r="E11040" s="54"/>
      <c r="F11040" s="196"/>
      <c r="G11040" s="199"/>
      <c r="H11040" s="28">
        <v>11021</v>
      </c>
      <c r="I11040" s="11" t="s">
        <v>9020</v>
      </c>
      <c r="J11040" s="7"/>
      <c r="K11040" s="5"/>
      <c r="L11040" s="8" t="s">
        <v>11000</v>
      </c>
      <c r="M11040" s="145">
        <v>12450</v>
      </c>
      <c r="N11040" s="144">
        <v>10163.27</v>
      </c>
    </row>
    <row r="11041" spans="2:14" s="13" customFormat="1" ht="12" customHeight="1">
      <c r="B11041" s="53" t="s">
        <v>1858</v>
      </c>
      <c r="C11041" s="54" t="s">
        <v>2042</v>
      </c>
      <c r="D11041" s="53"/>
      <c r="E11041" s="54"/>
      <c r="F11041" s="196"/>
      <c r="G11041" s="199"/>
      <c r="H11041" s="28">
        <v>11022</v>
      </c>
      <c r="I11041" s="11" t="s">
        <v>9021</v>
      </c>
      <c r="J11041" s="7"/>
      <c r="K11041" s="5"/>
      <c r="L11041" s="8" t="s">
        <v>10921</v>
      </c>
      <c r="M11041" s="145">
        <v>8700</v>
      </c>
      <c r="N11041" s="144">
        <v>7102.04</v>
      </c>
    </row>
    <row r="11042" spans="2:14" s="13" customFormat="1" ht="12" customHeight="1">
      <c r="B11042" s="53" t="s">
        <v>1858</v>
      </c>
      <c r="C11042" s="54" t="s">
        <v>2042</v>
      </c>
      <c r="D11042" s="53"/>
      <c r="E11042" s="54"/>
      <c r="F11042" s="196"/>
      <c r="G11042" s="199"/>
      <c r="H11042" s="28">
        <v>11023</v>
      </c>
      <c r="I11042" s="11" t="s">
        <v>9022</v>
      </c>
      <c r="J11042" s="7"/>
      <c r="K11042" s="5"/>
      <c r="L11042" s="8" t="s">
        <v>10874</v>
      </c>
      <c r="M11042" s="145">
        <v>28100</v>
      </c>
      <c r="N11042" s="144">
        <v>22938.78</v>
      </c>
    </row>
    <row r="11043" spans="2:14" s="13" customFormat="1" ht="12" customHeight="1">
      <c r="B11043" s="53" t="s">
        <v>1858</v>
      </c>
      <c r="C11043" s="54" t="s">
        <v>2042</v>
      </c>
      <c r="D11043" s="53"/>
      <c r="E11043" s="54"/>
      <c r="F11043" s="196"/>
      <c r="G11043" s="199"/>
      <c r="H11043" s="28">
        <v>11024</v>
      </c>
      <c r="I11043" s="11" t="s">
        <v>9023</v>
      </c>
      <c r="J11043" s="7"/>
      <c r="K11043" s="5"/>
      <c r="L11043" s="8" t="s">
        <v>10973</v>
      </c>
      <c r="M11043" s="145">
        <v>8500</v>
      </c>
      <c r="N11043" s="144">
        <v>6938.78</v>
      </c>
    </row>
    <row r="11044" spans="2:14" s="13" customFormat="1" ht="12" customHeight="1">
      <c r="B11044" s="53" t="s">
        <v>1858</v>
      </c>
      <c r="C11044" s="54" t="s">
        <v>2042</v>
      </c>
      <c r="D11044" s="53"/>
      <c r="E11044" s="54"/>
      <c r="F11044" s="196"/>
      <c r="G11044" s="199"/>
      <c r="H11044" s="28">
        <v>11025</v>
      </c>
      <c r="I11044" s="11" t="s">
        <v>9024</v>
      </c>
      <c r="J11044" s="7"/>
      <c r="K11044" s="5"/>
      <c r="L11044" s="8" t="s">
        <v>10974</v>
      </c>
      <c r="M11044" s="145">
        <v>11500</v>
      </c>
      <c r="N11044" s="144">
        <v>9387.76</v>
      </c>
    </row>
    <row r="11045" spans="2:14" s="13" customFormat="1" ht="12" customHeight="1">
      <c r="B11045" s="53" t="s">
        <v>1858</v>
      </c>
      <c r="C11045" s="54" t="s">
        <v>2042</v>
      </c>
      <c r="D11045" s="53"/>
      <c r="E11045" s="54"/>
      <c r="F11045" s="196"/>
      <c r="G11045" s="199"/>
      <c r="H11045" s="28">
        <v>11026</v>
      </c>
      <c r="I11045" s="11" t="s">
        <v>9025</v>
      </c>
      <c r="J11045" s="7"/>
      <c r="K11045" s="5"/>
      <c r="L11045" s="8" t="s">
        <v>10975</v>
      </c>
      <c r="M11045" s="145">
        <v>11500</v>
      </c>
      <c r="N11045" s="144">
        <v>9387.76</v>
      </c>
    </row>
    <row r="11046" spans="2:14" s="13" customFormat="1" ht="12" customHeight="1">
      <c r="B11046" s="53" t="s">
        <v>1858</v>
      </c>
      <c r="C11046" s="54" t="s">
        <v>2042</v>
      </c>
      <c r="D11046" s="53"/>
      <c r="E11046" s="54"/>
      <c r="F11046" s="196"/>
      <c r="G11046" s="199"/>
      <c r="H11046" s="28">
        <v>11027</v>
      </c>
      <c r="I11046" s="11" t="s">
        <v>9026</v>
      </c>
      <c r="J11046" s="7"/>
      <c r="K11046" s="5"/>
      <c r="L11046" s="8" t="s">
        <v>10870</v>
      </c>
      <c r="M11046" s="145">
        <v>6450</v>
      </c>
      <c r="N11046" s="144">
        <v>5265.31</v>
      </c>
    </row>
    <row r="11047" spans="2:14" s="13" customFormat="1" ht="12" customHeight="1">
      <c r="B11047" s="53" t="s">
        <v>1858</v>
      </c>
      <c r="C11047" s="54" t="s">
        <v>2042</v>
      </c>
      <c r="D11047" s="53"/>
      <c r="E11047" s="54"/>
      <c r="F11047" s="196"/>
      <c r="G11047" s="199"/>
      <c r="H11047" s="28">
        <v>11028</v>
      </c>
      <c r="I11047" s="10" t="s">
        <v>9027</v>
      </c>
      <c r="J11047" s="4"/>
      <c r="K11047" s="5"/>
      <c r="L11047" s="6" t="s">
        <v>10869</v>
      </c>
      <c r="M11047" s="143">
        <v>4850</v>
      </c>
      <c r="N11047" s="144">
        <v>3959.18</v>
      </c>
    </row>
    <row r="11048" spans="2:14" s="13" customFormat="1" ht="12" customHeight="1">
      <c r="B11048" s="53" t="s">
        <v>1858</v>
      </c>
      <c r="C11048" s="54" t="s">
        <v>2042</v>
      </c>
      <c r="D11048" s="53"/>
      <c r="E11048" s="54"/>
      <c r="F11048" s="196"/>
      <c r="G11048" s="199"/>
      <c r="H11048" s="28">
        <v>11029</v>
      </c>
      <c r="I11048" s="11" t="s">
        <v>9028</v>
      </c>
      <c r="J11048" s="7"/>
      <c r="K11048" s="5"/>
      <c r="L11048" s="8" t="s">
        <v>10860</v>
      </c>
      <c r="M11048" s="145">
        <v>1600</v>
      </c>
      <c r="N11048" s="144">
        <v>1306.1199999999999</v>
      </c>
    </row>
    <row r="11049" spans="2:14" s="13" customFormat="1" ht="12" customHeight="1">
      <c r="B11049" s="53" t="s">
        <v>1858</v>
      </c>
      <c r="C11049" s="54" t="s">
        <v>2042</v>
      </c>
      <c r="D11049" s="53"/>
      <c r="E11049" s="54"/>
      <c r="F11049" s="196"/>
      <c r="G11049" s="199"/>
      <c r="H11049" s="28">
        <v>11030</v>
      </c>
      <c r="I11049" s="10" t="s">
        <v>9029</v>
      </c>
      <c r="J11049" s="4"/>
      <c r="K11049" s="5"/>
      <c r="L11049" s="6" t="s">
        <v>10859</v>
      </c>
      <c r="M11049" s="143">
        <v>6350</v>
      </c>
      <c r="N11049" s="144">
        <v>5183.67</v>
      </c>
    </row>
    <row r="11050" spans="2:14" s="13" customFormat="1" ht="12" customHeight="1">
      <c r="B11050" s="53" t="s">
        <v>1858</v>
      </c>
      <c r="C11050" s="54" t="s">
        <v>2042</v>
      </c>
      <c r="D11050" s="53"/>
      <c r="E11050" s="54"/>
      <c r="F11050" s="196"/>
      <c r="G11050" s="199"/>
      <c r="H11050" s="28">
        <v>11031</v>
      </c>
      <c r="I11050" s="11" t="s">
        <v>9030</v>
      </c>
      <c r="J11050" s="7"/>
      <c r="K11050" s="5"/>
      <c r="L11050" s="8" t="s">
        <v>10983</v>
      </c>
      <c r="M11050" s="145">
        <v>2000</v>
      </c>
      <c r="N11050" s="144">
        <v>1632.65</v>
      </c>
    </row>
    <row r="11051" spans="2:14" s="13" customFormat="1" ht="12" customHeight="1">
      <c r="B11051" s="53" t="s">
        <v>1858</v>
      </c>
      <c r="C11051" s="54" t="s">
        <v>2042</v>
      </c>
      <c r="D11051" s="53"/>
      <c r="E11051" s="54"/>
      <c r="F11051" s="196"/>
      <c r="G11051" s="199"/>
      <c r="H11051" s="28">
        <v>11032</v>
      </c>
      <c r="I11051" s="11" t="s">
        <v>9031</v>
      </c>
      <c r="J11051" s="7"/>
      <c r="K11051" s="5"/>
      <c r="L11051" s="8" t="s">
        <v>11001</v>
      </c>
      <c r="M11051" s="145">
        <v>2000</v>
      </c>
      <c r="N11051" s="144">
        <v>1632.65</v>
      </c>
    </row>
    <row r="11052" spans="2:14" s="13" customFormat="1" ht="12" customHeight="1">
      <c r="B11052" s="53" t="s">
        <v>1858</v>
      </c>
      <c r="C11052" s="54" t="s">
        <v>2042</v>
      </c>
      <c r="D11052" s="53"/>
      <c r="E11052" s="54"/>
      <c r="F11052" s="196"/>
      <c r="G11052" s="199"/>
      <c r="H11052" s="28">
        <v>11033</v>
      </c>
      <c r="I11052" s="11" t="s">
        <v>9032</v>
      </c>
      <c r="J11052" s="7"/>
      <c r="K11052" s="5"/>
      <c r="L11052" s="8" t="s">
        <v>11002</v>
      </c>
      <c r="M11052" s="145">
        <v>4500</v>
      </c>
      <c r="N11052" s="144">
        <v>3673.47</v>
      </c>
    </row>
    <row r="11053" spans="2:14" s="13" customFormat="1" ht="12" customHeight="1">
      <c r="B11053" s="53" t="s">
        <v>1858</v>
      </c>
      <c r="C11053" s="54" t="s">
        <v>2042</v>
      </c>
      <c r="D11053" s="53"/>
      <c r="E11053" s="54"/>
      <c r="F11053" s="196"/>
      <c r="G11053" s="199"/>
      <c r="H11053" s="28">
        <v>11034</v>
      </c>
      <c r="I11053" s="11" t="s">
        <v>9033</v>
      </c>
      <c r="J11053" s="7"/>
      <c r="K11053" s="5"/>
      <c r="L11053" s="8" t="s">
        <v>11003</v>
      </c>
      <c r="M11053" s="145">
        <v>4400</v>
      </c>
      <c r="N11053" s="144">
        <v>3591.84</v>
      </c>
    </row>
    <row r="11054" spans="2:14" s="13" customFormat="1" ht="12" customHeight="1">
      <c r="B11054" s="53" t="s">
        <v>1858</v>
      </c>
      <c r="C11054" s="54" t="s">
        <v>2042</v>
      </c>
      <c r="D11054" s="53"/>
      <c r="E11054" s="54"/>
      <c r="F11054" s="196"/>
      <c r="G11054" s="199"/>
      <c r="H11054" s="28">
        <v>11035</v>
      </c>
      <c r="I11054" s="11" t="s">
        <v>9034</v>
      </c>
      <c r="J11054" s="7"/>
      <c r="K11054" s="5"/>
      <c r="L11054" s="8" t="s">
        <v>10881</v>
      </c>
      <c r="M11054" s="145">
        <v>4800</v>
      </c>
      <c r="N11054" s="144">
        <v>3918.37</v>
      </c>
    </row>
    <row r="11055" spans="2:14" s="13" customFormat="1" ht="12" customHeight="1">
      <c r="B11055" s="53" t="s">
        <v>1858</v>
      </c>
      <c r="C11055" s="54" t="s">
        <v>2042</v>
      </c>
      <c r="D11055" s="53"/>
      <c r="E11055" s="54"/>
      <c r="F11055" s="196"/>
      <c r="G11055" s="199"/>
      <c r="H11055" s="28">
        <v>11036</v>
      </c>
      <c r="I11055" s="11" t="s">
        <v>9035</v>
      </c>
      <c r="J11055" s="7"/>
      <c r="K11055" s="5"/>
      <c r="L11055" s="8" t="s">
        <v>10866</v>
      </c>
      <c r="M11055" s="145">
        <v>4850</v>
      </c>
      <c r="N11055" s="144">
        <v>3959.18</v>
      </c>
    </row>
    <row r="11056" spans="2:14" s="13" customFormat="1" ht="12" customHeight="1">
      <c r="B11056" s="53" t="s">
        <v>1858</v>
      </c>
      <c r="C11056" s="54" t="s">
        <v>2042</v>
      </c>
      <c r="D11056" s="53"/>
      <c r="E11056" s="54"/>
      <c r="F11056" s="196"/>
      <c r="G11056" s="199"/>
      <c r="H11056" s="28">
        <v>11037</v>
      </c>
      <c r="I11056" s="11" t="s">
        <v>9036</v>
      </c>
      <c r="J11056" s="7"/>
      <c r="K11056" s="5"/>
      <c r="L11056" s="8" t="s">
        <v>10861</v>
      </c>
      <c r="M11056" s="145">
        <v>4850</v>
      </c>
      <c r="N11056" s="144">
        <v>3959.18</v>
      </c>
    </row>
    <row r="11057" spans="2:14" s="13" customFormat="1" ht="12" customHeight="1">
      <c r="B11057" s="53" t="s">
        <v>1858</v>
      </c>
      <c r="C11057" s="54" t="s">
        <v>2042</v>
      </c>
      <c r="D11057" s="53"/>
      <c r="E11057" s="54"/>
      <c r="F11057" s="196"/>
      <c r="G11057" s="199"/>
      <c r="H11057" s="28">
        <v>11038</v>
      </c>
      <c r="I11057" s="11" t="s">
        <v>9037</v>
      </c>
      <c r="J11057" s="7"/>
      <c r="K11057" s="5"/>
      <c r="L11057" s="8" t="s">
        <v>10879</v>
      </c>
      <c r="M11057" s="145">
        <v>5000</v>
      </c>
      <c r="N11057" s="144">
        <v>4081.63</v>
      </c>
    </row>
    <row r="11058" spans="2:14" s="13" customFormat="1" ht="12" customHeight="1">
      <c r="B11058" s="53" t="s">
        <v>1858</v>
      </c>
      <c r="C11058" s="54" t="s">
        <v>2042</v>
      </c>
      <c r="D11058" s="53"/>
      <c r="E11058" s="54"/>
      <c r="F11058" s="196"/>
      <c r="G11058" s="199"/>
      <c r="H11058" s="28">
        <v>11039</v>
      </c>
      <c r="I11058" s="10" t="s">
        <v>9038</v>
      </c>
      <c r="J11058" s="4"/>
      <c r="K11058" s="5"/>
      <c r="L11058" s="6" t="s">
        <v>10877</v>
      </c>
      <c r="M11058" s="143">
        <v>7700</v>
      </c>
      <c r="N11058" s="144">
        <v>6285.71</v>
      </c>
    </row>
    <row r="11059" spans="2:14" s="13" customFormat="1" ht="12" customHeight="1">
      <c r="B11059" s="53" t="s">
        <v>1858</v>
      </c>
      <c r="C11059" s="54" t="s">
        <v>2042</v>
      </c>
      <c r="D11059" s="53"/>
      <c r="E11059" s="54"/>
      <c r="F11059" s="196"/>
      <c r="G11059" s="199"/>
      <c r="H11059" s="28">
        <v>11040</v>
      </c>
      <c r="I11059" s="10" t="s">
        <v>9039</v>
      </c>
      <c r="J11059" s="4"/>
      <c r="K11059" s="5"/>
      <c r="L11059" s="6" t="s">
        <v>10915</v>
      </c>
      <c r="M11059" s="143">
        <v>1900</v>
      </c>
      <c r="N11059" s="144">
        <v>1551.02</v>
      </c>
    </row>
    <row r="11060" spans="2:14" s="13" customFormat="1" ht="12" customHeight="1">
      <c r="B11060" s="53" t="s">
        <v>1858</v>
      </c>
      <c r="C11060" s="54" t="s">
        <v>2042</v>
      </c>
      <c r="D11060" s="53"/>
      <c r="E11060" s="54"/>
      <c r="F11060" s="196"/>
      <c r="G11060" s="199"/>
      <c r="H11060" s="28">
        <v>11041</v>
      </c>
      <c r="I11060" s="11" t="s">
        <v>9040</v>
      </c>
      <c r="J11060" s="7"/>
      <c r="K11060" s="5"/>
      <c r="L11060" s="8" t="s">
        <v>10972</v>
      </c>
      <c r="M11060" s="145">
        <v>7700</v>
      </c>
      <c r="N11060" s="144">
        <v>6285.71</v>
      </c>
    </row>
    <row r="11061" spans="2:14" s="13" customFormat="1" ht="12" customHeight="1">
      <c r="B11061" s="53" t="s">
        <v>1858</v>
      </c>
      <c r="C11061" s="54" t="s">
        <v>2042</v>
      </c>
      <c r="D11061" s="53"/>
      <c r="E11061" s="54"/>
      <c r="F11061" s="196"/>
      <c r="G11061" s="199"/>
      <c r="H11061" s="28">
        <v>11042</v>
      </c>
      <c r="I11061" s="11" t="s">
        <v>9041</v>
      </c>
      <c r="J11061" s="7"/>
      <c r="K11061" s="5"/>
      <c r="L11061" s="8" t="s">
        <v>10868</v>
      </c>
      <c r="M11061" s="145">
        <v>7700</v>
      </c>
      <c r="N11061" s="144">
        <v>6285.71</v>
      </c>
    </row>
    <row r="11062" spans="2:14" s="13" customFormat="1" ht="12" customHeight="1">
      <c r="B11062" s="53" t="s">
        <v>1858</v>
      </c>
      <c r="C11062" s="54" t="s">
        <v>2042</v>
      </c>
      <c r="D11062" s="53"/>
      <c r="E11062" s="54"/>
      <c r="F11062" s="196"/>
      <c r="G11062" s="199"/>
      <c r="H11062" s="28">
        <v>11043</v>
      </c>
      <c r="I11062" s="11" t="s">
        <v>9042</v>
      </c>
      <c r="J11062" s="7"/>
      <c r="K11062" s="5"/>
      <c r="L11062" s="8" t="s">
        <v>10862</v>
      </c>
      <c r="M11062" s="145">
        <v>8050</v>
      </c>
      <c r="N11062" s="144">
        <v>6571.43</v>
      </c>
    </row>
    <row r="11063" spans="2:14" s="13" customFormat="1" ht="12" customHeight="1">
      <c r="B11063" s="53" t="s">
        <v>1858</v>
      </c>
      <c r="C11063" s="54" t="s">
        <v>2042</v>
      </c>
      <c r="D11063" s="53"/>
      <c r="E11063" s="54"/>
      <c r="F11063" s="196"/>
      <c r="G11063" s="199"/>
      <c r="H11063" s="28">
        <v>11044</v>
      </c>
      <c r="I11063" s="11" t="s">
        <v>9043</v>
      </c>
      <c r="J11063" s="7"/>
      <c r="K11063" s="5"/>
      <c r="L11063" s="8" t="s">
        <v>10867</v>
      </c>
      <c r="M11063" s="145">
        <v>4850</v>
      </c>
      <c r="N11063" s="144">
        <v>3959.18</v>
      </c>
    </row>
    <row r="11064" spans="2:14" s="13" customFormat="1" ht="12" customHeight="1">
      <c r="B11064" s="53" t="s">
        <v>1858</v>
      </c>
      <c r="C11064" s="54" t="s">
        <v>2042</v>
      </c>
      <c r="D11064" s="53"/>
      <c r="E11064" s="54"/>
      <c r="F11064" s="196"/>
      <c r="G11064" s="199"/>
      <c r="H11064" s="28">
        <v>11045</v>
      </c>
      <c r="I11064" s="11" t="s">
        <v>9044</v>
      </c>
      <c r="J11064" s="7"/>
      <c r="K11064" s="5"/>
      <c r="L11064" s="8" t="s">
        <v>10918</v>
      </c>
      <c r="M11064" s="145">
        <v>19800</v>
      </c>
      <c r="N11064" s="144">
        <v>16163.27</v>
      </c>
    </row>
    <row r="11065" spans="2:14" s="13" customFormat="1" ht="12" customHeight="1">
      <c r="B11065" s="53" t="s">
        <v>1858</v>
      </c>
      <c r="C11065" s="54" t="s">
        <v>2042</v>
      </c>
      <c r="D11065" s="53"/>
      <c r="E11065" s="54"/>
      <c r="F11065" s="196"/>
      <c r="G11065" s="199"/>
      <c r="H11065" s="28">
        <v>11046</v>
      </c>
      <c r="I11065" s="11" t="s">
        <v>9045</v>
      </c>
      <c r="J11065" s="7"/>
      <c r="K11065" s="5"/>
      <c r="L11065" s="8" t="s">
        <v>10920</v>
      </c>
      <c r="M11065" s="145">
        <v>8700</v>
      </c>
      <c r="N11065" s="144">
        <v>7102.04</v>
      </c>
    </row>
    <row r="11066" spans="2:14" s="13" customFormat="1" ht="12" customHeight="1">
      <c r="B11066" s="53" t="s">
        <v>1858</v>
      </c>
      <c r="C11066" s="54" t="s">
        <v>2042</v>
      </c>
      <c r="D11066" s="53"/>
      <c r="E11066" s="54"/>
      <c r="F11066" s="196"/>
      <c r="G11066" s="199"/>
      <c r="H11066" s="28">
        <v>11047</v>
      </c>
      <c r="I11066" s="11" t="s">
        <v>9046</v>
      </c>
      <c r="J11066" s="7"/>
      <c r="K11066" s="5"/>
      <c r="L11066" s="8" t="s">
        <v>10922</v>
      </c>
      <c r="M11066" s="145">
        <v>8250</v>
      </c>
      <c r="N11066" s="144">
        <v>6734.69</v>
      </c>
    </row>
    <row r="11067" spans="2:14" s="13" customFormat="1" ht="12" customHeight="1">
      <c r="B11067" s="53" t="s">
        <v>1858</v>
      </c>
      <c r="C11067" s="54" t="s">
        <v>2042</v>
      </c>
      <c r="D11067" s="53"/>
      <c r="E11067" s="54"/>
      <c r="F11067" s="196"/>
      <c r="G11067" s="199"/>
      <c r="H11067" s="28">
        <v>11048</v>
      </c>
      <c r="I11067" s="11" t="s">
        <v>9047</v>
      </c>
      <c r="J11067" s="7"/>
      <c r="K11067" s="5"/>
      <c r="L11067" s="8" t="s">
        <v>10904</v>
      </c>
      <c r="M11067" s="145">
        <v>3450</v>
      </c>
      <c r="N11067" s="144">
        <v>2816.33</v>
      </c>
    </row>
    <row r="11068" spans="2:14" s="13" customFormat="1" ht="12" customHeight="1">
      <c r="B11068" s="53" t="s">
        <v>1858</v>
      </c>
      <c r="C11068" s="54" t="s">
        <v>2042</v>
      </c>
      <c r="D11068" s="53"/>
      <c r="E11068" s="54"/>
      <c r="F11068" s="196"/>
      <c r="G11068" s="199"/>
      <c r="H11068" s="28">
        <v>11049</v>
      </c>
      <c r="I11068" s="10" t="s">
        <v>9048</v>
      </c>
      <c r="J11068" s="4"/>
      <c r="K11068" s="5"/>
      <c r="L11068" s="6" t="s">
        <v>10941</v>
      </c>
      <c r="M11068" s="143">
        <v>2750</v>
      </c>
      <c r="N11068" s="144">
        <v>2244.9</v>
      </c>
    </row>
    <row r="11069" spans="2:14" s="13" customFormat="1" ht="12" customHeight="1">
      <c r="B11069" s="53" t="s">
        <v>1858</v>
      </c>
      <c r="C11069" s="54" t="s">
        <v>2042</v>
      </c>
      <c r="D11069" s="53"/>
      <c r="E11069" s="54"/>
      <c r="F11069" s="196"/>
      <c r="G11069" s="199"/>
      <c r="H11069" s="28">
        <v>11050</v>
      </c>
      <c r="I11069" s="11" t="s">
        <v>9049</v>
      </c>
      <c r="J11069" s="7"/>
      <c r="K11069" s="5"/>
      <c r="L11069" s="8" t="s">
        <v>10957</v>
      </c>
      <c r="M11069" s="145">
        <v>4950</v>
      </c>
      <c r="N11069" s="144">
        <v>4040.82</v>
      </c>
    </row>
    <row r="11070" spans="2:14" s="13" customFormat="1" ht="12" customHeight="1">
      <c r="B11070" s="53" t="s">
        <v>1858</v>
      </c>
      <c r="C11070" s="54" t="s">
        <v>2042</v>
      </c>
      <c r="D11070" s="53"/>
      <c r="E11070" s="54"/>
      <c r="F11070" s="196"/>
      <c r="G11070" s="199"/>
      <c r="H11070" s="28">
        <v>11051</v>
      </c>
      <c r="I11070" s="10" t="s">
        <v>9050</v>
      </c>
      <c r="J11070" s="4"/>
      <c r="K11070" s="5"/>
      <c r="L11070" s="6" t="s">
        <v>10963</v>
      </c>
      <c r="M11070" s="143">
        <v>11000</v>
      </c>
      <c r="N11070" s="144">
        <v>8979.59</v>
      </c>
    </row>
    <row r="11071" spans="2:14" s="13" customFormat="1" ht="12" customHeight="1">
      <c r="B11071" s="53" t="s">
        <v>1858</v>
      </c>
      <c r="C11071" s="54" t="s">
        <v>2042</v>
      </c>
      <c r="D11071" s="53"/>
      <c r="E11071" s="54"/>
      <c r="F11071" s="196"/>
      <c r="G11071" s="199"/>
      <c r="H11071" s="28">
        <v>11052</v>
      </c>
      <c r="I11071" s="11" t="s">
        <v>9051</v>
      </c>
      <c r="J11071" s="7"/>
      <c r="K11071" s="5"/>
      <c r="L11071" s="8" t="s">
        <v>10878</v>
      </c>
      <c r="M11071" s="145">
        <v>16050</v>
      </c>
      <c r="N11071" s="144">
        <v>13102.04</v>
      </c>
    </row>
    <row r="11072" spans="2:14" s="13" customFormat="1" ht="12" customHeight="1">
      <c r="B11072" s="53" t="s">
        <v>1858</v>
      </c>
      <c r="C11072" s="54" t="s">
        <v>2042</v>
      </c>
      <c r="D11072" s="53"/>
      <c r="E11072" s="54"/>
      <c r="F11072" s="196"/>
      <c r="G11072" s="199"/>
      <c r="H11072" s="28">
        <v>11053</v>
      </c>
      <c r="I11072" s="11" t="s">
        <v>9052</v>
      </c>
      <c r="J11072" s="7"/>
      <c r="K11072" s="5"/>
      <c r="L11072" s="8" t="s">
        <v>10865</v>
      </c>
      <c r="M11072" s="145">
        <v>165</v>
      </c>
      <c r="N11072" s="144">
        <v>134.69</v>
      </c>
    </row>
    <row r="11073" spans="2:14" s="13" customFormat="1" ht="12" customHeight="1">
      <c r="B11073" s="53" t="s">
        <v>1858</v>
      </c>
      <c r="C11073" s="54" t="s">
        <v>2042</v>
      </c>
      <c r="D11073" s="53"/>
      <c r="E11073" s="54"/>
      <c r="F11073" s="196"/>
      <c r="G11073" s="199"/>
      <c r="H11073" s="28">
        <v>11054</v>
      </c>
      <c r="I11073" s="11" t="s">
        <v>9053</v>
      </c>
      <c r="J11073" s="7"/>
      <c r="K11073" s="5"/>
      <c r="L11073" s="8" t="s">
        <v>10864</v>
      </c>
      <c r="M11073" s="145">
        <v>8050</v>
      </c>
      <c r="N11073" s="144">
        <v>6571.43</v>
      </c>
    </row>
    <row r="11074" spans="2:14" s="13" customFormat="1" ht="12" customHeight="1">
      <c r="B11074" s="53" t="s">
        <v>1858</v>
      </c>
      <c r="C11074" s="54" t="s">
        <v>2042</v>
      </c>
      <c r="D11074" s="53"/>
      <c r="E11074" s="54"/>
      <c r="F11074" s="196"/>
      <c r="G11074" s="199"/>
      <c r="H11074" s="28">
        <v>11055</v>
      </c>
      <c r="I11074" s="11" t="s">
        <v>9054</v>
      </c>
      <c r="J11074" s="7"/>
      <c r="K11074" s="5"/>
      <c r="L11074" s="8" t="s">
        <v>10976</v>
      </c>
      <c r="M11074" s="145">
        <v>4400</v>
      </c>
      <c r="N11074" s="144">
        <v>3591.84</v>
      </c>
    </row>
    <row r="11075" spans="2:14" s="13" customFormat="1" ht="12" customHeight="1">
      <c r="B11075" s="53" t="s">
        <v>1858</v>
      </c>
      <c r="C11075" s="54" t="s">
        <v>2042</v>
      </c>
      <c r="D11075" s="53"/>
      <c r="E11075" s="54"/>
      <c r="F11075" s="196"/>
      <c r="G11075" s="199"/>
      <c r="H11075" s="28">
        <v>11056</v>
      </c>
      <c r="I11075" s="11" t="s">
        <v>9055</v>
      </c>
      <c r="J11075" s="7"/>
      <c r="K11075" s="5"/>
      <c r="L11075" s="8" t="s">
        <v>10967</v>
      </c>
      <c r="M11075" s="145">
        <v>44000</v>
      </c>
      <c r="N11075" s="144">
        <v>35918.370000000003</v>
      </c>
    </row>
    <row r="11076" spans="2:14" s="13" customFormat="1" ht="12" customHeight="1">
      <c r="B11076" s="53" t="s">
        <v>1858</v>
      </c>
      <c r="C11076" s="54" t="s">
        <v>2042</v>
      </c>
      <c r="D11076" s="53"/>
      <c r="E11076" s="54"/>
      <c r="F11076" s="196"/>
      <c r="G11076" s="199"/>
      <c r="H11076" s="28">
        <v>11057</v>
      </c>
      <c r="I11076" s="11" t="s">
        <v>9056</v>
      </c>
      <c r="J11076" s="7"/>
      <c r="K11076" s="5"/>
      <c r="L11076" s="8" t="s">
        <v>10959</v>
      </c>
      <c r="M11076" s="145">
        <v>8250</v>
      </c>
      <c r="N11076" s="144">
        <v>6734.69</v>
      </c>
    </row>
    <row r="11077" spans="2:14" s="13" customFormat="1" ht="12" customHeight="1">
      <c r="B11077" s="53" t="s">
        <v>1858</v>
      </c>
      <c r="C11077" s="54" t="s">
        <v>2042</v>
      </c>
      <c r="D11077" s="53"/>
      <c r="E11077" s="54"/>
      <c r="F11077" s="196"/>
      <c r="G11077" s="199"/>
      <c r="H11077" s="28">
        <v>11058</v>
      </c>
      <c r="I11077" s="11" t="s">
        <v>9057</v>
      </c>
      <c r="J11077" s="7"/>
      <c r="K11077" s="5"/>
      <c r="L11077" s="8" t="s">
        <v>10885</v>
      </c>
      <c r="M11077" s="145">
        <v>3200</v>
      </c>
      <c r="N11077" s="144">
        <v>2612.2399999999998</v>
      </c>
    </row>
    <row r="11078" spans="2:14" s="13" customFormat="1" ht="12" customHeight="1">
      <c r="B11078" s="53" t="s">
        <v>1858</v>
      </c>
      <c r="C11078" s="54" t="s">
        <v>2042</v>
      </c>
      <c r="D11078" s="53"/>
      <c r="E11078" s="54"/>
      <c r="F11078" s="196"/>
      <c r="G11078" s="199"/>
      <c r="H11078" s="28">
        <v>11059</v>
      </c>
      <c r="I11078" s="11" t="s">
        <v>9058</v>
      </c>
      <c r="J11078" s="7"/>
      <c r="K11078" s="5"/>
      <c r="L11078" s="8" t="s">
        <v>10883</v>
      </c>
      <c r="M11078" s="145">
        <v>3200</v>
      </c>
      <c r="N11078" s="144">
        <v>2612.2399999999998</v>
      </c>
    </row>
    <row r="11079" spans="2:14" s="13" customFormat="1" ht="12" customHeight="1">
      <c r="B11079" s="53" t="s">
        <v>1858</v>
      </c>
      <c r="C11079" s="54" t="s">
        <v>2042</v>
      </c>
      <c r="D11079" s="53"/>
      <c r="E11079" s="54"/>
      <c r="F11079" s="196"/>
      <c r="G11079" s="199"/>
      <c r="H11079" s="28">
        <v>11060</v>
      </c>
      <c r="I11079" s="11" t="s">
        <v>9059</v>
      </c>
      <c r="J11079" s="7"/>
      <c r="K11079" s="5"/>
      <c r="L11079" s="8" t="s">
        <v>10884</v>
      </c>
      <c r="M11079" s="145">
        <v>6950</v>
      </c>
      <c r="N11079" s="144">
        <v>5673.47</v>
      </c>
    </row>
    <row r="11080" spans="2:14" s="13" customFormat="1" ht="12" customHeight="1">
      <c r="B11080" s="53" t="s">
        <v>1858</v>
      </c>
      <c r="C11080" s="54" t="s">
        <v>2042</v>
      </c>
      <c r="D11080" s="53"/>
      <c r="E11080" s="54"/>
      <c r="F11080" s="196"/>
      <c r="G11080" s="199"/>
      <c r="H11080" s="28">
        <v>11061</v>
      </c>
      <c r="I11080" s="11" t="s">
        <v>9060</v>
      </c>
      <c r="J11080" s="7"/>
      <c r="K11080" s="5"/>
      <c r="L11080" s="8" t="s">
        <v>10882</v>
      </c>
      <c r="M11080" s="145">
        <v>3200</v>
      </c>
      <c r="N11080" s="144">
        <v>2612.2399999999998</v>
      </c>
    </row>
    <row r="11081" spans="2:14" s="13" customFormat="1" ht="12" customHeight="1">
      <c r="B11081" s="53" t="s">
        <v>1858</v>
      </c>
      <c r="C11081" s="54" t="s">
        <v>2042</v>
      </c>
      <c r="D11081" s="53"/>
      <c r="E11081" s="54"/>
      <c r="F11081" s="196"/>
      <c r="G11081" s="199"/>
      <c r="H11081" s="28">
        <v>11062</v>
      </c>
      <c r="I11081" s="11" t="s">
        <v>9061</v>
      </c>
      <c r="J11081" s="7"/>
      <c r="K11081" s="5"/>
      <c r="L11081" s="8" t="s">
        <v>10886</v>
      </c>
      <c r="M11081" s="145">
        <v>3200</v>
      </c>
      <c r="N11081" s="144">
        <v>2612.2399999999998</v>
      </c>
    </row>
    <row r="11082" spans="2:14" s="13" customFormat="1" ht="12" customHeight="1">
      <c r="B11082" s="53" t="s">
        <v>1858</v>
      </c>
      <c r="C11082" s="54" t="s">
        <v>2042</v>
      </c>
      <c r="D11082" s="53"/>
      <c r="E11082" s="54"/>
      <c r="F11082" s="196"/>
      <c r="G11082" s="199"/>
      <c r="H11082" s="28">
        <v>11063</v>
      </c>
      <c r="I11082" s="11" t="s">
        <v>9062</v>
      </c>
      <c r="J11082" s="7"/>
      <c r="K11082" s="5"/>
      <c r="L11082" s="8" t="s">
        <v>10914</v>
      </c>
      <c r="M11082" s="145">
        <v>2750</v>
      </c>
      <c r="N11082" s="144">
        <v>2244.9</v>
      </c>
    </row>
    <row r="11083" spans="2:14" s="13" customFormat="1" ht="12" customHeight="1">
      <c r="B11083" s="53" t="s">
        <v>1858</v>
      </c>
      <c r="C11083" s="54" t="s">
        <v>2042</v>
      </c>
      <c r="D11083" s="53"/>
      <c r="E11083" s="54"/>
      <c r="F11083" s="196"/>
      <c r="G11083" s="199"/>
      <c r="H11083" s="28">
        <v>11064</v>
      </c>
      <c r="I11083" s="11" t="s">
        <v>9063</v>
      </c>
      <c r="J11083" s="7"/>
      <c r="K11083" s="5"/>
      <c r="L11083" s="8" t="s">
        <v>10875</v>
      </c>
      <c r="M11083" s="145">
        <v>24150</v>
      </c>
      <c r="N11083" s="144">
        <v>19714.29</v>
      </c>
    </row>
    <row r="11084" spans="2:14" s="13" customFormat="1" ht="12" customHeight="1">
      <c r="B11084" s="53" t="s">
        <v>1858</v>
      </c>
      <c r="C11084" s="54" t="s">
        <v>2042</v>
      </c>
      <c r="D11084" s="53"/>
      <c r="E11084" s="54"/>
      <c r="F11084" s="196"/>
      <c r="G11084" s="199"/>
      <c r="H11084" s="28">
        <v>11065</v>
      </c>
      <c r="I11084" s="10" t="s">
        <v>9064</v>
      </c>
      <c r="J11084" s="4"/>
      <c r="K11084" s="5"/>
      <c r="L11084" s="6" t="s">
        <v>10936</v>
      </c>
      <c r="M11084" s="143">
        <v>0</v>
      </c>
      <c r="N11084" s="144">
        <v>0</v>
      </c>
    </row>
    <row r="11085" spans="2:14" s="13" customFormat="1" ht="12" customHeight="1">
      <c r="B11085" s="53" t="s">
        <v>1858</v>
      </c>
      <c r="C11085" s="54" t="s">
        <v>2042</v>
      </c>
      <c r="D11085" s="53"/>
      <c r="E11085" s="54"/>
      <c r="F11085" s="196"/>
      <c r="G11085" s="199"/>
      <c r="H11085" s="28">
        <v>11066</v>
      </c>
      <c r="I11085" s="10" t="s">
        <v>9065</v>
      </c>
      <c r="J11085" s="4"/>
      <c r="K11085" s="5"/>
      <c r="L11085" s="6" t="s">
        <v>10947</v>
      </c>
      <c r="M11085" s="143">
        <v>0</v>
      </c>
      <c r="N11085" s="144">
        <v>0</v>
      </c>
    </row>
    <row r="11086" spans="2:14" s="13" customFormat="1" ht="12" customHeight="1">
      <c r="B11086" s="53" t="s">
        <v>1858</v>
      </c>
      <c r="C11086" s="54" t="s">
        <v>2042</v>
      </c>
      <c r="D11086" s="53"/>
      <c r="E11086" s="54"/>
      <c r="F11086" s="196"/>
      <c r="G11086" s="199"/>
      <c r="H11086" s="28">
        <v>11067</v>
      </c>
      <c r="I11086" s="11" t="s">
        <v>9066</v>
      </c>
      <c r="J11086" s="7"/>
      <c r="K11086" s="5"/>
      <c r="L11086" s="8" t="s">
        <v>10937</v>
      </c>
      <c r="M11086" s="145">
        <v>0</v>
      </c>
      <c r="N11086" s="144">
        <v>0</v>
      </c>
    </row>
    <row r="11087" spans="2:14" s="13" customFormat="1" ht="12" customHeight="1">
      <c r="B11087" s="53" t="s">
        <v>1858</v>
      </c>
      <c r="C11087" s="54" t="s">
        <v>2042</v>
      </c>
      <c r="D11087" s="53"/>
      <c r="E11087" s="54"/>
      <c r="F11087" s="196"/>
      <c r="G11087" s="199"/>
      <c r="H11087" s="28">
        <v>11068</v>
      </c>
      <c r="I11087" s="11" t="s">
        <v>9067</v>
      </c>
      <c r="J11087" s="7"/>
      <c r="K11087" s="5"/>
      <c r="L11087" s="8" t="s">
        <v>10919</v>
      </c>
      <c r="M11087" s="145">
        <v>13200</v>
      </c>
      <c r="N11087" s="144">
        <v>10775.51</v>
      </c>
    </row>
    <row r="11088" spans="2:14" s="13" customFormat="1" ht="12" customHeight="1">
      <c r="B11088" s="53" t="s">
        <v>1858</v>
      </c>
      <c r="C11088" s="54" t="s">
        <v>2042</v>
      </c>
      <c r="D11088" s="53"/>
      <c r="E11088" s="54"/>
      <c r="F11088" s="196"/>
      <c r="G11088" s="199"/>
      <c r="H11088" s="28">
        <v>11069</v>
      </c>
      <c r="I11088" s="11" t="s">
        <v>9068</v>
      </c>
      <c r="J11088" s="7"/>
      <c r="K11088" s="5"/>
      <c r="L11088" s="8" t="s">
        <v>10872</v>
      </c>
      <c r="M11088" s="145">
        <v>24150</v>
      </c>
      <c r="N11088" s="144">
        <v>19714.29</v>
      </c>
    </row>
    <row r="11089" spans="2:14" s="13" customFormat="1" ht="12" customHeight="1">
      <c r="B11089" s="53" t="s">
        <v>1858</v>
      </c>
      <c r="C11089" s="54" t="s">
        <v>2042</v>
      </c>
      <c r="D11089" s="53"/>
      <c r="E11089" s="54"/>
      <c r="F11089" s="196"/>
      <c r="G11089" s="199"/>
      <c r="H11089" s="28">
        <v>11070</v>
      </c>
      <c r="I11089" s="11" t="s">
        <v>9069</v>
      </c>
      <c r="J11089" s="7"/>
      <c r="K11089" s="5"/>
      <c r="L11089" s="8" t="s">
        <v>10896</v>
      </c>
      <c r="M11089" s="145">
        <v>5500</v>
      </c>
      <c r="N11089" s="144">
        <v>4489.8</v>
      </c>
    </row>
    <row r="11090" spans="2:14" s="13" customFormat="1" ht="12" customHeight="1">
      <c r="B11090" s="53" t="s">
        <v>1858</v>
      </c>
      <c r="C11090" s="54" t="s">
        <v>2042</v>
      </c>
      <c r="D11090" s="53"/>
      <c r="E11090" s="54"/>
      <c r="F11090" s="196"/>
      <c r="G11090" s="199"/>
      <c r="H11090" s="28">
        <v>11071</v>
      </c>
      <c r="I11090" s="11" t="s">
        <v>9070</v>
      </c>
      <c r="J11090" s="7"/>
      <c r="K11090" s="5"/>
      <c r="L11090" s="8" t="s">
        <v>10965</v>
      </c>
      <c r="M11090" s="145">
        <v>5500</v>
      </c>
      <c r="N11090" s="144">
        <v>4489.8</v>
      </c>
    </row>
    <row r="11091" spans="2:14" s="13" customFormat="1" ht="12" customHeight="1">
      <c r="B11091" s="53" t="s">
        <v>1858</v>
      </c>
      <c r="C11091" s="54" t="s">
        <v>2042</v>
      </c>
      <c r="D11091" s="53"/>
      <c r="E11091" s="54"/>
      <c r="F11091" s="196"/>
      <c r="G11091" s="199"/>
      <c r="H11091" s="28">
        <v>11072</v>
      </c>
      <c r="I11091" s="11" t="s">
        <v>9071</v>
      </c>
      <c r="J11091" s="7"/>
      <c r="K11091" s="5"/>
      <c r="L11091" s="8" t="s">
        <v>10891</v>
      </c>
      <c r="M11091" s="145">
        <v>24000</v>
      </c>
      <c r="N11091" s="144">
        <v>19591.84</v>
      </c>
    </row>
    <row r="11092" spans="2:14" s="13" customFormat="1" ht="12" customHeight="1">
      <c r="B11092" s="53" t="s">
        <v>1858</v>
      </c>
      <c r="C11092" s="54" t="s">
        <v>2042</v>
      </c>
      <c r="D11092" s="53"/>
      <c r="E11092" s="54"/>
      <c r="F11092" s="196"/>
      <c r="G11092" s="199"/>
      <c r="H11092" s="28">
        <v>11073</v>
      </c>
      <c r="I11092" s="11" t="s">
        <v>9072</v>
      </c>
      <c r="J11092" s="7"/>
      <c r="K11092" s="5"/>
      <c r="L11092" s="8" t="s">
        <v>10890</v>
      </c>
      <c r="M11092" s="145">
        <v>24000</v>
      </c>
      <c r="N11092" s="144">
        <v>19591.84</v>
      </c>
    </row>
    <row r="11093" spans="2:14" s="13" customFormat="1" ht="12" customHeight="1">
      <c r="B11093" s="53" t="s">
        <v>1858</v>
      </c>
      <c r="C11093" s="54" t="s">
        <v>2042</v>
      </c>
      <c r="D11093" s="53"/>
      <c r="E11093" s="54"/>
      <c r="F11093" s="196"/>
      <c r="G11093" s="199"/>
      <c r="H11093" s="28">
        <v>11074</v>
      </c>
      <c r="I11093" s="11" t="s">
        <v>9073</v>
      </c>
      <c r="J11093" s="7"/>
      <c r="K11093" s="5"/>
      <c r="L11093" s="8" t="s">
        <v>10892</v>
      </c>
      <c r="M11093" s="145">
        <v>12000</v>
      </c>
      <c r="N11093" s="144">
        <v>9795.92</v>
      </c>
    </row>
    <row r="11094" spans="2:14" s="13" customFormat="1" ht="12" customHeight="1">
      <c r="B11094" s="53" t="s">
        <v>1858</v>
      </c>
      <c r="C11094" s="54" t="s">
        <v>2042</v>
      </c>
      <c r="D11094" s="53"/>
      <c r="E11094" s="54"/>
      <c r="F11094" s="196"/>
      <c r="G11094" s="199"/>
      <c r="H11094" s="28">
        <v>11075</v>
      </c>
      <c r="I11094" s="11" t="s">
        <v>9074</v>
      </c>
      <c r="J11094" s="7"/>
      <c r="K11094" s="5"/>
      <c r="L11094" s="8" t="s">
        <v>10887</v>
      </c>
      <c r="M11094" s="145">
        <v>2500</v>
      </c>
      <c r="N11094" s="144">
        <v>2040.82</v>
      </c>
    </row>
    <row r="11095" spans="2:14" s="13" customFormat="1" ht="12" customHeight="1">
      <c r="B11095" s="53" t="s">
        <v>1858</v>
      </c>
      <c r="C11095" s="54" t="s">
        <v>2042</v>
      </c>
      <c r="D11095" s="53"/>
      <c r="E11095" s="54"/>
      <c r="F11095" s="196"/>
      <c r="G11095" s="199"/>
      <c r="H11095" s="28">
        <v>11076</v>
      </c>
      <c r="I11095" s="10" t="s">
        <v>9075</v>
      </c>
      <c r="J11095" s="4"/>
      <c r="K11095" s="5"/>
      <c r="L11095" s="6" t="s">
        <v>10888</v>
      </c>
      <c r="M11095" s="143">
        <v>24000</v>
      </c>
      <c r="N11095" s="144">
        <v>19591.84</v>
      </c>
    </row>
    <row r="11096" spans="2:14" s="13" customFormat="1" ht="12" customHeight="1">
      <c r="B11096" s="53" t="s">
        <v>1858</v>
      </c>
      <c r="C11096" s="54" t="s">
        <v>2042</v>
      </c>
      <c r="D11096" s="53"/>
      <c r="E11096" s="54"/>
      <c r="F11096" s="196"/>
      <c r="G11096" s="199"/>
      <c r="H11096" s="28">
        <v>11077</v>
      </c>
      <c r="I11096" s="11" t="s">
        <v>9076</v>
      </c>
      <c r="J11096" s="7"/>
      <c r="K11096" s="5"/>
      <c r="L11096" s="8" t="s">
        <v>10889</v>
      </c>
      <c r="M11096" s="145">
        <v>24000</v>
      </c>
      <c r="N11096" s="144">
        <v>19591.84</v>
      </c>
    </row>
    <row r="11097" spans="2:14" s="13" customFormat="1" ht="12" customHeight="1">
      <c r="B11097" s="53" t="s">
        <v>1858</v>
      </c>
      <c r="C11097" s="54" t="s">
        <v>2042</v>
      </c>
      <c r="D11097" s="53"/>
      <c r="E11097" s="54"/>
      <c r="F11097" s="196"/>
      <c r="G11097" s="199"/>
      <c r="H11097" s="28">
        <v>11078</v>
      </c>
      <c r="I11097" s="10" t="s">
        <v>9077</v>
      </c>
      <c r="J11097" s="4"/>
      <c r="K11097" s="5"/>
      <c r="L11097" s="6" t="s">
        <v>10958</v>
      </c>
      <c r="M11097" s="143">
        <v>7500</v>
      </c>
      <c r="N11097" s="144">
        <v>6122.45</v>
      </c>
    </row>
    <row r="11098" spans="2:14" s="13" customFormat="1" ht="12" customHeight="1">
      <c r="B11098" s="53" t="s">
        <v>1858</v>
      </c>
      <c r="C11098" s="54" t="s">
        <v>2042</v>
      </c>
      <c r="D11098" s="53"/>
      <c r="E11098" s="54"/>
      <c r="F11098" s="196"/>
      <c r="G11098" s="199"/>
      <c r="H11098" s="28">
        <v>11079</v>
      </c>
      <c r="I11098" s="11" t="s">
        <v>9078</v>
      </c>
      <c r="J11098" s="7"/>
      <c r="K11098" s="5"/>
      <c r="L11098" s="8" t="s">
        <v>10971</v>
      </c>
      <c r="M11098" s="145">
        <v>7500</v>
      </c>
      <c r="N11098" s="144">
        <v>6122.45</v>
      </c>
    </row>
    <row r="11099" spans="2:14" s="13" customFormat="1" ht="12" customHeight="1">
      <c r="B11099" s="53" t="s">
        <v>1858</v>
      </c>
      <c r="C11099" s="54" t="s">
        <v>2042</v>
      </c>
      <c r="D11099" s="53"/>
      <c r="E11099" s="54"/>
      <c r="F11099" s="196"/>
      <c r="G11099" s="199"/>
      <c r="H11099" s="28">
        <v>11080</v>
      </c>
      <c r="I11099" s="11" t="s">
        <v>9079</v>
      </c>
      <c r="J11099" s="7"/>
      <c r="K11099" s="5"/>
      <c r="L11099" s="8" t="s">
        <v>10903</v>
      </c>
      <c r="M11099" s="145">
        <v>24000</v>
      </c>
      <c r="N11099" s="144">
        <v>19591.84</v>
      </c>
    </row>
    <row r="11100" spans="2:14" s="13" customFormat="1" ht="12" customHeight="1">
      <c r="B11100" s="53" t="s">
        <v>1858</v>
      </c>
      <c r="C11100" s="54" t="s">
        <v>2042</v>
      </c>
      <c r="D11100" s="53"/>
      <c r="E11100" s="54"/>
      <c r="F11100" s="196"/>
      <c r="G11100" s="199"/>
      <c r="H11100" s="28">
        <v>11081</v>
      </c>
      <c r="I11100" s="11" t="s">
        <v>9080</v>
      </c>
      <c r="J11100" s="7"/>
      <c r="K11100" s="5"/>
      <c r="L11100" s="8" t="s">
        <v>10905</v>
      </c>
      <c r="M11100" s="145">
        <v>5500</v>
      </c>
      <c r="N11100" s="144">
        <v>4489.8</v>
      </c>
    </row>
    <row r="11101" spans="2:14" s="13" customFormat="1" ht="12" customHeight="1">
      <c r="B11101" s="53" t="s">
        <v>1858</v>
      </c>
      <c r="C11101" s="54" t="s">
        <v>2042</v>
      </c>
      <c r="D11101" s="53"/>
      <c r="E11101" s="54"/>
      <c r="F11101" s="196"/>
      <c r="G11101" s="199"/>
      <c r="H11101" s="28">
        <v>11082</v>
      </c>
      <c r="I11101" s="11" t="s">
        <v>9081</v>
      </c>
      <c r="J11101" s="7"/>
      <c r="K11101" s="5"/>
      <c r="L11101" s="8" t="s">
        <v>10966</v>
      </c>
      <c r="M11101" s="145">
        <v>22500</v>
      </c>
      <c r="N11101" s="144">
        <v>18367.349999999999</v>
      </c>
    </row>
    <row r="11102" spans="2:14" s="13" customFormat="1" ht="12" customHeight="1">
      <c r="B11102" s="53" t="s">
        <v>1858</v>
      </c>
      <c r="C11102" s="54" t="s">
        <v>2042</v>
      </c>
      <c r="D11102" s="53"/>
      <c r="E11102" s="54"/>
      <c r="F11102" s="196"/>
      <c r="G11102" s="199"/>
      <c r="H11102" s="28">
        <v>11083</v>
      </c>
      <c r="I11102" s="11" t="s">
        <v>9082</v>
      </c>
      <c r="J11102" s="7"/>
      <c r="K11102" s="5"/>
      <c r="L11102" s="8" t="s">
        <v>10913</v>
      </c>
      <c r="M11102" s="145">
        <v>8250</v>
      </c>
      <c r="N11102" s="144">
        <v>6734.69</v>
      </c>
    </row>
    <row r="11103" spans="2:14" s="13" customFormat="1" ht="12" customHeight="1">
      <c r="B11103" s="53" t="s">
        <v>1858</v>
      </c>
      <c r="C11103" s="54" t="s">
        <v>2042</v>
      </c>
      <c r="D11103" s="53"/>
      <c r="E11103" s="54"/>
      <c r="F11103" s="196"/>
      <c r="G11103" s="199"/>
      <c r="H11103" s="28">
        <v>11084</v>
      </c>
      <c r="I11103" s="10" t="s">
        <v>9083</v>
      </c>
      <c r="J11103" s="4"/>
      <c r="K11103" s="5"/>
      <c r="L11103" s="6" t="s">
        <v>10873</v>
      </c>
      <c r="M11103" s="143">
        <v>14995</v>
      </c>
      <c r="N11103" s="144">
        <v>12240.82</v>
      </c>
    </row>
    <row r="11104" spans="2:14" s="13" customFormat="1" ht="12" customHeight="1">
      <c r="B11104" s="53" t="s">
        <v>1858</v>
      </c>
      <c r="C11104" s="54" t="s">
        <v>2042</v>
      </c>
      <c r="D11104" s="53"/>
      <c r="E11104" s="54"/>
      <c r="F11104" s="196"/>
      <c r="G11104" s="199"/>
      <c r="H11104" s="28">
        <v>11085</v>
      </c>
      <c r="I11104" s="10" t="s">
        <v>9084</v>
      </c>
      <c r="J11104" s="4"/>
      <c r="K11104" s="5"/>
      <c r="L11104" s="6" t="s">
        <v>10960</v>
      </c>
      <c r="M11104" s="143">
        <v>2750</v>
      </c>
      <c r="N11104" s="144">
        <v>2244.9</v>
      </c>
    </row>
    <row r="11105" spans="2:14" s="13" customFormat="1" ht="12" customHeight="1">
      <c r="B11105" s="53" t="s">
        <v>1858</v>
      </c>
      <c r="C11105" s="54" t="s">
        <v>2042</v>
      </c>
      <c r="D11105" s="53"/>
      <c r="E11105" s="54"/>
      <c r="F11105" s="196"/>
      <c r="G11105" s="199"/>
      <c r="H11105" s="28">
        <v>11086</v>
      </c>
      <c r="I11105" s="11" t="s">
        <v>9085</v>
      </c>
      <c r="J11105" s="7"/>
      <c r="K11105" s="5"/>
      <c r="L11105" s="8" t="s">
        <v>10961</v>
      </c>
      <c r="M11105" s="145">
        <v>2750</v>
      </c>
      <c r="N11105" s="144">
        <v>2244.9</v>
      </c>
    </row>
    <row r="11106" spans="2:14" s="13" customFormat="1" ht="12" customHeight="1">
      <c r="B11106" s="53" t="s">
        <v>1858</v>
      </c>
      <c r="C11106" s="54" t="s">
        <v>2042</v>
      </c>
      <c r="D11106" s="53"/>
      <c r="E11106" s="54"/>
      <c r="F11106" s="196"/>
      <c r="G11106" s="199"/>
      <c r="H11106" s="28">
        <v>11087</v>
      </c>
      <c r="I11106" s="11" t="s">
        <v>9086</v>
      </c>
      <c r="J11106" s="7"/>
      <c r="K11106" s="5"/>
      <c r="L11106" s="8" t="s">
        <v>10962</v>
      </c>
      <c r="M11106" s="145">
        <v>2750</v>
      </c>
      <c r="N11106" s="144">
        <v>2244.9</v>
      </c>
    </row>
    <row r="11107" spans="2:14" s="13" customFormat="1" ht="12" customHeight="1">
      <c r="B11107" s="53" t="s">
        <v>1858</v>
      </c>
      <c r="C11107" s="54" t="s">
        <v>2042</v>
      </c>
      <c r="D11107" s="53"/>
      <c r="E11107" s="54"/>
      <c r="F11107" s="196"/>
      <c r="G11107" s="199"/>
      <c r="H11107" s="28">
        <v>11088</v>
      </c>
      <c r="I11107" s="11" t="s">
        <v>9087</v>
      </c>
      <c r="J11107" s="7"/>
      <c r="K11107" s="5"/>
      <c r="L11107" s="8" t="s">
        <v>10833</v>
      </c>
      <c r="M11107" s="145">
        <v>17500</v>
      </c>
      <c r="N11107" s="144">
        <v>14285.71</v>
      </c>
    </row>
    <row r="11108" spans="2:14" s="13" customFormat="1" ht="12" customHeight="1">
      <c r="B11108" s="53" t="s">
        <v>1858</v>
      </c>
      <c r="C11108" s="54" t="s">
        <v>2042</v>
      </c>
      <c r="D11108" s="53"/>
      <c r="E11108" s="54"/>
      <c r="F11108" s="196"/>
      <c r="G11108" s="199"/>
      <c r="H11108" s="28">
        <v>11089</v>
      </c>
      <c r="I11108" s="11" t="s">
        <v>9088</v>
      </c>
      <c r="J11108" s="7"/>
      <c r="K11108" s="5"/>
      <c r="L11108" s="8" t="s">
        <v>10834</v>
      </c>
      <c r="M11108" s="145">
        <v>5000</v>
      </c>
      <c r="N11108" s="144">
        <v>4081.63</v>
      </c>
    </row>
    <row r="11109" spans="2:14" s="13" customFormat="1" ht="12" customHeight="1">
      <c r="B11109" s="53" t="s">
        <v>1858</v>
      </c>
      <c r="C11109" s="54" t="s">
        <v>2042</v>
      </c>
      <c r="D11109" s="53"/>
      <c r="E11109" s="54"/>
      <c r="F11109" s="196"/>
      <c r="G11109" s="199"/>
      <c r="H11109" s="28">
        <v>11090</v>
      </c>
      <c r="I11109" s="11" t="s">
        <v>9089</v>
      </c>
      <c r="J11109" s="7"/>
      <c r="K11109" s="5"/>
      <c r="L11109" s="8" t="s">
        <v>10855</v>
      </c>
      <c r="M11109" s="145">
        <v>5000</v>
      </c>
      <c r="N11109" s="144">
        <v>4081.63</v>
      </c>
    </row>
    <row r="11110" spans="2:14" s="13" customFormat="1" ht="12" customHeight="1">
      <c r="B11110" s="53" t="s">
        <v>1858</v>
      </c>
      <c r="C11110" s="54" t="s">
        <v>2042</v>
      </c>
      <c r="D11110" s="53"/>
      <c r="E11110" s="54"/>
      <c r="F11110" s="196"/>
      <c r="G11110" s="199"/>
      <c r="H11110" s="28">
        <v>11091</v>
      </c>
      <c r="I11110" s="11" t="s">
        <v>9090</v>
      </c>
      <c r="J11110" s="7"/>
      <c r="K11110" s="5"/>
      <c r="L11110" s="8" t="s">
        <v>10880</v>
      </c>
      <c r="M11110" s="145">
        <v>2500</v>
      </c>
      <c r="N11110" s="144">
        <v>2040.82</v>
      </c>
    </row>
    <row r="11111" spans="2:14" s="13" customFormat="1" ht="12" customHeight="1">
      <c r="B11111" s="53" t="s">
        <v>1858</v>
      </c>
      <c r="C11111" s="54" t="s">
        <v>2042</v>
      </c>
      <c r="D11111" s="53"/>
      <c r="E11111" s="54"/>
      <c r="F11111" s="196"/>
      <c r="G11111" s="199"/>
      <c r="H11111" s="28">
        <v>11092</v>
      </c>
      <c r="I11111" s="11" t="s">
        <v>9091</v>
      </c>
      <c r="J11111" s="7"/>
      <c r="K11111" s="5"/>
      <c r="L11111" s="8" t="s">
        <v>10998</v>
      </c>
      <c r="M11111" s="145">
        <v>7500</v>
      </c>
      <c r="N11111" s="144">
        <v>6122.45</v>
      </c>
    </row>
    <row r="11112" spans="2:14" s="13" customFormat="1" ht="12" customHeight="1">
      <c r="B11112" s="53" t="s">
        <v>1858</v>
      </c>
      <c r="C11112" s="54" t="s">
        <v>2042</v>
      </c>
      <c r="D11112" s="53"/>
      <c r="E11112" s="54"/>
      <c r="F11112" s="196"/>
      <c r="G11112" s="199"/>
      <c r="H11112" s="28">
        <v>11093</v>
      </c>
      <c r="I11112" s="11" t="s">
        <v>9092</v>
      </c>
      <c r="J11112" s="7"/>
      <c r="K11112" s="5"/>
      <c r="L11112" s="8" t="s">
        <v>10906</v>
      </c>
      <c r="M11112" s="145">
        <v>32000</v>
      </c>
      <c r="N11112" s="144">
        <v>26122.45</v>
      </c>
    </row>
    <row r="11113" spans="2:14" s="13" customFormat="1" ht="12" customHeight="1">
      <c r="B11113" s="53" t="s">
        <v>1858</v>
      </c>
      <c r="C11113" s="54" t="s">
        <v>2042</v>
      </c>
      <c r="D11113" s="53"/>
      <c r="E11113" s="54"/>
      <c r="F11113" s="196"/>
      <c r="G11113" s="199"/>
      <c r="H11113" s="28">
        <v>11094</v>
      </c>
      <c r="I11113" s="11" t="s">
        <v>9093</v>
      </c>
      <c r="J11113" s="7"/>
      <c r="K11113" s="5"/>
      <c r="L11113" s="8" t="s">
        <v>10999</v>
      </c>
      <c r="M11113" s="145">
        <v>38500</v>
      </c>
      <c r="N11113" s="144">
        <v>31428.57</v>
      </c>
    </row>
    <row r="11114" spans="2:14" s="13" customFormat="1" ht="12" customHeight="1">
      <c r="B11114" s="53" t="s">
        <v>1858</v>
      </c>
      <c r="C11114" s="54" t="s">
        <v>2042</v>
      </c>
      <c r="D11114" s="53"/>
      <c r="E11114" s="54"/>
      <c r="F11114" s="196"/>
      <c r="G11114" s="199"/>
      <c r="H11114" s="28">
        <v>11095</v>
      </c>
      <c r="I11114" s="10" t="s">
        <v>9094</v>
      </c>
      <c r="J11114" s="4"/>
      <c r="K11114" s="5"/>
      <c r="L11114" s="6" t="s">
        <v>10894</v>
      </c>
      <c r="M11114" s="143">
        <v>12000</v>
      </c>
      <c r="N11114" s="144">
        <v>9795.92</v>
      </c>
    </row>
    <row r="11115" spans="2:14" s="13" customFormat="1" ht="12" customHeight="1">
      <c r="B11115" s="53" t="s">
        <v>1858</v>
      </c>
      <c r="C11115" s="54" t="s">
        <v>2042</v>
      </c>
      <c r="D11115" s="53"/>
      <c r="E11115" s="54"/>
      <c r="F11115" s="196"/>
      <c r="G11115" s="199"/>
      <c r="H11115" s="28">
        <v>11096</v>
      </c>
      <c r="I11115" s="11" t="s">
        <v>9095</v>
      </c>
      <c r="J11115" s="7"/>
      <c r="K11115" s="5"/>
      <c r="L11115" s="8" t="s">
        <v>10985</v>
      </c>
      <c r="M11115" s="145">
        <v>69995</v>
      </c>
      <c r="N11115" s="144">
        <v>57138.78</v>
      </c>
    </row>
    <row r="11116" spans="2:14" s="13" customFormat="1" ht="12" customHeight="1">
      <c r="B11116" s="53" t="s">
        <v>1858</v>
      </c>
      <c r="C11116" s="54" t="s">
        <v>2042</v>
      </c>
      <c r="D11116" s="53"/>
      <c r="E11116" s="54"/>
      <c r="F11116" s="196"/>
      <c r="G11116" s="199"/>
      <c r="H11116" s="28">
        <v>11097</v>
      </c>
      <c r="I11116" s="10" t="s">
        <v>9096</v>
      </c>
      <c r="J11116" s="4"/>
      <c r="K11116" s="5"/>
      <c r="L11116" s="6" t="s">
        <v>10993</v>
      </c>
      <c r="M11116" s="143">
        <v>12552</v>
      </c>
      <c r="N11116" s="144">
        <v>10246.94</v>
      </c>
    </row>
    <row r="11117" spans="2:14" s="13" customFormat="1" ht="12" customHeight="1">
      <c r="B11117" s="53" t="s">
        <v>1858</v>
      </c>
      <c r="C11117" s="54" t="s">
        <v>2042</v>
      </c>
      <c r="D11117" s="53"/>
      <c r="E11117" s="54"/>
      <c r="F11117" s="196"/>
      <c r="G11117" s="199"/>
      <c r="H11117" s="28">
        <v>11098</v>
      </c>
      <c r="I11117" s="11" t="s">
        <v>9097</v>
      </c>
      <c r="J11117" s="7"/>
      <c r="K11117" s="5"/>
      <c r="L11117" s="8" t="s">
        <v>10994</v>
      </c>
      <c r="M11117" s="145">
        <v>17419</v>
      </c>
      <c r="N11117" s="144">
        <v>14220.41</v>
      </c>
    </row>
    <row r="11118" spans="2:14" s="13" customFormat="1" ht="12" customHeight="1">
      <c r="B11118" s="53" t="s">
        <v>1858</v>
      </c>
      <c r="C11118" s="54" t="s">
        <v>2042</v>
      </c>
      <c r="D11118" s="53"/>
      <c r="E11118" s="54"/>
      <c r="F11118" s="196"/>
      <c r="G11118" s="199"/>
      <c r="H11118" s="28">
        <v>11099</v>
      </c>
      <c r="I11118" s="11" t="s">
        <v>9098</v>
      </c>
      <c r="J11118" s="7"/>
      <c r="K11118" s="5"/>
      <c r="L11118" s="8" t="s">
        <v>10995</v>
      </c>
      <c r="M11118" s="145">
        <v>22443</v>
      </c>
      <c r="N11118" s="144">
        <v>18321.43</v>
      </c>
    </row>
    <row r="11119" spans="2:14" s="13" customFormat="1" ht="12" customHeight="1">
      <c r="B11119" s="53" t="s">
        <v>1858</v>
      </c>
      <c r="C11119" s="54" t="s">
        <v>2042</v>
      </c>
      <c r="D11119" s="53"/>
      <c r="E11119" s="54"/>
      <c r="F11119" s="196"/>
      <c r="G11119" s="199"/>
      <c r="H11119" s="28">
        <v>11100</v>
      </c>
      <c r="I11119" s="11" t="s">
        <v>9099</v>
      </c>
      <c r="J11119" s="7"/>
      <c r="K11119" s="5"/>
      <c r="L11119" s="8" t="s">
        <v>10996</v>
      </c>
      <c r="M11119" s="145">
        <v>27467</v>
      </c>
      <c r="N11119" s="144">
        <v>22422.45</v>
      </c>
    </row>
    <row r="11120" spans="2:14" s="13" customFormat="1" ht="12" customHeight="1">
      <c r="B11120" s="53" t="s">
        <v>1858</v>
      </c>
      <c r="C11120" s="54" t="s">
        <v>2042</v>
      </c>
      <c r="D11120" s="53"/>
      <c r="E11120" s="54"/>
      <c r="F11120" s="196"/>
      <c r="G11120" s="199"/>
      <c r="H11120" s="28">
        <v>11101</v>
      </c>
      <c r="I11120" s="11" t="s">
        <v>9100</v>
      </c>
      <c r="J11120" s="7"/>
      <c r="K11120" s="5"/>
      <c r="L11120" s="8" t="s">
        <v>10997</v>
      </c>
      <c r="M11120" s="145">
        <v>32962</v>
      </c>
      <c r="N11120" s="144">
        <v>26908.16</v>
      </c>
    </row>
    <row r="11121" spans="2:14" s="13" customFormat="1" ht="12" customHeight="1">
      <c r="B11121" s="53" t="s">
        <v>1858</v>
      </c>
      <c r="C11121" s="54" t="s">
        <v>2042</v>
      </c>
      <c r="D11121" s="53"/>
      <c r="E11121" s="54"/>
      <c r="F11121" s="196"/>
      <c r="G11121" s="199"/>
      <c r="H11121" s="28">
        <v>11102</v>
      </c>
      <c r="I11121" s="11" t="s">
        <v>9101</v>
      </c>
      <c r="J11121" s="7"/>
      <c r="K11121" s="5"/>
      <c r="L11121" s="8" t="s">
        <v>10450</v>
      </c>
      <c r="M11121" s="145">
        <v>46621</v>
      </c>
      <c r="N11121" s="144">
        <v>38058.160000000003</v>
      </c>
    </row>
    <row r="11122" spans="2:14" s="13" customFormat="1" ht="12" customHeight="1">
      <c r="B11122" s="53" t="s">
        <v>1858</v>
      </c>
      <c r="C11122" s="54" t="s">
        <v>2042</v>
      </c>
      <c r="D11122" s="53"/>
      <c r="E11122" s="54"/>
      <c r="F11122" s="196"/>
      <c r="G11122" s="199"/>
      <c r="H11122" s="28">
        <v>11103</v>
      </c>
      <c r="I11122" s="11" t="s">
        <v>9102</v>
      </c>
      <c r="J11122" s="7"/>
      <c r="K11122" s="5"/>
      <c r="L11122" s="8" t="s">
        <v>10984</v>
      </c>
      <c r="M11122" s="145">
        <v>17495</v>
      </c>
      <c r="N11122" s="144">
        <v>14281.63</v>
      </c>
    </row>
    <row r="11123" spans="2:14" s="13" customFormat="1" ht="12" customHeight="1">
      <c r="B11123" s="53" t="s">
        <v>1858</v>
      </c>
      <c r="C11123" s="54" t="s">
        <v>2042</v>
      </c>
      <c r="D11123" s="53"/>
      <c r="E11123" s="54"/>
      <c r="F11123" s="196"/>
      <c r="G11123" s="199"/>
      <c r="H11123" s="28">
        <v>11104</v>
      </c>
      <c r="I11123" s="11" t="s">
        <v>9103</v>
      </c>
      <c r="J11123" s="7"/>
      <c r="K11123" s="5"/>
      <c r="L11123" s="8" t="s">
        <v>10986</v>
      </c>
      <c r="M11123" s="145">
        <v>3324</v>
      </c>
      <c r="N11123" s="144">
        <v>2714.29</v>
      </c>
    </row>
    <row r="11124" spans="2:14" s="13" customFormat="1" ht="12" customHeight="1">
      <c r="B11124" s="53" t="s">
        <v>1858</v>
      </c>
      <c r="C11124" s="54" t="s">
        <v>2042</v>
      </c>
      <c r="D11124" s="53"/>
      <c r="E11124" s="54"/>
      <c r="F11124" s="196"/>
      <c r="G11124" s="199"/>
      <c r="H11124" s="28">
        <v>11105</v>
      </c>
      <c r="I11124" s="11" t="s">
        <v>9104</v>
      </c>
      <c r="J11124" s="7"/>
      <c r="K11124" s="5"/>
      <c r="L11124" s="8" t="s">
        <v>10987</v>
      </c>
      <c r="M11124" s="145">
        <v>3324</v>
      </c>
      <c r="N11124" s="144">
        <v>2714.29</v>
      </c>
    </row>
    <row r="11125" spans="2:14" s="13" customFormat="1" ht="12" customHeight="1">
      <c r="B11125" s="53" t="s">
        <v>1858</v>
      </c>
      <c r="C11125" s="54" t="s">
        <v>2042</v>
      </c>
      <c r="D11125" s="53"/>
      <c r="E11125" s="54"/>
      <c r="F11125" s="196"/>
      <c r="G11125" s="199"/>
      <c r="H11125" s="28">
        <v>11106</v>
      </c>
      <c r="I11125" s="10" t="s">
        <v>9105</v>
      </c>
      <c r="J11125" s="4"/>
      <c r="K11125" s="5"/>
      <c r="L11125" s="6" t="s">
        <v>10988</v>
      </c>
      <c r="M11125" s="143">
        <v>4198</v>
      </c>
      <c r="N11125" s="144">
        <v>3427.55</v>
      </c>
    </row>
    <row r="11126" spans="2:14" s="13" customFormat="1" ht="12" customHeight="1">
      <c r="B11126" s="53" t="s">
        <v>1858</v>
      </c>
      <c r="C11126" s="54" t="s">
        <v>2042</v>
      </c>
      <c r="D11126" s="53"/>
      <c r="E11126" s="54"/>
      <c r="F11126" s="196"/>
      <c r="G11126" s="199"/>
      <c r="H11126" s="28">
        <v>11107</v>
      </c>
      <c r="I11126" s="10" t="s">
        <v>9106</v>
      </c>
      <c r="J11126" s="4"/>
      <c r="K11126" s="5"/>
      <c r="L11126" s="6" t="s">
        <v>10989</v>
      </c>
      <c r="M11126" s="143">
        <v>4198</v>
      </c>
      <c r="N11126" s="144">
        <v>3427.55</v>
      </c>
    </row>
    <row r="11127" spans="2:14" s="13" customFormat="1" ht="12" customHeight="1">
      <c r="B11127" s="53" t="s">
        <v>1858</v>
      </c>
      <c r="C11127" s="54" t="s">
        <v>2042</v>
      </c>
      <c r="D11127" s="53"/>
      <c r="E11127" s="54"/>
      <c r="F11127" s="196"/>
      <c r="G11127" s="199"/>
      <c r="H11127" s="28">
        <v>11108</v>
      </c>
      <c r="I11127" s="11" t="s">
        <v>9107</v>
      </c>
      <c r="J11127" s="7"/>
      <c r="K11127" s="5"/>
      <c r="L11127" s="8" t="s">
        <v>10990</v>
      </c>
      <c r="M11127" s="145">
        <v>3324</v>
      </c>
      <c r="N11127" s="144">
        <v>2714.29</v>
      </c>
    </row>
    <row r="11128" spans="2:14" s="13" customFormat="1" ht="12" customHeight="1">
      <c r="B11128" s="53" t="s">
        <v>1858</v>
      </c>
      <c r="C11128" s="54" t="s">
        <v>2042</v>
      </c>
      <c r="D11128" s="53"/>
      <c r="E11128" s="54"/>
      <c r="F11128" s="196"/>
      <c r="G11128" s="199"/>
      <c r="H11128" s="28">
        <v>11109</v>
      </c>
      <c r="I11128" s="11" t="s">
        <v>9108</v>
      </c>
      <c r="J11128" s="7"/>
      <c r="K11128" s="5"/>
      <c r="L11128" s="8" t="s">
        <v>10991</v>
      </c>
      <c r="M11128" s="145">
        <v>4198</v>
      </c>
      <c r="N11128" s="144">
        <v>3427.55</v>
      </c>
    </row>
    <row r="11129" spans="2:14" s="13" customFormat="1" ht="12" customHeight="1">
      <c r="B11129" s="53" t="s">
        <v>1858</v>
      </c>
      <c r="C11129" s="54" t="s">
        <v>2042</v>
      </c>
      <c r="D11129" s="53"/>
      <c r="E11129" s="54"/>
      <c r="F11129" s="196"/>
      <c r="G11129" s="199"/>
      <c r="H11129" s="28">
        <v>11110</v>
      </c>
      <c r="I11129" s="11" t="s">
        <v>9109</v>
      </c>
      <c r="J11129" s="7"/>
      <c r="K11129" s="5"/>
      <c r="L11129" s="8" t="s">
        <v>10992</v>
      </c>
      <c r="M11129" s="145">
        <v>16795</v>
      </c>
      <c r="N11129" s="144">
        <v>13710.2</v>
      </c>
    </row>
    <row r="11130" spans="2:14" s="13" customFormat="1" ht="12" customHeight="1">
      <c r="B11130" s="53" t="s">
        <v>1858</v>
      </c>
      <c r="C11130" s="54" t="s">
        <v>2042</v>
      </c>
      <c r="D11130" s="53"/>
      <c r="E11130" s="54"/>
      <c r="F11130" s="196"/>
      <c r="G11130" s="199"/>
      <c r="H11130" s="28">
        <v>11111</v>
      </c>
      <c r="I11130" s="11" t="s">
        <v>9110</v>
      </c>
      <c r="J11130" s="7"/>
      <c r="K11130" s="5"/>
      <c r="L11130" s="8" t="s">
        <v>10836</v>
      </c>
      <c r="M11130" s="145">
        <v>5000</v>
      </c>
      <c r="N11130" s="144">
        <v>4081.63</v>
      </c>
    </row>
    <row r="11131" spans="2:14" s="13" customFormat="1" ht="12" customHeight="1">
      <c r="B11131" s="53" t="s">
        <v>1858</v>
      </c>
      <c r="C11131" s="54" t="s">
        <v>2042</v>
      </c>
      <c r="D11131" s="53"/>
      <c r="E11131" s="54"/>
      <c r="F11131" s="196"/>
      <c r="G11131" s="199"/>
      <c r="H11131" s="28">
        <v>11112</v>
      </c>
      <c r="I11131" s="11" t="s">
        <v>9111</v>
      </c>
      <c r="J11131" s="7"/>
      <c r="K11131" s="5"/>
      <c r="L11131" s="8" t="s">
        <v>10928</v>
      </c>
      <c r="M11131" s="145">
        <v>2500</v>
      </c>
      <c r="N11131" s="144">
        <v>2040.82</v>
      </c>
    </row>
    <row r="11132" spans="2:14" s="13" customFormat="1" ht="12" customHeight="1">
      <c r="B11132" s="53" t="s">
        <v>1858</v>
      </c>
      <c r="C11132" s="54" t="s">
        <v>2042</v>
      </c>
      <c r="D11132" s="53"/>
      <c r="E11132" s="54"/>
      <c r="F11132" s="196"/>
      <c r="G11132" s="199"/>
      <c r="H11132" s="28">
        <v>11113</v>
      </c>
      <c r="I11132" s="11" t="s">
        <v>9112</v>
      </c>
      <c r="J11132" s="7"/>
      <c r="K11132" s="5"/>
      <c r="L11132" s="8" t="s">
        <v>10835</v>
      </c>
      <c r="M11132" s="145">
        <v>18000</v>
      </c>
      <c r="N11132" s="144">
        <v>14693.88</v>
      </c>
    </row>
    <row r="11133" spans="2:14" s="13" customFormat="1" ht="12" customHeight="1">
      <c r="B11133" s="53" t="s">
        <v>1858</v>
      </c>
      <c r="C11133" s="54" t="s">
        <v>2042</v>
      </c>
      <c r="D11133" s="53"/>
      <c r="E11133" s="54"/>
      <c r="F11133" s="196"/>
      <c r="G11133" s="199"/>
      <c r="H11133" s="28">
        <v>11114</v>
      </c>
      <c r="I11133" s="11" t="s">
        <v>9113</v>
      </c>
      <c r="J11133" s="7"/>
      <c r="K11133" s="5"/>
      <c r="L11133" s="8" t="s">
        <v>10853</v>
      </c>
      <c r="M11133" s="145">
        <v>9000</v>
      </c>
      <c r="N11133" s="144">
        <v>7346.94</v>
      </c>
    </row>
    <row r="11134" spans="2:14" s="13" customFormat="1" ht="12" customHeight="1">
      <c r="B11134" s="53" t="s">
        <v>1858</v>
      </c>
      <c r="C11134" s="54" t="s">
        <v>2042</v>
      </c>
      <c r="D11134" s="53"/>
      <c r="E11134" s="54"/>
      <c r="F11134" s="196"/>
      <c r="G11134" s="199"/>
      <c r="H11134" s="28">
        <v>11115</v>
      </c>
      <c r="I11134" s="11" t="s">
        <v>9114</v>
      </c>
      <c r="J11134" s="7"/>
      <c r="K11134" s="5"/>
      <c r="L11134" s="8" t="s">
        <v>10851</v>
      </c>
      <c r="M11134" s="145">
        <v>1500</v>
      </c>
      <c r="N11134" s="144">
        <v>1224.49</v>
      </c>
    </row>
    <row r="11135" spans="2:14" s="13" customFormat="1" ht="12" customHeight="1">
      <c r="B11135" s="53" t="s">
        <v>1858</v>
      </c>
      <c r="C11135" s="54" t="s">
        <v>2042</v>
      </c>
      <c r="D11135" s="53"/>
      <c r="E11135" s="54"/>
      <c r="F11135" s="196"/>
      <c r="G11135" s="199"/>
      <c r="H11135" s="28">
        <v>11116</v>
      </c>
      <c r="I11135" s="10" t="s">
        <v>9115</v>
      </c>
      <c r="J11135" s="4"/>
      <c r="K11135" s="5"/>
      <c r="L11135" s="6" t="s">
        <v>10979</v>
      </c>
      <c r="M11135" s="143">
        <v>1500</v>
      </c>
      <c r="N11135" s="144">
        <v>1224.49</v>
      </c>
    </row>
    <row r="11136" spans="2:14" s="13" customFormat="1" ht="12" customHeight="1">
      <c r="B11136" s="53" t="s">
        <v>1858</v>
      </c>
      <c r="C11136" s="54" t="s">
        <v>2042</v>
      </c>
      <c r="D11136" s="53"/>
      <c r="E11136" s="54"/>
      <c r="F11136" s="196"/>
      <c r="G11136" s="199"/>
      <c r="H11136" s="28">
        <v>11117</v>
      </c>
      <c r="I11136" s="11" t="s">
        <v>9116</v>
      </c>
      <c r="J11136" s="7"/>
      <c r="K11136" s="5"/>
      <c r="L11136" s="8" t="s">
        <v>10980</v>
      </c>
      <c r="M11136" s="145">
        <v>5000</v>
      </c>
      <c r="N11136" s="144">
        <v>4081.63</v>
      </c>
    </row>
    <row r="11137" spans="2:14" s="13" customFormat="1" ht="12" customHeight="1">
      <c r="B11137" s="53" t="s">
        <v>1858</v>
      </c>
      <c r="C11137" s="54" t="s">
        <v>2042</v>
      </c>
      <c r="D11137" s="53"/>
      <c r="E11137" s="54"/>
      <c r="F11137" s="196"/>
      <c r="G11137" s="199"/>
      <c r="H11137" s="28">
        <v>11118</v>
      </c>
      <c r="I11137" s="10" t="s">
        <v>9117</v>
      </c>
      <c r="J11137" s="4"/>
      <c r="K11137" s="5"/>
      <c r="L11137" s="6" t="s">
        <v>10852</v>
      </c>
      <c r="M11137" s="143">
        <v>9000</v>
      </c>
      <c r="N11137" s="144">
        <v>7346.94</v>
      </c>
    </row>
    <row r="11138" spans="2:14" s="13" customFormat="1" ht="12" customHeight="1">
      <c r="B11138" s="53" t="s">
        <v>1858</v>
      </c>
      <c r="C11138" s="54" t="s">
        <v>2042</v>
      </c>
      <c r="D11138" s="53"/>
      <c r="E11138" s="54"/>
      <c r="F11138" s="196"/>
      <c r="G11138" s="199"/>
      <c r="H11138" s="28">
        <v>11119</v>
      </c>
      <c r="I11138" s="11" t="s">
        <v>9118</v>
      </c>
      <c r="J11138" s="7"/>
      <c r="K11138" s="5"/>
      <c r="L11138" s="8" t="s">
        <v>10981</v>
      </c>
      <c r="M11138" s="145">
        <v>7500</v>
      </c>
      <c r="N11138" s="144">
        <v>6122.45</v>
      </c>
    </row>
    <row r="11139" spans="2:14" s="13" customFormat="1" ht="12" customHeight="1">
      <c r="B11139" s="53" t="s">
        <v>1858</v>
      </c>
      <c r="C11139" s="54" t="s">
        <v>2042</v>
      </c>
      <c r="D11139" s="53"/>
      <c r="E11139" s="54"/>
      <c r="F11139" s="196"/>
      <c r="G11139" s="199"/>
      <c r="H11139" s="28">
        <v>11120</v>
      </c>
      <c r="I11139" s="11" t="s">
        <v>9119</v>
      </c>
      <c r="J11139" s="7"/>
      <c r="K11139" s="5"/>
      <c r="L11139" s="8" t="s">
        <v>10977</v>
      </c>
      <c r="M11139" s="145">
        <v>3000</v>
      </c>
      <c r="N11139" s="144">
        <v>2448.98</v>
      </c>
    </row>
    <row r="11140" spans="2:14" s="13" customFormat="1" ht="12" customHeight="1">
      <c r="B11140" s="53" t="s">
        <v>1858</v>
      </c>
      <c r="C11140" s="54" t="s">
        <v>2042</v>
      </c>
      <c r="D11140" s="53"/>
      <c r="E11140" s="54"/>
      <c r="F11140" s="196"/>
      <c r="G11140" s="199"/>
      <c r="H11140" s="28">
        <v>11121</v>
      </c>
      <c r="I11140" s="11" t="s">
        <v>9120</v>
      </c>
      <c r="J11140" s="7"/>
      <c r="K11140" s="5"/>
      <c r="L11140" s="8" t="s">
        <v>10978</v>
      </c>
      <c r="M11140" s="145">
        <v>500</v>
      </c>
      <c r="N11140" s="144">
        <v>408.16</v>
      </c>
    </row>
    <row r="11141" spans="2:14" s="13" customFormat="1" ht="12" customHeight="1">
      <c r="B11141" s="53" t="s">
        <v>1858</v>
      </c>
      <c r="C11141" s="54" t="s">
        <v>2042</v>
      </c>
      <c r="D11141" s="53"/>
      <c r="E11141" s="54"/>
      <c r="F11141" s="196"/>
      <c r="G11141" s="199"/>
      <c r="H11141" s="28">
        <v>11122</v>
      </c>
      <c r="I11141" s="11" t="s">
        <v>9121</v>
      </c>
      <c r="J11141" s="7"/>
      <c r="K11141" s="5"/>
      <c r="L11141" s="8" t="s">
        <v>10982</v>
      </c>
      <c r="M11141" s="145">
        <v>2000</v>
      </c>
      <c r="N11141" s="144">
        <v>1632.65</v>
      </c>
    </row>
    <row r="11142" spans="2:14" s="13" customFormat="1" ht="12" customHeight="1">
      <c r="B11142" s="53" t="s">
        <v>1858</v>
      </c>
      <c r="C11142" s="54" t="s">
        <v>2042</v>
      </c>
      <c r="D11142" s="53"/>
      <c r="E11142" s="54"/>
      <c r="F11142" s="196"/>
      <c r="G11142" s="199"/>
      <c r="H11142" s="28">
        <v>11123</v>
      </c>
      <c r="I11142" s="11" t="s">
        <v>9122</v>
      </c>
      <c r="J11142" s="7"/>
      <c r="K11142" s="5"/>
      <c r="L11142" s="8" t="s">
        <v>10839</v>
      </c>
      <c r="M11142" s="145">
        <v>5000</v>
      </c>
      <c r="N11142" s="144">
        <v>4081.63</v>
      </c>
    </row>
    <row r="11143" spans="2:14" s="13" customFormat="1" ht="12" customHeight="1">
      <c r="B11143" s="53" t="s">
        <v>1858</v>
      </c>
      <c r="C11143" s="54" t="s">
        <v>2042</v>
      </c>
      <c r="D11143" s="53"/>
      <c r="E11143" s="54"/>
      <c r="F11143" s="196"/>
      <c r="G11143" s="199"/>
      <c r="H11143" s="28">
        <v>11124</v>
      </c>
      <c r="I11143" s="11" t="s">
        <v>9123</v>
      </c>
      <c r="J11143" s="7"/>
      <c r="K11143" s="5"/>
      <c r="L11143" s="8" t="s">
        <v>10832</v>
      </c>
      <c r="M11143" s="145">
        <v>1000</v>
      </c>
      <c r="N11143" s="144">
        <v>816.33</v>
      </c>
    </row>
    <row r="11144" spans="2:14" s="13" customFormat="1" ht="12" customHeight="1">
      <c r="B11144" s="53" t="s">
        <v>1858</v>
      </c>
      <c r="C11144" s="54" t="s">
        <v>2042</v>
      </c>
      <c r="D11144" s="53"/>
      <c r="E11144" s="54"/>
      <c r="F11144" s="196"/>
      <c r="G11144" s="199"/>
      <c r="H11144" s="28">
        <v>11125</v>
      </c>
      <c r="I11144" s="11" t="s">
        <v>9124</v>
      </c>
      <c r="J11144" s="7"/>
      <c r="K11144" s="5"/>
      <c r="L11144" s="8" t="s">
        <v>10841</v>
      </c>
      <c r="M11144" s="145">
        <v>210</v>
      </c>
      <c r="N11144" s="144">
        <v>171.43</v>
      </c>
    </row>
    <row r="11145" spans="2:14" s="13" customFormat="1" ht="12" customHeight="1">
      <c r="B11145" s="53" t="s">
        <v>1858</v>
      </c>
      <c r="C11145" s="54" t="s">
        <v>2042</v>
      </c>
      <c r="D11145" s="53"/>
      <c r="E11145" s="54"/>
      <c r="F11145" s="196"/>
      <c r="G11145" s="199"/>
      <c r="H11145" s="28">
        <v>11126</v>
      </c>
      <c r="I11145" s="11" t="s">
        <v>9125</v>
      </c>
      <c r="J11145" s="7"/>
      <c r="K11145" s="5"/>
      <c r="L11145" s="8" t="s">
        <v>10840</v>
      </c>
      <c r="M11145" s="145">
        <v>330</v>
      </c>
      <c r="N11145" s="144">
        <v>269.39</v>
      </c>
    </row>
    <row r="11146" spans="2:14" s="13" customFormat="1" ht="12" customHeight="1">
      <c r="B11146" s="53" t="s">
        <v>1858</v>
      </c>
      <c r="C11146" s="54" t="s">
        <v>2042</v>
      </c>
      <c r="D11146" s="53"/>
      <c r="E11146" s="54"/>
      <c r="F11146" s="196"/>
      <c r="G11146" s="199"/>
      <c r="H11146" s="28">
        <v>11127</v>
      </c>
      <c r="I11146" s="11" t="s">
        <v>9126</v>
      </c>
      <c r="J11146" s="7"/>
      <c r="K11146" s="5"/>
      <c r="L11146" s="8" t="s">
        <v>10837</v>
      </c>
      <c r="M11146" s="145">
        <v>1000</v>
      </c>
      <c r="N11146" s="144">
        <v>816.33</v>
      </c>
    </row>
    <row r="11147" spans="2:14" s="13" customFormat="1" ht="12" customHeight="1">
      <c r="B11147" s="53" t="s">
        <v>1858</v>
      </c>
      <c r="C11147" s="54" t="s">
        <v>2042</v>
      </c>
      <c r="D11147" s="53"/>
      <c r="E11147" s="54"/>
      <c r="F11147" s="196"/>
      <c r="G11147" s="199"/>
      <c r="H11147" s="28">
        <v>11128</v>
      </c>
      <c r="I11147" s="11" t="s">
        <v>9127</v>
      </c>
      <c r="J11147" s="7"/>
      <c r="K11147" s="5"/>
      <c r="L11147" s="8" t="s">
        <v>10838</v>
      </c>
      <c r="M11147" s="145">
        <v>150</v>
      </c>
      <c r="N11147" s="144">
        <v>122.45</v>
      </c>
    </row>
    <row r="11148" spans="2:14" s="13" customFormat="1" ht="12" customHeight="1">
      <c r="B11148" s="53" t="s">
        <v>1858</v>
      </c>
      <c r="C11148" s="54" t="s">
        <v>2042</v>
      </c>
      <c r="D11148" s="53"/>
      <c r="E11148" s="54"/>
      <c r="F11148" s="196"/>
      <c r="G11148" s="199"/>
      <c r="H11148" s="28">
        <v>11129</v>
      </c>
      <c r="I11148" s="11" t="s">
        <v>9128</v>
      </c>
      <c r="J11148" s="7"/>
      <c r="K11148" s="5"/>
      <c r="L11148" s="8" t="s">
        <v>10916</v>
      </c>
      <c r="M11148" s="145">
        <v>65000</v>
      </c>
      <c r="N11148" s="144">
        <v>53061.22</v>
      </c>
    </row>
    <row r="11149" spans="2:14" s="13" customFormat="1" ht="12" customHeight="1">
      <c r="B11149" s="53" t="s">
        <v>1858</v>
      </c>
      <c r="C11149" s="54" t="s">
        <v>2042</v>
      </c>
      <c r="D11149" s="53"/>
      <c r="E11149" s="54"/>
      <c r="F11149" s="196"/>
      <c r="G11149" s="199"/>
      <c r="H11149" s="28">
        <v>11130</v>
      </c>
      <c r="I11149" s="11" t="s">
        <v>9129</v>
      </c>
      <c r="J11149" s="7"/>
      <c r="K11149" s="5"/>
      <c r="L11149" s="8" t="s">
        <v>10911</v>
      </c>
      <c r="M11149" s="145">
        <v>47500</v>
      </c>
      <c r="N11149" s="144">
        <v>38775.51</v>
      </c>
    </row>
    <row r="11150" spans="2:14" s="13" customFormat="1" ht="12" customHeight="1">
      <c r="B11150" s="53" t="s">
        <v>1858</v>
      </c>
      <c r="C11150" s="54" t="s">
        <v>2042</v>
      </c>
      <c r="D11150" s="53"/>
      <c r="E11150" s="54"/>
      <c r="F11150" s="196"/>
      <c r="G11150" s="199"/>
      <c r="H11150" s="28">
        <v>11131</v>
      </c>
      <c r="I11150" s="10" t="s">
        <v>9130</v>
      </c>
      <c r="J11150" s="4"/>
      <c r="K11150" s="5"/>
      <c r="L11150" s="6" t="s">
        <v>10926</v>
      </c>
      <c r="M11150" s="143">
        <v>20000</v>
      </c>
      <c r="N11150" s="144">
        <v>16326.53</v>
      </c>
    </row>
    <row r="11151" spans="2:14" s="13" customFormat="1" ht="12" customHeight="1">
      <c r="B11151" s="53" t="s">
        <v>1858</v>
      </c>
      <c r="C11151" s="54" t="s">
        <v>2042</v>
      </c>
      <c r="D11151" s="53"/>
      <c r="E11151" s="54"/>
      <c r="F11151" s="196"/>
      <c r="G11151" s="199"/>
      <c r="H11151" s="28">
        <v>11132</v>
      </c>
      <c r="I11151" s="10" t="s">
        <v>9131</v>
      </c>
      <c r="J11151" s="4"/>
      <c r="K11151" s="5"/>
      <c r="L11151" s="6" t="s">
        <v>10964</v>
      </c>
      <c r="M11151" s="143">
        <v>25000</v>
      </c>
      <c r="N11151" s="144">
        <v>20408.16</v>
      </c>
    </row>
    <row r="11152" spans="2:14" s="13" customFormat="1" ht="12" customHeight="1">
      <c r="B11152" s="53" t="s">
        <v>1858</v>
      </c>
      <c r="C11152" s="54" t="s">
        <v>2042</v>
      </c>
      <c r="D11152" s="53"/>
      <c r="E11152" s="54"/>
      <c r="F11152" s="196"/>
      <c r="G11152" s="199"/>
      <c r="H11152" s="28">
        <v>11133</v>
      </c>
      <c r="I11152" s="11" t="s">
        <v>9132</v>
      </c>
      <c r="J11152" s="7"/>
      <c r="K11152" s="5"/>
      <c r="L11152" s="8" t="s">
        <v>10946</v>
      </c>
      <c r="M11152" s="145">
        <v>17500</v>
      </c>
      <c r="N11152" s="144">
        <v>14285.71</v>
      </c>
    </row>
    <row r="11153" spans="2:14" s="13" customFormat="1" ht="12" customHeight="1">
      <c r="B11153" s="53" t="s">
        <v>1858</v>
      </c>
      <c r="C11153" s="54" t="s">
        <v>2042</v>
      </c>
      <c r="D11153" s="53"/>
      <c r="E11153" s="54"/>
      <c r="F11153" s="196"/>
      <c r="G11153" s="199"/>
      <c r="H11153" s="28">
        <v>11134</v>
      </c>
      <c r="I11153" s="11" t="s">
        <v>9133</v>
      </c>
      <c r="J11153" s="7"/>
      <c r="K11153" s="5"/>
      <c r="L11153" s="8" t="s">
        <v>10912</v>
      </c>
      <c r="M11153" s="145">
        <v>20000</v>
      </c>
      <c r="N11153" s="144">
        <v>16326.53</v>
      </c>
    </row>
    <row r="11154" spans="2:14" s="13" customFormat="1" ht="12" customHeight="1">
      <c r="B11154" s="53" t="s">
        <v>1858</v>
      </c>
      <c r="C11154" s="54" t="s">
        <v>2042</v>
      </c>
      <c r="D11154" s="53"/>
      <c r="E11154" s="54"/>
      <c r="F11154" s="196"/>
      <c r="G11154" s="199"/>
      <c r="H11154" s="28">
        <v>11135</v>
      </c>
      <c r="I11154" s="11" t="s">
        <v>9134</v>
      </c>
      <c r="J11154" s="7"/>
      <c r="K11154" s="5"/>
      <c r="L11154" s="8" t="s">
        <v>10917</v>
      </c>
      <c r="M11154" s="145">
        <v>20000</v>
      </c>
      <c r="N11154" s="144">
        <v>16326.53</v>
      </c>
    </row>
    <row r="11155" spans="2:14" s="13" customFormat="1" ht="12" customHeight="1">
      <c r="B11155" s="53" t="s">
        <v>1858</v>
      </c>
      <c r="C11155" s="54" t="s">
        <v>2042</v>
      </c>
      <c r="D11155" s="53"/>
      <c r="E11155" s="54"/>
      <c r="F11155" s="196"/>
      <c r="G11155" s="199"/>
      <c r="H11155" s="28">
        <v>11136</v>
      </c>
      <c r="I11155" s="11" t="s">
        <v>9135</v>
      </c>
      <c r="J11155" s="7"/>
      <c r="K11155" s="5"/>
      <c r="L11155" s="8" t="s">
        <v>10908</v>
      </c>
      <c r="M11155" s="145">
        <v>6000</v>
      </c>
      <c r="N11155" s="144">
        <v>4897.96</v>
      </c>
    </row>
    <row r="11156" spans="2:14" s="13" customFormat="1" ht="12" customHeight="1">
      <c r="B11156" s="53" t="s">
        <v>1858</v>
      </c>
      <c r="C11156" s="54" t="s">
        <v>2042</v>
      </c>
      <c r="D11156" s="53"/>
      <c r="E11156" s="54"/>
      <c r="F11156" s="196"/>
      <c r="G11156" s="199"/>
      <c r="H11156" s="28">
        <v>11137</v>
      </c>
      <c r="I11156" s="11" t="s">
        <v>9136</v>
      </c>
      <c r="J11156" s="7"/>
      <c r="K11156" s="5"/>
      <c r="L11156" s="8" t="s">
        <v>10907</v>
      </c>
      <c r="M11156" s="145">
        <v>12000</v>
      </c>
      <c r="N11156" s="144">
        <v>9795.92</v>
      </c>
    </row>
    <row r="11157" spans="2:14" s="13" customFormat="1" ht="12" customHeight="1">
      <c r="B11157" s="53" t="s">
        <v>1858</v>
      </c>
      <c r="C11157" s="54" t="s">
        <v>2042</v>
      </c>
      <c r="D11157" s="53"/>
      <c r="E11157" s="54"/>
      <c r="F11157" s="196"/>
      <c r="G11157" s="199"/>
      <c r="H11157" s="28">
        <v>11138</v>
      </c>
      <c r="I11157" s="11" t="s">
        <v>9137</v>
      </c>
      <c r="J11157" s="7"/>
      <c r="K11157" s="5"/>
      <c r="L11157" s="8" t="s">
        <v>10927</v>
      </c>
      <c r="M11157" s="145">
        <v>6000</v>
      </c>
      <c r="N11157" s="144">
        <v>4897.96</v>
      </c>
    </row>
    <row r="11158" spans="2:14" s="13" customFormat="1" ht="12" customHeight="1">
      <c r="B11158" s="53" t="s">
        <v>1858</v>
      </c>
      <c r="C11158" s="54" t="s">
        <v>2042</v>
      </c>
      <c r="D11158" s="53"/>
      <c r="E11158" s="54"/>
      <c r="F11158" s="196"/>
      <c r="G11158" s="199"/>
      <c r="H11158" s="28">
        <v>11139</v>
      </c>
      <c r="I11158" s="11" t="s">
        <v>9138</v>
      </c>
      <c r="J11158" s="7"/>
      <c r="K11158" s="5"/>
      <c r="L11158" s="8" t="s">
        <v>10909</v>
      </c>
      <c r="M11158" s="145">
        <v>8000</v>
      </c>
      <c r="N11158" s="144">
        <v>6530.61</v>
      </c>
    </row>
    <row r="11159" spans="2:14" s="13" customFormat="1" ht="12" customHeight="1">
      <c r="B11159" s="53" t="s">
        <v>1858</v>
      </c>
      <c r="C11159" s="54" t="s">
        <v>2042</v>
      </c>
      <c r="D11159" s="53"/>
      <c r="E11159" s="54"/>
      <c r="F11159" s="196"/>
      <c r="G11159" s="199"/>
      <c r="H11159" s="28">
        <v>11140</v>
      </c>
      <c r="I11159" s="11" t="s">
        <v>9139</v>
      </c>
      <c r="J11159" s="7"/>
      <c r="K11159" s="5"/>
      <c r="L11159" s="8" t="s">
        <v>10910</v>
      </c>
      <c r="M11159" s="145">
        <v>1500</v>
      </c>
      <c r="N11159" s="144">
        <v>1224.49</v>
      </c>
    </row>
    <row r="11160" spans="2:14" s="13" customFormat="1" ht="12" customHeight="1">
      <c r="B11160" s="53" t="s">
        <v>1858</v>
      </c>
      <c r="C11160" s="54" t="s">
        <v>2042</v>
      </c>
      <c r="D11160" s="53"/>
      <c r="E11160" s="54"/>
      <c r="F11160" s="196"/>
      <c r="G11160" s="199"/>
      <c r="H11160" s="28">
        <v>11141</v>
      </c>
      <c r="I11160" s="11">
        <v>45078390</v>
      </c>
      <c r="J11160" s="7"/>
      <c r="K11160" s="5"/>
      <c r="L11160" s="8" t="s">
        <v>11827</v>
      </c>
      <c r="M11160" s="145">
        <v>4995</v>
      </c>
      <c r="N11160" s="144">
        <v>4077.55</v>
      </c>
    </row>
    <row r="11161" spans="2:14" s="13" customFormat="1" ht="12" customHeight="1">
      <c r="B11161" s="53" t="s">
        <v>1858</v>
      </c>
      <c r="C11161" s="54" t="s">
        <v>2042</v>
      </c>
      <c r="D11161" s="53"/>
      <c r="E11161" s="54"/>
      <c r="F11161" s="196"/>
      <c r="G11161" s="199"/>
      <c r="H11161" s="28">
        <v>11142</v>
      </c>
      <c r="I11161" s="10">
        <v>45078391</v>
      </c>
      <c r="J11161" s="4"/>
      <c r="K11161" s="5"/>
      <c r="L11161" s="6" t="s">
        <v>11828</v>
      </c>
      <c r="M11161" s="143">
        <v>7395</v>
      </c>
      <c r="N11161" s="144">
        <v>6036.73</v>
      </c>
    </row>
    <row r="11162" spans="2:14" s="13" customFormat="1" ht="12" customHeight="1">
      <c r="B11162" s="53" t="s">
        <v>1858</v>
      </c>
      <c r="C11162" s="54" t="s">
        <v>2042</v>
      </c>
      <c r="D11162" s="53"/>
      <c r="E11162" s="54"/>
      <c r="F11162" s="196"/>
      <c r="G11162" s="199"/>
      <c r="H11162" s="28">
        <v>11143</v>
      </c>
      <c r="I11162" s="11">
        <v>45099781</v>
      </c>
      <c r="J11162" s="7"/>
      <c r="K11162" s="5"/>
      <c r="L11162" s="8" t="s">
        <v>11844</v>
      </c>
      <c r="M11162" s="145">
        <v>24995</v>
      </c>
      <c r="N11162" s="144">
        <v>20404.080000000002</v>
      </c>
    </row>
    <row r="11163" spans="2:14" s="13" customFormat="1" ht="12" customHeight="1">
      <c r="B11163" s="53" t="s">
        <v>1858</v>
      </c>
      <c r="C11163" s="54" t="s">
        <v>2042</v>
      </c>
      <c r="D11163" s="53"/>
      <c r="E11163" s="54"/>
      <c r="F11163" s="196"/>
      <c r="G11163" s="199"/>
      <c r="H11163" s="28">
        <v>11144</v>
      </c>
      <c r="I11163" s="10">
        <v>45079423</v>
      </c>
      <c r="J11163" s="4"/>
      <c r="K11163" s="5"/>
      <c r="L11163" s="6" t="s">
        <v>11832</v>
      </c>
      <c r="M11163" s="143">
        <v>5995</v>
      </c>
      <c r="N11163" s="144">
        <v>4893.88</v>
      </c>
    </row>
    <row r="11164" spans="2:14" s="13" customFormat="1" ht="12" customHeight="1">
      <c r="B11164" s="53" t="s">
        <v>1858</v>
      </c>
      <c r="C11164" s="54" t="s">
        <v>2042</v>
      </c>
      <c r="D11164" s="53"/>
      <c r="E11164" s="54"/>
      <c r="F11164" s="196"/>
      <c r="G11164" s="199"/>
      <c r="H11164" s="28">
        <v>11145</v>
      </c>
      <c r="I11164" s="11">
        <v>45079424</v>
      </c>
      <c r="J11164" s="7"/>
      <c r="K11164" s="5"/>
      <c r="L11164" s="8" t="s">
        <v>11833</v>
      </c>
      <c r="M11164" s="145">
        <v>7995</v>
      </c>
      <c r="N11164" s="144">
        <v>6526.53</v>
      </c>
    </row>
    <row r="11165" spans="2:14" s="13" customFormat="1" ht="12" customHeight="1">
      <c r="B11165" s="53" t="s">
        <v>1858</v>
      </c>
      <c r="C11165" s="54" t="s">
        <v>2042</v>
      </c>
      <c r="D11165" s="53"/>
      <c r="E11165" s="54"/>
      <c r="F11165" s="196"/>
      <c r="G11165" s="199"/>
      <c r="H11165" s="28">
        <v>11146</v>
      </c>
      <c r="I11165" s="11">
        <v>45099782</v>
      </c>
      <c r="J11165" s="7"/>
      <c r="K11165" s="5"/>
      <c r="L11165" s="8" t="s">
        <v>11845</v>
      </c>
      <c r="M11165" s="145">
        <v>24995</v>
      </c>
      <c r="N11165" s="144">
        <v>20404.080000000002</v>
      </c>
    </row>
    <row r="11166" spans="2:14" s="13" customFormat="1" ht="12" customHeight="1">
      <c r="B11166" s="53" t="s">
        <v>1858</v>
      </c>
      <c r="C11166" s="54" t="s">
        <v>2042</v>
      </c>
      <c r="D11166" s="53"/>
      <c r="E11166" s="54"/>
      <c r="F11166" s="196"/>
      <c r="G11166" s="199"/>
      <c r="H11166" s="28">
        <v>11147</v>
      </c>
      <c r="I11166" s="11">
        <v>3000002840</v>
      </c>
      <c r="J11166" s="7"/>
      <c r="K11166" s="5"/>
      <c r="L11166" s="8" t="s">
        <v>10893</v>
      </c>
      <c r="M11166" s="145">
        <v>10995</v>
      </c>
      <c r="N11166" s="144">
        <v>8975.51</v>
      </c>
    </row>
    <row r="11167" spans="2:14" s="13" customFormat="1" ht="12" customHeight="1">
      <c r="B11167" s="53" t="s">
        <v>1858</v>
      </c>
      <c r="C11167" s="54" t="s">
        <v>2042</v>
      </c>
      <c r="D11167" s="53"/>
      <c r="E11167" s="54"/>
      <c r="F11167" s="196"/>
      <c r="G11167" s="199"/>
      <c r="H11167" s="28">
        <v>11148</v>
      </c>
      <c r="I11167" s="11">
        <v>3000003621</v>
      </c>
      <c r="J11167" s="7"/>
      <c r="K11167" s="5"/>
      <c r="L11167" s="8" t="s">
        <v>10897</v>
      </c>
      <c r="M11167" s="145">
        <v>2995</v>
      </c>
      <c r="N11167" s="144">
        <v>2444.9</v>
      </c>
    </row>
    <row r="11168" spans="2:14" s="13" customFormat="1" ht="12" customHeight="1">
      <c r="B11168" s="53" t="s">
        <v>1858</v>
      </c>
      <c r="C11168" s="54" t="s">
        <v>2042</v>
      </c>
      <c r="D11168" s="53"/>
      <c r="E11168" s="54"/>
      <c r="F11168" s="196"/>
      <c r="G11168" s="199"/>
      <c r="H11168" s="28">
        <v>11149</v>
      </c>
      <c r="I11168" s="11">
        <v>3000003622</v>
      </c>
      <c r="J11168" s="7"/>
      <c r="K11168" s="5"/>
      <c r="L11168" s="8" t="s">
        <v>10898</v>
      </c>
      <c r="M11168" s="145">
        <v>2995</v>
      </c>
      <c r="N11168" s="144">
        <v>2444.9</v>
      </c>
    </row>
    <row r="11169" spans="2:14" s="13" customFormat="1" ht="12" customHeight="1">
      <c r="B11169" s="53" t="s">
        <v>1858</v>
      </c>
      <c r="C11169" s="54" t="s">
        <v>2042</v>
      </c>
      <c r="D11169" s="53"/>
      <c r="E11169" s="54"/>
      <c r="F11169" s="196"/>
      <c r="G11169" s="199"/>
      <c r="H11169" s="28">
        <v>11150</v>
      </c>
      <c r="I11169" s="11" t="s">
        <v>9140</v>
      </c>
      <c r="J11169" s="7"/>
      <c r="K11169" s="5"/>
      <c r="L11169" s="8" t="s">
        <v>10270</v>
      </c>
      <c r="M11169" s="145">
        <v>7095</v>
      </c>
      <c r="N11169" s="144">
        <v>6859.18</v>
      </c>
    </row>
    <row r="11170" spans="2:14" s="13" customFormat="1" ht="12" customHeight="1">
      <c r="B11170" s="53" t="s">
        <v>1858</v>
      </c>
      <c r="C11170" s="54" t="s">
        <v>2042</v>
      </c>
      <c r="D11170" s="53"/>
      <c r="E11170" s="54"/>
      <c r="F11170" s="196"/>
      <c r="G11170" s="199"/>
      <c r="H11170" s="28">
        <v>11151</v>
      </c>
      <c r="I11170" s="11" t="s">
        <v>9141</v>
      </c>
      <c r="J11170" s="7"/>
      <c r="K11170" s="5"/>
      <c r="L11170" s="8" t="s">
        <v>10222</v>
      </c>
      <c r="M11170" s="145">
        <v>6121.56</v>
      </c>
      <c r="N11170" s="144">
        <v>5918.37</v>
      </c>
    </row>
    <row r="11171" spans="2:14" s="13" customFormat="1" ht="12" customHeight="1">
      <c r="B11171" s="53" t="s">
        <v>1858</v>
      </c>
      <c r="C11171" s="54" t="s">
        <v>2042</v>
      </c>
      <c r="D11171" s="53"/>
      <c r="E11171" s="54"/>
      <c r="F11171" s="196"/>
      <c r="G11171" s="199"/>
      <c r="H11171" s="28">
        <v>11152</v>
      </c>
      <c r="I11171" s="10" t="s">
        <v>9142</v>
      </c>
      <c r="J11171" s="4"/>
      <c r="K11171" s="5"/>
      <c r="L11171" s="6" t="s">
        <v>10230</v>
      </c>
      <c r="M11171" s="143">
        <v>165</v>
      </c>
      <c r="N11171" s="144">
        <v>160.19999999999999</v>
      </c>
    </row>
    <row r="11172" spans="2:14" s="13" customFormat="1" ht="12" customHeight="1">
      <c r="B11172" s="53" t="s">
        <v>1858</v>
      </c>
      <c r="C11172" s="54" t="s">
        <v>2042</v>
      </c>
      <c r="D11172" s="53"/>
      <c r="E11172" s="54"/>
      <c r="F11172" s="196"/>
      <c r="G11172" s="199"/>
      <c r="H11172" s="28">
        <v>11153</v>
      </c>
      <c r="I11172" s="10" t="s">
        <v>9143</v>
      </c>
      <c r="J11172" s="4"/>
      <c r="K11172" s="5"/>
      <c r="L11172" s="6" t="s">
        <v>10209</v>
      </c>
      <c r="M11172" s="143">
        <v>82.56</v>
      </c>
      <c r="N11172" s="144">
        <v>80.61</v>
      </c>
    </row>
    <row r="11173" spans="2:14" s="13" customFormat="1" ht="12" customHeight="1">
      <c r="B11173" s="53" t="s">
        <v>1858</v>
      </c>
      <c r="C11173" s="54" t="s">
        <v>2042</v>
      </c>
      <c r="D11173" s="53"/>
      <c r="E11173" s="54"/>
      <c r="F11173" s="196"/>
      <c r="G11173" s="199"/>
      <c r="H11173" s="28">
        <v>11154</v>
      </c>
      <c r="I11173" s="11" t="s">
        <v>9144</v>
      </c>
      <c r="J11173" s="7"/>
      <c r="K11173" s="5"/>
      <c r="L11173" s="8" t="s">
        <v>10213</v>
      </c>
      <c r="M11173" s="145">
        <v>2054.2800000000002</v>
      </c>
      <c r="N11173" s="144">
        <v>1986.73</v>
      </c>
    </row>
    <row r="11174" spans="2:14" s="13" customFormat="1" ht="12" customHeight="1">
      <c r="B11174" s="53" t="s">
        <v>1858</v>
      </c>
      <c r="C11174" s="54" t="s">
        <v>2042</v>
      </c>
      <c r="D11174" s="53"/>
      <c r="E11174" s="54"/>
      <c r="F11174" s="196"/>
      <c r="G11174" s="199"/>
      <c r="H11174" s="28">
        <v>11155</v>
      </c>
      <c r="I11174" s="11" t="s">
        <v>9145</v>
      </c>
      <c r="J11174" s="7"/>
      <c r="K11174" s="5"/>
      <c r="L11174" s="8" t="s">
        <v>10280</v>
      </c>
      <c r="M11174" s="145">
        <v>1435.56</v>
      </c>
      <c r="N11174" s="144">
        <v>1387.76</v>
      </c>
    </row>
    <row r="11175" spans="2:14" s="13" customFormat="1" ht="12" customHeight="1">
      <c r="B11175" s="53" t="s">
        <v>1858</v>
      </c>
      <c r="C11175" s="54" t="s">
        <v>2042</v>
      </c>
      <c r="D11175" s="53"/>
      <c r="E11175" s="54"/>
      <c r="F11175" s="196"/>
      <c r="G11175" s="199"/>
      <c r="H11175" s="28">
        <v>11156</v>
      </c>
      <c r="I11175" s="11" t="s">
        <v>9146</v>
      </c>
      <c r="J11175" s="7"/>
      <c r="K11175" s="5"/>
      <c r="L11175" s="8" t="s">
        <v>10220</v>
      </c>
      <c r="M11175" s="145">
        <v>4636.5600000000004</v>
      </c>
      <c r="N11175" s="144">
        <v>4482.6499999999996</v>
      </c>
    </row>
    <row r="11176" spans="2:14" s="13" customFormat="1" ht="12" customHeight="1">
      <c r="B11176" s="53" t="s">
        <v>1858</v>
      </c>
      <c r="C11176" s="54" t="s">
        <v>2042</v>
      </c>
      <c r="D11176" s="53"/>
      <c r="E11176" s="54"/>
      <c r="F11176" s="196"/>
      <c r="G11176" s="199"/>
      <c r="H11176" s="28">
        <v>11157</v>
      </c>
      <c r="I11176" s="11" t="s">
        <v>9147</v>
      </c>
      <c r="J11176" s="7"/>
      <c r="K11176" s="5"/>
      <c r="L11176" s="8" t="s">
        <v>10362</v>
      </c>
      <c r="M11176" s="145">
        <v>1402.56</v>
      </c>
      <c r="N11176" s="144">
        <v>1356.12</v>
      </c>
    </row>
    <row r="11177" spans="2:14" s="13" customFormat="1" ht="12" customHeight="1">
      <c r="B11177" s="53" t="s">
        <v>1858</v>
      </c>
      <c r="C11177" s="54" t="s">
        <v>2042</v>
      </c>
      <c r="D11177" s="53"/>
      <c r="E11177" s="54"/>
      <c r="F11177" s="196"/>
      <c r="G11177" s="199"/>
      <c r="H11177" s="28">
        <v>11158</v>
      </c>
      <c r="I11177" s="11" t="s">
        <v>9148</v>
      </c>
      <c r="J11177" s="7"/>
      <c r="K11177" s="5"/>
      <c r="L11177" s="8" t="s">
        <v>10363</v>
      </c>
      <c r="M11177" s="145">
        <v>1897.56</v>
      </c>
      <c r="N11177" s="144">
        <v>1834.69</v>
      </c>
    </row>
    <row r="11178" spans="2:14" s="13" customFormat="1" ht="12" customHeight="1">
      <c r="B11178" s="53" t="s">
        <v>1858</v>
      </c>
      <c r="C11178" s="54" t="s">
        <v>2042</v>
      </c>
      <c r="D11178" s="53"/>
      <c r="E11178" s="54"/>
      <c r="F11178" s="196"/>
      <c r="G11178" s="199"/>
      <c r="H11178" s="28">
        <v>11159</v>
      </c>
      <c r="I11178" s="11" t="s">
        <v>9149</v>
      </c>
      <c r="J11178" s="7"/>
      <c r="K11178" s="5"/>
      <c r="L11178" s="8" t="s">
        <v>10364</v>
      </c>
      <c r="M11178" s="145">
        <v>2310</v>
      </c>
      <c r="N11178" s="144">
        <v>2233.67</v>
      </c>
    </row>
    <row r="11179" spans="2:14" s="13" customFormat="1" ht="12" customHeight="1">
      <c r="B11179" s="53" t="s">
        <v>1858</v>
      </c>
      <c r="C11179" s="54" t="s">
        <v>2042</v>
      </c>
      <c r="D11179" s="53"/>
      <c r="E11179" s="54"/>
      <c r="F11179" s="196"/>
      <c r="G11179" s="199"/>
      <c r="H11179" s="28">
        <v>11160</v>
      </c>
      <c r="I11179" s="11" t="s">
        <v>9150</v>
      </c>
      <c r="J11179" s="7"/>
      <c r="K11179" s="5"/>
      <c r="L11179" s="8" t="s">
        <v>10212</v>
      </c>
      <c r="M11179" s="145">
        <v>800.25</v>
      </c>
      <c r="N11179" s="144">
        <v>774.49</v>
      </c>
    </row>
    <row r="11180" spans="2:14" s="13" customFormat="1" ht="12" customHeight="1">
      <c r="B11180" s="53" t="s">
        <v>1858</v>
      </c>
      <c r="C11180" s="54" t="s">
        <v>2042</v>
      </c>
      <c r="D11180" s="53"/>
      <c r="E11180" s="54"/>
      <c r="F11180" s="196"/>
      <c r="G11180" s="199"/>
      <c r="H11180" s="28">
        <v>11161</v>
      </c>
      <c r="I11180" s="10" t="s">
        <v>9151</v>
      </c>
      <c r="J11180" s="4"/>
      <c r="K11180" s="5"/>
      <c r="L11180" s="6" t="s">
        <v>10207</v>
      </c>
      <c r="M11180" s="143">
        <v>264</v>
      </c>
      <c r="N11180" s="144">
        <v>256.12</v>
      </c>
    </row>
    <row r="11181" spans="2:14" s="13" customFormat="1" ht="12" customHeight="1">
      <c r="B11181" s="53" t="s">
        <v>1858</v>
      </c>
      <c r="C11181" s="54" t="s">
        <v>2042</v>
      </c>
      <c r="D11181" s="53"/>
      <c r="E11181" s="54"/>
      <c r="F11181" s="196"/>
      <c r="G11181" s="199"/>
      <c r="H11181" s="28">
        <v>11162</v>
      </c>
      <c r="I11181" s="11" t="s">
        <v>9152</v>
      </c>
      <c r="J11181" s="7"/>
      <c r="K11181" s="5"/>
      <c r="L11181" s="8" t="s">
        <v>10206</v>
      </c>
      <c r="M11181" s="145">
        <v>1047.75</v>
      </c>
      <c r="N11181" s="144">
        <v>1013.27</v>
      </c>
    </row>
    <row r="11182" spans="2:14" s="13" customFormat="1" ht="12" customHeight="1">
      <c r="B11182" s="53" t="s">
        <v>1858</v>
      </c>
      <c r="C11182" s="54" t="s">
        <v>2042</v>
      </c>
      <c r="D11182" s="53"/>
      <c r="E11182" s="54"/>
      <c r="F11182" s="196"/>
      <c r="G11182" s="199"/>
      <c r="H11182" s="28">
        <v>11163</v>
      </c>
      <c r="I11182" s="10" t="s">
        <v>9153</v>
      </c>
      <c r="J11182" s="4"/>
      <c r="K11182" s="5"/>
      <c r="L11182" s="6" t="s">
        <v>10438</v>
      </c>
      <c r="M11182" s="143">
        <v>330</v>
      </c>
      <c r="N11182" s="144">
        <v>319.39</v>
      </c>
    </row>
    <row r="11183" spans="2:14" s="13" customFormat="1" ht="12" customHeight="1">
      <c r="B11183" s="53" t="s">
        <v>1858</v>
      </c>
      <c r="C11183" s="54" t="s">
        <v>2042</v>
      </c>
      <c r="D11183" s="53"/>
      <c r="E11183" s="54"/>
      <c r="F11183" s="196"/>
      <c r="G11183" s="199"/>
      <c r="H11183" s="28">
        <v>11164</v>
      </c>
      <c r="I11183" s="11" t="s">
        <v>9154</v>
      </c>
      <c r="J11183" s="7"/>
      <c r="K11183" s="5"/>
      <c r="L11183" s="8" t="s">
        <v>10496</v>
      </c>
      <c r="M11183" s="145">
        <v>330</v>
      </c>
      <c r="N11183" s="144">
        <v>319.39</v>
      </c>
    </row>
    <row r="11184" spans="2:14" s="13" customFormat="1" ht="12" customHeight="1">
      <c r="B11184" s="53" t="s">
        <v>1858</v>
      </c>
      <c r="C11184" s="54" t="s">
        <v>2042</v>
      </c>
      <c r="D11184" s="53"/>
      <c r="E11184" s="54"/>
      <c r="F11184" s="196"/>
      <c r="G11184" s="199"/>
      <c r="H11184" s="28">
        <v>11165</v>
      </c>
      <c r="I11184" s="11" t="s">
        <v>9155</v>
      </c>
      <c r="J11184" s="7"/>
      <c r="K11184" s="5"/>
      <c r="L11184" s="8" t="s">
        <v>10497</v>
      </c>
      <c r="M11184" s="145">
        <v>742.5</v>
      </c>
      <c r="N11184" s="144">
        <v>718.37</v>
      </c>
    </row>
    <row r="11185" spans="2:14" s="13" customFormat="1" ht="12" customHeight="1">
      <c r="B11185" s="53" t="s">
        <v>1858</v>
      </c>
      <c r="C11185" s="54" t="s">
        <v>2042</v>
      </c>
      <c r="D11185" s="53"/>
      <c r="E11185" s="54"/>
      <c r="F11185" s="196"/>
      <c r="G11185" s="199"/>
      <c r="H11185" s="28">
        <v>11166</v>
      </c>
      <c r="I11185" s="11" t="s">
        <v>9156</v>
      </c>
      <c r="J11185" s="7"/>
      <c r="K11185" s="5"/>
      <c r="L11185" s="8" t="s">
        <v>10498</v>
      </c>
      <c r="M11185" s="145">
        <v>726</v>
      </c>
      <c r="N11185" s="144">
        <v>702.04</v>
      </c>
    </row>
    <row r="11186" spans="2:14" s="13" customFormat="1" ht="12" customHeight="1">
      <c r="B11186" s="53" t="s">
        <v>1858</v>
      </c>
      <c r="C11186" s="54" t="s">
        <v>2042</v>
      </c>
      <c r="D11186" s="53"/>
      <c r="E11186" s="54"/>
      <c r="F11186" s="196"/>
      <c r="G11186" s="199"/>
      <c r="H11186" s="28">
        <v>11167</v>
      </c>
      <c r="I11186" s="11" t="s">
        <v>9157</v>
      </c>
      <c r="J11186" s="7"/>
      <c r="K11186" s="5"/>
      <c r="L11186" s="8" t="s">
        <v>10229</v>
      </c>
      <c r="M11186" s="145">
        <v>800.25</v>
      </c>
      <c r="N11186" s="144">
        <v>774.49</v>
      </c>
    </row>
    <row r="11187" spans="2:14" s="13" customFormat="1" ht="12" customHeight="1">
      <c r="B11187" s="53" t="s">
        <v>1858</v>
      </c>
      <c r="C11187" s="54" t="s">
        <v>2042</v>
      </c>
      <c r="D11187" s="53"/>
      <c r="E11187" s="54"/>
      <c r="F11187" s="196"/>
      <c r="G11187" s="199"/>
      <c r="H11187" s="28">
        <v>11168</v>
      </c>
      <c r="I11187" s="11" t="s">
        <v>9158</v>
      </c>
      <c r="J11187" s="7"/>
      <c r="K11187" s="5"/>
      <c r="L11187" s="8" t="s">
        <v>10227</v>
      </c>
      <c r="M11187" s="145">
        <v>800.25</v>
      </c>
      <c r="N11187" s="144">
        <v>774.49</v>
      </c>
    </row>
    <row r="11188" spans="2:14" s="13" customFormat="1" ht="12" customHeight="1">
      <c r="B11188" s="53" t="s">
        <v>1858</v>
      </c>
      <c r="C11188" s="54" t="s">
        <v>2042</v>
      </c>
      <c r="D11188" s="53"/>
      <c r="E11188" s="54"/>
      <c r="F11188" s="196"/>
      <c r="G11188" s="199"/>
      <c r="H11188" s="28">
        <v>11169</v>
      </c>
      <c r="I11188" s="11" t="s">
        <v>9159</v>
      </c>
      <c r="J11188" s="7"/>
      <c r="K11188" s="5"/>
      <c r="L11188" s="8" t="s">
        <v>10208</v>
      </c>
      <c r="M11188" s="145">
        <v>800.25</v>
      </c>
      <c r="N11188" s="144">
        <v>774.49</v>
      </c>
    </row>
    <row r="11189" spans="2:14" s="13" customFormat="1" ht="12" customHeight="1">
      <c r="B11189" s="53" t="s">
        <v>1858</v>
      </c>
      <c r="C11189" s="54" t="s">
        <v>2042</v>
      </c>
      <c r="D11189" s="53"/>
      <c r="E11189" s="54"/>
      <c r="F11189" s="196"/>
      <c r="G11189" s="199"/>
      <c r="H11189" s="28">
        <v>11170</v>
      </c>
      <c r="I11189" s="11" t="s">
        <v>9160</v>
      </c>
      <c r="J11189" s="7"/>
      <c r="K11189" s="5"/>
      <c r="L11189" s="8" t="s">
        <v>10225</v>
      </c>
      <c r="M11189" s="145">
        <v>825</v>
      </c>
      <c r="N11189" s="144">
        <v>797.96</v>
      </c>
    </row>
    <row r="11190" spans="2:14" s="13" customFormat="1" ht="12" customHeight="1">
      <c r="B11190" s="53" t="s">
        <v>1858</v>
      </c>
      <c r="C11190" s="54" t="s">
        <v>2042</v>
      </c>
      <c r="D11190" s="53"/>
      <c r="E11190" s="54"/>
      <c r="F11190" s="196"/>
      <c r="G11190" s="199"/>
      <c r="H11190" s="28">
        <v>11171</v>
      </c>
      <c r="I11190" s="11" t="s">
        <v>9161</v>
      </c>
      <c r="J11190" s="7"/>
      <c r="K11190" s="5"/>
      <c r="L11190" s="8" t="s">
        <v>10223</v>
      </c>
      <c r="M11190" s="145">
        <v>1270.5</v>
      </c>
      <c r="N11190" s="144">
        <v>1228.57</v>
      </c>
    </row>
    <row r="11191" spans="2:14" s="13" customFormat="1" ht="12" customHeight="1">
      <c r="B11191" s="53" t="s">
        <v>1858</v>
      </c>
      <c r="C11191" s="54" t="s">
        <v>2042</v>
      </c>
      <c r="D11191" s="53"/>
      <c r="E11191" s="54"/>
      <c r="F11191" s="196"/>
      <c r="G11191" s="199"/>
      <c r="H11191" s="28">
        <v>11172</v>
      </c>
      <c r="I11191" s="11" t="s">
        <v>9162</v>
      </c>
      <c r="J11191" s="7"/>
      <c r="K11191" s="5"/>
      <c r="L11191" s="8" t="s">
        <v>10276</v>
      </c>
      <c r="M11191" s="145">
        <v>313.5</v>
      </c>
      <c r="N11191" s="144">
        <v>303.06</v>
      </c>
    </row>
    <row r="11192" spans="2:14" s="13" customFormat="1" ht="12" customHeight="1">
      <c r="B11192" s="53" t="s">
        <v>1858</v>
      </c>
      <c r="C11192" s="54" t="s">
        <v>2042</v>
      </c>
      <c r="D11192" s="53"/>
      <c r="E11192" s="54"/>
      <c r="F11192" s="196"/>
      <c r="G11192" s="199"/>
      <c r="H11192" s="28">
        <v>11173</v>
      </c>
      <c r="I11192" s="11" t="s">
        <v>9163</v>
      </c>
      <c r="J11192" s="7"/>
      <c r="K11192" s="5"/>
      <c r="L11192" s="8" t="s">
        <v>10361</v>
      </c>
      <c r="M11192" s="145">
        <v>1270.5</v>
      </c>
      <c r="N11192" s="144">
        <v>1228.57</v>
      </c>
    </row>
    <row r="11193" spans="2:14" s="13" customFormat="1" ht="12" customHeight="1">
      <c r="B11193" s="53" t="s">
        <v>1858</v>
      </c>
      <c r="C11193" s="54" t="s">
        <v>2042</v>
      </c>
      <c r="D11193" s="53"/>
      <c r="E11193" s="54"/>
      <c r="F11193" s="196"/>
      <c r="G11193" s="199"/>
      <c r="H11193" s="28">
        <v>11174</v>
      </c>
      <c r="I11193" s="11" t="s">
        <v>9164</v>
      </c>
      <c r="J11193" s="7"/>
      <c r="K11193" s="5"/>
      <c r="L11193" s="8" t="s">
        <v>10218</v>
      </c>
      <c r="M11193" s="145">
        <v>1270.5</v>
      </c>
      <c r="N11193" s="144">
        <v>1228.57</v>
      </c>
    </row>
    <row r="11194" spans="2:14" s="13" customFormat="1" ht="12" customHeight="1">
      <c r="B11194" s="53" t="s">
        <v>1858</v>
      </c>
      <c r="C11194" s="54" t="s">
        <v>2042</v>
      </c>
      <c r="D11194" s="53"/>
      <c r="E11194" s="54"/>
      <c r="F11194" s="196"/>
      <c r="G11194" s="199"/>
      <c r="H11194" s="28">
        <v>11175</v>
      </c>
      <c r="I11194" s="11" t="s">
        <v>9165</v>
      </c>
      <c r="J11194" s="7"/>
      <c r="K11194" s="5"/>
      <c r="L11194" s="8" t="s">
        <v>10204</v>
      </c>
      <c r="M11194" s="145">
        <v>1328.25</v>
      </c>
      <c r="N11194" s="144">
        <v>1284.69</v>
      </c>
    </row>
    <row r="11195" spans="2:14" s="13" customFormat="1" ht="12" customHeight="1">
      <c r="B11195" s="53" t="s">
        <v>1858</v>
      </c>
      <c r="C11195" s="54" t="s">
        <v>2042</v>
      </c>
      <c r="D11195" s="53"/>
      <c r="E11195" s="54"/>
      <c r="F11195" s="196"/>
      <c r="G11195" s="199"/>
      <c r="H11195" s="28">
        <v>11176</v>
      </c>
      <c r="I11195" s="11" t="s">
        <v>9166</v>
      </c>
      <c r="J11195" s="7"/>
      <c r="K11195" s="5"/>
      <c r="L11195" s="8" t="s">
        <v>10205</v>
      </c>
      <c r="M11195" s="145">
        <v>800.25</v>
      </c>
      <c r="N11195" s="144">
        <v>774.49</v>
      </c>
    </row>
    <row r="11196" spans="2:14" s="13" customFormat="1" ht="12" customHeight="1">
      <c r="B11196" s="53" t="s">
        <v>1858</v>
      </c>
      <c r="C11196" s="54" t="s">
        <v>2042</v>
      </c>
      <c r="D11196" s="53"/>
      <c r="E11196" s="54"/>
      <c r="F11196" s="196"/>
      <c r="G11196" s="199"/>
      <c r="H11196" s="28">
        <v>11177</v>
      </c>
      <c r="I11196" s="11" t="s">
        <v>9167</v>
      </c>
      <c r="J11196" s="7"/>
      <c r="K11196" s="5"/>
      <c r="L11196" s="8" t="s">
        <v>10277</v>
      </c>
      <c r="M11196" s="145">
        <v>3267</v>
      </c>
      <c r="N11196" s="144">
        <v>3159.18</v>
      </c>
    </row>
    <row r="11197" spans="2:14" s="13" customFormat="1" ht="12" customHeight="1">
      <c r="B11197" s="53" t="s">
        <v>1858</v>
      </c>
      <c r="C11197" s="54" t="s">
        <v>2042</v>
      </c>
      <c r="D11197" s="53"/>
      <c r="E11197" s="54"/>
      <c r="F11197" s="196"/>
      <c r="G11197" s="199"/>
      <c r="H11197" s="28">
        <v>11178</v>
      </c>
      <c r="I11197" s="11" t="s">
        <v>9168</v>
      </c>
      <c r="J11197" s="7"/>
      <c r="K11197" s="5"/>
      <c r="L11197" s="8" t="s">
        <v>10279</v>
      </c>
      <c r="M11197" s="145">
        <v>1435.5</v>
      </c>
      <c r="N11197" s="144">
        <v>1387.76</v>
      </c>
    </row>
    <row r="11198" spans="2:14" s="13" customFormat="1" ht="12" customHeight="1">
      <c r="B11198" s="53" t="s">
        <v>1858</v>
      </c>
      <c r="C11198" s="54" t="s">
        <v>2042</v>
      </c>
      <c r="D11198" s="53"/>
      <c r="E11198" s="54"/>
      <c r="F11198" s="196"/>
      <c r="G11198" s="199"/>
      <c r="H11198" s="28">
        <v>11179</v>
      </c>
      <c r="I11198" s="10" t="s">
        <v>9169</v>
      </c>
      <c r="J11198" s="4"/>
      <c r="K11198" s="5"/>
      <c r="L11198" s="6" t="s">
        <v>10281</v>
      </c>
      <c r="M11198" s="143">
        <v>1361.25</v>
      </c>
      <c r="N11198" s="144">
        <v>1316.33</v>
      </c>
    </row>
    <row r="11199" spans="2:14" s="13" customFormat="1" ht="12" customHeight="1">
      <c r="B11199" s="53" t="s">
        <v>1858</v>
      </c>
      <c r="C11199" s="54" t="s">
        <v>2042</v>
      </c>
      <c r="D11199" s="53"/>
      <c r="E11199" s="54"/>
      <c r="F11199" s="196"/>
      <c r="G11199" s="199"/>
      <c r="H11199" s="28">
        <v>11180</v>
      </c>
      <c r="I11199" s="11" t="s">
        <v>9170</v>
      </c>
      <c r="J11199" s="7"/>
      <c r="K11199" s="5"/>
      <c r="L11199" s="8" t="s">
        <v>10266</v>
      </c>
      <c r="M11199" s="145">
        <v>569.25</v>
      </c>
      <c r="N11199" s="144">
        <v>551.02</v>
      </c>
    </row>
    <row r="11200" spans="2:14" s="13" customFormat="1" ht="12" customHeight="1">
      <c r="B11200" s="53" t="s">
        <v>1858</v>
      </c>
      <c r="C11200" s="54" t="s">
        <v>2042</v>
      </c>
      <c r="D11200" s="53"/>
      <c r="E11200" s="54"/>
      <c r="F11200" s="196"/>
      <c r="G11200" s="199"/>
      <c r="H11200" s="28">
        <v>11181</v>
      </c>
      <c r="I11200" s="11" t="s">
        <v>9171</v>
      </c>
      <c r="J11200" s="7"/>
      <c r="K11200" s="5"/>
      <c r="L11200" s="8" t="s">
        <v>10308</v>
      </c>
      <c r="M11200" s="145">
        <v>453.75</v>
      </c>
      <c r="N11200" s="144">
        <v>438.78</v>
      </c>
    </row>
    <row r="11201" spans="2:14" s="13" customFormat="1" ht="12" customHeight="1">
      <c r="B11201" s="53" t="s">
        <v>1858</v>
      </c>
      <c r="C11201" s="54" t="s">
        <v>2042</v>
      </c>
      <c r="D11201" s="53"/>
      <c r="E11201" s="54"/>
      <c r="F11201" s="196"/>
      <c r="G11201" s="199"/>
      <c r="H11201" s="28">
        <v>11182</v>
      </c>
      <c r="I11201" s="11" t="s">
        <v>9172</v>
      </c>
      <c r="J11201" s="7"/>
      <c r="K11201" s="5"/>
      <c r="L11201" s="8" t="s">
        <v>10319</v>
      </c>
      <c r="M11201" s="145">
        <v>816.75</v>
      </c>
      <c r="N11201" s="144">
        <v>789.8</v>
      </c>
    </row>
    <row r="11202" spans="2:14" s="13" customFormat="1" ht="12" customHeight="1">
      <c r="B11202" s="53" t="s">
        <v>1858</v>
      </c>
      <c r="C11202" s="54" t="s">
        <v>2042</v>
      </c>
      <c r="D11202" s="53"/>
      <c r="E11202" s="54"/>
      <c r="F11202" s="196"/>
      <c r="G11202" s="199"/>
      <c r="H11202" s="28">
        <v>11183</v>
      </c>
      <c r="I11202" s="11" t="s">
        <v>9174</v>
      </c>
      <c r="J11202" s="7"/>
      <c r="K11202" s="5"/>
      <c r="L11202" s="8" t="s">
        <v>10224</v>
      </c>
      <c r="M11202" s="145">
        <v>2648.25</v>
      </c>
      <c r="N11202" s="144">
        <v>2560.1999999999998</v>
      </c>
    </row>
    <row r="11203" spans="2:14" s="13" customFormat="1" ht="12" customHeight="1">
      <c r="B11203" s="53" t="s">
        <v>1858</v>
      </c>
      <c r="C11203" s="54" t="s">
        <v>2042</v>
      </c>
      <c r="D11203" s="53"/>
      <c r="E11203" s="54"/>
      <c r="F11203" s="196"/>
      <c r="G11203" s="199"/>
      <c r="H11203" s="28">
        <v>11184</v>
      </c>
      <c r="I11203" s="11" t="s">
        <v>9175</v>
      </c>
      <c r="J11203" s="7"/>
      <c r="K11203" s="5"/>
      <c r="L11203" s="8" t="s">
        <v>10211</v>
      </c>
      <c r="M11203" s="145">
        <v>27.23</v>
      </c>
      <c r="N11203" s="144">
        <v>26.53</v>
      </c>
    </row>
    <row r="11204" spans="2:14" s="13" customFormat="1" ht="12" customHeight="1">
      <c r="B11204" s="53" t="s">
        <v>1858</v>
      </c>
      <c r="C11204" s="54" t="s">
        <v>2042</v>
      </c>
      <c r="D11204" s="53"/>
      <c r="E11204" s="54"/>
      <c r="F11204" s="196"/>
      <c r="G11204" s="199"/>
      <c r="H11204" s="28">
        <v>11185</v>
      </c>
      <c r="I11204" s="11" t="s">
        <v>9176</v>
      </c>
      <c r="J11204" s="7"/>
      <c r="K11204" s="5"/>
      <c r="L11204" s="8" t="s">
        <v>10210</v>
      </c>
      <c r="M11204" s="145">
        <v>1328.25</v>
      </c>
      <c r="N11204" s="144">
        <v>1284.69</v>
      </c>
    </row>
    <row r="11205" spans="2:14" s="13" customFormat="1" ht="12" customHeight="1">
      <c r="B11205" s="53" t="s">
        <v>1858</v>
      </c>
      <c r="C11205" s="54" t="s">
        <v>2042</v>
      </c>
      <c r="D11205" s="53"/>
      <c r="E11205" s="54"/>
      <c r="F11205" s="196"/>
      <c r="G11205" s="199"/>
      <c r="H11205" s="28">
        <v>11186</v>
      </c>
      <c r="I11205" s="11" t="s">
        <v>9177</v>
      </c>
      <c r="J11205" s="7"/>
      <c r="K11205" s="5"/>
      <c r="L11205" s="8" t="s">
        <v>10365</v>
      </c>
      <c r="M11205" s="145">
        <v>762</v>
      </c>
      <c r="N11205" s="144">
        <v>736.73</v>
      </c>
    </row>
    <row r="11206" spans="2:14" s="13" customFormat="1" ht="12" customHeight="1">
      <c r="B11206" s="53" t="s">
        <v>1858</v>
      </c>
      <c r="C11206" s="54" t="s">
        <v>2042</v>
      </c>
      <c r="D11206" s="53"/>
      <c r="E11206" s="54"/>
      <c r="F11206" s="196"/>
      <c r="G11206" s="199"/>
      <c r="H11206" s="28">
        <v>11187</v>
      </c>
      <c r="I11206" s="11" t="s">
        <v>9178</v>
      </c>
      <c r="J11206" s="7"/>
      <c r="K11206" s="5"/>
      <c r="L11206" s="8" t="s">
        <v>10327</v>
      </c>
      <c r="M11206" s="145">
        <v>7260</v>
      </c>
      <c r="N11206" s="144">
        <v>7018.37</v>
      </c>
    </row>
    <row r="11207" spans="2:14" s="13" customFormat="1" ht="12" customHeight="1">
      <c r="B11207" s="53" t="s">
        <v>1858</v>
      </c>
      <c r="C11207" s="54" t="s">
        <v>2042</v>
      </c>
      <c r="D11207" s="53"/>
      <c r="E11207" s="54"/>
      <c r="F11207" s="196"/>
      <c r="G11207" s="199"/>
      <c r="H11207" s="28">
        <v>11188</v>
      </c>
      <c r="I11207" s="10" t="s">
        <v>9179</v>
      </c>
      <c r="J11207" s="4"/>
      <c r="K11207" s="5"/>
      <c r="L11207" s="6" t="s">
        <v>10321</v>
      </c>
      <c r="M11207" s="143">
        <v>1361.25</v>
      </c>
      <c r="N11207" s="144">
        <v>1316.33</v>
      </c>
    </row>
    <row r="11208" spans="2:14" s="13" customFormat="1" ht="12" customHeight="1">
      <c r="B11208" s="53" t="s">
        <v>1858</v>
      </c>
      <c r="C11208" s="54" t="s">
        <v>2042</v>
      </c>
      <c r="D11208" s="53"/>
      <c r="E11208" s="54"/>
      <c r="F11208" s="196"/>
      <c r="G11208" s="199"/>
      <c r="H11208" s="28">
        <v>11189</v>
      </c>
      <c r="I11208" s="11" t="s">
        <v>9180</v>
      </c>
      <c r="J11208" s="7"/>
      <c r="K11208" s="5"/>
      <c r="L11208" s="8" t="s">
        <v>10234</v>
      </c>
      <c r="M11208" s="145">
        <v>528</v>
      </c>
      <c r="N11208" s="144">
        <v>511.22</v>
      </c>
    </row>
    <row r="11209" spans="2:14" s="13" customFormat="1" ht="12" customHeight="1">
      <c r="B11209" s="53" t="s">
        <v>1858</v>
      </c>
      <c r="C11209" s="54" t="s">
        <v>2042</v>
      </c>
      <c r="D11209" s="53"/>
      <c r="E11209" s="54"/>
      <c r="F11209" s="196"/>
      <c r="G11209" s="199"/>
      <c r="H11209" s="28">
        <v>11190</v>
      </c>
      <c r="I11209" s="10" t="s">
        <v>9181</v>
      </c>
      <c r="J11209" s="4"/>
      <c r="K11209" s="5"/>
      <c r="L11209" s="6" t="s">
        <v>10232</v>
      </c>
      <c r="M11209" s="143">
        <v>528</v>
      </c>
      <c r="N11209" s="144">
        <v>511.22</v>
      </c>
    </row>
    <row r="11210" spans="2:14" s="13" customFormat="1" ht="12" customHeight="1">
      <c r="B11210" s="53" t="s">
        <v>1858</v>
      </c>
      <c r="C11210" s="54" t="s">
        <v>2042</v>
      </c>
      <c r="D11210" s="53"/>
      <c r="E11210" s="54"/>
      <c r="F11210" s="196"/>
      <c r="G11210" s="199"/>
      <c r="H11210" s="28">
        <v>11191</v>
      </c>
      <c r="I11210" s="11" t="s">
        <v>9182</v>
      </c>
      <c r="J11210" s="7"/>
      <c r="K11210" s="5"/>
      <c r="L11210" s="8" t="s">
        <v>10233</v>
      </c>
      <c r="M11210" s="145">
        <v>1146.75</v>
      </c>
      <c r="N11210" s="144">
        <v>1109.18</v>
      </c>
    </row>
    <row r="11211" spans="2:14" s="13" customFormat="1" ht="12" customHeight="1">
      <c r="B11211" s="53" t="s">
        <v>1858</v>
      </c>
      <c r="C11211" s="54" t="s">
        <v>2042</v>
      </c>
      <c r="D11211" s="53"/>
      <c r="E11211" s="54"/>
      <c r="F11211" s="196"/>
      <c r="G11211" s="199"/>
      <c r="H11211" s="28">
        <v>11192</v>
      </c>
      <c r="I11211" s="11" t="s">
        <v>9183</v>
      </c>
      <c r="J11211" s="7"/>
      <c r="K11211" s="5"/>
      <c r="L11211" s="8" t="s">
        <v>10231</v>
      </c>
      <c r="M11211" s="145">
        <v>528</v>
      </c>
      <c r="N11211" s="144">
        <v>511.22</v>
      </c>
    </row>
    <row r="11212" spans="2:14" s="13" customFormat="1" ht="12" customHeight="1">
      <c r="B11212" s="53" t="s">
        <v>1858</v>
      </c>
      <c r="C11212" s="54" t="s">
        <v>2042</v>
      </c>
      <c r="D11212" s="53"/>
      <c r="E11212" s="54"/>
      <c r="F11212" s="196"/>
      <c r="G11212" s="199"/>
      <c r="H11212" s="28">
        <v>11193</v>
      </c>
      <c r="I11212" s="11" t="s">
        <v>9184</v>
      </c>
      <c r="J11212" s="7"/>
      <c r="K11212" s="5"/>
      <c r="L11212" s="8" t="s">
        <v>10235</v>
      </c>
      <c r="M11212" s="145">
        <v>528</v>
      </c>
      <c r="N11212" s="144">
        <v>511.22</v>
      </c>
    </row>
    <row r="11213" spans="2:14" s="13" customFormat="1" ht="12" customHeight="1">
      <c r="B11213" s="53" t="s">
        <v>1858</v>
      </c>
      <c r="C11213" s="54" t="s">
        <v>2042</v>
      </c>
      <c r="D11213" s="53"/>
      <c r="E11213" s="54"/>
      <c r="F11213" s="196"/>
      <c r="G11213" s="199"/>
      <c r="H11213" s="28">
        <v>11194</v>
      </c>
      <c r="I11213" s="11" t="s">
        <v>9185</v>
      </c>
      <c r="J11213" s="7"/>
      <c r="K11213" s="5"/>
      <c r="L11213" s="8" t="s">
        <v>10275</v>
      </c>
      <c r="M11213" s="145">
        <v>453.75</v>
      </c>
      <c r="N11213" s="144">
        <v>438.78</v>
      </c>
    </row>
    <row r="11214" spans="2:14" s="13" customFormat="1" ht="12" customHeight="1">
      <c r="B11214" s="53" t="s">
        <v>1858</v>
      </c>
      <c r="C11214" s="54" t="s">
        <v>2042</v>
      </c>
      <c r="D11214" s="53"/>
      <c r="E11214" s="54"/>
      <c r="F11214" s="196"/>
      <c r="G11214" s="199"/>
      <c r="H11214" s="28">
        <v>11195</v>
      </c>
      <c r="I11214" s="11" t="s">
        <v>9186</v>
      </c>
      <c r="J11214" s="7"/>
      <c r="K11214" s="5"/>
      <c r="L11214" s="8" t="s">
        <v>10221</v>
      </c>
      <c r="M11214" s="145">
        <v>3984.75</v>
      </c>
      <c r="N11214" s="144">
        <v>3853.06</v>
      </c>
    </row>
    <row r="11215" spans="2:14" s="13" customFormat="1" ht="12" customHeight="1">
      <c r="B11215" s="53" t="s">
        <v>1858</v>
      </c>
      <c r="C11215" s="54" t="s">
        <v>2042</v>
      </c>
      <c r="D11215" s="53"/>
      <c r="E11215" s="54"/>
      <c r="F11215" s="196"/>
      <c r="G11215" s="199"/>
      <c r="H11215" s="28">
        <v>11196</v>
      </c>
      <c r="I11215" s="11" t="s">
        <v>9187</v>
      </c>
      <c r="J11215" s="7"/>
      <c r="K11215" s="5"/>
      <c r="L11215" s="8" t="s">
        <v>10366</v>
      </c>
      <c r="M11215" s="145">
        <v>1200</v>
      </c>
      <c r="N11215" s="144">
        <v>1160.2</v>
      </c>
    </row>
    <row r="11216" spans="2:14" s="13" customFormat="1" ht="12" customHeight="1">
      <c r="B11216" s="53" t="s">
        <v>1858</v>
      </c>
      <c r="C11216" s="54" t="s">
        <v>2042</v>
      </c>
      <c r="D11216" s="53"/>
      <c r="E11216" s="54"/>
      <c r="F11216" s="196"/>
      <c r="G11216" s="199"/>
      <c r="H11216" s="28">
        <v>11197</v>
      </c>
      <c r="I11216" s="11" t="s">
        <v>9188</v>
      </c>
      <c r="J11216" s="7"/>
      <c r="K11216" s="5"/>
      <c r="L11216" s="8" t="s">
        <v>10278</v>
      </c>
      <c r="M11216" s="145">
        <v>1980</v>
      </c>
      <c r="N11216" s="144">
        <v>1914.29</v>
      </c>
    </row>
    <row r="11217" spans="2:14" s="13" customFormat="1" ht="12" customHeight="1">
      <c r="B11217" s="53" t="s">
        <v>1858</v>
      </c>
      <c r="C11217" s="54" t="s">
        <v>2042</v>
      </c>
      <c r="D11217" s="53"/>
      <c r="E11217" s="54"/>
      <c r="F11217" s="196"/>
      <c r="G11217" s="199"/>
      <c r="H11217" s="28">
        <v>11198</v>
      </c>
      <c r="I11217" s="10" t="s">
        <v>9189</v>
      </c>
      <c r="J11217" s="4"/>
      <c r="K11217" s="5"/>
      <c r="L11217" s="6" t="s">
        <v>10214</v>
      </c>
      <c r="M11217" s="143">
        <v>4108.5</v>
      </c>
      <c r="N11217" s="144">
        <v>3972.45</v>
      </c>
    </row>
    <row r="11218" spans="2:14" s="13" customFormat="1" ht="12" customHeight="1">
      <c r="B11218" s="53" t="s">
        <v>1858</v>
      </c>
      <c r="C11218" s="54" t="s">
        <v>2042</v>
      </c>
      <c r="D11218" s="53"/>
      <c r="E11218" s="54"/>
      <c r="F11218" s="196"/>
      <c r="G11218" s="199"/>
      <c r="H11218" s="28">
        <v>11199</v>
      </c>
      <c r="I11218" s="10" t="s">
        <v>9190</v>
      </c>
      <c r="J11218" s="4"/>
      <c r="K11218" s="5"/>
      <c r="L11218" s="6" t="s">
        <v>10271</v>
      </c>
      <c r="M11218" s="143">
        <v>915.75</v>
      </c>
      <c r="N11218" s="144">
        <v>885.71</v>
      </c>
    </row>
    <row r="11219" spans="2:14" s="13" customFormat="1" ht="12" customHeight="1">
      <c r="B11219" s="53" t="s">
        <v>1858</v>
      </c>
      <c r="C11219" s="54" t="s">
        <v>2042</v>
      </c>
      <c r="D11219" s="53"/>
      <c r="E11219" s="54"/>
      <c r="F11219" s="196"/>
      <c r="G11219" s="199"/>
      <c r="H11219" s="28">
        <v>11200</v>
      </c>
      <c r="I11219" s="11" t="s">
        <v>9191</v>
      </c>
      <c r="J11219" s="7"/>
      <c r="K11219" s="5"/>
      <c r="L11219" s="8" t="s">
        <v>10325</v>
      </c>
      <c r="M11219" s="145">
        <v>915.75</v>
      </c>
      <c r="N11219" s="144">
        <v>885.71</v>
      </c>
    </row>
    <row r="11220" spans="2:14" s="13" customFormat="1" ht="12" customHeight="1">
      <c r="B11220" s="53" t="s">
        <v>1858</v>
      </c>
      <c r="C11220" s="54" t="s">
        <v>2042</v>
      </c>
      <c r="D11220" s="53"/>
      <c r="E11220" s="54"/>
      <c r="F11220" s="196"/>
      <c r="G11220" s="199"/>
      <c r="H11220" s="28">
        <v>11201</v>
      </c>
      <c r="I11220" s="11" t="s">
        <v>9192</v>
      </c>
      <c r="J11220" s="7"/>
      <c r="K11220" s="5"/>
      <c r="L11220" s="8" t="s">
        <v>10239</v>
      </c>
      <c r="M11220" s="145">
        <v>3960</v>
      </c>
      <c r="N11220" s="144">
        <v>3828.57</v>
      </c>
    </row>
    <row r="11221" spans="2:14" s="13" customFormat="1" ht="12" customHeight="1">
      <c r="B11221" s="53" t="s">
        <v>1858</v>
      </c>
      <c r="C11221" s="54" t="s">
        <v>2042</v>
      </c>
      <c r="D11221" s="53"/>
      <c r="E11221" s="54"/>
      <c r="F11221" s="196"/>
      <c r="G11221" s="199"/>
      <c r="H11221" s="28">
        <v>11202</v>
      </c>
      <c r="I11221" s="11" t="s">
        <v>9193</v>
      </c>
      <c r="J11221" s="7"/>
      <c r="K11221" s="5"/>
      <c r="L11221" s="8" t="s">
        <v>10238</v>
      </c>
      <c r="M11221" s="145">
        <v>3960</v>
      </c>
      <c r="N11221" s="144">
        <v>3828.57</v>
      </c>
    </row>
    <row r="11222" spans="2:14" s="13" customFormat="1" ht="12" customHeight="1">
      <c r="B11222" s="53" t="s">
        <v>1858</v>
      </c>
      <c r="C11222" s="54" t="s">
        <v>2042</v>
      </c>
      <c r="D11222" s="53"/>
      <c r="E11222" s="54"/>
      <c r="F11222" s="196"/>
      <c r="G11222" s="199"/>
      <c r="H11222" s="28">
        <v>11203</v>
      </c>
      <c r="I11222" s="11" t="s">
        <v>9194</v>
      </c>
      <c r="J11222" s="7"/>
      <c r="K11222" s="5"/>
      <c r="L11222" s="8" t="s">
        <v>10240</v>
      </c>
      <c r="M11222" s="145">
        <v>1980</v>
      </c>
      <c r="N11222" s="144">
        <v>1914.29</v>
      </c>
    </row>
    <row r="11223" spans="2:14" s="13" customFormat="1" ht="12" customHeight="1">
      <c r="B11223" s="53" t="s">
        <v>1858</v>
      </c>
      <c r="C11223" s="54" t="s">
        <v>2042</v>
      </c>
      <c r="D11223" s="53"/>
      <c r="E11223" s="54"/>
      <c r="F11223" s="196"/>
      <c r="G11223" s="199"/>
      <c r="H11223" s="28">
        <v>11204</v>
      </c>
      <c r="I11223" s="11" t="s">
        <v>9195</v>
      </c>
      <c r="J11223" s="7"/>
      <c r="K11223" s="5"/>
      <c r="L11223" s="8" t="s">
        <v>10219</v>
      </c>
      <c r="M11223" s="145">
        <v>412.5</v>
      </c>
      <c r="N11223" s="144">
        <v>398.98</v>
      </c>
    </row>
    <row r="11224" spans="2:14" s="13" customFormat="1" ht="12" customHeight="1">
      <c r="B11224" s="53" t="s">
        <v>1858</v>
      </c>
      <c r="C11224" s="54" t="s">
        <v>2042</v>
      </c>
      <c r="D11224" s="53"/>
      <c r="E11224" s="54"/>
      <c r="F11224" s="196"/>
      <c r="G11224" s="199"/>
      <c r="H11224" s="28">
        <v>11205</v>
      </c>
      <c r="I11224" s="11" t="s">
        <v>9196</v>
      </c>
      <c r="J11224" s="7"/>
      <c r="K11224" s="5"/>
      <c r="L11224" s="8" t="s">
        <v>10236</v>
      </c>
      <c r="M11224" s="145">
        <v>3960</v>
      </c>
      <c r="N11224" s="144">
        <v>3828.57</v>
      </c>
    </row>
    <row r="11225" spans="2:14" s="13" customFormat="1" ht="12" customHeight="1">
      <c r="B11225" s="53" t="s">
        <v>1858</v>
      </c>
      <c r="C11225" s="54" t="s">
        <v>2042</v>
      </c>
      <c r="D11225" s="53"/>
      <c r="E11225" s="54"/>
      <c r="F11225" s="196"/>
      <c r="G11225" s="199"/>
      <c r="H11225" s="28">
        <v>11206</v>
      </c>
      <c r="I11225" s="11" t="s">
        <v>9197</v>
      </c>
      <c r="J11225" s="7"/>
      <c r="K11225" s="5"/>
      <c r="L11225" s="8" t="s">
        <v>10237</v>
      </c>
      <c r="M11225" s="145">
        <v>3960</v>
      </c>
      <c r="N11225" s="144">
        <v>3828.57</v>
      </c>
    </row>
    <row r="11226" spans="2:14" s="13" customFormat="1" ht="12" customHeight="1">
      <c r="B11226" s="53" t="s">
        <v>1858</v>
      </c>
      <c r="C11226" s="54" t="s">
        <v>2042</v>
      </c>
      <c r="D11226" s="53"/>
      <c r="E11226" s="54"/>
      <c r="F11226" s="196"/>
      <c r="G11226" s="199"/>
      <c r="H11226" s="28">
        <v>11207</v>
      </c>
      <c r="I11226" s="11" t="s">
        <v>9198</v>
      </c>
      <c r="J11226" s="7"/>
      <c r="K11226" s="5"/>
      <c r="L11226" s="8" t="s">
        <v>10320</v>
      </c>
      <c r="M11226" s="145">
        <v>1237.5</v>
      </c>
      <c r="N11226" s="144">
        <v>1196.94</v>
      </c>
    </row>
    <row r="11227" spans="2:14" s="13" customFormat="1" ht="12" customHeight="1">
      <c r="B11227" s="53" t="s">
        <v>1858</v>
      </c>
      <c r="C11227" s="54" t="s">
        <v>2042</v>
      </c>
      <c r="D11227" s="53"/>
      <c r="E11227" s="54"/>
      <c r="F11227" s="196"/>
      <c r="G11227" s="199"/>
      <c r="H11227" s="28">
        <v>11208</v>
      </c>
      <c r="I11227" s="10" t="s">
        <v>9199</v>
      </c>
      <c r="J11227" s="4"/>
      <c r="K11227" s="5"/>
      <c r="L11227" s="6" t="s">
        <v>10335</v>
      </c>
      <c r="M11227" s="143">
        <v>1237.5</v>
      </c>
      <c r="N11227" s="144">
        <v>1196.94</v>
      </c>
    </row>
    <row r="11228" spans="2:14" s="13" customFormat="1" ht="12" customHeight="1">
      <c r="B11228" s="53" t="s">
        <v>1858</v>
      </c>
      <c r="C11228" s="54" t="s">
        <v>2042</v>
      </c>
      <c r="D11228" s="53"/>
      <c r="E11228" s="54"/>
      <c r="F11228" s="196"/>
      <c r="G11228" s="199"/>
      <c r="H11228" s="28">
        <v>11209</v>
      </c>
      <c r="I11228" s="11" t="s">
        <v>9200</v>
      </c>
      <c r="J11228" s="7"/>
      <c r="K11228" s="5"/>
      <c r="L11228" s="8" t="s">
        <v>10265</v>
      </c>
      <c r="M11228" s="145">
        <v>3960</v>
      </c>
      <c r="N11228" s="144">
        <v>3828.57</v>
      </c>
    </row>
    <row r="11229" spans="2:14" s="13" customFormat="1" ht="12" customHeight="1">
      <c r="B11229" s="53" t="s">
        <v>1858</v>
      </c>
      <c r="C11229" s="54" t="s">
        <v>2042</v>
      </c>
      <c r="D11229" s="53"/>
      <c r="E11229" s="54"/>
      <c r="F11229" s="196"/>
      <c r="G11229" s="199"/>
      <c r="H11229" s="28">
        <v>11210</v>
      </c>
      <c r="I11229" s="10" t="s">
        <v>9201</v>
      </c>
      <c r="J11229" s="4"/>
      <c r="K11229" s="5"/>
      <c r="L11229" s="6" t="s">
        <v>10267</v>
      </c>
      <c r="M11229" s="143">
        <v>915.75</v>
      </c>
      <c r="N11229" s="144">
        <v>885.71</v>
      </c>
    </row>
    <row r="11230" spans="2:14" s="13" customFormat="1" ht="12" customHeight="1">
      <c r="B11230" s="53" t="s">
        <v>1858</v>
      </c>
      <c r="C11230" s="54" t="s">
        <v>2042</v>
      </c>
      <c r="D11230" s="53"/>
      <c r="E11230" s="54"/>
      <c r="F11230" s="196"/>
      <c r="G11230" s="199"/>
      <c r="H11230" s="28">
        <v>11211</v>
      </c>
      <c r="I11230" s="11" t="s">
        <v>9202</v>
      </c>
      <c r="J11230" s="7"/>
      <c r="K11230" s="5"/>
      <c r="L11230" s="8" t="s">
        <v>10326</v>
      </c>
      <c r="M11230" s="145">
        <v>3712.5</v>
      </c>
      <c r="N11230" s="144">
        <v>3589.8</v>
      </c>
    </row>
    <row r="11231" spans="2:14" s="13" customFormat="1" ht="12" customHeight="1">
      <c r="B11231" s="53" t="s">
        <v>1858</v>
      </c>
      <c r="C11231" s="54" t="s">
        <v>2042</v>
      </c>
      <c r="D11231" s="53"/>
      <c r="E11231" s="54"/>
      <c r="F11231" s="196"/>
      <c r="G11231" s="199"/>
      <c r="H11231" s="28">
        <v>11212</v>
      </c>
      <c r="I11231" s="11" t="s">
        <v>9203</v>
      </c>
      <c r="J11231" s="7"/>
      <c r="K11231" s="5"/>
      <c r="L11231" s="8" t="s">
        <v>10269</v>
      </c>
      <c r="M11231" s="145">
        <v>1361.25</v>
      </c>
      <c r="N11231" s="144">
        <v>1316.33</v>
      </c>
    </row>
    <row r="11232" spans="2:14" s="13" customFormat="1" ht="12" customHeight="1">
      <c r="B11232" s="53" t="s">
        <v>1858</v>
      </c>
      <c r="C11232" s="54" t="s">
        <v>2042</v>
      </c>
      <c r="D11232" s="53"/>
      <c r="E11232" s="54"/>
      <c r="F11232" s="196"/>
      <c r="G11232" s="199"/>
      <c r="H11232" s="28">
        <v>11213</v>
      </c>
      <c r="I11232" s="11" t="s">
        <v>9204</v>
      </c>
      <c r="J11232" s="7"/>
      <c r="K11232" s="5"/>
      <c r="L11232" s="8" t="s">
        <v>10228</v>
      </c>
      <c r="M11232" s="145">
        <v>2474.1799999999998</v>
      </c>
      <c r="N11232" s="144">
        <v>2391.84</v>
      </c>
    </row>
    <row r="11233" spans="2:14" s="13" customFormat="1" ht="12" customHeight="1">
      <c r="B11233" s="53" t="s">
        <v>1858</v>
      </c>
      <c r="C11233" s="54" t="s">
        <v>2042</v>
      </c>
      <c r="D11233" s="53"/>
      <c r="E11233" s="54"/>
      <c r="F11233" s="196"/>
      <c r="G11233" s="199"/>
      <c r="H11233" s="28">
        <v>11214</v>
      </c>
      <c r="I11233" s="11" t="s">
        <v>9205</v>
      </c>
      <c r="J11233" s="7"/>
      <c r="K11233" s="5"/>
      <c r="L11233" s="8" t="s">
        <v>10322</v>
      </c>
      <c r="M11233" s="145">
        <v>453.75</v>
      </c>
      <c r="N11233" s="144">
        <v>438.78</v>
      </c>
    </row>
    <row r="11234" spans="2:14" s="13" customFormat="1" ht="12" customHeight="1">
      <c r="B11234" s="53" t="s">
        <v>1858</v>
      </c>
      <c r="C11234" s="54" t="s">
        <v>2042</v>
      </c>
      <c r="D11234" s="53"/>
      <c r="E11234" s="54"/>
      <c r="F11234" s="196"/>
      <c r="G11234" s="199"/>
      <c r="H11234" s="28">
        <v>11215</v>
      </c>
      <c r="I11234" s="11" t="s">
        <v>9206</v>
      </c>
      <c r="J11234" s="7"/>
      <c r="K11234" s="5"/>
      <c r="L11234" s="8" t="s">
        <v>10323</v>
      </c>
      <c r="M11234" s="145">
        <v>53.75</v>
      </c>
      <c r="N11234" s="144">
        <v>52.04</v>
      </c>
    </row>
    <row r="11235" spans="2:14" s="13" customFormat="1" ht="12" customHeight="1">
      <c r="B11235" s="53" t="s">
        <v>1858</v>
      </c>
      <c r="C11235" s="54" t="s">
        <v>2042</v>
      </c>
      <c r="D11235" s="53"/>
      <c r="E11235" s="54"/>
      <c r="F11235" s="196"/>
      <c r="G11235" s="199"/>
      <c r="H11235" s="28">
        <v>11216</v>
      </c>
      <c r="I11235" s="11" t="s">
        <v>9173</v>
      </c>
      <c r="J11235" s="7"/>
      <c r="K11235" s="5"/>
      <c r="L11235" s="8" t="s">
        <v>10324</v>
      </c>
      <c r="M11235" s="145">
        <v>1815</v>
      </c>
      <c r="N11235" s="144">
        <v>1755.1</v>
      </c>
    </row>
    <row r="11236" spans="2:14" s="13" customFormat="1" ht="12" customHeight="1">
      <c r="B11236" s="53" t="s">
        <v>1858</v>
      </c>
      <c r="C11236" s="54" t="s">
        <v>2042</v>
      </c>
      <c r="D11236" s="53"/>
      <c r="E11236" s="54"/>
      <c r="F11236" s="196"/>
      <c r="G11236" s="199"/>
      <c r="H11236" s="28">
        <v>11217</v>
      </c>
      <c r="I11236" s="11" t="s">
        <v>9207</v>
      </c>
      <c r="J11236" s="7"/>
      <c r="K11236" s="5"/>
      <c r="L11236" s="8" t="s">
        <v>10187</v>
      </c>
      <c r="M11236" s="145">
        <v>2887.5</v>
      </c>
      <c r="N11236" s="144">
        <v>2791.84</v>
      </c>
    </row>
    <row r="11237" spans="2:14" s="13" customFormat="1" ht="12" customHeight="1">
      <c r="B11237" s="53" t="s">
        <v>1858</v>
      </c>
      <c r="C11237" s="54" t="s">
        <v>2042</v>
      </c>
      <c r="D11237" s="53"/>
      <c r="E11237" s="54"/>
      <c r="F11237" s="196"/>
      <c r="G11237" s="199"/>
      <c r="H11237" s="28">
        <v>11218</v>
      </c>
      <c r="I11237" s="11" t="s">
        <v>9208</v>
      </c>
      <c r="J11237" s="7"/>
      <c r="K11237" s="5"/>
      <c r="L11237" s="8" t="s">
        <v>10186</v>
      </c>
      <c r="M11237" s="145">
        <v>825</v>
      </c>
      <c r="N11237" s="144">
        <v>797.96</v>
      </c>
    </row>
    <row r="11238" spans="2:14" s="13" customFormat="1" ht="12" customHeight="1">
      <c r="B11238" s="53" t="s">
        <v>1858</v>
      </c>
      <c r="C11238" s="54" t="s">
        <v>2042</v>
      </c>
      <c r="D11238" s="53"/>
      <c r="E11238" s="54"/>
      <c r="F11238" s="196"/>
      <c r="G11238" s="199"/>
      <c r="H11238" s="28">
        <v>11219</v>
      </c>
      <c r="I11238" s="11" t="s">
        <v>9209</v>
      </c>
      <c r="J11238" s="7"/>
      <c r="K11238" s="5"/>
      <c r="L11238" s="8" t="s">
        <v>10195</v>
      </c>
      <c r="M11238" s="145">
        <v>412.5</v>
      </c>
      <c r="N11238" s="144">
        <v>398.98</v>
      </c>
    </row>
    <row r="11239" spans="2:14" s="13" customFormat="1" ht="12" customHeight="1">
      <c r="B11239" s="53" t="s">
        <v>1858</v>
      </c>
      <c r="C11239" s="54" t="s">
        <v>2042</v>
      </c>
      <c r="D11239" s="53"/>
      <c r="E11239" s="54"/>
      <c r="F11239" s="196"/>
      <c r="G11239" s="199"/>
      <c r="H11239" s="28">
        <v>11220</v>
      </c>
      <c r="I11239" s="11" t="s">
        <v>9210</v>
      </c>
      <c r="J11239" s="7"/>
      <c r="K11239" s="5"/>
      <c r="L11239" s="8" t="s">
        <v>10226</v>
      </c>
      <c r="M11239" s="145">
        <v>412.5</v>
      </c>
      <c r="N11239" s="144">
        <v>398.98</v>
      </c>
    </row>
    <row r="11240" spans="2:14" s="13" customFormat="1" ht="12" customHeight="1">
      <c r="B11240" s="53" t="s">
        <v>1858</v>
      </c>
      <c r="C11240" s="54" t="s">
        <v>2042</v>
      </c>
      <c r="D11240" s="53"/>
      <c r="E11240" s="54"/>
      <c r="F11240" s="196"/>
      <c r="G11240" s="199"/>
      <c r="H11240" s="28">
        <v>11221</v>
      </c>
      <c r="I11240" s="11" t="s">
        <v>9211</v>
      </c>
      <c r="J11240" s="7"/>
      <c r="K11240" s="5"/>
      <c r="L11240" s="8" t="s">
        <v>10451</v>
      </c>
      <c r="M11240" s="145">
        <v>1387.5</v>
      </c>
      <c r="N11240" s="144">
        <v>1132.6500000000001</v>
      </c>
    </row>
    <row r="11241" spans="2:14" s="13" customFormat="1" ht="12" customHeight="1">
      <c r="B11241" s="53" t="s">
        <v>1858</v>
      </c>
      <c r="C11241" s="54" t="s">
        <v>2042</v>
      </c>
      <c r="D11241" s="53"/>
      <c r="E11241" s="54"/>
      <c r="F11241" s="196"/>
      <c r="G11241" s="199"/>
      <c r="H11241" s="28">
        <v>11222</v>
      </c>
      <c r="I11241" s="11" t="s">
        <v>9212</v>
      </c>
      <c r="J11241" s="7"/>
      <c r="K11241" s="5"/>
      <c r="L11241" s="8" t="s">
        <v>10452</v>
      </c>
      <c r="M11241" s="145">
        <v>5920</v>
      </c>
      <c r="N11241" s="144">
        <v>4832.6499999999996</v>
      </c>
    </row>
    <row r="11242" spans="2:14" s="13" customFormat="1" ht="12" customHeight="1">
      <c r="B11242" s="53" t="s">
        <v>1858</v>
      </c>
      <c r="C11242" s="54" t="s">
        <v>2042</v>
      </c>
      <c r="D11242" s="53"/>
      <c r="E11242" s="54"/>
      <c r="F11242" s="196"/>
      <c r="G11242" s="199"/>
      <c r="H11242" s="28">
        <v>11223</v>
      </c>
      <c r="I11242" s="11" t="s">
        <v>9213</v>
      </c>
      <c r="J11242" s="7"/>
      <c r="K11242" s="5"/>
      <c r="L11242" s="8" t="s">
        <v>10453</v>
      </c>
      <c r="M11242" s="145">
        <v>7122.5</v>
      </c>
      <c r="N11242" s="144">
        <v>5814.29</v>
      </c>
    </row>
    <row r="11243" spans="2:14" s="13" customFormat="1" ht="12" customHeight="1">
      <c r="B11243" s="53" t="s">
        <v>1858</v>
      </c>
      <c r="C11243" s="54" t="s">
        <v>2042</v>
      </c>
      <c r="D11243" s="53"/>
      <c r="E11243" s="54"/>
      <c r="F11243" s="196"/>
      <c r="G11243" s="199"/>
      <c r="H11243" s="28">
        <v>11224</v>
      </c>
      <c r="I11243" s="10" t="s">
        <v>9214</v>
      </c>
      <c r="J11243" s="4"/>
      <c r="K11243" s="5"/>
      <c r="L11243" s="6" t="s">
        <v>10256</v>
      </c>
      <c r="M11243" s="143">
        <v>2220</v>
      </c>
      <c r="N11243" s="144">
        <v>1812.24</v>
      </c>
    </row>
    <row r="11244" spans="2:14" s="13" customFormat="1" ht="12" customHeight="1">
      <c r="B11244" s="53" t="s">
        <v>1858</v>
      </c>
      <c r="C11244" s="54" t="s">
        <v>2042</v>
      </c>
      <c r="D11244" s="53"/>
      <c r="E11244" s="54"/>
      <c r="F11244" s="196"/>
      <c r="G11244" s="199"/>
      <c r="H11244" s="28">
        <v>11225</v>
      </c>
      <c r="I11244" s="10" t="s">
        <v>9215</v>
      </c>
      <c r="J11244" s="4"/>
      <c r="K11244" s="5"/>
      <c r="L11244" s="6" t="s">
        <v>10268</v>
      </c>
      <c r="M11244" s="143">
        <v>1500</v>
      </c>
      <c r="N11244" s="144">
        <v>1224.49</v>
      </c>
    </row>
    <row r="11245" spans="2:14" s="13" customFormat="1" ht="12" customHeight="1">
      <c r="B11245" s="53" t="s">
        <v>1858</v>
      </c>
      <c r="C11245" s="54" t="s">
        <v>2042</v>
      </c>
      <c r="D11245" s="53"/>
      <c r="E11245" s="54"/>
      <c r="F11245" s="196"/>
      <c r="G11245" s="199"/>
      <c r="H11245" s="28">
        <v>11226</v>
      </c>
      <c r="I11245" s="11" t="s">
        <v>9216</v>
      </c>
      <c r="J11245" s="7"/>
      <c r="K11245" s="5"/>
      <c r="L11245" s="8" t="s">
        <v>10189</v>
      </c>
      <c r="M11245" s="145">
        <v>500</v>
      </c>
      <c r="N11245" s="144">
        <v>483.67</v>
      </c>
    </row>
    <row r="11246" spans="2:14" s="13" customFormat="1" ht="12" customHeight="1">
      <c r="B11246" s="53" t="s">
        <v>1858</v>
      </c>
      <c r="C11246" s="54" t="s">
        <v>2042</v>
      </c>
      <c r="D11246" s="53"/>
      <c r="E11246" s="54"/>
      <c r="F11246" s="196"/>
      <c r="G11246" s="199"/>
      <c r="H11246" s="28">
        <v>11227</v>
      </c>
      <c r="I11246" s="11" t="s">
        <v>9217</v>
      </c>
      <c r="J11246" s="7"/>
      <c r="K11246" s="5"/>
      <c r="L11246" s="8" t="s">
        <v>10301</v>
      </c>
      <c r="M11246" s="145">
        <v>250</v>
      </c>
      <c r="N11246" s="144">
        <v>241.84</v>
      </c>
    </row>
    <row r="11247" spans="2:14" s="13" customFormat="1" ht="12" customHeight="1">
      <c r="B11247" s="53" t="s">
        <v>1858</v>
      </c>
      <c r="C11247" s="54" t="s">
        <v>2042</v>
      </c>
      <c r="D11247" s="53"/>
      <c r="E11247" s="54"/>
      <c r="F11247" s="196"/>
      <c r="G11247" s="199"/>
      <c r="H11247" s="28">
        <v>11228</v>
      </c>
      <c r="I11247" s="11" t="s">
        <v>9218</v>
      </c>
      <c r="J11247" s="7"/>
      <c r="K11247" s="5"/>
      <c r="L11247" s="8" t="s">
        <v>10190</v>
      </c>
      <c r="M11247" s="145">
        <v>1800</v>
      </c>
      <c r="N11247" s="144">
        <v>1740.82</v>
      </c>
    </row>
    <row r="11248" spans="2:14" s="13" customFormat="1" ht="12" customHeight="1">
      <c r="B11248" s="53" t="s">
        <v>1858</v>
      </c>
      <c r="C11248" s="54" t="s">
        <v>2042</v>
      </c>
      <c r="D11248" s="53"/>
      <c r="E11248" s="54"/>
      <c r="F11248" s="196"/>
      <c r="G11248" s="199"/>
      <c r="H11248" s="28">
        <v>11229</v>
      </c>
      <c r="I11248" s="11" t="s">
        <v>9219</v>
      </c>
      <c r="J11248" s="7"/>
      <c r="K11248" s="5"/>
      <c r="L11248" s="8" t="s">
        <v>10191</v>
      </c>
      <c r="M11248" s="145">
        <v>150</v>
      </c>
      <c r="N11248" s="144">
        <v>145.91999999999999</v>
      </c>
    </row>
    <row r="11249" spans="2:14" s="13" customFormat="1" ht="12" customHeight="1">
      <c r="B11249" s="53" t="s">
        <v>1858</v>
      </c>
      <c r="C11249" s="54" t="s">
        <v>2042</v>
      </c>
      <c r="D11249" s="53"/>
      <c r="E11249" s="54"/>
      <c r="F11249" s="196"/>
      <c r="G11249" s="199"/>
      <c r="H11249" s="28">
        <v>11230</v>
      </c>
      <c r="I11249" s="11" t="s">
        <v>9220</v>
      </c>
      <c r="J11249" s="7"/>
      <c r="K11249" s="5"/>
      <c r="L11249" s="8" t="s">
        <v>10369</v>
      </c>
      <c r="M11249" s="145">
        <v>150</v>
      </c>
      <c r="N11249" s="144">
        <v>145.91999999999999</v>
      </c>
    </row>
    <row r="11250" spans="2:14" s="13" customFormat="1" ht="12" customHeight="1">
      <c r="B11250" s="53" t="s">
        <v>1858</v>
      </c>
      <c r="C11250" s="54" t="s">
        <v>2042</v>
      </c>
      <c r="D11250" s="53"/>
      <c r="E11250" s="54"/>
      <c r="F11250" s="196"/>
      <c r="G11250" s="199"/>
      <c r="H11250" s="28">
        <v>11231</v>
      </c>
      <c r="I11250" s="11" t="s">
        <v>9221</v>
      </c>
      <c r="J11250" s="7"/>
      <c r="K11250" s="5"/>
      <c r="L11250" s="8" t="s">
        <v>10370</v>
      </c>
      <c r="M11250" s="145">
        <v>500</v>
      </c>
      <c r="N11250" s="144">
        <v>483.67</v>
      </c>
    </row>
    <row r="11251" spans="2:14" s="13" customFormat="1" ht="12" customHeight="1">
      <c r="B11251" s="53" t="s">
        <v>1858</v>
      </c>
      <c r="C11251" s="54" t="s">
        <v>2042</v>
      </c>
      <c r="D11251" s="53"/>
      <c r="E11251" s="54"/>
      <c r="F11251" s="196"/>
      <c r="G11251" s="199"/>
      <c r="H11251" s="28">
        <v>11232</v>
      </c>
      <c r="I11251" s="11" t="s">
        <v>9222</v>
      </c>
      <c r="J11251" s="7"/>
      <c r="K11251" s="5"/>
      <c r="L11251" s="8" t="s">
        <v>10194</v>
      </c>
      <c r="M11251" s="145">
        <v>900</v>
      </c>
      <c r="N11251" s="144">
        <v>870.41</v>
      </c>
    </row>
    <row r="11252" spans="2:14" s="13" customFormat="1" ht="12" customHeight="1">
      <c r="B11252" s="53" t="s">
        <v>1858</v>
      </c>
      <c r="C11252" s="54" t="s">
        <v>2042</v>
      </c>
      <c r="D11252" s="53"/>
      <c r="E11252" s="54"/>
      <c r="F11252" s="196"/>
      <c r="G11252" s="199"/>
      <c r="H11252" s="28">
        <v>11233</v>
      </c>
      <c r="I11252" s="11" t="s">
        <v>9223</v>
      </c>
      <c r="J11252" s="7"/>
      <c r="K11252" s="5"/>
      <c r="L11252" s="8" t="s">
        <v>10192</v>
      </c>
      <c r="M11252" s="145">
        <v>750</v>
      </c>
      <c r="N11252" s="144">
        <v>725.51</v>
      </c>
    </row>
    <row r="11253" spans="2:14" s="13" customFormat="1" ht="12" customHeight="1">
      <c r="B11253" s="53" t="s">
        <v>1858</v>
      </c>
      <c r="C11253" s="54" t="s">
        <v>2042</v>
      </c>
      <c r="D11253" s="53"/>
      <c r="E11253" s="54"/>
      <c r="F11253" s="196"/>
      <c r="G11253" s="199"/>
      <c r="H11253" s="28">
        <v>11234</v>
      </c>
      <c r="I11253" s="10" t="s">
        <v>9224</v>
      </c>
      <c r="J11253" s="4"/>
      <c r="K11253" s="5"/>
      <c r="L11253" s="6" t="s">
        <v>10193</v>
      </c>
      <c r="M11253" s="143">
        <v>99</v>
      </c>
      <c r="N11253" s="144">
        <v>95.92</v>
      </c>
    </row>
    <row r="11254" spans="2:14" s="13" customFormat="1" ht="12" customHeight="1">
      <c r="B11254" s="53" t="s">
        <v>1858</v>
      </c>
      <c r="C11254" s="54" t="s">
        <v>2042</v>
      </c>
      <c r="D11254" s="53"/>
      <c r="E11254" s="54"/>
      <c r="F11254" s="196"/>
      <c r="G11254" s="199"/>
      <c r="H11254" s="28">
        <v>11235</v>
      </c>
      <c r="I11254" s="11" t="s">
        <v>9225</v>
      </c>
      <c r="J11254" s="7"/>
      <c r="K11254" s="5"/>
      <c r="L11254" s="8" t="s">
        <v>10367</v>
      </c>
      <c r="M11254" s="145">
        <v>300</v>
      </c>
      <c r="N11254" s="144">
        <v>290.82</v>
      </c>
    </row>
    <row r="11255" spans="2:14" s="13" customFormat="1" ht="12" customHeight="1">
      <c r="B11255" s="53" t="s">
        <v>1858</v>
      </c>
      <c r="C11255" s="54" t="s">
        <v>2042</v>
      </c>
      <c r="D11255" s="53"/>
      <c r="E11255" s="54"/>
      <c r="F11255" s="196"/>
      <c r="G11255" s="199"/>
      <c r="H11255" s="28">
        <v>11236</v>
      </c>
      <c r="I11255" s="10" t="s">
        <v>9226</v>
      </c>
      <c r="J11255" s="4"/>
      <c r="K11255" s="5"/>
      <c r="L11255" s="6" t="s">
        <v>10368</v>
      </c>
      <c r="M11255" s="143">
        <v>50</v>
      </c>
      <c r="N11255" s="144">
        <v>48.98</v>
      </c>
    </row>
    <row r="11256" spans="2:14" s="13" customFormat="1" ht="12" customHeight="1">
      <c r="B11256" s="53" t="s">
        <v>1858</v>
      </c>
      <c r="C11256" s="54" t="s">
        <v>2042</v>
      </c>
      <c r="D11256" s="53"/>
      <c r="E11256" s="54"/>
      <c r="F11256" s="196"/>
      <c r="G11256" s="199"/>
      <c r="H11256" s="28">
        <v>11237</v>
      </c>
      <c r="I11256" s="11" t="s">
        <v>9227</v>
      </c>
      <c r="J11256" s="7"/>
      <c r="K11256" s="5"/>
      <c r="L11256" s="8" t="s">
        <v>10437</v>
      </c>
      <c r="M11256" s="145">
        <v>200</v>
      </c>
      <c r="N11256" s="144">
        <v>193.88</v>
      </c>
    </row>
    <row r="11257" spans="2:14" s="13" customFormat="1" ht="12" customHeight="1">
      <c r="B11257" s="53" t="s">
        <v>1858</v>
      </c>
      <c r="C11257" s="54" t="s">
        <v>2042</v>
      </c>
      <c r="D11257" s="53"/>
      <c r="E11257" s="54"/>
      <c r="F11257" s="196"/>
      <c r="G11257" s="199"/>
      <c r="H11257" s="28">
        <v>11238</v>
      </c>
      <c r="I11257" s="11" t="s">
        <v>9228</v>
      </c>
      <c r="J11257" s="7"/>
      <c r="K11257" s="5"/>
      <c r="L11257" s="8" t="s">
        <v>10305</v>
      </c>
      <c r="M11257" s="145">
        <v>500</v>
      </c>
      <c r="N11257" s="144">
        <v>483.67</v>
      </c>
    </row>
    <row r="11258" spans="2:14" s="13" customFormat="1" ht="12" customHeight="1">
      <c r="B11258" s="53" t="s">
        <v>1858</v>
      </c>
      <c r="C11258" s="54" t="s">
        <v>2042</v>
      </c>
      <c r="D11258" s="53"/>
      <c r="E11258" s="54"/>
      <c r="F11258" s="196"/>
      <c r="G11258" s="199"/>
      <c r="H11258" s="28">
        <v>11239</v>
      </c>
      <c r="I11258" s="11" t="s">
        <v>9229</v>
      </c>
      <c r="J11258" s="7"/>
      <c r="K11258" s="5"/>
      <c r="L11258" s="8" t="s">
        <v>10306</v>
      </c>
      <c r="M11258" s="145">
        <v>100</v>
      </c>
      <c r="N11258" s="144">
        <v>96.94</v>
      </c>
    </row>
    <row r="11259" spans="2:14" s="13" customFormat="1" ht="12" customHeight="1">
      <c r="B11259" s="53" t="s">
        <v>1858</v>
      </c>
      <c r="C11259" s="54" t="s">
        <v>2042</v>
      </c>
      <c r="D11259" s="53"/>
      <c r="E11259" s="54"/>
      <c r="F11259" s="196"/>
      <c r="G11259" s="199"/>
      <c r="H11259" s="28">
        <v>11240</v>
      </c>
      <c r="I11259" s="11" t="s">
        <v>9230</v>
      </c>
      <c r="J11259" s="7"/>
      <c r="K11259" s="5"/>
      <c r="L11259" s="8" t="s">
        <v>10303</v>
      </c>
      <c r="M11259" s="145">
        <v>21</v>
      </c>
      <c r="N11259" s="144">
        <v>20.41</v>
      </c>
    </row>
    <row r="11260" spans="2:14" s="13" customFormat="1" ht="12" customHeight="1">
      <c r="B11260" s="53" t="s">
        <v>1858</v>
      </c>
      <c r="C11260" s="54" t="s">
        <v>2042</v>
      </c>
      <c r="D11260" s="53"/>
      <c r="E11260" s="54"/>
      <c r="F11260" s="196"/>
      <c r="G11260" s="199"/>
      <c r="H11260" s="28">
        <v>11241</v>
      </c>
      <c r="I11260" s="11" t="s">
        <v>9231</v>
      </c>
      <c r="J11260" s="7"/>
      <c r="K11260" s="5"/>
      <c r="L11260" s="8" t="s">
        <v>10304</v>
      </c>
      <c r="M11260" s="145">
        <v>33</v>
      </c>
      <c r="N11260" s="144">
        <v>32.65</v>
      </c>
    </row>
    <row r="11261" spans="2:14" s="13" customFormat="1" ht="12" customHeight="1">
      <c r="B11261" s="53" t="s">
        <v>1858</v>
      </c>
      <c r="C11261" s="54" t="s">
        <v>2042</v>
      </c>
      <c r="D11261" s="53"/>
      <c r="E11261" s="54"/>
      <c r="F11261" s="196"/>
      <c r="G11261" s="199"/>
      <c r="H11261" s="28">
        <v>11242</v>
      </c>
      <c r="I11261" s="11" t="s">
        <v>9232</v>
      </c>
      <c r="J11261" s="7"/>
      <c r="K11261" s="5"/>
      <c r="L11261" s="8" t="s">
        <v>10317</v>
      </c>
      <c r="M11261" s="145">
        <v>105</v>
      </c>
      <c r="N11261" s="144">
        <v>102.04</v>
      </c>
    </row>
    <row r="11262" spans="2:14" s="13" customFormat="1" ht="12" customHeight="1">
      <c r="B11262" s="53" t="s">
        <v>1858</v>
      </c>
      <c r="C11262" s="54" t="s">
        <v>2042</v>
      </c>
      <c r="D11262" s="53"/>
      <c r="E11262" s="54"/>
      <c r="F11262" s="196"/>
      <c r="G11262" s="199"/>
      <c r="H11262" s="28">
        <v>11243</v>
      </c>
      <c r="I11262" s="11" t="s">
        <v>9233</v>
      </c>
      <c r="J11262" s="7"/>
      <c r="K11262" s="5"/>
      <c r="L11262" s="8" t="s">
        <v>10302</v>
      </c>
      <c r="M11262" s="145">
        <v>15</v>
      </c>
      <c r="N11262" s="144">
        <v>15</v>
      </c>
    </row>
    <row r="11263" spans="2:14" s="13" customFormat="1" ht="12" customHeight="1">
      <c r="B11263" s="53" t="s">
        <v>1858</v>
      </c>
      <c r="C11263" s="54" t="s">
        <v>2042</v>
      </c>
      <c r="D11263" s="53"/>
      <c r="E11263" s="54"/>
      <c r="F11263" s="196"/>
      <c r="G11263" s="199"/>
      <c r="H11263" s="28">
        <v>11244</v>
      </c>
      <c r="I11263" s="11" t="s">
        <v>9234</v>
      </c>
      <c r="J11263" s="7"/>
      <c r="K11263" s="5"/>
      <c r="L11263" s="8" t="s">
        <v>10298</v>
      </c>
      <c r="M11263" s="145">
        <v>10725</v>
      </c>
      <c r="N11263" s="144">
        <v>10368.370000000001</v>
      </c>
    </row>
    <row r="11264" spans="2:14" s="13" customFormat="1" ht="12" customHeight="1">
      <c r="B11264" s="53" t="s">
        <v>1858</v>
      </c>
      <c r="C11264" s="54" t="s">
        <v>2042</v>
      </c>
      <c r="D11264" s="53"/>
      <c r="E11264" s="54"/>
      <c r="F11264" s="196"/>
      <c r="G11264" s="199"/>
      <c r="H11264" s="28">
        <v>11245</v>
      </c>
      <c r="I11264" s="10" t="s">
        <v>9235</v>
      </c>
      <c r="J11264" s="4"/>
      <c r="K11264" s="5"/>
      <c r="L11264" s="6" t="s">
        <v>10292</v>
      </c>
      <c r="M11264" s="143">
        <v>7837.56</v>
      </c>
      <c r="N11264" s="144">
        <v>7577.55</v>
      </c>
    </row>
    <row r="11265" spans="2:14" s="13" customFormat="1" ht="12" customHeight="1">
      <c r="B11265" s="53" t="s">
        <v>1858</v>
      </c>
      <c r="C11265" s="54" t="s">
        <v>2042</v>
      </c>
      <c r="D11265" s="53"/>
      <c r="E11265" s="54"/>
      <c r="F11265" s="196"/>
      <c r="G11265" s="199"/>
      <c r="H11265" s="28">
        <v>11246</v>
      </c>
      <c r="I11265" s="10" t="s">
        <v>9236</v>
      </c>
      <c r="J11265" s="4"/>
      <c r="K11265" s="5"/>
      <c r="L11265" s="6" t="s">
        <v>10299</v>
      </c>
      <c r="M11265" s="143">
        <v>3300</v>
      </c>
      <c r="N11265" s="144">
        <v>3190.82</v>
      </c>
    </row>
    <row r="11266" spans="2:14" s="13" customFormat="1" ht="12" customHeight="1">
      <c r="B11266" s="53" t="s">
        <v>1858</v>
      </c>
      <c r="C11266" s="54" t="s">
        <v>2042</v>
      </c>
      <c r="D11266" s="53"/>
      <c r="E11266" s="54"/>
      <c r="F11266" s="196"/>
      <c r="G11266" s="199"/>
      <c r="H11266" s="28">
        <v>11247</v>
      </c>
      <c r="I11266" s="11" t="s">
        <v>9237</v>
      </c>
      <c r="J11266" s="7"/>
      <c r="K11266" s="5"/>
      <c r="L11266" s="8" t="s">
        <v>10318</v>
      </c>
      <c r="M11266" s="145">
        <v>4125</v>
      </c>
      <c r="N11266" s="144">
        <v>3987.76</v>
      </c>
    </row>
    <row r="11267" spans="2:14" s="13" customFormat="1" ht="12" customHeight="1">
      <c r="B11267" s="53" t="s">
        <v>1858</v>
      </c>
      <c r="C11267" s="54" t="s">
        <v>2042</v>
      </c>
      <c r="D11267" s="53"/>
      <c r="E11267" s="54"/>
      <c r="F11267" s="196"/>
      <c r="G11267" s="199"/>
      <c r="H11267" s="28">
        <v>11248</v>
      </c>
      <c r="I11267" s="11" t="s">
        <v>9238</v>
      </c>
      <c r="J11267" s="7"/>
      <c r="K11267" s="5"/>
      <c r="L11267" s="8" t="s">
        <v>10309</v>
      </c>
      <c r="M11267" s="145">
        <v>2887.56</v>
      </c>
      <c r="N11267" s="144">
        <v>2791.84</v>
      </c>
    </row>
    <row r="11268" spans="2:14" s="13" customFormat="1" ht="12" customHeight="1">
      <c r="B11268" s="53" t="s">
        <v>1858</v>
      </c>
      <c r="C11268" s="54" t="s">
        <v>2042</v>
      </c>
      <c r="D11268" s="53"/>
      <c r="E11268" s="54"/>
      <c r="F11268" s="196"/>
      <c r="G11268" s="199"/>
      <c r="H11268" s="28">
        <v>11249</v>
      </c>
      <c r="I11268" s="11" t="s">
        <v>9239</v>
      </c>
      <c r="J11268" s="7"/>
      <c r="K11268" s="5"/>
      <c r="L11268" s="8" t="s">
        <v>10310</v>
      </c>
      <c r="M11268" s="145">
        <v>3300</v>
      </c>
      <c r="N11268" s="144">
        <v>3190.82</v>
      </c>
    </row>
    <row r="11269" spans="2:14" s="13" customFormat="1" ht="12" customHeight="1">
      <c r="B11269" s="53" t="s">
        <v>1858</v>
      </c>
      <c r="C11269" s="54" t="s">
        <v>2042</v>
      </c>
      <c r="D11269" s="53"/>
      <c r="E11269" s="54"/>
      <c r="F11269" s="196"/>
      <c r="G11269" s="199"/>
      <c r="H11269" s="28">
        <v>11250</v>
      </c>
      <c r="I11269" s="11" t="s">
        <v>9240</v>
      </c>
      <c r="J11269" s="7"/>
      <c r="K11269" s="5"/>
      <c r="L11269" s="8" t="s">
        <v>10294</v>
      </c>
      <c r="M11269" s="145">
        <v>3300</v>
      </c>
      <c r="N11269" s="144">
        <v>3190.82</v>
      </c>
    </row>
    <row r="11270" spans="2:14" s="13" customFormat="1" ht="12" customHeight="1">
      <c r="B11270" s="53" t="s">
        <v>1858</v>
      </c>
      <c r="C11270" s="54" t="s">
        <v>2042</v>
      </c>
      <c r="D11270" s="53"/>
      <c r="E11270" s="54"/>
      <c r="F11270" s="196"/>
      <c r="G11270" s="199"/>
      <c r="H11270" s="28">
        <v>11251</v>
      </c>
      <c r="I11270" s="11" t="s">
        <v>9241</v>
      </c>
      <c r="J11270" s="7"/>
      <c r="K11270" s="5"/>
      <c r="L11270" s="8" t="s">
        <v>10300</v>
      </c>
      <c r="M11270" s="145">
        <v>990</v>
      </c>
      <c r="N11270" s="144">
        <v>957.14</v>
      </c>
    </row>
    <row r="11271" spans="2:14" s="13" customFormat="1" ht="12" customHeight="1">
      <c r="B11271" s="53" t="s">
        <v>1858</v>
      </c>
      <c r="C11271" s="54" t="s">
        <v>2042</v>
      </c>
      <c r="D11271" s="53"/>
      <c r="E11271" s="54"/>
      <c r="F11271" s="196"/>
      <c r="G11271" s="199"/>
      <c r="H11271" s="28">
        <v>11252</v>
      </c>
      <c r="I11271" s="11" t="s">
        <v>9242</v>
      </c>
      <c r="J11271" s="7"/>
      <c r="K11271" s="5"/>
      <c r="L11271" s="8" t="s">
        <v>10293</v>
      </c>
      <c r="M11271" s="145">
        <v>1980</v>
      </c>
      <c r="N11271" s="144">
        <v>1914.29</v>
      </c>
    </row>
    <row r="11272" spans="2:14" s="13" customFormat="1" ht="12" customHeight="1">
      <c r="B11272" s="53" t="s">
        <v>1858</v>
      </c>
      <c r="C11272" s="54" t="s">
        <v>2042</v>
      </c>
      <c r="D11272" s="53"/>
      <c r="E11272" s="54"/>
      <c r="F11272" s="196"/>
      <c r="G11272" s="199"/>
      <c r="H11272" s="28">
        <v>11253</v>
      </c>
      <c r="I11272" s="11" t="s">
        <v>9243</v>
      </c>
      <c r="J11272" s="7"/>
      <c r="K11272" s="5"/>
      <c r="L11272" s="8" t="s">
        <v>10297</v>
      </c>
      <c r="M11272" s="145">
        <v>990</v>
      </c>
      <c r="N11272" s="144">
        <v>957.14</v>
      </c>
    </row>
    <row r="11273" spans="2:14" s="13" customFormat="1" ht="12" customHeight="1">
      <c r="B11273" s="53" t="s">
        <v>1858</v>
      </c>
      <c r="C11273" s="54" t="s">
        <v>2042</v>
      </c>
      <c r="D11273" s="53"/>
      <c r="E11273" s="54"/>
      <c r="F11273" s="196"/>
      <c r="G11273" s="199"/>
      <c r="H11273" s="28">
        <v>11254</v>
      </c>
      <c r="I11273" s="11" t="s">
        <v>9244</v>
      </c>
      <c r="J11273" s="7"/>
      <c r="K11273" s="5"/>
      <c r="L11273" s="8" t="s">
        <v>10295</v>
      </c>
      <c r="M11273" s="145">
        <v>1320</v>
      </c>
      <c r="N11273" s="144">
        <v>1276.53</v>
      </c>
    </row>
    <row r="11274" spans="2:14" s="13" customFormat="1" ht="12" customHeight="1">
      <c r="B11274" s="53" t="s">
        <v>1858</v>
      </c>
      <c r="C11274" s="54" t="s">
        <v>2042</v>
      </c>
      <c r="D11274" s="53"/>
      <c r="E11274" s="54"/>
      <c r="F11274" s="196"/>
      <c r="G11274" s="199"/>
      <c r="H11274" s="28">
        <v>11255</v>
      </c>
      <c r="I11274" s="10" t="s">
        <v>9245</v>
      </c>
      <c r="J11274" s="4"/>
      <c r="K11274" s="5"/>
      <c r="L11274" s="6" t="s">
        <v>10296</v>
      </c>
      <c r="M11274" s="143">
        <v>247.56</v>
      </c>
      <c r="N11274" s="144">
        <v>239.8</v>
      </c>
    </row>
    <row r="11275" spans="2:14" s="13" customFormat="1" ht="12" customHeight="1">
      <c r="B11275" s="53" t="s">
        <v>1858</v>
      </c>
      <c r="C11275" s="54" t="s">
        <v>2042</v>
      </c>
      <c r="D11275" s="53"/>
      <c r="E11275" s="54"/>
      <c r="F11275" s="196"/>
      <c r="G11275" s="199"/>
      <c r="H11275" s="28">
        <v>11256</v>
      </c>
      <c r="I11275" s="11" t="s">
        <v>9246</v>
      </c>
      <c r="J11275" s="7"/>
      <c r="K11275" s="5"/>
      <c r="L11275" s="8" t="s">
        <v>10439</v>
      </c>
      <c r="M11275" s="145">
        <v>12599.1</v>
      </c>
      <c r="N11275" s="144">
        <v>12179.59</v>
      </c>
    </row>
    <row r="11276" spans="2:14" s="13" customFormat="1" ht="12" customHeight="1">
      <c r="B11276" s="53" t="s">
        <v>1858</v>
      </c>
      <c r="C11276" s="54" t="s">
        <v>2042</v>
      </c>
      <c r="D11276" s="53"/>
      <c r="E11276" s="54"/>
      <c r="F11276" s="196"/>
      <c r="G11276" s="199"/>
      <c r="H11276" s="28">
        <v>11257</v>
      </c>
      <c r="I11276" s="10" t="s">
        <v>9247</v>
      </c>
      <c r="J11276" s="4"/>
      <c r="K11276" s="5"/>
      <c r="L11276" s="6" t="s">
        <v>10445</v>
      </c>
      <c r="M11276" s="143">
        <v>2259.36</v>
      </c>
      <c r="N11276" s="144">
        <v>2184.69</v>
      </c>
    </row>
    <row r="11277" spans="2:14" s="13" customFormat="1" ht="12" customHeight="1">
      <c r="B11277" s="53" t="s">
        <v>1858</v>
      </c>
      <c r="C11277" s="54" t="s">
        <v>2042</v>
      </c>
      <c r="D11277" s="53"/>
      <c r="E11277" s="54"/>
      <c r="F11277" s="196"/>
      <c r="G11277" s="199"/>
      <c r="H11277" s="28">
        <v>11258</v>
      </c>
      <c r="I11277" s="11" t="s">
        <v>9248</v>
      </c>
      <c r="J11277" s="7"/>
      <c r="K11277" s="5"/>
      <c r="L11277" s="8" t="s">
        <v>10446</v>
      </c>
      <c r="M11277" s="145">
        <v>3135.42</v>
      </c>
      <c r="N11277" s="144">
        <v>3031.63</v>
      </c>
    </row>
    <row r="11278" spans="2:14" s="13" customFormat="1" ht="12" customHeight="1">
      <c r="B11278" s="53" t="s">
        <v>1858</v>
      </c>
      <c r="C11278" s="54" t="s">
        <v>2042</v>
      </c>
      <c r="D11278" s="53"/>
      <c r="E11278" s="54"/>
      <c r="F11278" s="196"/>
      <c r="G11278" s="199"/>
      <c r="H11278" s="28">
        <v>11259</v>
      </c>
      <c r="I11278" s="11" t="s">
        <v>9249</v>
      </c>
      <c r="J11278" s="7"/>
      <c r="K11278" s="5"/>
      <c r="L11278" s="8" t="s">
        <v>10447</v>
      </c>
      <c r="M11278" s="145">
        <v>4039.74</v>
      </c>
      <c r="N11278" s="144">
        <v>3906.12</v>
      </c>
    </row>
    <row r="11279" spans="2:14" s="13" customFormat="1" ht="12" customHeight="1">
      <c r="B11279" s="53" t="s">
        <v>1858</v>
      </c>
      <c r="C11279" s="54" t="s">
        <v>2042</v>
      </c>
      <c r="D11279" s="53"/>
      <c r="E11279" s="54"/>
      <c r="F11279" s="196"/>
      <c r="G11279" s="199"/>
      <c r="H11279" s="28">
        <v>11260</v>
      </c>
      <c r="I11279" s="11" t="s">
        <v>9250</v>
      </c>
      <c r="J11279" s="7"/>
      <c r="K11279" s="5"/>
      <c r="L11279" s="8" t="s">
        <v>10448</v>
      </c>
      <c r="M11279" s="145">
        <v>4944.0600000000004</v>
      </c>
      <c r="N11279" s="144">
        <v>4779.59</v>
      </c>
    </row>
    <row r="11280" spans="2:14" s="13" customFormat="1" ht="12" customHeight="1">
      <c r="B11280" s="53" t="s">
        <v>1858</v>
      </c>
      <c r="C11280" s="54" t="s">
        <v>2042</v>
      </c>
      <c r="D11280" s="53"/>
      <c r="E11280" s="54"/>
      <c r="F11280" s="196"/>
      <c r="G11280" s="199"/>
      <c r="H11280" s="28">
        <v>11261</v>
      </c>
      <c r="I11280" s="11" t="s">
        <v>9251</v>
      </c>
      <c r="J11280" s="7"/>
      <c r="K11280" s="5"/>
      <c r="L11280" s="8" t="s">
        <v>10449</v>
      </c>
      <c r="M11280" s="145">
        <v>5933.16</v>
      </c>
      <c r="N11280" s="144">
        <v>5735.71</v>
      </c>
    </row>
    <row r="11281" spans="2:14" s="13" customFormat="1" ht="12" customHeight="1">
      <c r="B11281" s="53" t="s">
        <v>1858</v>
      </c>
      <c r="C11281" s="54" t="s">
        <v>2042</v>
      </c>
      <c r="D11281" s="53"/>
      <c r="E11281" s="54"/>
      <c r="F11281" s="196"/>
      <c r="G11281" s="199"/>
      <c r="H11281" s="28">
        <v>11262</v>
      </c>
      <c r="I11281" s="11" t="s">
        <v>9252</v>
      </c>
      <c r="J11281" s="7"/>
      <c r="K11281" s="5"/>
      <c r="L11281" s="8" t="s">
        <v>10450</v>
      </c>
      <c r="M11281" s="145">
        <v>8391.7800000000007</v>
      </c>
      <c r="N11281" s="144">
        <v>8113.27</v>
      </c>
    </row>
    <row r="11282" spans="2:14" s="13" customFormat="1" ht="12" customHeight="1">
      <c r="B11282" s="53" t="s">
        <v>1858</v>
      </c>
      <c r="C11282" s="54" t="s">
        <v>2042</v>
      </c>
      <c r="D11282" s="53"/>
      <c r="E11282" s="54"/>
      <c r="F11282" s="196"/>
      <c r="G11282" s="199"/>
      <c r="H11282" s="28">
        <v>11263</v>
      </c>
      <c r="I11282" s="11" t="s">
        <v>9253</v>
      </c>
      <c r="J11282" s="7"/>
      <c r="K11282" s="5"/>
      <c r="L11282" s="8" t="s">
        <v>10371</v>
      </c>
      <c r="M11282" s="145">
        <v>3149.1</v>
      </c>
      <c r="N11282" s="144">
        <v>3044.9</v>
      </c>
    </row>
    <row r="11283" spans="2:14" s="13" customFormat="1" ht="12" customHeight="1">
      <c r="B11283" s="53" t="s">
        <v>1858</v>
      </c>
      <c r="C11283" s="54" t="s">
        <v>2042</v>
      </c>
      <c r="D11283" s="53"/>
      <c r="E11283" s="54"/>
      <c r="F11283" s="196"/>
      <c r="G11283" s="199"/>
      <c r="H11283" s="28">
        <v>11264</v>
      </c>
      <c r="I11283" s="11" t="s">
        <v>9254</v>
      </c>
      <c r="J11283" s="7"/>
      <c r="K11283" s="5"/>
      <c r="L11283" s="8" t="s">
        <v>10440</v>
      </c>
      <c r="M11283" s="145">
        <v>598.32000000000005</v>
      </c>
      <c r="N11283" s="144">
        <v>578.57000000000005</v>
      </c>
    </row>
    <row r="11284" spans="2:14" s="13" customFormat="1" ht="12" customHeight="1">
      <c r="B11284" s="53" t="s">
        <v>1858</v>
      </c>
      <c r="C11284" s="54" t="s">
        <v>2042</v>
      </c>
      <c r="D11284" s="53"/>
      <c r="E11284" s="54"/>
      <c r="F11284" s="196"/>
      <c r="G11284" s="199"/>
      <c r="H11284" s="28">
        <v>11265</v>
      </c>
      <c r="I11284" s="11" t="s">
        <v>9255</v>
      </c>
      <c r="J11284" s="7"/>
      <c r="K11284" s="5"/>
      <c r="L11284" s="8" t="s">
        <v>10372</v>
      </c>
      <c r="M11284" s="145">
        <v>598.32000000000005</v>
      </c>
      <c r="N11284" s="144">
        <v>578.57000000000005</v>
      </c>
    </row>
    <row r="11285" spans="2:14" s="13" customFormat="1" ht="12" customHeight="1">
      <c r="B11285" s="53" t="s">
        <v>1858</v>
      </c>
      <c r="C11285" s="54" t="s">
        <v>2042</v>
      </c>
      <c r="D11285" s="53"/>
      <c r="E11285" s="54"/>
      <c r="F11285" s="196"/>
      <c r="G11285" s="199"/>
      <c r="H11285" s="28">
        <v>11266</v>
      </c>
      <c r="I11285" s="11" t="s">
        <v>9256</v>
      </c>
      <c r="J11285" s="7"/>
      <c r="K11285" s="5"/>
      <c r="L11285" s="8" t="s">
        <v>10373</v>
      </c>
      <c r="M11285" s="145">
        <v>755.64</v>
      </c>
      <c r="N11285" s="144">
        <v>730.61</v>
      </c>
    </row>
    <row r="11286" spans="2:14" s="13" customFormat="1" ht="12" customHeight="1">
      <c r="B11286" s="53" t="s">
        <v>1858</v>
      </c>
      <c r="C11286" s="54" t="s">
        <v>2042</v>
      </c>
      <c r="D11286" s="53"/>
      <c r="E11286" s="54"/>
      <c r="F11286" s="196"/>
      <c r="G11286" s="199"/>
      <c r="H11286" s="28">
        <v>11267</v>
      </c>
      <c r="I11286" s="11" t="s">
        <v>9257</v>
      </c>
      <c r="J11286" s="7"/>
      <c r="K11286" s="5"/>
      <c r="L11286" s="8" t="s">
        <v>10441</v>
      </c>
      <c r="M11286" s="145">
        <v>755.64</v>
      </c>
      <c r="N11286" s="144">
        <v>730.61</v>
      </c>
    </row>
    <row r="11287" spans="2:14" s="13" customFormat="1" ht="12" customHeight="1">
      <c r="B11287" s="53" t="s">
        <v>1858</v>
      </c>
      <c r="C11287" s="54" t="s">
        <v>2042</v>
      </c>
      <c r="D11287" s="53"/>
      <c r="E11287" s="54"/>
      <c r="F11287" s="196"/>
      <c r="G11287" s="199"/>
      <c r="H11287" s="28">
        <v>11268</v>
      </c>
      <c r="I11287" s="11" t="s">
        <v>9258</v>
      </c>
      <c r="J11287" s="7"/>
      <c r="K11287" s="5"/>
      <c r="L11287" s="8" t="s">
        <v>10442</v>
      </c>
      <c r="M11287" s="145">
        <v>598.32000000000005</v>
      </c>
      <c r="N11287" s="144">
        <v>578.57000000000005</v>
      </c>
    </row>
    <row r="11288" spans="2:14" s="13" customFormat="1" ht="12" customHeight="1">
      <c r="B11288" s="53" t="s">
        <v>1858</v>
      </c>
      <c r="C11288" s="54" t="s">
        <v>2042</v>
      </c>
      <c r="D11288" s="53"/>
      <c r="E11288" s="54"/>
      <c r="F11288" s="196"/>
      <c r="G11288" s="199"/>
      <c r="H11288" s="28">
        <v>11269</v>
      </c>
      <c r="I11288" s="11" t="s">
        <v>9259</v>
      </c>
      <c r="J11288" s="7"/>
      <c r="K11288" s="5"/>
      <c r="L11288" s="8" t="s">
        <v>10443</v>
      </c>
      <c r="M11288" s="145">
        <v>755.64</v>
      </c>
      <c r="N11288" s="144">
        <v>730.61</v>
      </c>
    </row>
    <row r="11289" spans="2:14" s="13" customFormat="1" ht="12" customHeight="1">
      <c r="B11289" s="53" t="s">
        <v>1858</v>
      </c>
      <c r="C11289" s="54" t="s">
        <v>2042</v>
      </c>
      <c r="D11289" s="53"/>
      <c r="E11289" s="54"/>
      <c r="F11289" s="196"/>
      <c r="G11289" s="199"/>
      <c r="H11289" s="28">
        <v>11270</v>
      </c>
      <c r="I11289" s="11" t="s">
        <v>9260</v>
      </c>
      <c r="J11289" s="7"/>
      <c r="K11289" s="5"/>
      <c r="L11289" s="8" t="s">
        <v>10444</v>
      </c>
      <c r="M11289" s="145">
        <v>3023.1</v>
      </c>
      <c r="N11289" s="144">
        <v>2922.45</v>
      </c>
    </row>
    <row r="11290" spans="2:14" s="13" customFormat="1" ht="12" customHeight="1">
      <c r="B11290" s="53" t="s">
        <v>1858</v>
      </c>
      <c r="C11290" s="54" t="s">
        <v>2042</v>
      </c>
      <c r="D11290" s="53"/>
      <c r="E11290" s="54"/>
      <c r="F11290" s="196"/>
      <c r="G11290" s="199"/>
      <c r="H11290" s="28">
        <v>11271</v>
      </c>
      <c r="I11290" s="11" t="s">
        <v>9261</v>
      </c>
      <c r="J11290" s="7"/>
      <c r="K11290" s="5"/>
      <c r="L11290" s="8" t="s">
        <v>10215</v>
      </c>
      <c r="M11290" s="145">
        <v>3000</v>
      </c>
      <c r="N11290" s="144">
        <v>2901.02</v>
      </c>
    </row>
    <row r="11291" spans="2:14" s="13" customFormat="1" ht="12" customHeight="1">
      <c r="B11291" s="53" t="s">
        <v>1858</v>
      </c>
      <c r="C11291" s="54" t="s">
        <v>2042</v>
      </c>
      <c r="D11291" s="53"/>
      <c r="E11291" s="54"/>
      <c r="F11291" s="196"/>
      <c r="G11291" s="199"/>
      <c r="H11291" s="28">
        <v>11272</v>
      </c>
      <c r="I11291" s="11" t="s">
        <v>9262</v>
      </c>
      <c r="J11291" s="7"/>
      <c r="K11291" s="5"/>
      <c r="L11291" s="8" t="s">
        <v>10216</v>
      </c>
      <c r="M11291" s="145">
        <v>3000</v>
      </c>
      <c r="N11291" s="144">
        <v>2901.02</v>
      </c>
    </row>
    <row r="11292" spans="2:14" s="13" customFormat="1" ht="12" customHeight="1">
      <c r="B11292" s="53" t="s">
        <v>1858</v>
      </c>
      <c r="C11292" s="54" t="s">
        <v>2042</v>
      </c>
      <c r="D11292" s="53"/>
      <c r="E11292" s="54"/>
      <c r="F11292" s="196"/>
      <c r="G11292" s="199"/>
      <c r="H11292" s="28">
        <v>11273</v>
      </c>
      <c r="I11292" s="11" t="s">
        <v>9263</v>
      </c>
      <c r="J11292" s="7"/>
      <c r="K11292" s="5"/>
      <c r="L11292" s="8" t="s">
        <v>10272</v>
      </c>
      <c r="M11292" s="145">
        <v>4998.96</v>
      </c>
      <c r="N11292" s="144">
        <v>4832.6499999999996</v>
      </c>
    </row>
    <row r="11293" spans="2:14" s="13" customFormat="1" ht="12" customHeight="1">
      <c r="B11293" s="53" t="s">
        <v>1858</v>
      </c>
      <c r="C11293" s="54" t="s">
        <v>2042</v>
      </c>
      <c r="D11293" s="53"/>
      <c r="E11293" s="54"/>
      <c r="F11293" s="196"/>
      <c r="G11293" s="199"/>
      <c r="H11293" s="28">
        <v>11274</v>
      </c>
      <c r="I11293" s="11" t="s">
        <v>9264</v>
      </c>
      <c r="J11293" s="7"/>
      <c r="K11293" s="5"/>
      <c r="L11293" s="8" t="s">
        <v>10258</v>
      </c>
      <c r="M11293" s="145">
        <v>3000</v>
      </c>
      <c r="N11293" s="144">
        <v>2901.02</v>
      </c>
    </row>
    <row r="11294" spans="2:14" s="13" customFormat="1" ht="12" customHeight="1">
      <c r="B11294" s="53" t="s">
        <v>1858</v>
      </c>
      <c r="C11294" s="54" t="s">
        <v>2042</v>
      </c>
      <c r="D11294" s="53"/>
      <c r="E11294" s="54"/>
      <c r="F11294" s="196"/>
      <c r="G11294" s="199"/>
      <c r="H11294" s="28">
        <v>11275</v>
      </c>
      <c r="I11294" s="11" t="s">
        <v>9265</v>
      </c>
      <c r="J11294" s="7"/>
      <c r="K11294" s="5"/>
      <c r="L11294" s="8" t="s">
        <v>10217</v>
      </c>
      <c r="M11294" s="145">
        <v>3000</v>
      </c>
      <c r="N11294" s="144">
        <v>2901.02</v>
      </c>
    </row>
    <row r="11295" spans="2:14" s="13" customFormat="1" ht="12" customHeight="1">
      <c r="B11295" s="53" t="s">
        <v>1858</v>
      </c>
      <c r="C11295" s="54" t="s">
        <v>2042</v>
      </c>
      <c r="D11295" s="53"/>
      <c r="E11295" s="54"/>
      <c r="F11295" s="196"/>
      <c r="G11295" s="199"/>
      <c r="H11295" s="28">
        <v>11276</v>
      </c>
      <c r="I11295" s="11" t="s">
        <v>9266</v>
      </c>
      <c r="J11295" s="7"/>
      <c r="K11295" s="5"/>
      <c r="L11295" s="8" t="s">
        <v>10273</v>
      </c>
      <c r="M11295" s="145">
        <v>4998.96</v>
      </c>
      <c r="N11295" s="144">
        <v>4832.6499999999996</v>
      </c>
    </row>
    <row r="11296" spans="2:14" s="13" customFormat="1" ht="12" customHeight="1">
      <c r="B11296" s="53" t="s">
        <v>1858</v>
      </c>
      <c r="C11296" s="54" t="s">
        <v>2042</v>
      </c>
      <c r="D11296" s="53"/>
      <c r="E11296" s="54"/>
      <c r="F11296" s="196"/>
      <c r="G11296" s="199"/>
      <c r="H11296" s="28">
        <v>11277</v>
      </c>
      <c r="I11296" s="11" t="s">
        <v>9267</v>
      </c>
      <c r="J11296" s="7"/>
      <c r="K11296" s="5"/>
      <c r="L11296" s="8" t="s">
        <v>10257</v>
      </c>
      <c r="M11296" s="145">
        <v>4000</v>
      </c>
      <c r="N11296" s="144">
        <v>3273.47</v>
      </c>
    </row>
    <row r="11297" spans="1:14" s="13" customFormat="1" ht="12" customHeight="1">
      <c r="B11297" s="53" t="s">
        <v>1858</v>
      </c>
      <c r="C11297" s="54" t="s">
        <v>2042</v>
      </c>
      <c r="D11297" s="53"/>
      <c r="E11297" s="54"/>
      <c r="F11297" s="196"/>
      <c r="G11297" s="199"/>
      <c r="H11297" s="28">
        <v>11278</v>
      </c>
      <c r="I11297" s="11" t="s">
        <v>9268</v>
      </c>
      <c r="J11297" s="7"/>
      <c r="K11297" s="5"/>
      <c r="L11297" s="8" t="s">
        <v>10274</v>
      </c>
      <c r="M11297" s="145">
        <v>9997.92</v>
      </c>
      <c r="N11297" s="144">
        <v>9665.31</v>
      </c>
    </row>
    <row r="11298" spans="1:14" s="13" customFormat="1" ht="12" customHeight="1">
      <c r="B11298" s="53" t="s">
        <v>1858</v>
      </c>
      <c r="C11298" s="54" t="s">
        <v>2042</v>
      </c>
      <c r="D11298" s="53"/>
      <c r="E11298" s="54"/>
      <c r="F11298" s="196"/>
      <c r="G11298" s="199"/>
      <c r="H11298" s="28">
        <v>11279</v>
      </c>
      <c r="I11298" s="11" t="s">
        <v>9269</v>
      </c>
      <c r="J11298" s="7"/>
      <c r="K11298" s="5"/>
      <c r="L11298" s="8" t="s">
        <v>10262</v>
      </c>
      <c r="M11298" s="145">
        <v>1800</v>
      </c>
      <c r="N11298" s="144">
        <v>1740.82</v>
      </c>
    </row>
    <row r="11299" spans="1:14" s="13" customFormat="1" ht="12" customHeight="1">
      <c r="B11299" s="53" t="s">
        <v>1858</v>
      </c>
      <c r="C11299" s="54" t="s">
        <v>2042</v>
      </c>
      <c r="D11299" s="53"/>
      <c r="E11299" s="54"/>
      <c r="F11299" s="196"/>
      <c r="G11299" s="199"/>
      <c r="H11299" s="28">
        <v>11280</v>
      </c>
      <c r="I11299" s="11" t="s">
        <v>9270</v>
      </c>
      <c r="J11299" s="7"/>
      <c r="K11299" s="5"/>
      <c r="L11299" s="8" t="s">
        <v>10263</v>
      </c>
      <c r="M11299" s="145">
        <v>1800</v>
      </c>
      <c r="N11299" s="144">
        <v>1740.82</v>
      </c>
    </row>
    <row r="11300" spans="1:14" s="13" customFormat="1" ht="12" customHeight="1">
      <c r="B11300" s="53" t="s">
        <v>1858</v>
      </c>
      <c r="C11300" s="54" t="s">
        <v>2042</v>
      </c>
      <c r="D11300" s="53"/>
      <c r="E11300" s="54"/>
      <c r="F11300" s="196"/>
      <c r="G11300" s="199"/>
      <c r="H11300" s="28">
        <v>11281</v>
      </c>
      <c r="I11300" s="11" t="s">
        <v>9271</v>
      </c>
      <c r="J11300" s="7"/>
      <c r="K11300" s="5"/>
      <c r="L11300" s="8" t="s">
        <v>10202</v>
      </c>
      <c r="M11300" s="145">
        <v>3500</v>
      </c>
      <c r="N11300" s="144">
        <v>3262.24</v>
      </c>
    </row>
    <row r="11301" spans="1:14" s="13" customFormat="1" ht="12" customHeight="1">
      <c r="B11301" s="53" t="s">
        <v>1858</v>
      </c>
      <c r="C11301" s="54" t="s">
        <v>2042</v>
      </c>
      <c r="D11301" s="53"/>
      <c r="E11301" s="54"/>
      <c r="F11301" s="196"/>
      <c r="G11301" s="199"/>
      <c r="H11301" s="28">
        <v>11282</v>
      </c>
      <c r="I11301" s="11" t="s">
        <v>9272</v>
      </c>
      <c r="J11301" s="7"/>
      <c r="K11301" s="5"/>
      <c r="L11301" s="8" t="s">
        <v>10203</v>
      </c>
      <c r="M11301" s="145">
        <v>200</v>
      </c>
      <c r="N11301" s="144">
        <v>200</v>
      </c>
    </row>
    <row r="11302" spans="1:14" s="13" customFormat="1" ht="12" customHeight="1">
      <c r="B11302" s="53" t="s">
        <v>1858</v>
      </c>
      <c r="C11302" s="54" t="s">
        <v>2042</v>
      </c>
      <c r="D11302" s="53"/>
      <c r="E11302" s="54"/>
      <c r="F11302" s="196"/>
      <c r="G11302" s="199"/>
      <c r="H11302" s="28">
        <v>11283</v>
      </c>
      <c r="I11302" s="11" t="s">
        <v>9274</v>
      </c>
      <c r="J11302" s="7"/>
      <c r="K11302" s="5"/>
      <c r="L11302" s="8" t="s">
        <v>10315</v>
      </c>
      <c r="M11302" s="145">
        <v>5000</v>
      </c>
      <c r="N11302" s="144">
        <v>5000</v>
      </c>
    </row>
    <row r="11303" spans="1:14" s="13" customFormat="1" ht="12" customHeight="1">
      <c r="B11303" s="53" t="s">
        <v>1858</v>
      </c>
      <c r="C11303" s="54" t="s">
        <v>2042</v>
      </c>
      <c r="D11303" s="53"/>
      <c r="E11303" s="54"/>
      <c r="F11303" s="196"/>
      <c r="G11303" s="199"/>
      <c r="H11303" s="28">
        <v>11284</v>
      </c>
      <c r="I11303" s="11" t="s">
        <v>9273</v>
      </c>
      <c r="J11303" s="7"/>
      <c r="K11303" s="5"/>
      <c r="L11303" s="8" t="s">
        <v>10316</v>
      </c>
      <c r="M11303" s="145">
        <v>1500</v>
      </c>
      <c r="N11303" s="144">
        <v>1500</v>
      </c>
    </row>
    <row r="11304" spans="1:14" ht="12" customHeight="1">
      <c r="A11304" s="12"/>
      <c r="B11304" s="53" t="s">
        <v>1858</v>
      </c>
      <c r="C11304" s="54" t="s">
        <v>1858</v>
      </c>
      <c r="D11304" s="53"/>
      <c r="E11304" s="54"/>
      <c r="F11304" s="196"/>
      <c r="G11304" s="199"/>
      <c r="H11304" s="28">
        <v>11285</v>
      </c>
      <c r="I11304" s="18"/>
      <c r="J11304" s="18"/>
      <c r="K11304" s="19" t="s">
        <v>6159</v>
      </c>
      <c r="L11304" s="112"/>
      <c r="M11304" s="138" t="s">
        <v>1858</v>
      </c>
      <c r="N11304" s="138" t="s">
        <v>1858</v>
      </c>
    </row>
    <row r="11305" spans="1:14" s="13" customFormat="1" ht="12" customHeight="1">
      <c r="B11305" s="53" t="s">
        <v>1858</v>
      </c>
      <c r="C11305" s="54" t="s">
        <v>1858</v>
      </c>
      <c r="D11305" s="53"/>
      <c r="E11305" s="54"/>
      <c r="F11305" s="196"/>
      <c r="G11305" s="199"/>
      <c r="H11305" s="28">
        <v>11286</v>
      </c>
      <c r="I11305" s="11"/>
      <c r="J11305" s="7"/>
      <c r="K11305" s="16" t="s">
        <v>6160</v>
      </c>
      <c r="L11305" s="8"/>
      <c r="M11305" s="136" t="s">
        <v>1858</v>
      </c>
      <c r="N11305" s="135" t="s">
        <v>1858</v>
      </c>
    </row>
    <row r="11306" spans="1:14" s="13" customFormat="1" ht="12" customHeight="1">
      <c r="B11306" s="53" t="s">
        <v>1858</v>
      </c>
      <c r="C11306" s="54" t="s">
        <v>2042</v>
      </c>
      <c r="D11306" s="53"/>
      <c r="E11306" s="54"/>
      <c r="F11306" s="196"/>
      <c r="G11306" s="199"/>
      <c r="H11306" s="28">
        <v>11287</v>
      </c>
      <c r="I11306" s="10" t="s">
        <v>6161</v>
      </c>
      <c r="J11306" s="4"/>
      <c r="K11306" s="5"/>
      <c r="L11306" s="6" t="s">
        <v>14510</v>
      </c>
      <c r="M11306" s="143">
        <v>5110</v>
      </c>
      <c r="N11306" s="144">
        <v>4088</v>
      </c>
    </row>
    <row r="11307" spans="1:14" s="13" customFormat="1" ht="12" customHeight="1">
      <c r="B11307" s="53" t="s">
        <v>1858</v>
      </c>
      <c r="C11307" s="54" t="s">
        <v>2042</v>
      </c>
      <c r="D11307" s="53"/>
      <c r="E11307" s="54"/>
      <c r="F11307" s="196"/>
      <c r="G11307" s="199"/>
      <c r="H11307" s="28">
        <v>11288</v>
      </c>
      <c r="I11307" s="10" t="s">
        <v>6162</v>
      </c>
      <c r="J11307" s="4"/>
      <c r="K11307" s="5"/>
      <c r="L11307" s="6" t="s">
        <v>14511</v>
      </c>
      <c r="M11307" s="143">
        <v>9950</v>
      </c>
      <c r="N11307" s="144">
        <v>7960</v>
      </c>
    </row>
    <row r="11308" spans="1:14" s="13" customFormat="1" ht="12" customHeight="1">
      <c r="B11308" s="53" t="s">
        <v>1858</v>
      </c>
      <c r="C11308" s="54" t="s">
        <v>2042</v>
      </c>
      <c r="D11308" s="53"/>
      <c r="E11308" s="54"/>
      <c r="F11308" s="196"/>
      <c r="G11308" s="199"/>
      <c r="H11308" s="28">
        <v>11289</v>
      </c>
      <c r="I11308" s="11" t="s">
        <v>6163</v>
      </c>
      <c r="J11308" s="7"/>
      <c r="K11308" s="5"/>
      <c r="L11308" s="8" t="s">
        <v>14512</v>
      </c>
      <c r="M11308" s="145">
        <v>18870</v>
      </c>
      <c r="N11308" s="144">
        <v>15096</v>
      </c>
    </row>
    <row r="11309" spans="1:14" s="13" customFormat="1" ht="12" customHeight="1">
      <c r="B11309" s="53" t="s">
        <v>1858</v>
      </c>
      <c r="C11309" s="54" t="s">
        <v>2042</v>
      </c>
      <c r="D11309" s="53"/>
      <c r="E11309" s="54"/>
      <c r="F11309" s="196"/>
      <c r="G11309" s="199"/>
      <c r="H11309" s="28">
        <v>11290</v>
      </c>
      <c r="I11309" s="11" t="s">
        <v>6164</v>
      </c>
      <c r="J11309" s="7"/>
      <c r="K11309" s="5"/>
      <c r="L11309" s="8" t="s">
        <v>14513</v>
      </c>
      <c r="M11309" s="145">
        <v>26860</v>
      </c>
      <c r="N11309" s="144">
        <v>21488</v>
      </c>
    </row>
    <row r="11310" spans="1:14" s="13" customFormat="1" ht="12" customHeight="1">
      <c r="B11310" s="53" t="s">
        <v>1858</v>
      </c>
      <c r="C11310" s="54" t="s">
        <v>2042</v>
      </c>
      <c r="D11310" s="53"/>
      <c r="E11310" s="54"/>
      <c r="F11310" s="196"/>
      <c r="G11310" s="199"/>
      <c r="H11310" s="28">
        <v>11291</v>
      </c>
      <c r="I11310" s="11" t="s">
        <v>6165</v>
      </c>
      <c r="J11310" s="7"/>
      <c r="K11310" s="5"/>
      <c r="L11310" s="8" t="s">
        <v>14515</v>
      </c>
      <c r="M11310" s="145">
        <v>34030</v>
      </c>
      <c r="N11310" s="144">
        <v>27224</v>
      </c>
    </row>
    <row r="11311" spans="1:14" s="13" customFormat="1" ht="12" customHeight="1">
      <c r="B11311" s="53" t="s">
        <v>1858</v>
      </c>
      <c r="C11311" s="54" t="s">
        <v>2042</v>
      </c>
      <c r="D11311" s="53"/>
      <c r="E11311" s="54"/>
      <c r="F11311" s="196"/>
      <c r="G11311" s="199"/>
      <c r="H11311" s="28">
        <v>11292</v>
      </c>
      <c r="I11311" s="11" t="s">
        <v>6166</v>
      </c>
      <c r="J11311" s="7"/>
      <c r="K11311" s="5"/>
      <c r="L11311" s="8" t="s">
        <v>14516</v>
      </c>
      <c r="M11311" s="145">
        <v>40450</v>
      </c>
      <c r="N11311" s="144">
        <v>32360</v>
      </c>
    </row>
    <row r="11312" spans="1:14" s="13" customFormat="1" ht="12" customHeight="1">
      <c r="B11312" s="53" t="s">
        <v>1858</v>
      </c>
      <c r="C11312" s="54" t="s">
        <v>2042</v>
      </c>
      <c r="D11312" s="53"/>
      <c r="E11312" s="54"/>
      <c r="F11312" s="196"/>
      <c r="G11312" s="199"/>
      <c r="H11312" s="28">
        <v>11293</v>
      </c>
      <c r="I11312" s="11" t="s">
        <v>6167</v>
      </c>
      <c r="J11312" s="7"/>
      <c r="K11312" s="5"/>
      <c r="L11312" s="8" t="s">
        <v>14517</v>
      </c>
      <c r="M11312" s="145">
        <v>63870</v>
      </c>
      <c r="N11312" s="144">
        <v>51096</v>
      </c>
    </row>
    <row r="11313" spans="2:14" s="13" customFormat="1" ht="12" customHeight="1">
      <c r="B11313" s="53" t="s">
        <v>1858</v>
      </c>
      <c r="C11313" s="54" t="s">
        <v>2042</v>
      </c>
      <c r="D11313" s="53"/>
      <c r="E11313" s="54"/>
      <c r="F11313" s="196"/>
      <c r="G11313" s="199"/>
      <c r="H11313" s="28">
        <v>11294</v>
      </c>
      <c r="I11313" s="11" t="s">
        <v>6168</v>
      </c>
      <c r="J11313" s="7"/>
      <c r="K11313" s="5"/>
      <c r="L11313" s="8" t="s">
        <v>14518</v>
      </c>
      <c r="M11313" s="145">
        <v>76640</v>
      </c>
      <c r="N11313" s="144">
        <v>61312</v>
      </c>
    </row>
    <row r="11314" spans="2:14" s="13" customFormat="1" ht="12" customHeight="1">
      <c r="B11314" s="53" t="s">
        <v>1858</v>
      </c>
      <c r="C11314" s="54" t="s">
        <v>2042</v>
      </c>
      <c r="D11314" s="53"/>
      <c r="E11314" s="54"/>
      <c r="F11314" s="196"/>
      <c r="G11314" s="199"/>
      <c r="H11314" s="28">
        <v>11295</v>
      </c>
      <c r="I11314" s="11" t="s">
        <v>6169</v>
      </c>
      <c r="J11314" s="7"/>
      <c r="K11314" s="5"/>
      <c r="L11314" s="8" t="s">
        <v>14519</v>
      </c>
      <c r="M11314" s="145">
        <v>89410</v>
      </c>
      <c r="N11314" s="144">
        <v>71528</v>
      </c>
    </row>
    <row r="11315" spans="2:14" s="13" customFormat="1" ht="12" customHeight="1">
      <c r="B11315" s="53" t="s">
        <v>1858</v>
      </c>
      <c r="C11315" s="54" t="s">
        <v>2042</v>
      </c>
      <c r="D11315" s="53"/>
      <c r="E11315" s="54"/>
      <c r="F11315" s="196"/>
      <c r="G11315" s="199"/>
      <c r="H11315" s="28">
        <v>11296</v>
      </c>
      <c r="I11315" s="11" t="s">
        <v>6170</v>
      </c>
      <c r="J11315" s="7"/>
      <c r="K11315" s="5"/>
      <c r="L11315" s="8" t="s">
        <v>14520</v>
      </c>
      <c r="M11315" s="145">
        <v>102180</v>
      </c>
      <c r="N11315" s="144">
        <v>81744</v>
      </c>
    </row>
    <row r="11316" spans="2:14" s="13" customFormat="1" ht="12" customHeight="1">
      <c r="B11316" s="53" t="s">
        <v>1858</v>
      </c>
      <c r="C11316" s="54" t="s">
        <v>2042</v>
      </c>
      <c r="D11316" s="53"/>
      <c r="E11316" s="54"/>
      <c r="F11316" s="196"/>
      <c r="G11316" s="199"/>
      <c r="H11316" s="28">
        <v>11297</v>
      </c>
      <c r="I11316" s="11" t="s">
        <v>6171</v>
      </c>
      <c r="J11316" s="7"/>
      <c r="K11316" s="5"/>
      <c r="L11316" s="8" t="s">
        <v>14521</v>
      </c>
      <c r="M11316" s="145">
        <v>114950</v>
      </c>
      <c r="N11316" s="144">
        <v>91960</v>
      </c>
    </row>
    <row r="11317" spans="2:14" s="13" customFormat="1" ht="12" customHeight="1">
      <c r="B11317" s="53" t="s">
        <v>1858</v>
      </c>
      <c r="C11317" s="54" t="s">
        <v>2042</v>
      </c>
      <c r="D11317" s="53"/>
      <c r="E11317" s="54"/>
      <c r="F11317" s="196"/>
      <c r="G11317" s="199"/>
      <c r="H11317" s="28">
        <v>11298</v>
      </c>
      <c r="I11317" s="10" t="s">
        <v>6172</v>
      </c>
      <c r="J11317" s="4"/>
      <c r="K11317" s="5"/>
      <c r="L11317" s="6" t="s">
        <v>14522</v>
      </c>
      <c r="M11317" s="143">
        <v>127720</v>
      </c>
      <c r="N11317" s="144">
        <v>102176</v>
      </c>
    </row>
    <row r="11318" spans="2:14" s="13" customFormat="1" ht="12" customHeight="1">
      <c r="B11318" s="53" t="s">
        <v>1858</v>
      </c>
      <c r="C11318" s="54" t="s">
        <v>2042</v>
      </c>
      <c r="D11318" s="53"/>
      <c r="E11318" s="54"/>
      <c r="F11318" s="196"/>
      <c r="G11318" s="199"/>
      <c r="H11318" s="28">
        <v>11299</v>
      </c>
      <c r="I11318" s="11" t="s">
        <v>6173</v>
      </c>
      <c r="J11318" s="7"/>
      <c r="K11318" s="5"/>
      <c r="L11318" s="8" t="s">
        <v>14514</v>
      </c>
      <c r="M11318" s="145">
        <v>140490</v>
      </c>
      <c r="N11318" s="144">
        <v>112392</v>
      </c>
    </row>
    <row r="11319" spans="2:14" s="13" customFormat="1" ht="12" customHeight="1">
      <c r="B11319" s="53" t="s">
        <v>1858</v>
      </c>
      <c r="C11319" s="54" t="s">
        <v>2042</v>
      </c>
      <c r="D11319" s="53"/>
      <c r="E11319" s="54"/>
      <c r="F11319" s="196"/>
      <c r="G11319" s="199"/>
      <c r="H11319" s="28">
        <v>11300</v>
      </c>
      <c r="I11319" s="10" t="s">
        <v>6174</v>
      </c>
      <c r="J11319" s="4"/>
      <c r="K11319" s="5"/>
      <c r="L11319" s="6" t="s">
        <v>14644</v>
      </c>
      <c r="M11319" s="143">
        <v>919.8</v>
      </c>
      <c r="N11319" s="144">
        <v>828</v>
      </c>
    </row>
    <row r="11320" spans="2:14" s="13" customFormat="1" ht="12" customHeight="1">
      <c r="B11320" s="53" t="s">
        <v>1858</v>
      </c>
      <c r="C11320" s="54" t="s">
        <v>2042</v>
      </c>
      <c r="D11320" s="53"/>
      <c r="E11320" s="54"/>
      <c r="F11320" s="196"/>
      <c r="G11320" s="199"/>
      <c r="H11320" s="28">
        <v>11301</v>
      </c>
      <c r="I11320" s="11" t="s">
        <v>6175</v>
      </c>
      <c r="J11320" s="7"/>
      <c r="K11320" s="5"/>
      <c r="L11320" s="8" t="s">
        <v>14645</v>
      </c>
      <c r="M11320" s="145">
        <v>1791</v>
      </c>
      <c r="N11320" s="144">
        <v>1612</v>
      </c>
    </row>
    <row r="11321" spans="2:14" s="13" customFormat="1" ht="12" customHeight="1">
      <c r="B11321" s="53" t="s">
        <v>1858</v>
      </c>
      <c r="C11321" s="54" t="s">
        <v>2042</v>
      </c>
      <c r="D11321" s="53"/>
      <c r="E11321" s="54"/>
      <c r="F11321" s="196"/>
      <c r="G11321" s="199"/>
      <c r="H11321" s="28">
        <v>11302</v>
      </c>
      <c r="I11321" s="11" t="s">
        <v>6176</v>
      </c>
      <c r="J11321" s="7"/>
      <c r="K11321" s="5"/>
      <c r="L11321" s="8" t="s">
        <v>14646</v>
      </c>
      <c r="M11321" s="145">
        <v>3396.6</v>
      </c>
      <c r="N11321" s="144">
        <v>3058</v>
      </c>
    </row>
    <row r="11322" spans="2:14" s="13" customFormat="1" ht="12" customHeight="1">
      <c r="B11322" s="53" t="s">
        <v>1858</v>
      </c>
      <c r="C11322" s="54" t="s">
        <v>2042</v>
      </c>
      <c r="D11322" s="53"/>
      <c r="E11322" s="54"/>
      <c r="F11322" s="196"/>
      <c r="G11322" s="199"/>
      <c r="H11322" s="28">
        <v>11303</v>
      </c>
      <c r="I11322" s="11" t="s">
        <v>6177</v>
      </c>
      <c r="J11322" s="7"/>
      <c r="K11322" s="5"/>
      <c r="L11322" s="8" t="s">
        <v>14647</v>
      </c>
      <c r="M11322" s="145">
        <v>4834.8</v>
      </c>
      <c r="N11322" s="144">
        <v>4352</v>
      </c>
    </row>
    <row r="11323" spans="2:14" s="13" customFormat="1" ht="12" customHeight="1">
      <c r="B11323" s="53" t="s">
        <v>1858</v>
      </c>
      <c r="C11323" s="54" t="s">
        <v>2042</v>
      </c>
      <c r="D11323" s="53"/>
      <c r="E11323" s="54"/>
      <c r="F11323" s="196"/>
      <c r="G11323" s="199"/>
      <c r="H11323" s="28">
        <v>11304</v>
      </c>
      <c r="I11323" s="11" t="s">
        <v>6178</v>
      </c>
      <c r="J11323" s="7"/>
      <c r="K11323" s="5"/>
      <c r="L11323" s="8" t="s">
        <v>14649</v>
      </c>
      <c r="M11323" s="145">
        <v>6125.4</v>
      </c>
      <c r="N11323" s="144">
        <v>5514</v>
      </c>
    </row>
    <row r="11324" spans="2:14" s="13" customFormat="1" ht="12" customHeight="1">
      <c r="B11324" s="53" t="s">
        <v>1858</v>
      </c>
      <c r="C11324" s="54" t="s">
        <v>2042</v>
      </c>
      <c r="D11324" s="53"/>
      <c r="E11324" s="54"/>
      <c r="F11324" s="196"/>
      <c r="G11324" s="199"/>
      <c r="H11324" s="28">
        <v>11305</v>
      </c>
      <c r="I11324" s="11" t="s">
        <v>6179</v>
      </c>
      <c r="J11324" s="7"/>
      <c r="K11324" s="5"/>
      <c r="L11324" s="8" t="s">
        <v>14650</v>
      </c>
      <c r="M11324" s="145">
        <v>7281</v>
      </c>
      <c r="N11324" s="144">
        <v>6553</v>
      </c>
    </row>
    <row r="11325" spans="2:14" s="13" customFormat="1" ht="12" customHeight="1">
      <c r="B11325" s="53" t="s">
        <v>1858</v>
      </c>
      <c r="C11325" s="54" t="s">
        <v>2042</v>
      </c>
      <c r="D11325" s="53"/>
      <c r="E11325" s="54"/>
      <c r="F11325" s="196"/>
      <c r="G11325" s="199"/>
      <c r="H11325" s="28">
        <v>11306</v>
      </c>
      <c r="I11325" s="11" t="s">
        <v>6180</v>
      </c>
      <c r="J11325" s="7"/>
      <c r="K11325" s="5"/>
      <c r="L11325" s="8" t="s">
        <v>14651</v>
      </c>
      <c r="M11325" s="145">
        <v>11496.6</v>
      </c>
      <c r="N11325" s="144">
        <v>10348</v>
      </c>
    </row>
    <row r="11326" spans="2:14" s="13" customFormat="1" ht="12" customHeight="1">
      <c r="B11326" s="53" t="s">
        <v>1858</v>
      </c>
      <c r="C11326" s="54" t="s">
        <v>2042</v>
      </c>
      <c r="D11326" s="53"/>
      <c r="E11326" s="54"/>
      <c r="F11326" s="196"/>
      <c r="G11326" s="199"/>
      <c r="H11326" s="28">
        <v>11307</v>
      </c>
      <c r="I11326" s="11" t="s">
        <v>6181</v>
      </c>
      <c r="J11326" s="7"/>
      <c r="K11326" s="5"/>
      <c r="L11326" s="8" t="s">
        <v>14652</v>
      </c>
      <c r="M11326" s="145">
        <v>13795.2</v>
      </c>
      <c r="N11326" s="144">
        <v>12417</v>
      </c>
    </row>
    <row r="11327" spans="2:14" s="13" customFormat="1" ht="12" customHeight="1">
      <c r="B11327" s="53" t="s">
        <v>1858</v>
      </c>
      <c r="C11327" s="54" t="s">
        <v>2042</v>
      </c>
      <c r="D11327" s="53"/>
      <c r="E11327" s="54"/>
      <c r="F11327" s="196"/>
      <c r="G11327" s="199"/>
      <c r="H11327" s="28">
        <v>11308</v>
      </c>
      <c r="I11327" s="11" t="s">
        <v>6182</v>
      </c>
      <c r="J11327" s="7"/>
      <c r="K11327" s="5"/>
      <c r="L11327" s="8" t="s">
        <v>14653</v>
      </c>
      <c r="M11327" s="145">
        <v>16093.8</v>
      </c>
      <c r="N11327" s="144">
        <v>14485</v>
      </c>
    </row>
    <row r="11328" spans="2:14" s="13" customFormat="1" ht="12" customHeight="1">
      <c r="B11328" s="53" t="s">
        <v>1858</v>
      </c>
      <c r="C11328" s="54" t="s">
        <v>2042</v>
      </c>
      <c r="D11328" s="53"/>
      <c r="E11328" s="54"/>
      <c r="F11328" s="196"/>
      <c r="G11328" s="199"/>
      <c r="H11328" s="28">
        <v>11309</v>
      </c>
      <c r="I11328" s="10" t="s">
        <v>6183</v>
      </c>
      <c r="J11328" s="4"/>
      <c r="K11328" s="5"/>
      <c r="L11328" s="6" t="s">
        <v>14654</v>
      </c>
      <c r="M11328" s="143">
        <v>18392.400000000001</v>
      </c>
      <c r="N11328" s="144">
        <v>16554</v>
      </c>
    </row>
    <row r="11329" spans="2:14" s="13" customFormat="1" ht="12" customHeight="1">
      <c r="B11329" s="53" t="s">
        <v>1858</v>
      </c>
      <c r="C11329" s="54" t="s">
        <v>2042</v>
      </c>
      <c r="D11329" s="53"/>
      <c r="E11329" s="54"/>
      <c r="F11329" s="196"/>
      <c r="G11329" s="199"/>
      <c r="H11329" s="28">
        <v>11310</v>
      </c>
      <c r="I11329" s="10" t="s">
        <v>6184</v>
      </c>
      <c r="J11329" s="4"/>
      <c r="K11329" s="5"/>
      <c r="L11329" s="6" t="s">
        <v>14655</v>
      </c>
      <c r="M11329" s="143">
        <v>20691</v>
      </c>
      <c r="N11329" s="144">
        <v>18622</v>
      </c>
    </row>
    <row r="11330" spans="2:14" s="13" customFormat="1" ht="12" customHeight="1">
      <c r="B11330" s="53" t="s">
        <v>1858</v>
      </c>
      <c r="C11330" s="54" t="s">
        <v>2042</v>
      </c>
      <c r="D11330" s="53"/>
      <c r="E11330" s="54"/>
      <c r="F11330" s="196"/>
      <c r="G11330" s="199"/>
      <c r="H11330" s="28">
        <v>11311</v>
      </c>
      <c r="I11330" s="11" t="s">
        <v>6185</v>
      </c>
      <c r="J11330" s="7"/>
      <c r="K11330" s="5"/>
      <c r="L11330" s="8" t="s">
        <v>14656</v>
      </c>
      <c r="M11330" s="145">
        <v>22989.599999999999</v>
      </c>
      <c r="N11330" s="144">
        <v>20691</v>
      </c>
    </row>
    <row r="11331" spans="2:14" s="13" customFormat="1" ht="12" customHeight="1">
      <c r="B11331" s="53" t="s">
        <v>1858</v>
      </c>
      <c r="C11331" s="54" t="s">
        <v>2042</v>
      </c>
      <c r="D11331" s="53"/>
      <c r="E11331" s="54"/>
      <c r="F11331" s="196"/>
      <c r="G11331" s="199"/>
      <c r="H11331" s="28">
        <v>11312</v>
      </c>
      <c r="I11331" s="11" t="s">
        <v>6186</v>
      </c>
      <c r="J11331" s="7"/>
      <c r="K11331" s="5"/>
      <c r="L11331" s="8" t="s">
        <v>14648</v>
      </c>
      <c r="M11331" s="145">
        <v>25288.2</v>
      </c>
      <c r="N11331" s="144">
        <v>22761</v>
      </c>
    </row>
    <row r="11332" spans="2:14" s="13" customFormat="1" ht="12" customHeight="1">
      <c r="B11332" s="53" t="s">
        <v>1858</v>
      </c>
      <c r="C11332" s="54" t="s">
        <v>2042</v>
      </c>
      <c r="D11332" s="53"/>
      <c r="E11332" s="54"/>
      <c r="F11332" s="196"/>
      <c r="G11332" s="199"/>
      <c r="H11332" s="28">
        <v>11313</v>
      </c>
      <c r="I11332" s="11" t="s">
        <v>6187</v>
      </c>
      <c r="J11332" s="7"/>
      <c r="K11332" s="5"/>
      <c r="L11332" s="8" t="s">
        <v>14510</v>
      </c>
      <c r="M11332" s="145">
        <v>11750</v>
      </c>
      <c r="N11332" s="144">
        <v>9400</v>
      </c>
    </row>
    <row r="11333" spans="2:14" s="13" customFormat="1" ht="12" customHeight="1">
      <c r="B11333" s="53" t="s">
        <v>1858</v>
      </c>
      <c r="C11333" s="54" t="s">
        <v>2042</v>
      </c>
      <c r="D11333" s="53"/>
      <c r="E11333" s="54"/>
      <c r="F11333" s="196"/>
      <c r="G11333" s="199"/>
      <c r="H11333" s="28">
        <v>11314</v>
      </c>
      <c r="I11333" s="11" t="s">
        <v>6188</v>
      </c>
      <c r="J11333" s="7"/>
      <c r="K11333" s="5"/>
      <c r="L11333" s="8" t="s">
        <v>14511</v>
      </c>
      <c r="M11333" s="145">
        <v>22880</v>
      </c>
      <c r="N11333" s="144">
        <v>18304</v>
      </c>
    </row>
    <row r="11334" spans="2:14" s="13" customFormat="1" ht="12" customHeight="1">
      <c r="B11334" s="53" t="s">
        <v>1858</v>
      </c>
      <c r="C11334" s="54" t="s">
        <v>2042</v>
      </c>
      <c r="D11334" s="53"/>
      <c r="E11334" s="54"/>
      <c r="F11334" s="196"/>
      <c r="G11334" s="199"/>
      <c r="H11334" s="28">
        <v>11315</v>
      </c>
      <c r="I11334" s="11" t="s">
        <v>6189</v>
      </c>
      <c r="J11334" s="7"/>
      <c r="K11334" s="5"/>
      <c r="L11334" s="8" t="s">
        <v>14512</v>
      </c>
      <c r="M11334" s="145">
        <v>43380</v>
      </c>
      <c r="N11334" s="144">
        <v>34704</v>
      </c>
    </row>
    <row r="11335" spans="2:14" s="13" customFormat="1" ht="12" customHeight="1">
      <c r="B11335" s="53" t="s">
        <v>1858</v>
      </c>
      <c r="C11335" s="54" t="s">
        <v>2042</v>
      </c>
      <c r="D11335" s="53"/>
      <c r="E11335" s="54"/>
      <c r="F11335" s="196"/>
      <c r="G11335" s="199"/>
      <c r="H11335" s="28">
        <v>11316</v>
      </c>
      <c r="I11335" s="11" t="s">
        <v>6190</v>
      </c>
      <c r="J11335" s="7"/>
      <c r="K11335" s="5"/>
      <c r="L11335" s="8" t="s">
        <v>14513</v>
      </c>
      <c r="M11335" s="145">
        <v>61770</v>
      </c>
      <c r="N11335" s="144">
        <v>49416</v>
      </c>
    </row>
    <row r="11336" spans="2:14" s="13" customFormat="1" ht="12" customHeight="1">
      <c r="B11336" s="53" t="s">
        <v>1858</v>
      </c>
      <c r="C11336" s="54" t="s">
        <v>2042</v>
      </c>
      <c r="D11336" s="53"/>
      <c r="E11336" s="54"/>
      <c r="F11336" s="196"/>
      <c r="G11336" s="199"/>
      <c r="H11336" s="28">
        <v>11317</v>
      </c>
      <c r="I11336" s="11" t="s">
        <v>6191</v>
      </c>
      <c r="J11336" s="7"/>
      <c r="K11336" s="5"/>
      <c r="L11336" s="8" t="s">
        <v>14515</v>
      </c>
      <c r="M11336" s="145">
        <v>78250</v>
      </c>
      <c r="N11336" s="144">
        <v>62600</v>
      </c>
    </row>
    <row r="11337" spans="2:14" s="13" customFormat="1" ht="12" customHeight="1">
      <c r="B11337" s="53" t="s">
        <v>1858</v>
      </c>
      <c r="C11337" s="54" t="s">
        <v>2042</v>
      </c>
      <c r="D11337" s="53"/>
      <c r="E11337" s="54"/>
      <c r="F11337" s="196"/>
      <c r="G11337" s="199"/>
      <c r="H11337" s="28">
        <v>11318</v>
      </c>
      <c r="I11337" s="11" t="s">
        <v>6192</v>
      </c>
      <c r="J11337" s="7"/>
      <c r="K11337" s="5"/>
      <c r="L11337" s="8" t="s">
        <v>14516</v>
      </c>
      <c r="M11337" s="145">
        <v>93020</v>
      </c>
      <c r="N11337" s="144">
        <v>74416</v>
      </c>
    </row>
    <row r="11338" spans="2:14" s="13" customFormat="1" ht="12" customHeight="1">
      <c r="B11338" s="53" t="s">
        <v>1858</v>
      </c>
      <c r="C11338" s="54" t="s">
        <v>2042</v>
      </c>
      <c r="D11338" s="53"/>
      <c r="E11338" s="54"/>
      <c r="F11338" s="196"/>
      <c r="G11338" s="199"/>
      <c r="H11338" s="28">
        <v>11319</v>
      </c>
      <c r="I11338" s="10" t="s">
        <v>6193</v>
      </c>
      <c r="J11338" s="4"/>
      <c r="K11338" s="5"/>
      <c r="L11338" s="6" t="s">
        <v>14517</v>
      </c>
      <c r="M11338" s="143">
        <v>146890</v>
      </c>
      <c r="N11338" s="144">
        <v>117512</v>
      </c>
    </row>
    <row r="11339" spans="2:14" s="13" customFormat="1" ht="12" customHeight="1">
      <c r="B11339" s="53" t="s">
        <v>1858</v>
      </c>
      <c r="C11339" s="54" t="s">
        <v>2042</v>
      </c>
      <c r="D11339" s="53"/>
      <c r="E11339" s="54"/>
      <c r="F11339" s="196"/>
      <c r="G11339" s="199"/>
      <c r="H11339" s="28">
        <v>11320</v>
      </c>
      <c r="I11339" s="11" t="s">
        <v>6194</v>
      </c>
      <c r="J11339" s="7"/>
      <c r="K11339" s="5"/>
      <c r="L11339" s="8" t="s">
        <v>14518</v>
      </c>
      <c r="M11339" s="145">
        <v>176280</v>
      </c>
      <c r="N11339" s="144">
        <v>141024</v>
      </c>
    </row>
    <row r="11340" spans="2:14" s="13" customFormat="1" ht="12" customHeight="1">
      <c r="B11340" s="53" t="s">
        <v>1858</v>
      </c>
      <c r="C11340" s="54" t="s">
        <v>2042</v>
      </c>
      <c r="D11340" s="53"/>
      <c r="E11340" s="54"/>
      <c r="F11340" s="196"/>
      <c r="G11340" s="199"/>
      <c r="H11340" s="28">
        <v>11321</v>
      </c>
      <c r="I11340" s="10" t="s">
        <v>6195</v>
      </c>
      <c r="J11340" s="4"/>
      <c r="K11340" s="5"/>
      <c r="L11340" s="6" t="s">
        <v>14519</v>
      </c>
      <c r="M11340" s="143">
        <v>205670</v>
      </c>
      <c r="N11340" s="144">
        <v>164536</v>
      </c>
    </row>
    <row r="11341" spans="2:14" s="13" customFormat="1" ht="12" customHeight="1">
      <c r="B11341" s="53" t="s">
        <v>1858</v>
      </c>
      <c r="C11341" s="54" t="s">
        <v>2042</v>
      </c>
      <c r="D11341" s="53"/>
      <c r="E11341" s="54"/>
      <c r="F11341" s="196"/>
      <c r="G11341" s="199"/>
      <c r="H11341" s="28">
        <v>11322</v>
      </c>
      <c r="I11341" s="11" t="s">
        <v>6196</v>
      </c>
      <c r="J11341" s="7"/>
      <c r="K11341" s="5"/>
      <c r="L11341" s="8" t="s">
        <v>14520</v>
      </c>
      <c r="M11341" s="145">
        <v>235060</v>
      </c>
      <c r="N11341" s="144">
        <v>188048</v>
      </c>
    </row>
    <row r="11342" spans="2:14" s="13" customFormat="1" ht="12" customHeight="1">
      <c r="B11342" s="53" t="s">
        <v>1858</v>
      </c>
      <c r="C11342" s="54" t="s">
        <v>2042</v>
      </c>
      <c r="D11342" s="53"/>
      <c r="E11342" s="54"/>
      <c r="F11342" s="196"/>
      <c r="G11342" s="199"/>
      <c r="H11342" s="28">
        <v>11323</v>
      </c>
      <c r="I11342" s="11" t="s">
        <v>6197</v>
      </c>
      <c r="J11342" s="7"/>
      <c r="K11342" s="5"/>
      <c r="L11342" s="8" t="s">
        <v>14521</v>
      </c>
      <c r="M11342" s="145">
        <v>264450</v>
      </c>
      <c r="N11342" s="144">
        <v>211560</v>
      </c>
    </row>
    <row r="11343" spans="2:14" s="13" customFormat="1" ht="12" customHeight="1">
      <c r="B11343" s="53" t="s">
        <v>1858</v>
      </c>
      <c r="C11343" s="54" t="s">
        <v>2042</v>
      </c>
      <c r="D11343" s="53"/>
      <c r="E11343" s="54"/>
      <c r="F11343" s="196"/>
      <c r="G11343" s="199"/>
      <c r="H11343" s="28">
        <v>11324</v>
      </c>
      <c r="I11343" s="11" t="s">
        <v>6198</v>
      </c>
      <c r="J11343" s="7"/>
      <c r="K11343" s="5"/>
      <c r="L11343" s="8" t="s">
        <v>14522</v>
      </c>
      <c r="M11343" s="145">
        <v>293840</v>
      </c>
      <c r="N11343" s="144">
        <v>235072</v>
      </c>
    </row>
    <row r="11344" spans="2:14" s="13" customFormat="1" ht="12" customHeight="1">
      <c r="B11344" s="53" t="s">
        <v>1858</v>
      </c>
      <c r="C11344" s="54" t="s">
        <v>2042</v>
      </c>
      <c r="D11344" s="53"/>
      <c r="E11344" s="54"/>
      <c r="F11344" s="196"/>
      <c r="G11344" s="199"/>
      <c r="H11344" s="28">
        <v>11325</v>
      </c>
      <c r="I11344" s="11" t="s">
        <v>6199</v>
      </c>
      <c r="J11344" s="7"/>
      <c r="K11344" s="5"/>
      <c r="L11344" s="8" t="s">
        <v>14514</v>
      </c>
      <c r="M11344" s="145">
        <v>323230</v>
      </c>
      <c r="N11344" s="144">
        <v>258584</v>
      </c>
    </row>
    <row r="11345" spans="2:14" s="13" customFormat="1" ht="12" customHeight="1">
      <c r="B11345" s="53" t="s">
        <v>1858</v>
      </c>
      <c r="C11345" s="54" t="s">
        <v>2042</v>
      </c>
      <c r="D11345" s="53"/>
      <c r="E11345" s="54"/>
      <c r="F11345" s="196"/>
      <c r="G11345" s="199"/>
      <c r="H11345" s="28">
        <v>11326</v>
      </c>
      <c r="I11345" s="11" t="s">
        <v>6200</v>
      </c>
      <c r="J11345" s="7"/>
      <c r="K11345" s="5"/>
      <c r="L11345" s="8" t="s">
        <v>14644</v>
      </c>
      <c r="M11345" s="145">
        <v>2115</v>
      </c>
      <c r="N11345" s="144">
        <v>1904</v>
      </c>
    </row>
    <row r="11346" spans="2:14" s="13" customFormat="1" ht="12" customHeight="1">
      <c r="B11346" s="53" t="s">
        <v>1858</v>
      </c>
      <c r="C11346" s="54" t="s">
        <v>2042</v>
      </c>
      <c r="D11346" s="53"/>
      <c r="E11346" s="54"/>
      <c r="F11346" s="196"/>
      <c r="G11346" s="199"/>
      <c r="H11346" s="28">
        <v>11327</v>
      </c>
      <c r="I11346" s="11" t="s">
        <v>6201</v>
      </c>
      <c r="J11346" s="7"/>
      <c r="K11346" s="5"/>
      <c r="L11346" s="8" t="s">
        <v>14645</v>
      </c>
      <c r="M11346" s="145">
        <v>4118.3999999999996</v>
      </c>
      <c r="N11346" s="144">
        <v>3708</v>
      </c>
    </row>
    <row r="11347" spans="2:14" s="13" customFormat="1" ht="12" customHeight="1">
      <c r="B11347" s="53" t="s">
        <v>1858</v>
      </c>
      <c r="C11347" s="54" t="s">
        <v>2042</v>
      </c>
      <c r="D11347" s="53"/>
      <c r="E11347" s="54"/>
      <c r="F11347" s="196"/>
      <c r="G11347" s="199"/>
      <c r="H11347" s="28">
        <v>11328</v>
      </c>
      <c r="I11347" s="11" t="s">
        <v>6202</v>
      </c>
      <c r="J11347" s="7"/>
      <c r="K11347" s="5"/>
      <c r="L11347" s="8" t="s">
        <v>14646</v>
      </c>
      <c r="M11347" s="145">
        <v>7808.4</v>
      </c>
      <c r="N11347" s="144">
        <v>7029</v>
      </c>
    </row>
    <row r="11348" spans="2:14" s="13" customFormat="1" ht="12" customHeight="1">
      <c r="B11348" s="53" t="s">
        <v>1858</v>
      </c>
      <c r="C11348" s="54" t="s">
        <v>2042</v>
      </c>
      <c r="D11348" s="53"/>
      <c r="E11348" s="54"/>
      <c r="F11348" s="196"/>
      <c r="G11348" s="199"/>
      <c r="H11348" s="28">
        <v>11329</v>
      </c>
      <c r="I11348" s="11" t="s">
        <v>6203</v>
      </c>
      <c r="J11348" s="7"/>
      <c r="K11348" s="5"/>
      <c r="L11348" s="8" t="s">
        <v>14647</v>
      </c>
      <c r="M11348" s="145">
        <v>11118.6</v>
      </c>
      <c r="N11348" s="144">
        <v>10008</v>
      </c>
    </row>
    <row r="11349" spans="2:14" s="13" customFormat="1" ht="12" customHeight="1">
      <c r="B11349" s="53" t="s">
        <v>1858</v>
      </c>
      <c r="C11349" s="54" t="s">
        <v>2042</v>
      </c>
      <c r="D11349" s="53"/>
      <c r="E11349" s="54"/>
      <c r="F11349" s="196"/>
      <c r="G11349" s="199"/>
      <c r="H11349" s="28">
        <v>11330</v>
      </c>
      <c r="I11349" s="11" t="s">
        <v>6204</v>
      </c>
      <c r="J11349" s="7"/>
      <c r="K11349" s="5"/>
      <c r="L11349" s="8" t="s">
        <v>14649</v>
      </c>
      <c r="M11349" s="145">
        <v>14085</v>
      </c>
      <c r="N11349" s="144">
        <v>12677</v>
      </c>
    </row>
    <row r="11350" spans="2:14" s="13" customFormat="1" ht="12" customHeight="1">
      <c r="B11350" s="53" t="s">
        <v>1858</v>
      </c>
      <c r="C11350" s="54" t="s">
        <v>2042</v>
      </c>
      <c r="D11350" s="53"/>
      <c r="E11350" s="54"/>
      <c r="F11350" s="196"/>
      <c r="G11350" s="199"/>
      <c r="H11350" s="28">
        <v>11331</v>
      </c>
      <c r="I11350" s="11" t="s">
        <v>6205</v>
      </c>
      <c r="J11350" s="7"/>
      <c r="K11350" s="5"/>
      <c r="L11350" s="8" t="s">
        <v>14650</v>
      </c>
      <c r="M11350" s="145">
        <v>16743.599999999999</v>
      </c>
      <c r="N11350" s="144">
        <v>15070</v>
      </c>
    </row>
    <row r="11351" spans="2:14" s="13" customFormat="1" ht="12" customHeight="1">
      <c r="B11351" s="53" t="s">
        <v>1858</v>
      </c>
      <c r="C11351" s="54" t="s">
        <v>2042</v>
      </c>
      <c r="D11351" s="53"/>
      <c r="E11351" s="54"/>
      <c r="F11351" s="196"/>
      <c r="G11351" s="199"/>
      <c r="H11351" s="28">
        <v>11332</v>
      </c>
      <c r="I11351" s="11" t="s">
        <v>6206</v>
      </c>
      <c r="J11351" s="7"/>
      <c r="K11351" s="5"/>
      <c r="L11351" s="8" t="s">
        <v>14651</v>
      </c>
      <c r="M11351" s="145">
        <v>26440.2</v>
      </c>
      <c r="N11351" s="144">
        <v>23797</v>
      </c>
    </row>
    <row r="11352" spans="2:14" s="13" customFormat="1" ht="12" customHeight="1">
      <c r="B11352" s="53" t="s">
        <v>1858</v>
      </c>
      <c r="C11352" s="54" t="s">
        <v>2042</v>
      </c>
      <c r="D11352" s="53"/>
      <c r="E11352" s="54"/>
      <c r="F11352" s="196"/>
      <c r="G11352" s="199"/>
      <c r="H11352" s="28">
        <v>11333</v>
      </c>
      <c r="I11352" s="11" t="s">
        <v>6207</v>
      </c>
      <c r="J11352" s="7"/>
      <c r="K11352" s="5"/>
      <c r="L11352" s="8" t="s">
        <v>14652</v>
      </c>
      <c r="M11352" s="145">
        <v>31730.400000000001</v>
      </c>
      <c r="N11352" s="144">
        <v>28558</v>
      </c>
    </row>
    <row r="11353" spans="2:14" s="13" customFormat="1" ht="12" customHeight="1">
      <c r="B11353" s="53" t="s">
        <v>1858</v>
      </c>
      <c r="C11353" s="54" t="s">
        <v>2042</v>
      </c>
      <c r="D11353" s="53"/>
      <c r="E11353" s="54"/>
      <c r="F11353" s="196"/>
      <c r="G11353" s="199"/>
      <c r="H11353" s="28">
        <v>11334</v>
      </c>
      <c r="I11353" s="11" t="s">
        <v>6208</v>
      </c>
      <c r="J11353" s="7"/>
      <c r="K11353" s="5"/>
      <c r="L11353" s="8" t="s">
        <v>14653</v>
      </c>
      <c r="M11353" s="145">
        <v>37020.6</v>
      </c>
      <c r="N11353" s="144">
        <v>33319</v>
      </c>
    </row>
    <row r="11354" spans="2:14" s="13" customFormat="1" ht="12" customHeight="1">
      <c r="B11354" s="53" t="s">
        <v>1858</v>
      </c>
      <c r="C11354" s="54" t="s">
        <v>2042</v>
      </c>
      <c r="D11354" s="53"/>
      <c r="E11354" s="54"/>
      <c r="F11354" s="196"/>
      <c r="G11354" s="199"/>
      <c r="H11354" s="28">
        <v>11335</v>
      </c>
      <c r="I11354" s="11" t="s">
        <v>6209</v>
      </c>
      <c r="J11354" s="7"/>
      <c r="K11354" s="5"/>
      <c r="L11354" s="8" t="s">
        <v>14654</v>
      </c>
      <c r="M11354" s="145">
        <v>42310.8</v>
      </c>
      <c r="N11354" s="144">
        <v>38080</v>
      </c>
    </row>
    <row r="11355" spans="2:14" s="13" customFormat="1" ht="12" customHeight="1">
      <c r="B11355" s="53" t="s">
        <v>1858</v>
      </c>
      <c r="C11355" s="54" t="s">
        <v>2042</v>
      </c>
      <c r="D11355" s="53"/>
      <c r="E11355" s="54"/>
      <c r="F11355" s="196"/>
      <c r="G11355" s="199"/>
      <c r="H11355" s="28">
        <v>11336</v>
      </c>
      <c r="I11355" s="11" t="s">
        <v>6210</v>
      </c>
      <c r="J11355" s="7"/>
      <c r="K11355" s="5"/>
      <c r="L11355" s="8" t="s">
        <v>14655</v>
      </c>
      <c r="M11355" s="145">
        <v>47601</v>
      </c>
      <c r="N11355" s="144">
        <v>42841</v>
      </c>
    </row>
    <row r="11356" spans="2:14" s="13" customFormat="1" ht="12" customHeight="1">
      <c r="B11356" s="53" t="s">
        <v>1858</v>
      </c>
      <c r="C11356" s="54" t="s">
        <v>2042</v>
      </c>
      <c r="D11356" s="53"/>
      <c r="E11356" s="54"/>
      <c r="F11356" s="196"/>
      <c r="G11356" s="199"/>
      <c r="H11356" s="28">
        <v>11337</v>
      </c>
      <c r="I11356" s="11" t="s">
        <v>6211</v>
      </c>
      <c r="J11356" s="7"/>
      <c r="K11356" s="5"/>
      <c r="L11356" s="8" t="s">
        <v>14656</v>
      </c>
      <c r="M11356" s="145">
        <v>52891.199999999997</v>
      </c>
      <c r="N11356" s="144">
        <v>47603</v>
      </c>
    </row>
    <row r="11357" spans="2:14" s="13" customFormat="1" ht="12" customHeight="1">
      <c r="B11357" s="53" t="s">
        <v>1858</v>
      </c>
      <c r="C11357" s="54" t="s">
        <v>2042</v>
      </c>
      <c r="D11357" s="53"/>
      <c r="E11357" s="54"/>
      <c r="F11357" s="196"/>
      <c r="G11357" s="199"/>
      <c r="H11357" s="28">
        <v>11338</v>
      </c>
      <c r="I11357" s="10" t="s">
        <v>6212</v>
      </c>
      <c r="J11357" s="4"/>
      <c r="K11357" s="5"/>
      <c r="L11357" s="6" t="s">
        <v>14648</v>
      </c>
      <c r="M11357" s="143">
        <v>58181.4</v>
      </c>
      <c r="N11357" s="144">
        <v>52364</v>
      </c>
    </row>
    <row r="11358" spans="2:14" s="13" customFormat="1" ht="12" customHeight="1">
      <c r="B11358" s="53" t="s">
        <v>1858</v>
      </c>
      <c r="C11358" s="54" t="s">
        <v>2042</v>
      </c>
      <c r="D11358" s="53"/>
      <c r="E11358" s="54"/>
      <c r="F11358" s="196"/>
      <c r="G11358" s="199"/>
      <c r="H11358" s="28">
        <v>11339</v>
      </c>
      <c r="I11358" s="10" t="s">
        <v>6213</v>
      </c>
      <c r="J11358" s="4"/>
      <c r="K11358" s="5"/>
      <c r="L11358" s="6" t="s">
        <v>14510</v>
      </c>
      <c r="M11358" s="143">
        <v>14690</v>
      </c>
      <c r="N11358" s="144">
        <v>14690</v>
      </c>
    </row>
    <row r="11359" spans="2:14" s="13" customFormat="1" ht="12" customHeight="1">
      <c r="B11359" s="53" t="s">
        <v>1858</v>
      </c>
      <c r="C11359" s="54" t="s">
        <v>2042</v>
      </c>
      <c r="D11359" s="53"/>
      <c r="E11359" s="54"/>
      <c r="F11359" s="196"/>
      <c r="G11359" s="199"/>
      <c r="H11359" s="28">
        <v>11340</v>
      </c>
      <c r="I11359" s="10" t="s">
        <v>6214</v>
      </c>
      <c r="J11359" s="4"/>
      <c r="K11359" s="5"/>
      <c r="L11359" s="6" t="s">
        <v>14511</v>
      </c>
      <c r="M11359" s="143">
        <v>28590</v>
      </c>
      <c r="N11359" s="144">
        <v>28590</v>
      </c>
    </row>
    <row r="11360" spans="2:14" s="13" customFormat="1" ht="12" customHeight="1">
      <c r="B11360" s="53" t="s">
        <v>1858</v>
      </c>
      <c r="C11360" s="54" t="s">
        <v>2042</v>
      </c>
      <c r="D11360" s="53"/>
      <c r="E11360" s="54"/>
      <c r="F11360" s="196"/>
      <c r="G11360" s="199"/>
      <c r="H11360" s="28">
        <v>11341</v>
      </c>
      <c r="I11360" s="11" t="s">
        <v>6215</v>
      </c>
      <c r="J11360" s="7"/>
      <c r="K11360" s="5"/>
      <c r="L11360" s="8" t="s">
        <v>14512</v>
      </c>
      <c r="M11360" s="145">
        <v>54230</v>
      </c>
      <c r="N11360" s="144">
        <v>54230</v>
      </c>
    </row>
    <row r="11361" spans="2:14" s="13" customFormat="1" ht="12" customHeight="1">
      <c r="B11361" s="53" t="s">
        <v>1858</v>
      </c>
      <c r="C11361" s="54" t="s">
        <v>2042</v>
      </c>
      <c r="D11361" s="53"/>
      <c r="E11361" s="54"/>
      <c r="F11361" s="196"/>
      <c r="G11361" s="199"/>
      <c r="H11361" s="28">
        <v>11342</v>
      </c>
      <c r="I11361" s="11" t="s">
        <v>6216</v>
      </c>
      <c r="J11361" s="7"/>
      <c r="K11361" s="5"/>
      <c r="L11361" s="8" t="s">
        <v>14513</v>
      </c>
      <c r="M11361" s="145">
        <v>77210</v>
      </c>
      <c r="N11361" s="144">
        <v>74322</v>
      </c>
    </row>
    <row r="11362" spans="2:14" s="13" customFormat="1" ht="12" customHeight="1">
      <c r="B11362" s="53" t="s">
        <v>1858</v>
      </c>
      <c r="C11362" s="54" t="s">
        <v>2042</v>
      </c>
      <c r="D11362" s="53"/>
      <c r="E11362" s="54"/>
      <c r="F11362" s="196"/>
      <c r="G11362" s="199"/>
      <c r="H11362" s="28">
        <v>11343</v>
      </c>
      <c r="I11362" s="11" t="s">
        <v>6217</v>
      </c>
      <c r="J11362" s="7"/>
      <c r="K11362" s="5"/>
      <c r="L11362" s="8" t="s">
        <v>14515</v>
      </c>
      <c r="M11362" s="145">
        <v>97810</v>
      </c>
      <c r="N11362" s="144">
        <v>94722</v>
      </c>
    </row>
    <row r="11363" spans="2:14" s="13" customFormat="1" ht="12" customHeight="1">
      <c r="B11363" s="53" t="s">
        <v>1858</v>
      </c>
      <c r="C11363" s="54" t="s">
        <v>2042</v>
      </c>
      <c r="D11363" s="53"/>
      <c r="E11363" s="54"/>
      <c r="F11363" s="196"/>
      <c r="G11363" s="199"/>
      <c r="H11363" s="28">
        <v>11344</v>
      </c>
      <c r="I11363" s="11" t="s">
        <v>6218</v>
      </c>
      <c r="J11363" s="7"/>
      <c r="K11363" s="5"/>
      <c r="L11363" s="8" t="s">
        <v>14516</v>
      </c>
      <c r="M11363" s="145">
        <v>116280</v>
      </c>
      <c r="N11363" s="144">
        <v>107985</v>
      </c>
    </row>
    <row r="11364" spans="2:14" s="13" customFormat="1" ht="12" customHeight="1">
      <c r="B11364" s="53" t="s">
        <v>1858</v>
      </c>
      <c r="C11364" s="54" t="s">
        <v>2042</v>
      </c>
      <c r="D11364" s="53"/>
      <c r="E11364" s="54"/>
      <c r="F11364" s="196"/>
      <c r="G11364" s="199"/>
      <c r="H11364" s="28">
        <v>11345</v>
      </c>
      <c r="I11364" s="11" t="s">
        <v>6219</v>
      </c>
      <c r="J11364" s="7"/>
      <c r="K11364" s="5"/>
      <c r="L11364" s="8" t="s">
        <v>14517</v>
      </c>
      <c r="M11364" s="145">
        <v>183610</v>
      </c>
      <c r="N11364" s="144">
        <v>155937</v>
      </c>
    </row>
    <row r="11365" spans="2:14" s="13" customFormat="1" ht="12" customHeight="1">
      <c r="B11365" s="53" t="s">
        <v>1858</v>
      </c>
      <c r="C11365" s="54" t="s">
        <v>2042</v>
      </c>
      <c r="D11365" s="53"/>
      <c r="E11365" s="54"/>
      <c r="F11365" s="196"/>
      <c r="G11365" s="199"/>
      <c r="H11365" s="28">
        <v>11346</v>
      </c>
      <c r="I11365" s="11" t="s">
        <v>6220</v>
      </c>
      <c r="J11365" s="7"/>
      <c r="K11365" s="5"/>
      <c r="L11365" s="8" t="s">
        <v>14518</v>
      </c>
      <c r="M11365" s="145">
        <v>220350</v>
      </c>
      <c r="N11365" s="144">
        <v>186340</v>
      </c>
    </row>
    <row r="11366" spans="2:14" s="13" customFormat="1" ht="12" customHeight="1">
      <c r="B11366" s="53" t="s">
        <v>1858</v>
      </c>
      <c r="C11366" s="54" t="s">
        <v>2042</v>
      </c>
      <c r="D11366" s="53"/>
      <c r="E11366" s="54"/>
      <c r="F11366" s="196"/>
      <c r="G11366" s="199"/>
      <c r="H11366" s="28">
        <v>11347</v>
      </c>
      <c r="I11366" s="11" t="s">
        <v>6221</v>
      </c>
      <c r="J11366" s="7"/>
      <c r="K11366" s="5"/>
      <c r="L11366" s="8" t="s">
        <v>14519</v>
      </c>
      <c r="M11366" s="145">
        <v>257090</v>
      </c>
      <c r="N11366" s="144">
        <v>205672</v>
      </c>
    </row>
    <row r="11367" spans="2:14" s="13" customFormat="1" ht="12" customHeight="1">
      <c r="B11367" s="53" t="s">
        <v>1858</v>
      </c>
      <c r="C11367" s="54" t="s">
        <v>2042</v>
      </c>
      <c r="D11367" s="53"/>
      <c r="E11367" s="54"/>
      <c r="F11367" s="196"/>
      <c r="G11367" s="199"/>
      <c r="H11367" s="28">
        <v>11348</v>
      </c>
      <c r="I11367" s="11" t="s">
        <v>6222</v>
      </c>
      <c r="J11367" s="7"/>
      <c r="K11367" s="5"/>
      <c r="L11367" s="8" t="s">
        <v>14520</v>
      </c>
      <c r="M11367" s="145">
        <v>293830</v>
      </c>
      <c r="N11367" s="144">
        <v>235064</v>
      </c>
    </row>
    <row r="11368" spans="2:14" s="13" customFormat="1" ht="12" customHeight="1">
      <c r="B11368" s="53" t="s">
        <v>1858</v>
      </c>
      <c r="C11368" s="54" t="s">
        <v>2042</v>
      </c>
      <c r="D11368" s="53"/>
      <c r="E11368" s="54"/>
      <c r="F11368" s="196"/>
      <c r="G11368" s="199"/>
      <c r="H11368" s="28">
        <v>11349</v>
      </c>
      <c r="I11368" s="11" t="s">
        <v>6223</v>
      </c>
      <c r="J11368" s="7"/>
      <c r="K11368" s="5"/>
      <c r="L11368" s="8" t="s">
        <v>14521</v>
      </c>
      <c r="M11368" s="145">
        <v>330570</v>
      </c>
      <c r="N11368" s="144">
        <v>264456</v>
      </c>
    </row>
    <row r="11369" spans="2:14" s="13" customFormat="1" ht="12" customHeight="1">
      <c r="B11369" s="53" t="s">
        <v>1858</v>
      </c>
      <c r="C11369" s="54" t="s">
        <v>2042</v>
      </c>
      <c r="D11369" s="53"/>
      <c r="E11369" s="54"/>
      <c r="F11369" s="196"/>
      <c r="G11369" s="199"/>
      <c r="H11369" s="28">
        <v>11350</v>
      </c>
      <c r="I11369" s="10" t="s">
        <v>6224</v>
      </c>
      <c r="J11369" s="4"/>
      <c r="K11369" s="5"/>
      <c r="L11369" s="6" t="s">
        <v>14522</v>
      </c>
      <c r="M11369" s="143">
        <v>367310</v>
      </c>
      <c r="N11369" s="144">
        <v>293848</v>
      </c>
    </row>
    <row r="11370" spans="2:14" s="13" customFormat="1" ht="12" customHeight="1">
      <c r="B11370" s="53" t="s">
        <v>1858</v>
      </c>
      <c r="C11370" s="54" t="s">
        <v>2042</v>
      </c>
      <c r="D11370" s="53"/>
      <c r="E11370" s="54"/>
      <c r="F11370" s="196"/>
      <c r="G11370" s="199"/>
      <c r="H11370" s="28">
        <v>11351</v>
      </c>
      <c r="I11370" s="11" t="s">
        <v>6225</v>
      </c>
      <c r="J11370" s="7"/>
      <c r="K11370" s="5"/>
      <c r="L11370" s="8" t="s">
        <v>14514</v>
      </c>
      <c r="M11370" s="145">
        <v>404050</v>
      </c>
      <c r="N11370" s="144">
        <v>323240</v>
      </c>
    </row>
    <row r="11371" spans="2:14" s="13" customFormat="1" ht="12" customHeight="1">
      <c r="B11371" s="53" t="s">
        <v>1858</v>
      </c>
      <c r="C11371" s="54" t="s">
        <v>2042</v>
      </c>
      <c r="D11371" s="53"/>
      <c r="E11371" s="54"/>
      <c r="F11371" s="196"/>
      <c r="G11371" s="199"/>
      <c r="H11371" s="28">
        <v>11352</v>
      </c>
      <c r="I11371" s="10" t="s">
        <v>6226</v>
      </c>
      <c r="J11371" s="4"/>
      <c r="K11371" s="5"/>
      <c r="L11371" s="6" t="s">
        <v>14644</v>
      </c>
      <c r="M11371" s="143">
        <v>2644.2</v>
      </c>
      <c r="N11371" s="144">
        <v>2644</v>
      </c>
    </row>
    <row r="11372" spans="2:14" s="13" customFormat="1" ht="12" customHeight="1">
      <c r="B11372" s="53" t="s">
        <v>1858</v>
      </c>
      <c r="C11372" s="54" t="s">
        <v>2042</v>
      </c>
      <c r="D11372" s="53"/>
      <c r="E11372" s="54"/>
      <c r="F11372" s="196"/>
      <c r="G11372" s="199"/>
      <c r="H11372" s="28">
        <v>11353</v>
      </c>
      <c r="I11372" s="11" t="s">
        <v>6227</v>
      </c>
      <c r="J11372" s="7"/>
      <c r="K11372" s="5"/>
      <c r="L11372" s="8" t="s">
        <v>14645</v>
      </c>
      <c r="M11372" s="145">
        <v>5146.2</v>
      </c>
      <c r="N11372" s="144">
        <v>5146</v>
      </c>
    </row>
    <row r="11373" spans="2:14" s="13" customFormat="1" ht="12" customHeight="1">
      <c r="B11373" s="53" t="s">
        <v>1858</v>
      </c>
      <c r="C11373" s="54" t="s">
        <v>2042</v>
      </c>
      <c r="D11373" s="53"/>
      <c r="E11373" s="54"/>
      <c r="F11373" s="196"/>
      <c r="G11373" s="199"/>
      <c r="H11373" s="28">
        <v>11354</v>
      </c>
      <c r="I11373" s="11" t="s">
        <v>6228</v>
      </c>
      <c r="J11373" s="7"/>
      <c r="K11373" s="5"/>
      <c r="L11373" s="8" t="s">
        <v>14646</v>
      </c>
      <c r="M11373" s="145">
        <v>9761.4</v>
      </c>
      <c r="N11373" s="144">
        <v>9761</v>
      </c>
    </row>
    <row r="11374" spans="2:14" s="13" customFormat="1" ht="12" customHeight="1">
      <c r="B11374" s="53" t="s">
        <v>1858</v>
      </c>
      <c r="C11374" s="54" t="s">
        <v>2042</v>
      </c>
      <c r="D11374" s="53"/>
      <c r="E11374" s="54"/>
      <c r="F11374" s="196"/>
      <c r="G11374" s="199"/>
      <c r="H11374" s="28">
        <v>11355</v>
      </c>
      <c r="I11374" s="11" t="s">
        <v>6229</v>
      </c>
      <c r="J11374" s="7"/>
      <c r="K11374" s="5"/>
      <c r="L11374" s="8" t="s">
        <v>14647</v>
      </c>
      <c r="M11374" s="145">
        <v>13897.8</v>
      </c>
      <c r="N11374" s="144">
        <v>13378</v>
      </c>
    </row>
    <row r="11375" spans="2:14" s="13" customFormat="1" ht="12" customHeight="1">
      <c r="B11375" s="53" t="s">
        <v>1858</v>
      </c>
      <c r="C11375" s="54" t="s">
        <v>2042</v>
      </c>
      <c r="D11375" s="53"/>
      <c r="E11375" s="54"/>
      <c r="F11375" s="196"/>
      <c r="G11375" s="199"/>
      <c r="H11375" s="28">
        <v>11356</v>
      </c>
      <c r="I11375" s="11" t="s">
        <v>6230</v>
      </c>
      <c r="J11375" s="7"/>
      <c r="K11375" s="5"/>
      <c r="L11375" s="8" t="s">
        <v>14649</v>
      </c>
      <c r="M11375" s="145">
        <v>17605.8</v>
      </c>
      <c r="N11375" s="144">
        <v>17050</v>
      </c>
    </row>
    <row r="11376" spans="2:14" s="13" customFormat="1" ht="12" customHeight="1">
      <c r="B11376" s="53" t="s">
        <v>1858</v>
      </c>
      <c r="C11376" s="54" t="s">
        <v>2042</v>
      </c>
      <c r="D11376" s="53"/>
      <c r="E11376" s="54"/>
      <c r="F11376" s="196"/>
      <c r="G11376" s="199"/>
      <c r="H11376" s="28">
        <v>11357</v>
      </c>
      <c r="I11376" s="11" t="s">
        <v>6231</v>
      </c>
      <c r="J11376" s="7"/>
      <c r="K11376" s="5"/>
      <c r="L11376" s="8" t="s">
        <v>14650</v>
      </c>
      <c r="M11376" s="145">
        <v>20930.400000000001</v>
      </c>
      <c r="N11376" s="144">
        <v>19438</v>
      </c>
    </row>
    <row r="11377" spans="2:14" s="13" customFormat="1" ht="12" customHeight="1">
      <c r="B11377" s="53" t="s">
        <v>1858</v>
      </c>
      <c r="C11377" s="54" t="s">
        <v>2042</v>
      </c>
      <c r="D11377" s="53"/>
      <c r="E11377" s="54"/>
      <c r="F11377" s="196"/>
      <c r="G11377" s="199"/>
      <c r="H11377" s="28">
        <v>11358</v>
      </c>
      <c r="I11377" s="11" t="s">
        <v>6232</v>
      </c>
      <c r="J11377" s="7"/>
      <c r="K11377" s="5"/>
      <c r="L11377" s="8" t="s">
        <v>14651</v>
      </c>
      <c r="M11377" s="145">
        <v>33049.800000000003</v>
      </c>
      <c r="N11377" s="144">
        <v>29745</v>
      </c>
    </row>
    <row r="11378" spans="2:14" s="13" customFormat="1" ht="12" customHeight="1">
      <c r="B11378" s="53" t="s">
        <v>1858</v>
      </c>
      <c r="C11378" s="54" t="s">
        <v>2042</v>
      </c>
      <c r="D11378" s="53"/>
      <c r="E11378" s="54"/>
      <c r="F11378" s="196"/>
      <c r="G11378" s="199"/>
      <c r="H11378" s="28">
        <v>11359</v>
      </c>
      <c r="I11378" s="11" t="s">
        <v>6233</v>
      </c>
      <c r="J11378" s="7"/>
      <c r="K11378" s="5"/>
      <c r="L11378" s="8" t="s">
        <v>14652</v>
      </c>
      <c r="M11378" s="145">
        <v>39663</v>
      </c>
      <c r="N11378" s="144">
        <v>35697</v>
      </c>
    </row>
    <row r="11379" spans="2:14" s="13" customFormat="1" ht="12" customHeight="1">
      <c r="B11379" s="53" t="s">
        <v>1858</v>
      </c>
      <c r="C11379" s="54" t="s">
        <v>2042</v>
      </c>
      <c r="D11379" s="53"/>
      <c r="E11379" s="54"/>
      <c r="F11379" s="196"/>
      <c r="G11379" s="199"/>
      <c r="H11379" s="28">
        <v>11360</v>
      </c>
      <c r="I11379" s="11" t="s">
        <v>6234</v>
      </c>
      <c r="J11379" s="7"/>
      <c r="K11379" s="5"/>
      <c r="L11379" s="8" t="s">
        <v>14653</v>
      </c>
      <c r="M11379" s="145">
        <v>46276.2</v>
      </c>
      <c r="N11379" s="144">
        <v>41650</v>
      </c>
    </row>
    <row r="11380" spans="2:14" s="13" customFormat="1" ht="12" customHeight="1">
      <c r="B11380" s="53" t="s">
        <v>1858</v>
      </c>
      <c r="C11380" s="54" t="s">
        <v>2042</v>
      </c>
      <c r="D11380" s="53"/>
      <c r="E11380" s="54"/>
      <c r="F11380" s="196"/>
      <c r="G11380" s="199"/>
      <c r="H11380" s="28">
        <v>11361</v>
      </c>
      <c r="I11380" s="10" t="s">
        <v>6235</v>
      </c>
      <c r="J11380" s="4"/>
      <c r="K11380" s="5"/>
      <c r="L11380" s="6" t="s">
        <v>14654</v>
      </c>
      <c r="M11380" s="143">
        <v>52889.4</v>
      </c>
      <c r="N11380" s="144">
        <v>47601</v>
      </c>
    </row>
    <row r="11381" spans="2:14" s="13" customFormat="1" ht="12" customHeight="1">
      <c r="B11381" s="53" t="s">
        <v>1858</v>
      </c>
      <c r="C11381" s="54" t="s">
        <v>2042</v>
      </c>
      <c r="D11381" s="53"/>
      <c r="E11381" s="54"/>
      <c r="F11381" s="196"/>
      <c r="G11381" s="199"/>
      <c r="H11381" s="28">
        <v>11362</v>
      </c>
      <c r="I11381" s="10" t="s">
        <v>6236</v>
      </c>
      <c r="J11381" s="4"/>
      <c r="K11381" s="5"/>
      <c r="L11381" s="6" t="s">
        <v>14655</v>
      </c>
      <c r="M11381" s="143">
        <v>59502.6</v>
      </c>
      <c r="N11381" s="144">
        <v>53553</v>
      </c>
    </row>
    <row r="11382" spans="2:14" s="13" customFormat="1" ht="12" customHeight="1">
      <c r="B11382" s="53" t="s">
        <v>1858</v>
      </c>
      <c r="C11382" s="54" t="s">
        <v>2042</v>
      </c>
      <c r="D11382" s="53"/>
      <c r="E11382" s="54"/>
      <c r="F11382" s="196"/>
      <c r="G11382" s="199"/>
      <c r="H11382" s="28">
        <v>11363</v>
      </c>
      <c r="I11382" s="11" t="s">
        <v>6237</v>
      </c>
      <c r="J11382" s="7"/>
      <c r="K11382" s="5"/>
      <c r="L11382" s="8" t="s">
        <v>14656</v>
      </c>
      <c r="M11382" s="145">
        <v>66115.8</v>
      </c>
      <c r="N11382" s="144">
        <v>59505</v>
      </c>
    </row>
    <row r="11383" spans="2:14" s="13" customFormat="1" ht="12" customHeight="1">
      <c r="B11383" s="53" t="s">
        <v>1858</v>
      </c>
      <c r="C11383" s="54" t="s">
        <v>2042</v>
      </c>
      <c r="D11383" s="53"/>
      <c r="E11383" s="54"/>
      <c r="F11383" s="196"/>
      <c r="G11383" s="199"/>
      <c r="H11383" s="28">
        <v>11364</v>
      </c>
      <c r="I11383" s="11" t="s">
        <v>6238</v>
      </c>
      <c r="J11383" s="7"/>
      <c r="K11383" s="5"/>
      <c r="L11383" s="8" t="s">
        <v>14648</v>
      </c>
      <c r="M11383" s="145">
        <v>72729</v>
      </c>
      <c r="N11383" s="144">
        <v>65457</v>
      </c>
    </row>
    <row r="11384" spans="2:14" s="13" customFormat="1" ht="12" customHeight="1">
      <c r="B11384" s="53" t="s">
        <v>1858</v>
      </c>
      <c r="C11384" s="54" t="s">
        <v>2042</v>
      </c>
      <c r="D11384" s="53"/>
      <c r="E11384" s="54"/>
      <c r="F11384" s="196"/>
      <c r="G11384" s="199"/>
      <c r="H11384" s="28">
        <v>11365</v>
      </c>
      <c r="I11384" s="11" t="s">
        <v>6239</v>
      </c>
      <c r="J11384" s="7"/>
      <c r="K11384" s="5"/>
      <c r="L11384" s="8" t="s">
        <v>14524</v>
      </c>
      <c r="M11384" s="145">
        <v>3510</v>
      </c>
      <c r="N11384" s="144">
        <v>2808</v>
      </c>
    </row>
    <row r="11385" spans="2:14" s="13" customFormat="1" ht="12" customHeight="1">
      <c r="B11385" s="53" t="s">
        <v>1858</v>
      </c>
      <c r="C11385" s="54" t="s">
        <v>2042</v>
      </c>
      <c r="D11385" s="53"/>
      <c r="E11385" s="54"/>
      <c r="F11385" s="196"/>
      <c r="G11385" s="199"/>
      <c r="H11385" s="28">
        <v>11366</v>
      </c>
      <c r="I11385" s="11" t="s">
        <v>6240</v>
      </c>
      <c r="J11385" s="7"/>
      <c r="K11385" s="5"/>
      <c r="L11385" s="8" t="s">
        <v>14526</v>
      </c>
      <c r="M11385" s="145">
        <v>2930</v>
      </c>
      <c r="N11385" s="144">
        <v>2344</v>
      </c>
    </row>
    <row r="11386" spans="2:14" s="13" customFormat="1" ht="12" customHeight="1">
      <c r="B11386" s="53" t="s">
        <v>1858</v>
      </c>
      <c r="C11386" s="54" t="s">
        <v>2042</v>
      </c>
      <c r="D11386" s="53"/>
      <c r="E11386" s="54"/>
      <c r="F11386" s="196"/>
      <c r="G11386" s="199"/>
      <c r="H11386" s="28">
        <v>11367</v>
      </c>
      <c r="I11386" s="11" t="s">
        <v>6241</v>
      </c>
      <c r="J11386" s="7"/>
      <c r="K11386" s="5"/>
      <c r="L11386" s="8" t="s">
        <v>14523</v>
      </c>
      <c r="M11386" s="145">
        <v>2340</v>
      </c>
      <c r="N11386" s="144">
        <v>1872</v>
      </c>
    </row>
    <row r="11387" spans="2:14" s="13" customFormat="1" ht="12" customHeight="1">
      <c r="B11387" s="53" t="s">
        <v>1858</v>
      </c>
      <c r="C11387" s="54" t="s">
        <v>2042</v>
      </c>
      <c r="D11387" s="53"/>
      <c r="E11387" s="54"/>
      <c r="F11387" s="196"/>
      <c r="G11387" s="199"/>
      <c r="H11387" s="28">
        <v>11368</v>
      </c>
      <c r="I11387" s="11" t="s">
        <v>6242</v>
      </c>
      <c r="J11387" s="7"/>
      <c r="K11387" s="5"/>
      <c r="L11387" s="8" t="s">
        <v>14525</v>
      </c>
      <c r="M11387" s="145">
        <v>2060</v>
      </c>
      <c r="N11387" s="144">
        <v>1648</v>
      </c>
    </row>
    <row r="11388" spans="2:14" s="13" customFormat="1" ht="12" customHeight="1">
      <c r="B11388" s="53" t="s">
        <v>1858</v>
      </c>
      <c r="C11388" s="54" t="s">
        <v>2042</v>
      </c>
      <c r="D11388" s="53"/>
      <c r="E11388" s="54"/>
      <c r="F11388" s="196"/>
      <c r="G11388" s="199"/>
      <c r="H11388" s="28">
        <v>11369</v>
      </c>
      <c r="I11388" s="11" t="s">
        <v>6243</v>
      </c>
      <c r="J11388" s="7"/>
      <c r="K11388" s="5"/>
      <c r="L11388" s="8" t="s">
        <v>14658</v>
      </c>
      <c r="M11388" s="145">
        <v>631.79999999999995</v>
      </c>
      <c r="N11388" s="144">
        <v>569</v>
      </c>
    </row>
    <row r="11389" spans="2:14" s="13" customFormat="1" ht="12" customHeight="1">
      <c r="B11389" s="53" t="s">
        <v>1858</v>
      </c>
      <c r="C11389" s="54" t="s">
        <v>2042</v>
      </c>
      <c r="D11389" s="53"/>
      <c r="E11389" s="54"/>
      <c r="F11389" s="196"/>
      <c r="G11389" s="199"/>
      <c r="H11389" s="28">
        <v>11370</v>
      </c>
      <c r="I11389" s="11" t="s">
        <v>6244</v>
      </c>
      <c r="J11389" s="7"/>
      <c r="K11389" s="5"/>
      <c r="L11389" s="8" t="s">
        <v>14660</v>
      </c>
      <c r="M11389" s="145">
        <v>527.4</v>
      </c>
      <c r="N11389" s="144">
        <v>476</v>
      </c>
    </row>
    <row r="11390" spans="2:14" s="13" customFormat="1" ht="12" customHeight="1">
      <c r="B11390" s="53" t="s">
        <v>1858</v>
      </c>
      <c r="C11390" s="54" t="s">
        <v>2042</v>
      </c>
      <c r="D11390" s="53"/>
      <c r="E11390" s="54"/>
      <c r="F11390" s="196"/>
      <c r="G11390" s="199"/>
      <c r="H11390" s="28">
        <v>11371</v>
      </c>
      <c r="I11390" s="10" t="s">
        <v>6245</v>
      </c>
      <c r="J11390" s="4"/>
      <c r="K11390" s="5"/>
      <c r="L11390" s="6" t="s">
        <v>14657</v>
      </c>
      <c r="M11390" s="143">
        <v>421.2</v>
      </c>
      <c r="N11390" s="144">
        <v>380</v>
      </c>
    </row>
    <row r="11391" spans="2:14" s="13" customFormat="1" ht="12" customHeight="1">
      <c r="B11391" s="53" t="s">
        <v>1858</v>
      </c>
      <c r="C11391" s="54" t="s">
        <v>2042</v>
      </c>
      <c r="D11391" s="53"/>
      <c r="E11391" s="54"/>
      <c r="F11391" s="196"/>
      <c r="G11391" s="199"/>
      <c r="H11391" s="28">
        <v>11372</v>
      </c>
      <c r="I11391" s="11" t="s">
        <v>6246</v>
      </c>
      <c r="J11391" s="7"/>
      <c r="K11391" s="5"/>
      <c r="L11391" s="8" t="s">
        <v>14659</v>
      </c>
      <c r="M11391" s="145">
        <v>370.8</v>
      </c>
      <c r="N11391" s="144">
        <v>334</v>
      </c>
    </row>
    <row r="11392" spans="2:14" s="13" customFormat="1" ht="12" customHeight="1">
      <c r="B11392" s="53" t="s">
        <v>1858</v>
      </c>
      <c r="C11392" s="54" t="s">
        <v>2042</v>
      </c>
      <c r="D11392" s="53"/>
      <c r="E11392" s="54"/>
      <c r="F11392" s="196"/>
      <c r="G11392" s="199"/>
      <c r="H11392" s="28">
        <v>11373</v>
      </c>
      <c r="I11392" s="10" t="s">
        <v>6247</v>
      </c>
      <c r="J11392" s="4"/>
      <c r="K11392" s="5"/>
      <c r="L11392" s="6" t="s">
        <v>14530</v>
      </c>
      <c r="M11392" s="143">
        <v>3900</v>
      </c>
      <c r="N11392" s="144">
        <v>3120</v>
      </c>
    </row>
    <row r="11393" spans="2:14" s="13" customFormat="1" ht="12" customHeight="1">
      <c r="B11393" s="53" t="s">
        <v>1858</v>
      </c>
      <c r="C11393" s="54" t="s">
        <v>2042</v>
      </c>
      <c r="D11393" s="53"/>
      <c r="E11393" s="54"/>
      <c r="F11393" s="196"/>
      <c r="G11393" s="199"/>
      <c r="H11393" s="28">
        <v>11374</v>
      </c>
      <c r="I11393" s="11" t="s">
        <v>6248</v>
      </c>
      <c r="J11393" s="7"/>
      <c r="K11393" s="5"/>
      <c r="L11393" s="8" t="s">
        <v>14529</v>
      </c>
      <c r="M11393" s="145">
        <v>780</v>
      </c>
      <c r="N11393" s="144">
        <v>624</v>
      </c>
    </row>
    <row r="11394" spans="2:14" s="13" customFormat="1" ht="12" customHeight="1">
      <c r="B11394" s="53" t="s">
        <v>1858</v>
      </c>
      <c r="C11394" s="54" t="s">
        <v>2042</v>
      </c>
      <c r="D11394" s="53"/>
      <c r="E11394" s="54"/>
      <c r="F11394" s="196"/>
      <c r="G11394" s="199"/>
      <c r="H11394" s="28">
        <v>11375</v>
      </c>
      <c r="I11394" s="11" t="s">
        <v>6249</v>
      </c>
      <c r="J11394" s="7"/>
      <c r="K11394" s="5"/>
      <c r="L11394" s="8" t="s">
        <v>14528</v>
      </c>
      <c r="M11394" s="145">
        <v>20000</v>
      </c>
      <c r="N11394" s="144">
        <v>16000</v>
      </c>
    </row>
    <row r="11395" spans="2:14" s="13" customFormat="1" ht="12" customHeight="1">
      <c r="B11395" s="53" t="s">
        <v>1858</v>
      </c>
      <c r="C11395" s="54" t="s">
        <v>2042</v>
      </c>
      <c r="D11395" s="53"/>
      <c r="E11395" s="54"/>
      <c r="F11395" s="196"/>
      <c r="G11395" s="199"/>
      <c r="H11395" s="28">
        <v>11376</v>
      </c>
      <c r="I11395" s="11" t="s">
        <v>6250</v>
      </c>
      <c r="J11395" s="7"/>
      <c r="K11395" s="5"/>
      <c r="L11395" s="8" t="s">
        <v>14663</v>
      </c>
      <c r="M11395" s="145">
        <v>702</v>
      </c>
      <c r="N11395" s="144">
        <v>632</v>
      </c>
    </row>
    <row r="11396" spans="2:14" s="13" customFormat="1" ht="12" customHeight="1">
      <c r="B11396" s="53" t="s">
        <v>1858</v>
      </c>
      <c r="C11396" s="54" t="s">
        <v>2042</v>
      </c>
      <c r="D11396" s="53"/>
      <c r="E11396" s="54"/>
      <c r="F11396" s="196"/>
      <c r="G11396" s="199"/>
      <c r="H11396" s="28">
        <v>11377</v>
      </c>
      <c r="I11396" s="11" t="s">
        <v>6251</v>
      </c>
      <c r="J11396" s="7"/>
      <c r="K11396" s="5"/>
      <c r="L11396" s="8" t="s">
        <v>14662</v>
      </c>
      <c r="M11396" s="145">
        <v>140.4</v>
      </c>
      <c r="N11396" s="144">
        <v>127</v>
      </c>
    </row>
    <row r="11397" spans="2:14" s="13" customFormat="1" ht="12" customHeight="1">
      <c r="B11397" s="53" t="s">
        <v>1858</v>
      </c>
      <c r="C11397" s="54" t="s">
        <v>2042</v>
      </c>
      <c r="D11397" s="53"/>
      <c r="E11397" s="54"/>
      <c r="F11397" s="196"/>
      <c r="G11397" s="199"/>
      <c r="H11397" s="28">
        <v>11378</v>
      </c>
      <c r="I11397" s="11" t="s">
        <v>6252</v>
      </c>
      <c r="J11397" s="7"/>
      <c r="K11397" s="5"/>
      <c r="L11397" s="8" t="s">
        <v>14527</v>
      </c>
      <c r="M11397" s="145">
        <v>7000</v>
      </c>
      <c r="N11397" s="144">
        <v>5600</v>
      </c>
    </row>
    <row r="11398" spans="2:14" s="13" customFormat="1" ht="12" customHeight="1">
      <c r="B11398" s="53" t="s">
        <v>1858</v>
      </c>
      <c r="C11398" s="54" t="s">
        <v>2042</v>
      </c>
      <c r="D11398" s="53"/>
      <c r="E11398" s="54"/>
      <c r="F11398" s="196"/>
      <c r="G11398" s="199"/>
      <c r="H11398" s="28">
        <v>11379</v>
      </c>
      <c r="I11398" s="11" t="s">
        <v>6253</v>
      </c>
      <c r="J11398" s="7"/>
      <c r="K11398" s="5"/>
      <c r="L11398" s="8" t="s">
        <v>14661</v>
      </c>
      <c r="M11398" s="145">
        <v>1260</v>
      </c>
      <c r="N11398" s="144">
        <v>1134</v>
      </c>
    </row>
    <row r="11399" spans="2:14" s="13" customFormat="1" ht="12" customHeight="1">
      <c r="B11399" s="53" t="s">
        <v>1858</v>
      </c>
      <c r="C11399" s="54" t="s">
        <v>2042</v>
      </c>
      <c r="D11399" s="53"/>
      <c r="E11399" s="54"/>
      <c r="F11399" s="196"/>
      <c r="G11399" s="199"/>
      <c r="H11399" s="28">
        <v>11380</v>
      </c>
      <c r="I11399" s="11" t="s">
        <v>6254</v>
      </c>
      <c r="J11399" s="7"/>
      <c r="K11399" s="5"/>
      <c r="L11399" s="8" t="s">
        <v>16528</v>
      </c>
      <c r="M11399" s="145">
        <v>1500</v>
      </c>
      <c r="N11399" s="144">
        <v>1500</v>
      </c>
    </row>
    <row r="11400" spans="2:14" s="13" customFormat="1" ht="12" customHeight="1">
      <c r="B11400" s="53" t="s">
        <v>1858</v>
      </c>
      <c r="C11400" s="54" t="s">
        <v>2042</v>
      </c>
      <c r="D11400" s="53"/>
      <c r="E11400" s="54"/>
      <c r="F11400" s="196"/>
      <c r="G11400" s="199"/>
      <c r="H11400" s="28">
        <v>11381</v>
      </c>
      <c r="I11400" s="11" t="s">
        <v>6255</v>
      </c>
      <c r="J11400" s="7"/>
      <c r="K11400" s="5"/>
      <c r="L11400" s="8" t="s">
        <v>16529</v>
      </c>
      <c r="M11400" s="145">
        <v>7500</v>
      </c>
      <c r="N11400" s="144">
        <v>7500</v>
      </c>
    </row>
    <row r="11401" spans="2:14" s="13" customFormat="1" ht="12" customHeight="1">
      <c r="B11401" s="53" t="s">
        <v>1858</v>
      </c>
      <c r="C11401" s="54" t="s">
        <v>2042</v>
      </c>
      <c r="D11401" s="53"/>
      <c r="E11401" s="54"/>
      <c r="F11401" s="196"/>
      <c r="G11401" s="199"/>
      <c r="H11401" s="28">
        <v>11382</v>
      </c>
      <c r="I11401" s="11" t="s">
        <v>6256</v>
      </c>
      <c r="J11401" s="7"/>
      <c r="K11401" s="5"/>
      <c r="L11401" s="8" t="s">
        <v>16530</v>
      </c>
      <c r="M11401" s="145">
        <v>15000</v>
      </c>
      <c r="N11401" s="144">
        <v>15000</v>
      </c>
    </row>
    <row r="11402" spans="2:14" s="13" customFormat="1" ht="12" customHeight="1">
      <c r="B11402" s="53" t="s">
        <v>1858</v>
      </c>
      <c r="C11402" s="54" t="s">
        <v>2042</v>
      </c>
      <c r="D11402" s="53"/>
      <c r="E11402" s="54"/>
      <c r="F11402" s="196"/>
      <c r="G11402" s="199"/>
      <c r="H11402" s="28">
        <v>11383</v>
      </c>
      <c r="I11402" s="11" t="s">
        <v>6257</v>
      </c>
      <c r="J11402" s="7"/>
      <c r="K11402" s="5"/>
      <c r="L11402" s="8" t="s">
        <v>16531</v>
      </c>
      <c r="M11402" s="145">
        <v>187.5</v>
      </c>
      <c r="N11402" s="144">
        <v>187</v>
      </c>
    </row>
    <row r="11403" spans="2:14" s="13" customFormat="1" ht="12" customHeight="1">
      <c r="B11403" s="53" t="s">
        <v>1858</v>
      </c>
      <c r="C11403" s="54" t="s">
        <v>2042</v>
      </c>
      <c r="D11403" s="53"/>
      <c r="E11403" s="54"/>
      <c r="F11403" s="196"/>
      <c r="G11403" s="199"/>
      <c r="H11403" s="28">
        <v>11384</v>
      </c>
      <c r="I11403" s="11" t="s">
        <v>6258</v>
      </c>
      <c r="J11403" s="7"/>
      <c r="K11403" s="5"/>
      <c r="L11403" s="8" t="s">
        <v>16532</v>
      </c>
      <c r="M11403" s="145">
        <v>937.5</v>
      </c>
      <c r="N11403" s="144">
        <v>937</v>
      </c>
    </row>
    <row r="11404" spans="2:14" s="13" customFormat="1" ht="12" customHeight="1">
      <c r="B11404" s="53" t="s">
        <v>1858</v>
      </c>
      <c r="C11404" s="54" t="s">
        <v>2042</v>
      </c>
      <c r="D11404" s="53"/>
      <c r="E11404" s="54"/>
      <c r="F11404" s="196"/>
      <c r="G11404" s="199"/>
      <c r="H11404" s="28">
        <v>11385</v>
      </c>
      <c r="I11404" s="11" t="s">
        <v>6259</v>
      </c>
      <c r="J11404" s="7"/>
      <c r="K11404" s="5"/>
      <c r="L11404" s="8" t="s">
        <v>16533</v>
      </c>
      <c r="M11404" s="145">
        <v>1875</v>
      </c>
      <c r="N11404" s="144">
        <v>1875</v>
      </c>
    </row>
    <row r="11405" spans="2:14" s="13" customFormat="1" ht="12" customHeight="1">
      <c r="B11405" s="53" t="s">
        <v>1858</v>
      </c>
      <c r="C11405" s="54" t="s">
        <v>1858</v>
      </c>
      <c r="D11405" s="53"/>
      <c r="E11405" s="54"/>
      <c r="F11405" s="196"/>
      <c r="G11405" s="199"/>
      <c r="H11405" s="28">
        <v>11386</v>
      </c>
      <c r="I11405" s="11"/>
      <c r="J11405" s="7"/>
      <c r="K11405" s="16" t="s">
        <v>5690</v>
      </c>
      <c r="L11405" s="8"/>
      <c r="M11405" s="136" t="s">
        <v>1858</v>
      </c>
      <c r="N11405" s="135" t="s">
        <v>1858</v>
      </c>
    </row>
    <row r="11406" spans="2:14" s="13" customFormat="1" ht="12" customHeight="1">
      <c r="B11406" s="53" t="s">
        <v>1858</v>
      </c>
      <c r="C11406" s="54" t="s">
        <v>2042</v>
      </c>
      <c r="D11406" s="53"/>
      <c r="E11406" s="54"/>
      <c r="F11406" s="196"/>
      <c r="G11406" s="199"/>
      <c r="H11406" s="28">
        <v>11387</v>
      </c>
      <c r="I11406" s="10" t="s">
        <v>6260</v>
      </c>
      <c r="J11406" s="4"/>
      <c r="K11406" s="5"/>
      <c r="L11406" s="6" t="s">
        <v>16653</v>
      </c>
      <c r="M11406" s="143">
        <v>600</v>
      </c>
      <c r="N11406" s="144">
        <v>600</v>
      </c>
    </row>
    <row r="11407" spans="2:14" s="13" customFormat="1" ht="12" customHeight="1">
      <c r="B11407" s="53" t="s">
        <v>1858</v>
      </c>
      <c r="C11407" s="54" t="s">
        <v>2042</v>
      </c>
      <c r="D11407" s="53"/>
      <c r="E11407" s="54"/>
      <c r="F11407" s="196"/>
      <c r="G11407" s="199"/>
      <c r="H11407" s="28">
        <v>11388</v>
      </c>
      <c r="I11407" s="10" t="s">
        <v>6261</v>
      </c>
      <c r="J11407" s="4"/>
      <c r="K11407" s="5"/>
      <c r="L11407" s="6" t="s">
        <v>16654</v>
      </c>
      <c r="M11407" s="143">
        <v>2400</v>
      </c>
      <c r="N11407" s="144">
        <v>2400</v>
      </c>
    </row>
    <row r="11408" spans="2:14" s="13" customFormat="1" ht="12" customHeight="1">
      <c r="B11408" s="53" t="s">
        <v>1858</v>
      </c>
      <c r="C11408" s="54" t="s">
        <v>1858</v>
      </c>
      <c r="D11408" s="53"/>
      <c r="E11408" s="54"/>
      <c r="F11408" s="196"/>
      <c r="G11408" s="199"/>
      <c r="H11408" s="28">
        <v>11389</v>
      </c>
      <c r="I11408" s="11"/>
      <c r="J11408" s="7"/>
      <c r="K11408" s="16" t="s">
        <v>6262</v>
      </c>
      <c r="L11408" s="8"/>
      <c r="M11408" s="136" t="s">
        <v>1858</v>
      </c>
      <c r="N11408" s="135" t="s">
        <v>1858</v>
      </c>
    </row>
    <row r="11409" spans="2:14" s="13" customFormat="1" ht="12" customHeight="1">
      <c r="B11409" s="53" t="s">
        <v>1858</v>
      </c>
      <c r="C11409" s="54" t="s">
        <v>2042</v>
      </c>
      <c r="D11409" s="53"/>
      <c r="E11409" s="54"/>
      <c r="F11409" s="196"/>
      <c r="G11409" s="199"/>
      <c r="H11409" s="28">
        <v>11390</v>
      </c>
      <c r="I11409" s="10" t="s">
        <v>6263</v>
      </c>
      <c r="J11409" s="4"/>
      <c r="K11409" s="5"/>
      <c r="L11409" s="6" t="s">
        <v>14531</v>
      </c>
      <c r="M11409" s="143">
        <v>1022</v>
      </c>
      <c r="N11409" s="144">
        <v>1022</v>
      </c>
    </row>
    <row r="11410" spans="2:14" s="13" customFormat="1" ht="12" customHeight="1">
      <c r="B11410" s="53" t="s">
        <v>1858</v>
      </c>
      <c r="C11410" s="54" t="s">
        <v>2042</v>
      </c>
      <c r="D11410" s="53"/>
      <c r="E11410" s="54"/>
      <c r="F11410" s="196"/>
      <c r="G11410" s="199"/>
      <c r="H11410" s="28">
        <v>11391</v>
      </c>
      <c r="I11410" s="10" t="s">
        <v>6264</v>
      </c>
      <c r="J11410" s="4"/>
      <c r="K11410" s="5"/>
      <c r="L11410" s="6" t="s">
        <v>14532</v>
      </c>
      <c r="M11410" s="143">
        <v>1990</v>
      </c>
      <c r="N11410" s="144">
        <v>1990</v>
      </c>
    </row>
    <row r="11411" spans="2:14" s="13" customFormat="1" ht="12" customHeight="1">
      <c r="B11411" s="53" t="s">
        <v>1858</v>
      </c>
      <c r="C11411" s="54" t="s">
        <v>2042</v>
      </c>
      <c r="D11411" s="53"/>
      <c r="E11411" s="54"/>
      <c r="F11411" s="196"/>
      <c r="G11411" s="199"/>
      <c r="H11411" s="28">
        <v>11392</v>
      </c>
      <c r="I11411" s="11" t="s">
        <v>6265</v>
      </c>
      <c r="J11411" s="7"/>
      <c r="K11411" s="5"/>
      <c r="L11411" s="8" t="s">
        <v>14533</v>
      </c>
      <c r="M11411" s="145">
        <v>3774</v>
      </c>
      <c r="N11411" s="144">
        <v>3774</v>
      </c>
    </row>
    <row r="11412" spans="2:14" s="13" customFormat="1" ht="12" customHeight="1">
      <c r="B11412" s="53" t="s">
        <v>1858</v>
      </c>
      <c r="C11412" s="54" t="s">
        <v>2042</v>
      </c>
      <c r="D11412" s="53"/>
      <c r="E11412" s="54"/>
      <c r="F11412" s="196"/>
      <c r="G11412" s="199"/>
      <c r="H11412" s="28">
        <v>11393</v>
      </c>
      <c r="I11412" s="11" t="s">
        <v>6266</v>
      </c>
      <c r="J11412" s="7"/>
      <c r="K11412" s="5"/>
      <c r="L11412" s="8" t="s">
        <v>14534</v>
      </c>
      <c r="M11412" s="145">
        <v>5372</v>
      </c>
      <c r="N11412" s="144">
        <v>4298</v>
      </c>
    </row>
    <row r="11413" spans="2:14" s="13" customFormat="1" ht="12" customHeight="1">
      <c r="B11413" s="53" t="s">
        <v>1858</v>
      </c>
      <c r="C11413" s="54" t="s">
        <v>2042</v>
      </c>
      <c r="D11413" s="53"/>
      <c r="E11413" s="54"/>
      <c r="F11413" s="196"/>
      <c r="G11413" s="199"/>
      <c r="H11413" s="28">
        <v>11394</v>
      </c>
      <c r="I11413" s="11" t="s">
        <v>6267</v>
      </c>
      <c r="J11413" s="7"/>
      <c r="K11413" s="5"/>
      <c r="L11413" s="8" t="s">
        <v>14535</v>
      </c>
      <c r="M11413" s="145">
        <v>6806</v>
      </c>
      <c r="N11413" s="144">
        <v>5445</v>
      </c>
    </row>
    <row r="11414" spans="2:14" s="13" customFormat="1" ht="12" customHeight="1">
      <c r="B11414" s="53" t="s">
        <v>1858</v>
      </c>
      <c r="C11414" s="54" t="s">
        <v>2042</v>
      </c>
      <c r="D11414" s="53"/>
      <c r="E11414" s="54"/>
      <c r="F11414" s="196"/>
      <c r="G11414" s="199"/>
      <c r="H11414" s="28">
        <v>11395</v>
      </c>
      <c r="I11414" s="11" t="s">
        <v>6268</v>
      </c>
      <c r="J11414" s="7"/>
      <c r="K11414" s="5"/>
      <c r="L11414" s="8" t="s">
        <v>14536</v>
      </c>
      <c r="M11414" s="145">
        <v>8090</v>
      </c>
      <c r="N11414" s="144">
        <v>6472</v>
      </c>
    </row>
    <row r="11415" spans="2:14" s="13" customFormat="1" ht="12" customHeight="1">
      <c r="B11415" s="53" t="s">
        <v>1858</v>
      </c>
      <c r="C11415" s="54" t="s">
        <v>2042</v>
      </c>
      <c r="D11415" s="53"/>
      <c r="E11415" s="54"/>
      <c r="F11415" s="196"/>
      <c r="G11415" s="199"/>
      <c r="H11415" s="28">
        <v>11396</v>
      </c>
      <c r="I11415" s="11" t="s">
        <v>6269</v>
      </c>
      <c r="J11415" s="7"/>
      <c r="K11415" s="5"/>
      <c r="L11415" s="8" t="s">
        <v>14668</v>
      </c>
      <c r="M11415" s="145">
        <v>183.96</v>
      </c>
      <c r="N11415" s="144">
        <v>183</v>
      </c>
    </row>
    <row r="11416" spans="2:14" s="13" customFormat="1" ht="12" customHeight="1">
      <c r="B11416" s="53" t="s">
        <v>1858</v>
      </c>
      <c r="C11416" s="54" t="s">
        <v>2042</v>
      </c>
      <c r="D11416" s="53"/>
      <c r="E11416" s="54"/>
      <c r="F11416" s="196"/>
      <c r="G11416" s="199"/>
      <c r="H11416" s="28">
        <v>11397</v>
      </c>
      <c r="I11416" s="11" t="s">
        <v>6270</v>
      </c>
      <c r="J11416" s="7"/>
      <c r="K11416" s="5"/>
      <c r="L11416" s="8" t="s">
        <v>14669</v>
      </c>
      <c r="M11416" s="145">
        <v>358.2</v>
      </c>
      <c r="N11416" s="144">
        <v>358</v>
      </c>
    </row>
    <row r="11417" spans="2:14" s="13" customFormat="1" ht="12" customHeight="1">
      <c r="B11417" s="53" t="s">
        <v>1858</v>
      </c>
      <c r="C11417" s="54" t="s">
        <v>2042</v>
      </c>
      <c r="D11417" s="53"/>
      <c r="E11417" s="54"/>
      <c r="F11417" s="196"/>
      <c r="G11417" s="199"/>
      <c r="H11417" s="28">
        <v>11398</v>
      </c>
      <c r="I11417" s="11" t="s">
        <v>6271</v>
      </c>
      <c r="J11417" s="7"/>
      <c r="K11417" s="5"/>
      <c r="L11417" s="8" t="s">
        <v>14670</v>
      </c>
      <c r="M11417" s="145">
        <v>679.32</v>
      </c>
      <c r="N11417" s="144">
        <v>679</v>
      </c>
    </row>
    <row r="11418" spans="2:14" s="13" customFormat="1" ht="12" customHeight="1">
      <c r="B11418" s="53" t="s">
        <v>1858</v>
      </c>
      <c r="C11418" s="54" t="s">
        <v>2042</v>
      </c>
      <c r="D11418" s="53"/>
      <c r="E11418" s="54"/>
      <c r="F11418" s="196"/>
      <c r="G11418" s="199"/>
      <c r="H11418" s="28">
        <v>11399</v>
      </c>
      <c r="I11418" s="11" t="s">
        <v>6272</v>
      </c>
      <c r="J11418" s="7"/>
      <c r="K11418" s="5"/>
      <c r="L11418" s="8" t="s">
        <v>14671</v>
      </c>
      <c r="M11418" s="145">
        <v>966.96</v>
      </c>
      <c r="N11418" s="144">
        <v>871</v>
      </c>
    </row>
    <row r="11419" spans="2:14" s="13" customFormat="1" ht="12" customHeight="1">
      <c r="B11419" s="53" t="s">
        <v>1858</v>
      </c>
      <c r="C11419" s="54" t="s">
        <v>2042</v>
      </c>
      <c r="D11419" s="53"/>
      <c r="E11419" s="54"/>
      <c r="F11419" s="196"/>
      <c r="G11419" s="199"/>
      <c r="H11419" s="28">
        <v>11400</v>
      </c>
      <c r="I11419" s="11" t="s">
        <v>6273</v>
      </c>
      <c r="J11419" s="7"/>
      <c r="K11419" s="5"/>
      <c r="L11419" s="8" t="s">
        <v>14672</v>
      </c>
      <c r="M11419" s="145">
        <v>1225.08</v>
      </c>
      <c r="N11419" s="144">
        <v>1104</v>
      </c>
    </row>
    <row r="11420" spans="2:14" s="13" customFormat="1" ht="12" customHeight="1">
      <c r="B11420" s="53" t="s">
        <v>1858</v>
      </c>
      <c r="C11420" s="54" t="s">
        <v>2042</v>
      </c>
      <c r="D11420" s="53"/>
      <c r="E11420" s="54"/>
      <c r="F11420" s="196"/>
      <c r="G11420" s="199"/>
      <c r="H11420" s="28">
        <v>11401</v>
      </c>
      <c r="I11420" s="10" t="s">
        <v>6274</v>
      </c>
      <c r="J11420" s="4"/>
      <c r="K11420" s="5"/>
      <c r="L11420" s="6" t="s">
        <v>14673</v>
      </c>
      <c r="M11420" s="143">
        <v>1456.2</v>
      </c>
      <c r="N11420" s="144">
        <v>1312</v>
      </c>
    </row>
    <row r="11421" spans="2:14" s="13" customFormat="1" ht="12" customHeight="1">
      <c r="B11421" s="53" t="s">
        <v>1858</v>
      </c>
      <c r="C11421" s="54" t="s">
        <v>2042</v>
      </c>
      <c r="D11421" s="53"/>
      <c r="E11421" s="54"/>
      <c r="F11421" s="196"/>
      <c r="G11421" s="199"/>
      <c r="H11421" s="28">
        <v>11402</v>
      </c>
      <c r="I11421" s="11" t="s">
        <v>6275</v>
      </c>
      <c r="J11421" s="7"/>
      <c r="K11421" s="5"/>
      <c r="L11421" s="8" t="s">
        <v>14531</v>
      </c>
      <c r="M11421" s="145">
        <v>2350</v>
      </c>
      <c r="N11421" s="144">
        <v>2350</v>
      </c>
    </row>
    <row r="11422" spans="2:14" s="13" customFormat="1" ht="12" customHeight="1">
      <c r="B11422" s="53" t="s">
        <v>1858</v>
      </c>
      <c r="C11422" s="54" t="s">
        <v>2042</v>
      </c>
      <c r="D11422" s="53"/>
      <c r="E11422" s="54"/>
      <c r="F11422" s="196"/>
      <c r="G11422" s="199"/>
      <c r="H11422" s="28">
        <v>11403</v>
      </c>
      <c r="I11422" s="10" t="s">
        <v>6276</v>
      </c>
      <c r="J11422" s="4"/>
      <c r="K11422" s="5"/>
      <c r="L11422" s="6" t="s">
        <v>14532</v>
      </c>
      <c r="M11422" s="143">
        <v>4576</v>
      </c>
      <c r="N11422" s="144">
        <v>4576</v>
      </c>
    </row>
    <row r="11423" spans="2:14" s="13" customFormat="1" ht="12" customHeight="1">
      <c r="B11423" s="53" t="s">
        <v>1858</v>
      </c>
      <c r="C11423" s="54" t="s">
        <v>2042</v>
      </c>
      <c r="D11423" s="53"/>
      <c r="E11423" s="54"/>
      <c r="F11423" s="196"/>
      <c r="G11423" s="199"/>
      <c r="H11423" s="28">
        <v>11404</v>
      </c>
      <c r="I11423" s="11" t="s">
        <v>6277</v>
      </c>
      <c r="J11423" s="7"/>
      <c r="K11423" s="5"/>
      <c r="L11423" s="8" t="s">
        <v>14533</v>
      </c>
      <c r="M11423" s="145">
        <v>8676</v>
      </c>
      <c r="N11423" s="144">
        <v>8676</v>
      </c>
    </row>
    <row r="11424" spans="2:14" s="13" customFormat="1" ht="12" customHeight="1">
      <c r="B11424" s="53" t="s">
        <v>1858</v>
      </c>
      <c r="C11424" s="54" t="s">
        <v>2042</v>
      </c>
      <c r="D11424" s="53"/>
      <c r="E11424" s="54"/>
      <c r="F11424" s="196"/>
      <c r="G11424" s="199"/>
      <c r="H11424" s="28">
        <v>11405</v>
      </c>
      <c r="I11424" s="11" t="s">
        <v>6278</v>
      </c>
      <c r="J11424" s="7"/>
      <c r="K11424" s="5"/>
      <c r="L11424" s="8" t="s">
        <v>14534</v>
      </c>
      <c r="M11424" s="145">
        <v>12354</v>
      </c>
      <c r="N11424" s="144">
        <v>9884</v>
      </c>
    </row>
    <row r="11425" spans="2:14" s="13" customFormat="1" ht="12" customHeight="1">
      <c r="B11425" s="53" t="s">
        <v>1858</v>
      </c>
      <c r="C11425" s="54" t="s">
        <v>2042</v>
      </c>
      <c r="D11425" s="53"/>
      <c r="E11425" s="54"/>
      <c r="F11425" s="196"/>
      <c r="G11425" s="199"/>
      <c r="H11425" s="28">
        <v>11406</v>
      </c>
      <c r="I11425" s="11" t="s">
        <v>6279</v>
      </c>
      <c r="J11425" s="7"/>
      <c r="K11425" s="5"/>
      <c r="L11425" s="8" t="s">
        <v>14535</v>
      </c>
      <c r="M11425" s="145">
        <v>15650</v>
      </c>
      <c r="N11425" s="144">
        <v>12520</v>
      </c>
    </row>
    <row r="11426" spans="2:14" s="13" customFormat="1" ht="12" customHeight="1">
      <c r="B11426" s="53" t="s">
        <v>1858</v>
      </c>
      <c r="C11426" s="54" t="s">
        <v>2042</v>
      </c>
      <c r="D11426" s="53"/>
      <c r="E11426" s="54"/>
      <c r="F11426" s="196"/>
      <c r="G11426" s="199"/>
      <c r="H11426" s="28">
        <v>11407</v>
      </c>
      <c r="I11426" s="11" t="s">
        <v>6280</v>
      </c>
      <c r="J11426" s="7"/>
      <c r="K11426" s="5"/>
      <c r="L11426" s="8" t="s">
        <v>14536</v>
      </c>
      <c r="M11426" s="145">
        <v>18604</v>
      </c>
      <c r="N11426" s="144">
        <v>14884</v>
      </c>
    </row>
    <row r="11427" spans="2:14" s="13" customFormat="1" ht="12" customHeight="1">
      <c r="B11427" s="53" t="s">
        <v>1858</v>
      </c>
      <c r="C11427" s="54" t="s">
        <v>2042</v>
      </c>
      <c r="D11427" s="53"/>
      <c r="E11427" s="54"/>
      <c r="F11427" s="196"/>
      <c r="G11427" s="199"/>
      <c r="H11427" s="28">
        <v>11408</v>
      </c>
      <c r="I11427" s="11" t="s">
        <v>6281</v>
      </c>
      <c r="J11427" s="7"/>
      <c r="K11427" s="5"/>
      <c r="L11427" s="8" t="s">
        <v>14668</v>
      </c>
      <c r="M11427" s="145">
        <v>423</v>
      </c>
      <c r="N11427" s="144">
        <v>423</v>
      </c>
    </row>
    <row r="11428" spans="2:14" s="13" customFormat="1" ht="12" customHeight="1">
      <c r="B11428" s="53" t="s">
        <v>1858</v>
      </c>
      <c r="C11428" s="54" t="s">
        <v>2042</v>
      </c>
      <c r="D11428" s="53"/>
      <c r="E11428" s="54"/>
      <c r="F11428" s="196"/>
      <c r="G11428" s="199"/>
      <c r="H11428" s="28">
        <v>11409</v>
      </c>
      <c r="I11428" s="11" t="s">
        <v>6282</v>
      </c>
      <c r="J11428" s="7"/>
      <c r="K11428" s="5"/>
      <c r="L11428" s="8" t="s">
        <v>14669</v>
      </c>
      <c r="M11428" s="145">
        <v>823.68</v>
      </c>
      <c r="N11428" s="144">
        <v>823</v>
      </c>
    </row>
    <row r="11429" spans="2:14" s="13" customFormat="1" ht="12" customHeight="1">
      <c r="B11429" s="53" t="s">
        <v>1858</v>
      </c>
      <c r="C11429" s="54" t="s">
        <v>2042</v>
      </c>
      <c r="D11429" s="53"/>
      <c r="E11429" s="54"/>
      <c r="F11429" s="196"/>
      <c r="G11429" s="199"/>
      <c r="H11429" s="28">
        <v>11410</v>
      </c>
      <c r="I11429" s="11" t="s">
        <v>6283</v>
      </c>
      <c r="J11429" s="7"/>
      <c r="K11429" s="5"/>
      <c r="L11429" s="8" t="s">
        <v>14670</v>
      </c>
      <c r="M11429" s="145">
        <v>1561.68</v>
      </c>
      <c r="N11429" s="144">
        <v>1561</v>
      </c>
    </row>
    <row r="11430" spans="2:14" s="13" customFormat="1" ht="12" customHeight="1">
      <c r="B11430" s="53" t="s">
        <v>1858</v>
      </c>
      <c r="C11430" s="54" t="s">
        <v>2042</v>
      </c>
      <c r="D11430" s="53"/>
      <c r="E11430" s="54"/>
      <c r="F11430" s="196"/>
      <c r="G11430" s="199"/>
      <c r="H11430" s="28">
        <v>11411</v>
      </c>
      <c r="I11430" s="11" t="s">
        <v>6284</v>
      </c>
      <c r="J11430" s="7"/>
      <c r="K11430" s="5"/>
      <c r="L11430" s="8" t="s">
        <v>14671</v>
      </c>
      <c r="M11430" s="145">
        <v>2223.7199999999998</v>
      </c>
      <c r="N11430" s="144">
        <v>2002</v>
      </c>
    </row>
    <row r="11431" spans="2:14" s="13" customFormat="1" ht="12" customHeight="1">
      <c r="B11431" s="53" t="s">
        <v>1858</v>
      </c>
      <c r="C11431" s="54" t="s">
        <v>2042</v>
      </c>
      <c r="D11431" s="53"/>
      <c r="E11431" s="54"/>
      <c r="F11431" s="196"/>
      <c r="G11431" s="199"/>
      <c r="H11431" s="28">
        <v>11412</v>
      </c>
      <c r="I11431" s="10" t="s">
        <v>6285</v>
      </c>
      <c r="J11431" s="4"/>
      <c r="K11431" s="5"/>
      <c r="L11431" s="6" t="s">
        <v>14672</v>
      </c>
      <c r="M11431" s="143">
        <v>2817</v>
      </c>
      <c r="N11431" s="144">
        <v>2536</v>
      </c>
    </row>
    <row r="11432" spans="2:14" s="13" customFormat="1" ht="12" customHeight="1">
      <c r="B11432" s="53" t="s">
        <v>1858</v>
      </c>
      <c r="C11432" s="54" t="s">
        <v>2042</v>
      </c>
      <c r="D11432" s="53"/>
      <c r="E11432" s="54"/>
      <c r="F11432" s="196"/>
      <c r="G11432" s="199"/>
      <c r="H11432" s="28">
        <v>11413</v>
      </c>
      <c r="I11432" s="10" t="s">
        <v>6286</v>
      </c>
      <c r="J11432" s="4"/>
      <c r="K11432" s="5"/>
      <c r="L11432" s="6" t="s">
        <v>14673</v>
      </c>
      <c r="M11432" s="143">
        <v>3348.72</v>
      </c>
      <c r="N11432" s="144">
        <v>3015</v>
      </c>
    </row>
    <row r="11433" spans="2:14" s="13" customFormat="1" ht="12" customHeight="1">
      <c r="B11433" s="53" t="s">
        <v>1858</v>
      </c>
      <c r="C11433" s="54" t="s">
        <v>2042</v>
      </c>
      <c r="D11433" s="53"/>
      <c r="E11433" s="54"/>
      <c r="F11433" s="196"/>
      <c r="G11433" s="199"/>
      <c r="H11433" s="28">
        <v>11414</v>
      </c>
      <c r="I11433" s="11" t="s">
        <v>6287</v>
      </c>
      <c r="J11433" s="7"/>
      <c r="K11433" s="5"/>
      <c r="L11433" s="8" t="s">
        <v>14531</v>
      </c>
      <c r="M11433" s="145">
        <v>2938</v>
      </c>
      <c r="N11433" s="144">
        <v>2938</v>
      </c>
    </row>
    <row r="11434" spans="2:14" s="13" customFormat="1" ht="12" customHeight="1">
      <c r="B11434" s="53" t="s">
        <v>1858</v>
      </c>
      <c r="C11434" s="54" t="s">
        <v>2042</v>
      </c>
      <c r="D11434" s="53"/>
      <c r="E11434" s="54"/>
      <c r="F11434" s="196"/>
      <c r="G11434" s="199"/>
      <c r="H11434" s="28">
        <v>11415</v>
      </c>
      <c r="I11434" s="11" t="s">
        <v>6288</v>
      </c>
      <c r="J11434" s="7"/>
      <c r="K11434" s="5"/>
      <c r="L11434" s="8" t="s">
        <v>14532</v>
      </c>
      <c r="M11434" s="145">
        <v>5718</v>
      </c>
      <c r="N11434" s="144">
        <v>5718</v>
      </c>
    </row>
    <row r="11435" spans="2:14" s="13" customFormat="1" ht="12" customHeight="1">
      <c r="B11435" s="53" t="s">
        <v>1858</v>
      </c>
      <c r="C11435" s="54" t="s">
        <v>2042</v>
      </c>
      <c r="D11435" s="53"/>
      <c r="E11435" s="54"/>
      <c r="F11435" s="196"/>
      <c r="G11435" s="199"/>
      <c r="H11435" s="28">
        <v>11416</v>
      </c>
      <c r="I11435" s="11" t="s">
        <v>6289</v>
      </c>
      <c r="J11435" s="7"/>
      <c r="K11435" s="5"/>
      <c r="L11435" s="8" t="s">
        <v>14533</v>
      </c>
      <c r="M11435" s="145">
        <v>10846</v>
      </c>
      <c r="N11435" s="144">
        <v>10846</v>
      </c>
    </row>
    <row r="11436" spans="2:14" s="13" customFormat="1" ht="12" customHeight="1">
      <c r="B11436" s="53" t="s">
        <v>1858</v>
      </c>
      <c r="C11436" s="54" t="s">
        <v>2042</v>
      </c>
      <c r="D11436" s="53"/>
      <c r="E11436" s="54"/>
      <c r="F11436" s="196"/>
      <c r="G11436" s="199"/>
      <c r="H11436" s="28">
        <v>11417</v>
      </c>
      <c r="I11436" s="11" t="s">
        <v>6290</v>
      </c>
      <c r="J11436" s="7"/>
      <c r="K11436" s="5"/>
      <c r="L11436" s="8" t="s">
        <v>14534</v>
      </c>
      <c r="M11436" s="145">
        <v>15442</v>
      </c>
      <c r="N11436" s="144">
        <v>12354</v>
      </c>
    </row>
    <row r="11437" spans="2:14" s="13" customFormat="1" ht="12" customHeight="1">
      <c r="B11437" s="53" t="s">
        <v>1858</v>
      </c>
      <c r="C11437" s="54" t="s">
        <v>2042</v>
      </c>
      <c r="D11437" s="53"/>
      <c r="E11437" s="54"/>
      <c r="F11437" s="196"/>
      <c r="G11437" s="199"/>
      <c r="H11437" s="28">
        <v>11418</v>
      </c>
      <c r="I11437" s="11" t="s">
        <v>6291</v>
      </c>
      <c r="J11437" s="7"/>
      <c r="K11437" s="5"/>
      <c r="L11437" s="8" t="s">
        <v>14535</v>
      </c>
      <c r="M11437" s="145">
        <v>19562</v>
      </c>
      <c r="N11437" s="144">
        <v>15650</v>
      </c>
    </row>
    <row r="11438" spans="2:14" s="13" customFormat="1" ht="12" customHeight="1">
      <c r="B11438" s="53" t="s">
        <v>1858</v>
      </c>
      <c r="C11438" s="54" t="s">
        <v>2042</v>
      </c>
      <c r="D11438" s="53"/>
      <c r="E11438" s="54"/>
      <c r="F11438" s="196"/>
      <c r="G11438" s="199"/>
      <c r="H11438" s="28">
        <v>11419</v>
      </c>
      <c r="I11438" s="11" t="s">
        <v>6292</v>
      </c>
      <c r="J11438" s="7"/>
      <c r="K11438" s="5"/>
      <c r="L11438" s="8" t="s">
        <v>14536</v>
      </c>
      <c r="M11438" s="145">
        <v>23256</v>
      </c>
      <c r="N11438" s="144">
        <v>21597</v>
      </c>
    </row>
    <row r="11439" spans="2:14" s="13" customFormat="1" ht="12" customHeight="1">
      <c r="B11439" s="53" t="s">
        <v>1858</v>
      </c>
      <c r="C11439" s="54" t="s">
        <v>2042</v>
      </c>
      <c r="D11439" s="53"/>
      <c r="E11439" s="54"/>
      <c r="F11439" s="196"/>
      <c r="G11439" s="199"/>
      <c r="H11439" s="28">
        <v>11420</v>
      </c>
      <c r="I11439" s="11" t="s">
        <v>6293</v>
      </c>
      <c r="J11439" s="7"/>
      <c r="K11439" s="5"/>
      <c r="L11439" s="8" t="s">
        <v>14668</v>
      </c>
      <c r="M11439" s="145">
        <v>528.84</v>
      </c>
      <c r="N11439" s="144">
        <v>528</v>
      </c>
    </row>
    <row r="11440" spans="2:14" s="13" customFormat="1" ht="12" customHeight="1">
      <c r="B11440" s="53" t="s">
        <v>1858</v>
      </c>
      <c r="C11440" s="54" t="s">
        <v>2042</v>
      </c>
      <c r="D11440" s="53"/>
      <c r="E11440" s="54"/>
      <c r="F11440" s="196"/>
      <c r="G11440" s="199"/>
      <c r="H11440" s="28">
        <v>11421</v>
      </c>
      <c r="I11440" s="11" t="s">
        <v>6294</v>
      </c>
      <c r="J11440" s="7"/>
      <c r="K11440" s="5"/>
      <c r="L11440" s="8" t="s">
        <v>14669</v>
      </c>
      <c r="M11440" s="145">
        <v>1029.24</v>
      </c>
      <c r="N11440" s="144">
        <v>1029</v>
      </c>
    </row>
    <row r="11441" spans="1:14" s="13" customFormat="1" ht="12" customHeight="1">
      <c r="B11441" s="53" t="s">
        <v>1858</v>
      </c>
      <c r="C11441" s="54" t="s">
        <v>2042</v>
      </c>
      <c r="D11441" s="53"/>
      <c r="E11441" s="54"/>
      <c r="F11441" s="196"/>
      <c r="G11441" s="199"/>
      <c r="H11441" s="28">
        <v>11422</v>
      </c>
      <c r="I11441" s="10" t="s">
        <v>6295</v>
      </c>
      <c r="J11441" s="4"/>
      <c r="K11441" s="5"/>
      <c r="L11441" s="6" t="s">
        <v>14670</v>
      </c>
      <c r="M11441" s="143">
        <v>1952.28</v>
      </c>
      <c r="N11441" s="144">
        <v>1952</v>
      </c>
    </row>
    <row r="11442" spans="1:14" s="13" customFormat="1" ht="12" customHeight="1">
      <c r="B11442" s="53" t="s">
        <v>1858</v>
      </c>
      <c r="C11442" s="54" t="s">
        <v>2042</v>
      </c>
      <c r="D11442" s="53"/>
      <c r="E11442" s="54"/>
      <c r="F11442" s="196"/>
      <c r="G11442" s="199"/>
      <c r="H11442" s="28">
        <v>11423</v>
      </c>
      <c r="I11442" s="11" t="s">
        <v>6296</v>
      </c>
      <c r="J11442" s="7"/>
      <c r="K11442" s="5"/>
      <c r="L11442" s="8" t="s">
        <v>14671</v>
      </c>
      <c r="M11442" s="145">
        <v>2779.56</v>
      </c>
      <c r="N11442" s="144">
        <v>2502</v>
      </c>
    </row>
    <row r="11443" spans="1:14" s="13" customFormat="1" ht="12" customHeight="1">
      <c r="B11443" s="53" t="s">
        <v>1858</v>
      </c>
      <c r="C11443" s="54" t="s">
        <v>2042</v>
      </c>
      <c r="D11443" s="53"/>
      <c r="E11443" s="54"/>
      <c r="F11443" s="196"/>
      <c r="G11443" s="199"/>
      <c r="H11443" s="28">
        <v>11424</v>
      </c>
      <c r="I11443" s="10" t="s">
        <v>6297</v>
      </c>
      <c r="J11443" s="4"/>
      <c r="K11443" s="5"/>
      <c r="L11443" s="6" t="s">
        <v>14672</v>
      </c>
      <c r="M11443" s="143">
        <v>3521.16</v>
      </c>
      <c r="N11443" s="144">
        <v>3170</v>
      </c>
    </row>
    <row r="11444" spans="1:14" s="13" customFormat="1" ht="12" customHeight="1">
      <c r="B11444" s="53" t="s">
        <v>1858</v>
      </c>
      <c r="C11444" s="54" t="s">
        <v>2042</v>
      </c>
      <c r="D11444" s="53"/>
      <c r="E11444" s="54"/>
      <c r="F11444" s="196"/>
      <c r="G11444" s="199"/>
      <c r="H11444" s="28">
        <v>11425</v>
      </c>
      <c r="I11444" s="11" t="s">
        <v>6298</v>
      </c>
      <c r="J11444" s="7"/>
      <c r="K11444" s="5"/>
      <c r="L11444" s="8" t="s">
        <v>14673</v>
      </c>
      <c r="M11444" s="145">
        <v>4186.08</v>
      </c>
      <c r="N11444" s="144">
        <v>3888</v>
      </c>
    </row>
    <row r="11445" spans="1:14" s="13" customFormat="1" ht="12" customHeight="1">
      <c r="B11445" s="53" t="s">
        <v>1858</v>
      </c>
      <c r="C11445" s="54" t="s">
        <v>2042</v>
      </c>
      <c r="D11445" s="53"/>
      <c r="E11445" s="54"/>
      <c r="F11445" s="196"/>
      <c r="G11445" s="199"/>
      <c r="H11445" s="28">
        <v>11426</v>
      </c>
      <c r="I11445" s="11" t="s">
        <v>6299</v>
      </c>
      <c r="J11445" s="7"/>
      <c r="K11445" s="5"/>
      <c r="L11445" s="8" t="s">
        <v>14529</v>
      </c>
      <c r="M11445" s="145">
        <v>3900</v>
      </c>
      <c r="N11445" s="144">
        <v>3120</v>
      </c>
    </row>
    <row r="11446" spans="1:14" s="13" customFormat="1" ht="12" customHeight="1">
      <c r="B11446" s="53" t="s">
        <v>1858</v>
      </c>
      <c r="C11446" s="54" t="s">
        <v>2042</v>
      </c>
      <c r="D11446" s="53"/>
      <c r="E11446" s="54"/>
      <c r="F11446" s="196"/>
      <c r="G11446" s="199"/>
      <c r="H11446" s="28">
        <v>11427</v>
      </c>
      <c r="I11446" s="11" t="s">
        <v>6300</v>
      </c>
      <c r="J11446" s="7"/>
      <c r="K11446" s="5"/>
      <c r="L11446" s="8" t="s">
        <v>14530</v>
      </c>
      <c r="M11446" s="145">
        <v>780</v>
      </c>
      <c r="N11446" s="144">
        <v>624</v>
      </c>
    </row>
    <row r="11447" spans="1:14" s="13" customFormat="1" ht="12" customHeight="1">
      <c r="B11447" s="53" t="s">
        <v>1858</v>
      </c>
      <c r="C11447" s="54" t="s">
        <v>2042</v>
      </c>
      <c r="D11447" s="53"/>
      <c r="E11447" s="54"/>
      <c r="F11447" s="196"/>
      <c r="G11447" s="199"/>
      <c r="H11447" s="28">
        <v>11428</v>
      </c>
      <c r="I11447" s="11" t="s">
        <v>6301</v>
      </c>
      <c r="J11447" s="7"/>
      <c r="K11447" s="5"/>
      <c r="L11447" s="8" t="s">
        <v>14662</v>
      </c>
      <c r="M11447" s="145">
        <v>702</v>
      </c>
      <c r="N11447" s="144">
        <v>632</v>
      </c>
    </row>
    <row r="11448" spans="1:14" s="13" customFormat="1" ht="12" customHeight="1">
      <c r="B11448" s="53" t="s">
        <v>1858</v>
      </c>
      <c r="C11448" s="54" t="s">
        <v>2042</v>
      </c>
      <c r="D11448" s="53"/>
      <c r="E11448" s="54"/>
      <c r="F11448" s="196"/>
      <c r="G11448" s="199"/>
      <c r="H11448" s="28">
        <v>11429</v>
      </c>
      <c r="I11448" s="11" t="s">
        <v>6302</v>
      </c>
      <c r="J11448" s="7"/>
      <c r="K11448" s="5"/>
      <c r="L11448" s="8" t="s">
        <v>14663</v>
      </c>
      <c r="M11448" s="145">
        <v>140.4</v>
      </c>
      <c r="N11448" s="144">
        <v>127</v>
      </c>
    </row>
    <row r="11449" spans="1:14" s="13" customFormat="1" ht="12" customHeight="1">
      <c r="B11449" s="53" t="s">
        <v>1858</v>
      </c>
      <c r="C11449" s="54" t="s">
        <v>2042</v>
      </c>
      <c r="D11449" s="53"/>
      <c r="E11449" s="54"/>
      <c r="F11449" s="196"/>
      <c r="G11449" s="199"/>
      <c r="H11449" s="28">
        <v>11430</v>
      </c>
      <c r="I11449" s="11" t="s">
        <v>6303</v>
      </c>
      <c r="J11449" s="7"/>
      <c r="K11449" s="5"/>
      <c r="L11449" s="8" t="s">
        <v>14537</v>
      </c>
      <c r="M11449" s="145">
        <v>1760</v>
      </c>
      <c r="N11449" s="144">
        <v>1408</v>
      </c>
    </row>
    <row r="11450" spans="1:14" s="13" customFormat="1" ht="12" customHeight="1">
      <c r="B11450" s="53" t="s">
        <v>1858</v>
      </c>
      <c r="C11450" s="54" t="s">
        <v>2042</v>
      </c>
      <c r="D11450" s="53"/>
      <c r="E11450" s="54"/>
      <c r="F11450" s="196"/>
      <c r="G11450" s="199"/>
      <c r="H11450" s="28">
        <v>11431</v>
      </c>
      <c r="I11450" s="11" t="s">
        <v>6304</v>
      </c>
      <c r="J11450" s="7"/>
      <c r="K11450" s="5"/>
      <c r="L11450" s="8" t="s">
        <v>14674</v>
      </c>
      <c r="M11450" s="145">
        <v>316.8</v>
      </c>
      <c r="N11450" s="144">
        <v>286</v>
      </c>
    </row>
    <row r="11451" spans="1:14" ht="12" customHeight="1">
      <c r="A11451" s="12"/>
      <c r="B11451" s="53" t="s">
        <v>1858</v>
      </c>
      <c r="C11451" s="54" t="s">
        <v>1858</v>
      </c>
      <c r="D11451" s="53"/>
      <c r="E11451" s="54"/>
      <c r="F11451" s="196"/>
      <c r="G11451" s="199"/>
      <c r="H11451" s="28">
        <v>11432</v>
      </c>
      <c r="I11451" s="18"/>
      <c r="J11451" s="18"/>
      <c r="K11451" s="19" t="s">
        <v>974</v>
      </c>
      <c r="L11451" s="112"/>
      <c r="M11451" s="138" t="s">
        <v>1858</v>
      </c>
      <c r="N11451" s="138" t="s">
        <v>1858</v>
      </c>
    </row>
    <row r="11452" spans="1:14" s="13" customFormat="1" ht="12" customHeight="1">
      <c r="B11452" s="53" t="s">
        <v>1858</v>
      </c>
      <c r="C11452" s="54" t="s">
        <v>1858</v>
      </c>
      <c r="D11452" s="53"/>
      <c r="E11452" s="54"/>
      <c r="F11452" s="196"/>
      <c r="G11452" s="199"/>
      <c r="H11452" s="28">
        <v>11433</v>
      </c>
      <c r="I11452" s="11"/>
      <c r="J11452" s="7"/>
      <c r="K11452" s="16" t="s">
        <v>975</v>
      </c>
      <c r="L11452" s="8"/>
      <c r="M11452" s="136" t="s">
        <v>1858</v>
      </c>
      <c r="N11452" s="135" t="s">
        <v>1858</v>
      </c>
    </row>
    <row r="11453" spans="1:14" s="13" customFormat="1" ht="12" customHeight="1">
      <c r="B11453" s="53" t="s">
        <v>1858</v>
      </c>
      <c r="C11453" s="54" t="s">
        <v>2042</v>
      </c>
      <c r="D11453" s="53"/>
      <c r="E11453" s="54"/>
      <c r="F11453" s="196"/>
      <c r="G11453" s="199"/>
      <c r="H11453" s="28">
        <v>11434</v>
      </c>
      <c r="I11453" s="10" t="s">
        <v>976</v>
      </c>
      <c r="J11453" s="4"/>
      <c r="K11453" s="5"/>
      <c r="L11453" s="6" t="s">
        <v>10526</v>
      </c>
      <c r="M11453" s="143">
        <v>175</v>
      </c>
      <c r="N11453" s="144">
        <v>142</v>
      </c>
    </row>
    <row r="11454" spans="1:14" s="13" customFormat="1" ht="12" customHeight="1">
      <c r="B11454" s="53" t="s">
        <v>1858</v>
      </c>
      <c r="C11454" s="54" t="s">
        <v>2042</v>
      </c>
      <c r="D11454" s="53"/>
      <c r="E11454" s="54"/>
      <c r="F11454" s="196"/>
      <c r="G11454" s="199"/>
      <c r="H11454" s="28">
        <v>11435</v>
      </c>
      <c r="I11454" s="10" t="s">
        <v>977</v>
      </c>
      <c r="J11454" s="4"/>
      <c r="K11454" s="5"/>
      <c r="L11454" s="6" t="s">
        <v>10527</v>
      </c>
      <c r="M11454" s="143">
        <v>330</v>
      </c>
      <c r="N11454" s="144">
        <v>268</v>
      </c>
    </row>
    <row r="11455" spans="1:14" s="13" customFormat="1" ht="12" customHeight="1">
      <c r="B11455" s="53" t="s">
        <v>1858</v>
      </c>
      <c r="C11455" s="54" t="s">
        <v>2042</v>
      </c>
      <c r="D11455" s="53"/>
      <c r="E11455" s="54"/>
      <c r="F11455" s="196"/>
      <c r="G11455" s="199"/>
      <c r="H11455" s="28">
        <v>11436</v>
      </c>
      <c r="I11455" s="11" t="s">
        <v>978</v>
      </c>
      <c r="J11455" s="7"/>
      <c r="K11455" s="5"/>
      <c r="L11455" s="8" t="s">
        <v>10528</v>
      </c>
      <c r="M11455" s="145">
        <v>800</v>
      </c>
      <c r="N11455" s="144">
        <v>649</v>
      </c>
    </row>
    <row r="11456" spans="1:14" s="13" customFormat="1" ht="12" customHeight="1">
      <c r="B11456" s="53" t="s">
        <v>1858</v>
      </c>
      <c r="C11456" s="54" t="s">
        <v>2042</v>
      </c>
      <c r="D11456" s="53"/>
      <c r="E11456" s="54"/>
      <c r="F11456" s="196"/>
      <c r="G11456" s="199"/>
      <c r="H11456" s="28">
        <v>11437</v>
      </c>
      <c r="I11456" s="11" t="s">
        <v>979</v>
      </c>
      <c r="J11456" s="7"/>
      <c r="K11456" s="5"/>
      <c r="L11456" s="8" t="s">
        <v>10529</v>
      </c>
      <c r="M11456" s="145">
        <v>1330</v>
      </c>
      <c r="N11456" s="144">
        <v>1079</v>
      </c>
    </row>
    <row r="11457" spans="2:14" s="13" customFormat="1" ht="12" customHeight="1">
      <c r="B11457" s="53" t="s">
        <v>1858</v>
      </c>
      <c r="C11457" s="54" t="s">
        <v>2042</v>
      </c>
      <c r="D11457" s="53"/>
      <c r="E11457" s="54"/>
      <c r="F11457" s="196"/>
      <c r="G11457" s="199"/>
      <c r="H11457" s="28">
        <v>11438</v>
      </c>
      <c r="I11457" s="11" t="s">
        <v>980</v>
      </c>
      <c r="J11457" s="7"/>
      <c r="K11457" s="5"/>
      <c r="L11457" s="8" t="s">
        <v>10531</v>
      </c>
      <c r="M11457" s="145">
        <v>2100</v>
      </c>
      <c r="N11457" s="144">
        <v>1704</v>
      </c>
    </row>
    <row r="11458" spans="2:14" s="13" customFormat="1" ht="12" customHeight="1">
      <c r="B11458" s="53" t="s">
        <v>1858</v>
      </c>
      <c r="C11458" s="54" t="s">
        <v>2042</v>
      </c>
      <c r="D11458" s="53"/>
      <c r="E11458" s="54"/>
      <c r="F11458" s="196"/>
      <c r="G11458" s="199"/>
      <c r="H11458" s="28">
        <v>11439</v>
      </c>
      <c r="I11458" s="11" t="s">
        <v>981</v>
      </c>
      <c r="J11458" s="7"/>
      <c r="K11458" s="5"/>
      <c r="L11458" s="8" t="s">
        <v>10532</v>
      </c>
      <c r="M11458" s="145">
        <v>4040</v>
      </c>
      <c r="N11458" s="144">
        <v>3280</v>
      </c>
    </row>
    <row r="11459" spans="2:14" s="13" customFormat="1" ht="12" customHeight="1">
      <c r="B11459" s="53" t="s">
        <v>1858</v>
      </c>
      <c r="C11459" s="54" t="s">
        <v>2042</v>
      </c>
      <c r="D11459" s="53"/>
      <c r="E11459" s="54"/>
      <c r="F11459" s="196"/>
      <c r="G11459" s="199"/>
      <c r="H11459" s="28">
        <v>11440</v>
      </c>
      <c r="I11459" s="11" t="s">
        <v>982</v>
      </c>
      <c r="J11459" s="7"/>
      <c r="K11459" s="5"/>
      <c r="L11459" s="8" t="s">
        <v>10533</v>
      </c>
      <c r="M11459" s="145">
        <v>5645</v>
      </c>
      <c r="N11459" s="144">
        <v>4582</v>
      </c>
    </row>
    <row r="11460" spans="2:14" s="13" customFormat="1" ht="12" customHeight="1">
      <c r="B11460" s="53" t="s">
        <v>1858</v>
      </c>
      <c r="C11460" s="54" t="s">
        <v>2042</v>
      </c>
      <c r="D11460" s="53"/>
      <c r="E11460" s="54"/>
      <c r="F11460" s="196"/>
      <c r="G11460" s="199"/>
      <c r="H11460" s="28">
        <v>11441</v>
      </c>
      <c r="I11460" s="11" t="s">
        <v>983</v>
      </c>
      <c r="J11460" s="7"/>
      <c r="K11460" s="5"/>
      <c r="L11460" s="8" t="s">
        <v>10534</v>
      </c>
      <c r="M11460" s="145">
        <v>7640</v>
      </c>
      <c r="N11460" s="144">
        <v>6201</v>
      </c>
    </row>
    <row r="11461" spans="2:14" s="13" customFormat="1" ht="12" customHeight="1">
      <c r="B11461" s="53" t="s">
        <v>1858</v>
      </c>
      <c r="C11461" s="54" t="s">
        <v>2042</v>
      </c>
      <c r="D11461" s="53"/>
      <c r="E11461" s="54"/>
      <c r="F11461" s="196"/>
      <c r="G11461" s="199"/>
      <c r="H11461" s="28">
        <v>11442</v>
      </c>
      <c r="I11461" s="11" t="s">
        <v>984</v>
      </c>
      <c r="J11461" s="7"/>
      <c r="K11461" s="5"/>
      <c r="L11461" s="8" t="s">
        <v>10535</v>
      </c>
      <c r="M11461" s="145">
        <v>12845</v>
      </c>
      <c r="N11461" s="144">
        <v>10426</v>
      </c>
    </row>
    <row r="11462" spans="2:14" s="13" customFormat="1" ht="12" customHeight="1">
      <c r="B11462" s="53" t="s">
        <v>1858</v>
      </c>
      <c r="C11462" s="54" t="s">
        <v>2042</v>
      </c>
      <c r="D11462" s="53"/>
      <c r="E11462" s="54"/>
      <c r="F11462" s="196"/>
      <c r="G11462" s="199"/>
      <c r="H11462" s="28">
        <v>11443</v>
      </c>
      <c r="I11462" s="11" t="s">
        <v>985</v>
      </c>
      <c r="J11462" s="7"/>
      <c r="K11462" s="5"/>
      <c r="L11462" s="8" t="s">
        <v>10536</v>
      </c>
      <c r="M11462" s="145">
        <v>19940</v>
      </c>
      <c r="N11462" s="144">
        <v>16185</v>
      </c>
    </row>
    <row r="11463" spans="2:14" s="13" customFormat="1" ht="12" customHeight="1">
      <c r="B11463" s="53" t="s">
        <v>1858</v>
      </c>
      <c r="C11463" s="54" t="s">
        <v>2042</v>
      </c>
      <c r="D11463" s="53"/>
      <c r="E11463" s="54"/>
      <c r="F11463" s="196"/>
      <c r="G11463" s="199"/>
      <c r="H11463" s="28">
        <v>11444</v>
      </c>
      <c r="I11463" s="11" t="s">
        <v>986</v>
      </c>
      <c r="J11463" s="7"/>
      <c r="K11463" s="5"/>
      <c r="L11463" s="8" t="s">
        <v>10537</v>
      </c>
      <c r="M11463" s="145">
        <v>25690</v>
      </c>
      <c r="N11463" s="144">
        <v>20853</v>
      </c>
    </row>
    <row r="11464" spans="2:14" s="13" customFormat="1" ht="12" customHeight="1">
      <c r="B11464" s="53" t="s">
        <v>1858</v>
      </c>
      <c r="C11464" s="54" t="s">
        <v>2042</v>
      </c>
      <c r="D11464" s="53"/>
      <c r="E11464" s="54"/>
      <c r="F11464" s="196"/>
      <c r="G11464" s="199"/>
      <c r="H11464" s="28">
        <v>11445</v>
      </c>
      <c r="I11464" s="10" t="s">
        <v>987</v>
      </c>
      <c r="J11464" s="4"/>
      <c r="K11464" s="5"/>
      <c r="L11464" s="6" t="s">
        <v>10538</v>
      </c>
      <c r="M11464" s="143">
        <v>36505</v>
      </c>
      <c r="N11464" s="144">
        <v>29632</v>
      </c>
    </row>
    <row r="11465" spans="2:14" s="13" customFormat="1" ht="12" customHeight="1">
      <c r="B11465" s="53" t="s">
        <v>1858</v>
      </c>
      <c r="C11465" s="54" t="s">
        <v>2042</v>
      </c>
      <c r="D11465" s="53"/>
      <c r="E11465" s="54"/>
      <c r="F11465" s="196"/>
      <c r="G11465" s="199"/>
      <c r="H11465" s="28">
        <v>11446</v>
      </c>
      <c r="I11465" s="11" t="s">
        <v>988</v>
      </c>
      <c r="J11465" s="7"/>
      <c r="K11465" s="5"/>
      <c r="L11465" s="8" t="s">
        <v>10539</v>
      </c>
      <c r="M11465" s="145">
        <v>345</v>
      </c>
      <c r="N11465" s="144">
        <v>280</v>
      </c>
    </row>
    <row r="11466" spans="2:14" s="13" customFormat="1" ht="12" customHeight="1">
      <c r="B11466" s="53" t="s">
        <v>1858</v>
      </c>
      <c r="C11466" s="54" t="s">
        <v>2042</v>
      </c>
      <c r="D11466" s="53"/>
      <c r="E11466" s="54"/>
      <c r="F11466" s="196"/>
      <c r="G11466" s="199"/>
      <c r="H11466" s="28">
        <v>11447</v>
      </c>
      <c r="I11466" s="10" t="s">
        <v>989</v>
      </c>
      <c r="J11466" s="4"/>
      <c r="K11466" s="5"/>
      <c r="L11466" s="6" t="s">
        <v>10540</v>
      </c>
      <c r="M11466" s="143">
        <v>655</v>
      </c>
      <c r="N11466" s="144">
        <v>532</v>
      </c>
    </row>
    <row r="11467" spans="2:14" s="13" customFormat="1" ht="12" customHeight="1">
      <c r="B11467" s="53" t="s">
        <v>1858</v>
      </c>
      <c r="C11467" s="54" t="s">
        <v>2042</v>
      </c>
      <c r="D11467" s="53"/>
      <c r="E11467" s="54"/>
      <c r="F11467" s="196"/>
      <c r="G11467" s="199"/>
      <c r="H11467" s="28">
        <v>11448</v>
      </c>
      <c r="I11467" s="11" t="s">
        <v>990</v>
      </c>
      <c r="J11467" s="7"/>
      <c r="K11467" s="5"/>
      <c r="L11467" s="8" t="s">
        <v>10542</v>
      </c>
      <c r="M11467" s="145">
        <v>1575</v>
      </c>
      <c r="N11467" s="144">
        <v>1278</v>
      </c>
    </row>
    <row r="11468" spans="2:14" s="13" customFormat="1" ht="12" customHeight="1">
      <c r="B11468" s="53" t="s">
        <v>1858</v>
      </c>
      <c r="C11468" s="54" t="s">
        <v>2042</v>
      </c>
      <c r="D11468" s="53"/>
      <c r="E11468" s="54"/>
      <c r="F11468" s="196"/>
      <c r="G11468" s="199"/>
      <c r="H11468" s="28">
        <v>11449</v>
      </c>
      <c r="I11468" s="11" t="s">
        <v>991</v>
      </c>
      <c r="J11468" s="7"/>
      <c r="K11468" s="5"/>
      <c r="L11468" s="8" t="s">
        <v>10543</v>
      </c>
      <c r="M11468" s="145">
        <v>2355</v>
      </c>
      <c r="N11468" s="144">
        <v>1912</v>
      </c>
    </row>
    <row r="11469" spans="2:14" s="13" customFormat="1" ht="12" customHeight="1">
      <c r="B11469" s="53" t="s">
        <v>1858</v>
      </c>
      <c r="C11469" s="54" t="s">
        <v>2042</v>
      </c>
      <c r="D11469" s="53"/>
      <c r="E11469" s="54"/>
      <c r="F11469" s="196"/>
      <c r="G11469" s="199"/>
      <c r="H11469" s="28">
        <v>11450</v>
      </c>
      <c r="I11469" s="11" t="s">
        <v>992</v>
      </c>
      <c r="J11469" s="7"/>
      <c r="K11469" s="5"/>
      <c r="L11469" s="8" t="s">
        <v>10544</v>
      </c>
      <c r="M11469" s="145">
        <v>3705</v>
      </c>
      <c r="N11469" s="144">
        <v>3007</v>
      </c>
    </row>
    <row r="11470" spans="2:14" s="13" customFormat="1" ht="12" customHeight="1">
      <c r="B11470" s="53" t="s">
        <v>1858</v>
      </c>
      <c r="C11470" s="54" t="s">
        <v>2042</v>
      </c>
      <c r="D11470" s="53"/>
      <c r="E11470" s="54"/>
      <c r="F11470" s="196"/>
      <c r="G11470" s="199"/>
      <c r="H11470" s="28">
        <v>11451</v>
      </c>
      <c r="I11470" s="11" t="s">
        <v>993</v>
      </c>
      <c r="J11470" s="7"/>
      <c r="K11470" s="5"/>
      <c r="L11470" s="8" t="s">
        <v>10545</v>
      </c>
      <c r="M11470" s="145">
        <v>7250</v>
      </c>
      <c r="N11470" s="144">
        <v>5885</v>
      </c>
    </row>
    <row r="11471" spans="2:14" s="13" customFormat="1" ht="12" customHeight="1">
      <c r="B11471" s="53" t="s">
        <v>1858</v>
      </c>
      <c r="C11471" s="54" t="s">
        <v>2042</v>
      </c>
      <c r="D11471" s="53"/>
      <c r="E11471" s="54"/>
      <c r="F11471" s="196"/>
      <c r="G11471" s="199"/>
      <c r="H11471" s="28">
        <v>11452</v>
      </c>
      <c r="I11471" s="11" t="s">
        <v>994</v>
      </c>
      <c r="J11471" s="7"/>
      <c r="K11471" s="5"/>
      <c r="L11471" s="8" t="s">
        <v>10546</v>
      </c>
      <c r="M11471" s="145">
        <v>10410</v>
      </c>
      <c r="N11471" s="144">
        <v>8450</v>
      </c>
    </row>
    <row r="11472" spans="2:14" s="13" customFormat="1" ht="12" customHeight="1">
      <c r="B11472" s="53" t="s">
        <v>1858</v>
      </c>
      <c r="C11472" s="54" t="s">
        <v>2042</v>
      </c>
      <c r="D11472" s="53"/>
      <c r="E11472" s="54"/>
      <c r="F11472" s="196"/>
      <c r="G11472" s="199"/>
      <c r="H11472" s="28">
        <v>11453</v>
      </c>
      <c r="I11472" s="11" t="s">
        <v>995</v>
      </c>
      <c r="J11472" s="7"/>
      <c r="K11472" s="5"/>
      <c r="L11472" s="8" t="s">
        <v>10547</v>
      </c>
      <c r="M11472" s="145">
        <v>14265</v>
      </c>
      <c r="N11472" s="144">
        <v>11579</v>
      </c>
    </row>
    <row r="11473" spans="2:14" s="13" customFormat="1" ht="12" customHeight="1">
      <c r="B11473" s="53" t="s">
        <v>1858</v>
      </c>
      <c r="C11473" s="54" t="s">
        <v>2042</v>
      </c>
      <c r="D11473" s="53"/>
      <c r="E11473" s="54"/>
      <c r="F11473" s="196"/>
      <c r="G11473" s="199"/>
      <c r="H11473" s="28">
        <v>11454</v>
      </c>
      <c r="I11473" s="11" t="s">
        <v>996</v>
      </c>
      <c r="J11473" s="7"/>
      <c r="K11473" s="5"/>
      <c r="L11473" s="8" t="s">
        <v>10548</v>
      </c>
      <c r="M11473" s="145">
        <v>23320</v>
      </c>
      <c r="N11473" s="144">
        <v>18929</v>
      </c>
    </row>
    <row r="11474" spans="2:14" s="13" customFormat="1" ht="12" customHeight="1">
      <c r="B11474" s="53" t="s">
        <v>1858</v>
      </c>
      <c r="C11474" s="54" t="s">
        <v>2042</v>
      </c>
      <c r="D11474" s="53"/>
      <c r="E11474" s="54"/>
      <c r="F11474" s="196"/>
      <c r="G11474" s="199"/>
      <c r="H11474" s="28">
        <v>11455</v>
      </c>
      <c r="I11474" s="11" t="s">
        <v>997</v>
      </c>
      <c r="J11474" s="7"/>
      <c r="K11474" s="5"/>
      <c r="L11474" s="8" t="s">
        <v>10549</v>
      </c>
      <c r="M11474" s="145">
        <v>37520</v>
      </c>
      <c r="N11474" s="144">
        <v>30455</v>
      </c>
    </row>
    <row r="11475" spans="2:14" s="13" customFormat="1" ht="12" customHeight="1">
      <c r="B11475" s="53" t="s">
        <v>1858</v>
      </c>
      <c r="C11475" s="54" t="s">
        <v>2042</v>
      </c>
      <c r="D11475" s="53"/>
      <c r="E11475" s="54"/>
      <c r="F11475" s="196"/>
      <c r="G11475" s="199"/>
      <c r="H11475" s="28">
        <v>11456</v>
      </c>
      <c r="I11475" s="10" t="s">
        <v>998</v>
      </c>
      <c r="J11475" s="4"/>
      <c r="K11475" s="5"/>
      <c r="L11475" s="6" t="s">
        <v>10550</v>
      </c>
      <c r="M11475" s="143">
        <v>49350</v>
      </c>
      <c r="N11475" s="144">
        <v>40058</v>
      </c>
    </row>
    <row r="11476" spans="2:14" s="13" customFormat="1" ht="12" customHeight="1">
      <c r="B11476" s="53" t="s">
        <v>1858</v>
      </c>
      <c r="C11476" s="54" t="s">
        <v>2042</v>
      </c>
      <c r="D11476" s="53"/>
      <c r="E11476" s="54"/>
      <c r="F11476" s="196"/>
      <c r="G11476" s="199"/>
      <c r="H11476" s="28">
        <v>11457</v>
      </c>
      <c r="I11476" s="10" t="s">
        <v>999</v>
      </c>
      <c r="J11476" s="4"/>
      <c r="K11476" s="5"/>
      <c r="L11476" s="6" t="s">
        <v>10551</v>
      </c>
      <c r="M11476" s="143">
        <v>77065</v>
      </c>
      <c r="N11476" s="144">
        <v>62554</v>
      </c>
    </row>
    <row r="11477" spans="2:14" s="13" customFormat="1" ht="12" customHeight="1">
      <c r="B11477" s="53" t="s">
        <v>1858</v>
      </c>
      <c r="C11477" s="54" t="s">
        <v>2042</v>
      </c>
      <c r="D11477" s="53"/>
      <c r="E11477" s="54"/>
      <c r="F11477" s="196"/>
      <c r="G11477" s="199"/>
      <c r="H11477" s="28">
        <v>11458</v>
      </c>
      <c r="I11477" s="11" t="s">
        <v>1000</v>
      </c>
      <c r="J11477" s="7"/>
      <c r="K11477" s="5"/>
      <c r="L11477" s="8" t="s">
        <v>10552</v>
      </c>
      <c r="M11477" s="145">
        <v>365</v>
      </c>
      <c r="N11477" s="144">
        <v>297</v>
      </c>
    </row>
    <row r="11478" spans="2:14" s="13" customFormat="1" ht="12" customHeight="1">
      <c r="B11478" s="53" t="s">
        <v>1858</v>
      </c>
      <c r="C11478" s="54" t="s">
        <v>2042</v>
      </c>
      <c r="D11478" s="53"/>
      <c r="E11478" s="54"/>
      <c r="F11478" s="196"/>
      <c r="G11478" s="199"/>
      <c r="H11478" s="28">
        <v>11459</v>
      </c>
      <c r="I11478" s="11" t="s">
        <v>1001</v>
      </c>
      <c r="J11478" s="7"/>
      <c r="K11478" s="5"/>
      <c r="L11478" s="8" t="s">
        <v>10553</v>
      </c>
      <c r="M11478" s="145">
        <v>695</v>
      </c>
      <c r="N11478" s="144">
        <v>564</v>
      </c>
    </row>
    <row r="11479" spans="2:14" s="13" customFormat="1" ht="12" customHeight="1">
      <c r="B11479" s="53" t="s">
        <v>1858</v>
      </c>
      <c r="C11479" s="54" t="s">
        <v>2042</v>
      </c>
      <c r="D11479" s="53"/>
      <c r="E11479" s="54"/>
      <c r="F11479" s="196"/>
      <c r="G11479" s="199"/>
      <c r="H11479" s="28">
        <v>11460</v>
      </c>
      <c r="I11479" s="11" t="s">
        <v>1002</v>
      </c>
      <c r="J11479" s="7"/>
      <c r="K11479" s="5"/>
      <c r="L11479" s="8" t="s">
        <v>10554</v>
      </c>
      <c r="M11479" s="145">
        <v>1705</v>
      </c>
      <c r="N11479" s="144">
        <v>1384</v>
      </c>
    </row>
    <row r="11480" spans="2:14" s="13" customFormat="1" ht="12" customHeight="1">
      <c r="B11480" s="53" t="s">
        <v>1858</v>
      </c>
      <c r="C11480" s="54" t="s">
        <v>2042</v>
      </c>
      <c r="D11480" s="53"/>
      <c r="E11480" s="54"/>
      <c r="F11480" s="196"/>
      <c r="G11480" s="199"/>
      <c r="H11480" s="28">
        <v>11461</v>
      </c>
      <c r="I11480" s="11" t="s">
        <v>1003</v>
      </c>
      <c r="J11480" s="7"/>
      <c r="K11480" s="5"/>
      <c r="L11480" s="8" t="s">
        <v>10555</v>
      </c>
      <c r="M11480" s="145">
        <v>3150</v>
      </c>
      <c r="N11480" s="144">
        <v>2557</v>
      </c>
    </row>
    <row r="11481" spans="2:14" s="13" customFormat="1" ht="12" customHeight="1">
      <c r="B11481" s="53" t="s">
        <v>1858</v>
      </c>
      <c r="C11481" s="54" t="s">
        <v>2042</v>
      </c>
      <c r="D11481" s="53"/>
      <c r="E11481" s="54"/>
      <c r="F11481" s="196"/>
      <c r="G11481" s="199"/>
      <c r="H11481" s="28">
        <v>11462</v>
      </c>
      <c r="I11481" s="11" t="s">
        <v>1004</v>
      </c>
      <c r="J11481" s="7"/>
      <c r="K11481" s="5"/>
      <c r="L11481" s="8" t="s">
        <v>10556</v>
      </c>
      <c r="M11481" s="145">
        <v>5025</v>
      </c>
      <c r="N11481" s="144">
        <v>4079</v>
      </c>
    </row>
    <row r="11482" spans="2:14" s="13" customFormat="1" ht="12" customHeight="1">
      <c r="B11482" s="53" t="s">
        <v>1858</v>
      </c>
      <c r="C11482" s="54" t="s">
        <v>2042</v>
      </c>
      <c r="D11482" s="53"/>
      <c r="E11482" s="54"/>
      <c r="F11482" s="196"/>
      <c r="G11482" s="199"/>
      <c r="H11482" s="28">
        <v>11463</v>
      </c>
      <c r="I11482" s="11" t="s">
        <v>1005</v>
      </c>
      <c r="J11482" s="7"/>
      <c r="K11482" s="5"/>
      <c r="L11482" s="8" t="s">
        <v>10557</v>
      </c>
      <c r="M11482" s="145">
        <v>9672</v>
      </c>
      <c r="N11482" s="144">
        <v>7851</v>
      </c>
    </row>
    <row r="11483" spans="2:14" s="13" customFormat="1" ht="12" customHeight="1">
      <c r="B11483" s="53" t="s">
        <v>1858</v>
      </c>
      <c r="C11483" s="54" t="s">
        <v>2042</v>
      </c>
      <c r="D11483" s="53"/>
      <c r="E11483" s="54"/>
      <c r="F11483" s="196"/>
      <c r="G11483" s="199"/>
      <c r="H11483" s="28">
        <v>11464</v>
      </c>
      <c r="I11483" s="11" t="s">
        <v>1006</v>
      </c>
      <c r="J11483" s="7"/>
      <c r="K11483" s="5"/>
      <c r="L11483" s="8" t="s">
        <v>10558</v>
      </c>
      <c r="M11483" s="145">
        <v>13960</v>
      </c>
      <c r="N11483" s="144">
        <v>11331</v>
      </c>
    </row>
    <row r="11484" spans="2:14" s="13" customFormat="1" ht="12" customHeight="1">
      <c r="B11484" s="53" t="s">
        <v>1858</v>
      </c>
      <c r="C11484" s="54" t="s">
        <v>2042</v>
      </c>
      <c r="D11484" s="53"/>
      <c r="E11484" s="54"/>
      <c r="F11484" s="196"/>
      <c r="G11484" s="199"/>
      <c r="H11484" s="28">
        <v>11465</v>
      </c>
      <c r="I11484" s="11" t="s">
        <v>1007</v>
      </c>
      <c r="J11484" s="7"/>
      <c r="K11484" s="5"/>
      <c r="L11484" s="8" t="s">
        <v>10559</v>
      </c>
      <c r="M11484" s="145">
        <v>19200</v>
      </c>
      <c r="N11484" s="144">
        <v>15585</v>
      </c>
    </row>
    <row r="11485" spans="2:14" s="13" customFormat="1" ht="12" customHeight="1">
      <c r="B11485" s="53" t="s">
        <v>1858</v>
      </c>
      <c r="C11485" s="54" t="s">
        <v>2042</v>
      </c>
      <c r="D11485" s="53"/>
      <c r="E11485" s="54"/>
      <c r="F11485" s="196"/>
      <c r="G11485" s="199"/>
      <c r="H11485" s="28">
        <v>11466</v>
      </c>
      <c r="I11485" s="10" t="s">
        <v>1008</v>
      </c>
      <c r="J11485" s="4"/>
      <c r="K11485" s="5"/>
      <c r="L11485" s="6" t="s">
        <v>10560</v>
      </c>
      <c r="M11485" s="143">
        <v>31095</v>
      </c>
      <c r="N11485" s="144">
        <v>25240</v>
      </c>
    </row>
    <row r="11486" spans="2:14" s="13" customFormat="1" ht="12" customHeight="1">
      <c r="B11486" s="53" t="s">
        <v>1858</v>
      </c>
      <c r="C11486" s="54" t="s">
        <v>2042</v>
      </c>
      <c r="D11486" s="53"/>
      <c r="E11486" s="54"/>
      <c r="F11486" s="196"/>
      <c r="G11486" s="199"/>
      <c r="H11486" s="28">
        <v>11467</v>
      </c>
      <c r="I11486" s="11" t="s">
        <v>1009</v>
      </c>
      <c r="J11486" s="7"/>
      <c r="K11486" s="5"/>
      <c r="L11486" s="8" t="s">
        <v>10561</v>
      </c>
      <c r="M11486" s="145">
        <v>49350</v>
      </c>
      <c r="N11486" s="144">
        <v>40058</v>
      </c>
    </row>
    <row r="11487" spans="2:14" s="13" customFormat="1" ht="12" customHeight="1">
      <c r="B11487" s="53" t="s">
        <v>1858</v>
      </c>
      <c r="C11487" s="54" t="s">
        <v>2042</v>
      </c>
      <c r="D11487" s="53"/>
      <c r="E11487" s="54"/>
      <c r="F11487" s="196"/>
      <c r="G11487" s="199"/>
      <c r="H11487" s="28">
        <v>11468</v>
      </c>
      <c r="I11487" s="10" t="s">
        <v>1010</v>
      </c>
      <c r="J11487" s="4"/>
      <c r="K11487" s="5"/>
      <c r="L11487" s="6" t="s">
        <v>10563</v>
      </c>
      <c r="M11487" s="143">
        <v>64220</v>
      </c>
      <c r="N11487" s="144">
        <v>52128</v>
      </c>
    </row>
    <row r="11488" spans="2:14" s="13" customFormat="1" ht="12" customHeight="1">
      <c r="B11488" s="53" t="s">
        <v>1858</v>
      </c>
      <c r="C11488" s="54" t="s">
        <v>2042</v>
      </c>
      <c r="D11488" s="53"/>
      <c r="E11488" s="54"/>
      <c r="F11488" s="196"/>
      <c r="G11488" s="199"/>
      <c r="H11488" s="28">
        <v>11469</v>
      </c>
      <c r="I11488" s="11" t="s">
        <v>1011</v>
      </c>
      <c r="J11488" s="7"/>
      <c r="K11488" s="5"/>
      <c r="L11488" s="8" t="s">
        <v>10564</v>
      </c>
      <c r="M11488" s="145">
        <v>79770</v>
      </c>
      <c r="N11488" s="144">
        <v>64749</v>
      </c>
    </row>
    <row r="11489" spans="2:14" s="13" customFormat="1" ht="12" customHeight="1">
      <c r="B11489" s="53" t="s">
        <v>1858</v>
      </c>
      <c r="C11489" s="54" t="s">
        <v>2042</v>
      </c>
      <c r="D11489" s="53"/>
      <c r="E11489" s="54"/>
      <c r="F11489" s="196"/>
      <c r="G11489" s="199"/>
      <c r="H11489" s="28">
        <v>11470</v>
      </c>
      <c r="I11489" s="11" t="s">
        <v>1012</v>
      </c>
      <c r="J11489" s="7"/>
      <c r="K11489" s="5"/>
      <c r="L11489" s="8" t="s">
        <v>10565</v>
      </c>
      <c r="M11489" s="145">
        <v>695</v>
      </c>
      <c r="N11489" s="144">
        <v>564</v>
      </c>
    </row>
    <row r="11490" spans="2:14" s="13" customFormat="1" ht="12" customHeight="1">
      <c r="B11490" s="53" t="s">
        <v>1858</v>
      </c>
      <c r="C11490" s="54" t="s">
        <v>2042</v>
      </c>
      <c r="D11490" s="53"/>
      <c r="E11490" s="54"/>
      <c r="F11490" s="196"/>
      <c r="G11490" s="199"/>
      <c r="H11490" s="28">
        <v>11471</v>
      </c>
      <c r="I11490" s="11" t="s">
        <v>1013</v>
      </c>
      <c r="J11490" s="7"/>
      <c r="K11490" s="5"/>
      <c r="L11490" s="8" t="s">
        <v>10566</v>
      </c>
      <c r="M11490" s="145">
        <v>1315</v>
      </c>
      <c r="N11490" s="144">
        <v>1067</v>
      </c>
    </row>
    <row r="11491" spans="2:14" s="13" customFormat="1" ht="12" customHeight="1">
      <c r="B11491" s="53" t="s">
        <v>1858</v>
      </c>
      <c r="C11491" s="54" t="s">
        <v>2042</v>
      </c>
      <c r="D11491" s="53"/>
      <c r="E11491" s="54"/>
      <c r="F11491" s="196"/>
      <c r="G11491" s="199"/>
      <c r="H11491" s="28">
        <v>11472</v>
      </c>
      <c r="I11491" s="11" t="s">
        <v>1014</v>
      </c>
      <c r="J11491" s="7"/>
      <c r="K11491" s="5"/>
      <c r="L11491" s="8" t="s">
        <v>10567</v>
      </c>
      <c r="M11491" s="145">
        <v>3195</v>
      </c>
      <c r="N11491" s="144">
        <v>2594</v>
      </c>
    </row>
    <row r="11492" spans="2:14" s="13" customFormat="1" ht="12" customHeight="1">
      <c r="B11492" s="53" t="s">
        <v>1858</v>
      </c>
      <c r="C11492" s="54" t="s">
        <v>2042</v>
      </c>
      <c r="D11492" s="53"/>
      <c r="E11492" s="54"/>
      <c r="F11492" s="196"/>
      <c r="G11492" s="199"/>
      <c r="H11492" s="28">
        <v>11473</v>
      </c>
      <c r="I11492" s="11" t="s">
        <v>1015</v>
      </c>
      <c r="J11492" s="7"/>
      <c r="K11492" s="5"/>
      <c r="L11492" s="8" t="s">
        <v>10568</v>
      </c>
      <c r="M11492" s="145">
        <v>5340</v>
      </c>
      <c r="N11492" s="144">
        <v>4334</v>
      </c>
    </row>
    <row r="11493" spans="2:14" s="13" customFormat="1" ht="12" customHeight="1">
      <c r="B11493" s="53" t="s">
        <v>1858</v>
      </c>
      <c r="C11493" s="54" t="s">
        <v>2042</v>
      </c>
      <c r="D11493" s="53"/>
      <c r="E11493" s="54"/>
      <c r="F11493" s="196"/>
      <c r="G11493" s="199"/>
      <c r="H11493" s="28">
        <v>11474</v>
      </c>
      <c r="I11493" s="11" t="s">
        <v>1016</v>
      </c>
      <c r="J11493" s="7"/>
      <c r="K11493" s="5"/>
      <c r="L11493" s="8" t="s">
        <v>10569</v>
      </c>
      <c r="M11493" s="145">
        <v>8395</v>
      </c>
      <c r="N11493" s="144">
        <v>6814</v>
      </c>
    </row>
    <row r="11494" spans="2:14" s="13" customFormat="1" ht="12" customHeight="1">
      <c r="B11494" s="53" t="s">
        <v>1858</v>
      </c>
      <c r="C11494" s="54" t="s">
        <v>2042</v>
      </c>
      <c r="D11494" s="53"/>
      <c r="E11494" s="54"/>
      <c r="F11494" s="196"/>
      <c r="G11494" s="199"/>
      <c r="H11494" s="28">
        <v>11475</v>
      </c>
      <c r="I11494" s="11" t="s">
        <v>1017</v>
      </c>
      <c r="J11494" s="7"/>
      <c r="K11494" s="5"/>
      <c r="L11494" s="8" t="s">
        <v>10570</v>
      </c>
      <c r="M11494" s="145">
        <v>16151</v>
      </c>
      <c r="N11494" s="144">
        <v>13110</v>
      </c>
    </row>
    <row r="11495" spans="2:14" s="13" customFormat="1" ht="12" customHeight="1">
      <c r="B11495" s="53" t="s">
        <v>1858</v>
      </c>
      <c r="C11495" s="54" t="s">
        <v>2042</v>
      </c>
      <c r="D11495" s="53"/>
      <c r="E11495" s="54"/>
      <c r="F11495" s="196"/>
      <c r="G11495" s="199"/>
      <c r="H11495" s="28">
        <v>11476</v>
      </c>
      <c r="I11495" s="11" t="s">
        <v>1018</v>
      </c>
      <c r="J11495" s="7"/>
      <c r="K11495" s="5"/>
      <c r="L11495" s="8" t="s">
        <v>10571</v>
      </c>
      <c r="M11495" s="145">
        <v>23085</v>
      </c>
      <c r="N11495" s="144">
        <v>18738</v>
      </c>
    </row>
    <row r="11496" spans="2:14" s="13" customFormat="1" ht="12" customHeight="1">
      <c r="B11496" s="53" t="s">
        <v>1858</v>
      </c>
      <c r="C11496" s="54" t="s">
        <v>2042</v>
      </c>
      <c r="D11496" s="53"/>
      <c r="E11496" s="54"/>
      <c r="F11496" s="196"/>
      <c r="G11496" s="199"/>
      <c r="H11496" s="28">
        <v>11477</v>
      </c>
      <c r="I11496" s="11" t="s">
        <v>1019</v>
      </c>
      <c r="J11496" s="7"/>
      <c r="K11496" s="5"/>
      <c r="L11496" s="8" t="s">
        <v>10572</v>
      </c>
      <c r="M11496" s="145">
        <v>31230</v>
      </c>
      <c r="N11496" s="144">
        <v>25349</v>
      </c>
    </row>
    <row r="11497" spans="2:14" s="13" customFormat="1" ht="12" customHeight="1">
      <c r="B11497" s="53" t="s">
        <v>1858</v>
      </c>
      <c r="C11497" s="54" t="s">
        <v>2042</v>
      </c>
      <c r="D11497" s="53"/>
      <c r="E11497" s="54"/>
      <c r="F11497" s="196"/>
      <c r="G11497" s="199"/>
      <c r="H11497" s="28">
        <v>11478</v>
      </c>
      <c r="I11497" s="11" t="s">
        <v>1020</v>
      </c>
      <c r="J11497" s="7"/>
      <c r="K11497" s="5"/>
      <c r="L11497" s="8" t="s">
        <v>10574</v>
      </c>
      <c r="M11497" s="145">
        <v>50700</v>
      </c>
      <c r="N11497" s="144">
        <v>41153</v>
      </c>
    </row>
    <row r="11498" spans="2:14" s="13" customFormat="1" ht="12" customHeight="1">
      <c r="B11498" s="53" t="s">
        <v>1858</v>
      </c>
      <c r="C11498" s="54" t="s">
        <v>2042</v>
      </c>
      <c r="D11498" s="53"/>
      <c r="E11498" s="54"/>
      <c r="F11498" s="196"/>
      <c r="G11498" s="199"/>
      <c r="H11498" s="28">
        <v>11479</v>
      </c>
      <c r="I11498" s="11" t="s">
        <v>1021</v>
      </c>
      <c r="J11498" s="7"/>
      <c r="K11498" s="5"/>
      <c r="L11498" s="8" t="s">
        <v>10575</v>
      </c>
      <c r="M11498" s="145">
        <v>81120</v>
      </c>
      <c r="N11498" s="144">
        <v>65846</v>
      </c>
    </row>
    <row r="11499" spans="2:14" s="13" customFormat="1" ht="12" customHeight="1">
      <c r="B11499" s="53" t="s">
        <v>1858</v>
      </c>
      <c r="C11499" s="54" t="s">
        <v>2042</v>
      </c>
      <c r="D11499" s="53"/>
      <c r="E11499" s="54"/>
      <c r="F11499" s="196"/>
      <c r="G11499" s="199"/>
      <c r="H11499" s="28">
        <v>11480</v>
      </c>
      <c r="I11499" s="11" t="s">
        <v>1022</v>
      </c>
      <c r="J11499" s="7"/>
      <c r="K11499" s="5"/>
      <c r="L11499" s="8" t="s">
        <v>10576</v>
      </c>
      <c r="M11499" s="145">
        <v>104105</v>
      </c>
      <c r="N11499" s="144">
        <v>84502</v>
      </c>
    </row>
    <row r="11500" spans="2:14" s="13" customFormat="1" ht="12" customHeight="1">
      <c r="B11500" s="53" t="s">
        <v>1858</v>
      </c>
      <c r="C11500" s="54" t="s">
        <v>2042</v>
      </c>
      <c r="D11500" s="53"/>
      <c r="E11500" s="54"/>
      <c r="F11500" s="196"/>
      <c r="G11500" s="199"/>
      <c r="H11500" s="28">
        <v>11481</v>
      </c>
      <c r="I11500" s="11" t="s">
        <v>1023</v>
      </c>
      <c r="J11500" s="7"/>
      <c r="K11500" s="5"/>
      <c r="L11500" s="8" t="s">
        <v>10577</v>
      </c>
      <c r="M11500" s="145">
        <v>146015</v>
      </c>
      <c r="N11500" s="144">
        <v>118520</v>
      </c>
    </row>
    <row r="11501" spans="2:14" s="13" customFormat="1" ht="12" customHeight="1">
      <c r="B11501" s="53" t="s">
        <v>1858</v>
      </c>
      <c r="C11501" s="54" t="s">
        <v>2042</v>
      </c>
      <c r="D11501" s="53"/>
      <c r="E11501" s="54"/>
      <c r="F11501" s="196"/>
      <c r="G11501" s="199"/>
      <c r="H11501" s="28">
        <v>11482</v>
      </c>
      <c r="I11501" s="11" t="s">
        <v>1024</v>
      </c>
      <c r="J11501" s="7"/>
      <c r="K11501" s="5"/>
      <c r="L11501" s="8" t="s">
        <v>10578</v>
      </c>
      <c r="M11501" s="145">
        <v>605</v>
      </c>
      <c r="N11501" s="144">
        <v>491</v>
      </c>
    </row>
    <row r="11502" spans="2:14" s="13" customFormat="1" ht="12" customHeight="1">
      <c r="B11502" s="53" t="s">
        <v>1858</v>
      </c>
      <c r="C11502" s="54" t="s">
        <v>2042</v>
      </c>
      <c r="D11502" s="53"/>
      <c r="E11502" s="54"/>
      <c r="F11502" s="196"/>
      <c r="G11502" s="199"/>
      <c r="H11502" s="28">
        <v>11483</v>
      </c>
      <c r="I11502" s="11" t="s">
        <v>1025</v>
      </c>
      <c r="J11502" s="7"/>
      <c r="K11502" s="5"/>
      <c r="L11502" s="8" t="s">
        <v>10579</v>
      </c>
      <c r="M11502" s="145">
        <v>1520</v>
      </c>
      <c r="N11502" s="144">
        <v>1234</v>
      </c>
    </row>
    <row r="11503" spans="2:14" s="13" customFormat="1" ht="12" customHeight="1">
      <c r="B11503" s="53" t="s">
        <v>1858</v>
      </c>
      <c r="C11503" s="54" t="s">
        <v>2042</v>
      </c>
      <c r="D11503" s="53"/>
      <c r="E11503" s="54"/>
      <c r="F11503" s="196"/>
      <c r="G11503" s="199"/>
      <c r="H11503" s="28">
        <v>11484</v>
      </c>
      <c r="I11503" s="11" t="s">
        <v>1026</v>
      </c>
      <c r="J11503" s="7"/>
      <c r="K11503" s="5"/>
      <c r="L11503" s="8" t="s">
        <v>10580</v>
      </c>
      <c r="M11503" s="145">
        <v>3345</v>
      </c>
      <c r="N11503" s="144">
        <v>2715</v>
      </c>
    </row>
    <row r="11504" spans="2:14" s="13" customFormat="1" ht="12" customHeight="1">
      <c r="B11504" s="53" t="s">
        <v>1858</v>
      </c>
      <c r="C11504" s="54" t="s">
        <v>2042</v>
      </c>
      <c r="D11504" s="53"/>
      <c r="E11504" s="54"/>
      <c r="F11504" s="196"/>
      <c r="G11504" s="199"/>
      <c r="H11504" s="28">
        <v>11485</v>
      </c>
      <c r="I11504" s="10" t="s">
        <v>1027</v>
      </c>
      <c r="J11504" s="4"/>
      <c r="K11504" s="5"/>
      <c r="L11504" s="6" t="s">
        <v>10581</v>
      </c>
      <c r="M11504" s="143">
        <v>8970</v>
      </c>
      <c r="N11504" s="144">
        <v>7281</v>
      </c>
    </row>
    <row r="11505" spans="2:14" s="13" customFormat="1" ht="12" customHeight="1">
      <c r="B11505" s="53" t="s">
        <v>1858</v>
      </c>
      <c r="C11505" s="54" t="s">
        <v>2042</v>
      </c>
      <c r="D11505" s="53"/>
      <c r="E11505" s="54"/>
      <c r="F11505" s="196"/>
      <c r="G11505" s="199"/>
      <c r="H11505" s="28">
        <v>11486</v>
      </c>
      <c r="I11505" s="11" t="s">
        <v>1028</v>
      </c>
      <c r="J11505" s="7"/>
      <c r="K11505" s="5"/>
      <c r="L11505" s="8" t="s">
        <v>10582</v>
      </c>
      <c r="M11505" s="145">
        <v>10890</v>
      </c>
      <c r="N11505" s="144">
        <v>8840</v>
      </c>
    </row>
    <row r="11506" spans="2:14" s="13" customFormat="1" ht="12" customHeight="1">
      <c r="B11506" s="53" t="s">
        <v>1858</v>
      </c>
      <c r="C11506" s="54" t="s">
        <v>2042</v>
      </c>
      <c r="D11506" s="53"/>
      <c r="E11506" s="54"/>
      <c r="F11506" s="196"/>
      <c r="G11506" s="199"/>
      <c r="H11506" s="28">
        <v>11487</v>
      </c>
      <c r="I11506" s="10" t="s">
        <v>1029</v>
      </c>
      <c r="J11506" s="4"/>
      <c r="K11506" s="5"/>
      <c r="L11506" s="6" t="s">
        <v>10583</v>
      </c>
      <c r="M11506" s="143">
        <v>12870</v>
      </c>
      <c r="N11506" s="144">
        <v>10446</v>
      </c>
    </row>
    <row r="11507" spans="2:14" s="13" customFormat="1" ht="12" customHeight="1">
      <c r="B11507" s="53" t="s">
        <v>1858</v>
      </c>
      <c r="C11507" s="54" t="s">
        <v>2042</v>
      </c>
      <c r="D11507" s="53"/>
      <c r="E11507" s="54"/>
      <c r="F11507" s="196"/>
      <c r="G11507" s="199"/>
      <c r="H11507" s="28">
        <v>11488</v>
      </c>
      <c r="I11507" s="11" t="s">
        <v>1030</v>
      </c>
      <c r="J11507" s="7"/>
      <c r="K11507" s="5"/>
      <c r="L11507" s="8" t="s">
        <v>10585</v>
      </c>
      <c r="M11507" s="145">
        <v>14840</v>
      </c>
      <c r="N11507" s="144">
        <v>12046</v>
      </c>
    </row>
    <row r="11508" spans="2:14" s="13" customFormat="1" ht="12" customHeight="1">
      <c r="B11508" s="53" t="s">
        <v>1858</v>
      </c>
      <c r="C11508" s="54" t="s">
        <v>2042</v>
      </c>
      <c r="D11508" s="53"/>
      <c r="E11508" s="54"/>
      <c r="F11508" s="196"/>
      <c r="G11508" s="199"/>
      <c r="H11508" s="28">
        <v>11489</v>
      </c>
      <c r="I11508" s="11" t="s">
        <v>1031</v>
      </c>
      <c r="J11508" s="7"/>
      <c r="K11508" s="5"/>
      <c r="L11508" s="8" t="s">
        <v>10586</v>
      </c>
      <c r="M11508" s="145">
        <v>23660</v>
      </c>
      <c r="N11508" s="144">
        <v>19205</v>
      </c>
    </row>
    <row r="11509" spans="2:14" s="13" customFormat="1" ht="12" customHeight="1">
      <c r="B11509" s="53" t="s">
        <v>1858</v>
      </c>
      <c r="C11509" s="54" t="s">
        <v>2042</v>
      </c>
      <c r="D11509" s="53"/>
      <c r="E11509" s="54"/>
      <c r="F11509" s="196"/>
      <c r="G11509" s="199"/>
      <c r="H11509" s="28">
        <v>11490</v>
      </c>
      <c r="I11509" s="11" t="s">
        <v>1032</v>
      </c>
      <c r="J11509" s="7"/>
      <c r="K11509" s="5"/>
      <c r="L11509" s="8" t="s">
        <v>10587</v>
      </c>
      <c r="M11509" s="145">
        <v>33800</v>
      </c>
      <c r="N11509" s="144">
        <v>27435</v>
      </c>
    </row>
    <row r="11510" spans="2:14" s="13" customFormat="1" ht="12" customHeight="1">
      <c r="B11510" s="53" t="s">
        <v>1858</v>
      </c>
      <c r="C11510" s="54" t="s">
        <v>1858</v>
      </c>
      <c r="D11510" s="53"/>
      <c r="E11510" s="54"/>
      <c r="F11510" s="196"/>
      <c r="G11510" s="199"/>
      <c r="H11510" s="28">
        <v>11491</v>
      </c>
      <c r="I11510" s="11"/>
      <c r="J11510" s="7"/>
      <c r="K11510" s="16" t="s">
        <v>946</v>
      </c>
      <c r="L11510" s="8"/>
      <c r="M11510" s="136" t="s">
        <v>1858</v>
      </c>
      <c r="N11510" s="135" t="s">
        <v>1858</v>
      </c>
    </row>
    <row r="11511" spans="2:14" s="13" customFormat="1" ht="12" customHeight="1">
      <c r="B11511" s="53" t="s">
        <v>1858</v>
      </c>
      <c r="C11511" s="54" t="s">
        <v>2042</v>
      </c>
      <c r="D11511" s="53"/>
      <c r="E11511" s="54"/>
      <c r="F11511" s="196"/>
      <c r="G11511" s="199"/>
      <c r="H11511" s="28">
        <v>11492</v>
      </c>
      <c r="I11511" s="11" t="s">
        <v>1033</v>
      </c>
      <c r="J11511" s="7"/>
      <c r="K11511" s="5"/>
      <c r="L11511" s="8" t="s">
        <v>10588</v>
      </c>
      <c r="M11511" s="145">
        <v>35</v>
      </c>
      <c r="N11511" s="144">
        <v>32</v>
      </c>
    </row>
    <row r="11512" spans="2:14" s="13" customFormat="1" ht="12" customHeight="1">
      <c r="B11512" s="53" t="s">
        <v>1858</v>
      </c>
      <c r="C11512" s="54" t="s">
        <v>2042</v>
      </c>
      <c r="D11512" s="53"/>
      <c r="E11512" s="54"/>
      <c r="F11512" s="196"/>
      <c r="G11512" s="199"/>
      <c r="H11512" s="28">
        <v>11493</v>
      </c>
      <c r="I11512" s="11" t="s">
        <v>1034</v>
      </c>
      <c r="J11512" s="7"/>
      <c r="K11512" s="5"/>
      <c r="L11512" s="8" t="s">
        <v>10589</v>
      </c>
      <c r="M11512" s="145">
        <v>66</v>
      </c>
      <c r="N11512" s="144">
        <v>61</v>
      </c>
    </row>
    <row r="11513" spans="2:14" s="13" customFormat="1" ht="12" customHeight="1">
      <c r="B11513" s="53" t="s">
        <v>1858</v>
      </c>
      <c r="C11513" s="54" t="s">
        <v>2042</v>
      </c>
      <c r="D11513" s="53"/>
      <c r="E11513" s="54"/>
      <c r="F11513" s="196"/>
      <c r="G11513" s="199"/>
      <c r="H11513" s="28">
        <v>11494</v>
      </c>
      <c r="I11513" s="11" t="s">
        <v>1035</v>
      </c>
      <c r="J11513" s="7"/>
      <c r="K11513" s="5"/>
      <c r="L11513" s="8" t="s">
        <v>10590</v>
      </c>
      <c r="M11513" s="145">
        <v>160</v>
      </c>
      <c r="N11513" s="144">
        <v>146</v>
      </c>
    </row>
    <row r="11514" spans="2:14" s="13" customFormat="1" ht="12" customHeight="1">
      <c r="B11514" s="53" t="s">
        <v>1858</v>
      </c>
      <c r="C11514" s="54" t="s">
        <v>2042</v>
      </c>
      <c r="D11514" s="53"/>
      <c r="E11514" s="54"/>
      <c r="F11514" s="196"/>
      <c r="G11514" s="199"/>
      <c r="H11514" s="28">
        <v>11495</v>
      </c>
      <c r="I11514" s="11" t="s">
        <v>1036</v>
      </c>
      <c r="J11514" s="7"/>
      <c r="K11514" s="5"/>
      <c r="L11514" s="8" t="s">
        <v>10591</v>
      </c>
      <c r="M11514" s="145">
        <v>266</v>
      </c>
      <c r="N11514" s="144">
        <v>243</v>
      </c>
    </row>
    <row r="11515" spans="2:14" s="13" customFormat="1" ht="12" customHeight="1">
      <c r="B11515" s="53" t="s">
        <v>1858</v>
      </c>
      <c r="C11515" s="54" t="s">
        <v>2042</v>
      </c>
      <c r="D11515" s="53"/>
      <c r="E11515" s="54"/>
      <c r="F11515" s="196"/>
      <c r="G11515" s="199"/>
      <c r="H11515" s="28">
        <v>11496</v>
      </c>
      <c r="I11515" s="11" t="s">
        <v>1037</v>
      </c>
      <c r="J11515" s="7"/>
      <c r="K11515" s="5"/>
      <c r="L11515" s="8" t="s">
        <v>10592</v>
      </c>
      <c r="M11515" s="145">
        <v>420</v>
      </c>
      <c r="N11515" s="144">
        <v>383</v>
      </c>
    </row>
    <row r="11516" spans="2:14" s="13" customFormat="1" ht="12" customHeight="1">
      <c r="B11516" s="53" t="s">
        <v>1858</v>
      </c>
      <c r="C11516" s="54" t="s">
        <v>2042</v>
      </c>
      <c r="D11516" s="53"/>
      <c r="E11516" s="54"/>
      <c r="F11516" s="196"/>
      <c r="G11516" s="199"/>
      <c r="H11516" s="28">
        <v>11497</v>
      </c>
      <c r="I11516" s="10" t="s">
        <v>1038</v>
      </c>
      <c r="J11516" s="4"/>
      <c r="K11516" s="5"/>
      <c r="L11516" s="6" t="s">
        <v>10593</v>
      </c>
      <c r="M11516" s="143">
        <v>808</v>
      </c>
      <c r="N11516" s="144">
        <v>738</v>
      </c>
    </row>
    <row r="11517" spans="2:14" s="13" customFormat="1" ht="12" customHeight="1">
      <c r="B11517" s="53" t="s">
        <v>1858</v>
      </c>
      <c r="C11517" s="54" t="s">
        <v>2042</v>
      </c>
      <c r="D11517" s="53"/>
      <c r="E11517" s="54"/>
      <c r="F11517" s="196"/>
      <c r="G11517" s="199"/>
      <c r="H11517" s="28">
        <v>11498</v>
      </c>
      <c r="I11517" s="10" t="s">
        <v>1039</v>
      </c>
      <c r="J11517" s="4"/>
      <c r="K11517" s="5"/>
      <c r="L11517" s="6" t="s">
        <v>10594</v>
      </c>
      <c r="M11517" s="143">
        <v>1129</v>
      </c>
      <c r="N11517" s="144">
        <v>1031</v>
      </c>
    </row>
    <row r="11518" spans="2:14" s="13" customFormat="1" ht="12" customHeight="1">
      <c r="B11518" s="53" t="s">
        <v>1858</v>
      </c>
      <c r="C11518" s="54" t="s">
        <v>2042</v>
      </c>
      <c r="D11518" s="53"/>
      <c r="E11518" s="54"/>
      <c r="F11518" s="196"/>
      <c r="G11518" s="199"/>
      <c r="H11518" s="28">
        <v>11499</v>
      </c>
      <c r="I11518" s="11" t="s">
        <v>1040</v>
      </c>
      <c r="J11518" s="7"/>
      <c r="K11518" s="5"/>
      <c r="L11518" s="8" t="s">
        <v>10595</v>
      </c>
      <c r="M11518" s="145">
        <v>1528</v>
      </c>
      <c r="N11518" s="144">
        <v>1394</v>
      </c>
    </row>
    <row r="11519" spans="2:14" s="13" customFormat="1" ht="12" customHeight="1">
      <c r="B11519" s="53" t="s">
        <v>1858</v>
      </c>
      <c r="C11519" s="54" t="s">
        <v>2042</v>
      </c>
      <c r="D11519" s="53"/>
      <c r="E11519" s="54"/>
      <c r="F11519" s="196"/>
      <c r="G11519" s="199"/>
      <c r="H11519" s="28">
        <v>11500</v>
      </c>
      <c r="I11519" s="11" t="s">
        <v>1041</v>
      </c>
      <c r="J11519" s="7"/>
      <c r="K11519" s="5"/>
      <c r="L11519" s="8" t="s">
        <v>10596</v>
      </c>
      <c r="M11519" s="145">
        <v>2569</v>
      </c>
      <c r="N11519" s="144">
        <v>2343</v>
      </c>
    </row>
    <row r="11520" spans="2:14" s="13" customFormat="1" ht="12" customHeight="1">
      <c r="B11520" s="53" t="s">
        <v>1858</v>
      </c>
      <c r="C11520" s="54" t="s">
        <v>2042</v>
      </c>
      <c r="D11520" s="53"/>
      <c r="E11520" s="54"/>
      <c r="F11520" s="196"/>
      <c r="G11520" s="199"/>
      <c r="H11520" s="28">
        <v>11501</v>
      </c>
      <c r="I11520" s="11" t="s">
        <v>1042</v>
      </c>
      <c r="J11520" s="7"/>
      <c r="K11520" s="5"/>
      <c r="L11520" s="8" t="s">
        <v>10597</v>
      </c>
      <c r="M11520" s="145">
        <v>3988</v>
      </c>
      <c r="N11520" s="144">
        <v>3637</v>
      </c>
    </row>
    <row r="11521" spans="2:14" s="13" customFormat="1" ht="12" customHeight="1">
      <c r="B11521" s="53" t="s">
        <v>1858</v>
      </c>
      <c r="C11521" s="54" t="s">
        <v>2042</v>
      </c>
      <c r="D11521" s="53"/>
      <c r="E11521" s="54"/>
      <c r="F11521" s="196"/>
      <c r="G11521" s="199"/>
      <c r="H11521" s="28">
        <v>11502</v>
      </c>
      <c r="I11521" s="11" t="s">
        <v>1043</v>
      </c>
      <c r="J11521" s="7"/>
      <c r="K11521" s="5"/>
      <c r="L11521" s="8" t="s">
        <v>10598</v>
      </c>
      <c r="M11521" s="145">
        <v>5138</v>
      </c>
      <c r="N11521" s="144">
        <v>4685</v>
      </c>
    </row>
    <row r="11522" spans="2:14" s="13" customFormat="1" ht="12" customHeight="1">
      <c r="B11522" s="53" t="s">
        <v>1858</v>
      </c>
      <c r="C11522" s="54" t="s">
        <v>2042</v>
      </c>
      <c r="D11522" s="53"/>
      <c r="E11522" s="54"/>
      <c r="F11522" s="196"/>
      <c r="G11522" s="199"/>
      <c r="H11522" s="28">
        <v>11503</v>
      </c>
      <c r="I11522" s="11" t="s">
        <v>1044</v>
      </c>
      <c r="J11522" s="7"/>
      <c r="K11522" s="5"/>
      <c r="L11522" s="8" t="s">
        <v>10599</v>
      </c>
      <c r="M11522" s="145">
        <v>7301</v>
      </c>
      <c r="N11522" s="144">
        <v>6657</v>
      </c>
    </row>
    <row r="11523" spans="2:14" s="13" customFormat="1" ht="12" customHeight="1">
      <c r="B11523" s="53" t="s">
        <v>1858</v>
      </c>
      <c r="C11523" s="54" t="s">
        <v>2042</v>
      </c>
      <c r="D11523" s="53"/>
      <c r="E11523" s="54"/>
      <c r="F11523" s="196"/>
      <c r="G11523" s="199"/>
      <c r="H11523" s="28">
        <v>11504</v>
      </c>
      <c r="I11523" s="11" t="s">
        <v>1045</v>
      </c>
      <c r="J11523" s="7"/>
      <c r="K11523" s="5"/>
      <c r="L11523" s="8" t="s">
        <v>10600</v>
      </c>
      <c r="M11523" s="145">
        <v>69</v>
      </c>
      <c r="N11523" s="144">
        <v>64</v>
      </c>
    </row>
    <row r="11524" spans="2:14" s="13" customFormat="1" ht="12" customHeight="1">
      <c r="B11524" s="53" t="s">
        <v>1858</v>
      </c>
      <c r="C11524" s="54" t="s">
        <v>2042</v>
      </c>
      <c r="D11524" s="53"/>
      <c r="E11524" s="54"/>
      <c r="F11524" s="196"/>
      <c r="G11524" s="199"/>
      <c r="H11524" s="28">
        <v>11505</v>
      </c>
      <c r="I11524" s="11" t="s">
        <v>1046</v>
      </c>
      <c r="J11524" s="7"/>
      <c r="K11524" s="5"/>
      <c r="L11524" s="8" t="s">
        <v>10601</v>
      </c>
      <c r="M11524" s="145">
        <v>131</v>
      </c>
      <c r="N11524" s="144">
        <v>120</v>
      </c>
    </row>
    <row r="11525" spans="2:14" s="13" customFormat="1" ht="12" customHeight="1">
      <c r="B11525" s="53" t="s">
        <v>1858</v>
      </c>
      <c r="C11525" s="54" t="s">
        <v>2042</v>
      </c>
      <c r="D11525" s="53"/>
      <c r="E11525" s="54"/>
      <c r="F11525" s="196"/>
      <c r="G11525" s="199"/>
      <c r="H11525" s="28">
        <v>11506</v>
      </c>
      <c r="I11525" s="11" t="s">
        <v>1047</v>
      </c>
      <c r="J11525" s="7"/>
      <c r="K11525" s="5"/>
      <c r="L11525" s="8" t="s">
        <v>10602</v>
      </c>
      <c r="M11525" s="145">
        <v>315</v>
      </c>
      <c r="N11525" s="144">
        <v>288</v>
      </c>
    </row>
    <row r="11526" spans="2:14" s="13" customFormat="1" ht="12" customHeight="1">
      <c r="B11526" s="53" t="s">
        <v>1858</v>
      </c>
      <c r="C11526" s="54" t="s">
        <v>2042</v>
      </c>
      <c r="D11526" s="53"/>
      <c r="E11526" s="54"/>
      <c r="F11526" s="196"/>
      <c r="G11526" s="199"/>
      <c r="H11526" s="28">
        <v>11507</v>
      </c>
      <c r="I11526" s="10" t="s">
        <v>1048</v>
      </c>
      <c r="J11526" s="4"/>
      <c r="K11526" s="5"/>
      <c r="L11526" s="6" t="s">
        <v>10603</v>
      </c>
      <c r="M11526" s="143">
        <v>471</v>
      </c>
      <c r="N11526" s="144">
        <v>429</v>
      </c>
    </row>
    <row r="11527" spans="2:14" s="13" customFormat="1" ht="12" customHeight="1">
      <c r="B11527" s="53" t="s">
        <v>1858</v>
      </c>
      <c r="C11527" s="54" t="s">
        <v>2042</v>
      </c>
      <c r="D11527" s="53"/>
      <c r="E11527" s="54"/>
      <c r="F11527" s="196"/>
      <c r="G11527" s="199"/>
      <c r="H11527" s="28">
        <v>11508</v>
      </c>
      <c r="I11527" s="11" t="s">
        <v>1049</v>
      </c>
      <c r="J11527" s="7"/>
      <c r="K11527" s="5"/>
      <c r="L11527" s="8" t="s">
        <v>10604</v>
      </c>
      <c r="M11527" s="145">
        <v>741</v>
      </c>
      <c r="N11527" s="144">
        <v>676</v>
      </c>
    </row>
    <row r="11528" spans="2:14" s="13" customFormat="1" ht="12" customHeight="1">
      <c r="B11528" s="53" t="s">
        <v>1858</v>
      </c>
      <c r="C11528" s="54" t="s">
        <v>2042</v>
      </c>
      <c r="D11528" s="53"/>
      <c r="E11528" s="54"/>
      <c r="F11528" s="196"/>
      <c r="G11528" s="199"/>
      <c r="H11528" s="28">
        <v>11509</v>
      </c>
      <c r="I11528" s="10" t="s">
        <v>1050</v>
      </c>
      <c r="J11528" s="4"/>
      <c r="K11528" s="5"/>
      <c r="L11528" s="6" t="s">
        <v>10605</v>
      </c>
      <c r="M11528" s="143">
        <v>1450</v>
      </c>
      <c r="N11528" s="144">
        <v>1322</v>
      </c>
    </row>
    <row r="11529" spans="2:14" s="13" customFormat="1" ht="12" customHeight="1">
      <c r="B11529" s="53" t="s">
        <v>1858</v>
      </c>
      <c r="C11529" s="54" t="s">
        <v>2042</v>
      </c>
      <c r="D11529" s="53"/>
      <c r="E11529" s="54"/>
      <c r="F11529" s="196"/>
      <c r="G11529" s="199"/>
      <c r="H11529" s="28">
        <v>11510</v>
      </c>
      <c r="I11529" s="11" t="s">
        <v>1051</v>
      </c>
      <c r="J11529" s="7"/>
      <c r="K11529" s="5"/>
      <c r="L11529" s="8" t="s">
        <v>10606</v>
      </c>
      <c r="M11529" s="145">
        <v>2082</v>
      </c>
      <c r="N11529" s="144">
        <v>1898</v>
      </c>
    </row>
    <row r="11530" spans="2:14" s="13" customFormat="1" ht="12" customHeight="1">
      <c r="B11530" s="53" t="s">
        <v>1858</v>
      </c>
      <c r="C11530" s="54" t="s">
        <v>2042</v>
      </c>
      <c r="D11530" s="53"/>
      <c r="E11530" s="54"/>
      <c r="F11530" s="196"/>
      <c r="G11530" s="199"/>
      <c r="H11530" s="28">
        <v>11511</v>
      </c>
      <c r="I11530" s="11" t="s">
        <v>1052</v>
      </c>
      <c r="J11530" s="7"/>
      <c r="K11530" s="5"/>
      <c r="L11530" s="8" t="s">
        <v>10607</v>
      </c>
      <c r="M11530" s="145">
        <v>2853</v>
      </c>
      <c r="N11530" s="144">
        <v>2601</v>
      </c>
    </row>
    <row r="11531" spans="2:14" s="13" customFormat="1" ht="12" customHeight="1">
      <c r="B11531" s="53" t="s">
        <v>1858</v>
      </c>
      <c r="C11531" s="54" t="s">
        <v>2042</v>
      </c>
      <c r="D11531" s="53"/>
      <c r="E11531" s="54"/>
      <c r="F11531" s="196"/>
      <c r="G11531" s="199"/>
      <c r="H11531" s="28">
        <v>11512</v>
      </c>
      <c r="I11531" s="11" t="s">
        <v>1053</v>
      </c>
      <c r="J11531" s="7"/>
      <c r="K11531" s="5"/>
      <c r="L11531" s="8" t="s">
        <v>10608</v>
      </c>
      <c r="M11531" s="145">
        <v>4664</v>
      </c>
      <c r="N11531" s="144">
        <v>4253</v>
      </c>
    </row>
    <row r="11532" spans="2:14" s="13" customFormat="1" ht="12" customHeight="1">
      <c r="B11532" s="53" t="s">
        <v>1858</v>
      </c>
      <c r="C11532" s="54" t="s">
        <v>2042</v>
      </c>
      <c r="D11532" s="53"/>
      <c r="E11532" s="54"/>
      <c r="F11532" s="196"/>
      <c r="G11532" s="199"/>
      <c r="H11532" s="28">
        <v>11513</v>
      </c>
      <c r="I11532" s="11" t="s">
        <v>1054</v>
      </c>
      <c r="J11532" s="7"/>
      <c r="K11532" s="5"/>
      <c r="L11532" s="8" t="s">
        <v>10609</v>
      </c>
      <c r="M11532" s="145">
        <v>7504</v>
      </c>
      <c r="N11532" s="144">
        <v>6842</v>
      </c>
    </row>
    <row r="11533" spans="2:14" s="13" customFormat="1" ht="12" customHeight="1">
      <c r="B11533" s="53" t="s">
        <v>1858</v>
      </c>
      <c r="C11533" s="54" t="s">
        <v>2042</v>
      </c>
      <c r="D11533" s="53"/>
      <c r="E11533" s="54"/>
      <c r="F11533" s="196"/>
      <c r="G11533" s="199"/>
      <c r="H11533" s="28">
        <v>11514</v>
      </c>
      <c r="I11533" s="11" t="s">
        <v>1055</v>
      </c>
      <c r="J11533" s="7"/>
      <c r="K11533" s="5"/>
      <c r="L11533" s="8" t="s">
        <v>10610</v>
      </c>
      <c r="M11533" s="145">
        <v>9870</v>
      </c>
      <c r="N11533" s="144">
        <v>8998</v>
      </c>
    </row>
    <row r="11534" spans="2:14" s="13" customFormat="1" ht="12" customHeight="1">
      <c r="B11534" s="53" t="s">
        <v>1858</v>
      </c>
      <c r="C11534" s="54" t="s">
        <v>2042</v>
      </c>
      <c r="D11534" s="53"/>
      <c r="E11534" s="54"/>
      <c r="F11534" s="196"/>
      <c r="G11534" s="199"/>
      <c r="H11534" s="28">
        <v>11515</v>
      </c>
      <c r="I11534" s="11" t="s">
        <v>1056</v>
      </c>
      <c r="J11534" s="7"/>
      <c r="K11534" s="5"/>
      <c r="L11534" s="8" t="s">
        <v>10611</v>
      </c>
      <c r="M11534" s="145">
        <v>15413</v>
      </c>
      <c r="N11534" s="144">
        <v>14052</v>
      </c>
    </row>
    <row r="11535" spans="2:14" s="13" customFormat="1" ht="12" customHeight="1">
      <c r="B11535" s="53" t="s">
        <v>1858</v>
      </c>
      <c r="C11535" s="54" t="s">
        <v>2042</v>
      </c>
      <c r="D11535" s="53"/>
      <c r="E11535" s="54"/>
      <c r="F11535" s="196"/>
      <c r="G11535" s="199"/>
      <c r="H11535" s="28">
        <v>11516</v>
      </c>
      <c r="I11535" s="11" t="s">
        <v>1057</v>
      </c>
      <c r="J11535" s="7"/>
      <c r="K11535" s="5"/>
      <c r="L11535" s="8" t="s">
        <v>10612</v>
      </c>
      <c r="M11535" s="145">
        <v>73</v>
      </c>
      <c r="N11535" s="144">
        <v>67</v>
      </c>
    </row>
    <row r="11536" spans="2:14" s="13" customFormat="1" ht="12" customHeight="1">
      <c r="B11536" s="53" t="s">
        <v>1858</v>
      </c>
      <c r="C11536" s="54" t="s">
        <v>2042</v>
      </c>
      <c r="D11536" s="53"/>
      <c r="E11536" s="54"/>
      <c r="F11536" s="196"/>
      <c r="G11536" s="199"/>
      <c r="H11536" s="28">
        <v>11517</v>
      </c>
      <c r="I11536" s="11" t="s">
        <v>1058</v>
      </c>
      <c r="J11536" s="7"/>
      <c r="K11536" s="5"/>
      <c r="L11536" s="8" t="s">
        <v>10613</v>
      </c>
      <c r="M11536" s="145">
        <v>139</v>
      </c>
      <c r="N11536" s="144">
        <v>128</v>
      </c>
    </row>
    <row r="11537" spans="2:14" s="13" customFormat="1" ht="12" customHeight="1">
      <c r="B11537" s="53" t="s">
        <v>1858</v>
      </c>
      <c r="C11537" s="54" t="s">
        <v>2042</v>
      </c>
      <c r="D11537" s="53"/>
      <c r="E11537" s="54"/>
      <c r="F11537" s="196"/>
      <c r="G11537" s="199"/>
      <c r="H11537" s="28">
        <v>11518</v>
      </c>
      <c r="I11537" s="11" t="s">
        <v>1059</v>
      </c>
      <c r="J11537" s="7"/>
      <c r="K11537" s="5"/>
      <c r="L11537" s="8" t="s">
        <v>10614</v>
      </c>
      <c r="M11537" s="145">
        <v>341</v>
      </c>
      <c r="N11537" s="144">
        <v>311</v>
      </c>
    </row>
    <row r="11538" spans="2:14" s="13" customFormat="1" ht="12" customHeight="1">
      <c r="B11538" s="53" t="s">
        <v>1858</v>
      </c>
      <c r="C11538" s="54" t="s">
        <v>2042</v>
      </c>
      <c r="D11538" s="53"/>
      <c r="E11538" s="54"/>
      <c r="F11538" s="196"/>
      <c r="G11538" s="199"/>
      <c r="H11538" s="28">
        <v>11519</v>
      </c>
      <c r="I11538" s="11" t="s">
        <v>1060</v>
      </c>
      <c r="J11538" s="7"/>
      <c r="K11538" s="5"/>
      <c r="L11538" s="8" t="s">
        <v>10615</v>
      </c>
      <c r="M11538" s="145">
        <v>630</v>
      </c>
      <c r="N11538" s="144">
        <v>574</v>
      </c>
    </row>
    <row r="11539" spans="2:14" s="13" customFormat="1" ht="12" customHeight="1">
      <c r="B11539" s="53" t="s">
        <v>1858</v>
      </c>
      <c r="C11539" s="54" t="s">
        <v>2042</v>
      </c>
      <c r="D11539" s="53"/>
      <c r="E11539" s="54"/>
      <c r="F11539" s="196"/>
      <c r="G11539" s="199"/>
      <c r="H11539" s="28">
        <v>11520</v>
      </c>
      <c r="I11539" s="11" t="s">
        <v>1061</v>
      </c>
      <c r="J11539" s="7"/>
      <c r="K11539" s="5"/>
      <c r="L11539" s="8" t="s">
        <v>10616</v>
      </c>
      <c r="M11539" s="145">
        <v>1005</v>
      </c>
      <c r="N11539" s="144">
        <v>917</v>
      </c>
    </row>
    <row r="11540" spans="2:14" s="13" customFormat="1" ht="12" customHeight="1">
      <c r="B11540" s="53" t="s">
        <v>1858</v>
      </c>
      <c r="C11540" s="54" t="s">
        <v>2042</v>
      </c>
      <c r="D11540" s="53"/>
      <c r="E11540" s="54"/>
      <c r="F11540" s="196"/>
      <c r="G11540" s="199"/>
      <c r="H11540" s="28">
        <v>11521</v>
      </c>
      <c r="I11540" s="11" t="s">
        <v>1062</v>
      </c>
      <c r="J11540" s="7"/>
      <c r="K11540" s="5"/>
      <c r="L11540" s="8" t="s">
        <v>10617</v>
      </c>
      <c r="M11540" s="145">
        <v>1934.4</v>
      </c>
      <c r="N11540" s="144">
        <v>1765</v>
      </c>
    </row>
    <row r="11541" spans="2:14" s="13" customFormat="1" ht="12" customHeight="1">
      <c r="B11541" s="53" t="s">
        <v>1858</v>
      </c>
      <c r="C11541" s="54" t="s">
        <v>2042</v>
      </c>
      <c r="D11541" s="53"/>
      <c r="E11541" s="54"/>
      <c r="F11541" s="196"/>
      <c r="G11541" s="199"/>
      <c r="H11541" s="28">
        <v>11522</v>
      </c>
      <c r="I11541" s="11" t="s">
        <v>1063</v>
      </c>
      <c r="J11541" s="7"/>
      <c r="K11541" s="5"/>
      <c r="L11541" s="8" t="s">
        <v>10618</v>
      </c>
      <c r="M11541" s="145">
        <v>2792</v>
      </c>
      <c r="N11541" s="144">
        <v>2545</v>
      </c>
    </row>
    <row r="11542" spans="2:14" s="13" customFormat="1" ht="12" customHeight="1">
      <c r="B11542" s="53" t="s">
        <v>1858</v>
      </c>
      <c r="C11542" s="54" t="s">
        <v>2042</v>
      </c>
      <c r="D11542" s="53"/>
      <c r="E11542" s="54"/>
      <c r="F11542" s="196"/>
      <c r="G11542" s="199"/>
      <c r="H11542" s="28">
        <v>11523</v>
      </c>
      <c r="I11542" s="11" t="s">
        <v>1064</v>
      </c>
      <c r="J11542" s="7"/>
      <c r="K11542" s="5"/>
      <c r="L11542" s="8" t="s">
        <v>10619</v>
      </c>
      <c r="M11542" s="145">
        <v>3840</v>
      </c>
      <c r="N11542" s="144">
        <v>3501</v>
      </c>
    </row>
    <row r="11543" spans="2:14" s="13" customFormat="1" ht="12" customHeight="1">
      <c r="B11543" s="53" t="s">
        <v>1858</v>
      </c>
      <c r="C11543" s="54" t="s">
        <v>2042</v>
      </c>
      <c r="D11543" s="53"/>
      <c r="E11543" s="54"/>
      <c r="F11543" s="196"/>
      <c r="G11543" s="199"/>
      <c r="H11543" s="28">
        <v>11524</v>
      </c>
      <c r="I11543" s="11" t="s">
        <v>1065</v>
      </c>
      <c r="J11543" s="7"/>
      <c r="K11543" s="5"/>
      <c r="L11543" s="8" t="s">
        <v>10620</v>
      </c>
      <c r="M11543" s="145">
        <v>6219</v>
      </c>
      <c r="N11543" s="144">
        <v>5671</v>
      </c>
    </row>
    <row r="11544" spans="2:14" s="13" customFormat="1" ht="12" customHeight="1">
      <c r="B11544" s="53" t="s">
        <v>1858</v>
      </c>
      <c r="C11544" s="54" t="s">
        <v>2042</v>
      </c>
      <c r="D11544" s="53"/>
      <c r="E11544" s="54"/>
      <c r="F11544" s="196"/>
      <c r="G11544" s="199"/>
      <c r="H11544" s="28">
        <v>11525</v>
      </c>
      <c r="I11544" s="10" t="s">
        <v>1066</v>
      </c>
      <c r="J11544" s="4"/>
      <c r="K11544" s="5"/>
      <c r="L11544" s="6" t="s">
        <v>10621</v>
      </c>
      <c r="M11544" s="143">
        <v>9870</v>
      </c>
      <c r="N11544" s="144">
        <v>8998</v>
      </c>
    </row>
    <row r="11545" spans="2:14" s="13" customFormat="1" ht="12" customHeight="1">
      <c r="B11545" s="53" t="s">
        <v>1858</v>
      </c>
      <c r="C11545" s="54" t="s">
        <v>2042</v>
      </c>
      <c r="D11545" s="53"/>
      <c r="E11545" s="54"/>
      <c r="F11545" s="196"/>
      <c r="G11545" s="199"/>
      <c r="H11545" s="28">
        <v>11526</v>
      </c>
      <c r="I11545" s="11" t="s">
        <v>1067</v>
      </c>
      <c r="J11545" s="7"/>
      <c r="K11545" s="5"/>
      <c r="L11545" s="8" t="s">
        <v>10622</v>
      </c>
      <c r="M11545" s="145">
        <v>12844</v>
      </c>
      <c r="N11545" s="144">
        <v>11710</v>
      </c>
    </row>
    <row r="11546" spans="2:14" s="13" customFormat="1" ht="12" customHeight="1">
      <c r="B11546" s="53" t="s">
        <v>1858</v>
      </c>
      <c r="C11546" s="54" t="s">
        <v>2042</v>
      </c>
      <c r="D11546" s="53"/>
      <c r="E11546" s="54"/>
      <c r="F11546" s="196"/>
      <c r="G11546" s="199"/>
      <c r="H11546" s="28">
        <v>11527</v>
      </c>
      <c r="I11546" s="10" t="s">
        <v>1068</v>
      </c>
      <c r="J11546" s="4"/>
      <c r="K11546" s="5"/>
      <c r="L11546" s="6" t="s">
        <v>10623</v>
      </c>
      <c r="M11546" s="143">
        <v>15954</v>
      </c>
      <c r="N11546" s="144">
        <v>14545</v>
      </c>
    </row>
    <row r="11547" spans="2:14" s="13" customFormat="1" ht="12" customHeight="1">
      <c r="B11547" s="53" t="s">
        <v>1858</v>
      </c>
      <c r="C11547" s="54" t="s">
        <v>2042</v>
      </c>
      <c r="D11547" s="53"/>
      <c r="E11547" s="54"/>
      <c r="F11547" s="196"/>
      <c r="G11547" s="199"/>
      <c r="H11547" s="28">
        <v>11528</v>
      </c>
      <c r="I11547" s="11" t="s">
        <v>1069</v>
      </c>
      <c r="J11547" s="7"/>
      <c r="K11547" s="5"/>
      <c r="L11547" s="8" t="s">
        <v>10624</v>
      </c>
      <c r="M11547" s="145">
        <v>139</v>
      </c>
      <c r="N11547" s="144">
        <v>128</v>
      </c>
    </row>
    <row r="11548" spans="2:14" s="13" customFormat="1" ht="12" customHeight="1">
      <c r="B11548" s="53" t="s">
        <v>1858</v>
      </c>
      <c r="C11548" s="54" t="s">
        <v>2042</v>
      </c>
      <c r="D11548" s="53"/>
      <c r="E11548" s="54"/>
      <c r="F11548" s="196"/>
      <c r="G11548" s="199"/>
      <c r="H11548" s="28">
        <v>11529</v>
      </c>
      <c r="I11548" s="11" t="s">
        <v>1070</v>
      </c>
      <c r="J11548" s="7"/>
      <c r="K11548" s="5"/>
      <c r="L11548" s="8" t="s">
        <v>10625</v>
      </c>
      <c r="M11548" s="145">
        <v>263</v>
      </c>
      <c r="N11548" s="144">
        <v>240</v>
      </c>
    </row>
    <row r="11549" spans="2:14" s="13" customFormat="1" ht="12" customHeight="1">
      <c r="B11549" s="53" t="s">
        <v>1858</v>
      </c>
      <c r="C11549" s="54" t="s">
        <v>2042</v>
      </c>
      <c r="D11549" s="53"/>
      <c r="E11549" s="54"/>
      <c r="F11549" s="196"/>
      <c r="G11549" s="199"/>
      <c r="H11549" s="28">
        <v>11530</v>
      </c>
      <c r="I11549" s="11" t="s">
        <v>1071</v>
      </c>
      <c r="J11549" s="7"/>
      <c r="K11549" s="5"/>
      <c r="L11549" s="8" t="s">
        <v>10626</v>
      </c>
      <c r="M11549" s="145">
        <v>639</v>
      </c>
      <c r="N11549" s="144">
        <v>583</v>
      </c>
    </row>
    <row r="11550" spans="2:14" s="13" customFormat="1" ht="12" customHeight="1">
      <c r="B11550" s="53" t="s">
        <v>1858</v>
      </c>
      <c r="C11550" s="54" t="s">
        <v>2042</v>
      </c>
      <c r="D11550" s="53"/>
      <c r="E11550" s="54"/>
      <c r="F11550" s="196"/>
      <c r="G11550" s="199"/>
      <c r="H11550" s="28">
        <v>11531</v>
      </c>
      <c r="I11550" s="11" t="s">
        <v>1072</v>
      </c>
      <c r="J11550" s="7"/>
      <c r="K11550" s="5"/>
      <c r="L11550" s="8" t="s">
        <v>10627</v>
      </c>
      <c r="M11550" s="145">
        <v>1068</v>
      </c>
      <c r="N11550" s="144">
        <v>975</v>
      </c>
    </row>
    <row r="11551" spans="2:14" s="13" customFormat="1" ht="12" customHeight="1">
      <c r="B11551" s="53" t="s">
        <v>1858</v>
      </c>
      <c r="C11551" s="54" t="s">
        <v>2042</v>
      </c>
      <c r="D11551" s="53"/>
      <c r="E11551" s="54"/>
      <c r="F11551" s="196"/>
      <c r="G11551" s="199"/>
      <c r="H11551" s="28">
        <v>11532</v>
      </c>
      <c r="I11551" s="11" t="s">
        <v>1073</v>
      </c>
      <c r="J11551" s="7"/>
      <c r="K11551" s="5"/>
      <c r="L11551" s="8" t="s">
        <v>10628</v>
      </c>
      <c r="M11551" s="145">
        <v>1679</v>
      </c>
      <c r="N11551" s="144">
        <v>1532</v>
      </c>
    </row>
    <row r="11552" spans="2:14" s="13" customFormat="1" ht="12" customHeight="1">
      <c r="B11552" s="53" t="s">
        <v>1858</v>
      </c>
      <c r="C11552" s="54" t="s">
        <v>2042</v>
      </c>
      <c r="D11552" s="53"/>
      <c r="E11552" s="54"/>
      <c r="F11552" s="196"/>
      <c r="G11552" s="199"/>
      <c r="H11552" s="28">
        <v>11533</v>
      </c>
      <c r="I11552" s="11" t="s">
        <v>1074</v>
      </c>
      <c r="J11552" s="7"/>
      <c r="K11552" s="5"/>
      <c r="L11552" s="8" t="s">
        <v>10629</v>
      </c>
      <c r="M11552" s="145">
        <v>3230.2</v>
      </c>
      <c r="N11552" s="144">
        <v>2946</v>
      </c>
    </row>
    <row r="11553" spans="2:14" s="13" customFormat="1" ht="12" customHeight="1">
      <c r="B11553" s="53" t="s">
        <v>1858</v>
      </c>
      <c r="C11553" s="54" t="s">
        <v>2042</v>
      </c>
      <c r="D11553" s="53"/>
      <c r="E11553" s="54"/>
      <c r="F11553" s="196"/>
      <c r="G11553" s="199"/>
      <c r="H11553" s="28">
        <v>11534</v>
      </c>
      <c r="I11553" s="11" t="s">
        <v>1075</v>
      </c>
      <c r="J11553" s="7"/>
      <c r="K11553" s="5"/>
      <c r="L11553" s="8" t="s">
        <v>10630</v>
      </c>
      <c r="M11553" s="145">
        <v>4617</v>
      </c>
      <c r="N11553" s="144">
        <v>4210</v>
      </c>
    </row>
    <row r="11554" spans="2:14" s="13" customFormat="1" ht="12" customHeight="1">
      <c r="B11554" s="53" t="s">
        <v>1858</v>
      </c>
      <c r="C11554" s="54" t="s">
        <v>2042</v>
      </c>
      <c r="D11554" s="53"/>
      <c r="E11554" s="54"/>
      <c r="F11554" s="196"/>
      <c r="G11554" s="199"/>
      <c r="H11554" s="28">
        <v>11535</v>
      </c>
      <c r="I11554" s="11" t="s">
        <v>1076</v>
      </c>
      <c r="J11554" s="7"/>
      <c r="K11554" s="5"/>
      <c r="L11554" s="8" t="s">
        <v>10631</v>
      </c>
      <c r="M11554" s="145">
        <v>6246</v>
      </c>
      <c r="N11554" s="144">
        <v>5695</v>
      </c>
    </row>
    <row r="11555" spans="2:14" s="13" customFormat="1" ht="12" customHeight="1">
      <c r="B11555" s="53" t="s">
        <v>1858</v>
      </c>
      <c r="C11555" s="54" t="s">
        <v>2042</v>
      </c>
      <c r="D11555" s="53"/>
      <c r="E11555" s="54"/>
      <c r="F11555" s="196"/>
      <c r="G11555" s="199"/>
      <c r="H11555" s="28">
        <v>11536</v>
      </c>
      <c r="I11555" s="10" t="s">
        <v>1077</v>
      </c>
      <c r="J11555" s="4"/>
      <c r="K11555" s="5"/>
      <c r="L11555" s="6" t="s">
        <v>10632</v>
      </c>
      <c r="M11555" s="143">
        <v>10140</v>
      </c>
      <c r="N11555" s="144">
        <v>9245</v>
      </c>
    </row>
    <row r="11556" spans="2:14" s="13" customFormat="1" ht="12" customHeight="1">
      <c r="B11556" s="53" t="s">
        <v>1858</v>
      </c>
      <c r="C11556" s="54" t="s">
        <v>2042</v>
      </c>
      <c r="D11556" s="53"/>
      <c r="E11556" s="54"/>
      <c r="F11556" s="196"/>
      <c r="G11556" s="199"/>
      <c r="H11556" s="28">
        <v>11537</v>
      </c>
      <c r="I11556" s="10" t="s">
        <v>1078</v>
      </c>
      <c r="J11556" s="4"/>
      <c r="K11556" s="5"/>
      <c r="L11556" s="6" t="s">
        <v>10633</v>
      </c>
      <c r="M11556" s="143">
        <v>16224</v>
      </c>
      <c r="N11556" s="144">
        <v>14792</v>
      </c>
    </row>
    <row r="11557" spans="2:14" s="13" customFormat="1" ht="12" customHeight="1">
      <c r="B11557" s="53" t="s">
        <v>1858</v>
      </c>
      <c r="C11557" s="54" t="s">
        <v>2042</v>
      </c>
      <c r="D11557" s="53"/>
      <c r="E11557" s="54"/>
      <c r="F11557" s="196"/>
      <c r="G11557" s="199"/>
      <c r="H11557" s="28">
        <v>11538</v>
      </c>
      <c r="I11557" s="11" t="s">
        <v>1079</v>
      </c>
      <c r="J11557" s="7"/>
      <c r="K11557" s="5"/>
      <c r="L11557" s="8" t="s">
        <v>10634</v>
      </c>
      <c r="M11557" s="145">
        <v>20821</v>
      </c>
      <c r="N11557" s="144">
        <v>18983</v>
      </c>
    </row>
    <row r="11558" spans="2:14" s="13" customFormat="1" ht="12" customHeight="1">
      <c r="B11558" s="53" t="s">
        <v>1858</v>
      </c>
      <c r="C11558" s="54" t="s">
        <v>2042</v>
      </c>
      <c r="D11558" s="53"/>
      <c r="E11558" s="54"/>
      <c r="F11558" s="196"/>
      <c r="G11558" s="199"/>
      <c r="H11558" s="28">
        <v>11539</v>
      </c>
      <c r="I11558" s="11" t="s">
        <v>1080</v>
      </c>
      <c r="J11558" s="7"/>
      <c r="K11558" s="5"/>
      <c r="L11558" s="8" t="s">
        <v>10635</v>
      </c>
      <c r="M11558" s="145">
        <v>29203</v>
      </c>
      <c r="N11558" s="144">
        <v>26625</v>
      </c>
    </row>
    <row r="11559" spans="2:14" s="13" customFormat="1" ht="12" customHeight="1">
      <c r="B11559" s="53" t="s">
        <v>1858</v>
      </c>
      <c r="C11559" s="54" t="s">
        <v>2042</v>
      </c>
      <c r="D11559" s="53"/>
      <c r="E11559" s="54"/>
      <c r="F11559" s="196"/>
      <c r="G11559" s="199"/>
      <c r="H11559" s="28">
        <v>11540</v>
      </c>
      <c r="I11559" s="11" t="s">
        <v>1081</v>
      </c>
      <c r="J11559" s="7"/>
      <c r="K11559" s="5"/>
      <c r="L11559" s="8" t="s">
        <v>10636</v>
      </c>
      <c r="M11559" s="145">
        <v>121</v>
      </c>
      <c r="N11559" s="144">
        <v>111</v>
      </c>
    </row>
    <row r="11560" spans="2:14" s="13" customFormat="1" ht="12" customHeight="1">
      <c r="B11560" s="53" t="s">
        <v>1858</v>
      </c>
      <c r="C11560" s="54" t="s">
        <v>2042</v>
      </c>
      <c r="D11560" s="53"/>
      <c r="E11560" s="54"/>
      <c r="F11560" s="196"/>
      <c r="G11560" s="199"/>
      <c r="H11560" s="28">
        <v>11541</v>
      </c>
      <c r="I11560" s="11" t="s">
        <v>1082</v>
      </c>
      <c r="J11560" s="7"/>
      <c r="K11560" s="5"/>
      <c r="L11560" s="8" t="s">
        <v>10637</v>
      </c>
      <c r="M11560" s="145">
        <v>304</v>
      </c>
      <c r="N11560" s="144">
        <v>278</v>
      </c>
    </row>
    <row r="11561" spans="2:14" s="13" customFormat="1" ht="12" customHeight="1">
      <c r="B11561" s="53" t="s">
        <v>1858</v>
      </c>
      <c r="C11561" s="54" t="s">
        <v>2042</v>
      </c>
      <c r="D11561" s="53"/>
      <c r="E11561" s="54"/>
      <c r="F11561" s="196"/>
      <c r="G11561" s="199"/>
      <c r="H11561" s="28">
        <v>11542</v>
      </c>
      <c r="I11561" s="11" t="s">
        <v>1083</v>
      </c>
      <c r="J11561" s="7"/>
      <c r="K11561" s="5"/>
      <c r="L11561" s="8" t="s">
        <v>10638</v>
      </c>
      <c r="M11561" s="145">
        <v>669</v>
      </c>
      <c r="N11561" s="144">
        <v>611</v>
      </c>
    </row>
    <row r="11562" spans="2:14" s="13" customFormat="1" ht="12" customHeight="1">
      <c r="B11562" s="53" t="s">
        <v>1858</v>
      </c>
      <c r="C11562" s="54" t="s">
        <v>2042</v>
      </c>
      <c r="D11562" s="53"/>
      <c r="E11562" s="54"/>
      <c r="F11562" s="196"/>
      <c r="G11562" s="199"/>
      <c r="H11562" s="28">
        <v>11543</v>
      </c>
      <c r="I11562" s="11" t="s">
        <v>1084</v>
      </c>
      <c r="J11562" s="7"/>
      <c r="K11562" s="5"/>
      <c r="L11562" s="8" t="s">
        <v>10639</v>
      </c>
      <c r="M11562" s="145">
        <v>1794</v>
      </c>
      <c r="N11562" s="144">
        <v>1636</v>
      </c>
    </row>
    <row r="11563" spans="2:14" s="13" customFormat="1" ht="12" customHeight="1">
      <c r="B11563" s="53" t="s">
        <v>1858</v>
      </c>
      <c r="C11563" s="54" t="s">
        <v>2042</v>
      </c>
      <c r="D11563" s="53"/>
      <c r="E11563" s="54"/>
      <c r="F11563" s="196"/>
      <c r="G11563" s="199"/>
      <c r="H11563" s="28">
        <v>11544</v>
      </c>
      <c r="I11563" s="11" t="s">
        <v>1085</v>
      </c>
      <c r="J11563" s="7"/>
      <c r="K11563" s="5"/>
      <c r="L11563" s="8" t="s">
        <v>10640</v>
      </c>
      <c r="M11563" s="145">
        <v>2178</v>
      </c>
      <c r="N11563" s="144">
        <v>1986</v>
      </c>
    </row>
    <row r="11564" spans="2:14" s="13" customFormat="1" ht="12" customHeight="1">
      <c r="B11564" s="53" t="s">
        <v>1858</v>
      </c>
      <c r="C11564" s="54" t="s">
        <v>2042</v>
      </c>
      <c r="D11564" s="53"/>
      <c r="E11564" s="54"/>
      <c r="F11564" s="196"/>
      <c r="G11564" s="199"/>
      <c r="H11564" s="28">
        <v>11545</v>
      </c>
      <c r="I11564" s="11" t="s">
        <v>1086</v>
      </c>
      <c r="J11564" s="7"/>
      <c r="K11564" s="5"/>
      <c r="L11564" s="8" t="s">
        <v>10641</v>
      </c>
      <c r="M11564" s="145">
        <v>2574</v>
      </c>
      <c r="N11564" s="144">
        <v>2347</v>
      </c>
    </row>
    <row r="11565" spans="2:14" s="13" customFormat="1" ht="12" customHeight="1">
      <c r="B11565" s="53" t="s">
        <v>1858</v>
      </c>
      <c r="C11565" s="54" t="s">
        <v>2042</v>
      </c>
      <c r="D11565" s="53"/>
      <c r="E11565" s="54"/>
      <c r="F11565" s="196"/>
      <c r="G11565" s="199"/>
      <c r="H11565" s="28">
        <v>11546</v>
      </c>
      <c r="I11565" s="10" t="s">
        <v>1087</v>
      </c>
      <c r="J11565" s="4"/>
      <c r="K11565" s="5"/>
      <c r="L11565" s="6" t="s">
        <v>10642</v>
      </c>
      <c r="M11565" s="143">
        <v>2968</v>
      </c>
      <c r="N11565" s="144">
        <v>2707</v>
      </c>
    </row>
    <row r="11566" spans="2:14" s="13" customFormat="1" ht="12" customHeight="1">
      <c r="B11566" s="53" t="s">
        <v>1858</v>
      </c>
      <c r="C11566" s="54" t="s">
        <v>2042</v>
      </c>
      <c r="D11566" s="53"/>
      <c r="E11566" s="54"/>
      <c r="F11566" s="196"/>
      <c r="G11566" s="199"/>
      <c r="H11566" s="28">
        <v>11547</v>
      </c>
      <c r="I11566" s="11" t="s">
        <v>1088</v>
      </c>
      <c r="J11566" s="7"/>
      <c r="K11566" s="5"/>
      <c r="L11566" s="8" t="s">
        <v>10643</v>
      </c>
      <c r="M11566" s="145">
        <v>4732</v>
      </c>
      <c r="N11566" s="144">
        <v>4315</v>
      </c>
    </row>
    <row r="11567" spans="2:14" s="13" customFormat="1" ht="12" customHeight="1">
      <c r="B11567" s="53" t="s">
        <v>1858</v>
      </c>
      <c r="C11567" s="54" t="s">
        <v>2042</v>
      </c>
      <c r="D11567" s="53"/>
      <c r="E11567" s="54"/>
      <c r="F11567" s="196"/>
      <c r="G11567" s="199"/>
      <c r="H11567" s="28">
        <v>11548</v>
      </c>
      <c r="I11567" s="10" t="s">
        <v>1089</v>
      </c>
      <c r="J11567" s="4"/>
      <c r="K11567" s="5"/>
      <c r="L11567" s="6" t="s">
        <v>10644</v>
      </c>
      <c r="M11567" s="143">
        <v>6760</v>
      </c>
      <c r="N11567" s="144">
        <v>6163</v>
      </c>
    </row>
    <row r="11568" spans="2:14" s="13" customFormat="1" ht="12" customHeight="1">
      <c r="B11568" s="53" t="s">
        <v>1858</v>
      </c>
      <c r="C11568" s="54" t="s">
        <v>1858</v>
      </c>
      <c r="D11568" s="53"/>
      <c r="E11568" s="54"/>
      <c r="F11568" s="196"/>
      <c r="G11568" s="199"/>
      <c r="H11568" s="28">
        <v>11549</v>
      </c>
      <c r="I11568" s="11"/>
      <c r="J11568" s="7"/>
      <c r="K11568" s="16" t="s">
        <v>1090</v>
      </c>
      <c r="L11568" s="8"/>
      <c r="M11568" s="136" t="s">
        <v>1858</v>
      </c>
      <c r="N11568" s="135" t="s">
        <v>1858</v>
      </c>
    </row>
    <row r="11569" spans="2:14" s="13" customFormat="1" ht="12" customHeight="1">
      <c r="B11569" s="53" t="s">
        <v>1858</v>
      </c>
      <c r="C11569" s="54" t="s">
        <v>2042</v>
      </c>
      <c r="D11569" s="53"/>
      <c r="E11569" s="54"/>
      <c r="F11569" s="196"/>
      <c r="G11569" s="199"/>
      <c r="H11569" s="28">
        <v>11550</v>
      </c>
      <c r="I11569" s="11" t="s">
        <v>1091</v>
      </c>
      <c r="J11569" s="7"/>
      <c r="K11569" s="5"/>
      <c r="L11569" s="8" t="s">
        <v>10518</v>
      </c>
      <c r="M11569" s="145">
        <v>1080</v>
      </c>
      <c r="N11569" s="144">
        <v>1080</v>
      </c>
    </row>
    <row r="11570" spans="2:14" s="13" customFormat="1" ht="12" customHeight="1">
      <c r="B11570" s="53" t="s">
        <v>1858</v>
      </c>
      <c r="C11570" s="54" t="s">
        <v>2042</v>
      </c>
      <c r="D11570" s="53"/>
      <c r="E11570" s="54"/>
      <c r="F11570" s="196"/>
      <c r="G11570" s="199"/>
      <c r="H11570" s="28">
        <v>11551</v>
      </c>
      <c r="I11570" s="11" t="s">
        <v>1092</v>
      </c>
      <c r="J11570" s="7"/>
      <c r="K11570" s="5"/>
      <c r="L11570" s="8" t="s">
        <v>10519</v>
      </c>
      <c r="M11570" s="145">
        <v>1080</v>
      </c>
      <c r="N11570" s="144">
        <v>1080</v>
      </c>
    </row>
    <row r="11571" spans="2:14" s="13" customFormat="1" ht="12" customHeight="1">
      <c r="B11571" s="53" t="s">
        <v>1858</v>
      </c>
      <c r="C11571" s="54" t="s">
        <v>2042</v>
      </c>
      <c r="D11571" s="53"/>
      <c r="E11571" s="54"/>
      <c r="F11571" s="196"/>
      <c r="G11571" s="199"/>
      <c r="H11571" s="28">
        <v>11552</v>
      </c>
      <c r="I11571" s="11" t="s">
        <v>1093</v>
      </c>
      <c r="J11571" s="7"/>
      <c r="K11571" s="5"/>
      <c r="L11571" s="8" t="s">
        <v>10520</v>
      </c>
      <c r="M11571" s="145">
        <v>1350</v>
      </c>
      <c r="N11571" s="144">
        <v>1080</v>
      </c>
    </row>
    <row r="11572" spans="2:14" s="13" customFormat="1" ht="12" customHeight="1">
      <c r="B11572" s="53" t="s">
        <v>1858</v>
      </c>
      <c r="C11572" s="54" t="s">
        <v>1858</v>
      </c>
      <c r="D11572" s="53"/>
      <c r="E11572" s="54"/>
      <c r="F11572" s="196"/>
      <c r="G11572" s="199"/>
      <c r="H11572" s="28">
        <v>11553</v>
      </c>
      <c r="I11572" s="11"/>
      <c r="J11572" s="7"/>
      <c r="K11572" s="16" t="s">
        <v>1094</v>
      </c>
      <c r="L11572" s="8"/>
      <c r="M11572" s="136" t="s">
        <v>1858</v>
      </c>
      <c r="N11572" s="135" t="s">
        <v>1858</v>
      </c>
    </row>
    <row r="11573" spans="2:14" s="13" customFormat="1" ht="12" customHeight="1">
      <c r="B11573" s="53" t="s">
        <v>1858</v>
      </c>
      <c r="C11573" s="54" t="s">
        <v>2042</v>
      </c>
      <c r="D11573" s="53"/>
      <c r="E11573" s="54"/>
      <c r="F11573" s="196"/>
      <c r="G11573" s="199"/>
      <c r="H11573" s="28">
        <v>11554</v>
      </c>
      <c r="I11573" s="11" t="s">
        <v>1095</v>
      </c>
      <c r="J11573" s="7"/>
      <c r="K11573" s="5"/>
      <c r="L11573" s="8" t="s">
        <v>10645</v>
      </c>
      <c r="M11573" s="145">
        <v>6366.8</v>
      </c>
      <c r="N11573" s="144">
        <v>5811</v>
      </c>
    </row>
    <row r="11574" spans="2:14" s="13" customFormat="1" ht="12" customHeight="1">
      <c r="B11574" s="53" t="s">
        <v>1858</v>
      </c>
      <c r="C11574" s="54" t="s">
        <v>2042</v>
      </c>
      <c r="D11574" s="53"/>
      <c r="E11574" s="54"/>
      <c r="F11574" s="196"/>
      <c r="G11574" s="199"/>
      <c r="H11574" s="28">
        <v>11555</v>
      </c>
      <c r="I11574" s="11" t="s">
        <v>1096</v>
      </c>
      <c r="J11574" s="7"/>
      <c r="K11574" s="5"/>
      <c r="L11574" s="8" t="s">
        <v>10646</v>
      </c>
      <c r="M11574" s="145">
        <v>11714.8</v>
      </c>
      <c r="N11574" s="144">
        <v>10692</v>
      </c>
    </row>
    <row r="11575" spans="2:14" s="13" customFormat="1" ht="12" customHeight="1">
      <c r="B11575" s="53" t="s">
        <v>1858</v>
      </c>
      <c r="C11575" s="54" t="s">
        <v>2042</v>
      </c>
      <c r="D11575" s="53"/>
      <c r="E11575" s="54"/>
      <c r="F11575" s="196"/>
      <c r="G11575" s="199"/>
      <c r="H11575" s="28">
        <v>11556</v>
      </c>
      <c r="I11575" s="11" t="s">
        <v>1097</v>
      </c>
      <c r="J11575" s="7"/>
      <c r="K11575" s="5"/>
      <c r="L11575" s="8" t="s">
        <v>10647</v>
      </c>
      <c r="M11575" s="145">
        <v>96</v>
      </c>
      <c r="N11575" s="144">
        <v>78</v>
      </c>
    </row>
    <row r="11576" spans="2:14" s="13" customFormat="1" ht="12" customHeight="1">
      <c r="B11576" s="53" t="s">
        <v>1858</v>
      </c>
      <c r="C11576" s="54" t="s">
        <v>2042</v>
      </c>
      <c r="D11576" s="53"/>
      <c r="E11576" s="54"/>
      <c r="F11576" s="196"/>
      <c r="G11576" s="199"/>
      <c r="H11576" s="28">
        <v>11557</v>
      </c>
      <c r="I11576" s="11" t="s">
        <v>1098</v>
      </c>
      <c r="J11576" s="7"/>
      <c r="K11576" s="5"/>
      <c r="L11576" s="8" t="s">
        <v>10648</v>
      </c>
      <c r="M11576" s="145">
        <v>180</v>
      </c>
      <c r="N11576" s="144">
        <v>147</v>
      </c>
    </row>
    <row r="11577" spans="2:14" s="13" customFormat="1" ht="12" customHeight="1">
      <c r="B11577" s="53" t="s">
        <v>1858</v>
      </c>
      <c r="C11577" s="54" t="s">
        <v>2042</v>
      </c>
      <c r="D11577" s="53"/>
      <c r="E11577" s="54"/>
      <c r="F11577" s="196"/>
      <c r="G11577" s="199"/>
      <c r="H11577" s="28">
        <v>11558</v>
      </c>
      <c r="I11577" s="11" t="s">
        <v>1099</v>
      </c>
      <c r="J11577" s="7"/>
      <c r="K11577" s="5"/>
      <c r="L11577" s="8" t="s">
        <v>10649</v>
      </c>
      <c r="M11577" s="145">
        <v>425</v>
      </c>
      <c r="N11577" s="144">
        <v>345</v>
      </c>
    </row>
    <row r="11578" spans="2:14" s="13" customFormat="1" ht="12" customHeight="1">
      <c r="B11578" s="53" t="s">
        <v>1858</v>
      </c>
      <c r="C11578" s="54" t="s">
        <v>2042</v>
      </c>
      <c r="D11578" s="53"/>
      <c r="E11578" s="54"/>
      <c r="F11578" s="196"/>
      <c r="G11578" s="199"/>
      <c r="H11578" s="28">
        <v>11559</v>
      </c>
      <c r="I11578" s="11" t="s">
        <v>1100</v>
      </c>
      <c r="J11578" s="7"/>
      <c r="K11578" s="5"/>
      <c r="L11578" s="8" t="s">
        <v>10650</v>
      </c>
      <c r="M11578" s="145">
        <v>800</v>
      </c>
      <c r="N11578" s="144">
        <v>650</v>
      </c>
    </row>
    <row r="11579" spans="2:14" s="13" customFormat="1" ht="12" customHeight="1">
      <c r="B11579" s="53" t="s">
        <v>1858</v>
      </c>
      <c r="C11579" s="54" t="s">
        <v>2042</v>
      </c>
      <c r="D11579" s="53"/>
      <c r="E11579" s="54"/>
      <c r="F11579" s="196"/>
      <c r="G11579" s="199"/>
      <c r="H11579" s="28">
        <v>11560</v>
      </c>
      <c r="I11579" s="10" t="s">
        <v>1101</v>
      </c>
      <c r="J11579" s="4"/>
      <c r="K11579" s="5"/>
      <c r="L11579" s="6" t="s">
        <v>10651</v>
      </c>
      <c r="M11579" s="143">
        <v>1500</v>
      </c>
      <c r="N11579" s="144">
        <v>1219</v>
      </c>
    </row>
    <row r="11580" spans="2:14" s="13" customFormat="1" ht="12" customHeight="1">
      <c r="B11580" s="53" t="s">
        <v>1858</v>
      </c>
      <c r="C11580" s="54" t="s">
        <v>2042</v>
      </c>
      <c r="D11580" s="53"/>
      <c r="E11580" s="54"/>
      <c r="F11580" s="196"/>
      <c r="G11580" s="199"/>
      <c r="H11580" s="28">
        <v>11561</v>
      </c>
      <c r="I11580" s="10" t="s">
        <v>1102</v>
      </c>
      <c r="J11580" s="4"/>
      <c r="K11580" s="5"/>
      <c r="L11580" s="6" t="s">
        <v>10652</v>
      </c>
      <c r="M11580" s="143">
        <v>3500</v>
      </c>
      <c r="N11580" s="144">
        <v>2844</v>
      </c>
    </row>
    <row r="11581" spans="2:14" s="13" customFormat="1" ht="12" customHeight="1">
      <c r="B11581" s="53" t="s">
        <v>1858</v>
      </c>
      <c r="C11581" s="54" t="s">
        <v>2042</v>
      </c>
      <c r="D11581" s="53"/>
      <c r="E11581" s="54"/>
      <c r="F11581" s="196"/>
      <c r="G11581" s="199"/>
      <c r="H11581" s="28">
        <v>11562</v>
      </c>
      <c r="I11581" s="11" t="s">
        <v>1103</v>
      </c>
      <c r="J11581" s="7"/>
      <c r="K11581" s="5"/>
      <c r="L11581" s="8" t="s">
        <v>10653</v>
      </c>
      <c r="M11581" s="145">
        <v>6000</v>
      </c>
      <c r="N11581" s="144">
        <v>4876</v>
      </c>
    </row>
    <row r="11582" spans="2:14" s="13" customFormat="1" ht="12" customHeight="1">
      <c r="B11582" s="53" t="s">
        <v>1858</v>
      </c>
      <c r="C11582" s="54" t="s">
        <v>2042</v>
      </c>
      <c r="D11582" s="53"/>
      <c r="E11582" s="54"/>
      <c r="F11582" s="196"/>
      <c r="G11582" s="199"/>
      <c r="H11582" s="28">
        <v>11563</v>
      </c>
      <c r="I11582" s="11" t="s">
        <v>1104</v>
      </c>
      <c r="J11582" s="7"/>
      <c r="K11582" s="5"/>
      <c r="L11582" s="8" t="s">
        <v>10654</v>
      </c>
      <c r="M11582" s="145">
        <v>10000</v>
      </c>
      <c r="N11582" s="144">
        <v>8126</v>
      </c>
    </row>
    <row r="11583" spans="2:14" s="13" customFormat="1" ht="12" customHeight="1">
      <c r="B11583" s="53" t="s">
        <v>1858</v>
      </c>
      <c r="C11583" s="54" t="s">
        <v>1858</v>
      </c>
      <c r="D11583" s="53"/>
      <c r="E11583" s="54"/>
      <c r="F11583" s="196"/>
      <c r="G11583" s="199"/>
      <c r="H11583" s="28">
        <v>11564</v>
      </c>
      <c r="I11583" s="11"/>
      <c r="J11583" s="7"/>
      <c r="K11583" s="16" t="s">
        <v>9617</v>
      </c>
      <c r="L11583" s="8"/>
      <c r="M11583" s="136" t="s">
        <v>1858</v>
      </c>
      <c r="N11583" s="135" t="s">
        <v>1858</v>
      </c>
    </row>
    <row r="11584" spans="2:14" s="13" customFormat="1" ht="12" customHeight="1">
      <c r="B11584" s="53" t="s">
        <v>1858</v>
      </c>
      <c r="C11584" s="54" t="s">
        <v>2042</v>
      </c>
      <c r="D11584" s="53"/>
      <c r="E11584" s="54"/>
      <c r="F11584" s="196"/>
      <c r="G11584" s="199"/>
      <c r="H11584" s="28">
        <v>11565</v>
      </c>
      <c r="I11584" s="11" t="s">
        <v>9610</v>
      </c>
      <c r="J11584" s="7"/>
      <c r="K11584" s="5"/>
      <c r="L11584" s="8" t="s">
        <v>10507</v>
      </c>
      <c r="M11584" s="145">
        <v>600</v>
      </c>
      <c r="N11584" s="144">
        <v>491.84</v>
      </c>
    </row>
    <row r="11585" spans="1:14" s="13" customFormat="1" ht="12" customHeight="1">
      <c r="B11585" s="53" t="s">
        <v>1858</v>
      </c>
      <c r="C11585" s="54" t="s">
        <v>2042</v>
      </c>
      <c r="D11585" s="53"/>
      <c r="E11585" s="54"/>
      <c r="F11585" s="196"/>
      <c r="G11585" s="199"/>
      <c r="H11585" s="28">
        <v>11566</v>
      </c>
      <c r="I11585" s="11" t="s">
        <v>9611</v>
      </c>
      <c r="J11585" s="7"/>
      <c r="K11585" s="5"/>
      <c r="L11585" s="8" t="s">
        <v>10508</v>
      </c>
      <c r="M11585" s="145">
        <v>1500</v>
      </c>
      <c r="N11585" s="144">
        <v>1229.5899999999999</v>
      </c>
    </row>
    <row r="11586" spans="1:14" s="13" customFormat="1" ht="12" customHeight="1">
      <c r="B11586" s="53" t="s">
        <v>1858</v>
      </c>
      <c r="C11586" s="54" t="s">
        <v>2042</v>
      </c>
      <c r="D11586" s="53"/>
      <c r="E11586" s="54"/>
      <c r="F11586" s="196"/>
      <c r="G11586" s="199"/>
      <c r="H11586" s="28">
        <v>11567</v>
      </c>
      <c r="I11586" s="11" t="s">
        <v>9612</v>
      </c>
      <c r="J11586" s="7"/>
      <c r="K11586" s="5"/>
      <c r="L11586" s="8" t="s">
        <v>10509</v>
      </c>
      <c r="M11586" s="145">
        <v>2000</v>
      </c>
      <c r="N11586" s="144">
        <v>1638.78</v>
      </c>
    </row>
    <row r="11587" spans="1:14" s="13" customFormat="1" ht="12" customHeight="1">
      <c r="B11587" s="53" t="s">
        <v>1858</v>
      </c>
      <c r="C11587" s="54" t="s">
        <v>2042</v>
      </c>
      <c r="D11587" s="53"/>
      <c r="E11587" s="54"/>
      <c r="F11587" s="196"/>
      <c r="G11587" s="199"/>
      <c r="H11587" s="28">
        <v>11568</v>
      </c>
      <c r="I11587" s="11" t="s">
        <v>9613</v>
      </c>
      <c r="J11587" s="7"/>
      <c r="K11587" s="5"/>
      <c r="L11587" s="8" t="s">
        <v>10510</v>
      </c>
      <c r="M11587" s="145">
        <v>3500</v>
      </c>
      <c r="N11587" s="144">
        <v>2868.37</v>
      </c>
    </row>
    <row r="11588" spans="1:14" s="13" customFormat="1" ht="12" customHeight="1">
      <c r="B11588" s="53" t="s">
        <v>1858</v>
      </c>
      <c r="C11588" s="54" t="s">
        <v>2042</v>
      </c>
      <c r="D11588" s="53"/>
      <c r="E11588" s="54"/>
      <c r="F11588" s="196"/>
      <c r="G11588" s="199"/>
      <c r="H11588" s="28">
        <v>11569</v>
      </c>
      <c r="I11588" s="11" t="s">
        <v>9614</v>
      </c>
      <c r="J11588" s="7"/>
      <c r="K11588" s="5"/>
      <c r="L11588" s="8" t="s">
        <v>10511</v>
      </c>
      <c r="M11588" s="145">
        <v>150</v>
      </c>
      <c r="N11588" s="144">
        <v>138.78</v>
      </c>
    </row>
    <row r="11589" spans="1:14" s="13" customFormat="1" ht="12" customHeight="1">
      <c r="B11589" s="53" t="s">
        <v>1858</v>
      </c>
      <c r="C11589" s="54" t="s">
        <v>2042</v>
      </c>
      <c r="D11589" s="53"/>
      <c r="E11589" s="54"/>
      <c r="F11589" s="196"/>
      <c r="G11589" s="199"/>
      <c r="H11589" s="28">
        <v>11570</v>
      </c>
      <c r="I11589" s="10" t="s">
        <v>9615</v>
      </c>
      <c r="J11589" s="4"/>
      <c r="K11589" s="5"/>
      <c r="L11589" s="6" t="s">
        <v>10512</v>
      </c>
      <c r="M11589" s="143">
        <v>875</v>
      </c>
      <c r="N11589" s="144">
        <v>829.59</v>
      </c>
    </row>
    <row r="11590" spans="1:14" s="13" customFormat="1" ht="12" customHeight="1">
      <c r="B11590" s="53" t="s">
        <v>1858</v>
      </c>
      <c r="C11590" s="54" t="s">
        <v>2042</v>
      </c>
      <c r="D11590" s="53"/>
      <c r="E11590" s="54"/>
      <c r="F11590" s="196"/>
      <c r="G11590" s="199"/>
      <c r="H11590" s="28">
        <v>11571</v>
      </c>
      <c r="I11590" s="10" t="s">
        <v>9616</v>
      </c>
      <c r="J11590" s="4"/>
      <c r="K11590" s="5"/>
      <c r="L11590" s="6" t="s">
        <v>10513</v>
      </c>
      <c r="M11590" s="143">
        <v>1500</v>
      </c>
      <c r="N11590" s="144">
        <v>1382.65</v>
      </c>
    </row>
    <row r="11591" spans="1:14" ht="12" customHeight="1">
      <c r="A11591" s="12"/>
      <c r="B11591" s="53" t="s">
        <v>1858</v>
      </c>
      <c r="C11591" s="54" t="s">
        <v>1858</v>
      </c>
      <c r="D11591" s="53"/>
      <c r="E11591" s="54"/>
      <c r="F11591" s="196"/>
      <c r="G11591" s="199"/>
      <c r="H11591" s="28">
        <v>11572</v>
      </c>
      <c r="I11591" s="18"/>
      <c r="J11591" s="18"/>
      <c r="K11591" s="19" t="s">
        <v>6305</v>
      </c>
      <c r="L11591" s="112"/>
      <c r="M11591" s="138" t="s">
        <v>1858</v>
      </c>
      <c r="N11591" s="138" t="s">
        <v>1858</v>
      </c>
    </row>
    <row r="11592" spans="1:14" s="13" customFormat="1" ht="12" customHeight="1">
      <c r="B11592" s="53" t="s">
        <v>1858</v>
      </c>
      <c r="C11592" s="54" t="s">
        <v>1858</v>
      </c>
      <c r="D11592" s="53"/>
      <c r="E11592" s="54"/>
      <c r="F11592" s="196"/>
      <c r="G11592" s="199"/>
      <c r="H11592" s="28">
        <v>11573</v>
      </c>
      <c r="I11592" s="11"/>
      <c r="J11592" s="7"/>
      <c r="K11592" s="16" t="s">
        <v>20776</v>
      </c>
      <c r="L11592" s="8"/>
      <c r="M11592" s="136" t="s">
        <v>1858</v>
      </c>
      <c r="N11592" s="135" t="s">
        <v>1858</v>
      </c>
    </row>
    <row r="11593" spans="1:14" s="13" customFormat="1" ht="12" customHeight="1">
      <c r="B11593" s="53" t="s">
        <v>1858</v>
      </c>
      <c r="C11593" s="54" t="s">
        <v>2042</v>
      </c>
      <c r="D11593" s="53"/>
      <c r="E11593" s="54"/>
      <c r="F11593" s="196"/>
      <c r="G11593" s="199"/>
      <c r="H11593" s="28">
        <v>11574</v>
      </c>
      <c r="I11593" s="10" t="s">
        <v>18247</v>
      </c>
      <c r="J11593" s="4"/>
      <c r="K11593" s="5"/>
      <c r="L11593" s="6" t="s">
        <v>20880</v>
      </c>
      <c r="M11593" s="143">
        <v>5000</v>
      </c>
      <c r="N11593" s="144">
        <v>4608.16</v>
      </c>
    </row>
    <row r="11594" spans="1:14" s="13" customFormat="1" ht="12" customHeight="1">
      <c r="B11594" s="53" t="s">
        <v>1858</v>
      </c>
      <c r="C11594" s="54" t="s">
        <v>2042</v>
      </c>
      <c r="D11594" s="53"/>
      <c r="E11594" s="54"/>
      <c r="F11594" s="196"/>
      <c r="G11594" s="199"/>
      <c r="H11594" s="28">
        <v>11575</v>
      </c>
      <c r="I11594" s="10" t="s">
        <v>18248</v>
      </c>
      <c r="J11594" s="4"/>
      <c r="K11594" s="5"/>
      <c r="L11594" s="6" t="s">
        <v>20881</v>
      </c>
      <c r="M11594" s="143">
        <v>595</v>
      </c>
      <c r="N11594" s="144">
        <v>548.98</v>
      </c>
    </row>
    <row r="11595" spans="1:14" s="13" customFormat="1" ht="12" customHeight="1">
      <c r="B11595" s="53" t="s">
        <v>1858</v>
      </c>
      <c r="C11595" s="54" t="s">
        <v>2042</v>
      </c>
      <c r="D11595" s="53"/>
      <c r="E11595" s="54"/>
      <c r="F11595" s="196"/>
      <c r="G11595" s="199"/>
      <c r="H11595" s="28">
        <v>11576</v>
      </c>
      <c r="I11595" s="11" t="s">
        <v>20777</v>
      </c>
      <c r="J11595" s="7"/>
      <c r="K11595" s="5"/>
      <c r="L11595" s="8" t="s">
        <v>20822</v>
      </c>
      <c r="M11595" s="145">
        <v>20150</v>
      </c>
      <c r="N11595" s="144">
        <v>18570.41</v>
      </c>
    </row>
    <row r="11596" spans="1:14" s="13" customFormat="1" ht="12" customHeight="1">
      <c r="B11596" s="53" t="s">
        <v>1858</v>
      </c>
      <c r="C11596" s="54" t="s">
        <v>2042</v>
      </c>
      <c r="D11596" s="53"/>
      <c r="E11596" s="54"/>
      <c r="F11596" s="196"/>
      <c r="G11596" s="199"/>
      <c r="H11596" s="28">
        <v>11577</v>
      </c>
      <c r="I11596" s="11" t="s">
        <v>20778</v>
      </c>
      <c r="J11596" s="7"/>
      <c r="K11596" s="5"/>
      <c r="L11596" s="8" t="s">
        <v>20816</v>
      </c>
      <c r="M11596" s="145">
        <v>28275</v>
      </c>
      <c r="N11596" s="144">
        <v>26059.18</v>
      </c>
    </row>
    <row r="11597" spans="1:14" s="13" customFormat="1" ht="12" customHeight="1">
      <c r="B11597" s="53" t="s">
        <v>1858</v>
      </c>
      <c r="C11597" s="54" t="s">
        <v>2042</v>
      </c>
      <c r="D11597" s="53"/>
      <c r="E11597" s="54"/>
      <c r="F11597" s="196"/>
      <c r="G11597" s="199"/>
      <c r="H11597" s="28">
        <v>11578</v>
      </c>
      <c r="I11597" s="11" t="s">
        <v>20779</v>
      </c>
      <c r="J11597" s="7"/>
      <c r="K11597" s="5"/>
      <c r="L11597" s="8" t="s">
        <v>20830</v>
      </c>
      <c r="M11597" s="145">
        <v>32175</v>
      </c>
      <c r="N11597" s="144">
        <v>29654.080000000002</v>
      </c>
    </row>
    <row r="11598" spans="1:14" s="13" customFormat="1" ht="12" customHeight="1">
      <c r="B11598" s="53" t="s">
        <v>1858</v>
      </c>
      <c r="C11598" s="54" t="s">
        <v>2042</v>
      </c>
      <c r="D11598" s="53"/>
      <c r="E11598" s="54"/>
      <c r="F11598" s="196"/>
      <c r="G11598" s="199"/>
      <c r="H11598" s="28">
        <v>11579</v>
      </c>
      <c r="I11598" s="11" t="s">
        <v>20780</v>
      </c>
      <c r="J11598" s="7"/>
      <c r="K11598" s="5"/>
      <c r="L11598" s="8" t="s">
        <v>20827</v>
      </c>
      <c r="M11598" s="145">
        <v>38025</v>
      </c>
      <c r="N11598" s="144">
        <v>35045.919999999998</v>
      </c>
    </row>
    <row r="11599" spans="1:14" s="13" customFormat="1" ht="12" customHeight="1">
      <c r="B11599" s="53" t="s">
        <v>1858</v>
      </c>
      <c r="C11599" s="54" t="s">
        <v>2042</v>
      </c>
      <c r="D11599" s="53"/>
      <c r="E11599" s="54"/>
      <c r="F11599" s="196"/>
      <c r="G11599" s="199"/>
      <c r="H11599" s="28">
        <v>11580</v>
      </c>
      <c r="I11599" s="11" t="s">
        <v>19086</v>
      </c>
      <c r="J11599" s="7"/>
      <c r="K11599" s="5"/>
      <c r="L11599" s="8" t="s">
        <v>20882</v>
      </c>
      <c r="M11599" s="145">
        <v>45500</v>
      </c>
      <c r="N11599" s="144">
        <v>41934.69</v>
      </c>
    </row>
    <row r="11600" spans="1:14" s="13" customFormat="1" ht="12" customHeight="1">
      <c r="B11600" s="53" t="s">
        <v>1858</v>
      </c>
      <c r="C11600" s="54" t="s">
        <v>2042</v>
      </c>
      <c r="D11600" s="53"/>
      <c r="E11600" s="54"/>
      <c r="F11600" s="196"/>
      <c r="G11600" s="199"/>
      <c r="H11600" s="28">
        <v>11581</v>
      </c>
      <c r="I11600" s="11" t="s">
        <v>20781</v>
      </c>
      <c r="J11600" s="7"/>
      <c r="K11600" s="5"/>
      <c r="L11600" s="8" t="s">
        <v>20817</v>
      </c>
      <c r="M11600" s="145">
        <v>55900</v>
      </c>
      <c r="N11600" s="144">
        <v>51519.39</v>
      </c>
    </row>
    <row r="11601" spans="2:14" s="13" customFormat="1" ht="12" customHeight="1">
      <c r="B11601" s="53" t="s">
        <v>1858</v>
      </c>
      <c r="C11601" s="54" t="s">
        <v>2042</v>
      </c>
      <c r="D11601" s="53"/>
      <c r="E11601" s="54"/>
      <c r="F11601" s="196"/>
      <c r="G11601" s="199"/>
      <c r="H11601" s="28">
        <v>11582</v>
      </c>
      <c r="I11601" s="11" t="s">
        <v>20782</v>
      </c>
      <c r="J11601" s="7"/>
      <c r="K11601" s="5"/>
      <c r="L11601" s="8" t="s">
        <v>20813</v>
      </c>
      <c r="M11601" s="145">
        <v>67600</v>
      </c>
      <c r="N11601" s="144">
        <v>62302.04</v>
      </c>
    </row>
    <row r="11602" spans="2:14" s="13" customFormat="1" ht="12" customHeight="1">
      <c r="B11602" s="53" t="s">
        <v>1858</v>
      </c>
      <c r="C11602" s="54" t="s">
        <v>2042</v>
      </c>
      <c r="D11602" s="53"/>
      <c r="E11602" s="54"/>
      <c r="F11602" s="196"/>
      <c r="G11602" s="199"/>
      <c r="H11602" s="28">
        <v>11583</v>
      </c>
      <c r="I11602" s="11" t="s">
        <v>20783</v>
      </c>
      <c r="J11602" s="7"/>
      <c r="K11602" s="5"/>
      <c r="L11602" s="8" t="s">
        <v>20825</v>
      </c>
      <c r="M11602" s="145">
        <v>81250</v>
      </c>
      <c r="N11602" s="144">
        <v>74882.649999999994</v>
      </c>
    </row>
    <row r="11603" spans="2:14" s="13" customFormat="1" ht="12" customHeight="1">
      <c r="B11603" s="53" t="s">
        <v>1858</v>
      </c>
      <c r="C11603" s="54" t="s">
        <v>2042</v>
      </c>
      <c r="D11603" s="53"/>
      <c r="E11603" s="54"/>
      <c r="F11603" s="196"/>
      <c r="G11603" s="199"/>
      <c r="H11603" s="28">
        <v>11584</v>
      </c>
      <c r="I11603" s="11" t="s">
        <v>20784</v>
      </c>
      <c r="J11603" s="7"/>
      <c r="K11603" s="5"/>
      <c r="L11603" s="8" t="s">
        <v>20820</v>
      </c>
      <c r="M11603" s="145">
        <v>98150</v>
      </c>
      <c r="N11603" s="144">
        <v>90458.16</v>
      </c>
    </row>
    <row r="11604" spans="2:14" s="13" customFormat="1" ht="12" customHeight="1">
      <c r="B11604" s="53" t="s">
        <v>1858</v>
      </c>
      <c r="C11604" s="54" t="s">
        <v>2042</v>
      </c>
      <c r="D11604" s="53"/>
      <c r="E11604" s="54"/>
      <c r="F11604" s="196"/>
      <c r="G11604" s="199"/>
      <c r="H11604" s="28">
        <v>11585</v>
      </c>
      <c r="I11604" s="10" t="s">
        <v>20785</v>
      </c>
      <c r="J11604" s="4"/>
      <c r="K11604" s="5"/>
      <c r="L11604" s="6" t="s">
        <v>20818</v>
      </c>
      <c r="M11604" s="143">
        <v>114075</v>
      </c>
      <c r="N11604" s="144">
        <v>105135.71</v>
      </c>
    </row>
    <row r="11605" spans="2:14" s="13" customFormat="1" ht="12" customHeight="1">
      <c r="B11605" s="53" t="s">
        <v>1858</v>
      </c>
      <c r="C11605" s="54" t="s">
        <v>2042</v>
      </c>
      <c r="D11605" s="53"/>
      <c r="E11605" s="54"/>
      <c r="F11605" s="196"/>
      <c r="G11605" s="199"/>
      <c r="H11605" s="28">
        <v>11586</v>
      </c>
      <c r="I11605" s="11" t="s">
        <v>20786</v>
      </c>
      <c r="J11605" s="7"/>
      <c r="K11605" s="5"/>
      <c r="L11605" s="8" t="s">
        <v>20826</v>
      </c>
      <c r="M11605" s="145">
        <v>128700</v>
      </c>
      <c r="N11605" s="144">
        <v>118614.29</v>
      </c>
    </row>
    <row r="11606" spans="2:14" s="13" customFormat="1" ht="12" customHeight="1">
      <c r="B11606" s="53" t="s">
        <v>1858</v>
      </c>
      <c r="C11606" s="54" t="s">
        <v>1858</v>
      </c>
      <c r="D11606" s="53"/>
      <c r="E11606" s="54"/>
      <c r="F11606" s="196"/>
      <c r="G11606" s="199"/>
      <c r="H11606" s="28">
        <v>11587</v>
      </c>
      <c r="I11606" s="10"/>
      <c r="J11606" s="4"/>
      <c r="K11606" s="5"/>
      <c r="L11606" s="6"/>
      <c r="M11606" s="143" t="s">
        <v>1858</v>
      </c>
      <c r="N11606" s="144" t="s">
        <v>1858</v>
      </c>
    </row>
    <row r="11607" spans="2:14" s="13" customFormat="1" ht="12" customHeight="1">
      <c r="B11607" s="53" t="s">
        <v>1858</v>
      </c>
      <c r="C11607" s="54" t="s">
        <v>2042</v>
      </c>
      <c r="D11607" s="53"/>
      <c r="E11607" s="54"/>
      <c r="F11607" s="196"/>
      <c r="G11607" s="199"/>
      <c r="H11607" s="28">
        <v>11588</v>
      </c>
      <c r="I11607" s="11" t="s">
        <v>6413</v>
      </c>
      <c r="J11607" s="7"/>
      <c r="K11607" s="5"/>
      <c r="L11607" s="8" t="s">
        <v>14619</v>
      </c>
      <c r="M11607" s="145">
        <v>2000</v>
      </c>
      <c r="N11607" s="144">
        <v>1600</v>
      </c>
    </row>
    <row r="11608" spans="2:14" s="13" customFormat="1" ht="12" customHeight="1">
      <c r="B11608" s="53" t="s">
        <v>1858</v>
      </c>
      <c r="C11608" s="54" t="s">
        <v>2042</v>
      </c>
      <c r="D11608" s="53"/>
      <c r="E11608" s="54"/>
      <c r="F11608" s="196"/>
      <c r="G11608" s="199"/>
      <c r="H11608" s="28">
        <v>11589</v>
      </c>
      <c r="I11608" s="11" t="s">
        <v>6414</v>
      </c>
      <c r="J11608" s="7"/>
      <c r="K11608" s="5"/>
      <c r="L11608" s="8" t="s">
        <v>14621</v>
      </c>
      <c r="M11608" s="145">
        <v>200</v>
      </c>
      <c r="N11608" s="144">
        <v>160</v>
      </c>
    </row>
    <row r="11609" spans="2:14" s="13" customFormat="1" ht="12" customHeight="1">
      <c r="B11609" s="53" t="s">
        <v>1858</v>
      </c>
      <c r="C11609" s="54" t="s">
        <v>2042</v>
      </c>
      <c r="D11609" s="53"/>
      <c r="E11609" s="54"/>
      <c r="F11609" s="196"/>
      <c r="G11609" s="199"/>
      <c r="H11609" s="28">
        <v>11590</v>
      </c>
      <c r="I11609" s="11" t="s">
        <v>6415</v>
      </c>
      <c r="J11609" s="7"/>
      <c r="K11609" s="5"/>
      <c r="L11609" s="8" t="s">
        <v>14623</v>
      </c>
      <c r="M11609" s="145">
        <v>5250</v>
      </c>
      <c r="N11609" s="144">
        <v>4200</v>
      </c>
    </row>
    <row r="11610" spans="2:14" s="13" customFormat="1" ht="12" customHeight="1">
      <c r="B11610" s="53" t="s">
        <v>1858</v>
      </c>
      <c r="C11610" s="54" t="s">
        <v>2042</v>
      </c>
      <c r="D11610" s="53"/>
      <c r="E11610" s="54"/>
      <c r="F11610" s="196"/>
      <c r="G11610" s="199"/>
      <c r="H11610" s="28">
        <v>11591</v>
      </c>
      <c r="I11610" s="11" t="s">
        <v>6416</v>
      </c>
      <c r="J11610" s="7"/>
      <c r="K11610" s="5"/>
      <c r="L11610" s="8" t="s">
        <v>14625</v>
      </c>
      <c r="M11610" s="145">
        <v>6475</v>
      </c>
      <c r="N11610" s="144">
        <v>5180</v>
      </c>
    </row>
    <row r="11611" spans="2:14" s="13" customFormat="1" ht="12" customHeight="1">
      <c r="B11611" s="53" t="s">
        <v>1858</v>
      </c>
      <c r="C11611" s="54" t="s">
        <v>2042</v>
      </c>
      <c r="D11611" s="53"/>
      <c r="E11611" s="54"/>
      <c r="F11611" s="196"/>
      <c r="G11611" s="199"/>
      <c r="H11611" s="28">
        <v>11592</v>
      </c>
      <c r="I11611" s="11" t="s">
        <v>6417</v>
      </c>
      <c r="J11611" s="7"/>
      <c r="K11611" s="5"/>
      <c r="L11611" s="8" t="s">
        <v>14627</v>
      </c>
      <c r="M11611" s="145">
        <v>7000</v>
      </c>
      <c r="N11611" s="144">
        <v>5600</v>
      </c>
    </row>
    <row r="11612" spans="2:14" s="13" customFormat="1" ht="12" customHeight="1">
      <c r="B11612" s="53" t="s">
        <v>1858</v>
      </c>
      <c r="C11612" s="54" t="s">
        <v>2042</v>
      </c>
      <c r="D11612" s="53"/>
      <c r="E11612" s="54"/>
      <c r="F11612" s="196"/>
      <c r="G11612" s="199"/>
      <c r="H11612" s="28">
        <v>11593</v>
      </c>
      <c r="I11612" s="11" t="s">
        <v>6418</v>
      </c>
      <c r="J11612" s="7"/>
      <c r="K11612" s="5"/>
      <c r="L11612" s="8" t="s">
        <v>14629</v>
      </c>
      <c r="M11612" s="145">
        <v>8050</v>
      </c>
      <c r="N11612" s="144">
        <v>6440</v>
      </c>
    </row>
    <row r="11613" spans="2:14" s="13" customFormat="1" ht="12" customHeight="1">
      <c r="B11613" s="53" t="s">
        <v>1858</v>
      </c>
      <c r="C11613" s="54" t="s">
        <v>2042</v>
      </c>
      <c r="D11613" s="53"/>
      <c r="E11613" s="54"/>
      <c r="F11613" s="196"/>
      <c r="G11613" s="199"/>
      <c r="H11613" s="28">
        <v>11594</v>
      </c>
      <c r="I11613" s="11" t="s">
        <v>6419</v>
      </c>
      <c r="J11613" s="7"/>
      <c r="K11613" s="5"/>
      <c r="L11613" s="8" t="s">
        <v>14631</v>
      </c>
      <c r="M11613" s="145">
        <v>9450</v>
      </c>
      <c r="N11613" s="144">
        <v>7560</v>
      </c>
    </row>
    <row r="11614" spans="2:14" s="13" customFormat="1" ht="12" customHeight="1">
      <c r="B11614" s="53" t="s">
        <v>1858</v>
      </c>
      <c r="C11614" s="54" t="s">
        <v>2042</v>
      </c>
      <c r="D11614" s="53"/>
      <c r="E11614" s="54"/>
      <c r="F11614" s="196"/>
      <c r="G11614" s="199"/>
      <c r="H11614" s="28">
        <v>11595</v>
      </c>
      <c r="I11614" s="11" t="s">
        <v>6420</v>
      </c>
      <c r="J11614" s="7"/>
      <c r="K11614" s="5"/>
      <c r="L11614" s="8" t="s">
        <v>14633</v>
      </c>
      <c r="M11614" s="145">
        <v>11375</v>
      </c>
      <c r="N11614" s="144">
        <v>9100</v>
      </c>
    </row>
    <row r="11615" spans="2:14" s="13" customFormat="1" ht="12" customHeight="1">
      <c r="B11615" s="53" t="s">
        <v>1858</v>
      </c>
      <c r="C11615" s="54" t="s">
        <v>2042</v>
      </c>
      <c r="D11615" s="53"/>
      <c r="E11615" s="54"/>
      <c r="F11615" s="196"/>
      <c r="G11615" s="199"/>
      <c r="H11615" s="28">
        <v>11596</v>
      </c>
      <c r="I11615" s="10" t="s">
        <v>6421</v>
      </c>
      <c r="J11615" s="4"/>
      <c r="K11615" s="5"/>
      <c r="L11615" s="6" t="s">
        <v>14635</v>
      </c>
      <c r="M11615" s="143">
        <v>13825</v>
      </c>
      <c r="N11615" s="144">
        <v>11060</v>
      </c>
    </row>
    <row r="11616" spans="2:14" s="13" customFormat="1" ht="12" customHeight="1">
      <c r="B11616" s="53" t="s">
        <v>1858</v>
      </c>
      <c r="C11616" s="54" t="s">
        <v>2042</v>
      </c>
      <c r="D11616" s="53"/>
      <c r="E11616" s="54"/>
      <c r="F11616" s="196"/>
      <c r="G11616" s="199"/>
      <c r="H11616" s="28">
        <v>11597</v>
      </c>
      <c r="I11616" s="10" t="s">
        <v>6422</v>
      </c>
      <c r="J11616" s="4"/>
      <c r="K11616" s="5"/>
      <c r="L11616" s="6" t="s">
        <v>14637</v>
      </c>
      <c r="M11616" s="143">
        <v>17150</v>
      </c>
      <c r="N11616" s="144">
        <v>13720</v>
      </c>
    </row>
    <row r="11617" spans="2:14" s="13" customFormat="1" ht="12" customHeight="1">
      <c r="B11617" s="53" t="s">
        <v>1858</v>
      </c>
      <c r="C11617" s="54" t="s">
        <v>2042</v>
      </c>
      <c r="D11617" s="53"/>
      <c r="E11617" s="54"/>
      <c r="F11617" s="196"/>
      <c r="G11617" s="199"/>
      <c r="H11617" s="28">
        <v>11598</v>
      </c>
      <c r="I11617" s="11" t="s">
        <v>6423</v>
      </c>
      <c r="J11617" s="7"/>
      <c r="K11617" s="5"/>
      <c r="L11617" s="8" t="s">
        <v>14639</v>
      </c>
      <c r="M11617" s="145">
        <v>21000</v>
      </c>
      <c r="N11617" s="144">
        <v>16800</v>
      </c>
    </row>
    <row r="11618" spans="2:14" s="13" customFormat="1" ht="12" customHeight="1">
      <c r="B11618" s="53" t="s">
        <v>1858</v>
      </c>
      <c r="C11618" s="54" t="s">
        <v>2042</v>
      </c>
      <c r="D11618" s="53"/>
      <c r="E11618" s="54"/>
      <c r="F11618" s="196"/>
      <c r="G11618" s="199"/>
      <c r="H11618" s="28">
        <v>11599</v>
      </c>
      <c r="I11618" s="11" t="s">
        <v>6424</v>
      </c>
      <c r="J11618" s="7"/>
      <c r="K11618" s="5"/>
      <c r="L11618" s="8" t="s">
        <v>14641</v>
      </c>
      <c r="M11618" s="145">
        <v>24500</v>
      </c>
      <c r="N11618" s="144">
        <v>19600</v>
      </c>
    </row>
    <row r="11619" spans="2:14" s="13" customFormat="1" ht="12" customHeight="1">
      <c r="B11619" s="53" t="s">
        <v>1858</v>
      </c>
      <c r="C11619" s="54" t="s">
        <v>2042</v>
      </c>
      <c r="D11619" s="53"/>
      <c r="E11619" s="54"/>
      <c r="F11619" s="196"/>
      <c r="G11619" s="199"/>
      <c r="H11619" s="28">
        <v>11600</v>
      </c>
      <c r="I11619" s="11" t="s">
        <v>6425</v>
      </c>
      <c r="J11619" s="7"/>
      <c r="K11619" s="5"/>
      <c r="L11619" s="8" t="s">
        <v>14643</v>
      </c>
      <c r="M11619" s="145">
        <v>28000</v>
      </c>
      <c r="N11619" s="144">
        <v>22400</v>
      </c>
    </row>
    <row r="11620" spans="2:14" s="13" customFormat="1" ht="12" customHeight="1">
      <c r="B11620" s="53" t="s">
        <v>1858</v>
      </c>
      <c r="C11620" s="54" t="s">
        <v>1858</v>
      </c>
      <c r="D11620" s="53"/>
      <c r="E11620" s="54"/>
      <c r="F11620" s="196"/>
      <c r="G11620" s="199"/>
      <c r="H11620" s="28">
        <v>11601</v>
      </c>
      <c r="I11620" s="11"/>
      <c r="J11620" s="7"/>
      <c r="K11620" s="5"/>
      <c r="L11620" s="8"/>
      <c r="M11620" s="145" t="s">
        <v>1858</v>
      </c>
      <c r="N11620" s="144" t="s">
        <v>1858</v>
      </c>
    </row>
    <row r="11621" spans="2:14" s="13" customFormat="1" ht="12" customHeight="1">
      <c r="B11621" s="53" t="s">
        <v>1858</v>
      </c>
      <c r="C11621" s="54" t="s">
        <v>2042</v>
      </c>
      <c r="D11621" s="53"/>
      <c r="E11621" s="54"/>
      <c r="F11621" s="196"/>
      <c r="G11621" s="199"/>
      <c r="H11621" s="28">
        <v>11602</v>
      </c>
      <c r="I11621" s="11" t="s">
        <v>6374</v>
      </c>
      <c r="J11621" s="7"/>
      <c r="K11621" s="5"/>
      <c r="L11621" s="8" t="s">
        <v>20879</v>
      </c>
      <c r="M11621" s="145">
        <v>650</v>
      </c>
      <c r="N11621" s="144">
        <v>520</v>
      </c>
    </row>
    <row r="11622" spans="2:14" s="13" customFormat="1" ht="12" customHeight="1">
      <c r="B11622" s="53" t="s">
        <v>1858</v>
      </c>
      <c r="C11622" s="54" t="s">
        <v>2042</v>
      </c>
      <c r="D11622" s="53"/>
      <c r="E11622" s="54"/>
      <c r="F11622" s="196"/>
      <c r="G11622" s="199"/>
      <c r="H11622" s="28">
        <v>11603</v>
      </c>
      <c r="I11622" s="11" t="s">
        <v>6373</v>
      </c>
      <c r="J11622" s="7"/>
      <c r="K11622" s="5"/>
      <c r="L11622" s="8" t="s">
        <v>16712</v>
      </c>
      <c r="M11622" s="145">
        <v>2500</v>
      </c>
      <c r="N11622" s="144">
        <v>2000</v>
      </c>
    </row>
    <row r="11623" spans="2:14" s="13" customFormat="1" ht="12" customHeight="1">
      <c r="B11623" s="53" t="s">
        <v>1858</v>
      </c>
      <c r="C11623" s="54" t="s">
        <v>2042</v>
      </c>
      <c r="D11623" s="53"/>
      <c r="E11623" s="54"/>
      <c r="F11623" s="196"/>
      <c r="G11623" s="199"/>
      <c r="H11623" s="28">
        <v>11604</v>
      </c>
      <c r="I11623" s="11" t="s">
        <v>6362</v>
      </c>
      <c r="J11623" s="7"/>
      <c r="K11623" s="5"/>
      <c r="L11623" s="8" t="s">
        <v>16701</v>
      </c>
      <c r="M11623" s="145">
        <v>19500</v>
      </c>
      <c r="N11623" s="144">
        <v>15600</v>
      </c>
    </row>
    <row r="11624" spans="2:14" s="13" customFormat="1" ht="12" customHeight="1">
      <c r="B11624" s="53" t="s">
        <v>1858</v>
      </c>
      <c r="C11624" s="54" t="s">
        <v>2042</v>
      </c>
      <c r="D11624" s="53"/>
      <c r="E11624" s="54"/>
      <c r="F11624" s="196"/>
      <c r="G11624" s="199"/>
      <c r="H11624" s="28">
        <v>11605</v>
      </c>
      <c r="I11624" s="11" t="s">
        <v>6363</v>
      </c>
      <c r="J11624" s="7"/>
      <c r="K11624" s="5"/>
      <c r="L11624" s="8" t="s">
        <v>16702</v>
      </c>
      <c r="M11624" s="145">
        <v>28000</v>
      </c>
      <c r="N11624" s="144">
        <v>22400</v>
      </c>
    </row>
    <row r="11625" spans="2:14" s="13" customFormat="1" ht="12" customHeight="1">
      <c r="B11625" s="53" t="s">
        <v>1858</v>
      </c>
      <c r="C11625" s="54" t="s">
        <v>2042</v>
      </c>
      <c r="D11625" s="53"/>
      <c r="E11625" s="54"/>
      <c r="F11625" s="196"/>
      <c r="G11625" s="199"/>
      <c r="H11625" s="28">
        <v>11606</v>
      </c>
      <c r="I11625" s="10" t="s">
        <v>6364</v>
      </c>
      <c r="J11625" s="4"/>
      <c r="K11625" s="5"/>
      <c r="L11625" s="6" t="s">
        <v>16703</v>
      </c>
      <c r="M11625" s="143">
        <v>32500</v>
      </c>
      <c r="N11625" s="144">
        <v>26000</v>
      </c>
    </row>
    <row r="11626" spans="2:14" s="13" customFormat="1" ht="12" customHeight="1">
      <c r="B11626" s="53" t="s">
        <v>1858</v>
      </c>
      <c r="C11626" s="54" t="s">
        <v>2042</v>
      </c>
      <c r="D11626" s="53"/>
      <c r="E11626" s="54"/>
      <c r="F11626" s="196"/>
      <c r="G11626" s="199"/>
      <c r="H11626" s="28">
        <v>11607</v>
      </c>
      <c r="I11626" s="11" t="s">
        <v>6365</v>
      </c>
      <c r="J11626" s="7"/>
      <c r="K11626" s="5"/>
      <c r="L11626" s="8" t="s">
        <v>16704</v>
      </c>
      <c r="M11626" s="145">
        <v>39000</v>
      </c>
      <c r="N11626" s="144">
        <v>31200</v>
      </c>
    </row>
    <row r="11627" spans="2:14" s="13" customFormat="1" ht="12" customHeight="1">
      <c r="B11627" s="53" t="s">
        <v>1858</v>
      </c>
      <c r="C11627" s="54" t="s">
        <v>2042</v>
      </c>
      <c r="D11627" s="53"/>
      <c r="E11627" s="54"/>
      <c r="F11627" s="196"/>
      <c r="G11627" s="199"/>
      <c r="H11627" s="28">
        <v>11608</v>
      </c>
      <c r="I11627" s="10" t="s">
        <v>6366</v>
      </c>
      <c r="J11627" s="4"/>
      <c r="K11627" s="5"/>
      <c r="L11627" s="6" t="s">
        <v>16705</v>
      </c>
      <c r="M11627" s="143">
        <v>51000</v>
      </c>
      <c r="N11627" s="144">
        <v>40800</v>
      </c>
    </row>
    <row r="11628" spans="2:14" s="13" customFormat="1" ht="12" customHeight="1">
      <c r="B11628" s="53" t="s">
        <v>1858</v>
      </c>
      <c r="C11628" s="54" t="s">
        <v>2042</v>
      </c>
      <c r="D11628" s="53"/>
      <c r="E11628" s="54"/>
      <c r="F11628" s="196"/>
      <c r="G11628" s="199"/>
      <c r="H11628" s="28">
        <v>11609</v>
      </c>
      <c r="I11628" s="11" t="s">
        <v>6367</v>
      </c>
      <c r="J11628" s="7"/>
      <c r="K11628" s="5"/>
      <c r="L11628" s="8" t="s">
        <v>16706</v>
      </c>
      <c r="M11628" s="145">
        <v>64000</v>
      </c>
      <c r="N11628" s="144">
        <v>51200</v>
      </c>
    </row>
    <row r="11629" spans="2:14" s="13" customFormat="1" ht="12" customHeight="1">
      <c r="B11629" s="53" t="s">
        <v>1858</v>
      </c>
      <c r="C11629" s="54" t="s">
        <v>2042</v>
      </c>
      <c r="D11629" s="53"/>
      <c r="E11629" s="54"/>
      <c r="F11629" s="196"/>
      <c r="G11629" s="199"/>
      <c r="H11629" s="28">
        <v>11610</v>
      </c>
      <c r="I11629" s="11" t="s">
        <v>6368</v>
      </c>
      <c r="J11629" s="7"/>
      <c r="K11629" s="5"/>
      <c r="L11629" s="8" t="s">
        <v>16707</v>
      </c>
      <c r="M11629" s="145">
        <v>77000</v>
      </c>
      <c r="N11629" s="144">
        <v>61600</v>
      </c>
    </row>
    <row r="11630" spans="2:14" s="13" customFormat="1" ht="12" customHeight="1">
      <c r="B11630" s="53" t="s">
        <v>1858</v>
      </c>
      <c r="C11630" s="54" t="s">
        <v>2042</v>
      </c>
      <c r="D11630" s="53"/>
      <c r="E11630" s="54"/>
      <c r="F11630" s="196"/>
      <c r="G11630" s="199"/>
      <c r="H11630" s="28">
        <v>11611</v>
      </c>
      <c r="I11630" s="11" t="s">
        <v>6369</v>
      </c>
      <c r="J11630" s="7"/>
      <c r="K11630" s="5"/>
      <c r="L11630" s="8" t="s">
        <v>16708</v>
      </c>
      <c r="M11630" s="145">
        <v>91000</v>
      </c>
      <c r="N11630" s="144">
        <v>72800</v>
      </c>
    </row>
    <row r="11631" spans="2:14" s="13" customFormat="1" ht="12" customHeight="1">
      <c r="B11631" s="53" t="s">
        <v>1858</v>
      </c>
      <c r="C11631" s="54" t="s">
        <v>2042</v>
      </c>
      <c r="D11631" s="53"/>
      <c r="E11631" s="54"/>
      <c r="F11631" s="196"/>
      <c r="G11631" s="199"/>
      <c r="H11631" s="28">
        <v>11612</v>
      </c>
      <c r="I11631" s="11" t="s">
        <v>6370</v>
      </c>
      <c r="J11631" s="7"/>
      <c r="K11631" s="5"/>
      <c r="L11631" s="8" t="s">
        <v>16709</v>
      </c>
      <c r="M11631" s="145">
        <v>110500</v>
      </c>
      <c r="N11631" s="144">
        <v>88400</v>
      </c>
    </row>
    <row r="11632" spans="2:14" s="13" customFormat="1" ht="12" customHeight="1">
      <c r="B11632" s="53" t="s">
        <v>1858</v>
      </c>
      <c r="C11632" s="54" t="s">
        <v>2042</v>
      </c>
      <c r="D11632" s="53"/>
      <c r="E11632" s="54"/>
      <c r="F11632" s="196"/>
      <c r="G11632" s="199"/>
      <c r="H11632" s="28">
        <v>11613</v>
      </c>
      <c r="I11632" s="11" t="s">
        <v>6371</v>
      </c>
      <c r="J11632" s="7"/>
      <c r="K11632" s="5"/>
      <c r="L11632" s="8" t="s">
        <v>16710</v>
      </c>
      <c r="M11632" s="145">
        <v>130000</v>
      </c>
      <c r="N11632" s="144">
        <v>104000</v>
      </c>
    </row>
    <row r="11633" spans="2:14" s="13" customFormat="1" ht="12" customHeight="1">
      <c r="B11633" s="53" t="s">
        <v>1858</v>
      </c>
      <c r="C11633" s="54" t="s">
        <v>1858</v>
      </c>
      <c r="D11633" s="53"/>
      <c r="E11633" s="54"/>
      <c r="F11633" s="196"/>
      <c r="G11633" s="199"/>
      <c r="H11633" s="28">
        <v>11614</v>
      </c>
      <c r="I11633" s="11"/>
      <c r="J11633" s="7"/>
      <c r="K11633" s="5"/>
      <c r="L11633" s="8"/>
      <c r="M11633" s="145" t="s">
        <v>1858</v>
      </c>
      <c r="N11633" s="144" t="s">
        <v>1858</v>
      </c>
    </row>
    <row r="11634" spans="2:14" s="13" customFormat="1" ht="12" customHeight="1">
      <c r="B11634" s="53" t="s">
        <v>1858</v>
      </c>
      <c r="C11634" s="54" t="s">
        <v>2042</v>
      </c>
      <c r="D11634" s="53"/>
      <c r="E11634" s="54"/>
      <c r="F11634" s="196"/>
      <c r="G11634" s="199"/>
      <c r="H11634" s="28">
        <v>11615</v>
      </c>
      <c r="I11634" s="11" t="s">
        <v>6343</v>
      </c>
      <c r="J11634" s="7"/>
      <c r="K11634" s="5"/>
      <c r="L11634" s="8" t="s">
        <v>14731</v>
      </c>
      <c r="M11634" s="145">
        <v>6500</v>
      </c>
      <c r="N11634" s="144">
        <v>5200</v>
      </c>
    </row>
    <row r="11635" spans="2:14" s="13" customFormat="1" ht="12" customHeight="1">
      <c r="B11635" s="53" t="s">
        <v>1858</v>
      </c>
      <c r="C11635" s="54" t="s">
        <v>2042</v>
      </c>
      <c r="D11635" s="53"/>
      <c r="E11635" s="54"/>
      <c r="F11635" s="196"/>
      <c r="G11635" s="199"/>
      <c r="H11635" s="28">
        <v>11616</v>
      </c>
      <c r="I11635" s="11" t="s">
        <v>6344</v>
      </c>
      <c r="J11635" s="7"/>
      <c r="K11635" s="5"/>
      <c r="L11635" s="8" t="s">
        <v>14732</v>
      </c>
      <c r="M11635" s="145">
        <v>10500</v>
      </c>
      <c r="N11635" s="144">
        <v>8400</v>
      </c>
    </row>
    <row r="11636" spans="2:14" s="13" customFormat="1" ht="12" customHeight="1">
      <c r="B11636" s="53" t="s">
        <v>1858</v>
      </c>
      <c r="C11636" s="54" t="s">
        <v>2042</v>
      </c>
      <c r="D11636" s="53"/>
      <c r="E11636" s="54"/>
      <c r="F11636" s="196"/>
      <c r="G11636" s="199"/>
      <c r="H11636" s="28">
        <v>11617</v>
      </c>
      <c r="I11636" s="11" t="s">
        <v>6345</v>
      </c>
      <c r="J11636" s="7"/>
      <c r="K11636" s="5"/>
      <c r="L11636" s="8" t="s">
        <v>14733</v>
      </c>
      <c r="M11636" s="145">
        <v>13000</v>
      </c>
      <c r="N11636" s="144">
        <v>10400</v>
      </c>
    </row>
    <row r="11637" spans="2:14" s="13" customFormat="1" ht="12" customHeight="1">
      <c r="B11637" s="53" t="s">
        <v>1858</v>
      </c>
      <c r="C11637" s="54" t="s">
        <v>2042</v>
      </c>
      <c r="D11637" s="53"/>
      <c r="E11637" s="54"/>
      <c r="F11637" s="196"/>
      <c r="G11637" s="199"/>
      <c r="H11637" s="28">
        <v>11618</v>
      </c>
      <c r="I11637" s="11" t="s">
        <v>6346</v>
      </c>
      <c r="J11637" s="7"/>
      <c r="K11637" s="5"/>
      <c r="L11637" s="8" t="s">
        <v>14734</v>
      </c>
      <c r="M11637" s="145">
        <v>15750</v>
      </c>
      <c r="N11637" s="144">
        <v>12600</v>
      </c>
    </row>
    <row r="11638" spans="2:14" s="13" customFormat="1" ht="12" customHeight="1">
      <c r="B11638" s="53" t="s">
        <v>1858</v>
      </c>
      <c r="C11638" s="54" t="s">
        <v>2042</v>
      </c>
      <c r="D11638" s="53"/>
      <c r="E11638" s="54"/>
      <c r="F11638" s="196"/>
      <c r="G11638" s="199"/>
      <c r="H11638" s="28">
        <v>11619</v>
      </c>
      <c r="I11638" s="11" t="s">
        <v>6347</v>
      </c>
      <c r="J11638" s="7"/>
      <c r="K11638" s="5"/>
      <c r="L11638" s="8" t="s">
        <v>14735</v>
      </c>
      <c r="M11638" s="145">
        <v>19500</v>
      </c>
      <c r="N11638" s="144">
        <v>15600</v>
      </c>
    </row>
    <row r="11639" spans="2:14" s="13" customFormat="1" ht="12" customHeight="1">
      <c r="B11639" s="53" t="s">
        <v>1858</v>
      </c>
      <c r="C11639" s="54" t="s">
        <v>2042</v>
      </c>
      <c r="D11639" s="53"/>
      <c r="E11639" s="54"/>
      <c r="F11639" s="196"/>
      <c r="G11639" s="199"/>
      <c r="H11639" s="28">
        <v>11620</v>
      </c>
      <c r="I11639" s="11" t="s">
        <v>6348</v>
      </c>
      <c r="J11639" s="7"/>
      <c r="K11639" s="5"/>
      <c r="L11639" s="8" t="s">
        <v>14736</v>
      </c>
      <c r="M11639" s="145">
        <v>23000</v>
      </c>
      <c r="N11639" s="144">
        <v>18400</v>
      </c>
    </row>
    <row r="11640" spans="2:14" s="13" customFormat="1" ht="12" customHeight="1">
      <c r="B11640" s="53" t="s">
        <v>1858</v>
      </c>
      <c r="C11640" s="54" t="s">
        <v>2042</v>
      </c>
      <c r="D11640" s="53"/>
      <c r="E11640" s="54"/>
      <c r="F11640" s="196"/>
      <c r="G11640" s="199"/>
      <c r="H11640" s="28">
        <v>11621</v>
      </c>
      <c r="I11640" s="11" t="s">
        <v>6349</v>
      </c>
      <c r="J11640" s="7"/>
      <c r="K11640" s="5"/>
      <c r="L11640" s="8" t="s">
        <v>14737</v>
      </c>
      <c r="M11640" s="145">
        <v>27500</v>
      </c>
      <c r="N11640" s="144">
        <v>22000</v>
      </c>
    </row>
    <row r="11641" spans="2:14" s="13" customFormat="1" ht="12" customHeight="1">
      <c r="B11641" s="53" t="s">
        <v>1858</v>
      </c>
      <c r="C11641" s="54" t="s">
        <v>2042</v>
      </c>
      <c r="D11641" s="53"/>
      <c r="E11641" s="54"/>
      <c r="F11641" s="196"/>
      <c r="G11641" s="199"/>
      <c r="H11641" s="28">
        <v>11622</v>
      </c>
      <c r="I11641" s="11" t="s">
        <v>6350</v>
      </c>
      <c r="J11641" s="7"/>
      <c r="K11641" s="5"/>
      <c r="L11641" s="8" t="s">
        <v>14738</v>
      </c>
      <c r="M11641" s="145">
        <v>32500</v>
      </c>
      <c r="N11641" s="144">
        <v>26000</v>
      </c>
    </row>
    <row r="11642" spans="2:14" s="13" customFormat="1" ht="12" customHeight="1">
      <c r="B11642" s="53" t="s">
        <v>1858</v>
      </c>
      <c r="C11642" s="54" t="s">
        <v>2042</v>
      </c>
      <c r="D11642" s="53"/>
      <c r="E11642" s="54"/>
      <c r="F11642" s="196"/>
      <c r="G11642" s="199"/>
      <c r="H11642" s="28">
        <v>11623</v>
      </c>
      <c r="I11642" s="11" t="s">
        <v>6351</v>
      </c>
      <c r="J11642" s="7"/>
      <c r="K11642" s="5"/>
      <c r="L11642" s="8" t="s">
        <v>14739</v>
      </c>
      <c r="M11642" s="145">
        <v>39000</v>
      </c>
      <c r="N11642" s="144">
        <v>31200</v>
      </c>
    </row>
    <row r="11643" spans="2:14" s="13" customFormat="1" ht="12" customHeight="1">
      <c r="B11643" s="53" t="s">
        <v>1858</v>
      </c>
      <c r="C11643" s="54" t="s">
        <v>2042</v>
      </c>
      <c r="D11643" s="53"/>
      <c r="E11643" s="54"/>
      <c r="F11643" s="196"/>
      <c r="G11643" s="199"/>
      <c r="H11643" s="28">
        <v>11624</v>
      </c>
      <c r="I11643" s="11" t="s">
        <v>6352</v>
      </c>
      <c r="J11643" s="7"/>
      <c r="K11643" s="5"/>
      <c r="L11643" s="8" t="s">
        <v>20868</v>
      </c>
      <c r="M11643" s="145">
        <v>45500</v>
      </c>
      <c r="N11643" s="144">
        <v>36400</v>
      </c>
    </row>
    <row r="11644" spans="2:14" s="13" customFormat="1" ht="12" customHeight="1">
      <c r="B11644" s="53" t="s">
        <v>1858</v>
      </c>
      <c r="C11644" s="54" t="s">
        <v>1858</v>
      </c>
      <c r="D11644" s="53"/>
      <c r="E11644" s="54"/>
      <c r="F11644" s="196"/>
      <c r="G11644" s="199"/>
      <c r="H11644" s="28">
        <v>11625</v>
      </c>
      <c r="I11644" s="10"/>
      <c r="J11644" s="4"/>
      <c r="K11644" s="5"/>
      <c r="L11644" s="6"/>
      <c r="M11644" s="143" t="s">
        <v>1858</v>
      </c>
      <c r="N11644" s="144" t="s">
        <v>1858</v>
      </c>
    </row>
    <row r="11645" spans="2:14" s="13" customFormat="1" ht="12" customHeight="1">
      <c r="B11645" s="53" t="s">
        <v>1858</v>
      </c>
      <c r="C11645" s="54" t="s">
        <v>2042</v>
      </c>
      <c r="D11645" s="53"/>
      <c r="E11645" s="54"/>
      <c r="F11645" s="196"/>
      <c r="G11645" s="199"/>
      <c r="H11645" s="28">
        <v>11626</v>
      </c>
      <c r="I11645" s="10" t="s">
        <v>20787</v>
      </c>
      <c r="J11645" s="4"/>
      <c r="K11645" s="5"/>
      <c r="L11645" s="6" t="s">
        <v>20810</v>
      </c>
      <c r="M11645" s="143">
        <v>6500</v>
      </c>
      <c r="N11645" s="144">
        <v>5990.82</v>
      </c>
    </row>
    <row r="11646" spans="2:14" s="13" customFormat="1" ht="12" customHeight="1">
      <c r="B11646" s="53" t="s">
        <v>1858</v>
      </c>
      <c r="C11646" s="54" t="s">
        <v>2042</v>
      </c>
      <c r="D11646" s="53"/>
      <c r="E11646" s="54"/>
      <c r="F11646" s="196"/>
      <c r="G11646" s="199"/>
      <c r="H11646" s="28">
        <v>11627</v>
      </c>
      <c r="I11646" s="10" t="s">
        <v>20788</v>
      </c>
      <c r="J11646" s="4"/>
      <c r="K11646" s="5"/>
      <c r="L11646" s="6" t="s">
        <v>20831</v>
      </c>
      <c r="M11646" s="143">
        <v>10500</v>
      </c>
      <c r="N11646" s="144">
        <v>9677.5499999999993</v>
      </c>
    </row>
    <row r="11647" spans="2:14" s="13" customFormat="1" ht="12" customHeight="1">
      <c r="B11647" s="53" t="s">
        <v>1858</v>
      </c>
      <c r="C11647" s="54" t="s">
        <v>2042</v>
      </c>
      <c r="D11647" s="53"/>
      <c r="E11647" s="54"/>
      <c r="F11647" s="196"/>
      <c r="G11647" s="199"/>
      <c r="H11647" s="28">
        <v>11628</v>
      </c>
      <c r="I11647" s="11" t="s">
        <v>20789</v>
      </c>
      <c r="J11647" s="7"/>
      <c r="K11647" s="5"/>
      <c r="L11647" s="8" t="s">
        <v>20811</v>
      </c>
      <c r="M11647" s="145">
        <v>13000</v>
      </c>
      <c r="N11647" s="144">
        <v>11981.63</v>
      </c>
    </row>
    <row r="11648" spans="2:14" s="13" customFormat="1" ht="12" customHeight="1">
      <c r="B11648" s="53" t="s">
        <v>1858</v>
      </c>
      <c r="C11648" s="54" t="s">
        <v>2042</v>
      </c>
      <c r="D11648" s="53"/>
      <c r="E11648" s="54"/>
      <c r="F11648" s="196"/>
      <c r="G11648" s="199"/>
      <c r="H11648" s="28">
        <v>11629</v>
      </c>
      <c r="I11648" s="11" t="s">
        <v>20790</v>
      </c>
      <c r="J11648" s="7"/>
      <c r="K11648" s="5"/>
      <c r="L11648" s="8" t="s">
        <v>20823</v>
      </c>
      <c r="M11648" s="145">
        <v>15750</v>
      </c>
      <c r="N11648" s="144">
        <v>14515.31</v>
      </c>
    </row>
    <row r="11649" spans="2:14" s="13" customFormat="1" ht="12" customHeight="1">
      <c r="B11649" s="53" t="s">
        <v>1858</v>
      </c>
      <c r="C11649" s="54" t="s">
        <v>2042</v>
      </c>
      <c r="D11649" s="53"/>
      <c r="E11649" s="54"/>
      <c r="F11649" s="196"/>
      <c r="G11649" s="199"/>
      <c r="H11649" s="28">
        <v>11630</v>
      </c>
      <c r="I11649" s="11" t="s">
        <v>20791</v>
      </c>
      <c r="J11649" s="7"/>
      <c r="K11649" s="5"/>
      <c r="L11649" s="8" t="s">
        <v>20812</v>
      </c>
      <c r="M11649" s="145">
        <v>19500</v>
      </c>
      <c r="N11649" s="144">
        <v>17971.43</v>
      </c>
    </row>
    <row r="11650" spans="2:14" s="13" customFormat="1" ht="12" customHeight="1">
      <c r="B11650" s="53" t="s">
        <v>1858</v>
      </c>
      <c r="C11650" s="54" t="s">
        <v>2042</v>
      </c>
      <c r="D11650" s="53"/>
      <c r="E11650" s="54"/>
      <c r="F11650" s="196"/>
      <c r="G11650" s="199"/>
      <c r="H11650" s="28">
        <v>11631</v>
      </c>
      <c r="I11650" s="11" t="s">
        <v>20792</v>
      </c>
      <c r="J11650" s="7"/>
      <c r="K11650" s="5"/>
      <c r="L11650" s="8" t="s">
        <v>20821</v>
      </c>
      <c r="M11650" s="145">
        <v>23000</v>
      </c>
      <c r="N11650" s="144">
        <v>21197.96</v>
      </c>
    </row>
    <row r="11651" spans="2:14" s="13" customFormat="1" ht="12" customHeight="1">
      <c r="B11651" s="53" t="s">
        <v>1858</v>
      </c>
      <c r="C11651" s="54" t="s">
        <v>2042</v>
      </c>
      <c r="D11651" s="53"/>
      <c r="E11651" s="54"/>
      <c r="F11651" s="196"/>
      <c r="G11651" s="199"/>
      <c r="H11651" s="28">
        <v>11632</v>
      </c>
      <c r="I11651" s="11" t="s">
        <v>20793</v>
      </c>
      <c r="J11651" s="7"/>
      <c r="K11651" s="5"/>
      <c r="L11651" s="8" t="s">
        <v>20828</v>
      </c>
      <c r="M11651" s="145">
        <v>27500</v>
      </c>
      <c r="N11651" s="144">
        <v>25344.9</v>
      </c>
    </row>
    <row r="11652" spans="2:14" s="13" customFormat="1" ht="12" customHeight="1">
      <c r="B11652" s="53" t="s">
        <v>1858</v>
      </c>
      <c r="C11652" s="54" t="s">
        <v>2042</v>
      </c>
      <c r="D11652" s="53"/>
      <c r="E11652" s="54"/>
      <c r="F11652" s="196"/>
      <c r="G11652" s="199"/>
      <c r="H11652" s="28">
        <v>11633</v>
      </c>
      <c r="I11652" s="11" t="s">
        <v>20794</v>
      </c>
      <c r="J11652" s="7"/>
      <c r="K11652" s="5"/>
      <c r="L11652" s="8" t="s">
        <v>20824</v>
      </c>
      <c r="M11652" s="145">
        <v>32500</v>
      </c>
      <c r="N11652" s="144">
        <v>29953.06</v>
      </c>
    </row>
    <row r="11653" spans="2:14" s="13" customFormat="1" ht="12" customHeight="1">
      <c r="B11653" s="53" t="s">
        <v>1858</v>
      </c>
      <c r="C11653" s="54" t="s">
        <v>2042</v>
      </c>
      <c r="D11653" s="53"/>
      <c r="E11653" s="54"/>
      <c r="F11653" s="196"/>
      <c r="G11653" s="199"/>
      <c r="H11653" s="28">
        <v>11634</v>
      </c>
      <c r="I11653" s="11" t="s">
        <v>20795</v>
      </c>
      <c r="J11653" s="7"/>
      <c r="K11653" s="5"/>
      <c r="L11653" s="8" t="s">
        <v>20829</v>
      </c>
      <c r="M11653" s="145">
        <v>39000</v>
      </c>
      <c r="N11653" s="144">
        <v>35943.879999999997</v>
      </c>
    </row>
    <row r="11654" spans="2:14" s="13" customFormat="1" ht="12" customHeight="1">
      <c r="B11654" s="53" t="s">
        <v>1858</v>
      </c>
      <c r="C11654" s="54" t="s">
        <v>2042</v>
      </c>
      <c r="D11654" s="53"/>
      <c r="E11654" s="54"/>
      <c r="F11654" s="196"/>
      <c r="G11654" s="199"/>
      <c r="H11654" s="28">
        <v>11635</v>
      </c>
      <c r="I11654" s="10" t="s">
        <v>20796</v>
      </c>
      <c r="J11654" s="4"/>
      <c r="K11654" s="5"/>
      <c r="L11654" s="6" t="s">
        <v>20814</v>
      </c>
      <c r="M11654" s="143">
        <v>45500</v>
      </c>
      <c r="N11654" s="144">
        <v>41934.69</v>
      </c>
    </row>
    <row r="11655" spans="2:14" s="13" customFormat="1" ht="12" customHeight="1">
      <c r="B11655" s="53" t="s">
        <v>1858</v>
      </c>
      <c r="C11655" s="54" t="s">
        <v>1858</v>
      </c>
      <c r="D11655" s="53"/>
      <c r="E11655" s="54"/>
      <c r="F11655" s="196"/>
      <c r="G11655" s="199"/>
      <c r="H11655" s="28">
        <v>11636</v>
      </c>
      <c r="I11655" s="10"/>
      <c r="J11655" s="4"/>
      <c r="K11655" s="5"/>
      <c r="L11655" s="6"/>
      <c r="M11655" s="143" t="s">
        <v>1858</v>
      </c>
      <c r="N11655" s="144" t="s">
        <v>1858</v>
      </c>
    </row>
    <row r="11656" spans="2:14" s="13" customFormat="1" ht="12" customHeight="1">
      <c r="B11656" s="53" t="s">
        <v>1858</v>
      </c>
      <c r="C11656" s="54" t="s">
        <v>2042</v>
      </c>
      <c r="D11656" s="53"/>
      <c r="E11656" s="54"/>
      <c r="F11656" s="196"/>
      <c r="G11656" s="199"/>
      <c r="H11656" s="28">
        <v>11637</v>
      </c>
      <c r="I11656" s="11" t="s">
        <v>17678</v>
      </c>
      <c r="J11656" s="7"/>
      <c r="K11656" s="5"/>
      <c r="L11656" s="8" t="s">
        <v>20878</v>
      </c>
      <c r="M11656" s="145">
        <v>300</v>
      </c>
      <c r="N11656" s="144">
        <v>276.52999999999997</v>
      </c>
    </row>
    <row r="11657" spans="2:14" s="13" customFormat="1" ht="12" customHeight="1">
      <c r="B11657" s="53" t="s">
        <v>1858</v>
      </c>
      <c r="C11657" s="54" t="s">
        <v>1858</v>
      </c>
      <c r="D11657" s="53"/>
      <c r="E11657" s="54"/>
      <c r="F11657" s="196"/>
      <c r="G11657" s="199"/>
      <c r="H11657" s="28">
        <v>11638</v>
      </c>
      <c r="I11657" s="11"/>
      <c r="J11657" s="7"/>
      <c r="K11657" s="5"/>
      <c r="L11657" s="8"/>
      <c r="M11657" s="145" t="s">
        <v>1858</v>
      </c>
      <c r="N11657" s="144" t="s">
        <v>1858</v>
      </c>
    </row>
    <row r="11658" spans="2:14" s="13" customFormat="1" ht="12" customHeight="1">
      <c r="B11658" s="53" t="s">
        <v>1858</v>
      </c>
      <c r="C11658" s="54" t="s">
        <v>2042</v>
      </c>
      <c r="D11658" s="53"/>
      <c r="E11658" s="54"/>
      <c r="F11658" s="196"/>
      <c r="G11658" s="199"/>
      <c r="H11658" s="28">
        <v>11639</v>
      </c>
      <c r="I11658" s="11" t="s">
        <v>6322</v>
      </c>
      <c r="J11658" s="7"/>
      <c r="K11658" s="5"/>
      <c r="L11658" s="8" t="s">
        <v>20872</v>
      </c>
      <c r="M11658" s="145">
        <v>2500</v>
      </c>
      <c r="N11658" s="144">
        <v>2000</v>
      </c>
    </row>
    <row r="11659" spans="2:14" s="13" customFormat="1" ht="12" customHeight="1">
      <c r="B11659" s="53" t="s">
        <v>1858</v>
      </c>
      <c r="C11659" s="54" t="s">
        <v>2042</v>
      </c>
      <c r="D11659" s="53"/>
      <c r="E11659" s="54"/>
      <c r="F11659" s="196"/>
      <c r="G11659" s="199"/>
      <c r="H11659" s="28">
        <v>11640</v>
      </c>
      <c r="I11659" s="11" t="s">
        <v>6323</v>
      </c>
      <c r="J11659" s="7"/>
      <c r="K11659" s="5"/>
      <c r="L11659" s="8" t="s">
        <v>20873</v>
      </c>
      <c r="M11659" s="145">
        <v>2500</v>
      </c>
      <c r="N11659" s="144">
        <v>2000</v>
      </c>
    </row>
    <row r="11660" spans="2:14" s="13" customFormat="1" ht="12" customHeight="1">
      <c r="B11660" s="53" t="s">
        <v>1858</v>
      </c>
      <c r="C11660" s="54" t="s">
        <v>2042</v>
      </c>
      <c r="D11660" s="53"/>
      <c r="E11660" s="54"/>
      <c r="F11660" s="196"/>
      <c r="G11660" s="199"/>
      <c r="H11660" s="28">
        <v>11641</v>
      </c>
      <c r="I11660" s="11" t="s">
        <v>6324</v>
      </c>
      <c r="J11660" s="7"/>
      <c r="K11660" s="5"/>
      <c r="L11660" s="8" t="s">
        <v>20874</v>
      </c>
      <c r="M11660" s="145">
        <v>2500</v>
      </c>
      <c r="N11660" s="144">
        <v>2000</v>
      </c>
    </row>
    <row r="11661" spans="2:14" s="13" customFormat="1" ht="12" customHeight="1">
      <c r="B11661" s="53" t="s">
        <v>1858</v>
      </c>
      <c r="C11661" s="54" t="s">
        <v>2042</v>
      </c>
      <c r="D11661" s="53"/>
      <c r="E11661" s="54"/>
      <c r="F11661" s="196"/>
      <c r="G11661" s="199"/>
      <c r="H11661" s="28">
        <v>11642</v>
      </c>
      <c r="I11661" s="11" t="s">
        <v>6325</v>
      </c>
      <c r="J11661" s="7"/>
      <c r="K11661" s="5"/>
      <c r="L11661" s="8" t="s">
        <v>20877</v>
      </c>
      <c r="M11661" s="145">
        <v>2500</v>
      </c>
      <c r="N11661" s="144">
        <v>2000</v>
      </c>
    </row>
    <row r="11662" spans="2:14" s="13" customFormat="1" ht="12" customHeight="1">
      <c r="B11662" s="53" t="s">
        <v>1858</v>
      </c>
      <c r="C11662" s="54" t="s">
        <v>2042</v>
      </c>
      <c r="D11662" s="53"/>
      <c r="E11662" s="54"/>
      <c r="F11662" s="196"/>
      <c r="G11662" s="199"/>
      <c r="H11662" s="28">
        <v>11643</v>
      </c>
      <c r="I11662" s="11" t="s">
        <v>7934</v>
      </c>
      <c r="J11662" s="7"/>
      <c r="K11662" s="5"/>
      <c r="L11662" s="8" t="s">
        <v>20875</v>
      </c>
      <c r="M11662" s="145">
        <v>2500</v>
      </c>
      <c r="N11662" s="144">
        <v>2048.98</v>
      </c>
    </row>
    <row r="11663" spans="2:14" s="13" customFormat="1" ht="12" customHeight="1">
      <c r="B11663" s="53" t="s">
        <v>1858</v>
      </c>
      <c r="C11663" s="54" t="s">
        <v>2042</v>
      </c>
      <c r="D11663" s="53"/>
      <c r="E11663" s="54"/>
      <c r="F11663" s="196"/>
      <c r="G11663" s="199"/>
      <c r="H11663" s="28">
        <v>11644</v>
      </c>
      <c r="I11663" s="11" t="s">
        <v>19085</v>
      </c>
      <c r="J11663" s="7"/>
      <c r="K11663" s="5"/>
      <c r="L11663" s="8" t="s">
        <v>20876</v>
      </c>
      <c r="M11663" s="145">
        <v>2500</v>
      </c>
      <c r="N11663" s="144">
        <v>2304.08</v>
      </c>
    </row>
    <row r="11664" spans="2:14" s="13" customFormat="1" ht="12" customHeight="1">
      <c r="B11664" s="53" t="s">
        <v>1858</v>
      </c>
      <c r="C11664" s="54" t="s">
        <v>2042</v>
      </c>
      <c r="D11664" s="53"/>
      <c r="E11664" s="54"/>
      <c r="F11664" s="196"/>
      <c r="G11664" s="199"/>
      <c r="H11664" s="28">
        <v>11645</v>
      </c>
      <c r="I11664" s="11" t="s">
        <v>6353</v>
      </c>
      <c r="J11664" s="7"/>
      <c r="K11664" s="5"/>
      <c r="L11664" s="8" t="s">
        <v>16602</v>
      </c>
      <c r="M11664" s="145">
        <v>1995</v>
      </c>
      <c r="N11664" s="144">
        <v>1596</v>
      </c>
    </row>
    <row r="11665" spans="2:14" s="13" customFormat="1" ht="12" customHeight="1">
      <c r="B11665" s="53" t="s">
        <v>1858</v>
      </c>
      <c r="C11665" s="54" t="s">
        <v>2042</v>
      </c>
      <c r="D11665" s="53"/>
      <c r="E11665" s="54"/>
      <c r="F11665" s="196"/>
      <c r="G11665" s="199"/>
      <c r="H11665" s="28">
        <v>11646</v>
      </c>
      <c r="I11665" s="10" t="s">
        <v>6354</v>
      </c>
      <c r="J11665" s="4"/>
      <c r="K11665" s="5"/>
      <c r="L11665" s="6" t="s">
        <v>16604</v>
      </c>
      <c r="M11665" s="143">
        <v>800</v>
      </c>
      <c r="N11665" s="144">
        <v>640</v>
      </c>
    </row>
    <row r="11666" spans="2:14" s="13" customFormat="1" ht="12" customHeight="1">
      <c r="B11666" s="53" t="s">
        <v>1858</v>
      </c>
      <c r="C11666" s="54" t="s">
        <v>2042</v>
      </c>
      <c r="D11666" s="53"/>
      <c r="E11666" s="54"/>
      <c r="F11666" s="196"/>
      <c r="G11666" s="199"/>
      <c r="H11666" s="28">
        <v>11647</v>
      </c>
      <c r="I11666" s="10" t="s">
        <v>6355</v>
      </c>
      <c r="J11666" s="4"/>
      <c r="K11666" s="5"/>
      <c r="L11666" s="6" t="s">
        <v>16606</v>
      </c>
      <c r="M11666" s="143">
        <v>1400</v>
      </c>
      <c r="N11666" s="144">
        <v>1120</v>
      </c>
    </row>
    <row r="11667" spans="2:14" s="13" customFormat="1" ht="12" customHeight="1">
      <c r="B11667" s="53" t="s">
        <v>1858</v>
      </c>
      <c r="C11667" s="54" t="s">
        <v>2042</v>
      </c>
      <c r="D11667" s="53"/>
      <c r="E11667" s="54"/>
      <c r="F11667" s="196"/>
      <c r="G11667" s="199"/>
      <c r="H11667" s="28">
        <v>11648</v>
      </c>
      <c r="I11667" s="11" t="s">
        <v>6356</v>
      </c>
      <c r="J11667" s="7"/>
      <c r="K11667" s="5"/>
      <c r="L11667" s="8" t="s">
        <v>16608</v>
      </c>
      <c r="M11667" s="145">
        <v>2000</v>
      </c>
      <c r="N11667" s="144">
        <v>1600</v>
      </c>
    </row>
    <row r="11668" spans="2:14" s="13" customFormat="1" ht="12" customHeight="1">
      <c r="B11668" s="53" t="s">
        <v>1858</v>
      </c>
      <c r="C11668" s="54" t="s">
        <v>2042</v>
      </c>
      <c r="D11668" s="53"/>
      <c r="E11668" s="54"/>
      <c r="F11668" s="196"/>
      <c r="G11668" s="199"/>
      <c r="H11668" s="28">
        <v>11649</v>
      </c>
      <c r="I11668" s="10" t="s">
        <v>6357</v>
      </c>
      <c r="J11668" s="4"/>
      <c r="K11668" s="5"/>
      <c r="L11668" s="6" t="s">
        <v>16603</v>
      </c>
      <c r="M11668" s="143">
        <v>3000</v>
      </c>
      <c r="N11668" s="144">
        <v>2400</v>
      </c>
    </row>
    <row r="11669" spans="2:14" s="13" customFormat="1" ht="12" customHeight="1">
      <c r="B11669" s="53" t="s">
        <v>1858</v>
      </c>
      <c r="C11669" s="54" t="s">
        <v>2042</v>
      </c>
      <c r="D11669" s="53"/>
      <c r="E11669" s="54"/>
      <c r="F11669" s="196"/>
      <c r="G11669" s="199"/>
      <c r="H11669" s="28">
        <v>11650</v>
      </c>
      <c r="I11669" s="11" t="s">
        <v>6358</v>
      </c>
      <c r="J11669" s="7"/>
      <c r="K11669" s="5"/>
      <c r="L11669" s="8" t="s">
        <v>16605</v>
      </c>
      <c r="M11669" s="145">
        <v>6250</v>
      </c>
      <c r="N11669" s="144">
        <v>5000</v>
      </c>
    </row>
    <row r="11670" spans="2:14" s="13" customFormat="1" ht="12" customHeight="1">
      <c r="B11670" s="53" t="s">
        <v>1858</v>
      </c>
      <c r="C11670" s="54" t="s">
        <v>2042</v>
      </c>
      <c r="D11670" s="53"/>
      <c r="E11670" s="54"/>
      <c r="F11670" s="196"/>
      <c r="G11670" s="199"/>
      <c r="H11670" s="28">
        <v>11651</v>
      </c>
      <c r="I11670" s="11" t="s">
        <v>6359</v>
      </c>
      <c r="J11670" s="7"/>
      <c r="K11670" s="5"/>
      <c r="L11670" s="8" t="s">
        <v>16607</v>
      </c>
      <c r="M11670" s="145">
        <v>10000</v>
      </c>
      <c r="N11670" s="144">
        <v>8000</v>
      </c>
    </row>
    <row r="11671" spans="2:14" s="13" customFormat="1" ht="12" customHeight="1">
      <c r="B11671" s="53" t="s">
        <v>1858</v>
      </c>
      <c r="C11671" s="54" t="s">
        <v>2042</v>
      </c>
      <c r="D11671" s="53"/>
      <c r="E11671" s="54"/>
      <c r="F11671" s="196"/>
      <c r="G11671" s="199"/>
      <c r="H11671" s="28">
        <v>11652</v>
      </c>
      <c r="I11671" s="11" t="s">
        <v>6361</v>
      </c>
      <c r="J11671" s="7"/>
      <c r="K11671" s="5"/>
      <c r="L11671" s="8" t="s">
        <v>20870</v>
      </c>
      <c r="M11671" s="145">
        <v>2500</v>
      </c>
      <c r="N11671" s="144">
        <v>2000</v>
      </c>
    </row>
    <row r="11672" spans="2:14" s="13" customFormat="1" ht="12" customHeight="1">
      <c r="B11672" s="53" t="s">
        <v>1858</v>
      </c>
      <c r="C11672" s="54" t="s">
        <v>2042</v>
      </c>
      <c r="D11672" s="53"/>
      <c r="E11672" s="54"/>
      <c r="F11672" s="196"/>
      <c r="G11672" s="199"/>
      <c r="H11672" s="28">
        <v>11653</v>
      </c>
      <c r="I11672" s="11" t="s">
        <v>6360</v>
      </c>
      <c r="J11672" s="7"/>
      <c r="K11672" s="5"/>
      <c r="L11672" s="8" t="s">
        <v>20869</v>
      </c>
      <c r="M11672" s="145">
        <v>2500</v>
      </c>
      <c r="N11672" s="144">
        <v>2000</v>
      </c>
    </row>
    <row r="11673" spans="2:14" s="13" customFormat="1" ht="12" customHeight="1">
      <c r="B11673" s="53" t="s">
        <v>1858</v>
      </c>
      <c r="C11673" s="54" t="s">
        <v>1858</v>
      </c>
      <c r="D11673" s="53"/>
      <c r="E11673" s="54"/>
      <c r="F11673" s="196"/>
      <c r="G11673" s="199"/>
      <c r="H11673" s="28">
        <v>11654</v>
      </c>
      <c r="I11673" s="10"/>
      <c r="J11673" s="4"/>
      <c r="K11673" s="5"/>
      <c r="L11673" s="6"/>
      <c r="M11673" s="143" t="s">
        <v>1858</v>
      </c>
      <c r="N11673" s="144" t="s">
        <v>1858</v>
      </c>
    </row>
    <row r="11674" spans="2:14" s="13" customFormat="1" ht="12" customHeight="1">
      <c r="B11674" s="53" t="s">
        <v>1858</v>
      </c>
      <c r="C11674" s="54" t="s">
        <v>2042</v>
      </c>
      <c r="D11674" s="53"/>
      <c r="E11674" s="54"/>
      <c r="F11674" s="196"/>
      <c r="G11674" s="199"/>
      <c r="H11674" s="28">
        <v>11655</v>
      </c>
      <c r="I11674" s="10" t="s">
        <v>20797</v>
      </c>
      <c r="J11674" s="4"/>
      <c r="K11674" s="5"/>
      <c r="L11674" s="6" t="s">
        <v>20806</v>
      </c>
      <c r="M11674" s="143">
        <v>210</v>
      </c>
      <c r="N11674" s="144">
        <v>210</v>
      </c>
    </row>
    <row r="11675" spans="2:14" s="13" customFormat="1" ht="12" customHeight="1">
      <c r="B11675" s="53" t="s">
        <v>1858</v>
      </c>
      <c r="C11675" s="54" t="s">
        <v>2042</v>
      </c>
      <c r="D11675" s="53"/>
      <c r="E11675" s="54"/>
      <c r="F11675" s="196"/>
      <c r="G11675" s="199"/>
      <c r="H11675" s="28">
        <v>11656</v>
      </c>
      <c r="I11675" s="11" t="s">
        <v>20798</v>
      </c>
      <c r="J11675" s="7"/>
      <c r="K11675" s="5"/>
      <c r="L11675" s="8" t="s">
        <v>20805</v>
      </c>
      <c r="M11675" s="145">
        <v>256</v>
      </c>
      <c r="N11675" s="144">
        <v>256</v>
      </c>
    </row>
    <row r="11676" spans="2:14" s="13" customFormat="1" ht="12" customHeight="1">
      <c r="B11676" s="53" t="s">
        <v>1858</v>
      </c>
      <c r="C11676" s="54" t="s">
        <v>2042</v>
      </c>
      <c r="D11676" s="53"/>
      <c r="E11676" s="54"/>
      <c r="F11676" s="196"/>
      <c r="G11676" s="199"/>
      <c r="H11676" s="28">
        <v>11657</v>
      </c>
      <c r="I11676" s="11" t="s">
        <v>20799</v>
      </c>
      <c r="J11676" s="7"/>
      <c r="K11676" s="5"/>
      <c r="L11676" s="8" t="s">
        <v>20832</v>
      </c>
      <c r="M11676" s="145">
        <v>10620</v>
      </c>
      <c r="N11676" s="144">
        <v>10620</v>
      </c>
    </row>
    <row r="11677" spans="2:14" s="13" customFormat="1" ht="12" customHeight="1">
      <c r="B11677" s="53" t="s">
        <v>1858</v>
      </c>
      <c r="C11677" s="54" t="s">
        <v>2042</v>
      </c>
      <c r="D11677" s="53"/>
      <c r="E11677" s="54"/>
      <c r="F11677" s="196"/>
      <c r="G11677" s="199"/>
      <c r="H11677" s="28">
        <v>11658</v>
      </c>
      <c r="I11677" s="11" t="s">
        <v>20800</v>
      </c>
      <c r="J11677" s="7"/>
      <c r="K11677" s="5"/>
      <c r="L11677" s="8" t="s">
        <v>20819</v>
      </c>
      <c r="M11677" s="145">
        <v>10620</v>
      </c>
      <c r="N11677" s="144">
        <v>10620</v>
      </c>
    </row>
    <row r="11678" spans="2:14" s="13" customFormat="1" ht="12" customHeight="1">
      <c r="B11678" s="53" t="s">
        <v>1858</v>
      </c>
      <c r="C11678" s="54" t="s">
        <v>2042</v>
      </c>
      <c r="D11678" s="53"/>
      <c r="E11678" s="54"/>
      <c r="F11678" s="196"/>
      <c r="G11678" s="199"/>
      <c r="H11678" s="28">
        <v>11659</v>
      </c>
      <c r="I11678" s="11" t="s">
        <v>18074</v>
      </c>
      <c r="J11678" s="7"/>
      <c r="K11678" s="5"/>
      <c r="L11678" s="8" t="s">
        <v>20867</v>
      </c>
      <c r="M11678" s="145">
        <v>10620</v>
      </c>
      <c r="N11678" s="144">
        <v>10620</v>
      </c>
    </row>
    <row r="11679" spans="2:14" s="13" customFormat="1" ht="12" customHeight="1">
      <c r="B11679" s="53" t="s">
        <v>1858</v>
      </c>
      <c r="C11679" s="54" t="s">
        <v>2042</v>
      </c>
      <c r="D11679" s="53"/>
      <c r="E11679" s="54"/>
      <c r="F11679" s="196"/>
      <c r="G11679" s="199"/>
      <c r="H11679" s="28">
        <v>11660</v>
      </c>
      <c r="I11679" s="11" t="s">
        <v>20801</v>
      </c>
      <c r="J11679" s="7"/>
      <c r="K11679" s="5"/>
      <c r="L11679" s="8" t="s">
        <v>20833</v>
      </c>
      <c r="M11679" s="145">
        <v>10620</v>
      </c>
      <c r="N11679" s="144">
        <v>10620</v>
      </c>
    </row>
    <row r="11680" spans="2:14" s="13" customFormat="1" ht="12" customHeight="1">
      <c r="B11680" s="53" t="s">
        <v>1858</v>
      </c>
      <c r="C11680" s="54" t="s">
        <v>1858</v>
      </c>
      <c r="D11680" s="53"/>
      <c r="E11680" s="54"/>
      <c r="F11680" s="196"/>
      <c r="G11680" s="199"/>
      <c r="H11680" s="28">
        <v>11661</v>
      </c>
      <c r="I11680" s="11"/>
      <c r="J11680" s="7"/>
      <c r="K11680" s="5"/>
      <c r="L11680" s="8"/>
      <c r="M11680" s="145" t="s">
        <v>1858</v>
      </c>
      <c r="N11680" s="144" t="s">
        <v>1858</v>
      </c>
    </row>
    <row r="11681" spans="2:14" s="13" customFormat="1" ht="12" customHeight="1">
      <c r="B11681" s="53" t="s">
        <v>1858</v>
      </c>
      <c r="C11681" s="54" t="s">
        <v>2042</v>
      </c>
      <c r="D11681" s="53"/>
      <c r="E11681" s="54"/>
      <c r="F11681" s="196"/>
      <c r="G11681" s="199"/>
      <c r="H11681" s="28">
        <v>11662</v>
      </c>
      <c r="I11681" s="11" t="s">
        <v>20802</v>
      </c>
      <c r="J11681" s="7"/>
      <c r="K11681" s="5"/>
      <c r="L11681" s="8" t="s">
        <v>20815</v>
      </c>
      <c r="M11681" s="145">
        <v>300</v>
      </c>
      <c r="N11681" s="144">
        <v>276.52999999999997</v>
      </c>
    </row>
    <row r="11682" spans="2:14" s="13" customFormat="1" ht="12" customHeight="1">
      <c r="B11682" s="53" t="s">
        <v>1858</v>
      </c>
      <c r="C11682" s="54" t="s">
        <v>1858</v>
      </c>
      <c r="D11682" s="53"/>
      <c r="E11682" s="54"/>
      <c r="F11682" s="196"/>
      <c r="G11682" s="199"/>
      <c r="H11682" s="28">
        <v>11663</v>
      </c>
      <c r="I11682" s="11"/>
      <c r="J11682" s="7"/>
      <c r="K11682" s="5"/>
      <c r="L11682" s="8"/>
      <c r="M11682" s="145" t="s">
        <v>1858</v>
      </c>
      <c r="N11682" s="144" t="s">
        <v>1858</v>
      </c>
    </row>
    <row r="11683" spans="2:14" s="13" customFormat="1" ht="12" customHeight="1">
      <c r="B11683" s="53" t="s">
        <v>1858</v>
      </c>
      <c r="C11683" s="54" t="s">
        <v>2042</v>
      </c>
      <c r="D11683" s="53"/>
      <c r="E11683" s="54"/>
      <c r="F11683" s="196"/>
      <c r="G11683" s="199"/>
      <c r="H11683" s="28">
        <v>11664</v>
      </c>
      <c r="I11683" s="11" t="s">
        <v>20771</v>
      </c>
      <c r="J11683" s="7"/>
      <c r="K11683" s="5"/>
      <c r="L11683" s="8" t="s">
        <v>20864</v>
      </c>
      <c r="M11683" s="145">
        <v>895</v>
      </c>
      <c r="N11683" s="144">
        <v>754.36</v>
      </c>
    </row>
    <row r="11684" spans="2:14" s="13" customFormat="1" ht="12" customHeight="1">
      <c r="B11684" s="53" t="s">
        <v>1858</v>
      </c>
      <c r="C11684" s="54" t="s">
        <v>2042</v>
      </c>
      <c r="D11684" s="53"/>
      <c r="E11684" s="54"/>
      <c r="F11684" s="196"/>
      <c r="G11684" s="199"/>
      <c r="H11684" s="28">
        <v>11665</v>
      </c>
      <c r="I11684" s="11" t="s">
        <v>20803</v>
      </c>
      <c r="J11684" s="7"/>
      <c r="K11684" s="5"/>
      <c r="L11684" s="8" t="s">
        <v>20807</v>
      </c>
      <c r="M11684" s="145">
        <v>155</v>
      </c>
      <c r="N11684" s="144">
        <v>155</v>
      </c>
    </row>
    <row r="11685" spans="2:14" s="13" customFormat="1" ht="12" customHeight="1">
      <c r="B11685" s="53" t="s">
        <v>1858</v>
      </c>
      <c r="C11685" s="54" t="s">
        <v>2042</v>
      </c>
      <c r="D11685" s="53"/>
      <c r="E11685" s="54"/>
      <c r="F11685" s="196"/>
      <c r="G11685" s="199"/>
      <c r="H11685" s="28">
        <v>11666</v>
      </c>
      <c r="I11685" s="11" t="s">
        <v>20774</v>
      </c>
      <c r="J11685" s="7"/>
      <c r="K11685" s="5"/>
      <c r="L11685" s="8" t="s">
        <v>17902</v>
      </c>
      <c r="M11685" s="145">
        <v>155</v>
      </c>
      <c r="N11685" s="144">
        <v>155</v>
      </c>
    </row>
    <row r="11686" spans="2:14" s="13" customFormat="1" ht="12" customHeight="1">
      <c r="B11686" s="53" t="s">
        <v>1858</v>
      </c>
      <c r="C11686" s="54" t="s">
        <v>2042</v>
      </c>
      <c r="D11686" s="53"/>
      <c r="E11686" s="54"/>
      <c r="F11686" s="196"/>
      <c r="G11686" s="199"/>
      <c r="H11686" s="28">
        <v>11667</v>
      </c>
      <c r="I11686" s="11" t="s">
        <v>20804</v>
      </c>
      <c r="J11686" s="7"/>
      <c r="K11686" s="5"/>
      <c r="L11686" s="8" t="s">
        <v>20809</v>
      </c>
      <c r="M11686" s="145">
        <v>125</v>
      </c>
      <c r="N11686" s="144">
        <v>125</v>
      </c>
    </row>
    <row r="11687" spans="2:14" s="13" customFormat="1" ht="12" customHeight="1">
      <c r="B11687" s="53" t="s">
        <v>1858</v>
      </c>
      <c r="C11687" s="54" t="s">
        <v>2042</v>
      </c>
      <c r="D11687" s="53"/>
      <c r="E11687" s="54"/>
      <c r="F11687" s="196"/>
      <c r="G11687" s="199"/>
      <c r="H11687" s="28">
        <v>11668</v>
      </c>
      <c r="I11687" s="10" t="s">
        <v>20772</v>
      </c>
      <c r="J11687" s="4"/>
      <c r="K11687" s="5"/>
      <c r="L11687" s="6" t="s">
        <v>20865</v>
      </c>
      <c r="M11687" s="143">
        <v>125</v>
      </c>
      <c r="N11687" s="144">
        <v>125</v>
      </c>
    </row>
    <row r="11688" spans="2:14" s="13" customFormat="1" ht="12" customHeight="1">
      <c r="B11688" s="53" t="s">
        <v>1858</v>
      </c>
      <c r="C11688" s="54" t="s">
        <v>2042</v>
      </c>
      <c r="D11688" s="53"/>
      <c r="E11688" s="54"/>
      <c r="F11688" s="196"/>
      <c r="G11688" s="199"/>
      <c r="H11688" s="28">
        <v>11669</v>
      </c>
      <c r="I11688" s="10" t="s">
        <v>20773</v>
      </c>
      <c r="J11688" s="4"/>
      <c r="K11688" s="5"/>
      <c r="L11688" s="6" t="s">
        <v>20866</v>
      </c>
      <c r="M11688" s="143">
        <v>125</v>
      </c>
      <c r="N11688" s="144">
        <v>106</v>
      </c>
    </row>
    <row r="11689" spans="2:14" s="13" customFormat="1" ht="12" customHeight="1">
      <c r="B11689" s="53" t="s">
        <v>1858</v>
      </c>
      <c r="C11689" s="54" t="s">
        <v>1858</v>
      </c>
      <c r="D11689" s="53"/>
      <c r="E11689" s="54"/>
      <c r="F11689" s="196"/>
      <c r="G11689" s="199"/>
      <c r="H11689" s="28">
        <v>11670</v>
      </c>
      <c r="I11689" s="11"/>
      <c r="J11689" s="7"/>
      <c r="K11689" s="5"/>
      <c r="L11689" s="8"/>
      <c r="M11689" s="145" t="s">
        <v>1858</v>
      </c>
      <c r="N11689" s="144" t="s">
        <v>1858</v>
      </c>
    </row>
    <row r="11690" spans="2:14" s="13" customFormat="1" ht="12" customHeight="1">
      <c r="B11690" s="53" t="s">
        <v>1858</v>
      </c>
      <c r="C11690" s="54" t="s">
        <v>2042</v>
      </c>
      <c r="D11690" s="53"/>
      <c r="E11690" s="54"/>
      <c r="F11690" s="196"/>
      <c r="G11690" s="199"/>
      <c r="H11690" s="28">
        <v>11671</v>
      </c>
      <c r="I11690" s="11" t="s">
        <v>6408</v>
      </c>
      <c r="J11690" s="7"/>
      <c r="K11690" s="5"/>
      <c r="L11690" s="8" t="s">
        <v>14740</v>
      </c>
      <c r="M11690" s="145">
        <v>250</v>
      </c>
      <c r="N11690" s="144">
        <v>225</v>
      </c>
    </row>
    <row r="11691" spans="2:14" s="13" customFormat="1" ht="12" customHeight="1">
      <c r="B11691" s="53" t="s">
        <v>1858</v>
      </c>
      <c r="C11691" s="54" t="s">
        <v>2042</v>
      </c>
      <c r="D11691" s="53"/>
      <c r="E11691" s="54"/>
      <c r="F11691" s="196"/>
      <c r="G11691" s="199"/>
      <c r="H11691" s="28">
        <v>11672</v>
      </c>
      <c r="I11691" s="11" t="s">
        <v>6409</v>
      </c>
      <c r="J11691" s="7"/>
      <c r="K11691" s="5"/>
      <c r="L11691" s="8" t="s">
        <v>14741</v>
      </c>
      <c r="M11691" s="145">
        <v>1500</v>
      </c>
      <c r="N11691" s="144">
        <v>1350</v>
      </c>
    </row>
    <row r="11692" spans="2:14" s="13" customFormat="1" ht="12" customHeight="1">
      <c r="B11692" s="53" t="s">
        <v>1858</v>
      </c>
      <c r="C11692" s="54" t="s">
        <v>1858</v>
      </c>
      <c r="D11692" s="53"/>
      <c r="E11692" s="54"/>
      <c r="F11692" s="196"/>
      <c r="G11692" s="199"/>
      <c r="H11692" s="28">
        <v>11673</v>
      </c>
      <c r="I11692" s="11"/>
      <c r="J11692" s="7"/>
      <c r="K11692" s="5"/>
      <c r="L11692" s="8"/>
      <c r="M11692" s="145" t="s">
        <v>1858</v>
      </c>
      <c r="N11692" s="144" t="s">
        <v>1858</v>
      </c>
    </row>
    <row r="11693" spans="2:14" s="13" customFormat="1" ht="12" customHeight="1">
      <c r="B11693" s="53" t="s">
        <v>1858</v>
      </c>
      <c r="C11693" s="54" t="s">
        <v>2042</v>
      </c>
      <c r="D11693" s="53"/>
      <c r="E11693" s="54"/>
      <c r="F11693" s="196"/>
      <c r="G11693" s="199"/>
      <c r="H11693" s="28">
        <v>11674</v>
      </c>
      <c r="I11693" s="10" t="s">
        <v>6410</v>
      </c>
      <c r="J11693" s="4"/>
      <c r="K11693" s="5"/>
      <c r="L11693" s="6" t="s">
        <v>16613</v>
      </c>
      <c r="M11693" s="143">
        <v>2000</v>
      </c>
      <c r="N11693" s="144">
        <v>2000</v>
      </c>
    </row>
    <row r="11694" spans="2:14" s="13" customFormat="1" ht="12" customHeight="1">
      <c r="B11694" s="53" t="s">
        <v>1858</v>
      </c>
      <c r="C11694" s="54" t="s">
        <v>2042</v>
      </c>
      <c r="D11694" s="53"/>
      <c r="E11694" s="54"/>
      <c r="F11694" s="196"/>
      <c r="G11694" s="199"/>
      <c r="H11694" s="28">
        <v>11675</v>
      </c>
      <c r="I11694" s="11" t="s">
        <v>6411</v>
      </c>
      <c r="J11694" s="7"/>
      <c r="K11694" s="5"/>
      <c r="L11694" s="8" t="s">
        <v>20871</v>
      </c>
      <c r="M11694" s="145">
        <v>1500</v>
      </c>
      <c r="N11694" s="144">
        <v>1422</v>
      </c>
    </row>
    <row r="11695" spans="2:14" s="13" customFormat="1" ht="12" customHeight="1">
      <c r="B11695" s="53" t="s">
        <v>1858</v>
      </c>
      <c r="C11695" s="54" t="s">
        <v>1858</v>
      </c>
      <c r="D11695" s="53"/>
      <c r="E11695" s="54"/>
      <c r="F11695" s="196"/>
      <c r="G11695" s="199"/>
      <c r="H11695" s="28">
        <v>11676</v>
      </c>
      <c r="I11695" s="11"/>
      <c r="J11695" s="7"/>
      <c r="K11695" s="5"/>
      <c r="L11695" s="8"/>
      <c r="M11695" s="145" t="s">
        <v>1858</v>
      </c>
      <c r="N11695" s="144" t="s">
        <v>1858</v>
      </c>
    </row>
    <row r="11696" spans="2:14" s="13" customFormat="1" ht="12" customHeight="1">
      <c r="B11696" s="53" t="s">
        <v>1858</v>
      </c>
      <c r="C11696" s="54" t="s">
        <v>2042</v>
      </c>
      <c r="D11696" s="53"/>
      <c r="E11696" s="54"/>
      <c r="F11696" s="196"/>
      <c r="G11696" s="199"/>
      <c r="H11696" s="28">
        <v>11677</v>
      </c>
      <c r="I11696" s="10" t="s">
        <v>6306</v>
      </c>
      <c r="J11696" s="4"/>
      <c r="K11696" s="5"/>
      <c r="L11696" s="6" t="s">
        <v>14718</v>
      </c>
      <c r="M11696" s="143">
        <v>2000</v>
      </c>
      <c r="N11696" s="144">
        <v>1600</v>
      </c>
    </row>
    <row r="11697" spans="2:14" s="13" customFormat="1" ht="12" customHeight="1">
      <c r="B11697" s="53" t="s">
        <v>1858</v>
      </c>
      <c r="C11697" s="54" t="s">
        <v>2042</v>
      </c>
      <c r="D11697" s="53"/>
      <c r="E11697" s="54"/>
      <c r="F11697" s="196"/>
      <c r="G11697" s="199"/>
      <c r="H11697" s="28">
        <v>11678</v>
      </c>
      <c r="I11697" s="11" t="s">
        <v>6307</v>
      </c>
      <c r="J11697" s="7"/>
      <c r="K11697" s="5"/>
      <c r="L11697" s="8" t="s">
        <v>14719</v>
      </c>
      <c r="M11697" s="145">
        <v>300</v>
      </c>
      <c r="N11697" s="144">
        <v>240</v>
      </c>
    </row>
    <row r="11698" spans="2:14" s="13" customFormat="1" ht="12" customHeight="1">
      <c r="B11698" s="53" t="s">
        <v>1858</v>
      </c>
      <c r="C11698" s="54" t="s">
        <v>2042</v>
      </c>
      <c r="D11698" s="53"/>
      <c r="E11698" s="54"/>
      <c r="F11698" s="196"/>
      <c r="G11698" s="199"/>
      <c r="H11698" s="28">
        <v>11679</v>
      </c>
      <c r="I11698" s="11" t="s">
        <v>6308</v>
      </c>
      <c r="J11698" s="7"/>
      <c r="K11698" s="5"/>
      <c r="L11698" s="8" t="s">
        <v>14720</v>
      </c>
      <c r="M11698" s="145">
        <v>7500</v>
      </c>
      <c r="N11698" s="144">
        <v>6000</v>
      </c>
    </row>
    <row r="11699" spans="2:14" s="13" customFormat="1" ht="12" customHeight="1">
      <c r="B11699" s="53" t="s">
        <v>1858</v>
      </c>
      <c r="C11699" s="54" t="s">
        <v>2042</v>
      </c>
      <c r="D11699" s="53"/>
      <c r="E11699" s="54"/>
      <c r="F11699" s="196"/>
      <c r="G11699" s="199"/>
      <c r="H11699" s="28">
        <v>11680</v>
      </c>
      <c r="I11699" s="11" t="s">
        <v>6309</v>
      </c>
      <c r="J11699" s="7"/>
      <c r="K11699" s="5"/>
      <c r="L11699" s="8" t="s">
        <v>14721</v>
      </c>
      <c r="M11699" s="145">
        <v>9250</v>
      </c>
      <c r="N11699" s="144">
        <v>7400</v>
      </c>
    </row>
    <row r="11700" spans="2:14" s="13" customFormat="1" ht="12" customHeight="1">
      <c r="B11700" s="53" t="s">
        <v>1858</v>
      </c>
      <c r="C11700" s="54" t="s">
        <v>2042</v>
      </c>
      <c r="D11700" s="53"/>
      <c r="E11700" s="54"/>
      <c r="F11700" s="196"/>
      <c r="G11700" s="199"/>
      <c r="H11700" s="28">
        <v>11681</v>
      </c>
      <c r="I11700" s="11" t="s">
        <v>6310</v>
      </c>
      <c r="J11700" s="7"/>
      <c r="K11700" s="5"/>
      <c r="L11700" s="8" t="s">
        <v>14722</v>
      </c>
      <c r="M11700" s="145">
        <v>10000</v>
      </c>
      <c r="N11700" s="144">
        <v>8000</v>
      </c>
    </row>
    <row r="11701" spans="2:14" s="13" customFormat="1" ht="12" customHeight="1">
      <c r="B11701" s="53" t="s">
        <v>1858</v>
      </c>
      <c r="C11701" s="54" t="s">
        <v>2042</v>
      </c>
      <c r="D11701" s="53"/>
      <c r="E11701" s="54"/>
      <c r="F11701" s="196"/>
      <c r="G11701" s="199"/>
      <c r="H11701" s="28">
        <v>11682</v>
      </c>
      <c r="I11701" s="11" t="s">
        <v>6311</v>
      </c>
      <c r="J11701" s="7"/>
      <c r="K11701" s="5"/>
      <c r="L11701" s="8" t="s">
        <v>14723</v>
      </c>
      <c r="M11701" s="145">
        <v>11500</v>
      </c>
      <c r="N11701" s="144">
        <v>9200</v>
      </c>
    </row>
    <row r="11702" spans="2:14" s="13" customFormat="1" ht="12" customHeight="1">
      <c r="B11702" s="53" t="s">
        <v>1858</v>
      </c>
      <c r="C11702" s="54" t="s">
        <v>2042</v>
      </c>
      <c r="D11702" s="53"/>
      <c r="E11702" s="54"/>
      <c r="F11702" s="196"/>
      <c r="G11702" s="199"/>
      <c r="H11702" s="28">
        <v>11683</v>
      </c>
      <c r="I11702" s="11" t="s">
        <v>6312</v>
      </c>
      <c r="J11702" s="7"/>
      <c r="K11702" s="5"/>
      <c r="L11702" s="8" t="s">
        <v>14724</v>
      </c>
      <c r="M11702" s="145">
        <v>13500</v>
      </c>
      <c r="N11702" s="144">
        <v>10800</v>
      </c>
    </row>
    <row r="11703" spans="2:14" s="13" customFormat="1" ht="12" customHeight="1">
      <c r="B11703" s="53" t="s">
        <v>1858</v>
      </c>
      <c r="C11703" s="54" t="s">
        <v>2042</v>
      </c>
      <c r="D11703" s="53"/>
      <c r="E11703" s="54"/>
      <c r="F11703" s="196"/>
      <c r="G11703" s="199"/>
      <c r="H11703" s="28">
        <v>11684</v>
      </c>
      <c r="I11703" s="11" t="s">
        <v>6313</v>
      </c>
      <c r="J11703" s="7"/>
      <c r="K11703" s="5"/>
      <c r="L11703" s="8" t="s">
        <v>14725</v>
      </c>
      <c r="M11703" s="145">
        <v>16250</v>
      </c>
      <c r="N11703" s="144">
        <v>13000</v>
      </c>
    </row>
    <row r="11704" spans="2:14" s="13" customFormat="1" ht="12" customHeight="1">
      <c r="B11704" s="53" t="s">
        <v>1858</v>
      </c>
      <c r="C11704" s="54" t="s">
        <v>2042</v>
      </c>
      <c r="D11704" s="53"/>
      <c r="E11704" s="54"/>
      <c r="F11704" s="196"/>
      <c r="G11704" s="199"/>
      <c r="H11704" s="28">
        <v>11685</v>
      </c>
      <c r="I11704" s="11" t="s">
        <v>6314</v>
      </c>
      <c r="J11704" s="7"/>
      <c r="K11704" s="5"/>
      <c r="L11704" s="8" t="s">
        <v>14726</v>
      </c>
      <c r="M11704" s="145">
        <v>19750</v>
      </c>
      <c r="N11704" s="144">
        <v>15800</v>
      </c>
    </row>
    <row r="11705" spans="2:14" s="13" customFormat="1" ht="12" customHeight="1">
      <c r="B11705" s="53" t="s">
        <v>1858</v>
      </c>
      <c r="C11705" s="54" t="s">
        <v>2042</v>
      </c>
      <c r="D11705" s="53"/>
      <c r="E11705" s="54"/>
      <c r="F11705" s="196"/>
      <c r="G11705" s="199"/>
      <c r="H11705" s="28">
        <v>11686</v>
      </c>
      <c r="I11705" s="10" t="s">
        <v>6315</v>
      </c>
      <c r="J11705" s="4"/>
      <c r="K11705" s="5"/>
      <c r="L11705" s="6" t="s">
        <v>14727</v>
      </c>
      <c r="M11705" s="143">
        <v>24500</v>
      </c>
      <c r="N11705" s="144">
        <v>19600</v>
      </c>
    </row>
    <row r="11706" spans="2:14" s="13" customFormat="1" ht="12" customHeight="1">
      <c r="B11706" s="53" t="s">
        <v>1858</v>
      </c>
      <c r="C11706" s="54" t="s">
        <v>2042</v>
      </c>
      <c r="D11706" s="53"/>
      <c r="E11706" s="54"/>
      <c r="F11706" s="196"/>
      <c r="G11706" s="199"/>
      <c r="H11706" s="28">
        <v>11687</v>
      </c>
      <c r="I11706" s="10" t="s">
        <v>6316</v>
      </c>
      <c r="J11706" s="4"/>
      <c r="K11706" s="5"/>
      <c r="L11706" s="6" t="s">
        <v>14728</v>
      </c>
      <c r="M11706" s="143">
        <v>30000</v>
      </c>
      <c r="N11706" s="144">
        <v>24000</v>
      </c>
    </row>
    <row r="11707" spans="2:14" s="13" customFormat="1" ht="12" customHeight="1">
      <c r="B11707" s="53" t="s">
        <v>1858</v>
      </c>
      <c r="C11707" s="54" t="s">
        <v>2042</v>
      </c>
      <c r="D11707" s="53"/>
      <c r="E11707" s="54"/>
      <c r="F11707" s="196"/>
      <c r="G11707" s="199"/>
      <c r="H11707" s="28">
        <v>11688</v>
      </c>
      <c r="I11707" s="10" t="s">
        <v>6317</v>
      </c>
      <c r="J11707" s="4"/>
      <c r="K11707" s="5"/>
      <c r="L11707" s="6" t="s">
        <v>14729</v>
      </c>
      <c r="M11707" s="143">
        <v>35000</v>
      </c>
      <c r="N11707" s="144">
        <v>28000</v>
      </c>
    </row>
    <row r="11708" spans="2:14" s="13" customFormat="1" ht="12" customHeight="1">
      <c r="B11708" s="53" t="s">
        <v>1858</v>
      </c>
      <c r="C11708" s="54" t="s">
        <v>2042</v>
      </c>
      <c r="D11708" s="53"/>
      <c r="E11708" s="54"/>
      <c r="F11708" s="196"/>
      <c r="G11708" s="199"/>
      <c r="H11708" s="28">
        <v>11689</v>
      </c>
      <c r="I11708" s="10" t="s">
        <v>6318</v>
      </c>
      <c r="J11708" s="4"/>
      <c r="K11708" s="5"/>
      <c r="L11708" s="6" t="s">
        <v>14730</v>
      </c>
      <c r="M11708" s="143">
        <v>40000</v>
      </c>
      <c r="N11708" s="144">
        <v>32000</v>
      </c>
    </row>
    <row r="11709" spans="2:14" s="13" customFormat="1" ht="12" customHeight="1">
      <c r="B11709" s="53" t="s">
        <v>1858</v>
      </c>
      <c r="C11709" s="54" t="s">
        <v>2042</v>
      </c>
      <c r="D11709" s="53"/>
      <c r="E11709" s="54"/>
      <c r="F11709" s="196"/>
      <c r="G11709" s="199"/>
      <c r="H11709" s="28">
        <v>11690</v>
      </c>
      <c r="I11709" s="10" t="s">
        <v>6319</v>
      </c>
      <c r="J11709" s="4"/>
      <c r="K11709" s="5"/>
      <c r="L11709" s="6" t="s">
        <v>16663</v>
      </c>
      <c r="M11709" s="143">
        <v>2500</v>
      </c>
      <c r="N11709" s="144">
        <v>2000</v>
      </c>
    </row>
    <row r="11710" spans="2:14" s="13" customFormat="1" ht="12" customHeight="1">
      <c r="B11710" s="53" t="s">
        <v>1858</v>
      </c>
      <c r="C11710" s="54" t="s">
        <v>2042</v>
      </c>
      <c r="D11710" s="53"/>
      <c r="E11710" s="54"/>
      <c r="F11710" s="196"/>
      <c r="G11710" s="199"/>
      <c r="H11710" s="28">
        <v>11691</v>
      </c>
      <c r="I11710" s="11" t="s">
        <v>6320</v>
      </c>
      <c r="J11710" s="7"/>
      <c r="K11710" s="5"/>
      <c r="L11710" s="8" t="s">
        <v>16665</v>
      </c>
      <c r="M11710" s="145">
        <v>500</v>
      </c>
      <c r="N11710" s="144">
        <v>400</v>
      </c>
    </row>
    <row r="11711" spans="2:14" s="13" customFormat="1" ht="12" customHeight="1">
      <c r="B11711" s="53" t="s">
        <v>1858</v>
      </c>
      <c r="C11711" s="54" t="s">
        <v>2042</v>
      </c>
      <c r="D11711" s="53"/>
      <c r="E11711" s="54"/>
      <c r="F11711" s="196"/>
      <c r="G11711" s="199"/>
      <c r="H11711" s="28">
        <v>11692</v>
      </c>
      <c r="I11711" s="11" t="s">
        <v>6321</v>
      </c>
      <c r="J11711" s="7"/>
      <c r="K11711" s="5"/>
      <c r="L11711" s="8" t="s">
        <v>16666</v>
      </c>
      <c r="M11711" s="145">
        <v>500</v>
      </c>
      <c r="N11711" s="144">
        <v>400</v>
      </c>
    </row>
    <row r="11712" spans="2:14" s="13" customFormat="1" ht="12" customHeight="1">
      <c r="B11712" s="53" t="s">
        <v>1858</v>
      </c>
      <c r="C11712" s="54" t="s">
        <v>2042</v>
      </c>
      <c r="D11712" s="53"/>
      <c r="E11712" s="54"/>
      <c r="F11712" s="196"/>
      <c r="G11712" s="199"/>
      <c r="H11712" s="28">
        <v>11693</v>
      </c>
      <c r="I11712" s="11" t="s">
        <v>6326</v>
      </c>
      <c r="J11712" s="7"/>
      <c r="K11712" s="5"/>
      <c r="L11712" s="8" t="s">
        <v>16670</v>
      </c>
      <c r="M11712" s="145">
        <v>15500</v>
      </c>
      <c r="N11712" s="144">
        <v>12400</v>
      </c>
    </row>
    <row r="11713" spans="2:14" s="13" customFormat="1" ht="12" customHeight="1">
      <c r="B11713" s="53" t="s">
        <v>1858</v>
      </c>
      <c r="C11713" s="54" t="s">
        <v>2042</v>
      </c>
      <c r="D11713" s="53"/>
      <c r="E11713" s="54"/>
      <c r="F11713" s="196"/>
      <c r="G11713" s="199"/>
      <c r="H11713" s="28">
        <v>11694</v>
      </c>
      <c r="I11713" s="11" t="s">
        <v>6327</v>
      </c>
      <c r="J11713" s="7"/>
      <c r="K11713" s="5"/>
      <c r="L11713" s="8" t="s">
        <v>16671</v>
      </c>
      <c r="M11713" s="145">
        <v>21750</v>
      </c>
      <c r="N11713" s="144">
        <v>17400</v>
      </c>
    </row>
    <row r="11714" spans="2:14" s="13" customFormat="1" ht="12" customHeight="1">
      <c r="B11714" s="53" t="s">
        <v>1858</v>
      </c>
      <c r="C11714" s="54" t="s">
        <v>2042</v>
      </c>
      <c r="D11714" s="53"/>
      <c r="E11714" s="54"/>
      <c r="F11714" s="196"/>
      <c r="G11714" s="199"/>
      <c r="H11714" s="28">
        <v>11695</v>
      </c>
      <c r="I11714" s="11" t="s">
        <v>6328</v>
      </c>
      <c r="J11714" s="7"/>
      <c r="K11714" s="5"/>
      <c r="L11714" s="8" t="s">
        <v>16672</v>
      </c>
      <c r="M11714" s="145">
        <v>24750</v>
      </c>
      <c r="N11714" s="144">
        <v>19800</v>
      </c>
    </row>
    <row r="11715" spans="2:14" s="13" customFormat="1" ht="12" customHeight="1">
      <c r="B11715" s="53" t="s">
        <v>1858</v>
      </c>
      <c r="C11715" s="54" t="s">
        <v>2042</v>
      </c>
      <c r="D11715" s="53"/>
      <c r="E11715" s="54"/>
      <c r="F11715" s="196"/>
      <c r="G11715" s="199"/>
      <c r="H11715" s="28">
        <v>11696</v>
      </c>
      <c r="I11715" s="11" t="s">
        <v>6329</v>
      </c>
      <c r="J11715" s="7"/>
      <c r="K11715" s="5"/>
      <c r="L11715" s="8" t="s">
        <v>16673</v>
      </c>
      <c r="M11715" s="145">
        <v>29250</v>
      </c>
      <c r="N11715" s="144">
        <v>23400</v>
      </c>
    </row>
    <row r="11716" spans="2:14" s="13" customFormat="1" ht="12" customHeight="1">
      <c r="B11716" s="53" t="s">
        <v>1858</v>
      </c>
      <c r="C11716" s="54" t="s">
        <v>2042</v>
      </c>
      <c r="D11716" s="53"/>
      <c r="E11716" s="54"/>
      <c r="F11716" s="196"/>
      <c r="G11716" s="199"/>
      <c r="H11716" s="28">
        <v>11697</v>
      </c>
      <c r="I11716" s="11" t="s">
        <v>6330</v>
      </c>
      <c r="J11716" s="7"/>
      <c r="K11716" s="5"/>
      <c r="L11716" s="8" t="s">
        <v>16674</v>
      </c>
      <c r="M11716" s="145">
        <v>35000</v>
      </c>
      <c r="N11716" s="144">
        <v>35000</v>
      </c>
    </row>
    <row r="11717" spans="2:14" s="13" customFormat="1" ht="12" customHeight="1">
      <c r="B11717" s="53" t="s">
        <v>1858</v>
      </c>
      <c r="C11717" s="54" t="s">
        <v>2042</v>
      </c>
      <c r="D11717" s="53"/>
      <c r="E11717" s="54"/>
      <c r="F11717" s="196"/>
      <c r="G11717" s="199"/>
      <c r="H11717" s="28">
        <v>11698</v>
      </c>
      <c r="I11717" s="11" t="s">
        <v>6331</v>
      </c>
      <c r="J11717" s="7"/>
      <c r="K11717" s="5"/>
      <c r="L11717" s="8" t="s">
        <v>16675</v>
      </c>
      <c r="M11717" s="145">
        <v>43000</v>
      </c>
      <c r="N11717" s="144">
        <v>34400</v>
      </c>
    </row>
    <row r="11718" spans="2:14" s="13" customFormat="1" ht="12" customHeight="1">
      <c r="B11718" s="53" t="s">
        <v>1858</v>
      </c>
      <c r="C11718" s="54" t="s">
        <v>2042</v>
      </c>
      <c r="D11718" s="53"/>
      <c r="E11718" s="54"/>
      <c r="F11718" s="196"/>
      <c r="G11718" s="199"/>
      <c r="H11718" s="28">
        <v>11699</v>
      </c>
      <c r="I11718" s="10" t="s">
        <v>6332</v>
      </c>
      <c r="J11718" s="4"/>
      <c r="K11718" s="5"/>
      <c r="L11718" s="6" t="s">
        <v>16676</v>
      </c>
      <c r="M11718" s="143">
        <v>52000</v>
      </c>
      <c r="N11718" s="144">
        <v>41600</v>
      </c>
    </row>
    <row r="11719" spans="2:14" s="13" customFormat="1" ht="12" customHeight="1">
      <c r="B11719" s="53" t="s">
        <v>1858</v>
      </c>
      <c r="C11719" s="54" t="s">
        <v>2042</v>
      </c>
      <c r="D11719" s="53"/>
      <c r="E11719" s="54"/>
      <c r="F11719" s="196"/>
      <c r="G11719" s="199"/>
      <c r="H11719" s="28">
        <v>11700</v>
      </c>
      <c r="I11719" s="10" t="s">
        <v>6333</v>
      </c>
      <c r="J11719" s="4"/>
      <c r="K11719" s="5"/>
      <c r="L11719" s="6" t="s">
        <v>16677</v>
      </c>
      <c r="M11719" s="143">
        <v>62500</v>
      </c>
      <c r="N11719" s="144">
        <v>50000</v>
      </c>
    </row>
    <row r="11720" spans="2:14" s="13" customFormat="1" ht="12" customHeight="1">
      <c r="B11720" s="53" t="s">
        <v>1858</v>
      </c>
      <c r="C11720" s="54" t="s">
        <v>2042</v>
      </c>
      <c r="D11720" s="53"/>
      <c r="E11720" s="54"/>
      <c r="F11720" s="196"/>
      <c r="G11720" s="199"/>
      <c r="H11720" s="28">
        <v>11701</v>
      </c>
      <c r="I11720" s="10" t="s">
        <v>6334</v>
      </c>
      <c r="J11720" s="4"/>
      <c r="K11720" s="5"/>
      <c r="L11720" s="6" t="s">
        <v>16678</v>
      </c>
      <c r="M11720" s="143">
        <v>75500</v>
      </c>
      <c r="N11720" s="144">
        <v>60400</v>
      </c>
    </row>
    <row r="11721" spans="2:14" s="13" customFormat="1" ht="12" customHeight="1">
      <c r="B11721" s="53" t="s">
        <v>1858</v>
      </c>
      <c r="C11721" s="54" t="s">
        <v>2042</v>
      </c>
      <c r="D11721" s="53"/>
      <c r="E11721" s="54"/>
      <c r="F11721" s="196"/>
      <c r="G11721" s="199"/>
      <c r="H11721" s="28">
        <v>11702</v>
      </c>
      <c r="I11721" s="10" t="s">
        <v>6335</v>
      </c>
      <c r="J11721" s="4"/>
      <c r="K11721" s="5"/>
      <c r="L11721" s="6" t="s">
        <v>16679</v>
      </c>
      <c r="M11721" s="143">
        <v>87750</v>
      </c>
      <c r="N11721" s="144">
        <v>70200</v>
      </c>
    </row>
    <row r="11722" spans="2:14" s="13" customFormat="1" ht="12" customHeight="1">
      <c r="B11722" s="53" t="s">
        <v>1858</v>
      </c>
      <c r="C11722" s="54" t="s">
        <v>2042</v>
      </c>
      <c r="D11722" s="53"/>
      <c r="E11722" s="54"/>
      <c r="F11722" s="196"/>
      <c r="G11722" s="199"/>
      <c r="H11722" s="28">
        <v>11703</v>
      </c>
      <c r="I11722" s="10" t="s">
        <v>6336</v>
      </c>
      <c r="J11722" s="4"/>
      <c r="K11722" s="5"/>
      <c r="L11722" s="6" t="s">
        <v>16680</v>
      </c>
      <c r="M11722" s="143">
        <v>99000</v>
      </c>
      <c r="N11722" s="144">
        <v>79200</v>
      </c>
    </row>
    <row r="11723" spans="2:14" s="13" customFormat="1" ht="12" customHeight="1">
      <c r="B11723" s="53" t="s">
        <v>1858</v>
      </c>
      <c r="C11723" s="54" t="s">
        <v>2042</v>
      </c>
      <c r="D11723" s="53"/>
      <c r="E11723" s="54"/>
      <c r="F11723" s="196"/>
      <c r="G11723" s="199"/>
      <c r="H11723" s="28">
        <v>11704</v>
      </c>
      <c r="I11723" s="11" t="s">
        <v>6337</v>
      </c>
      <c r="J11723" s="7"/>
      <c r="K11723" s="5"/>
      <c r="L11723" s="8" t="s">
        <v>16694</v>
      </c>
      <c r="M11723" s="145">
        <v>1250</v>
      </c>
      <c r="N11723" s="144">
        <v>1000</v>
      </c>
    </row>
    <row r="11724" spans="2:14" s="13" customFormat="1" ht="12" customHeight="1">
      <c r="B11724" s="53" t="s">
        <v>1858</v>
      </c>
      <c r="C11724" s="54" t="s">
        <v>2042</v>
      </c>
      <c r="D11724" s="53"/>
      <c r="E11724" s="54"/>
      <c r="F11724" s="196"/>
      <c r="G11724" s="199"/>
      <c r="H11724" s="28">
        <v>11705</v>
      </c>
      <c r="I11724" s="11" t="s">
        <v>6338</v>
      </c>
      <c r="J11724" s="7"/>
      <c r="K11724" s="5"/>
      <c r="L11724" s="8" t="s">
        <v>16695</v>
      </c>
      <c r="M11724" s="145">
        <v>650</v>
      </c>
      <c r="N11724" s="144">
        <v>520</v>
      </c>
    </row>
    <row r="11725" spans="2:14" s="13" customFormat="1" ht="12" customHeight="1">
      <c r="B11725" s="53" t="s">
        <v>1858</v>
      </c>
      <c r="C11725" s="54" t="s">
        <v>2042</v>
      </c>
      <c r="D11725" s="53"/>
      <c r="E11725" s="54"/>
      <c r="F11725" s="196"/>
      <c r="G11725" s="199"/>
      <c r="H11725" s="28">
        <v>11706</v>
      </c>
      <c r="I11725" s="11" t="s">
        <v>6339</v>
      </c>
      <c r="J11725" s="7"/>
      <c r="K11725" s="5"/>
      <c r="L11725" s="8" t="s">
        <v>16696</v>
      </c>
      <c r="M11725" s="145">
        <v>5000</v>
      </c>
      <c r="N11725" s="144">
        <v>4000</v>
      </c>
    </row>
    <row r="11726" spans="2:14" s="13" customFormat="1" ht="12" customHeight="1">
      <c r="B11726" s="53" t="s">
        <v>1858</v>
      </c>
      <c r="C11726" s="54" t="s">
        <v>2042</v>
      </c>
      <c r="D11726" s="53"/>
      <c r="E11726" s="54"/>
      <c r="F11726" s="196"/>
      <c r="G11726" s="199"/>
      <c r="H11726" s="28">
        <v>11707</v>
      </c>
      <c r="I11726" s="11" t="s">
        <v>6340</v>
      </c>
      <c r="J11726" s="7"/>
      <c r="K11726" s="5"/>
      <c r="L11726" s="8" t="s">
        <v>16697</v>
      </c>
      <c r="M11726" s="145">
        <v>150</v>
      </c>
      <c r="N11726" s="144">
        <v>120</v>
      </c>
    </row>
    <row r="11727" spans="2:14" s="13" customFormat="1" ht="12" customHeight="1">
      <c r="B11727" s="53" t="s">
        <v>1858</v>
      </c>
      <c r="C11727" s="54" t="s">
        <v>2042</v>
      </c>
      <c r="D11727" s="53"/>
      <c r="E11727" s="54"/>
      <c r="F11727" s="196"/>
      <c r="G11727" s="199"/>
      <c r="H11727" s="28">
        <v>11708</v>
      </c>
      <c r="I11727" s="11" t="s">
        <v>6341</v>
      </c>
      <c r="J11727" s="7"/>
      <c r="K11727" s="5"/>
      <c r="L11727" s="8" t="s">
        <v>16698</v>
      </c>
      <c r="M11727" s="145">
        <v>135</v>
      </c>
      <c r="N11727" s="144">
        <v>108</v>
      </c>
    </row>
    <row r="11728" spans="2:14" s="13" customFormat="1" ht="12" customHeight="1">
      <c r="B11728" s="53" t="s">
        <v>1858</v>
      </c>
      <c r="C11728" s="54" t="s">
        <v>2042</v>
      </c>
      <c r="D11728" s="53"/>
      <c r="E11728" s="54"/>
      <c r="F11728" s="196"/>
      <c r="G11728" s="199"/>
      <c r="H11728" s="28">
        <v>11709</v>
      </c>
      <c r="I11728" s="11" t="s">
        <v>6342</v>
      </c>
      <c r="J11728" s="7"/>
      <c r="K11728" s="5"/>
      <c r="L11728" s="8" t="s">
        <v>16699</v>
      </c>
      <c r="M11728" s="145">
        <v>120</v>
      </c>
      <c r="N11728" s="144">
        <v>96</v>
      </c>
    </row>
    <row r="11729" spans="2:14" s="13" customFormat="1" ht="12" customHeight="1">
      <c r="B11729" s="53" t="s">
        <v>1858</v>
      </c>
      <c r="C11729" s="54" t="s">
        <v>2042</v>
      </c>
      <c r="D11729" s="53"/>
      <c r="E11729" s="54"/>
      <c r="F11729" s="196"/>
      <c r="G11729" s="199"/>
      <c r="H11729" s="28">
        <v>11710</v>
      </c>
      <c r="I11729" s="11" t="s">
        <v>6372</v>
      </c>
      <c r="J11729" s="7"/>
      <c r="K11729" s="5"/>
      <c r="L11729" s="8" t="s">
        <v>16711</v>
      </c>
      <c r="M11729" s="145">
        <v>5000</v>
      </c>
      <c r="N11729" s="144">
        <v>4000</v>
      </c>
    </row>
    <row r="11730" spans="2:14" s="13" customFormat="1" ht="12" customHeight="1">
      <c r="B11730" s="53" t="s">
        <v>1858</v>
      </c>
      <c r="C11730" s="54" t="s">
        <v>2042</v>
      </c>
      <c r="D11730" s="53"/>
      <c r="E11730" s="54"/>
      <c r="F11730" s="196"/>
      <c r="G11730" s="199"/>
      <c r="H11730" s="28">
        <v>11711</v>
      </c>
      <c r="I11730" s="11" t="s">
        <v>6375</v>
      </c>
      <c r="J11730" s="7"/>
      <c r="K11730" s="5"/>
      <c r="L11730" s="8" t="s">
        <v>14478</v>
      </c>
      <c r="M11730" s="145">
        <v>10620</v>
      </c>
      <c r="N11730" s="144">
        <v>8943</v>
      </c>
    </row>
    <row r="11731" spans="2:14" s="13" customFormat="1" ht="12" customHeight="1">
      <c r="B11731" s="53" t="s">
        <v>1858</v>
      </c>
      <c r="C11731" s="54" t="s">
        <v>2042</v>
      </c>
      <c r="D11731" s="53"/>
      <c r="E11731" s="54"/>
      <c r="F11731" s="196"/>
      <c r="G11731" s="199"/>
      <c r="H11731" s="28">
        <v>11712</v>
      </c>
      <c r="I11731" s="10" t="s">
        <v>6376</v>
      </c>
      <c r="J11731" s="4"/>
      <c r="K11731" s="5"/>
      <c r="L11731" s="6" t="s">
        <v>14479</v>
      </c>
      <c r="M11731" s="143">
        <v>10620</v>
      </c>
      <c r="N11731" s="144">
        <v>8496</v>
      </c>
    </row>
    <row r="11732" spans="2:14" s="13" customFormat="1" ht="12" customHeight="1">
      <c r="B11732" s="53" t="s">
        <v>1858</v>
      </c>
      <c r="C11732" s="54" t="s">
        <v>2042</v>
      </c>
      <c r="D11732" s="53"/>
      <c r="E11732" s="54"/>
      <c r="F11732" s="196"/>
      <c r="G11732" s="199"/>
      <c r="H11732" s="28">
        <v>11713</v>
      </c>
      <c r="I11732" s="10" t="s">
        <v>6377</v>
      </c>
      <c r="J11732" s="4"/>
      <c r="K11732" s="5"/>
      <c r="L11732" s="6" t="s">
        <v>14480</v>
      </c>
      <c r="M11732" s="143">
        <v>10620</v>
      </c>
      <c r="N11732" s="144">
        <v>8496</v>
      </c>
    </row>
    <row r="11733" spans="2:14" s="13" customFormat="1" ht="12" customHeight="1">
      <c r="B11733" s="53" t="s">
        <v>1858</v>
      </c>
      <c r="C11733" s="54" t="s">
        <v>2042</v>
      </c>
      <c r="D11733" s="53"/>
      <c r="E11733" s="54"/>
      <c r="F11733" s="196"/>
      <c r="G11733" s="199"/>
      <c r="H11733" s="28">
        <v>11714</v>
      </c>
      <c r="I11733" s="10" t="s">
        <v>6378</v>
      </c>
      <c r="J11733" s="4"/>
      <c r="K11733" s="5"/>
      <c r="L11733" s="6" t="s">
        <v>14704</v>
      </c>
      <c r="M11733" s="143">
        <v>125</v>
      </c>
      <c r="N11733" s="144">
        <v>106</v>
      </c>
    </row>
    <row r="11734" spans="2:14" s="13" customFormat="1" ht="12" customHeight="1">
      <c r="B11734" s="53" t="s">
        <v>1858</v>
      </c>
      <c r="C11734" s="54" t="s">
        <v>2042</v>
      </c>
      <c r="D11734" s="53"/>
      <c r="E11734" s="54"/>
      <c r="F11734" s="196"/>
      <c r="G11734" s="199"/>
      <c r="H11734" s="28">
        <v>11715</v>
      </c>
      <c r="I11734" s="10" t="s">
        <v>6379</v>
      </c>
      <c r="J11734" s="4"/>
      <c r="K11734" s="5"/>
      <c r="L11734" s="6" t="s">
        <v>14705</v>
      </c>
      <c r="M11734" s="143">
        <v>125</v>
      </c>
      <c r="N11734" s="144">
        <v>106</v>
      </c>
    </row>
    <row r="11735" spans="2:14" s="13" customFormat="1" ht="12" customHeight="1">
      <c r="B11735" s="53" t="s">
        <v>1858</v>
      </c>
      <c r="C11735" s="54" t="s">
        <v>2042</v>
      </c>
      <c r="D11735" s="53"/>
      <c r="E11735" s="54"/>
      <c r="F11735" s="196"/>
      <c r="G11735" s="199"/>
      <c r="H11735" s="28">
        <v>11716</v>
      </c>
      <c r="I11735" s="11" t="s">
        <v>6380</v>
      </c>
      <c r="J11735" s="7"/>
      <c r="K11735" s="5"/>
      <c r="L11735" s="8" t="s">
        <v>14706</v>
      </c>
      <c r="M11735" s="145">
        <v>125</v>
      </c>
      <c r="N11735" s="144">
        <v>106</v>
      </c>
    </row>
    <row r="11736" spans="2:14" s="13" customFormat="1" ht="12" customHeight="1">
      <c r="B11736" s="53" t="s">
        <v>1858</v>
      </c>
      <c r="C11736" s="54" t="s">
        <v>2042</v>
      </c>
      <c r="D11736" s="53"/>
      <c r="E11736" s="54"/>
      <c r="F11736" s="196"/>
      <c r="G11736" s="199"/>
      <c r="H11736" s="28">
        <v>11717</v>
      </c>
      <c r="I11736" s="11" t="s">
        <v>6381</v>
      </c>
      <c r="J11736" s="7"/>
      <c r="K11736" s="5"/>
      <c r="L11736" s="8" t="s">
        <v>14707</v>
      </c>
      <c r="M11736" s="145">
        <v>125</v>
      </c>
      <c r="N11736" s="144">
        <v>106</v>
      </c>
    </row>
    <row r="11737" spans="2:14" s="13" customFormat="1" ht="12" customHeight="1">
      <c r="B11737" s="53" t="s">
        <v>1858</v>
      </c>
      <c r="C11737" s="54" t="s">
        <v>2042</v>
      </c>
      <c r="D11737" s="53"/>
      <c r="E11737" s="54"/>
      <c r="F11737" s="196"/>
      <c r="G11737" s="199"/>
      <c r="H11737" s="28">
        <v>11718</v>
      </c>
      <c r="I11737" s="11" t="s">
        <v>6382</v>
      </c>
      <c r="J11737" s="7"/>
      <c r="K11737" s="5"/>
      <c r="L11737" s="8" t="s">
        <v>14708</v>
      </c>
      <c r="M11737" s="145">
        <v>125</v>
      </c>
      <c r="N11737" s="144">
        <v>106</v>
      </c>
    </row>
    <row r="11738" spans="2:14" s="13" customFormat="1" ht="12" customHeight="1">
      <c r="B11738" s="53" t="s">
        <v>1858</v>
      </c>
      <c r="C11738" s="54" t="s">
        <v>2042</v>
      </c>
      <c r="D11738" s="53"/>
      <c r="E11738" s="54"/>
      <c r="F11738" s="196"/>
      <c r="G11738" s="199"/>
      <c r="H11738" s="28">
        <v>11719</v>
      </c>
      <c r="I11738" s="11" t="s">
        <v>6383</v>
      </c>
      <c r="J11738" s="7"/>
      <c r="K11738" s="5"/>
      <c r="L11738" s="8" t="s">
        <v>14709</v>
      </c>
      <c r="M11738" s="145">
        <v>125</v>
      </c>
      <c r="N11738" s="144">
        <v>106</v>
      </c>
    </row>
    <row r="11739" spans="2:14" s="13" customFormat="1" ht="12" customHeight="1">
      <c r="B11739" s="53" t="s">
        <v>1858</v>
      </c>
      <c r="C11739" s="54" t="s">
        <v>2042</v>
      </c>
      <c r="D11739" s="53"/>
      <c r="E11739" s="54"/>
      <c r="F11739" s="196"/>
      <c r="G11739" s="199"/>
      <c r="H11739" s="28">
        <v>11720</v>
      </c>
      <c r="I11739" s="11" t="s">
        <v>6384</v>
      </c>
      <c r="J11739" s="7"/>
      <c r="K11739" s="5"/>
      <c r="L11739" s="8" t="s">
        <v>14710</v>
      </c>
      <c r="M11739" s="145">
        <v>125</v>
      </c>
      <c r="N11739" s="144">
        <v>106</v>
      </c>
    </row>
    <row r="11740" spans="2:14" s="13" customFormat="1" ht="12" customHeight="1">
      <c r="B11740" s="53" t="s">
        <v>1858</v>
      </c>
      <c r="C11740" s="54" t="s">
        <v>2042</v>
      </c>
      <c r="D11740" s="53"/>
      <c r="E11740" s="54"/>
      <c r="F11740" s="196"/>
      <c r="G11740" s="199"/>
      <c r="H11740" s="28">
        <v>11721</v>
      </c>
      <c r="I11740" s="11" t="s">
        <v>6385</v>
      </c>
      <c r="J11740" s="7"/>
      <c r="K11740" s="5"/>
      <c r="L11740" s="8" t="s">
        <v>14711</v>
      </c>
      <c r="M11740" s="145">
        <v>125</v>
      </c>
      <c r="N11740" s="144">
        <v>106</v>
      </c>
    </row>
    <row r="11741" spans="2:14" s="13" customFormat="1" ht="12" customHeight="1">
      <c r="B11741" s="53" t="s">
        <v>1858</v>
      </c>
      <c r="C11741" s="54" t="s">
        <v>2042</v>
      </c>
      <c r="D11741" s="53"/>
      <c r="E11741" s="54"/>
      <c r="F11741" s="196"/>
      <c r="G11741" s="199"/>
      <c r="H11741" s="28">
        <v>11722</v>
      </c>
      <c r="I11741" s="11" t="s">
        <v>6386</v>
      </c>
      <c r="J11741" s="7"/>
      <c r="K11741" s="5"/>
      <c r="L11741" s="8" t="s">
        <v>13519</v>
      </c>
      <c r="M11741" s="145">
        <v>155</v>
      </c>
      <c r="N11741" s="144">
        <v>132</v>
      </c>
    </row>
    <row r="11742" spans="2:14" s="13" customFormat="1" ht="12" customHeight="1">
      <c r="B11742" s="53" t="s">
        <v>1858</v>
      </c>
      <c r="C11742" s="54" t="s">
        <v>2042</v>
      </c>
      <c r="D11742" s="53"/>
      <c r="E11742" s="54"/>
      <c r="F11742" s="196"/>
      <c r="G11742" s="199"/>
      <c r="H11742" s="28">
        <v>11723</v>
      </c>
      <c r="I11742" s="11" t="s">
        <v>6387</v>
      </c>
      <c r="J11742" s="7"/>
      <c r="K11742" s="5"/>
      <c r="L11742" s="8" t="s">
        <v>13518</v>
      </c>
      <c r="M11742" s="145">
        <v>155</v>
      </c>
      <c r="N11742" s="144">
        <v>124</v>
      </c>
    </row>
    <row r="11743" spans="2:14" s="13" customFormat="1" ht="12" customHeight="1">
      <c r="B11743" s="53" t="s">
        <v>1858</v>
      </c>
      <c r="C11743" s="54" t="s">
        <v>2042</v>
      </c>
      <c r="D11743" s="53"/>
      <c r="E11743" s="54"/>
      <c r="F11743" s="196"/>
      <c r="G11743" s="199"/>
      <c r="H11743" s="28">
        <v>11724</v>
      </c>
      <c r="I11743" s="11" t="s">
        <v>6388</v>
      </c>
      <c r="J11743" s="7"/>
      <c r="K11743" s="5"/>
      <c r="L11743" s="8" t="s">
        <v>13520</v>
      </c>
      <c r="M11743" s="145">
        <v>155</v>
      </c>
      <c r="N11743" s="144">
        <v>124</v>
      </c>
    </row>
    <row r="11744" spans="2:14" s="13" customFormat="1" ht="12" customHeight="1">
      <c r="B11744" s="53" t="s">
        <v>1858</v>
      </c>
      <c r="C11744" s="54" t="s">
        <v>2042</v>
      </c>
      <c r="D11744" s="53"/>
      <c r="E11744" s="54"/>
      <c r="F11744" s="196"/>
      <c r="G11744" s="199"/>
      <c r="H11744" s="28">
        <v>11725</v>
      </c>
      <c r="I11744" s="11" t="s">
        <v>6389</v>
      </c>
      <c r="J11744" s="7"/>
      <c r="K11744" s="5"/>
      <c r="L11744" s="8" t="s">
        <v>13521</v>
      </c>
      <c r="M11744" s="145">
        <v>155</v>
      </c>
      <c r="N11744" s="144">
        <v>124</v>
      </c>
    </row>
    <row r="11745" spans="2:14" s="13" customFormat="1" ht="12" customHeight="1">
      <c r="B11745" s="53" t="s">
        <v>1858</v>
      </c>
      <c r="C11745" s="54" t="s">
        <v>2042</v>
      </c>
      <c r="D11745" s="53"/>
      <c r="E11745" s="54"/>
      <c r="F11745" s="196"/>
      <c r="G11745" s="199"/>
      <c r="H11745" s="28">
        <v>11726</v>
      </c>
      <c r="I11745" s="11" t="s">
        <v>6390</v>
      </c>
      <c r="J11745" s="7"/>
      <c r="K11745" s="5"/>
      <c r="L11745" s="8" t="s">
        <v>13522</v>
      </c>
      <c r="M11745" s="145">
        <v>155</v>
      </c>
      <c r="N11745" s="144">
        <v>124</v>
      </c>
    </row>
    <row r="11746" spans="2:14" s="13" customFormat="1" ht="12" customHeight="1">
      <c r="B11746" s="53" t="s">
        <v>1858</v>
      </c>
      <c r="C11746" s="54" t="s">
        <v>2042</v>
      </c>
      <c r="D11746" s="53"/>
      <c r="E11746" s="54"/>
      <c r="F11746" s="196"/>
      <c r="G11746" s="199"/>
      <c r="H11746" s="28">
        <v>11727</v>
      </c>
      <c r="I11746" s="11" t="s">
        <v>6391</v>
      </c>
      <c r="J11746" s="7"/>
      <c r="K11746" s="5"/>
      <c r="L11746" s="8" t="s">
        <v>13523</v>
      </c>
      <c r="M11746" s="145">
        <v>155</v>
      </c>
      <c r="N11746" s="144">
        <v>124</v>
      </c>
    </row>
    <row r="11747" spans="2:14" s="13" customFormat="1" ht="12" customHeight="1">
      <c r="B11747" s="53" t="s">
        <v>1858</v>
      </c>
      <c r="C11747" s="54" t="s">
        <v>2042</v>
      </c>
      <c r="D11747" s="53"/>
      <c r="E11747" s="54"/>
      <c r="F11747" s="196"/>
      <c r="G11747" s="199"/>
      <c r="H11747" s="28">
        <v>11728</v>
      </c>
      <c r="I11747" s="10" t="s">
        <v>6392</v>
      </c>
      <c r="J11747" s="4"/>
      <c r="K11747" s="5"/>
      <c r="L11747" s="6" t="s">
        <v>16688</v>
      </c>
      <c r="M11747" s="143">
        <v>300</v>
      </c>
      <c r="N11747" s="144">
        <v>240</v>
      </c>
    </row>
    <row r="11748" spans="2:14" s="13" customFormat="1" ht="12" customHeight="1">
      <c r="B11748" s="53" t="s">
        <v>1858</v>
      </c>
      <c r="C11748" s="54" t="s">
        <v>2042</v>
      </c>
      <c r="D11748" s="53"/>
      <c r="E11748" s="54"/>
      <c r="F11748" s="196"/>
      <c r="G11748" s="199"/>
      <c r="H11748" s="28">
        <v>11729</v>
      </c>
      <c r="I11748" s="10" t="s">
        <v>6393</v>
      </c>
      <c r="J11748" s="4"/>
      <c r="K11748" s="5"/>
      <c r="L11748" s="6" t="s">
        <v>16689</v>
      </c>
      <c r="M11748" s="143">
        <v>285</v>
      </c>
      <c r="N11748" s="144">
        <v>228</v>
      </c>
    </row>
    <row r="11749" spans="2:14" s="13" customFormat="1" ht="12" customHeight="1">
      <c r="B11749" s="53" t="s">
        <v>1858</v>
      </c>
      <c r="C11749" s="54" t="s">
        <v>2042</v>
      </c>
      <c r="D11749" s="53"/>
      <c r="E11749" s="54"/>
      <c r="F11749" s="196"/>
      <c r="G11749" s="199"/>
      <c r="H11749" s="28">
        <v>11730</v>
      </c>
      <c r="I11749" s="10" t="s">
        <v>6394</v>
      </c>
      <c r="J11749" s="4"/>
      <c r="K11749" s="5"/>
      <c r="L11749" s="6" t="s">
        <v>16690</v>
      </c>
      <c r="M11749" s="143">
        <v>270</v>
      </c>
      <c r="N11749" s="144">
        <v>216</v>
      </c>
    </row>
    <row r="11750" spans="2:14" s="13" customFormat="1" ht="12" customHeight="1">
      <c r="B11750" s="53" t="s">
        <v>1858</v>
      </c>
      <c r="C11750" s="54" t="s">
        <v>2042</v>
      </c>
      <c r="D11750" s="53"/>
      <c r="E11750" s="54"/>
      <c r="F11750" s="196"/>
      <c r="G11750" s="199"/>
      <c r="H11750" s="28">
        <v>11731</v>
      </c>
      <c r="I11750" s="10" t="s">
        <v>6395</v>
      </c>
      <c r="J11750" s="4"/>
      <c r="K11750" s="5"/>
      <c r="L11750" s="6" t="s">
        <v>16681</v>
      </c>
      <c r="M11750" s="143">
        <v>445</v>
      </c>
      <c r="N11750" s="144">
        <v>356</v>
      </c>
    </row>
    <row r="11751" spans="2:14" s="13" customFormat="1" ht="12" customHeight="1">
      <c r="B11751" s="53" t="s">
        <v>1858</v>
      </c>
      <c r="C11751" s="54" t="s">
        <v>2042</v>
      </c>
      <c r="D11751" s="53"/>
      <c r="E11751" s="54"/>
      <c r="F11751" s="196"/>
      <c r="G11751" s="199"/>
      <c r="H11751" s="28">
        <v>11732</v>
      </c>
      <c r="I11751" s="10" t="s">
        <v>6396</v>
      </c>
      <c r="J11751" s="4"/>
      <c r="K11751" s="5"/>
      <c r="L11751" s="6" t="s">
        <v>16682</v>
      </c>
      <c r="M11751" s="143">
        <v>430</v>
      </c>
      <c r="N11751" s="144">
        <v>344</v>
      </c>
    </row>
    <row r="11752" spans="2:14" s="13" customFormat="1" ht="12" customHeight="1">
      <c r="B11752" s="53" t="s">
        <v>1858</v>
      </c>
      <c r="C11752" s="54" t="s">
        <v>2042</v>
      </c>
      <c r="D11752" s="53"/>
      <c r="E11752" s="54"/>
      <c r="F11752" s="196"/>
      <c r="G11752" s="199"/>
      <c r="H11752" s="28">
        <v>11733</v>
      </c>
      <c r="I11752" s="11" t="s">
        <v>6397</v>
      </c>
      <c r="J11752" s="7"/>
      <c r="K11752" s="5"/>
      <c r="L11752" s="8" t="s">
        <v>16683</v>
      </c>
      <c r="M11752" s="145">
        <v>415</v>
      </c>
      <c r="N11752" s="144">
        <v>332</v>
      </c>
    </row>
    <row r="11753" spans="2:14" s="13" customFormat="1" ht="12" customHeight="1">
      <c r="B11753" s="53" t="s">
        <v>1858</v>
      </c>
      <c r="C11753" s="54" t="s">
        <v>2042</v>
      </c>
      <c r="D11753" s="53"/>
      <c r="E11753" s="54"/>
      <c r="F11753" s="196"/>
      <c r="G11753" s="199"/>
      <c r="H11753" s="28">
        <v>11734</v>
      </c>
      <c r="I11753" s="11" t="s">
        <v>6398</v>
      </c>
      <c r="J11753" s="7"/>
      <c r="K11753" s="5"/>
      <c r="L11753" s="8" t="s">
        <v>16684</v>
      </c>
      <c r="M11753" s="145">
        <v>300</v>
      </c>
      <c r="N11753" s="144">
        <v>240</v>
      </c>
    </row>
    <row r="11754" spans="2:14" s="13" customFormat="1" ht="12" customHeight="1">
      <c r="B11754" s="53" t="s">
        <v>1858</v>
      </c>
      <c r="C11754" s="54" t="s">
        <v>2042</v>
      </c>
      <c r="D11754" s="53"/>
      <c r="E11754" s="54"/>
      <c r="F11754" s="196"/>
      <c r="G11754" s="199"/>
      <c r="H11754" s="28">
        <v>11735</v>
      </c>
      <c r="I11754" s="11" t="s">
        <v>6399</v>
      </c>
      <c r="J11754" s="7"/>
      <c r="K11754" s="5"/>
      <c r="L11754" s="8" t="s">
        <v>16685</v>
      </c>
      <c r="M11754" s="145">
        <v>150</v>
      </c>
      <c r="N11754" s="144">
        <v>150</v>
      </c>
    </row>
    <row r="11755" spans="2:14" s="13" customFormat="1" ht="12" customHeight="1">
      <c r="B11755" s="53" t="s">
        <v>1858</v>
      </c>
      <c r="C11755" s="54" t="s">
        <v>2042</v>
      </c>
      <c r="D11755" s="53"/>
      <c r="E11755" s="54"/>
      <c r="F11755" s="196"/>
      <c r="G11755" s="199"/>
      <c r="H11755" s="28">
        <v>11736</v>
      </c>
      <c r="I11755" s="11" t="s">
        <v>6400</v>
      </c>
      <c r="J11755" s="7"/>
      <c r="K11755" s="5"/>
      <c r="L11755" s="8" t="s">
        <v>16686</v>
      </c>
      <c r="M11755" s="145">
        <v>135</v>
      </c>
      <c r="N11755" s="144">
        <v>135</v>
      </c>
    </row>
    <row r="11756" spans="2:14" s="13" customFormat="1" ht="12" customHeight="1">
      <c r="B11756" s="53" t="s">
        <v>1858</v>
      </c>
      <c r="C11756" s="54" t="s">
        <v>2042</v>
      </c>
      <c r="D11756" s="53"/>
      <c r="E11756" s="54"/>
      <c r="F11756" s="196"/>
      <c r="G11756" s="199"/>
      <c r="H11756" s="28">
        <v>11737</v>
      </c>
      <c r="I11756" s="11" t="s">
        <v>6401</v>
      </c>
      <c r="J11756" s="7"/>
      <c r="K11756" s="5"/>
      <c r="L11756" s="8" t="s">
        <v>16687</v>
      </c>
      <c r="M11756" s="145">
        <v>120</v>
      </c>
      <c r="N11756" s="144">
        <v>120</v>
      </c>
    </row>
    <row r="11757" spans="2:14" s="13" customFormat="1" ht="12" customHeight="1">
      <c r="B11757" s="53" t="s">
        <v>1858</v>
      </c>
      <c r="C11757" s="54" t="s">
        <v>2042</v>
      </c>
      <c r="D11757" s="53"/>
      <c r="E11757" s="54"/>
      <c r="F11757" s="196"/>
      <c r="G11757" s="199"/>
      <c r="H11757" s="28">
        <v>11738</v>
      </c>
      <c r="I11757" s="11" t="s">
        <v>6402</v>
      </c>
      <c r="J11757" s="7"/>
      <c r="K11757" s="5"/>
      <c r="L11757" s="8" t="s">
        <v>16691</v>
      </c>
      <c r="M11757" s="145">
        <v>150</v>
      </c>
      <c r="N11757" s="144">
        <v>120</v>
      </c>
    </row>
    <row r="11758" spans="2:14" s="13" customFormat="1" ht="12" customHeight="1">
      <c r="B11758" s="53" t="s">
        <v>1858</v>
      </c>
      <c r="C11758" s="54" t="s">
        <v>2042</v>
      </c>
      <c r="D11758" s="53"/>
      <c r="E11758" s="54"/>
      <c r="F11758" s="196"/>
      <c r="G11758" s="199"/>
      <c r="H11758" s="28">
        <v>11739</v>
      </c>
      <c r="I11758" s="11" t="s">
        <v>6403</v>
      </c>
      <c r="J11758" s="7"/>
      <c r="K11758" s="5"/>
      <c r="L11758" s="8" t="s">
        <v>16692</v>
      </c>
      <c r="M11758" s="145">
        <v>135</v>
      </c>
      <c r="N11758" s="144">
        <v>108</v>
      </c>
    </row>
    <row r="11759" spans="2:14" s="13" customFormat="1" ht="12" customHeight="1">
      <c r="B11759" s="53" t="s">
        <v>1858</v>
      </c>
      <c r="C11759" s="54" t="s">
        <v>2042</v>
      </c>
      <c r="D11759" s="53"/>
      <c r="E11759" s="54"/>
      <c r="F11759" s="196"/>
      <c r="G11759" s="199"/>
      <c r="H11759" s="28">
        <v>11740</v>
      </c>
      <c r="I11759" s="11" t="s">
        <v>6404</v>
      </c>
      <c r="J11759" s="7"/>
      <c r="K11759" s="5"/>
      <c r="L11759" s="8" t="s">
        <v>16693</v>
      </c>
      <c r="M11759" s="145">
        <v>120</v>
      </c>
      <c r="N11759" s="144">
        <v>96</v>
      </c>
    </row>
    <row r="11760" spans="2:14" s="13" customFormat="1" ht="12" customHeight="1">
      <c r="B11760" s="53" t="s">
        <v>1858</v>
      </c>
      <c r="C11760" s="54" t="s">
        <v>2042</v>
      </c>
      <c r="D11760" s="53"/>
      <c r="E11760" s="54"/>
      <c r="F11760" s="196"/>
      <c r="G11760" s="199"/>
      <c r="H11760" s="28">
        <v>11741</v>
      </c>
      <c r="I11760" s="10" t="s">
        <v>6405</v>
      </c>
      <c r="J11760" s="4"/>
      <c r="K11760" s="5"/>
      <c r="L11760" s="6" t="s">
        <v>14712</v>
      </c>
      <c r="M11760" s="143">
        <v>395</v>
      </c>
      <c r="N11760" s="144">
        <v>333</v>
      </c>
    </row>
    <row r="11761" spans="2:14" s="13" customFormat="1" ht="12" customHeight="1">
      <c r="B11761" s="53" t="s">
        <v>1858</v>
      </c>
      <c r="C11761" s="54" t="s">
        <v>2042</v>
      </c>
      <c r="D11761" s="53"/>
      <c r="E11761" s="54"/>
      <c r="F11761" s="196"/>
      <c r="G11761" s="199"/>
      <c r="H11761" s="28">
        <v>11742</v>
      </c>
      <c r="I11761" s="10" t="s">
        <v>6406</v>
      </c>
      <c r="J11761" s="4"/>
      <c r="K11761" s="5"/>
      <c r="L11761" s="6" t="s">
        <v>14713</v>
      </c>
      <c r="M11761" s="143">
        <v>380</v>
      </c>
      <c r="N11761" s="144">
        <v>320</v>
      </c>
    </row>
    <row r="11762" spans="2:14" s="13" customFormat="1" ht="12" customHeight="1">
      <c r="B11762" s="53" t="s">
        <v>1858</v>
      </c>
      <c r="C11762" s="54" t="s">
        <v>2042</v>
      </c>
      <c r="D11762" s="53"/>
      <c r="E11762" s="54"/>
      <c r="F11762" s="196"/>
      <c r="G11762" s="199"/>
      <c r="H11762" s="28">
        <v>11743</v>
      </c>
      <c r="I11762" s="10" t="s">
        <v>6407</v>
      </c>
      <c r="J11762" s="4"/>
      <c r="K11762" s="5"/>
      <c r="L11762" s="6" t="s">
        <v>14714</v>
      </c>
      <c r="M11762" s="143">
        <v>360</v>
      </c>
      <c r="N11762" s="144">
        <v>304</v>
      </c>
    </row>
    <row r="11763" spans="2:14" s="13" customFormat="1" ht="12" customHeight="1">
      <c r="B11763" s="53" t="s">
        <v>1858</v>
      </c>
      <c r="C11763" s="54" t="s">
        <v>2042</v>
      </c>
      <c r="D11763" s="53"/>
      <c r="E11763" s="54"/>
      <c r="F11763" s="196"/>
      <c r="G11763" s="199"/>
      <c r="H11763" s="28">
        <v>11744</v>
      </c>
      <c r="I11763" s="10" t="s">
        <v>6412</v>
      </c>
      <c r="J11763" s="4"/>
      <c r="K11763" s="5"/>
      <c r="L11763" s="6" t="s">
        <v>16614</v>
      </c>
      <c r="M11763" s="143">
        <v>1500</v>
      </c>
      <c r="N11763" s="144">
        <v>1422</v>
      </c>
    </row>
    <row r="11764" spans="2:14" s="13" customFormat="1" ht="12" customHeight="1">
      <c r="B11764" s="53" t="s">
        <v>1858</v>
      </c>
      <c r="C11764" s="54" t="s">
        <v>2042</v>
      </c>
      <c r="D11764" s="53"/>
      <c r="E11764" s="54"/>
      <c r="F11764" s="196"/>
      <c r="G11764" s="199"/>
      <c r="H11764" s="28">
        <v>11745</v>
      </c>
      <c r="I11764" s="10" t="s">
        <v>6426</v>
      </c>
      <c r="J11764" s="4"/>
      <c r="K11764" s="5"/>
      <c r="L11764" s="6" t="s">
        <v>14618</v>
      </c>
      <c r="M11764" s="143">
        <v>400</v>
      </c>
      <c r="N11764" s="144">
        <v>360</v>
      </c>
    </row>
    <row r="11765" spans="2:14" s="13" customFormat="1" ht="12" customHeight="1">
      <c r="B11765" s="53" t="s">
        <v>1858</v>
      </c>
      <c r="C11765" s="54" t="s">
        <v>2042</v>
      </c>
      <c r="D11765" s="53"/>
      <c r="E11765" s="54"/>
      <c r="F11765" s="196"/>
      <c r="G11765" s="199"/>
      <c r="H11765" s="28">
        <v>11746</v>
      </c>
      <c r="I11765" s="11" t="s">
        <v>6427</v>
      </c>
      <c r="J11765" s="7"/>
      <c r="K11765" s="5"/>
      <c r="L11765" s="8" t="s">
        <v>14620</v>
      </c>
      <c r="M11765" s="145">
        <v>60</v>
      </c>
      <c r="N11765" s="144">
        <v>54</v>
      </c>
    </row>
    <row r="11766" spans="2:14" s="13" customFormat="1" ht="12" customHeight="1">
      <c r="B11766" s="53" t="s">
        <v>1858</v>
      </c>
      <c r="C11766" s="54" t="s">
        <v>2042</v>
      </c>
      <c r="D11766" s="53"/>
      <c r="E11766" s="54"/>
      <c r="F11766" s="196"/>
      <c r="G11766" s="199"/>
      <c r="H11766" s="28">
        <v>11747</v>
      </c>
      <c r="I11766" s="11" t="s">
        <v>6428</v>
      </c>
      <c r="J11766" s="7"/>
      <c r="K11766" s="5"/>
      <c r="L11766" s="8" t="s">
        <v>14622</v>
      </c>
      <c r="M11766" s="145">
        <v>1500</v>
      </c>
      <c r="N11766" s="144">
        <v>1350</v>
      </c>
    </row>
    <row r="11767" spans="2:14" s="13" customFormat="1" ht="12" customHeight="1">
      <c r="B11767" s="53" t="s">
        <v>1858</v>
      </c>
      <c r="C11767" s="54" t="s">
        <v>2042</v>
      </c>
      <c r="D11767" s="53"/>
      <c r="E11767" s="54"/>
      <c r="F11767" s="196"/>
      <c r="G11767" s="199"/>
      <c r="H11767" s="28">
        <v>11748</v>
      </c>
      <c r="I11767" s="11" t="s">
        <v>6429</v>
      </c>
      <c r="J11767" s="7"/>
      <c r="K11767" s="5"/>
      <c r="L11767" s="8" t="s">
        <v>14624</v>
      </c>
      <c r="M11767" s="145">
        <v>1850</v>
      </c>
      <c r="N11767" s="144">
        <v>1665</v>
      </c>
    </row>
    <row r="11768" spans="2:14" s="13" customFormat="1" ht="12" customHeight="1">
      <c r="B11768" s="53" t="s">
        <v>1858</v>
      </c>
      <c r="C11768" s="54" t="s">
        <v>2042</v>
      </c>
      <c r="D11768" s="53"/>
      <c r="E11768" s="54"/>
      <c r="F11768" s="196"/>
      <c r="G11768" s="199"/>
      <c r="H11768" s="28">
        <v>11749</v>
      </c>
      <c r="I11768" s="11" t="s">
        <v>6430</v>
      </c>
      <c r="J11768" s="7"/>
      <c r="K11768" s="5"/>
      <c r="L11768" s="8" t="s">
        <v>14626</v>
      </c>
      <c r="M11768" s="145">
        <v>2000</v>
      </c>
      <c r="N11768" s="144">
        <v>1800</v>
      </c>
    </row>
    <row r="11769" spans="2:14" s="13" customFormat="1" ht="12" customHeight="1">
      <c r="B11769" s="53" t="s">
        <v>1858</v>
      </c>
      <c r="C11769" s="54" t="s">
        <v>2042</v>
      </c>
      <c r="D11769" s="53"/>
      <c r="E11769" s="54"/>
      <c r="F11769" s="196"/>
      <c r="G11769" s="199"/>
      <c r="H11769" s="28">
        <v>11750</v>
      </c>
      <c r="I11769" s="11" t="s">
        <v>6431</v>
      </c>
      <c r="J11769" s="7"/>
      <c r="K11769" s="5"/>
      <c r="L11769" s="8" t="s">
        <v>14628</v>
      </c>
      <c r="M11769" s="145">
        <v>2300</v>
      </c>
      <c r="N11769" s="144">
        <v>2070</v>
      </c>
    </row>
    <row r="11770" spans="2:14" s="13" customFormat="1" ht="12" customHeight="1">
      <c r="B11770" s="53" t="s">
        <v>1858</v>
      </c>
      <c r="C11770" s="54" t="s">
        <v>2042</v>
      </c>
      <c r="D11770" s="53"/>
      <c r="E11770" s="54"/>
      <c r="F11770" s="196"/>
      <c r="G11770" s="199"/>
      <c r="H11770" s="28">
        <v>11751</v>
      </c>
      <c r="I11770" s="11" t="s">
        <v>6432</v>
      </c>
      <c r="J11770" s="7"/>
      <c r="K11770" s="5"/>
      <c r="L11770" s="8" t="s">
        <v>14630</v>
      </c>
      <c r="M11770" s="145">
        <v>2700</v>
      </c>
      <c r="N11770" s="144">
        <v>2430</v>
      </c>
    </row>
    <row r="11771" spans="2:14" s="13" customFormat="1" ht="12" customHeight="1">
      <c r="B11771" s="53" t="s">
        <v>1858</v>
      </c>
      <c r="C11771" s="54" t="s">
        <v>2042</v>
      </c>
      <c r="D11771" s="53"/>
      <c r="E11771" s="54"/>
      <c r="F11771" s="196"/>
      <c r="G11771" s="199"/>
      <c r="H11771" s="28">
        <v>11752</v>
      </c>
      <c r="I11771" s="11" t="s">
        <v>6433</v>
      </c>
      <c r="J11771" s="7"/>
      <c r="K11771" s="5"/>
      <c r="L11771" s="8" t="s">
        <v>14632</v>
      </c>
      <c r="M11771" s="145">
        <v>3250</v>
      </c>
      <c r="N11771" s="144">
        <v>2925</v>
      </c>
    </row>
    <row r="11772" spans="2:14" s="13" customFormat="1" ht="12" customHeight="1">
      <c r="B11772" s="53" t="s">
        <v>1858</v>
      </c>
      <c r="C11772" s="54" t="s">
        <v>2042</v>
      </c>
      <c r="D11772" s="53"/>
      <c r="E11772" s="54"/>
      <c r="F11772" s="196"/>
      <c r="G11772" s="199"/>
      <c r="H11772" s="28">
        <v>11753</v>
      </c>
      <c r="I11772" s="11" t="s">
        <v>6434</v>
      </c>
      <c r="J11772" s="7"/>
      <c r="K11772" s="5"/>
      <c r="L11772" s="8" t="s">
        <v>14634</v>
      </c>
      <c r="M11772" s="145">
        <v>3950</v>
      </c>
      <c r="N11772" s="144">
        <v>3555</v>
      </c>
    </row>
    <row r="11773" spans="2:14" s="13" customFormat="1" ht="12" customHeight="1">
      <c r="B11773" s="53" t="s">
        <v>1858</v>
      </c>
      <c r="C11773" s="54" t="s">
        <v>2042</v>
      </c>
      <c r="D11773" s="53"/>
      <c r="E11773" s="54"/>
      <c r="F11773" s="196"/>
      <c r="G11773" s="199"/>
      <c r="H11773" s="28">
        <v>11754</v>
      </c>
      <c r="I11773" s="10" t="s">
        <v>6435</v>
      </c>
      <c r="J11773" s="4"/>
      <c r="K11773" s="5"/>
      <c r="L11773" s="6" t="s">
        <v>14636</v>
      </c>
      <c r="M11773" s="143">
        <v>4900</v>
      </c>
      <c r="N11773" s="144">
        <v>4410</v>
      </c>
    </row>
    <row r="11774" spans="2:14" s="13" customFormat="1" ht="12" customHeight="1">
      <c r="B11774" s="53" t="s">
        <v>1858</v>
      </c>
      <c r="C11774" s="54" t="s">
        <v>2042</v>
      </c>
      <c r="D11774" s="53"/>
      <c r="E11774" s="54"/>
      <c r="F11774" s="196"/>
      <c r="G11774" s="199"/>
      <c r="H11774" s="28">
        <v>11755</v>
      </c>
      <c r="I11774" s="10" t="s">
        <v>6436</v>
      </c>
      <c r="J11774" s="4"/>
      <c r="K11774" s="5"/>
      <c r="L11774" s="6" t="s">
        <v>14638</v>
      </c>
      <c r="M11774" s="143">
        <v>6000</v>
      </c>
      <c r="N11774" s="144">
        <v>5400</v>
      </c>
    </row>
    <row r="11775" spans="2:14" s="13" customFormat="1" ht="12" customHeight="1">
      <c r="B11775" s="53" t="s">
        <v>1858</v>
      </c>
      <c r="C11775" s="54" t="s">
        <v>2042</v>
      </c>
      <c r="D11775" s="53"/>
      <c r="E11775" s="54"/>
      <c r="F11775" s="196"/>
      <c r="G11775" s="199"/>
      <c r="H11775" s="28">
        <v>11756</v>
      </c>
      <c r="I11775" s="10" t="s">
        <v>6437</v>
      </c>
      <c r="J11775" s="4"/>
      <c r="K11775" s="5"/>
      <c r="L11775" s="6" t="s">
        <v>14640</v>
      </c>
      <c r="M11775" s="143">
        <v>7000</v>
      </c>
      <c r="N11775" s="144">
        <v>6300</v>
      </c>
    </row>
    <row r="11776" spans="2:14" s="13" customFormat="1" ht="12" customHeight="1">
      <c r="B11776" s="53" t="s">
        <v>1858</v>
      </c>
      <c r="C11776" s="54" t="s">
        <v>2042</v>
      </c>
      <c r="D11776" s="53"/>
      <c r="E11776" s="54"/>
      <c r="F11776" s="196"/>
      <c r="G11776" s="199"/>
      <c r="H11776" s="28">
        <v>11757</v>
      </c>
      <c r="I11776" s="10" t="s">
        <v>6438</v>
      </c>
      <c r="J11776" s="4"/>
      <c r="K11776" s="5"/>
      <c r="L11776" s="6" t="s">
        <v>14642</v>
      </c>
      <c r="M11776" s="143">
        <v>8000</v>
      </c>
      <c r="N11776" s="144">
        <v>7200</v>
      </c>
    </row>
    <row r="11777" spans="1:14" s="13" customFormat="1" ht="12" customHeight="1">
      <c r="B11777" s="53" t="s">
        <v>1858</v>
      </c>
      <c r="C11777" s="54" t="s">
        <v>2042</v>
      </c>
      <c r="D11777" s="53"/>
      <c r="E11777" s="54"/>
      <c r="F11777" s="196"/>
      <c r="G11777" s="199"/>
      <c r="H11777" s="28">
        <v>11758</v>
      </c>
      <c r="I11777" s="10" t="s">
        <v>7935</v>
      </c>
      <c r="J11777" s="4"/>
      <c r="K11777" s="5"/>
      <c r="L11777" s="6" t="s">
        <v>16667</v>
      </c>
      <c r="M11777" s="143">
        <v>500</v>
      </c>
      <c r="N11777" s="144">
        <v>454.08</v>
      </c>
    </row>
    <row r="11778" spans="1:14" ht="12" customHeight="1">
      <c r="A11778" s="12"/>
      <c r="B11778" s="53" t="s">
        <v>1858</v>
      </c>
      <c r="C11778" s="54" t="s">
        <v>1858</v>
      </c>
      <c r="D11778" s="53"/>
      <c r="E11778" s="54"/>
      <c r="F11778" s="196"/>
      <c r="G11778" s="199"/>
      <c r="H11778" s="28">
        <v>11759</v>
      </c>
      <c r="I11778" s="18"/>
      <c r="J11778" s="18"/>
      <c r="K11778" s="19" t="s">
        <v>838</v>
      </c>
      <c r="L11778" s="112"/>
      <c r="M11778" s="138" t="s">
        <v>1858</v>
      </c>
      <c r="N11778" s="138" t="s">
        <v>1858</v>
      </c>
    </row>
    <row r="11779" spans="1:14" s="13" customFormat="1" ht="12" customHeight="1">
      <c r="B11779" s="53" t="s">
        <v>1858</v>
      </c>
      <c r="C11779" s="54" t="s">
        <v>1858</v>
      </c>
      <c r="D11779" s="53"/>
      <c r="E11779" s="54"/>
      <c r="F11779" s="196"/>
      <c r="G11779" s="199"/>
      <c r="H11779" s="28">
        <v>11760</v>
      </c>
      <c r="I11779" s="11"/>
      <c r="J11779" s="7"/>
      <c r="K11779" s="16" t="s">
        <v>4335</v>
      </c>
      <c r="L11779" s="8"/>
      <c r="M11779" s="136" t="s">
        <v>1858</v>
      </c>
      <c r="N11779" s="135" t="s">
        <v>1858</v>
      </c>
    </row>
    <row r="11780" spans="1:14" s="13" customFormat="1" ht="12" customHeight="1">
      <c r="B11780" s="53" t="s">
        <v>1858</v>
      </c>
      <c r="C11780" s="54" t="s">
        <v>2042</v>
      </c>
      <c r="D11780" s="53"/>
      <c r="E11780" s="54"/>
      <c r="F11780" s="196"/>
      <c r="G11780" s="199"/>
      <c r="H11780" s="28">
        <v>11761</v>
      </c>
      <c r="I11780" s="10">
        <v>45079307</v>
      </c>
      <c r="J11780" s="4"/>
      <c r="K11780" s="5"/>
      <c r="L11780" s="6" t="s">
        <v>11829</v>
      </c>
      <c r="M11780" s="143">
        <v>12990</v>
      </c>
      <c r="N11780" s="144">
        <v>10641.84</v>
      </c>
    </row>
    <row r="11781" spans="1:14" s="13" customFormat="1" ht="12" customHeight="1">
      <c r="B11781" s="53" t="s">
        <v>1858</v>
      </c>
      <c r="C11781" s="54" t="s">
        <v>1858</v>
      </c>
      <c r="D11781" s="53"/>
      <c r="E11781" s="54"/>
      <c r="F11781" s="196"/>
      <c r="G11781" s="199"/>
      <c r="H11781" s="28">
        <v>11762</v>
      </c>
      <c r="I11781" s="11"/>
      <c r="J11781" s="7"/>
      <c r="K11781" s="16" t="s">
        <v>6439</v>
      </c>
      <c r="L11781" s="8"/>
      <c r="M11781" s="136" t="s">
        <v>1858</v>
      </c>
      <c r="N11781" s="135" t="s">
        <v>1858</v>
      </c>
    </row>
    <row r="11782" spans="1:14" s="13" customFormat="1" ht="12" customHeight="1">
      <c r="B11782" s="53" t="s">
        <v>1858</v>
      </c>
      <c r="C11782" s="54" t="s">
        <v>2042</v>
      </c>
      <c r="D11782" s="53"/>
      <c r="E11782" s="54"/>
      <c r="F11782" s="196"/>
      <c r="G11782" s="199"/>
      <c r="H11782" s="28">
        <v>11763</v>
      </c>
      <c r="I11782" s="10">
        <v>45038874</v>
      </c>
      <c r="J11782" s="4"/>
      <c r="K11782" s="5"/>
      <c r="L11782" s="6" t="s">
        <v>11817</v>
      </c>
      <c r="M11782" s="143">
        <v>3100</v>
      </c>
      <c r="N11782" s="144">
        <v>2539.8000000000002</v>
      </c>
    </row>
    <row r="11783" spans="1:14" s="13" customFormat="1" ht="12" customHeight="1">
      <c r="B11783" s="53" t="s">
        <v>1858</v>
      </c>
      <c r="C11783" s="54" t="s">
        <v>1858</v>
      </c>
      <c r="D11783" s="53"/>
      <c r="E11783" s="54"/>
      <c r="F11783" s="196"/>
      <c r="G11783" s="199"/>
      <c r="H11783" s="28">
        <v>11764</v>
      </c>
      <c r="I11783" s="11"/>
      <c r="J11783" s="7"/>
      <c r="K11783" s="16" t="s">
        <v>6440</v>
      </c>
      <c r="L11783" s="8"/>
      <c r="M11783" s="136" t="s">
        <v>1858</v>
      </c>
      <c r="N11783" s="135" t="s">
        <v>1858</v>
      </c>
    </row>
    <row r="11784" spans="1:14" s="13" customFormat="1" ht="12" customHeight="1">
      <c r="B11784" s="53" t="s">
        <v>1858</v>
      </c>
      <c r="C11784" s="54" t="s">
        <v>2042</v>
      </c>
      <c r="D11784" s="53"/>
      <c r="E11784" s="54"/>
      <c r="F11784" s="196"/>
      <c r="G11784" s="199"/>
      <c r="H11784" s="28">
        <v>11765</v>
      </c>
      <c r="I11784" s="10">
        <v>45070081</v>
      </c>
      <c r="J11784" s="4"/>
      <c r="K11784" s="5"/>
      <c r="L11784" s="6" t="s">
        <v>11825</v>
      </c>
      <c r="M11784" s="143">
        <v>770</v>
      </c>
      <c r="N11784" s="144">
        <v>630.61</v>
      </c>
    </row>
    <row r="11785" spans="1:14" s="13" customFormat="1" ht="12" customHeight="1">
      <c r="B11785" s="53" t="s">
        <v>1858</v>
      </c>
      <c r="C11785" s="54" t="s">
        <v>1858</v>
      </c>
      <c r="D11785" s="53"/>
      <c r="E11785" s="54"/>
      <c r="F11785" s="196"/>
      <c r="G11785" s="199"/>
      <c r="H11785" s="28">
        <v>11766</v>
      </c>
      <c r="I11785" s="11"/>
      <c r="J11785" s="7"/>
      <c r="K11785" s="16" t="s">
        <v>6441</v>
      </c>
      <c r="L11785" s="8"/>
      <c r="M11785" s="136" t="s">
        <v>1858</v>
      </c>
      <c r="N11785" s="135" t="s">
        <v>1858</v>
      </c>
    </row>
    <row r="11786" spans="1:14" s="13" customFormat="1" ht="12" customHeight="1">
      <c r="B11786" s="53" t="s">
        <v>1858</v>
      </c>
      <c r="C11786" s="54" t="s">
        <v>2042</v>
      </c>
      <c r="D11786" s="53"/>
      <c r="E11786" s="54"/>
      <c r="F11786" s="196"/>
      <c r="G11786" s="199"/>
      <c r="H11786" s="28">
        <v>11767</v>
      </c>
      <c r="I11786" s="10">
        <v>45039966</v>
      </c>
      <c r="J11786" s="4"/>
      <c r="K11786" s="5"/>
      <c r="L11786" s="6" t="s">
        <v>11818</v>
      </c>
      <c r="M11786" s="143">
        <v>7000</v>
      </c>
      <c r="N11786" s="144">
        <v>5728.57</v>
      </c>
    </row>
    <row r="11787" spans="1:14" s="13" customFormat="1" ht="12" customHeight="1">
      <c r="B11787" s="53" t="s">
        <v>1858</v>
      </c>
      <c r="C11787" s="54" t="s">
        <v>2042</v>
      </c>
      <c r="D11787" s="53"/>
      <c r="E11787" s="54"/>
      <c r="F11787" s="196"/>
      <c r="G11787" s="199"/>
      <c r="H11787" s="28">
        <v>11768</v>
      </c>
      <c r="I11787" s="11">
        <v>45039967</v>
      </c>
      <c r="J11787" s="7"/>
      <c r="K11787" s="5"/>
      <c r="L11787" s="8" t="s">
        <v>11819</v>
      </c>
      <c r="M11787" s="145">
        <v>13500</v>
      </c>
      <c r="N11787" s="144">
        <v>11047.96</v>
      </c>
    </row>
    <row r="11788" spans="1:14" s="13" customFormat="1" ht="12" customHeight="1">
      <c r="B11788" s="53" t="s">
        <v>1858</v>
      </c>
      <c r="C11788" s="54" t="s">
        <v>2042</v>
      </c>
      <c r="D11788" s="53"/>
      <c r="E11788" s="54"/>
      <c r="F11788" s="196"/>
      <c r="G11788" s="199"/>
      <c r="H11788" s="28">
        <v>11769</v>
      </c>
      <c r="I11788" s="11">
        <v>45039971</v>
      </c>
      <c r="J11788" s="7"/>
      <c r="K11788" s="5"/>
      <c r="L11788" s="8" t="s">
        <v>11820</v>
      </c>
      <c r="M11788" s="145">
        <v>11500</v>
      </c>
      <c r="N11788" s="144">
        <v>9411.2199999999993</v>
      </c>
    </row>
    <row r="11789" spans="1:14" s="13" customFormat="1" ht="12" customHeight="1">
      <c r="B11789" s="53" t="s">
        <v>1858</v>
      </c>
      <c r="C11789" s="54" t="s">
        <v>2042</v>
      </c>
      <c r="D11789" s="53"/>
      <c r="E11789" s="54"/>
      <c r="F11789" s="196"/>
      <c r="G11789" s="199"/>
      <c r="H11789" s="28">
        <v>11770</v>
      </c>
      <c r="I11789" s="11">
        <v>45055215</v>
      </c>
      <c r="J11789" s="7"/>
      <c r="K11789" s="5"/>
      <c r="L11789" s="8" t="s">
        <v>11822</v>
      </c>
      <c r="M11789" s="145">
        <v>2500</v>
      </c>
      <c r="N11789" s="144">
        <v>2045.92</v>
      </c>
    </row>
    <row r="11790" spans="1:14" s="13" customFormat="1" ht="12" customHeight="1">
      <c r="B11790" s="53" t="s">
        <v>1858</v>
      </c>
      <c r="C11790" s="54" t="s">
        <v>1858</v>
      </c>
      <c r="D11790" s="53"/>
      <c r="E11790" s="54"/>
      <c r="F11790" s="196"/>
      <c r="G11790" s="199"/>
      <c r="H11790" s="28">
        <v>11771</v>
      </c>
      <c r="I11790" s="11"/>
      <c r="J11790" s="7"/>
      <c r="K11790" s="16" t="s">
        <v>4254</v>
      </c>
      <c r="L11790" s="8"/>
      <c r="M11790" s="136" t="s">
        <v>1858</v>
      </c>
      <c r="N11790" s="135" t="s">
        <v>1858</v>
      </c>
    </row>
    <row r="11791" spans="1:14" s="13" customFormat="1" ht="12" customHeight="1">
      <c r="B11791" s="53" t="s">
        <v>1858</v>
      </c>
      <c r="C11791" s="54" t="s">
        <v>2042</v>
      </c>
      <c r="D11791" s="53"/>
      <c r="E11791" s="54"/>
      <c r="F11791" s="196"/>
      <c r="G11791" s="199"/>
      <c r="H11791" s="28">
        <v>11772</v>
      </c>
      <c r="I11791" s="11">
        <v>45079372</v>
      </c>
      <c r="J11791" s="7"/>
      <c r="K11791" s="5"/>
      <c r="L11791" s="8" t="s">
        <v>11830</v>
      </c>
      <c r="M11791" s="145">
        <v>8000</v>
      </c>
      <c r="N11791" s="144">
        <v>6546.94</v>
      </c>
    </row>
    <row r="11792" spans="1:14" s="13" customFormat="1" ht="12" customHeight="1">
      <c r="B11792" s="53" t="s">
        <v>1858</v>
      </c>
      <c r="C11792" s="54" t="s">
        <v>1858</v>
      </c>
      <c r="D11792" s="53"/>
      <c r="E11792" s="54"/>
      <c r="F11792" s="196"/>
      <c r="G11792" s="199"/>
      <c r="H11792" s="28">
        <v>11773</v>
      </c>
      <c r="I11792" s="11"/>
      <c r="J11792" s="7"/>
      <c r="K11792" s="16" t="s">
        <v>6442</v>
      </c>
      <c r="L11792" s="8"/>
      <c r="M11792" s="136" t="s">
        <v>1858</v>
      </c>
      <c r="N11792" s="135" t="s">
        <v>1858</v>
      </c>
    </row>
    <row r="11793" spans="2:14" s="13" customFormat="1" ht="12" customHeight="1">
      <c r="B11793" s="53" t="s">
        <v>1858</v>
      </c>
      <c r="C11793" s="54" t="s">
        <v>2042</v>
      </c>
      <c r="D11793" s="53"/>
      <c r="E11793" s="54"/>
      <c r="F11793" s="196"/>
      <c r="G11793" s="199"/>
      <c r="H11793" s="28">
        <v>11774</v>
      </c>
      <c r="I11793" s="10" t="s">
        <v>9619</v>
      </c>
      <c r="J11793" s="4"/>
      <c r="K11793" s="5"/>
      <c r="L11793" s="6" t="s">
        <v>10242</v>
      </c>
      <c r="M11793" s="143">
        <v>2000</v>
      </c>
      <c r="N11793" s="144">
        <v>2000</v>
      </c>
    </row>
    <row r="11794" spans="2:14" s="13" customFormat="1" ht="12" customHeight="1">
      <c r="B11794" s="53" t="s">
        <v>1858</v>
      </c>
      <c r="C11794" s="54" t="s">
        <v>2042</v>
      </c>
      <c r="D11794" s="53"/>
      <c r="E11794" s="54"/>
      <c r="F11794" s="196"/>
      <c r="G11794" s="199"/>
      <c r="H11794" s="28">
        <v>11775</v>
      </c>
      <c r="I11794" s="10" t="s">
        <v>9620</v>
      </c>
      <c r="J11794" s="4"/>
      <c r="K11794" s="5"/>
      <c r="L11794" s="6" t="s">
        <v>10243</v>
      </c>
      <c r="M11794" s="143">
        <v>3600</v>
      </c>
      <c r="N11794" s="144">
        <v>3600</v>
      </c>
    </row>
    <row r="11795" spans="2:14" s="13" customFormat="1" ht="12" customHeight="1">
      <c r="B11795" s="53" t="s">
        <v>1858</v>
      </c>
      <c r="C11795" s="54" t="s">
        <v>2042</v>
      </c>
      <c r="D11795" s="53"/>
      <c r="E11795" s="54"/>
      <c r="F11795" s="196"/>
      <c r="G11795" s="199"/>
      <c r="H11795" s="28">
        <v>11776</v>
      </c>
      <c r="I11795" s="11" t="s">
        <v>9621</v>
      </c>
      <c r="J11795" s="7"/>
      <c r="K11795" s="5"/>
      <c r="L11795" s="8" t="s">
        <v>10244</v>
      </c>
      <c r="M11795" s="145">
        <v>5000</v>
      </c>
      <c r="N11795" s="144">
        <v>5000</v>
      </c>
    </row>
    <row r="11796" spans="2:14" s="13" customFormat="1" ht="12" customHeight="1">
      <c r="B11796" s="53" t="s">
        <v>1858</v>
      </c>
      <c r="C11796" s="54" t="s">
        <v>2042</v>
      </c>
      <c r="D11796" s="53"/>
      <c r="E11796" s="54"/>
      <c r="F11796" s="196"/>
      <c r="G11796" s="199"/>
      <c r="H11796" s="28">
        <v>11777</v>
      </c>
      <c r="I11796" s="11" t="s">
        <v>9622</v>
      </c>
      <c r="J11796" s="7"/>
      <c r="K11796" s="5"/>
      <c r="L11796" s="8" t="s">
        <v>10245</v>
      </c>
      <c r="M11796" s="145">
        <v>6800</v>
      </c>
      <c r="N11796" s="144">
        <v>6800</v>
      </c>
    </row>
    <row r="11797" spans="2:14" s="13" customFormat="1" ht="12" customHeight="1">
      <c r="B11797" s="53" t="s">
        <v>1858</v>
      </c>
      <c r="C11797" s="54" t="s">
        <v>2042</v>
      </c>
      <c r="D11797" s="53"/>
      <c r="E11797" s="54"/>
      <c r="F11797" s="196"/>
      <c r="G11797" s="199"/>
      <c r="H11797" s="28">
        <v>11778</v>
      </c>
      <c r="I11797" s="11" t="s">
        <v>9623</v>
      </c>
      <c r="J11797" s="7"/>
      <c r="K11797" s="5"/>
      <c r="L11797" s="8" t="s">
        <v>10246</v>
      </c>
      <c r="M11797" s="145">
        <v>8400</v>
      </c>
      <c r="N11797" s="144">
        <v>8400</v>
      </c>
    </row>
    <row r="11798" spans="2:14" s="13" customFormat="1" ht="12" customHeight="1">
      <c r="B11798" s="53" t="s">
        <v>1858</v>
      </c>
      <c r="C11798" s="54" t="s">
        <v>2042</v>
      </c>
      <c r="D11798" s="53"/>
      <c r="E11798" s="54"/>
      <c r="F11798" s="196"/>
      <c r="G11798" s="199"/>
      <c r="H11798" s="28">
        <v>11779</v>
      </c>
      <c r="I11798" s="11" t="s">
        <v>9624</v>
      </c>
      <c r="J11798" s="7"/>
      <c r="K11798" s="5"/>
      <c r="L11798" s="8" t="s">
        <v>10247</v>
      </c>
      <c r="M11798" s="145">
        <v>3000</v>
      </c>
      <c r="N11798" s="144">
        <v>3000</v>
      </c>
    </row>
    <row r="11799" spans="2:14" s="13" customFormat="1" ht="12" customHeight="1">
      <c r="B11799" s="53" t="s">
        <v>1858</v>
      </c>
      <c r="C11799" s="54" t="s">
        <v>2042</v>
      </c>
      <c r="D11799" s="53"/>
      <c r="E11799" s="54"/>
      <c r="F11799" s="196"/>
      <c r="G11799" s="199"/>
      <c r="H11799" s="28">
        <v>11780</v>
      </c>
      <c r="I11799" s="11" t="s">
        <v>9625</v>
      </c>
      <c r="J11799" s="7"/>
      <c r="K11799" s="5"/>
      <c r="L11799" s="8" t="s">
        <v>10248</v>
      </c>
      <c r="M11799" s="145">
        <v>2700</v>
      </c>
      <c r="N11799" s="144">
        <v>2700</v>
      </c>
    </row>
    <row r="11800" spans="2:14" s="13" customFormat="1" ht="12" customHeight="1">
      <c r="B11800" s="53" t="s">
        <v>1858</v>
      </c>
      <c r="C11800" s="54" t="s">
        <v>2042</v>
      </c>
      <c r="D11800" s="53"/>
      <c r="E11800" s="54"/>
      <c r="F11800" s="196"/>
      <c r="G11800" s="199"/>
      <c r="H11800" s="28">
        <v>11781</v>
      </c>
      <c r="I11800" s="11" t="s">
        <v>9626</v>
      </c>
      <c r="J11800" s="7"/>
      <c r="K11800" s="5"/>
      <c r="L11800" s="8" t="s">
        <v>10249</v>
      </c>
      <c r="M11800" s="145">
        <v>7500</v>
      </c>
      <c r="N11800" s="144">
        <v>7500</v>
      </c>
    </row>
    <row r="11801" spans="2:14" s="13" customFormat="1" ht="12" customHeight="1">
      <c r="B11801" s="53" t="s">
        <v>1858</v>
      </c>
      <c r="C11801" s="54" t="s">
        <v>2042</v>
      </c>
      <c r="D11801" s="53"/>
      <c r="E11801" s="54"/>
      <c r="F11801" s="196"/>
      <c r="G11801" s="199"/>
      <c r="H11801" s="28">
        <v>11782</v>
      </c>
      <c r="I11801" s="11" t="s">
        <v>9627</v>
      </c>
      <c r="J11801" s="7"/>
      <c r="K11801" s="5"/>
      <c r="L11801" s="8" t="s">
        <v>10250</v>
      </c>
      <c r="M11801" s="145">
        <v>10200</v>
      </c>
      <c r="N11801" s="144">
        <v>10200</v>
      </c>
    </row>
    <row r="11802" spans="2:14" s="13" customFormat="1" ht="12" customHeight="1">
      <c r="B11802" s="53" t="s">
        <v>1858</v>
      </c>
      <c r="C11802" s="54" t="s">
        <v>2042</v>
      </c>
      <c r="D11802" s="53"/>
      <c r="E11802" s="54"/>
      <c r="F11802" s="196"/>
      <c r="G11802" s="199"/>
      <c r="H11802" s="28">
        <v>11783</v>
      </c>
      <c r="I11802" s="11" t="s">
        <v>9628</v>
      </c>
      <c r="J11802" s="7"/>
      <c r="K11802" s="5"/>
      <c r="L11802" s="8" t="s">
        <v>10251</v>
      </c>
      <c r="M11802" s="145">
        <v>12600</v>
      </c>
      <c r="N11802" s="144">
        <v>12600</v>
      </c>
    </row>
    <row r="11803" spans="2:14" s="13" customFormat="1" ht="12" customHeight="1">
      <c r="B11803" s="53" t="s">
        <v>1858</v>
      </c>
      <c r="C11803" s="54" t="s">
        <v>2042</v>
      </c>
      <c r="D11803" s="53"/>
      <c r="E11803" s="54"/>
      <c r="F11803" s="196"/>
      <c r="G11803" s="199"/>
      <c r="H11803" s="28">
        <v>11784</v>
      </c>
      <c r="I11803" s="11" t="s">
        <v>9629</v>
      </c>
      <c r="J11803" s="7"/>
      <c r="K11803" s="5"/>
      <c r="L11803" s="8" t="s">
        <v>10252</v>
      </c>
      <c r="M11803" s="145">
        <v>4000</v>
      </c>
      <c r="N11803" s="144">
        <v>4000</v>
      </c>
    </row>
    <row r="11804" spans="2:14" s="13" customFormat="1" ht="12" customHeight="1">
      <c r="B11804" s="53" t="s">
        <v>1858</v>
      </c>
      <c r="C11804" s="54" t="s">
        <v>2042</v>
      </c>
      <c r="D11804" s="53"/>
      <c r="E11804" s="54"/>
      <c r="F11804" s="196"/>
      <c r="G11804" s="199"/>
      <c r="H11804" s="28">
        <v>11785</v>
      </c>
      <c r="I11804" s="10" t="s">
        <v>9630</v>
      </c>
      <c r="J11804" s="4"/>
      <c r="K11804" s="5"/>
      <c r="L11804" s="6" t="s">
        <v>10253</v>
      </c>
      <c r="M11804" s="143">
        <v>7200</v>
      </c>
      <c r="N11804" s="144">
        <v>7200</v>
      </c>
    </row>
    <row r="11805" spans="2:14" s="13" customFormat="1" ht="12" customHeight="1">
      <c r="B11805" s="53" t="s">
        <v>1858</v>
      </c>
      <c r="C11805" s="54" t="s">
        <v>2042</v>
      </c>
      <c r="D11805" s="53"/>
      <c r="E11805" s="54"/>
      <c r="F11805" s="196"/>
      <c r="G11805" s="199"/>
      <c r="H11805" s="28">
        <v>11786</v>
      </c>
      <c r="I11805" s="11" t="s">
        <v>9631</v>
      </c>
      <c r="J11805" s="7"/>
      <c r="K11805" s="5"/>
      <c r="L11805" s="8" t="s">
        <v>10254</v>
      </c>
      <c r="M11805" s="145">
        <v>10000</v>
      </c>
      <c r="N11805" s="144">
        <v>10000</v>
      </c>
    </row>
    <row r="11806" spans="2:14" s="13" customFormat="1" ht="12" customHeight="1">
      <c r="B11806" s="53" t="s">
        <v>1858</v>
      </c>
      <c r="C11806" s="54" t="s">
        <v>2042</v>
      </c>
      <c r="D11806" s="53"/>
      <c r="E11806" s="54"/>
      <c r="F11806" s="196"/>
      <c r="G11806" s="199"/>
      <c r="H11806" s="28">
        <v>11787</v>
      </c>
      <c r="I11806" s="10" t="s">
        <v>9632</v>
      </c>
      <c r="J11806" s="4"/>
      <c r="K11806" s="5"/>
      <c r="L11806" s="6" t="s">
        <v>10255</v>
      </c>
      <c r="M11806" s="143">
        <v>13600</v>
      </c>
      <c r="N11806" s="144">
        <v>13600</v>
      </c>
    </row>
    <row r="11807" spans="2:14" s="13" customFormat="1" ht="12" customHeight="1">
      <c r="B11807" s="53" t="s">
        <v>1858</v>
      </c>
      <c r="C11807" s="54" t="s">
        <v>2042</v>
      </c>
      <c r="D11807" s="53"/>
      <c r="E11807" s="54"/>
      <c r="F11807" s="196"/>
      <c r="G11807" s="199"/>
      <c r="H11807" s="28">
        <v>11788</v>
      </c>
      <c r="I11807" s="11" t="s">
        <v>9633</v>
      </c>
      <c r="J11807" s="7"/>
      <c r="K11807" s="5"/>
      <c r="L11807" s="8" t="s">
        <v>10241</v>
      </c>
      <c r="M11807" s="145">
        <v>16800</v>
      </c>
      <c r="N11807" s="144">
        <v>16800</v>
      </c>
    </row>
    <row r="11808" spans="2:14" s="13" customFormat="1" ht="12" customHeight="1">
      <c r="B11808" s="53" t="s">
        <v>1858</v>
      </c>
      <c r="C11808" s="54" t="s">
        <v>1858</v>
      </c>
      <c r="D11808" s="53"/>
      <c r="E11808" s="54"/>
      <c r="F11808" s="196"/>
      <c r="G11808" s="199"/>
      <c r="H11808" s="28">
        <v>11789</v>
      </c>
      <c r="I11808" s="11"/>
      <c r="J11808" s="7"/>
      <c r="K11808" s="16" t="s">
        <v>6443</v>
      </c>
      <c r="L11808" s="8"/>
      <c r="M11808" s="136" t="s">
        <v>1858</v>
      </c>
      <c r="N11808" s="135" t="s">
        <v>1858</v>
      </c>
    </row>
    <row r="11809" spans="2:14" s="13" customFormat="1" ht="12" customHeight="1">
      <c r="B11809" s="53" t="s">
        <v>1858</v>
      </c>
      <c r="C11809" s="54" t="s">
        <v>2042</v>
      </c>
      <c r="D11809" s="53"/>
      <c r="E11809" s="54"/>
      <c r="F11809" s="196"/>
      <c r="G11809" s="199"/>
      <c r="H11809" s="28">
        <v>11790</v>
      </c>
      <c r="I11809" s="11">
        <v>45047145</v>
      </c>
      <c r="J11809" s="7"/>
      <c r="K11809" s="5"/>
      <c r="L11809" s="8" t="s">
        <v>11821</v>
      </c>
      <c r="M11809" s="145">
        <v>1000</v>
      </c>
      <c r="N11809" s="144">
        <v>818.37</v>
      </c>
    </row>
    <row r="11810" spans="2:14" s="13" customFormat="1" ht="12" customHeight="1">
      <c r="B11810" s="53" t="s">
        <v>1858</v>
      </c>
      <c r="C11810" s="54" t="s">
        <v>2042</v>
      </c>
      <c r="D11810" s="53"/>
      <c r="E11810" s="54"/>
      <c r="F11810" s="196"/>
      <c r="G11810" s="199"/>
      <c r="H11810" s="28">
        <v>11791</v>
      </c>
      <c r="I11810" s="11">
        <v>45079374</v>
      </c>
      <c r="J11810" s="7"/>
      <c r="K11810" s="5"/>
      <c r="L11810" s="8" t="s">
        <v>11831</v>
      </c>
      <c r="M11810" s="145">
        <v>20990</v>
      </c>
      <c r="N11810" s="144">
        <v>17177.55</v>
      </c>
    </row>
    <row r="11811" spans="2:14" s="13" customFormat="1" ht="12" customHeight="1">
      <c r="B11811" s="53" t="s">
        <v>1858</v>
      </c>
      <c r="C11811" s="54" t="s">
        <v>2042</v>
      </c>
      <c r="D11811" s="53"/>
      <c r="E11811" s="54"/>
      <c r="F11811" s="196"/>
      <c r="G11811" s="199"/>
      <c r="H11811" s="28">
        <v>11792</v>
      </c>
      <c r="I11811" s="11" t="s">
        <v>9634</v>
      </c>
      <c r="J11811" s="7"/>
      <c r="K11811" s="5"/>
      <c r="L11811" s="8" t="s">
        <v>10899</v>
      </c>
      <c r="M11811" s="145">
        <v>1000</v>
      </c>
      <c r="N11811" s="144">
        <v>920.41</v>
      </c>
    </row>
    <row r="11812" spans="2:14" s="13" customFormat="1" ht="12" customHeight="1">
      <c r="B11812" s="53" t="s">
        <v>1858</v>
      </c>
      <c r="C11812" s="54" t="s">
        <v>2042</v>
      </c>
      <c r="D11812" s="53"/>
      <c r="E11812" s="54"/>
      <c r="F11812" s="196"/>
      <c r="G11812" s="199"/>
      <c r="H11812" s="28">
        <v>11793</v>
      </c>
      <c r="I11812" s="11" t="s">
        <v>9635</v>
      </c>
      <c r="J11812" s="7"/>
      <c r="K11812" s="5"/>
      <c r="L11812" s="8" t="s">
        <v>10900</v>
      </c>
      <c r="M11812" s="145">
        <v>1300</v>
      </c>
      <c r="N11812" s="144">
        <v>1196.94</v>
      </c>
    </row>
    <row r="11813" spans="2:14" s="13" customFormat="1" ht="12" customHeight="1">
      <c r="B11813" s="53" t="s">
        <v>1858</v>
      </c>
      <c r="C11813" s="54" t="s">
        <v>2042</v>
      </c>
      <c r="D11813" s="53"/>
      <c r="E11813" s="54"/>
      <c r="F11813" s="196"/>
      <c r="G11813" s="199"/>
      <c r="H11813" s="28">
        <v>11794</v>
      </c>
      <c r="I11813" s="11" t="s">
        <v>9636</v>
      </c>
      <c r="J11813" s="7"/>
      <c r="K11813" s="5"/>
      <c r="L11813" s="8" t="s">
        <v>10901</v>
      </c>
      <c r="M11813" s="145">
        <v>6000</v>
      </c>
      <c r="N11813" s="144">
        <v>5522.45</v>
      </c>
    </row>
    <row r="11814" spans="2:14" s="13" customFormat="1" ht="12" customHeight="1">
      <c r="B11814" s="53" t="s">
        <v>1858</v>
      </c>
      <c r="C11814" s="54" t="s">
        <v>2042</v>
      </c>
      <c r="D11814" s="53"/>
      <c r="E11814" s="54"/>
      <c r="F11814" s="196"/>
      <c r="G11814" s="199"/>
      <c r="H11814" s="28">
        <v>11795</v>
      </c>
      <c r="I11814" s="11" t="s">
        <v>9637</v>
      </c>
      <c r="J11814" s="7"/>
      <c r="K11814" s="5"/>
      <c r="L11814" s="8" t="s">
        <v>10902</v>
      </c>
      <c r="M11814" s="145">
        <v>6000</v>
      </c>
      <c r="N11814" s="144">
        <v>5522.45</v>
      </c>
    </row>
    <row r="11815" spans="2:14" s="13" customFormat="1" ht="12" customHeight="1">
      <c r="B11815" s="53" t="s">
        <v>1858</v>
      </c>
      <c r="C11815" s="54" t="s">
        <v>1858</v>
      </c>
      <c r="D11815" s="53"/>
      <c r="E11815" s="54"/>
      <c r="F11815" s="196"/>
      <c r="G11815" s="199"/>
      <c r="H11815" s="28">
        <v>11796</v>
      </c>
      <c r="I11815" s="11"/>
      <c r="J11815" s="7"/>
      <c r="K11815" s="16" t="s">
        <v>6444</v>
      </c>
      <c r="L11815" s="8"/>
      <c r="M11815" s="136" t="s">
        <v>1858</v>
      </c>
      <c r="N11815" s="135" t="s">
        <v>1858</v>
      </c>
    </row>
    <row r="11816" spans="2:14" s="13" customFormat="1" ht="12" customHeight="1">
      <c r="B11816" s="53" t="s">
        <v>1858</v>
      </c>
      <c r="C11816" s="54" t="s">
        <v>2042</v>
      </c>
      <c r="D11816" s="53"/>
      <c r="E11816" s="54"/>
      <c r="F11816" s="196"/>
      <c r="G11816" s="199"/>
      <c r="H11816" s="28">
        <v>11797</v>
      </c>
      <c r="I11816" s="10" t="s">
        <v>6445</v>
      </c>
      <c r="J11816" s="4"/>
      <c r="K11816" s="5"/>
      <c r="L11816" s="6" t="s">
        <v>9856</v>
      </c>
      <c r="M11816" s="143">
        <v>12990</v>
      </c>
      <c r="N11816" s="144">
        <v>10392</v>
      </c>
    </row>
    <row r="11817" spans="2:14" s="13" customFormat="1" ht="12" customHeight="1">
      <c r="B11817" s="53" t="s">
        <v>1858</v>
      </c>
      <c r="C11817" s="54" t="s">
        <v>2042</v>
      </c>
      <c r="D11817" s="53"/>
      <c r="E11817" s="54"/>
      <c r="F11817" s="196"/>
      <c r="G11817" s="199"/>
      <c r="H11817" s="28">
        <v>11798</v>
      </c>
      <c r="I11817" s="10" t="s">
        <v>6446</v>
      </c>
      <c r="J11817" s="4"/>
      <c r="K11817" s="5"/>
      <c r="L11817" s="6" t="s">
        <v>9895</v>
      </c>
      <c r="M11817" s="143">
        <v>15990</v>
      </c>
      <c r="N11817" s="144">
        <v>12792</v>
      </c>
    </row>
    <row r="11818" spans="2:14" s="13" customFormat="1" ht="12" customHeight="1">
      <c r="B11818" s="53" t="s">
        <v>1858</v>
      </c>
      <c r="C11818" s="54" t="s">
        <v>2042</v>
      </c>
      <c r="D11818" s="53"/>
      <c r="E11818" s="54"/>
      <c r="F11818" s="196"/>
      <c r="G11818" s="199"/>
      <c r="H11818" s="28">
        <v>11799</v>
      </c>
      <c r="I11818" s="10" t="s">
        <v>6447</v>
      </c>
      <c r="J11818" s="4"/>
      <c r="K11818" s="5"/>
      <c r="L11818" s="6" t="s">
        <v>9857</v>
      </c>
      <c r="M11818" s="143">
        <v>12290</v>
      </c>
      <c r="N11818" s="144">
        <v>9832</v>
      </c>
    </row>
    <row r="11819" spans="2:14" s="13" customFormat="1" ht="12" customHeight="1">
      <c r="B11819" s="53" t="s">
        <v>1858</v>
      </c>
      <c r="C11819" s="54" t="s">
        <v>2042</v>
      </c>
      <c r="D11819" s="53"/>
      <c r="E11819" s="54"/>
      <c r="F11819" s="196"/>
      <c r="G11819" s="199"/>
      <c r="H11819" s="28">
        <v>11800</v>
      </c>
      <c r="I11819" s="11" t="s">
        <v>6448</v>
      </c>
      <c r="J11819" s="7"/>
      <c r="K11819" s="5"/>
      <c r="L11819" s="8" t="s">
        <v>9858</v>
      </c>
      <c r="M11819" s="145">
        <v>15990</v>
      </c>
      <c r="N11819" s="144">
        <v>12792</v>
      </c>
    </row>
    <row r="11820" spans="2:14" s="13" customFormat="1" ht="12" customHeight="1">
      <c r="B11820" s="53" t="s">
        <v>1858</v>
      </c>
      <c r="C11820" s="54" t="s">
        <v>2042</v>
      </c>
      <c r="D11820" s="53"/>
      <c r="E11820" s="54"/>
      <c r="F11820" s="196"/>
      <c r="G11820" s="199"/>
      <c r="H11820" s="28">
        <v>11801</v>
      </c>
      <c r="I11820" s="11" t="s">
        <v>1867</v>
      </c>
      <c r="J11820" s="7"/>
      <c r="K11820" s="5"/>
      <c r="L11820" s="8" t="s">
        <v>9911</v>
      </c>
      <c r="M11820" s="145">
        <v>15990</v>
      </c>
      <c r="N11820" s="144">
        <v>12981</v>
      </c>
    </row>
    <row r="11821" spans="2:14" s="13" customFormat="1" ht="12" customHeight="1">
      <c r="B11821" s="53" t="s">
        <v>1858</v>
      </c>
      <c r="C11821" s="54" t="s">
        <v>2042</v>
      </c>
      <c r="D11821" s="53"/>
      <c r="E11821" s="54"/>
      <c r="F11821" s="196"/>
      <c r="G11821" s="199"/>
      <c r="H11821" s="28">
        <v>11802</v>
      </c>
      <c r="I11821" s="11" t="s">
        <v>6449</v>
      </c>
      <c r="J11821" s="7"/>
      <c r="K11821" s="5"/>
      <c r="L11821" s="8" t="s">
        <v>9870</v>
      </c>
      <c r="M11821" s="145">
        <v>12290</v>
      </c>
      <c r="N11821" s="144">
        <v>9832</v>
      </c>
    </row>
    <row r="11822" spans="2:14" s="13" customFormat="1" ht="12" customHeight="1">
      <c r="B11822" s="53" t="s">
        <v>1858</v>
      </c>
      <c r="C11822" s="54" t="s">
        <v>2042</v>
      </c>
      <c r="D11822" s="53"/>
      <c r="E11822" s="54"/>
      <c r="F11822" s="196"/>
      <c r="G11822" s="199"/>
      <c r="H11822" s="28">
        <v>11803</v>
      </c>
      <c r="I11822" s="11" t="s">
        <v>6450</v>
      </c>
      <c r="J11822" s="7"/>
      <c r="K11822" s="5"/>
      <c r="L11822" s="8" t="s">
        <v>9859</v>
      </c>
      <c r="M11822" s="145">
        <v>25990</v>
      </c>
      <c r="N11822" s="144">
        <v>20792</v>
      </c>
    </row>
    <row r="11823" spans="2:14" s="13" customFormat="1" ht="12" customHeight="1">
      <c r="B11823" s="53" t="s">
        <v>1858</v>
      </c>
      <c r="C11823" s="54" t="s">
        <v>2042</v>
      </c>
      <c r="D11823" s="53"/>
      <c r="E11823" s="54"/>
      <c r="F11823" s="196"/>
      <c r="G11823" s="199"/>
      <c r="H11823" s="28">
        <v>11804</v>
      </c>
      <c r="I11823" s="11" t="s">
        <v>6451</v>
      </c>
      <c r="J11823" s="7"/>
      <c r="K11823" s="5"/>
      <c r="L11823" s="8" t="s">
        <v>9860</v>
      </c>
      <c r="M11823" s="145">
        <v>42410</v>
      </c>
      <c r="N11823" s="144">
        <v>33928</v>
      </c>
    </row>
    <row r="11824" spans="2:14" s="13" customFormat="1" ht="12" customHeight="1">
      <c r="B11824" s="53" t="s">
        <v>1858</v>
      </c>
      <c r="C11824" s="54" t="s">
        <v>2042</v>
      </c>
      <c r="D11824" s="53"/>
      <c r="E11824" s="54"/>
      <c r="F11824" s="196"/>
      <c r="G11824" s="199"/>
      <c r="H11824" s="28">
        <v>11805</v>
      </c>
      <c r="I11824" s="11" t="s">
        <v>6452</v>
      </c>
      <c r="J11824" s="7"/>
      <c r="K11824" s="5"/>
      <c r="L11824" s="8" t="s">
        <v>9861</v>
      </c>
      <c r="M11824" s="145">
        <v>3720</v>
      </c>
      <c r="N11824" s="144">
        <v>2976</v>
      </c>
    </row>
    <row r="11825" spans="1:14" s="13" customFormat="1" ht="12" customHeight="1">
      <c r="B11825" s="53" t="s">
        <v>1858</v>
      </c>
      <c r="C11825" s="54" t="s">
        <v>2042</v>
      </c>
      <c r="D11825" s="53"/>
      <c r="E11825" s="54"/>
      <c r="F11825" s="196"/>
      <c r="G11825" s="199"/>
      <c r="H11825" s="28">
        <v>11806</v>
      </c>
      <c r="I11825" s="11" t="s">
        <v>6453</v>
      </c>
      <c r="J11825" s="7"/>
      <c r="K11825" s="5"/>
      <c r="L11825" s="8" t="s">
        <v>9862</v>
      </c>
      <c r="M11825" s="145">
        <v>3100</v>
      </c>
      <c r="N11825" s="144">
        <v>2480</v>
      </c>
    </row>
    <row r="11826" spans="1:14" s="13" customFormat="1" ht="12" customHeight="1">
      <c r="B11826" s="53" t="s">
        <v>1858</v>
      </c>
      <c r="C11826" s="54" t="s">
        <v>2042</v>
      </c>
      <c r="D11826" s="53"/>
      <c r="E11826" s="54"/>
      <c r="F11826" s="196"/>
      <c r="G11826" s="199"/>
      <c r="H11826" s="28">
        <v>11807</v>
      </c>
      <c r="I11826" s="11" t="s">
        <v>6454</v>
      </c>
      <c r="J11826" s="7"/>
      <c r="K11826" s="5"/>
      <c r="L11826" s="8" t="s">
        <v>9863</v>
      </c>
      <c r="M11826" s="145">
        <v>2200</v>
      </c>
      <c r="N11826" s="144">
        <v>1760</v>
      </c>
    </row>
    <row r="11827" spans="1:14" s="13" customFormat="1" ht="12" customHeight="1">
      <c r="B11827" s="53" t="s">
        <v>1858</v>
      </c>
      <c r="C11827" s="54" t="s">
        <v>2042</v>
      </c>
      <c r="D11827" s="53"/>
      <c r="E11827" s="54"/>
      <c r="F11827" s="196"/>
      <c r="G11827" s="199"/>
      <c r="H11827" s="28">
        <v>11808</v>
      </c>
      <c r="I11827" s="11" t="s">
        <v>6455</v>
      </c>
      <c r="J11827" s="7"/>
      <c r="K11827" s="5"/>
      <c r="L11827" s="8" t="s">
        <v>9864</v>
      </c>
      <c r="M11827" s="145">
        <v>3000</v>
      </c>
      <c r="N11827" s="144">
        <v>2400</v>
      </c>
    </row>
    <row r="11828" spans="1:14" s="13" customFormat="1" ht="12" customHeight="1">
      <c r="B11828" s="53" t="s">
        <v>1858</v>
      </c>
      <c r="C11828" s="54" t="s">
        <v>2042</v>
      </c>
      <c r="D11828" s="53"/>
      <c r="E11828" s="54"/>
      <c r="F11828" s="196"/>
      <c r="G11828" s="199"/>
      <c r="H11828" s="28">
        <v>11809</v>
      </c>
      <c r="I11828" s="10" t="s">
        <v>6456</v>
      </c>
      <c r="J11828" s="4"/>
      <c r="K11828" s="5"/>
      <c r="L11828" s="6" t="s">
        <v>9865</v>
      </c>
      <c r="M11828" s="143">
        <v>750</v>
      </c>
      <c r="N11828" s="144">
        <v>600</v>
      </c>
    </row>
    <row r="11829" spans="1:14" s="13" customFormat="1" ht="12" customHeight="1">
      <c r="B11829" s="53" t="s">
        <v>1858</v>
      </c>
      <c r="C11829" s="54" t="s">
        <v>2042</v>
      </c>
      <c r="D11829" s="53"/>
      <c r="E11829" s="54"/>
      <c r="F11829" s="196"/>
      <c r="G11829" s="199"/>
      <c r="H11829" s="28">
        <v>11810</v>
      </c>
      <c r="I11829" s="11" t="s">
        <v>1879</v>
      </c>
      <c r="J11829" s="7"/>
      <c r="K11829" s="5"/>
      <c r="L11829" s="8" t="s">
        <v>9873</v>
      </c>
      <c r="M11829" s="145">
        <v>1260</v>
      </c>
      <c r="N11829" s="144">
        <v>1148</v>
      </c>
    </row>
    <row r="11830" spans="1:14" s="13" customFormat="1" ht="12" customHeight="1">
      <c r="B11830" s="53" t="s">
        <v>1858</v>
      </c>
      <c r="C11830" s="54" t="s">
        <v>2042</v>
      </c>
      <c r="D11830" s="53"/>
      <c r="E11830" s="54"/>
      <c r="F11830" s="196"/>
      <c r="G11830" s="199"/>
      <c r="H11830" s="28">
        <v>11811</v>
      </c>
      <c r="I11830" s="11" t="s">
        <v>6457</v>
      </c>
      <c r="J11830" s="7"/>
      <c r="K11830" s="5"/>
      <c r="L11830" s="8" t="s">
        <v>9866</v>
      </c>
      <c r="M11830" s="145">
        <v>2600</v>
      </c>
      <c r="N11830" s="144">
        <v>2080</v>
      </c>
    </row>
    <row r="11831" spans="1:14" s="13" customFormat="1" ht="12" customHeight="1">
      <c r="B11831" s="53" t="s">
        <v>1858</v>
      </c>
      <c r="C11831" s="54" t="s">
        <v>2042</v>
      </c>
      <c r="D11831" s="53"/>
      <c r="E11831" s="54"/>
      <c r="F11831" s="196"/>
      <c r="G11831" s="199"/>
      <c r="H11831" s="28">
        <v>11812</v>
      </c>
      <c r="I11831" s="10" t="s">
        <v>6458</v>
      </c>
      <c r="J11831" s="4"/>
      <c r="K11831" s="5"/>
      <c r="L11831" s="6" t="s">
        <v>9867</v>
      </c>
      <c r="M11831" s="143">
        <v>2600</v>
      </c>
      <c r="N11831" s="144">
        <v>2080</v>
      </c>
    </row>
    <row r="11832" spans="1:14" s="13" customFormat="1" ht="12" customHeight="1">
      <c r="B11832" s="53" t="s">
        <v>1858</v>
      </c>
      <c r="C11832" s="54" t="s">
        <v>2042</v>
      </c>
      <c r="D11832" s="53"/>
      <c r="E11832" s="54"/>
      <c r="F11832" s="196"/>
      <c r="G11832" s="199"/>
      <c r="H11832" s="28">
        <v>11813</v>
      </c>
      <c r="I11832" s="11" t="s">
        <v>6459</v>
      </c>
      <c r="J11832" s="7"/>
      <c r="K11832" s="5"/>
      <c r="L11832" s="8" t="s">
        <v>9868</v>
      </c>
      <c r="M11832" s="145">
        <v>8000</v>
      </c>
      <c r="N11832" s="144">
        <v>6400</v>
      </c>
    </row>
    <row r="11833" spans="1:14" s="13" customFormat="1" ht="12" customHeight="1">
      <c r="B11833" s="53" t="s">
        <v>1858</v>
      </c>
      <c r="C11833" s="54" t="s">
        <v>2042</v>
      </c>
      <c r="D11833" s="53"/>
      <c r="E11833" s="54"/>
      <c r="F11833" s="196"/>
      <c r="G11833" s="199"/>
      <c r="H11833" s="28">
        <v>11814</v>
      </c>
      <c r="I11833" s="11" t="s">
        <v>6460</v>
      </c>
      <c r="J11833" s="7"/>
      <c r="K11833" s="5"/>
      <c r="L11833" s="8" t="s">
        <v>9869</v>
      </c>
      <c r="M11833" s="145">
        <v>20990</v>
      </c>
      <c r="N11833" s="144">
        <v>16792</v>
      </c>
    </row>
    <row r="11834" spans="1:14" ht="11.25" customHeight="1">
      <c r="A11834" s="12"/>
      <c r="B11834" s="53" t="s">
        <v>1858</v>
      </c>
      <c r="C11834" s="54" t="s">
        <v>1858</v>
      </c>
      <c r="D11834" s="53"/>
      <c r="E11834" s="54"/>
      <c r="F11834" s="196"/>
      <c r="G11834" s="199"/>
      <c r="H11834" s="28">
        <v>11815</v>
      </c>
      <c r="I11834" s="18"/>
      <c r="J11834" s="18"/>
      <c r="K11834" s="19" t="s">
        <v>1246</v>
      </c>
      <c r="L11834" s="112"/>
      <c r="M11834" s="138" t="s">
        <v>1858</v>
      </c>
      <c r="N11834" s="138" t="s">
        <v>1858</v>
      </c>
    </row>
    <row r="11835" spans="1:14" s="13" customFormat="1" ht="12" customHeight="1">
      <c r="B11835" s="53" t="s">
        <v>1858</v>
      </c>
      <c r="C11835" s="54" t="s">
        <v>1858</v>
      </c>
      <c r="D11835" s="53"/>
      <c r="E11835" s="54"/>
      <c r="F11835" s="196"/>
      <c r="G11835" s="199"/>
      <c r="H11835" s="28">
        <v>11816</v>
      </c>
      <c r="I11835" s="11"/>
      <c r="J11835" s="7"/>
      <c r="K11835" s="16" t="s">
        <v>1247</v>
      </c>
      <c r="L11835" s="8"/>
      <c r="M11835" s="136" t="s">
        <v>1858</v>
      </c>
      <c r="N11835" s="135" t="s">
        <v>1858</v>
      </c>
    </row>
    <row r="11836" spans="1:14" s="13" customFormat="1" ht="12" customHeight="1">
      <c r="B11836" s="53" t="s">
        <v>1858</v>
      </c>
      <c r="C11836" s="54" t="s">
        <v>2042</v>
      </c>
      <c r="D11836" s="53"/>
      <c r="E11836" s="54"/>
      <c r="F11836" s="196"/>
      <c r="G11836" s="199"/>
      <c r="H11836" s="28">
        <v>11817</v>
      </c>
      <c r="I11836" s="10" t="s">
        <v>1248</v>
      </c>
      <c r="J11836" s="4"/>
      <c r="K11836" s="5"/>
      <c r="L11836" s="6" t="s">
        <v>16714</v>
      </c>
      <c r="M11836" s="143">
        <v>30</v>
      </c>
      <c r="N11836" s="144">
        <v>29</v>
      </c>
    </row>
    <row r="11837" spans="1:14" s="13" customFormat="1" ht="12" customHeight="1">
      <c r="B11837" s="53" t="s">
        <v>1858</v>
      </c>
      <c r="C11837" s="54" t="s">
        <v>2042</v>
      </c>
      <c r="D11837" s="53"/>
      <c r="E11837" s="54"/>
      <c r="F11837" s="196"/>
      <c r="G11837" s="199"/>
      <c r="H11837" s="28">
        <v>11818</v>
      </c>
      <c r="I11837" s="10" t="s">
        <v>1249</v>
      </c>
      <c r="J11837" s="4"/>
      <c r="K11837" s="5"/>
      <c r="L11837" s="6" t="s">
        <v>16716</v>
      </c>
      <c r="M11837" s="143">
        <v>129</v>
      </c>
      <c r="N11837" s="144">
        <v>125</v>
      </c>
    </row>
    <row r="11838" spans="1:14" s="13" customFormat="1" ht="12" customHeight="1">
      <c r="B11838" s="53" t="s">
        <v>1858</v>
      </c>
      <c r="C11838" s="54" t="s">
        <v>2042</v>
      </c>
      <c r="D11838" s="53"/>
      <c r="E11838" s="54"/>
      <c r="F11838" s="196"/>
      <c r="G11838" s="199"/>
      <c r="H11838" s="28">
        <v>11819</v>
      </c>
      <c r="I11838" s="11" t="s">
        <v>1250</v>
      </c>
      <c r="J11838" s="7"/>
      <c r="K11838" s="5"/>
      <c r="L11838" s="8" t="s">
        <v>16719</v>
      </c>
      <c r="M11838" s="145">
        <v>611</v>
      </c>
      <c r="N11838" s="144">
        <v>588</v>
      </c>
    </row>
    <row r="11839" spans="1:14" s="13" customFormat="1" ht="12" customHeight="1">
      <c r="B11839" s="53" t="s">
        <v>1858</v>
      </c>
      <c r="C11839" s="54" t="s">
        <v>2042</v>
      </c>
      <c r="D11839" s="53"/>
      <c r="E11839" s="54"/>
      <c r="F11839" s="196"/>
      <c r="G11839" s="199"/>
      <c r="H11839" s="28">
        <v>11820</v>
      </c>
      <c r="I11839" s="11" t="s">
        <v>1251</v>
      </c>
      <c r="J11839" s="7"/>
      <c r="K11839" s="5"/>
      <c r="L11839" s="8" t="s">
        <v>16721</v>
      </c>
      <c r="M11839" s="145">
        <v>1157</v>
      </c>
      <c r="N11839" s="144">
        <v>1113</v>
      </c>
    </row>
    <row r="11840" spans="1:14" s="13" customFormat="1" ht="12" customHeight="1">
      <c r="B11840" s="53" t="s">
        <v>1858</v>
      </c>
      <c r="C11840" s="54" t="s">
        <v>2042</v>
      </c>
      <c r="D11840" s="53"/>
      <c r="E11840" s="54"/>
      <c r="F11840" s="196"/>
      <c r="G11840" s="199"/>
      <c r="H11840" s="28">
        <v>11821</v>
      </c>
      <c r="I11840" s="11" t="s">
        <v>1252</v>
      </c>
      <c r="J11840" s="7"/>
      <c r="K11840" s="5"/>
      <c r="L11840" s="8" t="s">
        <v>16723</v>
      </c>
      <c r="M11840" s="145">
        <v>2186</v>
      </c>
      <c r="N11840" s="144">
        <v>2102</v>
      </c>
    </row>
    <row r="11841" spans="1:14" s="13" customFormat="1" ht="12" customHeight="1">
      <c r="B11841" s="53" t="s">
        <v>1858</v>
      </c>
      <c r="C11841" s="54" t="s">
        <v>2042</v>
      </c>
      <c r="D11841" s="53"/>
      <c r="E11841" s="54"/>
      <c r="F11841" s="196"/>
      <c r="G11841" s="199"/>
      <c r="H11841" s="28">
        <v>11822</v>
      </c>
      <c r="I11841" s="11" t="s">
        <v>1253</v>
      </c>
      <c r="J11841" s="7"/>
      <c r="K11841" s="5"/>
      <c r="L11841" s="8" t="s">
        <v>16725</v>
      </c>
      <c r="M11841" s="145">
        <v>5143</v>
      </c>
      <c r="N11841" s="144">
        <v>4944</v>
      </c>
    </row>
    <row r="11842" spans="1:14" s="13" customFormat="1" ht="12" customHeight="1">
      <c r="B11842" s="53" t="s">
        <v>1858</v>
      </c>
      <c r="C11842" s="54" t="s">
        <v>2042</v>
      </c>
      <c r="D11842" s="53"/>
      <c r="E11842" s="54"/>
      <c r="F11842" s="196"/>
      <c r="G11842" s="199"/>
      <c r="H11842" s="28">
        <v>11823</v>
      </c>
      <c r="I11842" s="11" t="s">
        <v>1254</v>
      </c>
      <c r="J11842" s="7"/>
      <c r="K11842" s="5"/>
      <c r="L11842" s="8" t="s">
        <v>16726</v>
      </c>
      <c r="M11842" s="145">
        <v>9644</v>
      </c>
      <c r="N11842" s="144">
        <v>9270</v>
      </c>
    </row>
    <row r="11843" spans="1:14" s="13" customFormat="1" ht="12" customHeight="1">
      <c r="B11843" s="53" t="s">
        <v>1858</v>
      </c>
      <c r="C11843" s="54" t="s">
        <v>2042</v>
      </c>
      <c r="D11843" s="53"/>
      <c r="E11843" s="54"/>
      <c r="F11843" s="196"/>
      <c r="G11843" s="199"/>
      <c r="H11843" s="28">
        <v>11824</v>
      </c>
      <c r="I11843" s="11" t="s">
        <v>1255</v>
      </c>
      <c r="J11843" s="7"/>
      <c r="K11843" s="5"/>
      <c r="L11843" s="8" t="s">
        <v>16727</v>
      </c>
      <c r="M11843" s="145">
        <v>18002</v>
      </c>
      <c r="N11843" s="144">
        <v>17304</v>
      </c>
    </row>
    <row r="11844" spans="1:14" ht="12" customHeight="1">
      <c r="A11844" s="12"/>
      <c r="B11844" s="53" t="s">
        <v>1858</v>
      </c>
      <c r="C11844" s="54" t="s">
        <v>1858</v>
      </c>
      <c r="D11844" s="53"/>
      <c r="E11844" s="54"/>
      <c r="F11844" s="196"/>
      <c r="G11844" s="199"/>
      <c r="H11844" s="28">
        <v>11825</v>
      </c>
      <c r="I11844" s="18"/>
      <c r="J11844" s="18"/>
      <c r="K11844" s="19" t="s">
        <v>8650</v>
      </c>
      <c r="L11844" s="112"/>
      <c r="M11844" s="138" t="s">
        <v>1858</v>
      </c>
      <c r="N11844" s="138" t="s">
        <v>1858</v>
      </c>
    </row>
    <row r="11845" spans="1:14" s="13" customFormat="1" ht="12" customHeight="1">
      <c r="B11845" s="53" t="s">
        <v>1858</v>
      </c>
      <c r="C11845" s="54" t="s">
        <v>1858</v>
      </c>
      <c r="D11845" s="53"/>
      <c r="E11845" s="54"/>
      <c r="F11845" s="196"/>
      <c r="G11845" s="199"/>
      <c r="H11845" s="28">
        <v>11826</v>
      </c>
      <c r="I11845" s="11"/>
      <c r="J11845" s="7"/>
      <c r="K11845" s="16" t="s">
        <v>8657</v>
      </c>
      <c r="L11845" s="8"/>
      <c r="M11845" s="136" t="s">
        <v>1858</v>
      </c>
      <c r="N11845" s="135" t="s">
        <v>1858</v>
      </c>
    </row>
    <row r="11846" spans="1:14" s="13" customFormat="1" ht="12" customHeight="1">
      <c r="B11846" s="53" t="s">
        <v>1858</v>
      </c>
      <c r="C11846" s="54" t="s">
        <v>2042</v>
      </c>
      <c r="D11846" s="53"/>
      <c r="E11846" s="54"/>
      <c r="F11846" s="196"/>
      <c r="G11846" s="199"/>
      <c r="H11846" s="28">
        <v>11827</v>
      </c>
      <c r="I11846" s="10" t="s">
        <v>8651</v>
      </c>
      <c r="J11846" s="4"/>
      <c r="K11846" s="5"/>
      <c r="L11846" s="6" t="s">
        <v>16470</v>
      </c>
      <c r="M11846" s="143">
        <v>380</v>
      </c>
      <c r="N11846" s="144">
        <v>311.22000000000003</v>
      </c>
    </row>
    <row r="11847" spans="1:14" s="13" customFormat="1" ht="12" customHeight="1">
      <c r="B11847" s="53" t="s">
        <v>1858</v>
      </c>
      <c r="C11847" s="54" t="s">
        <v>2042</v>
      </c>
      <c r="D11847" s="53"/>
      <c r="E11847" s="54"/>
      <c r="F11847" s="196"/>
      <c r="G11847" s="199"/>
      <c r="H11847" s="28">
        <v>11828</v>
      </c>
      <c r="I11847" s="10" t="s">
        <v>8652</v>
      </c>
      <c r="J11847" s="4"/>
      <c r="K11847" s="5"/>
      <c r="L11847" s="6" t="s">
        <v>16471</v>
      </c>
      <c r="M11847" s="143">
        <v>1629</v>
      </c>
      <c r="N11847" s="144">
        <v>1334.69</v>
      </c>
    </row>
    <row r="11848" spans="1:14" s="13" customFormat="1" ht="12" customHeight="1">
      <c r="B11848" s="53" t="s">
        <v>1858</v>
      </c>
      <c r="C11848" s="54" t="s">
        <v>2042</v>
      </c>
      <c r="D11848" s="53"/>
      <c r="E11848" s="54"/>
      <c r="F11848" s="196"/>
      <c r="G11848" s="199"/>
      <c r="H11848" s="28">
        <v>11829</v>
      </c>
      <c r="I11848" s="11" t="s">
        <v>8653</v>
      </c>
      <c r="J11848" s="7"/>
      <c r="K11848" s="5"/>
      <c r="L11848" s="8" t="s">
        <v>16472</v>
      </c>
      <c r="M11848" s="145">
        <v>3150</v>
      </c>
      <c r="N11848" s="144">
        <v>2579.59</v>
      </c>
    </row>
    <row r="11849" spans="1:14" s="13" customFormat="1" ht="12" customHeight="1">
      <c r="B11849" s="53" t="s">
        <v>1858</v>
      </c>
      <c r="C11849" s="54" t="s">
        <v>2042</v>
      </c>
      <c r="D11849" s="53"/>
      <c r="E11849" s="54"/>
      <c r="F11849" s="196"/>
      <c r="G11849" s="199"/>
      <c r="H11849" s="28">
        <v>11830</v>
      </c>
      <c r="I11849" s="11" t="s">
        <v>8654</v>
      </c>
      <c r="J11849" s="7"/>
      <c r="K11849" s="5"/>
      <c r="L11849" s="8" t="s">
        <v>16473</v>
      </c>
      <c r="M11849" s="145">
        <v>7736</v>
      </c>
      <c r="N11849" s="144">
        <v>6335.71</v>
      </c>
    </row>
    <row r="11850" spans="1:14" s="13" customFormat="1" ht="12" customHeight="1">
      <c r="B11850" s="53" t="s">
        <v>1858</v>
      </c>
      <c r="C11850" s="54" t="s">
        <v>2042</v>
      </c>
      <c r="D11850" s="53"/>
      <c r="E11850" s="54"/>
      <c r="F11850" s="196"/>
      <c r="G11850" s="199"/>
      <c r="H11850" s="28">
        <v>11831</v>
      </c>
      <c r="I11850" s="11" t="s">
        <v>8655</v>
      </c>
      <c r="J11850" s="7"/>
      <c r="K11850" s="5"/>
      <c r="L11850" s="8" t="s">
        <v>16474</v>
      </c>
      <c r="M11850" s="145">
        <v>14657</v>
      </c>
      <c r="N11850" s="144">
        <v>12004.08</v>
      </c>
    </row>
    <row r="11851" spans="1:14" s="13" customFormat="1" ht="12" customHeight="1">
      <c r="B11851" s="53" t="s">
        <v>1858</v>
      </c>
      <c r="C11851" s="54" t="s">
        <v>2042</v>
      </c>
      <c r="D11851" s="53"/>
      <c r="E11851" s="54"/>
      <c r="F11851" s="196"/>
      <c r="G11851" s="199"/>
      <c r="H11851" s="28">
        <v>11832</v>
      </c>
      <c r="I11851" s="11" t="s">
        <v>8656</v>
      </c>
      <c r="J11851" s="7"/>
      <c r="K11851" s="5"/>
      <c r="L11851" s="8" t="s">
        <v>16475</v>
      </c>
      <c r="M11851" s="145">
        <v>27685</v>
      </c>
      <c r="N11851" s="144">
        <v>22673.47</v>
      </c>
    </row>
    <row r="11852" spans="1:14" s="13" customFormat="1" ht="12" customHeight="1">
      <c r="B11852" s="53" t="s">
        <v>1858</v>
      </c>
      <c r="C11852" s="54" t="s">
        <v>1858</v>
      </c>
      <c r="D11852" s="53"/>
      <c r="E11852" s="54"/>
      <c r="F11852" s="196"/>
      <c r="G11852" s="199"/>
      <c r="H11852" s="28">
        <v>11833</v>
      </c>
      <c r="I11852" s="11"/>
      <c r="J11852" s="7"/>
      <c r="K11852" s="16" t="s">
        <v>8658</v>
      </c>
      <c r="L11852" s="8"/>
      <c r="M11852" s="136" t="s">
        <v>1858</v>
      </c>
      <c r="N11852" s="135" t="s">
        <v>1858</v>
      </c>
    </row>
    <row r="11853" spans="1:14" s="13" customFormat="1" ht="12" customHeight="1">
      <c r="B11853" s="53" t="s">
        <v>1858</v>
      </c>
      <c r="C11853" s="54" t="s">
        <v>2042</v>
      </c>
      <c r="D11853" s="53"/>
      <c r="E11853" s="54"/>
      <c r="F11853" s="196"/>
      <c r="G11853" s="199"/>
      <c r="H11853" s="28">
        <v>11834</v>
      </c>
      <c r="I11853" s="10" t="s">
        <v>8659</v>
      </c>
      <c r="J11853" s="4"/>
      <c r="K11853" s="5"/>
      <c r="L11853" s="6" t="s">
        <v>16715</v>
      </c>
      <c r="M11853" s="143">
        <v>30</v>
      </c>
      <c r="N11853" s="144">
        <v>25.51</v>
      </c>
    </row>
    <row r="11854" spans="1:14" s="13" customFormat="1" ht="12" customHeight="1">
      <c r="B11854" s="53" t="s">
        <v>1858</v>
      </c>
      <c r="C11854" s="54" t="s">
        <v>2042</v>
      </c>
      <c r="D11854" s="53"/>
      <c r="E11854" s="54"/>
      <c r="F11854" s="196"/>
      <c r="G11854" s="199"/>
      <c r="H11854" s="28">
        <v>11835</v>
      </c>
      <c r="I11854" s="10" t="s">
        <v>8660</v>
      </c>
      <c r="J11854" s="4"/>
      <c r="K11854" s="5"/>
      <c r="L11854" s="6" t="s">
        <v>16717</v>
      </c>
      <c r="M11854" s="143">
        <v>129</v>
      </c>
      <c r="N11854" s="144">
        <v>109.18</v>
      </c>
    </row>
    <row r="11855" spans="1:14" s="13" customFormat="1" ht="12" customHeight="1">
      <c r="B11855" s="53" t="s">
        <v>1858</v>
      </c>
      <c r="C11855" s="54" t="s">
        <v>2042</v>
      </c>
      <c r="D11855" s="53"/>
      <c r="E11855" s="54"/>
      <c r="F11855" s="196"/>
      <c r="G11855" s="199"/>
      <c r="H11855" s="28">
        <v>11836</v>
      </c>
      <c r="I11855" s="11" t="s">
        <v>8661</v>
      </c>
      <c r="J11855" s="7"/>
      <c r="K11855" s="5"/>
      <c r="L11855" s="8" t="s">
        <v>16718</v>
      </c>
      <c r="M11855" s="145">
        <v>252</v>
      </c>
      <c r="N11855" s="144">
        <v>214.29</v>
      </c>
    </row>
    <row r="11856" spans="1:14" s="13" customFormat="1" ht="12" customHeight="1">
      <c r="B11856" s="53" t="s">
        <v>1858</v>
      </c>
      <c r="C11856" s="54" t="s">
        <v>2042</v>
      </c>
      <c r="D11856" s="53"/>
      <c r="E11856" s="54"/>
      <c r="F11856" s="196"/>
      <c r="G11856" s="199"/>
      <c r="H11856" s="28">
        <v>11837</v>
      </c>
      <c r="I11856" s="11" t="s">
        <v>8662</v>
      </c>
      <c r="J11856" s="7"/>
      <c r="K11856" s="5"/>
      <c r="L11856" s="8" t="s">
        <v>16720</v>
      </c>
      <c r="M11856" s="145">
        <v>611</v>
      </c>
      <c r="N11856" s="144">
        <v>519.39</v>
      </c>
    </row>
    <row r="11857" spans="1:14" s="13" customFormat="1" ht="12" customHeight="1">
      <c r="B11857" s="53" t="s">
        <v>1858</v>
      </c>
      <c r="C11857" s="54" t="s">
        <v>2042</v>
      </c>
      <c r="D11857" s="53"/>
      <c r="E11857" s="54"/>
      <c r="F11857" s="196"/>
      <c r="G11857" s="199"/>
      <c r="H11857" s="28">
        <v>11838</v>
      </c>
      <c r="I11857" s="11" t="s">
        <v>8663</v>
      </c>
      <c r="J11857" s="7"/>
      <c r="K11857" s="5"/>
      <c r="L11857" s="8" t="s">
        <v>16722</v>
      </c>
      <c r="M11857" s="145">
        <v>1157</v>
      </c>
      <c r="N11857" s="144">
        <v>983.67</v>
      </c>
    </row>
    <row r="11858" spans="1:14" s="13" customFormat="1" ht="12" customHeight="1">
      <c r="B11858" s="53" t="s">
        <v>1858</v>
      </c>
      <c r="C11858" s="54" t="s">
        <v>2042</v>
      </c>
      <c r="D11858" s="53"/>
      <c r="E11858" s="54"/>
      <c r="F11858" s="196"/>
      <c r="G11858" s="199"/>
      <c r="H11858" s="28">
        <v>11839</v>
      </c>
      <c r="I11858" s="11" t="s">
        <v>8664</v>
      </c>
      <c r="J11858" s="7"/>
      <c r="K11858" s="5"/>
      <c r="L11858" s="8" t="s">
        <v>16724</v>
      </c>
      <c r="M11858" s="145">
        <v>2186</v>
      </c>
      <c r="N11858" s="144">
        <v>1856.12</v>
      </c>
    </row>
    <row r="11859" spans="1:14" s="13" customFormat="1" ht="12" customHeight="1">
      <c r="B11859" s="53" t="s">
        <v>1858</v>
      </c>
      <c r="C11859" s="54" t="s">
        <v>1858</v>
      </c>
      <c r="D11859" s="53"/>
      <c r="E11859" s="54"/>
      <c r="F11859" s="196"/>
      <c r="G11859" s="199"/>
      <c r="H11859" s="28">
        <v>11840</v>
      </c>
      <c r="I11859" s="11"/>
      <c r="J11859" s="7"/>
      <c r="K11859" s="16" t="s">
        <v>8665</v>
      </c>
      <c r="L11859" s="8"/>
      <c r="M11859" s="136" t="s">
        <v>1858</v>
      </c>
      <c r="N11859" s="135" t="s">
        <v>1858</v>
      </c>
    </row>
    <row r="11860" spans="1:14" s="13" customFormat="1" ht="12" customHeight="1">
      <c r="B11860" s="53" t="s">
        <v>1858</v>
      </c>
      <c r="C11860" s="54" t="s">
        <v>2042</v>
      </c>
      <c r="D11860" s="53"/>
      <c r="E11860" s="54"/>
      <c r="F11860" s="196"/>
      <c r="G11860" s="199"/>
      <c r="H11860" s="28">
        <v>11841</v>
      </c>
      <c r="I11860" s="10" t="s">
        <v>8666</v>
      </c>
      <c r="J11860" s="4"/>
      <c r="K11860" s="5"/>
      <c r="L11860" s="6" t="s">
        <v>16476</v>
      </c>
      <c r="M11860" s="143">
        <v>0.01</v>
      </c>
      <c r="N11860" s="144">
        <v>0.01</v>
      </c>
    </row>
    <row r="11861" spans="1:14" s="13" customFormat="1" ht="12" customHeight="1">
      <c r="B11861" s="53" t="s">
        <v>1858</v>
      </c>
      <c r="C11861" s="54" t="s">
        <v>2042</v>
      </c>
      <c r="D11861" s="53"/>
      <c r="E11861" s="54"/>
      <c r="F11861" s="196"/>
      <c r="G11861" s="199"/>
      <c r="H11861" s="28">
        <v>11842</v>
      </c>
      <c r="I11861" s="10" t="s">
        <v>8667</v>
      </c>
      <c r="J11861" s="4"/>
      <c r="K11861" s="5"/>
      <c r="L11861" s="6" t="s">
        <v>16477</v>
      </c>
      <c r="M11861" s="143">
        <v>0.01</v>
      </c>
      <c r="N11861" s="144">
        <v>0.01</v>
      </c>
    </row>
    <row r="11862" spans="1:14" s="13" customFormat="1" ht="12" customHeight="1">
      <c r="B11862" s="53" t="s">
        <v>1858</v>
      </c>
      <c r="C11862" s="54" t="s">
        <v>2042</v>
      </c>
      <c r="D11862" s="53"/>
      <c r="E11862" s="54"/>
      <c r="F11862" s="196"/>
      <c r="G11862" s="199"/>
      <c r="H11862" s="28">
        <v>11843</v>
      </c>
      <c r="I11862" s="11" t="s">
        <v>8668</v>
      </c>
      <c r="J11862" s="7"/>
      <c r="K11862" s="5"/>
      <c r="L11862" s="8" t="s">
        <v>16478</v>
      </c>
      <c r="M11862" s="145">
        <v>0.01</v>
      </c>
      <c r="N11862" s="144">
        <v>0.01</v>
      </c>
    </row>
    <row r="11863" spans="1:14" s="13" customFormat="1" ht="12" customHeight="1">
      <c r="B11863" s="53" t="s">
        <v>1858</v>
      </c>
      <c r="C11863" s="54" t="s">
        <v>2042</v>
      </c>
      <c r="D11863" s="53"/>
      <c r="E11863" s="54"/>
      <c r="F11863" s="196"/>
      <c r="G11863" s="199"/>
      <c r="H11863" s="28">
        <v>11844</v>
      </c>
      <c r="I11863" s="11" t="s">
        <v>8669</v>
      </c>
      <c r="J11863" s="7"/>
      <c r="K11863" s="5"/>
      <c r="L11863" s="8" t="s">
        <v>16479</v>
      </c>
      <c r="M11863" s="145">
        <v>0.01</v>
      </c>
      <c r="N11863" s="144">
        <v>0.01</v>
      </c>
    </row>
    <row r="11864" spans="1:14" s="13" customFormat="1" ht="12" customHeight="1">
      <c r="B11864" s="53" t="s">
        <v>1858</v>
      </c>
      <c r="C11864" s="54" t="s">
        <v>2042</v>
      </c>
      <c r="D11864" s="53"/>
      <c r="E11864" s="54"/>
      <c r="F11864" s="196"/>
      <c r="G11864" s="199"/>
      <c r="H11864" s="28">
        <v>11845</v>
      </c>
      <c r="I11864" s="11" t="s">
        <v>8670</v>
      </c>
      <c r="J11864" s="7"/>
      <c r="K11864" s="5"/>
      <c r="L11864" s="8" t="s">
        <v>16480</v>
      </c>
      <c r="M11864" s="145">
        <v>0.01</v>
      </c>
      <c r="N11864" s="144">
        <v>0.01</v>
      </c>
    </row>
    <row r="11865" spans="1:14" ht="12" customHeight="1">
      <c r="A11865" s="12"/>
      <c r="B11865" s="53" t="s">
        <v>1858</v>
      </c>
      <c r="C11865" s="54" t="s">
        <v>1858</v>
      </c>
      <c r="D11865" s="53"/>
      <c r="E11865" s="54"/>
      <c r="F11865" s="196"/>
      <c r="G11865" s="199"/>
      <c r="H11865" s="28">
        <v>11846</v>
      </c>
      <c r="I11865" s="18"/>
      <c r="J11865" s="18"/>
      <c r="K11865" s="19" t="s">
        <v>23393</v>
      </c>
      <c r="L11865" s="112"/>
      <c r="M11865" s="138" t="s">
        <v>1858</v>
      </c>
      <c r="N11865" s="138" t="s">
        <v>1858</v>
      </c>
    </row>
    <row r="11866" spans="1:14" s="13" customFormat="1" ht="12" customHeight="1">
      <c r="B11866" s="53" t="s">
        <v>2042</v>
      </c>
      <c r="C11866" s="54" t="s">
        <v>1858</v>
      </c>
      <c r="D11866" s="53"/>
      <c r="E11866" s="54"/>
      <c r="F11866" s="196" t="s">
        <v>2042</v>
      </c>
      <c r="G11866" s="199"/>
      <c r="H11866" s="28">
        <v>11847</v>
      </c>
      <c r="I11866" s="10" t="s">
        <v>23351</v>
      </c>
      <c r="J11866" s="4"/>
      <c r="K11866" s="5"/>
      <c r="L11866" s="6" t="s">
        <v>23352</v>
      </c>
      <c r="M11866" s="143">
        <v>379.5204</v>
      </c>
      <c r="N11866" s="144">
        <v>341.83673469387753</v>
      </c>
    </row>
    <row r="11867" spans="1:14" s="13" customFormat="1" ht="12" customHeight="1">
      <c r="B11867" s="53" t="s">
        <v>2042</v>
      </c>
      <c r="C11867" s="54" t="s">
        <v>1858</v>
      </c>
      <c r="D11867" s="53"/>
      <c r="E11867" s="54"/>
      <c r="F11867" s="196" t="s">
        <v>2042</v>
      </c>
      <c r="G11867" s="199"/>
      <c r="H11867" s="28">
        <v>11848</v>
      </c>
      <c r="I11867" s="10" t="s">
        <v>23357</v>
      </c>
      <c r="J11867" s="4"/>
      <c r="K11867" s="5"/>
      <c r="L11867" s="6" t="s">
        <v>23358</v>
      </c>
      <c r="M11867" s="143">
        <v>1518</v>
      </c>
      <c r="N11867" s="144">
        <v>1367.3469387755101</v>
      </c>
    </row>
    <row r="11868" spans="1:14" s="13" customFormat="1" ht="12" customHeight="1">
      <c r="B11868" s="53" t="s">
        <v>2042</v>
      </c>
      <c r="C11868" s="54" t="s">
        <v>1858</v>
      </c>
      <c r="D11868" s="53"/>
      <c r="E11868" s="54"/>
      <c r="F11868" s="196" t="s">
        <v>2042</v>
      </c>
      <c r="G11868" s="199"/>
      <c r="H11868" s="28">
        <v>11849</v>
      </c>
      <c r="I11868" s="11" t="s">
        <v>23353</v>
      </c>
      <c r="J11868" s="7"/>
      <c r="K11868" s="5"/>
      <c r="L11868" s="8" t="s">
        <v>23354</v>
      </c>
      <c r="M11868" s="145">
        <v>2975</v>
      </c>
      <c r="N11868" s="144">
        <v>2679.591836734694</v>
      </c>
    </row>
    <row r="11869" spans="1:14" s="13" customFormat="1" ht="12" customHeight="1">
      <c r="B11869" s="53" t="s">
        <v>2042</v>
      </c>
      <c r="C11869" s="54" t="s">
        <v>1858</v>
      </c>
      <c r="D11869" s="53"/>
      <c r="E11869" s="54"/>
      <c r="F11869" s="196" t="s">
        <v>2042</v>
      </c>
      <c r="G11869" s="199"/>
      <c r="H11869" s="28">
        <v>11850</v>
      </c>
      <c r="I11869" s="11" t="s">
        <v>23349</v>
      </c>
      <c r="J11869" s="7"/>
      <c r="K11869" s="5"/>
      <c r="L11869" s="8" t="s">
        <v>23350</v>
      </c>
      <c r="M11869" s="145">
        <v>7211</v>
      </c>
      <c r="N11869" s="144">
        <v>6495.9183673469388</v>
      </c>
    </row>
    <row r="11870" spans="1:14" s="13" customFormat="1" ht="12" customHeight="1">
      <c r="B11870" s="53" t="s">
        <v>2042</v>
      </c>
      <c r="C11870" s="54" t="s">
        <v>1858</v>
      </c>
      <c r="D11870" s="53"/>
      <c r="E11870" s="54"/>
      <c r="F11870" s="196" t="s">
        <v>2042</v>
      </c>
      <c r="G11870" s="199"/>
      <c r="H11870" s="28">
        <v>11851</v>
      </c>
      <c r="I11870" s="11" t="s">
        <v>23355</v>
      </c>
      <c r="J11870" s="7"/>
      <c r="K11870" s="5"/>
      <c r="L11870" s="8" t="s">
        <v>23356</v>
      </c>
      <c r="M11870" s="145">
        <v>13663</v>
      </c>
      <c r="N11870" s="144">
        <v>12308.163265306122</v>
      </c>
    </row>
    <row r="11871" spans="1:14" s="13" customFormat="1" ht="12" customHeight="1">
      <c r="B11871" s="53" t="s">
        <v>2042</v>
      </c>
      <c r="C11871" s="54" t="s">
        <v>1858</v>
      </c>
      <c r="D11871" s="53"/>
      <c r="E11871" s="54"/>
      <c r="F11871" s="196" t="s">
        <v>2042</v>
      </c>
      <c r="G11871" s="199"/>
      <c r="H11871" s="28">
        <v>11852</v>
      </c>
      <c r="I11871" s="11" t="s">
        <v>23343</v>
      </c>
      <c r="J11871" s="7"/>
      <c r="K11871" s="5"/>
      <c r="L11871" s="8" t="s">
        <v>23344</v>
      </c>
      <c r="M11871" s="145">
        <v>25807</v>
      </c>
      <c r="N11871" s="144">
        <v>23247.959183673469</v>
      </c>
    </row>
    <row r="11872" spans="1:14" s="13" customFormat="1" ht="12" customHeight="1">
      <c r="B11872" s="53" t="s">
        <v>2042</v>
      </c>
      <c r="C11872" s="54" t="s">
        <v>1858</v>
      </c>
      <c r="D11872" s="53"/>
      <c r="E11872" s="54"/>
      <c r="F11872" s="196" t="s">
        <v>2042</v>
      </c>
      <c r="G11872" s="199"/>
      <c r="H11872" s="28">
        <v>11853</v>
      </c>
      <c r="I11872" s="11" t="s">
        <v>23337</v>
      </c>
      <c r="J11872" s="7"/>
      <c r="K11872" s="5"/>
      <c r="L11872" s="8" t="s">
        <v>23338</v>
      </c>
      <c r="M11872" s="145">
        <v>30</v>
      </c>
      <c r="N11872" s="144">
        <v>27.551020408163264</v>
      </c>
    </row>
    <row r="11873" spans="2:14" s="13" customFormat="1" ht="12" customHeight="1">
      <c r="B11873" s="53" t="s">
        <v>2042</v>
      </c>
      <c r="C11873" s="54" t="s">
        <v>1858</v>
      </c>
      <c r="D11873" s="53"/>
      <c r="E11873" s="54"/>
      <c r="F11873" s="196" t="s">
        <v>2042</v>
      </c>
      <c r="G11873" s="199"/>
      <c r="H11873" s="28">
        <v>11854</v>
      </c>
      <c r="I11873" s="11" t="s">
        <v>23339</v>
      </c>
      <c r="J11873" s="7"/>
      <c r="K11873" s="5"/>
      <c r="L11873" s="8" t="s">
        <v>23340</v>
      </c>
      <c r="M11873" s="145">
        <v>120</v>
      </c>
      <c r="N11873" s="144">
        <v>108.16326530612245</v>
      </c>
    </row>
    <row r="11874" spans="2:14" s="13" customFormat="1" ht="12" customHeight="1">
      <c r="B11874" s="53" t="s">
        <v>2042</v>
      </c>
      <c r="C11874" s="54" t="s">
        <v>1858</v>
      </c>
      <c r="D11874" s="53"/>
      <c r="E11874" s="54"/>
      <c r="F11874" s="196" t="s">
        <v>2042</v>
      </c>
      <c r="G11874" s="199"/>
      <c r="H11874" s="28">
        <v>11855</v>
      </c>
      <c r="I11874" s="11" t="s">
        <v>23341</v>
      </c>
      <c r="J11874" s="7"/>
      <c r="K11874" s="5"/>
      <c r="L11874" s="8" t="s">
        <v>23342</v>
      </c>
      <c r="M11874" s="145">
        <v>235</v>
      </c>
      <c r="N11874" s="144">
        <v>211.22448979591837</v>
      </c>
    </row>
    <row r="11875" spans="2:14" s="13" customFormat="1" ht="12" customHeight="1">
      <c r="B11875" s="53" t="s">
        <v>2042</v>
      </c>
      <c r="C11875" s="54" t="s">
        <v>1858</v>
      </c>
      <c r="D11875" s="53"/>
      <c r="E11875" s="54"/>
      <c r="F11875" s="196" t="s">
        <v>2042</v>
      </c>
      <c r="G11875" s="199"/>
      <c r="H11875" s="28">
        <v>11856</v>
      </c>
      <c r="I11875" s="11" t="s">
        <v>23333</v>
      </c>
      <c r="J11875" s="7"/>
      <c r="K11875" s="5"/>
      <c r="L11875" s="8" t="s">
        <v>23334</v>
      </c>
      <c r="M11875" s="145">
        <v>570</v>
      </c>
      <c r="N11875" s="144">
        <v>512.24489795918373</v>
      </c>
    </row>
    <row r="11876" spans="2:14" s="13" customFormat="1" ht="12" customHeight="1">
      <c r="B11876" s="53" t="s">
        <v>2042</v>
      </c>
      <c r="C11876" s="54" t="s">
        <v>1858</v>
      </c>
      <c r="D11876" s="53"/>
      <c r="E11876" s="54"/>
      <c r="F11876" s="196" t="s">
        <v>2042</v>
      </c>
      <c r="G11876" s="199"/>
      <c r="H11876" s="28">
        <v>11857</v>
      </c>
      <c r="I11876" s="11" t="s">
        <v>23331</v>
      </c>
      <c r="J11876" s="7"/>
      <c r="K11876" s="5"/>
      <c r="L11876" s="8" t="s">
        <v>23332</v>
      </c>
      <c r="M11876" s="145">
        <v>1080</v>
      </c>
      <c r="N11876" s="144">
        <v>970.40816326530614</v>
      </c>
    </row>
    <row r="11877" spans="2:14" s="13" customFormat="1" ht="12" customHeight="1">
      <c r="B11877" s="53" t="s">
        <v>2042</v>
      </c>
      <c r="C11877" s="54" t="s">
        <v>1858</v>
      </c>
      <c r="D11877" s="53"/>
      <c r="E11877" s="54"/>
      <c r="F11877" s="196" t="s">
        <v>2042</v>
      </c>
      <c r="G11877" s="199"/>
      <c r="H11877" s="28">
        <v>11858</v>
      </c>
      <c r="I11877" s="11" t="s">
        <v>23335</v>
      </c>
      <c r="J11877" s="7"/>
      <c r="K11877" s="5"/>
      <c r="L11877" s="8" t="s">
        <v>23336</v>
      </c>
      <c r="M11877" s="145">
        <v>2040</v>
      </c>
      <c r="N11877" s="144">
        <v>1832.6530612244899</v>
      </c>
    </row>
    <row r="11878" spans="2:14" s="13" customFormat="1" ht="12" customHeight="1">
      <c r="B11878" s="53" t="s">
        <v>2042</v>
      </c>
      <c r="C11878" s="54" t="s">
        <v>1858</v>
      </c>
      <c r="D11878" s="53"/>
      <c r="E11878" s="54"/>
      <c r="F11878" s="196" t="s">
        <v>2042</v>
      </c>
      <c r="G11878" s="199"/>
      <c r="H11878" s="28">
        <v>11859</v>
      </c>
      <c r="I11878" s="11" t="s">
        <v>23365</v>
      </c>
      <c r="J11878" s="7"/>
      <c r="K11878" s="5"/>
      <c r="L11878" s="8" t="s">
        <v>23366</v>
      </c>
      <c r="M11878" s="145">
        <v>0</v>
      </c>
      <c r="N11878" s="144">
        <v>0</v>
      </c>
    </row>
    <row r="11879" spans="2:14" s="13" customFormat="1" ht="12" customHeight="1">
      <c r="B11879" s="53" t="s">
        <v>2042</v>
      </c>
      <c r="C11879" s="54" t="s">
        <v>1858</v>
      </c>
      <c r="D11879" s="53"/>
      <c r="E11879" s="54"/>
      <c r="F11879" s="196" t="s">
        <v>2042</v>
      </c>
      <c r="G11879" s="199"/>
      <c r="H11879" s="28">
        <v>11860</v>
      </c>
      <c r="I11879" s="11" t="s">
        <v>23367</v>
      </c>
      <c r="J11879" s="7"/>
      <c r="K11879" s="5"/>
      <c r="L11879" s="8" t="s">
        <v>23368</v>
      </c>
      <c r="M11879" s="145">
        <v>0</v>
      </c>
      <c r="N11879" s="144">
        <v>0</v>
      </c>
    </row>
    <row r="11880" spans="2:14" s="13" customFormat="1" ht="12" customHeight="1">
      <c r="B11880" s="53" t="s">
        <v>2042</v>
      </c>
      <c r="C11880" s="54" t="s">
        <v>1858</v>
      </c>
      <c r="D11880" s="53"/>
      <c r="E11880" s="54"/>
      <c r="F11880" s="196" t="s">
        <v>2042</v>
      </c>
      <c r="G11880" s="199"/>
      <c r="H11880" s="28">
        <v>11861</v>
      </c>
      <c r="I11880" s="11" t="s">
        <v>23377</v>
      </c>
      <c r="J11880" s="7"/>
      <c r="K11880" s="5"/>
      <c r="L11880" s="8" t="s">
        <v>23378</v>
      </c>
      <c r="M11880" s="145">
        <v>0</v>
      </c>
      <c r="N11880" s="144">
        <v>0</v>
      </c>
    </row>
    <row r="11881" spans="2:14" s="13" customFormat="1" ht="12" customHeight="1">
      <c r="B11881" s="53" t="s">
        <v>2042</v>
      </c>
      <c r="C11881" s="54" t="s">
        <v>1858</v>
      </c>
      <c r="D11881" s="53"/>
      <c r="E11881" s="54"/>
      <c r="F11881" s="196" t="s">
        <v>2042</v>
      </c>
      <c r="G11881" s="199"/>
      <c r="H11881" s="28">
        <v>11862</v>
      </c>
      <c r="I11881" s="11" t="s">
        <v>23369</v>
      </c>
      <c r="J11881" s="7"/>
      <c r="K11881" s="5"/>
      <c r="L11881" s="8" t="s">
        <v>23370</v>
      </c>
      <c r="M11881" s="145">
        <v>0</v>
      </c>
      <c r="N11881" s="144">
        <v>0</v>
      </c>
    </row>
    <row r="11882" spans="2:14" s="13" customFormat="1" ht="12" customHeight="1">
      <c r="B11882" s="53" t="s">
        <v>2042</v>
      </c>
      <c r="C11882" s="54" t="s">
        <v>1858</v>
      </c>
      <c r="D11882" s="53"/>
      <c r="E11882" s="54"/>
      <c r="F11882" s="196" t="s">
        <v>2042</v>
      </c>
      <c r="G11882" s="199"/>
      <c r="H11882" s="28">
        <v>11863</v>
      </c>
      <c r="I11882" s="11" t="s">
        <v>23371</v>
      </c>
      <c r="J11882" s="7"/>
      <c r="K11882" s="5"/>
      <c r="L11882" s="8" t="s">
        <v>23372</v>
      </c>
      <c r="M11882" s="145">
        <v>0</v>
      </c>
      <c r="N11882" s="144">
        <v>0</v>
      </c>
    </row>
    <row r="11883" spans="2:14" s="13" customFormat="1" ht="12" customHeight="1">
      <c r="B11883" s="53" t="s">
        <v>2042</v>
      </c>
      <c r="C11883" s="54" t="s">
        <v>1858</v>
      </c>
      <c r="D11883" s="53"/>
      <c r="E11883" s="54"/>
      <c r="F11883" s="196" t="s">
        <v>2042</v>
      </c>
      <c r="G11883" s="199"/>
      <c r="H11883" s="28">
        <v>11864</v>
      </c>
      <c r="I11883" s="11" t="s">
        <v>23375</v>
      </c>
      <c r="J11883" s="7"/>
      <c r="K11883" s="5"/>
      <c r="L11883" s="8" t="s">
        <v>23376</v>
      </c>
      <c r="M11883" s="145">
        <v>0</v>
      </c>
      <c r="N11883" s="144">
        <v>0</v>
      </c>
    </row>
    <row r="11884" spans="2:14" s="13" customFormat="1" ht="12" customHeight="1">
      <c r="B11884" s="53" t="s">
        <v>2042</v>
      </c>
      <c r="C11884" s="54" t="s">
        <v>1858</v>
      </c>
      <c r="D11884" s="53"/>
      <c r="E11884" s="54"/>
      <c r="F11884" s="196" t="s">
        <v>2042</v>
      </c>
      <c r="G11884" s="199"/>
      <c r="H11884" s="28">
        <v>11865</v>
      </c>
      <c r="I11884" s="11" t="s">
        <v>23363</v>
      </c>
      <c r="J11884" s="7"/>
      <c r="K11884" s="5"/>
      <c r="L11884" s="8" t="s">
        <v>23364</v>
      </c>
      <c r="M11884" s="145">
        <v>174.995</v>
      </c>
      <c r="N11884" s="144">
        <v>157.14285714285714</v>
      </c>
    </row>
    <row r="11885" spans="2:14" s="13" customFormat="1" ht="12" customHeight="1">
      <c r="B11885" s="53" t="s">
        <v>2042</v>
      </c>
      <c r="C11885" s="54" t="s">
        <v>1858</v>
      </c>
      <c r="D11885" s="53"/>
      <c r="E11885" s="54"/>
      <c r="F11885" s="196" t="s">
        <v>2042</v>
      </c>
      <c r="G11885" s="199"/>
      <c r="H11885" s="28">
        <v>11866</v>
      </c>
      <c r="I11885" s="11" t="s">
        <v>23359</v>
      </c>
      <c r="J11885" s="7"/>
      <c r="K11885" s="5"/>
      <c r="L11885" s="8" t="s">
        <v>23360</v>
      </c>
      <c r="M11885" s="145">
        <v>874.97500000000002</v>
      </c>
      <c r="N11885" s="144">
        <v>787.75510204081638</v>
      </c>
    </row>
    <row r="11886" spans="2:14" s="13" customFormat="1" ht="12" customHeight="1">
      <c r="B11886" s="53" t="s">
        <v>2042</v>
      </c>
      <c r="C11886" s="54" t="s">
        <v>1858</v>
      </c>
      <c r="D11886" s="53"/>
      <c r="E11886" s="54"/>
      <c r="F11886" s="196" t="s">
        <v>2042</v>
      </c>
      <c r="G11886" s="199"/>
      <c r="H11886" s="28">
        <v>11867</v>
      </c>
      <c r="I11886" s="11" t="s">
        <v>23373</v>
      </c>
      <c r="J11886" s="7"/>
      <c r="K11886" s="5"/>
      <c r="L11886" s="8" t="s">
        <v>23374</v>
      </c>
      <c r="M11886" s="145">
        <v>1749.95</v>
      </c>
      <c r="N11886" s="144">
        <v>1576.5306122448981</v>
      </c>
    </row>
    <row r="11887" spans="2:14" s="13" customFormat="1" ht="12" customHeight="1">
      <c r="B11887" s="53" t="s">
        <v>2042</v>
      </c>
      <c r="C11887" s="54" t="s">
        <v>1858</v>
      </c>
      <c r="D11887" s="53"/>
      <c r="E11887" s="54"/>
      <c r="F11887" s="196" t="s">
        <v>2042</v>
      </c>
      <c r="G11887" s="199"/>
      <c r="H11887" s="28">
        <v>11868</v>
      </c>
      <c r="I11887" s="11" t="s">
        <v>23345</v>
      </c>
      <c r="J11887" s="7"/>
      <c r="K11887" s="5"/>
      <c r="L11887" s="8" t="s">
        <v>23346</v>
      </c>
      <c r="M11887" s="145">
        <v>4374.875</v>
      </c>
      <c r="N11887" s="144">
        <v>3940.8163265306125</v>
      </c>
    </row>
    <row r="11888" spans="2:14" s="13" customFormat="1" ht="12" customHeight="1">
      <c r="B11888" s="53" t="s">
        <v>2042</v>
      </c>
      <c r="C11888" s="54" t="s">
        <v>1858</v>
      </c>
      <c r="D11888" s="53"/>
      <c r="E11888" s="54"/>
      <c r="F11888" s="196" t="s">
        <v>2042</v>
      </c>
      <c r="G11888" s="199"/>
      <c r="H11888" s="28">
        <v>11869</v>
      </c>
      <c r="I11888" s="11" t="s">
        <v>23361</v>
      </c>
      <c r="J11888" s="7"/>
      <c r="K11888" s="5"/>
      <c r="L11888" s="8" t="s">
        <v>23362</v>
      </c>
      <c r="M11888" s="145">
        <v>8749.75</v>
      </c>
      <c r="N11888" s="144">
        <v>7881.632653061225</v>
      </c>
    </row>
    <row r="11889" spans="1:14" s="13" customFormat="1" ht="12" customHeight="1">
      <c r="B11889" s="53" t="s">
        <v>2042</v>
      </c>
      <c r="C11889" s="54" t="s">
        <v>1858</v>
      </c>
      <c r="D11889" s="53"/>
      <c r="E11889" s="54"/>
      <c r="F11889" s="196" t="s">
        <v>2042</v>
      </c>
      <c r="G11889" s="199"/>
      <c r="H11889" s="28">
        <v>11870</v>
      </c>
      <c r="I11889" s="11" t="s">
        <v>23347</v>
      </c>
      <c r="J11889" s="7"/>
      <c r="K11889" s="5"/>
      <c r="L11889" s="8" t="s">
        <v>23348</v>
      </c>
      <c r="M11889" s="145">
        <v>17499.5</v>
      </c>
      <c r="N11889" s="144">
        <v>15764.285714285714</v>
      </c>
    </row>
    <row r="11890" spans="1:14" ht="12" customHeight="1">
      <c r="A11890" s="12"/>
      <c r="B11890" s="53" t="s">
        <v>1858</v>
      </c>
      <c r="C11890" s="54" t="s">
        <v>1858</v>
      </c>
      <c r="D11890" s="53"/>
      <c r="E11890" s="54"/>
      <c r="F11890" s="196"/>
      <c r="G11890" s="199"/>
      <c r="H11890" s="28">
        <v>11871</v>
      </c>
      <c r="I11890" s="18"/>
      <c r="J11890" s="18"/>
      <c r="K11890" s="19" t="s">
        <v>839</v>
      </c>
      <c r="L11890" s="112"/>
      <c r="M11890" s="138" t="s">
        <v>1858</v>
      </c>
      <c r="N11890" s="138" t="s">
        <v>1858</v>
      </c>
    </row>
    <row r="11891" spans="1:14" s="13" customFormat="1" ht="12" customHeight="1">
      <c r="B11891" s="53" t="s">
        <v>1858</v>
      </c>
      <c r="C11891" s="54" t="s">
        <v>1858</v>
      </c>
      <c r="D11891" s="53"/>
      <c r="E11891" s="54"/>
      <c r="F11891" s="196"/>
      <c r="G11891" s="199"/>
      <c r="H11891" s="28">
        <v>11872</v>
      </c>
      <c r="I11891" s="11"/>
      <c r="J11891" s="7"/>
      <c r="K11891" s="16" t="s">
        <v>840</v>
      </c>
      <c r="L11891" s="8"/>
      <c r="M11891" s="136" t="s">
        <v>1858</v>
      </c>
      <c r="N11891" s="135" t="s">
        <v>1858</v>
      </c>
    </row>
    <row r="11892" spans="1:14" s="13" customFormat="1" ht="12" customHeight="1">
      <c r="B11892" s="53" t="s">
        <v>1858</v>
      </c>
      <c r="C11892" s="54" t="s">
        <v>2042</v>
      </c>
      <c r="D11892" s="53"/>
      <c r="E11892" s="54"/>
      <c r="F11892" s="196"/>
      <c r="G11892" s="199"/>
      <c r="H11892" s="28">
        <v>11873</v>
      </c>
      <c r="I11892" s="11" t="s">
        <v>866</v>
      </c>
      <c r="J11892" s="7"/>
      <c r="K11892" s="5"/>
      <c r="L11892" s="8" t="s">
        <v>10522</v>
      </c>
      <c r="M11892" s="145">
        <v>600</v>
      </c>
      <c r="N11892" s="144">
        <v>480</v>
      </c>
    </row>
    <row r="11893" spans="1:14" s="13" customFormat="1" ht="12" customHeight="1">
      <c r="B11893" s="53" t="s">
        <v>1858</v>
      </c>
      <c r="C11893" s="54" t="s">
        <v>2042</v>
      </c>
      <c r="D11893" s="53"/>
      <c r="E11893" s="54"/>
      <c r="F11893" s="196"/>
      <c r="G11893" s="199"/>
      <c r="H11893" s="28">
        <v>11874</v>
      </c>
      <c r="I11893" s="11" t="s">
        <v>858</v>
      </c>
      <c r="J11893" s="7"/>
      <c r="K11893" s="5"/>
      <c r="L11893" s="8" t="s">
        <v>10794</v>
      </c>
      <c r="M11893" s="145">
        <v>3000</v>
      </c>
      <c r="N11893" s="144">
        <v>2400</v>
      </c>
    </row>
    <row r="11894" spans="1:14" s="13" customFormat="1" ht="12" customHeight="1">
      <c r="B11894" s="53" t="s">
        <v>1858</v>
      </c>
      <c r="C11894" s="54" t="s">
        <v>2042</v>
      </c>
      <c r="D11894" s="53"/>
      <c r="E11894" s="54"/>
      <c r="F11894" s="196"/>
      <c r="G11894" s="199"/>
      <c r="H11894" s="28">
        <v>11875</v>
      </c>
      <c r="I11894" s="11" t="s">
        <v>860</v>
      </c>
      <c r="J11894" s="7"/>
      <c r="K11894" s="5"/>
      <c r="L11894" s="8" t="s">
        <v>10795</v>
      </c>
      <c r="M11894" s="145">
        <v>2000</v>
      </c>
      <c r="N11894" s="144">
        <v>1600</v>
      </c>
    </row>
    <row r="11895" spans="1:14" s="13" customFormat="1" ht="12" customHeight="1">
      <c r="B11895" s="53" t="s">
        <v>1858</v>
      </c>
      <c r="C11895" s="54" t="s">
        <v>2042</v>
      </c>
      <c r="D11895" s="53"/>
      <c r="E11895" s="54"/>
      <c r="F11895" s="196"/>
      <c r="G11895" s="199"/>
      <c r="H11895" s="28">
        <v>11876</v>
      </c>
      <c r="I11895" s="11" t="s">
        <v>850</v>
      </c>
      <c r="J11895" s="7"/>
      <c r="K11895" s="5"/>
      <c r="L11895" s="8" t="s">
        <v>10812</v>
      </c>
      <c r="M11895" s="145">
        <v>5000</v>
      </c>
      <c r="N11895" s="144">
        <v>4500</v>
      </c>
    </row>
    <row r="11896" spans="1:14" s="13" customFormat="1" ht="12" customHeight="1">
      <c r="B11896" s="53" t="s">
        <v>1858</v>
      </c>
      <c r="C11896" s="54" t="s">
        <v>2042</v>
      </c>
      <c r="D11896" s="53"/>
      <c r="E11896" s="54"/>
      <c r="F11896" s="196"/>
      <c r="G11896" s="199"/>
      <c r="H11896" s="28">
        <v>11877</v>
      </c>
      <c r="I11896" s="11" t="s">
        <v>7885</v>
      </c>
      <c r="J11896" s="7"/>
      <c r="K11896" s="5"/>
      <c r="L11896" s="8" t="s">
        <v>10813</v>
      </c>
      <c r="M11896" s="145">
        <v>12000</v>
      </c>
      <c r="N11896" s="144">
        <v>11044.9</v>
      </c>
    </row>
    <row r="11897" spans="1:14" s="13" customFormat="1" ht="12" customHeight="1">
      <c r="B11897" s="53" t="s">
        <v>1858</v>
      </c>
      <c r="C11897" s="54" t="s">
        <v>2042</v>
      </c>
      <c r="D11897" s="53"/>
      <c r="E11897" s="54"/>
      <c r="F11897" s="196"/>
      <c r="G11897" s="199"/>
      <c r="H11897" s="28">
        <v>11878</v>
      </c>
      <c r="I11897" s="11" t="s">
        <v>855</v>
      </c>
      <c r="J11897" s="7"/>
      <c r="K11897" s="5"/>
      <c r="L11897" s="8" t="s">
        <v>10820</v>
      </c>
      <c r="M11897" s="145">
        <v>225</v>
      </c>
      <c r="N11897" s="144">
        <v>225</v>
      </c>
    </row>
    <row r="11898" spans="1:14" s="13" customFormat="1" ht="12" customHeight="1">
      <c r="B11898" s="53" t="s">
        <v>1858</v>
      </c>
      <c r="C11898" s="54" t="s">
        <v>2042</v>
      </c>
      <c r="D11898" s="53"/>
      <c r="E11898" s="54"/>
      <c r="F11898" s="196"/>
      <c r="G11898" s="199"/>
      <c r="H11898" s="28">
        <v>11879</v>
      </c>
      <c r="I11898" s="11" t="s">
        <v>861</v>
      </c>
      <c r="J11898" s="7"/>
      <c r="K11898" s="5"/>
      <c r="L11898" s="8" t="s">
        <v>10826</v>
      </c>
      <c r="M11898" s="145">
        <v>995</v>
      </c>
      <c r="N11898" s="144">
        <v>896</v>
      </c>
    </row>
    <row r="11899" spans="1:14" s="13" customFormat="1" ht="12" customHeight="1">
      <c r="B11899" s="53" t="s">
        <v>1858</v>
      </c>
      <c r="C11899" s="54" t="s">
        <v>2042</v>
      </c>
      <c r="D11899" s="53"/>
      <c r="E11899" s="54"/>
      <c r="F11899" s="196"/>
      <c r="G11899" s="199"/>
      <c r="H11899" s="28">
        <v>11880</v>
      </c>
      <c r="I11899" s="11" t="s">
        <v>847</v>
      </c>
      <c r="J11899" s="7"/>
      <c r="K11899" s="5"/>
      <c r="L11899" s="8" t="s">
        <v>10827</v>
      </c>
      <c r="M11899" s="145">
        <v>995</v>
      </c>
      <c r="N11899" s="144">
        <v>796</v>
      </c>
    </row>
    <row r="11900" spans="1:14" s="13" customFormat="1" ht="12" customHeight="1">
      <c r="B11900" s="53" t="s">
        <v>1858</v>
      </c>
      <c r="C11900" s="54" t="s">
        <v>2042</v>
      </c>
      <c r="D11900" s="53"/>
      <c r="E11900" s="54"/>
      <c r="F11900" s="196"/>
      <c r="G11900" s="199"/>
      <c r="H11900" s="28">
        <v>11881</v>
      </c>
      <c r="I11900" s="11" t="s">
        <v>852</v>
      </c>
      <c r="J11900" s="7"/>
      <c r="K11900" s="5"/>
      <c r="L11900" s="8" t="s">
        <v>10828</v>
      </c>
      <c r="M11900" s="145">
        <v>5000</v>
      </c>
      <c r="N11900" s="144">
        <v>4000</v>
      </c>
    </row>
    <row r="11901" spans="1:14" s="13" customFormat="1" ht="12" customHeight="1">
      <c r="B11901" s="53" t="s">
        <v>1858</v>
      </c>
      <c r="C11901" s="54" t="s">
        <v>2042</v>
      </c>
      <c r="D11901" s="53"/>
      <c r="E11901" s="54"/>
      <c r="F11901" s="196"/>
      <c r="G11901" s="199"/>
      <c r="H11901" s="28">
        <v>11882</v>
      </c>
      <c r="I11901" s="11" t="s">
        <v>853</v>
      </c>
      <c r="J11901" s="7"/>
      <c r="K11901" s="5"/>
      <c r="L11901" s="8" t="s">
        <v>10829</v>
      </c>
      <c r="M11901" s="145">
        <v>7500</v>
      </c>
      <c r="N11901" s="144">
        <v>6000</v>
      </c>
    </row>
    <row r="11902" spans="1:14" s="13" customFormat="1" ht="12" customHeight="1">
      <c r="B11902" s="53" t="s">
        <v>1858</v>
      </c>
      <c r="C11902" s="54" t="s">
        <v>2042</v>
      </c>
      <c r="D11902" s="53"/>
      <c r="E11902" s="54"/>
      <c r="F11902" s="196"/>
      <c r="G11902" s="199"/>
      <c r="H11902" s="28">
        <v>11883</v>
      </c>
      <c r="I11902" s="10" t="s">
        <v>854</v>
      </c>
      <c r="J11902" s="4"/>
      <c r="K11902" s="5"/>
      <c r="L11902" s="6" t="s">
        <v>10830</v>
      </c>
      <c r="M11902" s="143">
        <v>4500</v>
      </c>
      <c r="N11902" s="144">
        <v>3600</v>
      </c>
    </row>
    <row r="11903" spans="1:14" s="13" customFormat="1" ht="12" customHeight="1">
      <c r="B11903" s="53" t="s">
        <v>1858</v>
      </c>
      <c r="C11903" s="54" t="s">
        <v>2042</v>
      </c>
      <c r="D11903" s="53"/>
      <c r="E11903" s="54"/>
      <c r="F11903" s="196"/>
      <c r="G11903" s="199"/>
      <c r="H11903" s="28">
        <v>11884</v>
      </c>
      <c r="I11903" s="10" t="s">
        <v>851</v>
      </c>
      <c r="J11903" s="4"/>
      <c r="K11903" s="5"/>
      <c r="L11903" s="6" t="s">
        <v>10831</v>
      </c>
      <c r="M11903" s="143">
        <v>3000</v>
      </c>
      <c r="N11903" s="144">
        <v>2400</v>
      </c>
    </row>
    <row r="11904" spans="1:14" s="13" customFormat="1" ht="12" customHeight="1">
      <c r="B11904" s="53" t="s">
        <v>1858</v>
      </c>
      <c r="C11904" s="54" t="s">
        <v>2042</v>
      </c>
      <c r="D11904" s="53"/>
      <c r="E11904" s="54"/>
      <c r="F11904" s="196"/>
      <c r="G11904" s="199"/>
      <c r="H11904" s="28">
        <v>11885</v>
      </c>
      <c r="I11904" s="11" t="s">
        <v>842</v>
      </c>
      <c r="J11904" s="7"/>
      <c r="K11904" s="5"/>
      <c r="L11904" s="8" t="s">
        <v>11326</v>
      </c>
      <c r="M11904" s="145">
        <v>799</v>
      </c>
      <c r="N11904" s="144">
        <v>640</v>
      </c>
    </row>
    <row r="11905" spans="2:14" s="13" customFormat="1" ht="12" customHeight="1">
      <c r="B11905" s="53" t="s">
        <v>1858</v>
      </c>
      <c r="C11905" s="54" t="s">
        <v>2042</v>
      </c>
      <c r="D11905" s="53"/>
      <c r="E11905" s="54"/>
      <c r="F11905" s="196"/>
      <c r="G11905" s="199"/>
      <c r="H11905" s="28">
        <v>11886</v>
      </c>
      <c r="I11905" s="11" t="s">
        <v>846</v>
      </c>
      <c r="J11905" s="7"/>
      <c r="K11905" s="5"/>
      <c r="L11905" s="8" t="s">
        <v>11327</v>
      </c>
      <c r="M11905" s="145">
        <v>50000</v>
      </c>
      <c r="N11905" s="144">
        <v>40000</v>
      </c>
    </row>
    <row r="11906" spans="2:14" s="13" customFormat="1" ht="12" customHeight="1">
      <c r="B11906" s="53" t="s">
        <v>1858</v>
      </c>
      <c r="C11906" s="54" t="s">
        <v>2042</v>
      </c>
      <c r="D11906" s="53"/>
      <c r="E11906" s="54"/>
      <c r="F11906" s="196"/>
      <c r="G11906" s="199"/>
      <c r="H11906" s="28">
        <v>11887</v>
      </c>
      <c r="I11906" s="11" t="s">
        <v>7322</v>
      </c>
      <c r="J11906" s="7"/>
      <c r="K11906" s="5"/>
      <c r="L11906" s="8" t="s">
        <v>7323</v>
      </c>
      <c r="M11906" s="145">
        <v>699</v>
      </c>
      <c r="N11906" s="144">
        <v>560</v>
      </c>
    </row>
    <row r="11907" spans="2:14" s="13" customFormat="1" ht="12" customHeight="1">
      <c r="B11907" s="53" t="s">
        <v>1858</v>
      </c>
      <c r="C11907" s="54" t="s">
        <v>2042</v>
      </c>
      <c r="D11907" s="53"/>
      <c r="E11907" s="54"/>
      <c r="F11907" s="196"/>
      <c r="G11907" s="199"/>
      <c r="H11907" s="28">
        <v>11888</v>
      </c>
      <c r="I11907" s="10" t="s">
        <v>865</v>
      </c>
      <c r="J11907" s="4"/>
      <c r="K11907" s="5"/>
      <c r="L11907" s="6" t="s">
        <v>11328</v>
      </c>
      <c r="M11907" s="143">
        <v>9000</v>
      </c>
      <c r="N11907" s="144">
        <v>8100</v>
      </c>
    </row>
    <row r="11908" spans="2:14" s="13" customFormat="1" ht="12" customHeight="1">
      <c r="B11908" s="53" t="s">
        <v>1858</v>
      </c>
      <c r="C11908" s="54" t="s">
        <v>2042</v>
      </c>
      <c r="D11908" s="53"/>
      <c r="E11908" s="54"/>
      <c r="F11908" s="196"/>
      <c r="G11908" s="199"/>
      <c r="H11908" s="28">
        <v>11889</v>
      </c>
      <c r="I11908" s="10" t="s">
        <v>848</v>
      </c>
      <c r="J11908" s="4"/>
      <c r="K11908" s="5"/>
      <c r="L11908" s="6" t="s">
        <v>11814</v>
      </c>
      <c r="M11908" s="143">
        <v>200</v>
      </c>
      <c r="N11908" s="144">
        <v>160</v>
      </c>
    </row>
    <row r="11909" spans="2:14" s="13" customFormat="1" ht="12" customHeight="1">
      <c r="B11909" s="53" t="s">
        <v>1858</v>
      </c>
      <c r="C11909" s="54" t="s">
        <v>2042</v>
      </c>
      <c r="D11909" s="53"/>
      <c r="E11909" s="54"/>
      <c r="F11909" s="196"/>
      <c r="G11909" s="199"/>
      <c r="H11909" s="28">
        <v>11890</v>
      </c>
      <c r="I11909" s="11" t="s">
        <v>849</v>
      </c>
      <c r="J11909" s="7"/>
      <c r="K11909" s="5"/>
      <c r="L11909" s="8" t="s">
        <v>11815</v>
      </c>
      <c r="M11909" s="145">
        <v>200</v>
      </c>
      <c r="N11909" s="144">
        <v>180</v>
      </c>
    </row>
    <row r="11910" spans="2:14" s="13" customFormat="1" ht="12" customHeight="1">
      <c r="B11910" s="53" t="s">
        <v>1858</v>
      </c>
      <c r="C11910" s="54" t="s">
        <v>2042</v>
      </c>
      <c r="D11910" s="53"/>
      <c r="E11910" s="54"/>
      <c r="F11910" s="196"/>
      <c r="G11910" s="199"/>
      <c r="H11910" s="28">
        <v>11891</v>
      </c>
      <c r="I11910" s="11" t="s">
        <v>841</v>
      </c>
      <c r="J11910" s="7"/>
      <c r="K11910" s="5"/>
      <c r="L11910" s="8" t="s">
        <v>11816</v>
      </c>
      <c r="M11910" s="145">
        <v>499</v>
      </c>
      <c r="N11910" s="144">
        <v>400</v>
      </c>
    </row>
    <row r="11911" spans="2:14" s="13" customFormat="1" ht="12" customHeight="1">
      <c r="B11911" s="53" t="s">
        <v>1858</v>
      </c>
      <c r="C11911" s="54" t="s">
        <v>2042</v>
      </c>
      <c r="D11911" s="53"/>
      <c r="E11911" s="54"/>
      <c r="F11911" s="196"/>
      <c r="G11911" s="199"/>
      <c r="H11911" s="28">
        <v>11892</v>
      </c>
      <c r="I11911" s="11" t="s">
        <v>844</v>
      </c>
      <c r="J11911" s="7"/>
      <c r="K11911" s="5"/>
      <c r="L11911" s="8" t="s">
        <v>12029</v>
      </c>
      <c r="M11911" s="145">
        <v>2995</v>
      </c>
      <c r="N11911" s="144">
        <v>2396</v>
      </c>
    </row>
    <row r="11912" spans="2:14" s="13" customFormat="1" ht="12" customHeight="1">
      <c r="B11912" s="53" t="s">
        <v>1858</v>
      </c>
      <c r="C11912" s="54" t="s">
        <v>2042</v>
      </c>
      <c r="D11912" s="53"/>
      <c r="E11912" s="54"/>
      <c r="F11912" s="196"/>
      <c r="G11912" s="199"/>
      <c r="H11912" s="28">
        <v>11893</v>
      </c>
      <c r="I11912" s="11" t="s">
        <v>863</v>
      </c>
      <c r="J11912" s="7"/>
      <c r="K11912" s="5"/>
      <c r="L11912" s="8" t="s">
        <v>12030</v>
      </c>
      <c r="M11912" s="145">
        <v>600</v>
      </c>
      <c r="N11912" s="144">
        <v>540</v>
      </c>
    </row>
    <row r="11913" spans="2:14" s="13" customFormat="1" ht="12" customHeight="1">
      <c r="B11913" s="53" t="s">
        <v>1858</v>
      </c>
      <c r="C11913" s="54" t="s">
        <v>2042</v>
      </c>
      <c r="D11913" s="53"/>
      <c r="E11913" s="54"/>
      <c r="F11913" s="196"/>
      <c r="G11913" s="199"/>
      <c r="H11913" s="28">
        <v>11894</v>
      </c>
      <c r="I11913" s="10" t="s">
        <v>868</v>
      </c>
      <c r="J11913" s="4"/>
      <c r="K11913" s="5"/>
      <c r="L11913" s="6" t="s">
        <v>12043</v>
      </c>
      <c r="M11913" s="143">
        <v>1198</v>
      </c>
      <c r="N11913" s="144">
        <v>1079</v>
      </c>
    </row>
    <row r="11914" spans="2:14" s="13" customFormat="1" ht="12" customHeight="1">
      <c r="B11914" s="53" t="s">
        <v>1858</v>
      </c>
      <c r="C11914" s="54" t="s">
        <v>2042</v>
      </c>
      <c r="D11914" s="53"/>
      <c r="E11914" s="54"/>
      <c r="F11914" s="196"/>
      <c r="G11914" s="199"/>
      <c r="H11914" s="28">
        <v>11895</v>
      </c>
      <c r="I11914" s="10" t="s">
        <v>867</v>
      </c>
      <c r="J11914" s="4"/>
      <c r="K11914" s="5"/>
      <c r="L11914" s="6" t="s">
        <v>12044</v>
      </c>
      <c r="M11914" s="143">
        <v>699</v>
      </c>
      <c r="N11914" s="144">
        <v>630</v>
      </c>
    </row>
    <row r="11915" spans="2:14" s="13" customFormat="1" ht="12" customHeight="1">
      <c r="B11915" s="53" t="s">
        <v>1858</v>
      </c>
      <c r="C11915" s="54" t="s">
        <v>2042</v>
      </c>
      <c r="D11915" s="53"/>
      <c r="E11915" s="54"/>
      <c r="F11915" s="196"/>
      <c r="G11915" s="199"/>
      <c r="H11915" s="28">
        <v>11896</v>
      </c>
      <c r="I11915" s="10" t="s">
        <v>856</v>
      </c>
      <c r="J11915" s="4"/>
      <c r="K11915" s="5"/>
      <c r="L11915" s="6" t="s">
        <v>12625</v>
      </c>
      <c r="M11915" s="143">
        <v>2000</v>
      </c>
      <c r="N11915" s="144">
        <v>1600</v>
      </c>
    </row>
    <row r="11916" spans="2:14" s="13" customFormat="1" ht="12" customHeight="1">
      <c r="B11916" s="53" t="s">
        <v>1858</v>
      </c>
      <c r="C11916" s="54" t="s">
        <v>2042</v>
      </c>
      <c r="D11916" s="53"/>
      <c r="E11916" s="54"/>
      <c r="F11916" s="196"/>
      <c r="G11916" s="199"/>
      <c r="H11916" s="28">
        <v>11897</v>
      </c>
      <c r="I11916" s="11" t="s">
        <v>843</v>
      </c>
      <c r="J11916" s="7"/>
      <c r="K11916" s="5"/>
      <c r="L11916" s="8" t="s">
        <v>12699</v>
      </c>
      <c r="M11916" s="145">
        <v>799</v>
      </c>
      <c r="N11916" s="144">
        <v>640</v>
      </c>
    </row>
    <row r="11917" spans="2:14" s="13" customFormat="1" ht="12" customHeight="1">
      <c r="B11917" s="53" t="s">
        <v>1858</v>
      </c>
      <c r="C11917" s="54" t="s">
        <v>2042</v>
      </c>
      <c r="D11917" s="53"/>
      <c r="E11917" s="54"/>
      <c r="F11917" s="196"/>
      <c r="G11917" s="199"/>
      <c r="H11917" s="28">
        <v>11898</v>
      </c>
      <c r="I11917" s="11" t="s">
        <v>862</v>
      </c>
      <c r="J11917" s="7"/>
      <c r="K11917" s="5"/>
      <c r="L11917" s="8" t="s">
        <v>12700</v>
      </c>
      <c r="M11917" s="145">
        <v>699</v>
      </c>
      <c r="N11917" s="144">
        <v>630</v>
      </c>
    </row>
    <row r="11918" spans="2:14" s="13" customFormat="1" ht="12" customHeight="1">
      <c r="B11918" s="53" t="s">
        <v>1858</v>
      </c>
      <c r="C11918" s="54" t="s">
        <v>2042</v>
      </c>
      <c r="D11918" s="53"/>
      <c r="E11918" s="54"/>
      <c r="F11918" s="196"/>
      <c r="G11918" s="199"/>
      <c r="H11918" s="28">
        <v>11899</v>
      </c>
      <c r="I11918" s="11" t="s">
        <v>845</v>
      </c>
      <c r="J11918" s="7"/>
      <c r="K11918" s="5"/>
      <c r="L11918" s="8" t="s">
        <v>12701</v>
      </c>
      <c r="M11918" s="145">
        <v>2500</v>
      </c>
      <c r="N11918" s="144">
        <v>2000</v>
      </c>
    </row>
    <row r="11919" spans="2:14" s="13" customFormat="1" ht="12" customHeight="1">
      <c r="B11919" s="53" t="s">
        <v>1858</v>
      </c>
      <c r="C11919" s="54" t="s">
        <v>2042</v>
      </c>
      <c r="D11919" s="53"/>
      <c r="E11919" s="54"/>
      <c r="F11919" s="196"/>
      <c r="G11919" s="199"/>
      <c r="H11919" s="28">
        <v>11900</v>
      </c>
      <c r="I11919" s="11" t="s">
        <v>864</v>
      </c>
      <c r="J11919" s="7"/>
      <c r="K11919" s="5"/>
      <c r="L11919" s="8" t="s">
        <v>12702</v>
      </c>
      <c r="M11919" s="145">
        <v>450</v>
      </c>
      <c r="N11919" s="144">
        <v>405</v>
      </c>
    </row>
    <row r="11920" spans="2:14" s="13" customFormat="1" ht="12" customHeight="1">
      <c r="B11920" s="53" t="s">
        <v>1858</v>
      </c>
      <c r="C11920" s="54" t="s">
        <v>2042</v>
      </c>
      <c r="D11920" s="53"/>
      <c r="E11920" s="54"/>
      <c r="F11920" s="196"/>
      <c r="G11920" s="199"/>
      <c r="H11920" s="28">
        <v>11901</v>
      </c>
      <c r="I11920" s="10" t="s">
        <v>857</v>
      </c>
      <c r="J11920" s="4"/>
      <c r="K11920" s="5"/>
      <c r="L11920" s="6" t="s">
        <v>12782</v>
      </c>
      <c r="M11920" s="143">
        <v>3000</v>
      </c>
      <c r="N11920" s="144">
        <v>2400</v>
      </c>
    </row>
    <row r="11921" spans="2:14" s="13" customFormat="1" ht="12" customHeight="1">
      <c r="B11921" s="53" t="s">
        <v>1858</v>
      </c>
      <c r="C11921" s="54" t="s">
        <v>1858</v>
      </c>
      <c r="D11921" s="53"/>
      <c r="E11921" s="54"/>
      <c r="F11921" s="196"/>
      <c r="G11921" s="199"/>
      <c r="H11921" s="28">
        <v>11902</v>
      </c>
      <c r="I11921" s="11"/>
      <c r="J11921" s="7"/>
      <c r="K11921" s="16" t="s">
        <v>248</v>
      </c>
      <c r="L11921" s="8"/>
      <c r="M11921" s="136" t="s">
        <v>1858</v>
      </c>
      <c r="N11921" s="135" t="s">
        <v>1858</v>
      </c>
    </row>
    <row r="11922" spans="2:14" s="13" customFormat="1" ht="12" customHeight="1">
      <c r="B11922" s="53" t="s">
        <v>1858</v>
      </c>
      <c r="C11922" s="54" t="s">
        <v>2042</v>
      </c>
      <c r="D11922" s="53"/>
      <c r="E11922" s="54"/>
      <c r="F11922" s="196"/>
      <c r="G11922" s="199"/>
      <c r="H11922" s="28">
        <v>11903</v>
      </c>
      <c r="I11922" s="10" t="s">
        <v>877</v>
      </c>
      <c r="J11922" s="4"/>
      <c r="K11922" s="5"/>
      <c r="L11922" s="6" t="s">
        <v>12042</v>
      </c>
      <c r="M11922" s="143">
        <v>1199</v>
      </c>
      <c r="N11922" s="144">
        <v>960</v>
      </c>
    </row>
    <row r="11923" spans="2:14" s="13" customFormat="1" ht="12" customHeight="1">
      <c r="B11923" s="53" t="s">
        <v>1858</v>
      </c>
      <c r="C11923" s="54" t="s">
        <v>2042</v>
      </c>
      <c r="D11923" s="53"/>
      <c r="E11923" s="54"/>
      <c r="F11923" s="196"/>
      <c r="G11923" s="199"/>
      <c r="H11923" s="28">
        <v>11904</v>
      </c>
      <c r="I11923" s="10" t="s">
        <v>878</v>
      </c>
      <c r="J11923" s="4"/>
      <c r="K11923" s="5"/>
      <c r="L11923" s="6" t="s">
        <v>12041</v>
      </c>
      <c r="M11923" s="143">
        <v>1998</v>
      </c>
      <c r="N11923" s="144">
        <v>1599</v>
      </c>
    </row>
    <row r="11924" spans="2:14" s="13" customFormat="1" ht="12" customHeight="1">
      <c r="B11924" s="53" t="s">
        <v>1858</v>
      </c>
      <c r="C11924" s="54" t="s">
        <v>1858</v>
      </c>
      <c r="D11924" s="53"/>
      <c r="E11924" s="54"/>
      <c r="F11924" s="196"/>
      <c r="G11924" s="199"/>
      <c r="H11924" s="28">
        <v>11905</v>
      </c>
      <c r="I11924" s="11"/>
      <c r="J11924" s="7"/>
      <c r="K11924" s="16" t="s">
        <v>2045</v>
      </c>
      <c r="L11924" s="8"/>
      <c r="M11924" s="136" t="s">
        <v>1858</v>
      </c>
      <c r="N11924" s="135" t="s">
        <v>1858</v>
      </c>
    </row>
    <row r="11925" spans="2:14" s="13" customFormat="1" ht="12" customHeight="1">
      <c r="B11925" s="53" t="s">
        <v>1858</v>
      </c>
      <c r="C11925" s="54" t="s">
        <v>2042</v>
      </c>
      <c r="D11925" s="53"/>
      <c r="E11925" s="54"/>
      <c r="F11925" s="196"/>
      <c r="G11925" s="199"/>
      <c r="H11925" s="28">
        <v>11906</v>
      </c>
      <c r="I11925" s="11" t="s">
        <v>7869</v>
      </c>
      <c r="J11925" s="7"/>
      <c r="K11925" s="5"/>
      <c r="L11925" s="8" t="s">
        <v>12045</v>
      </c>
      <c r="M11925" s="145">
        <v>13500</v>
      </c>
      <c r="N11925" s="144">
        <v>12425.51</v>
      </c>
    </row>
    <row r="11926" spans="2:14" s="13" customFormat="1" ht="12" customHeight="1">
      <c r="B11926" s="53" t="s">
        <v>1858</v>
      </c>
      <c r="C11926" s="54" t="s">
        <v>2042</v>
      </c>
      <c r="D11926" s="53"/>
      <c r="E11926" s="54"/>
      <c r="F11926" s="196"/>
      <c r="G11926" s="199"/>
      <c r="H11926" s="28">
        <v>11907</v>
      </c>
      <c r="I11926" s="10" t="s">
        <v>8482</v>
      </c>
      <c r="J11926" s="4"/>
      <c r="K11926" s="5"/>
      <c r="L11926" s="6" t="s">
        <v>14856</v>
      </c>
      <c r="M11926" s="143">
        <v>1800</v>
      </c>
      <c r="N11926" s="144">
        <v>1620</v>
      </c>
    </row>
    <row r="11927" spans="2:14" s="13" customFormat="1" ht="12" customHeight="1">
      <c r="B11927" s="53" t="s">
        <v>1858</v>
      </c>
      <c r="C11927" s="54" t="s">
        <v>2042</v>
      </c>
      <c r="D11927" s="53"/>
      <c r="E11927" s="54"/>
      <c r="F11927" s="196"/>
      <c r="G11927" s="199"/>
      <c r="H11927" s="28">
        <v>11908</v>
      </c>
      <c r="I11927" s="11" t="s">
        <v>7870</v>
      </c>
      <c r="J11927" s="7"/>
      <c r="K11927" s="5"/>
      <c r="L11927" s="8" t="s">
        <v>10505</v>
      </c>
      <c r="M11927" s="145">
        <v>6250</v>
      </c>
      <c r="N11927" s="144">
        <v>5753.06</v>
      </c>
    </row>
    <row r="11928" spans="2:14" s="13" customFormat="1" ht="12" customHeight="1">
      <c r="B11928" s="53" t="s">
        <v>1858</v>
      </c>
      <c r="C11928" s="54" t="s">
        <v>2042</v>
      </c>
      <c r="D11928" s="53"/>
      <c r="E11928" s="54"/>
      <c r="F11928" s="196"/>
      <c r="G11928" s="199"/>
      <c r="H11928" s="28">
        <v>11909</v>
      </c>
      <c r="I11928" s="10" t="s">
        <v>7871</v>
      </c>
      <c r="J11928" s="4"/>
      <c r="K11928" s="5"/>
      <c r="L11928" s="6" t="s">
        <v>10823</v>
      </c>
      <c r="M11928" s="143">
        <v>3000</v>
      </c>
      <c r="N11928" s="144">
        <v>2761.22</v>
      </c>
    </row>
    <row r="11929" spans="2:14" s="13" customFormat="1" ht="12" customHeight="1">
      <c r="B11929" s="53" t="s">
        <v>1858</v>
      </c>
      <c r="C11929" s="54" t="s">
        <v>2042</v>
      </c>
      <c r="D11929" s="53"/>
      <c r="E11929" s="54"/>
      <c r="F11929" s="196"/>
      <c r="G11929" s="199"/>
      <c r="H11929" s="28">
        <v>11910</v>
      </c>
      <c r="I11929" s="11" t="s">
        <v>7872</v>
      </c>
      <c r="J11929" s="7"/>
      <c r="K11929" s="5"/>
      <c r="L11929" s="8" t="s">
        <v>12049</v>
      </c>
      <c r="M11929" s="145">
        <v>28750</v>
      </c>
      <c r="N11929" s="144">
        <v>26462.240000000002</v>
      </c>
    </row>
    <row r="11930" spans="2:14" s="13" customFormat="1" ht="12" customHeight="1">
      <c r="B11930" s="53" t="s">
        <v>1858</v>
      </c>
      <c r="C11930" s="54" t="s">
        <v>2042</v>
      </c>
      <c r="D11930" s="53"/>
      <c r="E11930" s="54"/>
      <c r="F11930" s="196"/>
      <c r="G11930" s="199"/>
      <c r="H11930" s="28">
        <v>11911</v>
      </c>
      <c r="I11930" s="11" t="s">
        <v>8481</v>
      </c>
      <c r="J11930" s="7"/>
      <c r="K11930" s="5"/>
      <c r="L11930" s="8" t="s">
        <v>14855</v>
      </c>
      <c r="M11930" s="145">
        <v>9600</v>
      </c>
      <c r="N11930" s="144">
        <v>8640</v>
      </c>
    </row>
    <row r="11931" spans="2:14" s="13" customFormat="1" ht="12" customHeight="1">
      <c r="B11931" s="53" t="s">
        <v>1858</v>
      </c>
      <c r="C11931" s="54" t="s">
        <v>2042</v>
      </c>
      <c r="D11931" s="53"/>
      <c r="E11931" s="54"/>
      <c r="F11931" s="196"/>
      <c r="G11931" s="199"/>
      <c r="H11931" s="28">
        <v>11912</v>
      </c>
      <c r="I11931" s="10" t="s">
        <v>7873</v>
      </c>
      <c r="J11931" s="4"/>
      <c r="K11931" s="5"/>
      <c r="L11931" s="6" t="s">
        <v>10516</v>
      </c>
      <c r="M11931" s="143">
        <v>16250</v>
      </c>
      <c r="N11931" s="144">
        <v>14957.14</v>
      </c>
    </row>
    <row r="11932" spans="2:14" s="13" customFormat="1" ht="12" customHeight="1">
      <c r="B11932" s="53" t="s">
        <v>1858</v>
      </c>
      <c r="C11932" s="54" t="s">
        <v>2042</v>
      </c>
      <c r="D11932" s="53"/>
      <c r="E11932" s="54"/>
      <c r="F11932" s="196"/>
      <c r="G11932" s="199"/>
      <c r="H11932" s="28">
        <v>11913</v>
      </c>
      <c r="I11932" s="11" t="s">
        <v>7874</v>
      </c>
      <c r="J11932" s="7"/>
      <c r="K11932" s="5"/>
      <c r="L11932" s="8" t="s">
        <v>12047</v>
      </c>
      <c r="M11932" s="145">
        <v>18500</v>
      </c>
      <c r="N11932" s="144">
        <v>17027.55</v>
      </c>
    </row>
    <row r="11933" spans="2:14" s="13" customFormat="1" ht="12" customHeight="1">
      <c r="B11933" s="53" t="s">
        <v>1858</v>
      </c>
      <c r="C11933" s="54" t="s">
        <v>2042</v>
      </c>
      <c r="D11933" s="53"/>
      <c r="E11933" s="54"/>
      <c r="F11933" s="196"/>
      <c r="G11933" s="199"/>
      <c r="H11933" s="28">
        <v>11914</v>
      </c>
      <c r="I11933" s="10" t="s">
        <v>8483</v>
      </c>
      <c r="J11933" s="4"/>
      <c r="K11933" s="5"/>
      <c r="L11933" s="6" t="s">
        <v>14857</v>
      </c>
      <c r="M11933" s="143">
        <v>9600</v>
      </c>
      <c r="N11933" s="144">
        <v>8640</v>
      </c>
    </row>
    <row r="11934" spans="2:14" s="13" customFormat="1" ht="12" customHeight="1">
      <c r="B11934" s="53" t="s">
        <v>1858</v>
      </c>
      <c r="C11934" s="54" t="s">
        <v>2042</v>
      </c>
      <c r="D11934" s="53"/>
      <c r="E11934" s="54"/>
      <c r="F11934" s="196"/>
      <c r="G11934" s="199"/>
      <c r="H11934" s="28">
        <v>11915</v>
      </c>
      <c r="I11934" s="11" t="s">
        <v>7875</v>
      </c>
      <c r="J11934" s="7"/>
      <c r="K11934" s="5"/>
      <c r="L11934" s="8" t="s">
        <v>10514</v>
      </c>
      <c r="M11934" s="145">
        <v>21500</v>
      </c>
      <c r="N11934" s="144">
        <v>19788.78</v>
      </c>
    </row>
    <row r="11935" spans="2:14" s="13" customFormat="1" ht="12" customHeight="1">
      <c r="B11935" s="53" t="s">
        <v>1858</v>
      </c>
      <c r="C11935" s="54" t="s">
        <v>2042</v>
      </c>
      <c r="D11935" s="53"/>
      <c r="E11935" s="54"/>
      <c r="F11935" s="196"/>
      <c r="G11935" s="199"/>
      <c r="H11935" s="28">
        <v>11916</v>
      </c>
      <c r="I11935" s="10" t="s">
        <v>7876</v>
      </c>
      <c r="J11935" s="4"/>
      <c r="K11935" s="5"/>
      <c r="L11935" s="6" t="s">
        <v>10821</v>
      </c>
      <c r="M11935" s="143">
        <v>15000</v>
      </c>
      <c r="N11935" s="144">
        <v>13806.12</v>
      </c>
    </row>
    <row r="11936" spans="2:14" s="13" customFormat="1" ht="12" customHeight="1">
      <c r="B11936" s="53" t="s">
        <v>1858</v>
      </c>
      <c r="C11936" s="54" t="s">
        <v>2042</v>
      </c>
      <c r="D11936" s="53"/>
      <c r="E11936" s="54"/>
      <c r="F11936" s="196"/>
      <c r="G11936" s="199"/>
      <c r="H11936" s="28">
        <v>11917</v>
      </c>
      <c r="I11936" s="10" t="s">
        <v>7877</v>
      </c>
      <c r="J11936" s="4"/>
      <c r="K11936" s="5"/>
      <c r="L11936" s="6" t="s">
        <v>12048</v>
      </c>
      <c r="M11936" s="143">
        <v>20500</v>
      </c>
      <c r="N11936" s="144">
        <v>18868.37</v>
      </c>
    </row>
    <row r="11937" spans="2:14" s="13" customFormat="1" ht="12" customHeight="1">
      <c r="B11937" s="53" t="s">
        <v>1858</v>
      </c>
      <c r="C11937" s="54" t="s">
        <v>2042</v>
      </c>
      <c r="D11937" s="53"/>
      <c r="E11937" s="54"/>
      <c r="F11937" s="196"/>
      <c r="G11937" s="199"/>
      <c r="H11937" s="28">
        <v>11918</v>
      </c>
      <c r="I11937" s="11" t="s">
        <v>8484</v>
      </c>
      <c r="J11937" s="7"/>
      <c r="K11937" s="5"/>
      <c r="L11937" s="8" t="s">
        <v>14858</v>
      </c>
      <c r="M11937" s="145">
        <v>7200</v>
      </c>
      <c r="N11937" s="144">
        <v>6480</v>
      </c>
    </row>
    <row r="11938" spans="2:14" s="13" customFormat="1" ht="12" customHeight="1">
      <c r="B11938" s="53" t="s">
        <v>1858</v>
      </c>
      <c r="C11938" s="54" t="s">
        <v>2042</v>
      </c>
      <c r="D11938" s="53"/>
      <c r="E11938" s="54"/>
      <c r="F11938" s="196"/>
      <c r="G11938" s="199"/>
      <c r="H11938" s="28">
        <v>11919</v>
      </c>
      <c r="I11938" s="10" t="s">
        <v>7878</v>
      </c>
      <c r="J11938" s="4"/>
      <c r="K11938" s="5"/>
      <c r="L11938" s="6" t="s">
        <v>10515</v>
      </c>
      <c r="M11938" s="143">
        <v>15000</v>
      </c>
      <c r="N11938" s="144">
        <v>13806.12</v>
      </c>
    </row>
    <row r="11939" spans="2:14" s="13" customFormat="1" ht="12" customHeight="1">
      <c r="B11939" s="53" t="s">
        <v>1858</v>
      </c>
      <c r="C11939" s="54" t="s">
        <v>2042</v>
      </c>
      <c r="D11939" s="53"/>
      <c r="E11939" s="54"/>
      <c r="F11939" s="196"/>
      <c r="G11939" s="199"/>
      <c r="H11939" s="28">
        <v>11920</v>
      </c>
      <c r="I11939" s="10" t="s">
        <v>7879</v>
      </c>
      <c r="J11939" s="4"/>
      <c r="K11939" s="5"/>
      <c r="L11939" s="6" t="s">
        <v>10822</v>
      </c>
      <c r="M11939" s="143">
        <v>4000</v>
      </c>
      <c r="N11939" s="144">
        <v>3681.63</v>
      </c>
    </row>
    <row r="11940" spans="2:14" s="13" customFormat="1" ht="12" customHeight="1">
      <c r="B11940" s="53" t="s">
        <v>1858</v>
      </c>
      <c r="C11940" s="54" t="s">
        <v>2042</v>
      </c>
      <c r="D11940" s="53"/>
      <c r="E11940" s="54"/>
      <c r="F11940" s="196"/>
      <c r="G11940" s="199"/>
      <c r="H11940" s="28">
        <v>11921</v>
      </c>
      <c r="I11940" s="10" t="s">
        <v>7880</v>
      </c>
      <c r="J11940" s="4"/>
      <c r="K11940" s="5"/>
      <c r="L11940" s="6" t="s">
        <v>12046</v>
      </c>
      <c r="M11940" s="143">
        <v>29500</v>
      </c>
      <c r="N11940" s="144">
        <v>27152.04</v>
      </c>
    </row>
    <row r="11941" spans="2:14" s="13" customFormat="1" ht="12" customHeight="1">
      <c r="B11941" s="53" t="s">
        <v>1858</v>
      </c>
      <c r="C11941" s="54" t="s">
        <v>2042</v>
      </c>
      <c r="D11941" s="53"/>
      <c r="E11941" s="54"/>
      <c r="F11941" s="196"/>
      <c r="G11941" s="199"/>
      <c r="H11941" s="28">
        <v>11922</v>
      </c>
      <c r="I11941" s="10" t="s">
        <v>7881</v>
      </c>
      <c r="J11941" s="4"/>
      <c r="K11941" s="5"/>
      <c r="L11941" s="6" t="s">
        <v>10506</v>
      </c>
      <c r="M11941" s="143">
        <v>16250</v>
      </c>
      <c r="N11941" s="144">
        <v>14957.14</v>
      </c>
    </row>
    <row r="11942" spans="2:14" s="13" customFormat="1" ht="12" customHeight="1">
      <c r="B11942" s="53" t="s">
        <v>1858</v>
      </c>
      <c r="C11942" s="54" t="s">
        <v>2042</v>
      </c>
      <c r="D11942" s="53"/>
      <c r="E11942" s="54"/>
      <c r="F11942" s="196"/>
      <c r="G11942" s="199"/>
      <c r="H11942" s="28">
        <v>11923</v>
      </c>
      <c r="I11942" s="11" t="s">
        <v>7882</v>
      </c>
      <c r="J11942" s="7"/>
      <c r="K11942" s="5"/>
      <c r="L11942" s="8" t="s">
        <v>10797</v>
      </c>
      <c r="M11942" s="145">
        <v>3550</v>
      </c>
      <c r="N11942" s="144">
        <v>3267.35</v>
      </c>
    </row>
    <row r="11943" spans="2:14" s="13" customFormat="1" ht="12" customHeight="1">
      <c r="B11943" s="53" t="s">
        <v>1858</v>
      </c>
      <c r="C11943" s="54" t="s">
        <v>2042</v>
      </c>
      <c r="D11943" s="53"/>
      <c r="E11943" s="54"/>
      <c r="F11943" s="196"/>
      <c r="G11943" s="199"/>
      <c r="H11943" s="28">
        <v>11924</v>
      </c>
      <c r="I11943" s="11" t="s">
        <v>7883</v>
      </c>
      <c r="J11943" s="7"/>
      <c r="K11943" s="5"/>
      <c r="L11943" s="8" t="s">
        <v>10584</v>
      </c>
      <c r="M11943" s="145">
        <v>2500</v>
      </c>
      <c r="N11943" s="144">
        <v>2301.02</v>
      </c>
    </row>
    <row r="11944" spans="2:14" s="13" customFormat="1" ht="12" customHeight="1">
      <c r="B11944" s="53" t="s">
        <v>1858</v>
      </c>
      <c r="C11944" s="54" t="s">
        <v>2042</v>
      </c>
      <c r="D11944" s="53"/>
      <c r="E11944" s="54"/>
      <c r="F11944" s="196"/>
      <c r="G11944" s="199"/>
      <c r="H11944" s="28">
        <v>11925</v>
      </c>
      <c r="I11944" s="11" t="s">
        <v>7884</v>
      </c>
      <c r="J11944" s="7"/>
      <c r="K11944" s="5"/>
      <c r="L11944" s="8" t="s">
        <v>10814</v>
      </c>
      <c r="M11944" s="145">
        <v>5000</v>
      </c>
      <c r="N11944" s="144">
        <v>4602.04</v>
      </c>
    </row>
    <row r="11945" spans="2:14" s="13" customFormat="1" ht="12" customHeight="1">
      <c r="B11945" s="53" t="s">
        <v>1858</v>
      </c>
      <c r="C11945" s="54" t="s">
        <v>2042</v>
      </c>
      <c r="D11945" s="53"/>
      <c r="E11945" s="54"/>
      <c r="F11945" s="196"/>
      <c r="G11945" s="199"/>
      <c r="H11945" s="28">
        <v>11926</v>
      </c>
      <c r="I11945" s="11" t="s">
        <v>869</v>
      </c>
      <c r="J11945" s="7"/>
      <c r="K11945" s="5"/>
      <c r="L11945" s="8" t="s">
        <v>10530</v>
      </c>
      <c r="M11945" s="145">
        <v>552</v>
      </c>
      <c r="N11945" s="144">
        <v>486</v>
      </c>
    </row>
    <row r="11946" spans="2:14" s="13" customFormat="1" ht="12" customHeight="1">
      <c r="B11946" s="53" t="s">
        <v>1858</v>
      </c>
      <c r="C11946" s="54" t="s">
        <v>2042</v>
      </c>
      <c r="D11946" s="53"/>
      <c r="E11946" s="54"/>
      <c r="F11946" s="196"/>
      <c r="G11946" s="199"/>
      <c r="H11946" s="28">
        <v>11927</v>
      </c>
      <c r="I11946" s="11" t="s">
        <v>870</v>
      </c>
      <c r="J11946" s="7"/>
      <c r="K11946" s="5"/>
      <c r="L11946" s="8" t="s">
        <v>10524</v>
      </c>
      <c r="M11946" s="145">
        <v>918</v>
      </c>
      <c r="N11946" s="144">
        <v>810</v>
      </c>
    </row>
    <row r="11947" spans="2:14" s="13" customFormat="1" ht="12" customHeight="1">
      <c r="B11947" s="53" t="s">
        <v>1858</v>
      </c>
      <c r="C11947" s="54" t="s">
        <v>2042</v>
      </c>
      <c r="D11947" s="53"/>
      <c r="E11947" s="54"/>
      <c r="F11947" s="196"/>
      <c r="G11947" s="199"/>
      <c r="H11947" s="28">
        <v>11928</v>
      </c>
      <c r="I11947" s="10" t="s">
        <v>871</v>
      </c>
      <c r="J11947" s="4"/>
      <c r="K11947" s="5"/>
      <c r="L11947" s="6" t="s">
        <v>10541</v>
      </c>
      <c r="M11947" s="143">
        <v>1378</v>
      </c>
      <c r="N11947" s="144">
        <v>1215</v>
      </c>
    </row>
    <row r="11948" spans="2:14" s="13" customFormat="1" ht="12" customHeight="1">
      <c r="B11948" s="53" t="s">
        <v>1858</v>
      </c>
      <c r="C11948" s="54" t="s">
        <v>2042</v>
      </c>
      <c r="D11948" s="53"/>
      <c r="E11948" s="54"/>
      <c r="F11948" s="196"/>
      <c r="G11948" s="199"/>
      <c r="H11948" s="28">
        <v>11929</v>
      </c>
      <c r="I11948" s="11" t="s">
        <v>7886</v>
      </c>
      <c r="J11948" s="7"/>
      <c r="K11948" s="5"/>
      <c r="L11948" s="8" t="s">
        <v>10824</v>
      </c>
      <c r="M11948" s="145">
        <v>300</v>
      </c>
      <c r="N11948" s="144">
        <v>276.52999999999997</v>
      </c>
    </row>
    <row r="11949" spans="2:14" s="13" customFormat="1" ht="12" customHeight="1">
      <c r="B11949" s="53" t="s">
        <v>1858</v>
      </c>
      <c r="C11949" s="54" t="s">
        <v>2042</v>
      </c>
      <c r="D11949" s="53"/>
      <c r="E11949" s="54"/>
      <c r="F11949" s="196"/>
      <c r="G11949" s="199"/>
      <c r="H11949" s="28">
        <v>11930</v>
      </c>
      <c r="I11949" s="11" t="s">
        <v>7887</v>
      </c>
      <c r="J11949" s="7"/>
      <c r="K11949" s="5"/>
      <c r="L11949" s="8" t="s">
        <v>10815</v>
      </c>
      <c r="M11949" s="145">
        <v>17400</v>
      </c>
      <c r="N11949" s="144">
        <v>16015.31</v>
      </c>
    </row>
    <row r="11950" spans="2:14" s="13" customFormat="1" ht="12" customHeight="1">
      <c r="B11950" s="53" t="s">
        <v>1858</v>
      </c>
      <c r="C11950" s="54" t="s">
        <v>2042</v>
      </c>
      <c r="D11950" s="53"/>
      <c r="E11950" s="54"/>
      <c r="F11950" s="196"/>
      <c r="G11950" s="199"/>
      <c r="H11950" s="28">
        <v>11931</v>
      </c>
      <c r="I11950" s="11" t="s">
        <v>7888</v>
      </c>
      <c r="J11950" s="7"/>
      <c r="K11950" s="5"/>
      <c r="L11950" s="8" t="s">
        <v>10816</v>
      </c>
      <c r="M11950" s="145">
        <v>34800</v>
      </c>
      <c r="N11950" s="144">
        <v>32030.61</v>
      </c>
    </row>
    <row r="11951" spans="2:14" s="13" customFormat="1" ht="12" customHeight="1">
      <c r="B11951" s="53" t="s">
        <v>1858</v>
      </c>
      <c r="C11951" s="54" t="s">
        <v>2042</v>
      </c>
      <c r="D11951" s="53"/>
      <c r="E11951" s="54"/>
      <c r="F11951" s="196"/>
      <c r="G11951" s="199"/>
      <c r="H11951" s="28">
        <v>11932</v>
      </c>
      <c r="I11951" s="11" t="s">
        <v>7889</v>
      </c>
      <c r="J11951" s="7"/>
      <c r="K11951" s="5"/>
      <c r="L11951" s="8" t="s">
        <v>10817</v>
      </c>
      <c r="M11951" s="145">
        <v>52200</v>
      </c>
      <c r="N11951" s="144">
        <v>48044.9</v>
      </c>
    </row>
    <row r="11952" spans="2:14" s="13" customFormat="1" ht="12" customHeight="1">
      <c r="B11952" s="53" t="s">
        <v>1858</v>
      </c>
      <c r="C11952" s="54" t="s">
        <v>2042</v>
      </c>
      <c r="D11952" s="53"/>
      <c r="E11952" s="54"/>
      <c r="F11952" s="196"/>
      <c r="G11952" s="199"/>
      <c r="H11952" s="28">
        <v>11933</v>
      </c>
      <c r="I11952" s="11" t="s">
        <v>7890</v>
      </c>
      <c r="J11952" s="7"/>
      <c r="K11952" s="5"/>
      <c r="L11952" s="8" t="s">
        <v>10818</v>
      </c>
      <c r="M11952" s="145">
        <v>69600</v>
      </c>
      <c r="N11952" s="144">
        <v>64060.2</v>
      </c>
    </row>
    <row r="11953" spans="1:14" s="13" customFormat="1" ht="12" customHeight="1">
      <c r="B11953" s="53" t="s">
        <v>1858</v>
      </c>
      <c r="C11953" s="54" t="s">
        <v>2042</v>
      </c>
      <c r="D11953" s="53"/>
      <c r="E11953" s="54"/>
      <c r="F11953" s="196"/>
      <c r="G11953" s="199"/>
      <c r="H11953" s="28">
        <v>11934</v>
      </c>
      <c r="I11953" s="11" t="s">
        <v>7891</v>
      </c>
      <c r="J11953" s="7"/>
      <c r="K11953" s="5"/>
      <c r="L11953" s="8" t="s">
        <v>10819</v>
      </c>
      <c r="M11953" s="145">
        <v>87000</v>
      </c>
      <c r="N11953" s="144">
        <v>80075.509999999995</v>
      </c>
    </row>
    <row r="11954" spans="1:14" s="13" customFormat="1" ht="12" customHeight="1">
      <c r="B11954" s="53" t="s">
        <v>1858</v>
      </c>
      <c r="C11954" s="54" t="s">
        <v>2042</v>
      </c>
      <c r="D11954" s="53"/>
      <c r="E11954" s="54"/>
      <c r="F11954" s="196"/>
      <c r="G11954" s="199"/>
      <c r="H11954" s="28">
        <v>11935</v>
      </c>
      <c r="I11954" s="10" t="s">
        <v>872</v>
      </c>
      <c r="J11954" s="4"/>
      <c r="K11954" s="5"/>
      <c r="L11954" s="6" t="s">
        <v>12626</v>
      </c>
      <c r="M11954" s="143">
        <v>2040</v>
      </c>
      <c r="N11954" s="144">
        <v>1840</v>
      </c>
    </row>
    <row r="11955" spans="1:14" s="13" customFormat="1" ht="12" customHeight="1">
      <c r="B11955" s="53" t="s">
        <v>1858</v>
      </c>
      <c r="C11955" s="54" t="s">
        <v>2042</v>
      </c>
      <c r="D11955" s="53"/>
      <c r="E11955" s="54"/>
      <c r="F11955" s="196"/>
      <c r="G11955" s="199"/>
      <c r="H11955" s="28">
        <v>11936</v>
      </c>
      <c r="I11955" s="11" t="s">
        <v>873</v>
      </c>
      <c r="J11955" s="7"/>
      <c r="K11955" s="5"/>
      <c r="L11955" s="8" t="s">
        <v>12781</v>
      </c>
      <c r="M11955" s="145">
        <v>3600</v>
      </c>
      <c r="N11955" s="144">
        <v>270</v>
      </c>
    </row>
    <row r="11956" spans="1:14" s="13" customFormat="1" ht="12" customHeight="1">
      <c r="B11956" s="53" t="s">
        <v>1858</v>
      </c>
      <c r="C11956" s="54" t="s">
        <v>2042</v>
      </c>
      <c r="D11956" s="53"/>
      <c r="E11956" s="54"/>
      <c r="F11956" s="196"/>
      <c r="G11956" s="199"/>
      <c r="H11956" s="28">
        <v>11937</v>
      </c>
      <c r="I11956" s="10" t="s">
        <v>874</v>
      </c>
      <c r="J11956" s="4"/>
      <c r="K11956" s="5"/>
      <c r="L11956" s="6" t="s">
        <v>10517</v>
      </c>
      <c r="M11956" s="143">
        <v>2880</v>
      </c>
      <c r="N11956" s="144">
        <v>2598</v>
      </c>
    </row>
    <row r="11957" spans="1:14" s="13" customFormat="1" ht="12" customHeight="1">
      <c r="B11957" s="53" t="s">
        <v>1858</v>
      </c>
      <c r="C11957" s="54" t="s">
        <v>2042</v>
      </c>
      <c r="D11957" s="53"/>
      <c r="E11957" s="54"/>
      <c r="F11957" s="196"/>
      <c r="G11957" s="199"/>
      <c r="H11957" s="28">
        <v>11938</v>
      </c>
      <c r="I11957" s="10" t="s">
        <v>859</v>
      </c>
      <c r="J11957" s="4"/>
      <c r="K11957" s="5"/>
      <c r="L11957" s="6" t="s">
        <v>10793</v>
      </c>
      <c r="M11957" s="143">
        <v>1300</v>
      </c>
      <c r="N11957" s="144">
        <v>800</v>
      </c>
    </row>
    <row r="11958" spans="1:14" s="13" customFormat="1" ht="12" customHeight="1">
      <c r="B11958" s="53" t="s">
        <v>1858</v>
      </c>
      <c r="C11958" s="54" t="s">
        <v>2042</v>
      </c>
      <c r="D11958" s="53"/>
      <c r="E11958" s="54"/>
      <c r="F11958" s="196"/>
      <c r="G11958" s="199"/>
      <c r="H11958" s="28">
        <v>11939</v>
      </c>
      <c r="I11958" s="11" t="s">
        <v>875</v>
      </c>
      <c r="J11958" s="7"/>
      <c r="K11958" s="5"/>
      <c r="L11958" s="8" t="s">
        <v>10573</v>
      </c>
      <c r="M11958" s="145">
        <v>2040</v>
      </c>
      <c r="N11958" s="144">
        <v>1840</v>
      </c>
    </row>
    <row r="11959" spans="1:14" s="13" customFormat="1" ht="12" customHeight="1">
      <c r="B11959" s="53" t="s">
        <v>1858</v>
      </c>
      <c r="C11959" s="54" t="s">
        <v>2042</v>
      </c>
      <c r="D11959" s="53"/>
      <c r="E11959" s="54"/>
      <c r="F11959" s="196"/>
      <c r="G11959" s="199"/>
      <c r="H11959" s="28">
        <v>11940</v>
      </c>
      <c r="I11959" s="11" t="s">
        <v>876</v>
      </c>
      <c r="J11959" s="7"/>
      <c r="K11959" s="5"/>
      <c r="L11959" s="8" t="s">
        <v>10562</v>
      </c>
      <c r="M11959" s="145">
        <v>504</v>
      </c>
      <c r="N11959" s="144">
        <v>420</v>
      </c>
    </row>
    <row r="11960" spans="1:14" s="13" customFormat="1" ht="12" customHeight="1">
      <c r="B11960" s="53" t="s">
        <v>1858</v>
      </c>
      <c r="C11960" s="54" t="s">
        <v>2042</v>
      </c>
      <c r="D11960" s="53"/>
      <c r="E11960" s="54"/>
      <c r="F11960" s="196"/>
      <c r="G11960" s="199"/>
      <c r="H11960" s="28">
        <v>11941</v>
      </c>
      <c r="I11960" s="11" t="s">
        <v>7892</v>
      </c>
      <c r="J11960" s="7"/>
      <c r="K11960" s="5"/>
      <c r="L11960" s="8" t="s">
        <v>10796</v>
      </c>
      <c r="M11960" s="145">
        <v>1675</v>
      </c>
      <c r="N11960" s="144">
        <v>1541.84</v>
      </c>
    </row>
    <row r="11961" spans="1:14" s="13" customFormat="1" ht="12" customHeight="1">
      <c r="B11961" s="53" t="s">
        <v>1858</v>
      </c>
      <c r="C11961" s="54" t="s">
        <v>2042</v>
      </c>
      <c r="D11961" s="53"/>
      <c r="E11961" s="54"/>
      <c r="F11961" s="196"/>
      <c r="G11961" s="199"/>
      <c r="H11961" s="28">
        <v>11942</v>
      </c>
      <c r="I11961" s="11" t="s">
        <v>7893</v>
      </c>
      <c r="J11961" s="7"/>
      <c r="K11961" s="5"/>
      <c r="L11961" s="8" t="s">
        <v>10825</v>
      </c>
      <c r="M11961" s="145">
        <v>785</v>
      </c>
      <c r="N11961" s="144">
        <v>723.47</v>
      </c>
    </row>
    <row r="11962" spans="1:14" ht="12" customHeight="1">
      <c r="A11962" s="12"/>
      <c r="B11962" s="53" t="s">
        <v>1858</v>
      </c>
      <c r="C11962" s="54" t="s">
        <v>1858</v>
      </c>
      <c r="D11962" s="53"/>
      <c r="E11962" s="54"/>
      <c r="F11962" s="196"/>
      <c r="G11962" s="199"/>
      <c r="H11962" s="28">
        <v>11943</v>
      </c>
      <c r="I11962" s="18"/>
      <c r="J11962" s="18"/>
      <c r="K11962" s="19" t="s">
        <v>8419</v>
      </c>
      <c r="L11962" s="112"/>
      <c r="M11962" s="138" t="s">
        <v>1858</v>
      </c>
      <c r="N11962" s="138" t="s">
        <v>1858</v>
      </c>
    </row>
    <row r="11963" spans="1:14" s="13" customFormat="1" ht="12" customHeight="1">
      <c r="B11963" s="53" t="s">
        <v>1858</v>
      </c>
      <c r="C11963" s="54" t="s">
        <v>2042</v>
      </c>
      <c r="D11963" s="53"/>
      <c r="E11963" s="54"/>
      <c r="F11963" s="196"/>
      <c r="G11963" s="199"/>
      <c r="H11963" s="28">
        <v>11944</v>
      </c>
      <c r="I11963" s="11" t="s">
        <v>8420</v>
      </c>
      <c r="J11963" s="7"/>
      <c r="K11963" s="5"/>
      <c r="L11963" s="8" t="s">
        <v>10689</v>
      </c>
      <c r="M11963" s="145">
        <v>4698</v>
      </c>
      <c r="N11963" s="144">
        <v>4315.3100000000004</v>
      </c>
    </row>
    <row r="11964" spans="1:14" s="13" customFormat="1" ht="12" customHeight="1">
      <c r="B11964" s="53" t="s">
        <v>1858</v>
      </c>
      <c r="C11964" s="54" t="s">
        <v>2042</v>
      </c>
      <c r="D11964" s="53"/>
      <c r="E11964" s="54"/>
      <c r="F11964" s="196"/>
      <c r="G11964" s="199"/>
      <c r="H11964" s="28">
        <v>11945</v>
      </c>
      <c r="I11964" s="11" t="s">
        <v>8421</v>
      </c>
      <c r="J11964" s="7"/>
      <c r="K11964" s="5"/>
      <c r="L11964" s="8" t="s">
        <v>10798</v>
      </c>
      <c r="M11964" s="145">
        <v>9396</v>
      </c>
      <c r="N11964" s="144">
        <v>8629.59</v>
      </c>
    </row>
    <row r="11965" spans="1:14" s="13" customFormat="1" ht="12" customHeight="1">
      <c r="B11965" s="53" t="s">
        <v>1858</v>
      </c>
      <c r="C11965" s="54" t="s">
        <v>2042</v>
      </c>
      <c r="D11965" s="53"/>
      <c r="E11965" s="54"/>
      <c r="F11965" s="196"/>
      <c r="G11965" s="199"/>
      <c r="H11965" s="28">
        <v>11946</v>
      </c>
      <c r="I11965" s="10" t="s">
        <v>8422</v>
      </c>
      <c r="J11965" s="4"/>
      <c r="K11965" s="5"/>
      <c r="L11965" s="6" t="s">
        <v>11057</v>
      </c>
      <c r="M11965" s="143">
        <v>14094</v>
      </c>
      <c r="N11965" s="144">
        <v>12943.88</v>
      </c>
    </row>
    <row r="11966" spans="1:14" s="13" customFormat="1" ht="12" customHeight="1">
      <c r="B11966" s="53" t="s">
        <v>1858</v>
      </c>
      <c r="C11966" s="54" t="s">
        <v>2042</v>
      </c>
      <c r="D11966" s="53"/>
      <c r="E11966" s="54"/>
      <c r="F11966" s="196"/>
      <c r="G11966" s="199"/>
      <c r="H11966" s="28">
        <v>11947</v>
      </c>
      <c r="I11966" s="11" t="s">
        <v>8423</v>
      </c>
      <c r="J11966" s="7"/>
      <c r="K11966" s="5"/>
      <c r="L11966" s="8" t="s">
        <v>12031</v>
      </c>
      <c r="M11966" s="145">
        <v>18792</v>
      </c>
      <c r="N11966" s="144">
        <v>17258.16</v>
      </c>
    </row>
    <row r="11967" spans="1:14" s="13" customFormat="1" ht="12" customHeight="1">
      <c r="B11967" s="53" t="s">
        <v>1858</v>
      </c>
      <c r="C11967" s="54" t="s">
        <v>2042</v>
      </c>
      <c r="D11967" s="53"/>
      <c r="E11967" s="54"/>
      <c r="F11967" s="196"/>
      <c r="G11967" s="199"/>
      <c r="H11967" s="28">
        <v>11948</v>
      </c>
      <c r="I11967" s="10" t="s">
        <v>8424</v>
      </c>
      <c r="J11967" s="4"/>
      <c r="K11967" s="5"/>
      <c r="L11967" s="6" t="s">
        <v>12052</v>
      </c>
      <c r="M11967" s="143">
        <v>23490</v>
      </c>
      <c r="N11967" s="144">
        <v>21572.45</v>
      </c>
    </row>
    <row r="11968" spans="1:14" s="13" customFormat="1" ht="12" customHeight="1">
      <c r="B11968" s="53" t="s">
        <v>1858</v>
      </c>
      <c r="C11968" s="54" t="s">
        <v>2042</v>
      </c>
      <c r="D11968" s="53"/>
      <c r="E11968" s="54"/>
      <c r="F11968" s="196"/>
      <c r="G11968" s="199"/>
      <c r="H11968" s="28">
        <v>11949</v>
      </c>
      <c r="I11968" s="11" t="s">
        <v>8425</v>
      </c>
      <c r="J11968" s="7"/>
      <c r="K11968" s="5"/>
      <c r="L11968" s="8" t="s">
        <v>10690</v>
      </c>
      <c r="M11968" s="145">
        <v>6642</v>
      </c>
      <c r="N11968" s="144">
        <v>6100</v>
      </c>
    </row>
    <row r="11969" spans="1:14" s="13" customFormat="1" ht="12" customHeight="1">
      <c r="B11969" s="53" t="s">
        <v>1858</v>
      </c>
      <c r="C11969" s="54" t="s">
        <v>2042</v>
      </c>
      <c r="D11969" s="53"/>
      <c r="E11969" s="54"/>
      <c r="F11969" s="196"/>
      <c r="G11969" s="199"/>
      <c r="H11969" s="28">
        <v>11950</v>
      </c>
      <c r="I11969" s="11" t="s">
        <v>8426</v>
      </c>
      <c r="J11969" s="7"/>
      <c r="K11969" s="5"/>
      <c r="L11969" s="8" t="s">
        <v>10799</v>
      </c>
      <c r="M11969" s="145">
        <v>13284</v>
      </c>
      <c r="N11969" s="144">
        <v>12200</v>
      </c>
    </row>
    <row r="11970" spans="1:14" s="13" customFormat="1" ht="12" customHeight="1">
      <c r="B11970" s="53" t="s">
        <v>1858</v>
      </c>
      <c r="C11970" s="54" t="s">
        <v>2042</v>
      </c>
      <c r="D11970" s="53"/>
      <c r="E11970" s="54"/>
      <c r="F11970" s="196"/>
      <c r="G11970" s="199"/>
      <c r="H11970" s="28">
        <v>11951</v>
      </c>
      <c r="I11970" s="10" t="s">
        <v>8427</v>
      </c>
      <c r="J11970" s="4"/>
      <c r="K11970" s="5"/>
      <c r="L11970" s="6" t="s">
        <v>11058</v>
      </c>
      <c r="M11970" s="143">
        <v>19926</v>
      </c>
      <c r="N11970" s="144">
        <v>18300</v>
      </c>
    </row>
    <row r="11971" spans="1:14" s="13" customFormat="1" ht="12" customHeight="1">
      <c r="B11971" s="53" t="s">
        <v>1858</v>
      </c>
      <c r="C11971" s="54" t="s">
        <v>2042</v>
      </c>
      <c r="D11971" s="53"/>
      <c r="E11971" s="54"/>
      <c r="F11971" s="196"/>
      <c r="G11971" s="199"/>
      <c r="H11971" s="28">
        <v>11952</v>
      </c>
      <c r="I11971" s="10" t="s">
        <v>8428</v>
      </c>
      <c r="J11971" s="4"/>
      <c r="K11971" s="5"/>
      <c r="L11971" s="6" t="s">
        <v>12032</v>
      </c>
      <c r="M11971" s="143">
        <v>26568</v>
      </c>
      <c r="N11971" s="144">
        <v>24400</v>
      </c>
    </row>
    <row r="11972" spans="1:14" s="13" customFormat="1" ht="12" customHeight="1">
      <c r="B11972" s="53" t="s">
        <v>1858</v>
      </c>
      <c r="C11972" s="54" t="s">
        <v>2042</v>
      </c>
      <c r="D11972" s="53"/>
      <c r="E11972" s="54"/>
      <c r="F11972" s="196"/>
      <c r="G11972" s="199"/>
      <c r="H11972" s="28">
        <v>11953</v>
      </c>
      <c r="I11972" s="10" t="s">
        <v>8429</v>
      </c>
      <c r="J11972" s="4"/>
      <c r="K11972" s="5"/>
      <c r="L11972" s="6" t="s">
        <v>12053</v>
      </c>
      <c r="M11972" s="143">
        <v>33210</v>
      </c>
      <c r="N11972" s="144">
        <v>30498.98</v>
      </c>
    </row>
    <row r="11973" spans="1:14" s="13" customFormat="1" ht="12" customHeight="1">
      <c r="B11973" s="53" t="s">
        <v>1858</v>
      </c>
      <c r="C11973" s="54" t="s">
        <v>2042</v>
      </c>
      <c r="D11973" s="53"/>
      <c r="E11973" s="54"/>
      <c r="F11973" s="196"/>
      <c r="G11973" s="199"/>
      <c r="H11973" s="28">
        <v>11954</v>
      </c>
      <c r="I11973" s="10" t="s">
        <v>8430</v>
      </c>
      <c r="J11973" s="4"/>
      <c r="K11973" s="5"/>
      <c r="L11973" s="6" t="s">
        <v>10691</v>
      </c>
      <c r="M11973" s="143">
        <v>8586</v>
      </c>
      <c r="N11973" s="144">
        <v>7885.71</v>
      </c>
    </row>
    <row r="11974" spans="1:14" s="13" customFormat="1" ht="12" customHeight="1">
      <c r="B11974" s="53" t="s">
        <v>1858</v>
      </c>
      <c r="C11974" s="54" t="s">
        <v>2042</v>
      </c>
      <c r="D11974" s="53"/>
      <c r="E11974" s="54"/>
      <c r="F11974" s="196"/>
      <c r="G11974" s="199"/>
      <c r="H11974" s="28">
        <v>11955</v>
      </c>
      <c r="I11974" s="10" t="s">
        <v>8431</v>
      </c>
      <c r="J11974" s="4"/>
      <c r="K11974" s="5"/>
      <c r="L11974" s="6" t="s">
        <v>10800</v>
      </c>
      <c r="M11974" s="143">
        <v>17172</v>
      </c>
      <c r="N11974" s="144">
        <v>15770.41</v>
      </c>
    </row>
    <row r="11975" spans="1:14" s="13" customFormat="1" ht="12" customHeight="1">
      <c r="B11975" s="53" t="s">
        <v>1858</v>
      </c>
      <c r="C11975" s="54" t="s">
        <v>2042</v>
      </c>
      <c r="D11975" s="53"/>
      <c r="E11975" s="54"/>
      <c r="F11975" s="196"/>
      <c r="G11975" s="199"/>
      <c r="H11975" s="28">
        <v>11956</v>
      </c>
      <c r="I11975" s="10" t="s">
        <v>8432</v>
      </c>
      <c r="J11975" s="4"/>
      <c r="K11975" s="5"/>
      <c r="L11975" s="6" t="s">
        <v>11059</v>
      </c>
      <c r="M11975" s="143">
        <v>25578</v>
      </c>
      <c r="N11975" s="144">
        <v>23490.82</v>
      </c>
    </row>
    <row r="11976" spans="1:14" s="13" customFormat="1" ht="12" customHeight="1">
      <c r="B11976" s="53" t="s">
        <v>1858</v>
      </c>
      <c r="C11976" s="54" t="s">
        <v>2042</v>
      </c>
      <c r="D11976" s="53"/>
      <c r="E11976" s="54"/>
      <c r="F11976" s="196"/>
      <c r="G11976" s="199"/>
      <c r="H11976" s="28">
        <v>11957</v>
      </c>
      <c r="I11976" s="11" t="s">
        <v>8433</v>
      </c>
      <c r="J11976" s="7"/>
      <c r="K11976" s="5"/>
      <c r="L11976" s="8" t="s">
        <v>12033</v>
      </c>
      <c r="M11976" s="145">
        <v>34344</v>
      </c>
      <c r="N11976" s="144">
        <v>31540.82</v>
      </c>
    </row>
    <row r="11977" spans="1:14" s="13" customFormat="1" ht="12" customHeight="1">
      <c r="B11977" s="53" t="s">
        <v>1858</v>
      </c>
      <c r="C11977" s="54" t="s">
        <v>2042</v>
      </c>
      <c r="D11977" s="53"/>
      <c r="E11977" s="54"/>
      <c r="F11977" s="196"/>
      <c r="G11977" s="199"/>
      <c r="H11977" s="28">
        <v>11958</v>
      </c>
      <c r="I11977" s="11" t="s">
        <v>8434</v>
      </c>
      <c r="J11977" s="7"/>
      <c r="K11977" s="5"/>
      <c r="L11977" s="8" t="s">
        <v>12054</v>
      </c>
      <c r="M11977" s="145">
        <v>42930</v>
      </c>
      <c r="N11977" s="144">
        <v>39425.51</v>
      </c>
    </row>
    <row r="11978" spans="1:14" s="13" customFormat="1" ht="12" customHeight="1">
      <c r="B11978" s="53" t="s">
        <v>1858</v>
      </c>
      <c r="C11978" s="54" t="s">
        <v>2042</v>
      </c>
      <c r="D11978" s="53"/>
      <c r="E11978" s="54"/>
      <c r="F11978" s="196"/>
      <c r="G11978" s="199"/>
      <c r="H11978" s="28">
        <v>11959</v>
      </c>
      <c r="I11978" s="11" t="s">
        <v>8435</v>
      </c>
      <c r="J11978" s="7"/>
      <c r="K11978" s="5"/>
      <c r="L11978" s="8" t="s">
        <v>10692</v>
      </c>
      <c r="M11978" s="145">
        <v>11826</v>
      </c>
      <c r="N11978" s="144">
        <v>10861.22</v>
      </c>
    </row>
    <row r="11979" spans="1:14" s="13" customFormat="1" ht="12" customHeight="1">
      <c r="B11979" s="53" t="s">
        <v>1858</v>
      </c>
      <c r="C11979" s="54" t="s">
        <v>2042</v>
      </c>
      <c r="D11979" s="53"/>
      <c r="E11979" s="54"/>
      <c r="F11979" s="196"/>
      <c r="G11979" s="199"/>
      <c r="H11979" s="28">
        <v>11960</v>
      </c>
      <c r="I11979" s="11" t="s">
        <v>8436</v>
      </c>
      <c r="J11979" s="7"/>
      <c r="K11979" s="5"/>
      <c r="L11979" s="8" t="s">
        <v>10801</v>
      </c>
      <c r="M11979" s="145">
        <v>23652</v>
      </c>
      <c r="N11979" s="144">
        <v>21721.43</v>
      </c>
    </row>
    <row r="11980" spans="1:14" s="13" customFormat="1" ht="12" customHeight="1">
      <c r="B11980" s="53" t="s">
        <v>1858</v>
      </c>
      <c r="C11980" s="54" t="s">
        <v>2042</v>
      </c>
      <c r="D11980" s="53"/>
      <c r="E11980" s="54"/>
      <c r="F11980" s="196"/>
      <c r="G11980" s="199"/>
      <c r="H11980" s="28">
        <v>11961</v>
      </c>
      <c r="I11980" s="11" t="s">
        <v>8437</v>
      </c>
      <c r="J11980" s="7"/>
      <c r="K11980" s="5"/>
      <c r="L11980" s="8" t="s">
        <v>11060</v>
      </c>
      <c r="M11980" s="145">
        <v>35478</v>
      </c>
      <c r="N11980" s="144">
        <v>32582.65</v>
      </c>
    </row>
    <row r="11981" spans="1:14" s="13" customFormat="1" ht="12" customHeight="1">
      <c r="B11981" s="53" t="s">
        <v>1858</v>
      </c>
      <c r="C11981" s="54" t="s">
        <v>2042</v>
      </c>
      <c r="D11981" s="53"/>
      <c r="E11981" s="54"/>
      <c r="F11981" s="196"/>
      <c r="G11981" s="199"/>
      <c r="H11981" s="28">
        <v>11962</v>
      </c>
      <c r="I11981" s="11" t="s">
        <v>8438</v>
      </c>
      <c r="J11981" s="7"/>
      <c r="K11981" s="5"/>
      <c r="L11981" s="8" t="s">
        <v>12034</v>
      </c>
      <c r="M11981" s="145">
        <v>47304</v>
      </c>
      <c r="N11981" s="144">
        <v>43442.86</v>
      </c>
    </row>
    <row r="11982" spans="1:14" s="13" customFormat="1" ht="12" customHeight="1">
      <c r="B11982" s="53" t="s">
        <v>1858</v>
      </c>
      <c r="C11982" s="54" t="s">
        <v>2042</v>
      </c>
      <c r="D11982" s="53"/>
      <c r="E11982" s="54"/>
      <c r="F11982" s="196"/>
      <c r="G11982" s="199"/>
      <c r="H11982" s="28">
        <v>11963</v>
      </c>
      <c r="I11982" s="10" t="s">
        <v>8439</v>
      </c>
      <c r="J11982" s="4"/>
      <c r="K11982" s="5"/>
      <c r="L11982" s="6" t="s">
        <v>12055</v>
      </c>
      <c r="M11982" s="143">
        <v>59130</v>
      </c>
      <c r="N11982" s="144">
        <v>54303.06</v>
      </c>
    </row>
    <row r="11983" spans="1:14" s="13" customFormat="1" ht="12" customHeight="1">
      <c r="B11983" s="53" t="s">
        <v>1858</v>
      </c>
      <c r="C11983" s="54" t="s">
        <v>2042</v>
      </c>
      <c r="D11983" s="53"/>
      <c r="E11983" s="54"/>
      <c r="F11983" s="196"/>
      <c r="G11983" s="199"/>
      <c r="H11983" s="28">
        <v>11964</v>
      </c>
      <c r="I11983" s="11" t="s">
        <v>8440</v>
      </c>
      <c r="J11983" s="7"/>
      <c r="K11983" s="5"/>
      <c r="L11983" s="8" t="s">
        <v>10792</v>
      </c>
      <c r="M11983" s="145">
        <v>2835</v>
      </c>
      <c r="N11983" s="144">
        <v>2604.08</v>
      </c>
    </row>
    <row r="11984" spans="1:14" ht="12" customHeight="1">
      <c r="A11984" s="12"/>
      <c r="B11984" s="53" t="s">
        <v>1858</v>
      </c>
      <c r="C11984" s="54" t="s">
        <v>1858</v>
      </c>
      <c r="D11984" s="53"/>
      <c r="E11984" s="54"/>
      <c r="F11984" s="196"/>
      <c r="G11984" s="199"/>
      <c r="H11984" s="28">
        <v>11965</v>
      </c>
      <c r="I11984" s="18"/>
      <c r="J11984" s="18"/>
      <c r="K11984" s="19" t="s">
        <v>1807</v>
      </c>
      <c r="L11984" s="112"/>
      <c r="M11984" s="138" t="s">
        <v>1858</v>
      </c>
      <c r="N11984" s="138" t="s">
        <v>1858</v>
      </c>
    </row>
    <row r="11985" spans="2:14" s="13" customFormat="1" ht="12" customHeight="1">
      <c r="B11985" s="53" t="s">
        <v>1858</v>
      </c>
      <c r="C11985" s="54" t="s">
        <v>2042</v>
      </c>
      <c r="D11985" s="53"/>
      <c r="E11985" s="54"/>
      <c r="F11985" s="196"/>
      <c r="G11985" s="199"/>
      <c r="H11985" s="28">
        <v>11966</v>
      </c>
      <c r="I11985" s="11" t="s">
        <v>7868</v>
      </c>
      <c r="J11985" s="7"/>
      <c r="K11985" s="5"/>
      <c r="L11985" s="8" t="s">
        <v>14064</v>
      </c>
      <c r="M11985" s="145">
        <v>200</v>
      </c>
      <c r="N11985" s="144">
        <v>183.67</v>
      </c>
    </row>
    <row r="11986" spans="2:14" s="13" customFormat="1" ht="12" customHeight="1">
      <c r="B11986" s="53" t="s">
        <v>1858</v>
      </c>
      <c r="C11986" s="54" t="s">
        <v>2042</v>
      </c>
      <c r="D11986" s="53"/>
      <c r="E11986" s="54"/>
      <c r="F11986" s="196"/>
      <c r="G11986" s="199"/>
      <c r="H11986" s="28">
        <v>11967</v>
      </c>
      <c r="I11986" s="11" t="s">
        <v>3897</v>
      </c>
      <c r="J11986" s="7"/>
      <c r="K11986" s="5"/>
      <c r="L11986" s="8" t="s">
        <v>19138</v>
      </c>
      <c r="M11986" s="145">
        <v>3600</v>
      </c>
      <c r="N11986" s="144">
        <v>3240</v>
      </c>
    </row>
    <row r="11987" spans="2:14" s="13" customFormat="1" ht="12" customHeight="1">
      <c r="B11987" s="53" t="s">
        <v>1858</v>
      </c>
      <c r="C11987" s="54" t="s">
        <v>2042</v>
      </c>
      <c r="D11987" s="53"/>
      <c r="E11987" s="54"/>
      <c r="F11987" s="196"/>
      <c r="G11987" s="199"/>
      <c r="H11987" s="28">
        <v>11968</v>
      </c>
      <c r="I11987" s="10" t="s">
        <v>1808</v>
      </c>
      <c r="J11987" s="4"/>
      <c r="K11987" s="5"/>
      <c r="L11987" s="6" t="s">
        <v>14892</v>
      </c>
      <c r="M11987" s="143">
        <v>2220</v>
      </c>
      <c r="N11987" s="144">
        <v>2025</v>
      </c>
    </row>
    <row r="11988" spans="2:14" s="13" customFormat="1" ht="12" customHeight="1">
      <c r="B11988" s="53" t="s">
        <v>1858</v>
      </c>
      <c r="C11988" s="54" t="s">
        <v>2042</v>
      </c>
      <c r="D11988" s="53"/>
      <c r="E11988" s="54"/>
      <c r="F11988" s="196"/>
      <c r="G11988" s="199"/>
      <c r="H11988" s="28">
        <v>11969</v>
      </c>
      <c r="I11988" s="10" t="s">
        <v>2324</v>
      </c>
      <c r="J11988" s="4"/>
      <c r="K11988" s="5"/>
      <c r="L11988" s="6" t="s">
        <v>14895</v>
      </c>
      <c r="M11988" s="143">
        <v>3420</v>
      </c>
      <c r="N11988" s="144">
        <v>3078</v>
      </c>
    </row>
    <row r="11989" spans="2:14" s="13" customFormat="1" ht="12" customHeight="1">
      <c r="B11989" s="53" t="s">
        <v>1858</v>
      </c>
      <c r="C11989" s="54" t="s">
        <v>2042</v>
      </c>
      <c r="D11989" s="53"/>
      <c r="E11989" s="54"/>
      <c r="F11989" s="196"/>
      <c r="G11989" s="199"/>
      <c r="H11989" s="28">
        <v>11970</v>
      </c>
      <c r="I11989" s="10" t="s">
        <v>1809</v>
      </c>
      <c r="J11989" s="4"/>
      <c r="K11989" s="5"/>
      <c r="L11989" s="6" t="s">
        <v>19140</v>
      </c>
      <c r="M11989" s="143">
        <v>3420</v>
      </c>
      <c r="N11989" s="144">
        <v>3123</v>
      </c>
    </row>
    <row r="11990" spans="2:14" s="13" customFormat="1" ht="12" customHeight="1">
      <c r="B11990" s="53" t="s">
        <v>1858</v>
      </c>
      <c r="C11990" s="54" t="s">
        <v>2042</v>
      </c>
      <c r="D11990" s="53"/>
      <c r="E11990" s="54"/>
      <c r="F11990" s="196"/>
      <c r="G11990" s="199"/>
      <c r="H11990" s="28">
        <v>11971</v>
      </c>
      <c r="I11990" s="11" t="s">
        <v>2326</v>
      </c>
      <c r="J11990" s="7"/>
      <c r="K11990" s="5"/>
      <c r="L11990" s="8" t="s">
        <v>14899</v>
      </c>
      <c r="M11990" s="145">
        <v>1725</v>
      </c>
      <c r="N11990" s="144">
        <v>1553</v>
      </c>
    </row>
    <row r="11991" spans="2:14" s="13" customFormat="1" ht="12" customHeight="1">
      <c r="B11991" s="53" t="s">
        <v>1858</v>
      </c>
      <c r="C11991" s="54" t="s">
        <v>2042</v>
      </c>
      <c r="D11991" s="53"/>
      <c r="E11991" s="54"/>
      <c r="F11991" s="196"/>
      <c r="G11991" s="199"/>
      <c r="H11991" s="28">
        <v>11972</v>
      </c>
      <c r="I11991" s="11" t="s">
        <v>2323</v>
      </c>
      <c r="J11991" s="7"/>
      <c r="K11991" s="5"/>
      <c r="L11991" s="8" t="s">
        <v>14900</v>
      </c>
      <c r="M11991" s="145">
        <v>100</v>
      </c>
      <c r="N11991" s="144">
        <v>90</v>
      </c>
    </row>
    <row r="11992" spans="2:14" s="13" customFormat="1" ht="12" customHeight="1">
      <c r="B11992" s="53" t="s">
        <v>1858</v>
      </c>
      <c r="C11992" s="54" t="s">
        <v>2042</v>
      </c>
      <c r="D11992" s="53"/>
      <c r="E11992" s="54"/>
      <c r="F11992" s="196"/>
      <c r="G11992" s="199"/>
      <c r="H11992" s="28">
        <v>11973</v>
      </c>
      <c r="I11992" s="11" t="s">
        <v>1810</v>
      </c>
      <c r="J11992" s="7"/>
      <c r="K11992" s="5"/>
      <c r="L11992" s="8" t="s">
        <v>14941</v>
      </c>
      <c r="M11992" s="145">
        <v>250</v>
      </c>
      <c r="N11992" s="144">
        <v>229</v>
      </c>
    </row>
    <row r="11993" spans="2:14" s="13" customFormat="1" ht="12" customHeight="1">
      <c r="B11993" s="53" t="s">
        <v>1858</v>
      </c>
      <c r="C11993" s="54" t="s">
        <v>2042</v>
      </c>
      <c r="D11993" s="53"/>
      <c r="E11993" s="54"/>
      <c r="F11993" s="196"/>
      <c r="G11993" s="199"/>
      <c r="H11993" s="28">
        <v>11974</v>
      </c>
      <c r="I11993" s="11" t="s">
        <v>1811</v>
      </c>
      <c r="J11993" s="7"/>
      <c r="K11993" s="5"/>
      <c r="L11993" s="8" t="s">
        <v>14943</v>
      </c>
      <c r="M11993" s="145">
        <v>250</v>
      </c>
      <c r="N11993" s="144">
        <v>229</v>
      </c>
    </row>
    <row r="11994" spans="2:14" s="13" customFormat="1" ht="12" customHeight="1">
      <c r="B11994" s="53" t="s">
        <v>1858</v>
      </c>
      <c r="C11994" s="54" t="s">
        <v>2042</v>
      </c>
      <c r="D11994" s="53"/>
      <c r="E11994" s="54"/>
      <c r="F11994" s="196"/>
      <c r="G11994" s="199"/>
      <c r="H11994" s="28">
        <v>11975</v>
      </c>
      <c r="I11994" s="10" t="s">
        <v>1812</v>
      </c>
      <c r="J11994" s="4"/>
      <c r="K11994" s="5"/>
      <c r="L11994" s="6" t="s">
        <v>14944</v>
      </c>
      <c r="M11994" s="143">
        <v>250</v>
      </c>
      <c r="N11994" s="144">
        <v>229</v>
      </c>
    </row>
    <row r="11995" spans="2:14" s="13" customFormat="1" ht="12" customHeight="1">
      <c r="B11995" s="53" t="s">
        <v>1858</v>
      </c>
      <c r="C11995" s="54" t="s">
        <v>2042</v>
      </c>
      <c r="D11995" s="53"/>
      <c r="E11995" s="54"/>
      <c r="F11995" s="196"/>
      <c r="G11995" s="199"/>
      <c r="H11995" s="28">
        <v>11976</v>
      </c>
      <c r="I11995" s="11" t="s">
        <v>1813</v>
      </c>
      <c r="J11995" s="7"/>
      <c r="K11995" s="5"/>
      <c r="L11995" s="8" t="s">
        <v>14945</v>
      </c>
      <c r="M11995" s="145">
        <v>250</v>
      </c>
      <c r="N11995" s="144">
        <v>229</v>
      </c>
    </row>
    <row r="11996" spans="2:14" s="13" customFormat="1" ht="12" customHeight="1">
      <c r="B11996" s="53" t="s">
        <v>1858</v>
      </c>
      <c r="C11996" s="54" t="s">
        <v>2042</v>
      </c>
      <c r="D11996" s="53"/>
      <c r="E11996" s="54"/>
      <c r="F11996" s="196"/>
      <c r="G11996" s="199"/>
      <c r="H11996" s="28">
        <v>11977</v>
      </c>
      <c r="I11996" s="11" t="s">
        <v>7979</v>
      </c>
      <c r="J11996" s="7"/>
      <c r="K11996" s="5"/>
      <c r="L11996" s="8" t="s">
        <v>14946</v>
      </c>
      <c r="M11996" s="145">
        <v>199</v>
      </c>
      <c r="N11996" s="144">
        <v>0</v>
      </c>
    </row>
    <row r="11997" spans="2:14" s="13" customFormat="1" ht="12" customHeight="1">
      <c r="B11997" s="53" t="s">
        <v>1858</v>
      </c>
      <c r="C11997" s="54" t="s">
        <v>2042</v>
      </c>
      <c r="D11997" s="53"/>
      <c r="E11997" s="54"/>
      <c r="F11997" s="196"/>
      <c r="G11997" s="199"/>
      <c r="H11997" s="28">
        <v>11978</v>
      </c>
      <c r="I11997" s="11" t="s">
        <v>1814</v>
      </c>
      <c r="J11997" s="7"/>
      <c r="K11997" s="5"/>
      <c r="L11997" s="8" t="s">
        <v>14947</v>
      </c>
      <c r="M11997" s="145">
        <v>250</v>
      </c>
      <c r="N11997" s="144">
        <v>229</v>
      </c>
    </row>
    <row r="11998" spans="2:14" s="13" customFormat="1" ht="12" customHeight="1">
      <c r="B11998" s="53" t="s">
        <v>1858</v>
      </c>
      <c r="C11998" s="54" t="s">
        <v>2042</v>
      </c>
      <c r="D11998" s="53"/>
      <c r="E11998" s="54"/>
      <c r="F11998" s="196"/>
      <c r="G11998" s="199"/>
      <c r="H11998" s="28">
        <v>11979</v>
      </c>
      <c r="I11998" s="11" t="s">
        <v>2337</v>
      </c>
      <c r="J11998" s="7"/>
      <c r="K11998" s="5"/>
      <c r="L11998" s="8" t="s">
        <v>14966</v>
      </c>
      <c r="M11998" s="145">
        <v>925</v>
      </c>
      <c r="N11998" s="144">
        <v>833</v>
      </c>
    </row>
    <row r="11999" spans="2:14" s="13" customFormat="1" ht="12" customHeight="1">
      <c r="B11999" s="53" t="s">
        <v>1858</v>
      </c>
      <c r="C11999" s="54" t="s">
        <v>2042</v>
      </c>
      <c r="D11999" s="53"/>
      <c r="E11999" s="54"/>
      <c r="F11999" s="196"/>
      <c r="G11999" s="199"/>
      <c r="H11999" s="28">
        <v>11980</v>
      </c>
      <c r="I11999" s="10" t="s">
        <v>1815</v>
      </c>
      <c r="J11999" s="4"/>
      <c r="K11999" s="5"/>
      <c r="L11999" s="6" t="s">
        <v>14967</v>
      </c>
      <c r="M11999" s="143">
        <v>250</v>
      </c>
      <c r="N11999" s="144">
        <v>229</v>
      </c>
    </row>
    <row r="12000" spans="2:14" s="13" customFormat="1" ht="12" customHeight="1">
      <c r="B12000" s="53" t="s">
        <v>1858</v>
      </c>
      <c r="C12000" s="54" t="s">
        <v>2042</v>
      </c>
      <c r="D12000" s="53"/>
      <c r="E12000" s="54"/>
      <c r="F12000" s="196"/>
      <c r="G12000" s="199"/>
      <c r="H12000" s="28">
        <v>11981</v>
      </c>
      <c r="I12000" s="11" t="s">
        <v>2335</v>
      </c>
      <c r="J12000" s="7"/>
      <c r="K12000" s="5"/>
      <c r="L12000" s="8" t="s">
        <v>14968</v>
      </c>
      <c r="M12000" s="145">
        <v>925</v>
      </c>
      <c r="N12000" s="144">
        <v>833</v>
      </c>
    </row>
    <row r="12001" spans="2:14" s="13" customFormat="1" ht="12" customHeight="1">
      <c r="B12001" s="53" t="s">
        <v>1858</v>
      </c>
      <c r="C12001" s="54" t="s">
        <v>2042</v>
      </c>
      <c r="D12001" s="53"/>
      <c r="E12001" s="54"/>
      <c r="F12001" s="196"/>
      <c r="G12001" s="199"/>
      <c r="H12001" s="28">
        <v>11982</v>
      </c>
      <c r="I12001" s="10" t="s">
        <v>17014</v>
      </c>
      <c r="J12001" s="4"/>
      <c r="K12001" s="5"/>
      <c r="L12001" s="6" t="s">
        <v>17015</v>
      </c>
      <c r="M12001" s="143">
        <v>220</v>
      </c>
      <c r="N12001" s="144">
        <v>202.04</v>
      </c>
    </row>
    <row r="12002" spans="2:14" s="13" customFormat="1" ht="12" customHeight="1">
      <c r="B12002" s="53" t="s">
        <v>1858</v>
      </c>
      <c r="C12002" s="54" t="s">
        <v>2042</v>
      </c>
      <c r="D12002" s="53"/>
      <c r="E12002" s="54"/>
      <c r="F12002" s="196"/>
      <c r="G12002" s="199"/>
      <c r="H12002" s="28">
        <v>11983</v>
      </c>
      <c r="I12002" s="11" t="s">
        <v>17016</v>
      </c>
      <c r="J12002" s="7"/>
      <c r="K12002" s="5"/>
      <c r="L12002" s="8" t="s">
        <v>17015</v>
      </c>
      <c r="M12002" s="145">
        <v>220</v>
      </c>
      <c r="N12002" s="144">
        <v>202.04</v>
      </c>
    </row>
    <row r="12003" spans="2:14" s="13" customFormat="1" ht="12" customHeight="1">
      <c r="B12003" s="53" t="s">
        <v>1858</v>
      </c>
      <c r="C12003" s="54" t="s">
        <v>2042</v>
      </c>
      <c r="D12003" s="53"/>
      <c r="E12003" s="54"/>
      <c r="F12003" s="196"/>
      <c r="G12003" s="199"/>
      <c r="H12003" s="28">
        <v>11984</v>
      </c>
      <c r="I12003" s="10" t="s">
        <v>1816</v>
      </c>
      <c r="J12003" s="4"/>
      <c r="K12003" s="5"/>
      <c r="L12003" s="6" t="s">
        <v>14969</v>
      </c>
      <c r="M12003" s="143">
        <v>205</v>
      </c>
      <c r="N12003" s="144">
        <v>189</v>
      </c>
    </row>
    <row r="12004" spans="2:14" s="13" customFormat="1" ht="12" customHeight="1">
      <c r="B12004" s="53" t="s">
        <v>1858</v>
      </c>
      <c r="C12004" s="54" t="s">
        <v>2042</v>
      </c>
      <c r="D12004" s="53"/>
      <c r="E12004" s="54"/>
      <c r="F12004" s="196"/>
      <c r="G12004" s="199"/>
      <c r="H12004" s="28">
        <v>11985</v>
      </c>
      <c r="I12004" s="10" t="s">
        <v>1817</v>
      </c>
      <c r="J12004" s="4"/>
      <c r="K12004" s="5"/>
      <c r="L12004" s="6" t="s">
        <v>14970</v>
      </c>
      <c r="M12004" s="143">
        <v>250</v>
      </c>
      <c r="N12004" s="144">
        <v>229</v>
      </c>
    </row>
    <row r="12005" spans="2:14" s="13" customFormat="1" ht="12" customHeight="1">
      <c r="B12005" s="53" t="s">
        <v>1858</v>
      </c>
      <c r="C12005" s="54" t="s">
        <v>2042</v>
      </c>
      <c r="D12005" s="53"/>
      <c r="E12005" s="54"/>
      <c r="F12005" s="196"/>
      <c r="G12005" s="199"/>
      <c r="H12005" s="28">
        <v>11986</v>
      </c>
      <c r="I12005" s="11" t="s">
        <v>6138</v>
      </c>
      <c r="J12005" s="7"/>
      <c r="K12005" s="5"/>
      <c r="L12005" s="8" t="s">
        <v>14971</v>
      </c>
      <c r="M12005" s="145">
        <v>205</v>
      </c>
      <c r="N12005" s="144">
        <v>185</v>
      </c>
    </row>
    <row r="12006" spans="2:14" s="13" customFormat="1" ht="12" customHeight="1">
      <c r="B12006" s="53" t="s">
        <v>1858</v>
      </c>
      <c r="C12006" s="54" t="s">
        <v>2042</v>
      </c>
      <c r="D12006" s="53"/>
      <c r="E12006" s="54"/>
      <c r="F12006" s="196"/>
      <c r="G12006" s="199"/>
      <c r="H12006" s="28">
        <v>11987</v>
      </c>
      <c r="I12006" s="11" t="s">
        <v>2357</v>
      </c>
      <c r="J12006" s="7"/>
      <c r="K12006" s="5"/>
      <c r="L12006" s="8" t="s">
        <v>14972</v>
      </c>
      <c r="M12006" s="145">
        <v>555</v>
      </c>
      <c r="N12006" s="144">
        <v>500</v>
      </c>
    </row>
    <row r="12007" spans="2:14" s="13" customFormat="1" ht="12" customHeight="1">
      <c r="B12007" s="53" t="s">
        <v>1858</v>
      </c>
      <c r="C12007" s="54" t="s">
        <v>2042</v>
      </c>
      <c r="D12007" s="53"/>
      <c r="E12007" s="54"/>
      <c r="F12007" s="196"/>
      <c r="G12007" s="199"/>
      <c r="H12007" s="28">
        <v>11988</v>
      </c>
      <c r="I12007" s="11" t="s">
        <v>8047</v>
      </c>
      <c r="J12007" s="7"/>
      <c r="K12007" s="5"/>
      <c r="L12007" s="8" t="s">
        <v>14973</v>
      </c>
      <c r="M12007" s="145">
        <v>205</v>
      </c>
      <c r="N12007" s="144">
        <v>189.8</v>
      </c>
    </row>
    <row r="12008" spans="2:14" s="13" customFormat="1" ht="12" customHeight="1">
      <c r="B12008" s="53" t="s">
        <v>1858</v>
      </c>
      <c r="C12008" s="54" t="s">
        <v>2042</v>
      </c>
      <c r="D12008" s="53"/>
      <c r="E12008" s="54"/>
      <c r="F12008" s="196"/>
      <c r="G12008" s="199"/>
      <c r="H12008" s="28">
        <v>11989</v>
      </c>
      <c r="I12008" s="11" t="s">
        <v>8048</v>
      </c>
      <c r="J12008" s="7"/>
      <c r="K12008" s="5"/>
      <c r="L12008" s="8" t="s">
        <v>14974</v>
      </c>
      <c r="M12008" s="145">
        <v>205</v>
      </c>
      <c r="N12008" s="144">
        <v>189.8</v>
      </c>
    </row>
    <row r="12009" spans="2:14" s="13" customFormat="1" ht="12" customHeight="1">
      <c r="B12009" s="53" t="s">
        <v>1858</v>
      </c>
      <c r="C12009" s="54" t="s">
        <v>2042</v>
      </c>
      <c r="D12009" s="53"/>
      <c r="E12009" s="54"/>
      <c r="F12009" s="196"/>
      <c r="G12009" s="199"/>
      <c r="H12009" s="28">
        <v>11990</v>
      </c>
      <c r="I12009" s="11" t="s">
        <v>8671</v>
      </c>
      <c r="J12009" s="7"/>
      <c r="K12009" s="5"/>
      <c r="L12009" s="8" t="s">
        <v>14975</v>
      </c>
      <c r="M12009" s="145">
        <v>220</v>
      </c>
      <c r="N12009" s="144">
        <v>203.06</v>
      </c>
    </row>
    <row r="12010" spans="2:14" s="13" customFormat="1" ht="12" customHeight="1">
      <c r="B12010" s="53" t="s">
        <v>1858</v>
      </c>
      <c r="C12010" s="54" t="s">
        <v>2042</v>
      </c>
      <c r="D12010" s="53"/>
      <c r="E12010" s="54"/>
      <c r="F12010" s="196"/>
      <c r="G12010" s="199"/>
      <c r="H12010" s="28">
        <v>11991</v>
      </c>
      <c r="I12010" s="10" t="s">
        <v>2333</v>
      </c>
      <c r="J12010" s="4"/>
      <c r="K12010" s="5"/>
      <c r="L12010" s="6" t="s">
        <v>14976</v>
      </c>
      <c r="M12010" s="143">
        <v>185</v>
      </c>
      <c r="N12010" s="144">
        <v>167</v>
      </c>
    </row>
    <row r="12011" spans="2:14" s="13" customFormat="1" ht="12" customHeight="1">
      <c r="B12011" s="53" t="s">
        <v>1858</v>
      </c>
      <c r="C12011" s="54" t="s">
        <v>2042</v>
      </c>
      <c r="D12011" s="53"/>
      <c r="E12011" s="54"/>
      <c r="F12011" s="196"/>
      <c r="G12011" s="199"/>
      <c r="H12011" s="28">
        <v>11992</v>
      </c>
      <c r="I12011" s="11" t="s">
        <v>2329</v>
      </c>
      <c r="J12011" s="7"/>
      <c r="K12011" s="5"/>
      <c r="L12011" s="8" t="s">
        <v>14977</v>
      </c>
      <c r="M12011" s="145">
        <v>925</v>
      </c>
      <c r="N12011" s="144">
        <v>833</v>
      </c>
    </row>
    <row r="12012" spans="2:14" s="13" customFormat="1" ht="12" customHeight="1">
      <c r="B12012" s="53" t="s">
        <v>1858</v>
      </c>
      <c r="C12012" s="54" t="s">
        <v>2042</v>
      </c>
      <c r="D12012" s="53"/>
      <c r="E12012" s="54"/>
      <c r="F12012" s="196"/>
      <c r="G12012" s="199"/>
      <c r="H12012" s="28">
        <v>11993</v>
      </c>
      <c r="I12012" s="11" t="s">
        <v>2330</v>
      </c>
      <c r="J12012" s="7"/>
      <c r="K12012" s="5"/>
      <c r="L12012" s="8" t="s">
        <v>14978</v>
      </c>
      <c r="M12012" s="145">
        <v>1110</v>
      </c>
      <c r="N12012" s="144">
        <v>999</v>
      </c>
    </row>
    <row r="12013" spans="2:14" s="13" customFormat="1" ht="12" customHeight="1">
      <c r="B12013" s="53" t="s">
        <v>1858</v>
      </c>
      <c r="C12013" s="54" t="s">
        <v>2042</v>
      </c>
      <c r="D12013" s="53"/>
      <c r="E12013" s="54"/>
      <c r="F12013" s="196"/>
      <c r="G12013" s="199"/>
      <c r="H12013" s="28">
        <v>11994</v>
      </c>
      <c r="I12013" s="11" t="s">
        <v>2327</v>
      </c>
      <c r="J12013" s="7"/>
      <c r="K12013" s="5"/>
      <c r="L12013" s="8" t="s">
        <v>14979</v>
      </c>
      <c r="M12013" s="145">
        <v>74</v>
      </c>
      <c r="N12013" s="144">
        <v>67</v>
      </c>
    </row>
    <row r="12014" spans="2:14" s="13" customFormat="1" ht="12" customHeight="1">
      <c r="B12014" s="53" t="s">
        <v>1858</v>
      </c>
      <c r="C12014" s="54" t="s">
        <v>2042</v>
      </c>
      <c r="D12014" s="53"/>
      <c r="E12014" s="54"/>
      <c r="F12014" s="196"/>
      <c r="G12014" s="199"/>
      <c r="H12014" s="28">
        <v>11995</v>
      </c>
      <c r="I12014" s="10" t="s">
        <v>2328</v>
      </c>
      <c r="J12014" s="4"/>
      <c r="K12014" s="5"/>
      <c r="L12014" s="6" t="s">
        <v>14980</v>
      </c>
      <c r="M12014" s="143">
        <v>740</v>
      </c>
      <c r="N12014" s="144">
        <v>666</v>
      </c>
    </row>
    <row r="12015" spans="2:14" s="13" customFormat="1" ht="12" customHeight="1">
      <c r="B12015" s="53" t="s">
        <v>1858</v>
      </c>
      <c r="C12015" s="54" t="s">
        <v>2042</v>
      </c>
      <c r="D12015" s="53"/>
      <c r="E12015" s="54"/>
      <c r="F12015" s="196"/>
      <c r="G12015" s="199"/>
      <c r="H12015" s="28">
        <v>11996</v>
      </c>
      <c r="I12015" s="11" t="s">
        <v>2331</v>
      </c>
      <c r="J12015" s="7"/>
      <c r="K12015" s="5"/>
      <c r="L12015" s="8" t="s">
        <v>14981</v>
      </c>
      <c r="M12015" s="145">
        <v>1480</v>
      </c>
      <c r="N12015" s="144">
        <v>1332</v>
      </c>
    </row>
    <row r="12016" spans="2:14" s="13" customFormat="1" ht="12" customHeight="1">
      <c r="B12016" s="53" t="s">
        <v>1858</v>
      </c>
      <c r="C12016" s="54" t="s">
        <v>2042</v>
      </c>
      <c r="D12016" s="53"/>
      <c r="E12016" s="54"/>
      <c r="F12016" s="196"/>
      <c r="G12016" s="199"/>
      <c r="H12016" s="28">
        <v>11997</v>
      </c>
      <c r="I12016" s="11" t="s">
        <v>2332</v>
      </c>
      <c r="J12016" s="7"/>
      <c r="K12016" s="5"/>
      <c r="L12016" s="8" t="s">
        <v>14982</v>
      </c>
      <c r="M12016" s="145">
        <v>1295</v>
      </c>
      <c r="N12016" s="144">
        <v>1166</v>
      </c>
    </row>
    <row r="12017" spans="2:14" s="13" customFormat="1" ht="12" customHeight="1">
      <c r="B12017" s="53" t="s">
        <v>1858</v>
      </c>
      <c r="C12017" s="54" t="s">
        <v>2042</v>
      </c>
      <c r="D12017" s="53"/>
      <c r="E12017" s="54"/>
      <c r="F12017" s="196"/>
      <c r="G12017" s="199"/>
      <c r="H12017" s="28">
        <v>11998</v>
      </c>
      <c r="I12017" s="11" t="s">
        <v>1818</v>
      </c>
      <c r="J12017" s="7"/>
      <c r="K12017" s="5"/>
      <c r="L12017" s="8" t="s">
        <v>14983</v>
      </c>
      <c r="M12017" s="145">
        <v>220</v>
      </c>
      <c r="N12017" s="144">
        <v>202</v>
      </c>
    </row>
    <row r="12018" spans="2:14" s="13" customFormat="1" ht="12" customHeight="1">
      <c r="B12018" s="53" t="s">
        <v>1858</v>
      </c>
      <c r="C12018" s="54" t="s">
        <v>2042</v>
      </c>
      <c r="D12018" s="53"/>
      <c r="E12018" s="54"/>
      <c r="F12018" s="196"/>
      <c r="G12018" s="199"/>
      <c r="H12018" s="28">
        <v>11999</v>
      </c>
      <c r="I12018" s="11" t="s">
        <v>1819</v>
      </c>
      <c r="J12018" s="7"/>
      <c r="K12018" s="5"/>
      <c r="L12018" s="8" t="s">
        <v>14984</v>
      </c>
      <c r="M12018" s="145">
        <v>205</v>
      </c>
      <c r="N12018" s="144">
        <v>189</v>
      </c>
    </row>
    <row r="12019" spans="2:14" s="13" customFormat="1" ht="12" customHeight="1">
      <c r="B12019" s="53" t="s">
        <v>1858</v>
      </c>
      <c r="C12019" s="54" t="s">
        <v>2042</v>
      </c>
      <c r="D12019" s="53"/>
      <c r="E12019" s="54"/>
      <c r="F12019" s="196"/>
      <c r="G12019" s="199"/>
      <c r="H12019" s="28">
        <v>12000</v>
      </c>
      <c r="I12019" s="11" t="s">
        <v>1820</v>
      </c>
      <c r="J12019" s="7"/>
      <c r="K12019" s="5"/>
      <c r="L12019" s="8" t="s">
        <v>14985</v>
      </c>
      <c r="M12019" s="145">
        <v>220</v>
      </c>
      <c r="N12019" s="144">
        <v>202</v>
      </c>
    </row>
    <row r="12020" spans="2:14" s="13" customFormat="1" ht="12" customHeight="1">
      <c r="B12020" s="53" t="s">
        <v>1858</v>
      </c>
      <c r="C12020" s="54" t="s">
        <v>2042</v>
      </c>
      <c r="D12020" s="53"/>
      <c r="E12020" s="54"/>
      <c r="F12020" s="196"/>
      <c r="G12020" s="199"/>
      <c r="H12020" s="28">
        <v>12001</v>
      </c>
      <c r="I12020" s="11" t="s">
        <v>1821</v>
      </c>
      <c r="J12020" s="7"/>
      <c r="K12020" s="5"/>
      <c r="L12020" s="8" t="s">
        <v>14986</v>
      </c>
      <c r="M12020" s="145">
        <v>925</v>
      </c>
      <c r="N12020" s="144">
        <v>840</v>
      </c>
    </row>
    <row r="12021" spans="2:14" s="13" customFormat="1" ht="12" customHeight="1">
      <c r="B12021" s="53" t="s">
        <v>1858</v>
      </c>
      <c r="C12021" s="54" t="s">
        <v>2042</v>
      </c>
      <c r="D12021" s="53"/>
      <c r="E12021" s="54"/>
      <c r="F12021" s="196"/>
      <c r="G12021" s="199"/>
      <c r="H12021" s="28">
        <v>12002</v>
      </c>
      <c r="I12021" s="10" t="s">
        <v>2360</v>
      </c>
      <c r="J12021" s="4"/>
      <c r="K12021" s="5"/>
      <c r="L12021" s="6" t="s">
        <v>14987</v>
      </c>
      <c r="M12021" s="143">
        <v>1025</v>
      </c>
      <c r="N12021" s="144">
        <v>923</v>
      </c>
    </row>
    <row r="12022" spans="2:14" s="13" customFormat="1" ht="12" customHeight="1">
      <c r="B12022" s="53" t="s">
        <v>1858</v>
      </c>
      <c r="C12022" s="54" t="s">
        <v>2042</v>
      </c>
      <c r="D12022" s="53"/>
      <c r="E12022" s="54"/>
      <c r="F12022" s="196"/>
      <c r="G12022" s="199"/>
      <c r="H12022" s="28">
        <v>12003</v>
      </c>
      <c r="I12022" s="11" t="s">
        <v>2361</v>
      </c>
      <c r="J12022" s="7"/>
      <c r="K12022" s="5"/>
      <c r="L12022" s="8" t="s">
        <v>14988</v>
      </c>
      <c r="M12022" s="145">
        <v>2265</v>
      </c>
      <c r="N12022" s="144">
        <v>2039</v>
      </c>
    </row>
    <row r="12023" spans="2:14" s="13" customFormat="1" ht="12" customHeight="1">
      <c r="B12023" s="53" t="s">
        <v>1858</v>
      </c>
      <c r="C12023" s="54" t="s">
        <v>2042</v>
      </c>
      <c r="D12023" s="53"/>
      <c r="E12023" s="54"/>
      <c r="F12023" s="196"/>
      <c r="G12023" s="199"/>
      <c r="H12023" s="28">
        <v>12004</v>
      </c>
      <c r="I12023" s="11" t="s">
        <v>2362</v>
      </c>
      <c r="J12023" s="7"/>
      <c r="K12023" s="5"/>
      <c r="L12023" s="8" t="s">
        <v>14989</v>
      </c>
      <c r="M12023" s="145">
        <v>1025</v>
      </c>
      <c r="N12023" s="144">
        <v>923</v>
      </c>
    </row>
    <row r="12024" spans="2:14" s="13" customFormat="1" ht="12" customHeight="1">
      <c r="B12024" s="53" t="s">
        <v>1858</v>
      </c>
      <c r="C12024" s="54" t="s">
        <v>2042</v>
      </c>
      <c r="D12024" s="53"/>
      <c r="E12024" s="54"/>
      <c r="F12024" s="196"/>
      <c r="G12024" s="199"/>
      <c r="H12024" s="28">
        <v>12005</v>
      </c>
      <c r="I12024" s="11" t="s">
        <v>8694</v>
      </c>
      <c r="J12024" s="7"/>
      <c r="K12024" s="5"/>
      <c r="L12024" s="8" t="s">
        <v>14990</v>
      </c>
      <c r="M12024" s="145">
        <v>2265</v>
      </c>
      <c r="N12024" s="144">
        <v>2080.61</v>
      </c>
    </row>
    <row r="12025" spans="2:14" s="13" customFormat="1" ht="12" customHeight="1">
      <c r="B12025" s="53" t="s">
        <v>1858</v>
      </c>
      <c r="C12025" s="54" t="s">
        <v>2042</v>
      </c>
      <c r="D12025" s="53"/>
      <c r="E12025" s="54"/>
      <c r="F12025" s="196"/>
      <c r="G12025" s="199"/>
      <c r="H12025" s="28">
        <v>12006</v>
      </c>
      <c r="I12025" s="11" t="s">
        <v>2363</v>
      </c>
      <c r="J12025" s="7"/>
      <c r="K12025" s="5"/>
      <c r="L12025" s="8" t="s">
        <v>14991</v>
      </c>
      <c r="M12025" s="145">
        <v>3280</v>
      </c>
      <c r="N12025" s="144">
        <v>2952</v>
      </c>
    </row>
    <row r="12026" spans="2:14" s="13" customFormat="1" ht="12" customHeight="1">
      <c r="B12026" s="53" t="s">
        <v>1858</v>
      </c>
      <c r="C12026" s="54" t="s">
        <v>2042</v>
      </c>
      <c r="D12026" s="53"/>
      <c r="E12026" s="54"/>
      <c r="F12026" s="196"/>
      <c r="G12026" s="199"/>
      <c r="H12026" s="28">
        <v>12007</v>
      </c>
      <c r="I12026" s="10" t="s">
        <v>2364</v>
      </c>
      <c r="J12026" s="4"/>
      <c r="K12026" s="5"/>
      <c r="L12026" s="6" t="s">
        <v>14992</v>
      </c>
      <c r="M12026" s="143">
        <v>3280</v>
      </c>
      <c r="N12026" s="144">
        <v>2952</v>
      </c>
    </row>
    <row r="12027" spans="2:14" s="13" customFormat="1" ht="12" customHeight="1">
      <c r="B12027" s="53" t="s">
        <v>1858</v>
      </c>
      <c r="C12027" s="54" t="s">
        <v>2042</v>
      </c>
      <c r="D12027" s="53"/>
      <c r="E12027" s="54"/>
      <c r="F12027" s="196"/>
      <c r="G12027" s="199"/>
      <c r="H12027" s="28">
        <v>12008</v>
      </c>
      <c r="I12027" s="10" t="s">
        <v>1823</v>
      </c>
      <c r="J12027" s="4"/>
      <c r="K12027" s="5"/>
      <c r="L12027" s="6" t="s">
        <v>14993</v>
      </c>
      <c r="M12027" s="143">
        <v>250</v>
      </c>
      <c r="N12027" s="144">
        <v>229</v>
      </c>
    </row>
    <row r="12028" spans="2:14" s="13" customFormat="1" ht="12" customHeight="1">
      <c r="B12028" s="53" t="s">
        <v>1858</v>
      </c>
      <c r="C12028" s="54" t="s">
        <v>2042</v>
      </c>
      <c r="D12028" s="53"/>
      <c r="E12028" s="54"/>
      <c r="F12028" s="196"/>
      <c r="G12028" s="199"/>
      <c r="H12028" s="28">
        <v>12009</v>
      </c>
      <c r="I12028" s="10" t="s">
        <v>1824</v>
      </c>
      <c r="J12028" s="4"/>
      <c r="K12028" s="5"/>
      <c r="L12028" s="6" t="s">
        <v>9816</v>
      </c>
      <c r="M12028" s="143">
        <v>9000</v>
      </c>
      <c r="N12028" s="144">
        <v>8172</v>
      </c>
    </row>
    <row r="12029" spans="2:14" s="13" customFormat="1" ht="12" customHeight="1">
      <c r="B12029" s="53" t="s">
        <v>1858</v>
      </c>
      <c r="C12029" s="54" t="s">
        <v>2042</v>
      </c>
      <c r="D12029" s="53"/>
      <c r="E12029" s="54"/>
      <c r="F12029" s="196"/>
      <c r="G12029" s="199"/>
      <c r="H12029" s="28">
        <v>12010</v>
      </c>
      <c r="I12029" s="10" t="s">
        <v>1825</v>
      </c>
      <c r="J12029" s="4"/>
      <c r="K12029" s="5"/>
      <c r="L12029" s="6" t="s">
        <v>14996</v>
      </c>
      <c r="M12029" s="143">
        <v>9000</v>
      </c>
      <c r="N12029" s="144">
        <v>8208</v>
      </c>
    </row>
    <row r="12030" spans="2:14" s="13" customFormat="1" ht="12" customHeight="1">
      <c r="B12030" s="53" t="s">
        <v>1858</v>
      </c>
      <c r="C12030" s="54" t="s">
        <v>2042</v>
      </c>
      <c r="D12030" s="53"/>
      <c r="E12030" s="54"/>
      <c r="F12030" s="196"/>
      <c r="G12030" s="199"/>
      <c r="H12030" s="28">
        <v>12011</v>
      </c>
      <c r="I12030" s="11" t="s">
        <v>1826</v>
      </c>
      <c r="J12030" s="7"/>
      <c r="K12030" s="5"/>
      <c r="L12030" s="8" t="s">
        <v>14997</v>
      </c>
      <c r="M12030" s="145">
        <v>205</v>
      </c>
      <c r="N12030" s="144">
        <v>189</v>
      </c>
    </row>
    <row r="12031" spans="2:14" s="13" customFormat="1" ht="12" customHeight="1">
      <c r="B12031" s="53" t="s">
        <v>1858</v>
      </c>
      <c r="C12031" s="54" t="s">
        <v>2042</v>
      </c>
      <c r="D12031" s="53"/>
      <c r="E12031" s="54"/>
      <c r="F12031" s="196"/>
      <c r="G12031" s="199"/>
      <c r="H12031" s="28">
        <v>12012</v>
      </c>
      <c r="I12031" s="11" t="s">
        <v>1827</v>
      </c>
      <c r="J12031" s="7"/>
      <c r="K12031" s="5"/>
      <c r="L12031" s="8" t="s">
        <v>14998</v>
      </c>
      <c r="M12031" s="145">
        <v>220</v>
      </c>
      <c r="N12031" s="144">
        <v>202</v>
      </c>
    </row>
    <row r="12032" spans="2:14" s="13" customFormat="1" ht="12" customHeight="1">
      <c r="B12032" s="53" t="s">
        <v>1858</v>
      </c>
      <c r="C12032" s="54" t="s">
        <v>2042</v>
      </c>
      <c r="D12032" s="53"/>
      <c r="E12032" s="54"/>
      <c r="F12032" s="196"/>
      <c r="G12032" s="199"/>
      <c r="H12032" s="28">
        <v>12013</v>
      </c>
      <c r="I12032" s="11" t="s">
        <v>2334</v>
      </c>
      <c r="J12032" s="7"/>
      <c r="K12032" s="5"/>
      <c r="L12032" s="8" t="s">
        <v>14999</v>
      </c>
      <c r="M12032" s="145">
        <v>185</v>
      </c>
      <c r="N12032" s="144">
        <v>167</v>
      </c>
    </row>
    <row r="12033" spans="2:14" s="13" customFormat="1" ht="12" customHeight="1">
      <c r="B12033" s="53" t="s">
        <v>1858</v>
      </c>
      <c r="C12033" s="54" t="s">
        <v>2042</v>
      </c>
      <c r="D12033" s="53"/>
      <c r="E12033" s="54"/>
      <c r="F12033" s="196"/>
      <c r="G12033" s="199"/>
      <c r="H12033" s="28">
        <v>12014</v>
      </c>
      <c r="I12033" s="11" t="s">
        <v>6140</v>
      </c>
      <c r="J12033" s="7"/>
      <c r="K12033" s="5"/>
      <c r="L12033" s="8" t="s">
        <v>15000</v>
      </c>
      <c r="M12033" s="145">
        <v>205</v>
      </c>
      <c r="N12033" s="144">
        <v>185</v>
      </c>
    </row>
    <row r="12034" spans="2:14" s="13" customFormat="1" ht="12" customHeight="1">
      <c r="B12034" s="53" t="s">
        <v>1858</v>
      </c>
      <c r="C12034" s="54" t="s">
        <v>2042</v>
      </c>
      <c r="D12034" s="53"/>
      <c r="E12034" s="54"/>
      <c r="F12034" s="196"/>
      <c r="G12034" s="199"/>
      <c r="H12034" s="28">
        <v>12015</v>
      </c>
      <c r="I12034" s="10" t="s">
        <v>8672</v>
      </c>
      <c r="J12034" s="4"/>
      <c r="K12034" s="5"/>
      <c r="L12034" s="6" t="s">
        <v>15001</v>
      </c>
      <c r="M12034" s="143">
        <v>185</v>
      </c>
      <c r="N12034" s="144">
        <v>171.43</v>
      </c>
    </row>
    <row r="12035" spans="2:14" s="13" customFormat="1" ht="12" customHeight="1">
      <c r="B12035" s="53" t="s">
        <v>1858</v>
      </c>
      <c r="C12035" s="54" t="s">
        <v>2042</v>
      </c>
      <c r="D12035" s="53"/>
      <c r="E12035" s="54"/>
      <c r="F12035" s="196"/>
      <c r="G12035" s="199"/>
      <c r="H12035" s="28">
        <v>12016</v>
      </c>
      <c r="I12035" s="10" t="s">
        <v>1828</v>
      </c>
      <c r="J12035" s="4"/>
      <c r="K12035" s="5"/>
      <c r="L12035" s="6" t="s">
        <v>15002</v>
      </c>
      <c r="M12035" s="143">
        <v>220</v>
      </c>
      <c r="N12035" s="144">
        <v>180</v>
      </c>
    </row>
    <row r="12036" spans="2:14" s="13" customFormat="1" ht="12" customHeight="1">
      <c r="B12036" s="53" t="s">
        <v>1858</v>
      </c>
      <c r="C12036" s="54" t="s">
        <v>2042</v>
      </c>
      <c r="D12036" s="53"/>
      <c r="E12036" s="54"/>
      <c r="F12036" s="196"/>
      <c r="G12036" s="199"/>
      <c r="H12036" s="28">
        <v>12017</v>
      </c>
      <c r="I12036" s="10" t="s">
        <v>7800</v>
      </c>
      <c r="J12036" s="4"/>
      <c r="K12036" s="5"/>
      <c r="L12036" s="6" t="s">
        <v>15003</v>
      </c>
      <c r="M12036" s="143">
        <v>205</v>
      </c>
      <c r="N12036" s="144">
        <v>188.78</v>
      </c>
    </row>
    <row r="12037" spans="2:14" s="13" customFormat="1" ht="12" customHeight="1">
      <c r="B12037" s="53" t="s">
        <v>1858</v>
      </c>
      <c r="C12037" s="54" t="s">
        <v>2042</v>
      </c>
      <c r="D12037" s="53"/>
      <c r="E12037" s="54"/>
      <c r="F12037" s="196"/>
      <c r="G12037" s="199"/>
      <c r="H12037" s="28">
        <v>12018</v>
      </c>
      <c r="I12037" s="10" t="s">
        <v>1829</v>
      </c>
      <c r="J12037" s="4"/>
      <c r="K12037" s="5"/>
      <c r="L12037" s="6" t="s">
        <v>15004</v>
      </c>
      <c r="M12037" s="143">
        <v>250</v>
      </c>
      <c r="N12037" s="144">
        <v>229</v>
      </c>
    </row>
    <row r="12038" spans="2:14" s="13" customFormat="1" ht="12" customHeight="1">
      <c r="B12038" s="53" t="s">
        <v>1858</v>
      </c>
      <c r="C12038" s="54" t="s">
        <v>2042</v>
      </c>
      <c r="D12038" s="53"/>
      <c r="E12038" s="54"/>
      <c r="F12038" s="196"/>
      <c r="G12038" s="199"/>
      <c r="H12038" s="28">
        <v>12019</v>
      </c>
      <c r="I12038" s="11" t="s">
        <v>1830</v>
      </c>
      <c r="J12038" s="7"/>
      <c r="K12038" s="5"/>
      <c r="L12038" s="8" t="s">
        <v>15005</v>
      </c>
      <c r="M12038" s="145">
        <v>205</v>
      </c>
      <c r="N12038" s="144">
        <v>189</v>
      </c>
    </row>
    <row r="12039" spans="2:14" s="13" customFormat="1" ht="12" customHeight="1">
      <c r="B12039" s="53" t="s">
        <v>1858</v>
      </c>
      <c r="C12039" s="54" t="s">
        <v>2042</v>
      </c>
      <c r="D12039" s="53"/>
      <c r="E12039" s="54"/>
      <c r="F12039" s="196"/>
      <c r="G12039" s="199"/>
      <c r="H12039" s="28">
        <v>12020</v>
      </c>
      <c r="I12039" s="11" t="s">
        <v>6141</v>
      </c>
      <c r="J12039" s="7"/>
      <c r="K12039" s="5"/>
      <c r="L12039" s="8" t="s">
        <v>15006</v>
      </c>
      <c r="M12039" s="145">
        <v>205</v>
      </c>
      <c r="N12039" s="144">
        <v>189</v>
      </c>
    </row>
    <row r="12040" spans="2:14" s="13" customFormat="1" ht="12" customHeight="1">
      <c r="B12040" s="53" t="s">
        <v>1858</v>
      </c>
      <c r="C12040" s="54" t="s">
        <v>2042</v>
      </c>
      <c r="D12040" s="53"/>
      <c r="E12040" s="54"/>
      <c r="F12040" s="196"/>
      <c r="G12040" s="199"/>
      <c r="H12040" s="28">
        <v>12021</v>
      </c>
      <c r="I12040" s="10" t="s">
        <v>1831</v>
      </c>
      <c r="J12040" s="4"/>
      <c r="K12040" s="5"/>
      <c r="L12040" s="6" t="s">
        <v>15008</v>
      </c>
      <c r="M12040" s="143">
        <v>4800</v>
      </c>
      <c r="N12040" s="144">
        <v>4392</v>
      </c>
    </row>
    <row r="12041" spans="2:14" s="13" customFormat="1" ht="12" customHeight="1">
      <c r="B12041" s="53" t="s">
        <v>1858</v>
      </c>
      <c r="C12041" s="54" t="s">
        <v>2042</v>
      </c>
      <c r="D12041" s="53"/>
      <c r="E12041" s="54"/>
      <c r="F12041" s="196"/>
      <c r="G12041" s="199"/>
      <c r="H12041" s="28">
        <v>12022</v>
      </c>
      <c r="I12041" s="10" t="s">
        <v>6143</v>
      </c>
      <c r="J12041" s="4"/>
      <c r="K12041" s="5"/>
      <c r="L12041" s="6" t="s">
        <v>15010</v>
      </c>
      <c r="M12041" s="143">
        <v>185</v>
      </c>
      <c r="N12041" s="144">
        <v>167</v>
      </c>
    </row>
    <row r="12042" spans="2:14" s="13" customFormat="1" ht="12" customHeight="1">
      <c r="B12042" s="53" t="s">
        <v>1858</v>
      </c>
      <c r="C12042" s="54" t="s">
        <v>2042</v>
      </c>
      <c r="D12042" s="53"/>
      <c r="E12042" s="54"/>
      <c r="F12042" s="196"/>
      <c r="G12042" s="199"/>
      <c r="H12042" s="28">
        <v>12023</v>
      </c>
      <c r="I12042" s="10" t="s">
        <v>1833</v>
      </c>
      <c r="J12042" s="4"/>
      <c r="K12042" s="5"/>
      <c r="L12042" s="6" t="s">
        <v>15011</v>
      </c>
      <c r="M12042" s="143">
        <v>1110</v>
      </c>
      <c r="N12042" s="144">
        <v>1014</v>
      </c>
    </row>
    <row r="12043" spans="2:14" s="13" customFormat="1" ht="12" customHeight="1">
      <c r="B12043" s="53" t="s">
        <v>1858</v>
      </c>
      <c r="C12043" s="54" t="s">
        <v>2042</v>
      </c>
      <c r="D12043" s="53"/>
      <c r="E12043" s="54"/>
      <c r="F12043" s="196"/>
      <c r="G12043" s="199"/>
      <c r="H12043" s="28">
        <v>12024</v>
      </c>
      <c r="I12043" s="10" t="s">
        <v>6145</v>
      </c>
      <c r="J12043" s="4"/>
      <c r="K12043" s="5"/>
      <c r="L12043" s="6" t="s">
        <v>15012</v>
      </c>
      <c r="M12043" s="143">
        <v>185</v>
      </c>
      <c r="N12043" s="144">
        <v>167</v>
      </c>
    </row>
    <row r="12044" spans="2:14" s="13" customFormat="1" ht="12" customHeight="1">
      <c r="B12044" s="53" t="s">
        <v>1858</v>
      </c>
      <c r="C12044" s="54" t="s">
        <v>2042</v>
      </c>
      <c r="D12044" s="53"/>
      <c r="E12044" s="54"/>
      <c r="F12044" s="196"/>
      <c r="G12044" s="199"/>
      <c r="H12044" s="28">
        <v>12025</v>
      </c>
      <c r="I12044" s="10" t="s">
        <v>6144</v>
      </c>
      <c r="J12044" s="4"/>
      <c r="K12044" s="5"/>
      <c r="L12044" s="6" t="s">
        <v>15013</v>
      </c>
      <c r="M12044" s="143">
        <v>185</v>
      </c>
      <c r="N12044" s="144">
        <v>167</v>
      </c>
    </row>
    <row r="12045" spans="2:14" s="13" customFormat="1" ht="12" customHeight="1">
      <c r="B12045" s="53" t="s">
        <v>1858</v>
      </c>
      <c r="C12045" s="54" t="s">
        <v>2042</v>
      </c>
      <c r="D12045" s="53"/>
      <c r="E12045" s="54"/>
      <c r="F12045" s="196"/>
      <c r="G12045" s="199"/>
      <c r="H12045" s="28">
        <v>12026</v>
      </c>
      <c r="I12045" s="10" t="s">
        <v>1834</v>
      </c>
      <c r="J12045" s="4"/>
      <c r="K12045" s="5"/>
      <c r="L12045" s="6" t="s">
        <v>15014</v>
      </c>
      <c r="M12045" s="143">
        <v>1110</v>
      </c>
      <c r="N12045" s="144">
        <v>1012</v>
      </c>
    </row>
    <row r="12046" spans="2:14" s="13" customFormat="1" ht="12" customHeight="1">
      <c r="B12046" s="53" t="s">
        <v>1858</v>
      </c>
      <c r="C12046" s="54" t="s">
        <v>2042</v>
      </c>
      <c r="D12046" s="53"/>
      <c r="E12046" s="54"/>
      <c r="F12046" s="196"/>
      <c r="G12046" s="199"/>
      <c r="H12046" s="28">
        <v>12027</v>
      </c>
      <c r="I12046" s="10" t="s">
        <v>1835</v>
      </c>
      <c r="J12046" s="4"/>
      <c r="K12046" s="5"/>
      <c r="L12046" s="6" t="s">
        <v>15015</v>
      </c>
      <c r="M12046" s="143">
        <v>1850</v>
      </c>
      <c r="N12046" s="144">
        <v>1686</v>
      </c>
    </row>
    <row r="12047" spans="2:14" s="13" customFormat="1" ht="12" customHeight="1">
      <c r="B12047" s="53" t="s">
        <v>1858</v>
      </c>
      <c r="C12047" s="54" t="s">
        <v>2042</v>
      </c>
      <c r="D12047" s="53"/>
      <c r="E12047" s="54"/>
      <c r="F12047" s="196"/>
      <c r="G12047" s="199"/>
      <c r="H12047" s="28">
        <v>12028</v>
      </c>
      <c r="I12047" s="10" t="s">
        <v>1836</v>
      </c>
      <c r="J12047" s="4"/>
      <c r="K12047" s="5"/>
      <c r="L12047" s="6" t="s">
        <v>15016</v>
      </c>
      <c r="M12047" s="143">
        <v>185</v>
      </c>
      <c r="N12047" s="144">
        <v>171</v>
      </c>
    </row>
    <row r="12048" spans="2:14" s="13" customFormat="1" ht="12" customHeight="1">
      <c r="B12048" s="53" t="s">
        <v>1858</v>
      </c>
      <c r="C12048" s="54" t="s">
        <v>2042</v>
      </c>
      <c r="D12048" s="53"/>
      <c r="E12048" s="54"/>
      <c r="F12048" s="196"/>
      <c r="G12048" s="199"/>
      <c r="H12048" s="28">
        <v>12029</v>
      </c>
      <c r="I12048" s="10" t="s">
        <v>6146</v>
      </c>
      <c r="J12048" s="4"/>
      <c r="K12048" s="5"/>
      <c r="L12048" s="6" t="s">
        <v>7975</v>
      </c>
      <c r="M12048" s="143">
        <v>205</v>
      </c>
      <c r="N12048" s="144">
        <v>185</v>
      </c>
    </row>
    <row r="12049" spans="2:14" s="13" customFormat="1" ht="12" customHeight="1">
      <c r="B12049" s="53" t="s">
        <v>1858</v>
      </c>
      <c r="C12049" s="54" t="s">
        <v>2042</v>
      </c>
      <c r="D12049" s="53"/>
      <c r="E12049" s="54"/>
      <c r="F12049" s="196"/>
      <c r="G12049" s="199"/>
      <c r="H12049" s="28">
        <v>12030</v>
      </c>
      <c r="I12049" s="10" t="s">
        <v>1837</v>
      </c>
      <c r="J12049" s="4"/>
      <c r="K12049" s="5"/>
      <c r="L12049" s="6" t="s">
        <v>15017</v>
      </c>
      <c r="M12049" s="143">
        <v>185</v>
      </c>
      <c r="N12049" s="144">
        <v>171</v>
      </c>
    </row>
    <row r="12050" spans="2:14" s="13" customFormat="1" ht="12" customHeight="1">
      <c r="B12050" s="53" t="s">
        <v>1858</v>
      </c>
      <c r="C12050" s="54" t="s">
        <v>2042</v>
      </c>
      <c r="D12050" s="53"/>
      <c r="E12050" s="54"/>
      <c r="F12050" s="196"/>
      <c r="G12050" s="199"/>
      <c r="H12050" s="28">
        <v>12031</v>
      </c>
      <c r="I12050" s="10" t="s">
        <v>1278</v>
      </c>
      <c r="J12050" s="4"/>
      <c r="K12050" s="5"/>
      <c r="L12050" s="6" t="s">
        <v>15018</v>
      </c>
      <c r="M12050" s="143">
        <v>205</v>
      </c>
      <c r="N12050" s="144">
        <v>189</v>
      </c>
    </row>
    <row r="12051" spans="2:14" s="13" customFormat="1" ht="12" customHeight="1">
      <c r="B12051" s="53" t="s">
        <v>1858</v>
      </c>
      <c r="C12051" s="54" t="s">
        <v>2042</v>
      </c>
      <c r="D12051" s="53"/>
      <c r="E12051" s="54"/>
      <c r="F12051" s="196"/>
      <c r="G12051" s="199"/>
      <c r="H12051" s="28">
        <v>12032</v>
      </c>
      <c r="I12051" s="10" t="s">
        <v>1838</v>
      </c>
      <c r="J12051" s="4"/>
      <c r="K12051" s="5"/>
      <c r="L12051" s="6" t="s">
        <v>15019</v>
      </c>
      <c r="M12051" s="143">
        <v>185</v>
      </c>
      <c r="N12051" s="144">
        <v>180</v>
      </c>
    </row>
    <row r="12052" spans="2:14" s="13" customFormat="1" ht="12" customHeight="1">
      <c r="B12052" s="53" t="s">
        <v>1858</v>
      </c>
      <c r="C12052" s="54" t="s">
        <v>2042</v>
      </c>
      <c r="D12052" s="53"/>
      <c r="E12052" s="54"/>
      <c r="F12052" s="196"/>
      <c r="G12052" s="199"/>
      <c r="H12052" s="28">
        <v>12033</v>
      </c>
      <c r="I12052" s="11" t="s">
        <v>1839</v>
      </c>
      <c r="J12052" s="7"/>
      <c r="K12052" s="5"/>
      <c r="L12052" s="8" t="s">
        <v>15020</v>
      </c>
      <c r="M12052" s="145">
        <v>185</v>
      </c>
      <c r="N12052" s="144">
        <v>171</v>
      </c>
    </row>
    <row r="12053" spans="2:14" s="13" customFormat="1" ht="12" customHeight="1">
      <c r="B12053" s="53" t="s">
        <v>1858</v>
      </c>
      <c r="C12053" s="54" t="s">
        <v>2042</v>
      </c>
      <c r="D12053" s="53"/>
      <c r="E12053" s="54"/>
      <c r="F12053" s="196"/>
      <c r="G12053" s="199"/>
      <c r="H12053" s="28">
        <v>12034</v>
      </c>
      <c r="I12053" s="11" t="s">
        <v>1840</v>
      </c>
      <c r="J12053" s="7"/>
      <c r="K12053" s="5"/>
      <c r="L12053" s="8" t="s">
        <v>15021</v>
      </c>
      <c r="M12053" s="145">
        <v>925</v>
      </c>
      <c r="N12053" s="144">
        <v>842</v>
      </c>
    </row>
    <row r="12054" spans="2:14" s="13" customFormat="1" ht="12" customHeight="1">
      <c r="B12054" s="53" t="s">
        <v>1858</v>
      </c>
      <c r="C12054" s="54" t="s">
        <v>2042</v>
      </c>
      <c r="D12054" s="53"/>
      <c r="E12054" s="54"/>
      <c r="F12054" s="196"/>
      <c r="G12054" s="199"/>
      <c r="H12054" s="28">
        <v>12035</v>
      </c>
      <c r="I12054" s="10" t="s">
        <v>1841</v>
      </c>
      <c r="J12054" s="4"/>
      <c r="K12054" s="5"/>
      <c r="L12054" s="6" t="s">
        <v>15022</v>
      </c>
      <c r="M12054" s="143">
        <v>1480</v>
      </c>
      <c r="N12054" s="144">
        <v>1346</v>
      </c>
    </row>
    <row r="12055" spans="2:14" s="13" customFormat="1" ht="12" customHeight="1">
      <c r="B12055" s="53" t="s">
        <v>1858</v>
      </c>
      <c r="C12055" s="54" t="s">
        <v>2042</v>
      </c>
      <c r="D12055" s="53"/>
      <c r="E12055" s="54"/>
      <c r="F12055" s="196"/>
      <c r="G12055" s="199"/>
      <c r="H12055" s="28">
        <v>12036</v>
      </c>
      <c r="I12055" s="10" t="s">
        <v>1842</v>
      </c>
      <c r="J12055" s="4"/>
      <c r="K12055" s="5"/>
      <c r="L12055" s="6" t="s">
        <v>15023</v>
      </c>
      <c r="M12055" s="143">
        <v>185</v>
      </c>
      <c r="N12055" s="144">
        <v>171</v>
      </c>
    </row>
    <row r="12056" spans="2:14" s="13" customFormat="1" ht="12" customHeight="1">
      <c r="B12056" s="53" t="s">
        <v>1858</v>
      </c>
      <c r="C12056" s="54" t="s">
        <v>2042</v>
      </c>
      <c r="D12056" s="53"/>
      <c r="E12056" s="54"/>
      <c r="F12056" s="196"/>
      <c r="G12056" s="199"/>
      <c r="H12056" s="28">
        <v>12037</v>
      </c>
      <c r="I12056" s="10" t="s">
        <v>3898</v>
      </c>
      <c r="J12056" s="4"/>
      <c r="K12056" s="5"/>
      <c r="L12056" s="6" t="s">
        <v>19141</v>
      </c>
      <c r="M12056" s="143">
        <v>6000</v>
      </c>
      <c r="N12056" s="144">
        <v>5404</v>
      </c>
    </row>
    <row r="12057" spans="2:14" s="13" customFormat="1" ht="12" customHeight="1">
      <c r="B12057" s="53" t="s">
        <v>1858</v>
      </c>
      <c r="C12057" s="54" t="s">
        <v>2042</v>
      </c>
      <c r="D12057" s="53"/>
      <c r="E12057" s="54"/>
      <c r="F12057" s="196"/>
      <c r="G12057" s="199"/>
      <c r="H12057" s="28">
        <v>12038</v>
      </c>
      <c r="I12057" s="10" t="s">
        <v>3899</v>
      </c>
      <c r="J12057" s="4"/>
      <c r="K12057" s="5"/>
      <c r="L12057" s="6" t="s">
        <v>19142</v>
      </c>
      <c r="M12057" s="143">
        <v>12000</v>
      </c>
      <c r="N12057" s="144">
        <v>10804</v>
      </c>
    </row>
    <row r="12058" spans="2:14" s="13" customFormat="1" ht="12" customHeight="1">
      <c r="B12058" s="53" t="s">
        <v>1858</v>
      </c>
      <c r="C12058" s="54" t="s">
        <v>2042</v>
      </c>
      <c r="D12058" s="53"/>
      <c r="E12058" s="54"/>
      <c r="F12058" s="196"/>
      <c r="G12058" s="199"/>
      <c r="H12058" s="28">
        <v>12039</v>
      </c>
      <c r="I12058" s="10" t="s">
        <v>2336</v>
      </c>
      <c r="J12058" s="4"/>
      <c r="K12058" s="5"/>
      <c r="L12058" s="6" t="s">
        <v>15024</v>
      </c>
      <c r="M12058" s="143">
        <v>185</v>
      </c>
      <c r="N12058" s="144">
        <v>167</v>
      </c>
    </row>
    <row r="12059" spans="2:14" s="13" customFormat="1" ht="12" customHeight="1">
      <c r="B12059" s="53" t="s">
        <v>1858</v>
      </c>
      <c r="C12059" s="54" t="s">
        <v>2042</v>
      </c>
      <c r="D12059" s="53"/>
      <c r="E12059" s="54"/>
      <c r="F12059" s="196"/>
      <c r="G12059" s="199"/>
      <c r="H12059" s="28">
        <v>12040</v>
      </c>
      <c r="I12059" s="10" t="s">
        <v>6142</v>
      </c>
      <c r="J12059" s="4"/>
      <c r="K12059" s="5"/>
      <c r="L12059" s="6" t="s">
        <v>15025</v>
      </c>
      <c r="M12059" s="143">
        <v>185</v>
      </c>
      <c r="N12059" s="144">
        <v>167</v>
      </c>
    </row>
    <row r="12060" spans="2:14" s="13" customFormat="1" ht="12" customHeight="1">
      <c r="B12060" s="53" t="s">
        <v>1858</v>
      </c>
      <c r="C12060" s="54" t="s">
        <v>2042</v>
      </c>
      <c r="D12060" s="53"/>
      <c r="E12060" s="54"/>
      <c r="F12060" s="196"/>
      <c r="G12060" s="199"/>
      <c r="H12060" s="28">
        <v>12041</v>
      </c>
      <c r="I12060" s="10" t="s">
        <v>1843</v>
      </c>
      <c r="J12060" s="4"/>
      <c r="K12060" s="5"/>
      <c r="L12060" s="6" t="s">
        <v>15026</v>
      </c>
      <c r="M12060" s="143">
        <v>1480</v>
      </c>
      <c r="N12060" s="144">
        <v>1350</v>
      </c>
    </row>
    <row r="12061" spans="2:14" s="13" customFormat="1" ht="12" customHeight="1">
      <c r="B12061" s="53" t="s">
        <v>1858</v>
      </c>
      <c r="C12061" s="54" t="s">
        <v>2042</v>
      </c>
      <c r="D12061" s="53"/>
      <c r="E12061" s="54"/>
      <c r="F12061" s="196"/>
      <c r="G12061" s="199"/>
      <c r="H12061" s="28">
        <v>12042</v>
      </c>
      <c r="I12061" s="10" t="s">
        <v>6147</v>
      </c>
      <c r="J12061" s="4"/>
      <c r="K12061" s="5"/>
      <c r="L12061" s="6" t="s">
        <v>15027</v>
      </c>
      <c r="M12061" s="143">
        <v>185</v>
      </c>
      <c r="N12061" s="144">
        <v>167</v>
      </c>
    </row>
    <row r="12062" spans="2:14" s="13" customFormat="1" ht="12" customHeight="1">
      <c r="B12062" s="53" t="s">
        <v>1858</v>
      </c>
      <c r="C12062" s="54" t="s">
        <v>2042</v>
      </c>
      <c r="D12062" s="53"/>
      <c r="E12062" s="54"/>
      <c r="F12062" s="196"/>
      <c r="G12062" s="199"/>
      <c r="H12062" s="28">
        <v>12043</v>
      </c>
      <c r="I12062" s="10" t="s">
        <v>1844</v>
      </c>
      <c r="J12062" s="4"/>
      <c r="K12062" s="5"/>
      <c r="L12062" s="6" t="s">
        <v>15028</v>
      </c>
      <c r="M12062" s="143">
        <v>205</v>
      </c>
      <c r="N12062" s="144">
        <v>201</v>
      </c>
    </row>
    <row r="12063" spans="2:14" s="13" customFormat="1" ht="12" customHeight="1">
      <c r="B12063" s="53" t="s">
        <v>1858</v>
      </c>
      <c r="C12063" s="54" t="s">
        <v>2042</v>
      </c>
      <c r="D12063" s="53"/>
      <c r="E12063" s="54"/>
      <c r="F12063" s="196"/>
      <c r="G12063" s="199"/>
      <c r="H12063" s="28">
        <v>12044</v>
      </c>
      <c r="I12063" s="10" t="s">
        <v>1845</v>
      </c>
      <c r="J12063" s="4"/>
      <c r="K12063" s="5"/>
      <c r="L12063" s="6" t="s">
        <v>15029</v>
      </c>
      <c r="M12063" s="143">
        <v>1480</v>
      </c>
      <c r="N12063" s="144">
        <v>1350</v>
      </c>
    </row>
    <row r="12064" spans="2:14" s="13" customFormat="1" ht="12" customHeight="1">
      <c r="B12064" s="53" t="s">
        <v>1858</v>
      </c>
      <c r="C12064" s="54" t="s">
        <v>2042</v>
      </c>
      <c r="D12064" s="53"/>
      <c r="E12064" s="54"/>
      <c r="F12064" s="196"/>
      <c r="G12064" s="199"/>
      <c r="H12064" s="28">
        <v>12045</v>
      </c>
      <c r="I12064" s="10" t="s">
        <v>1846</v>
      </c>
      <c r="J12064" s="4"/>
      <c r="K12064" s="5"/>
      <c r="L12064" s="6" t="s">
        <v>15030</v>
      </c>
      <c r="M12064" s="143">
        <v>205</v>
      </c>
      <c r="N12064" s="144">
        <v>189</v>
      </c>
    </row>
    <row r="12065" spans="2:14" s="13" customFormat="1" ht="12" customHeight="1">
      <c r="B12065" s="53" t="s">
        <v>1858</v>
      </c>
      <c r="C12065" s="54" t="s">
        <v>2042</v>
      </c>
      <c r="D12065" s="53"/>
      <c r="E12065" s="54"/>
      <c r="F12065" s="196"/>
      <c r="G12065" s="199"/>
      <c r="H12065" s="28">
        <v>12046</v>
      </c>
      <c r="I12065" s="11" t="s">
        <v>6139</v>
      </c>
      <c r="J12065" s="7"/>
      <c r="K12065" s="5"/>
      <c r="L12065" s="8" t="s">
        <v>15031</v>
      </c>
      <c r="M12065" s="145">
        <v>205</v>
      </c>
      <c r="N12065" s="144">
        <v>185</v>
      </c>
    </row>
    <row r="12066" spans="2:14" s="13" customFormat="1" ht="12" customHeight="1">
      <c r="B12066" s="53" t="s">
        <v>1858</v>
      </c>
      <c r="C12066" s="54" t="s">
        <v>2042</v>
      </c>
      <c r="D12066" s="53"/>
      <c r="E12066" s="54"/>
      <c r="F12066" s="196"/>
      <c r="G12066" s="199"/>
      <c r="H12066" s="28">
        <v>12047</v>
      </c>
      <c r="I12066" s="10" t="s">
        <v>8673</v>
      </c>
      <c r="J12066" s="4"/>
      <c r="K12066" s="5"/>
      <c r="L12066" s="6" t="s">
        <v>15032</v>
      </c>
      <c r="M12066" s="143">
        <v>185</v>
      </c>
      <c r="N12066" s="144">
        <v>171.43</v>
      </c>
    </row>
    <row r="12067" spans="2:14" s="13" customFormat="1" ht="12" customHeight="1">
      <c r="B12067" s="53" t="s">
        <v>1858</v>
      </c>
      <c r="C12067" s="54" t="s">
        <v>2042</v>
      </c>
      <c r="D12067" s="53"/>
      <c r="E12067" s="54"/>
      <c r="F12067" s="196"/>
      <c r="G12067" s="199"/>
      <c r="H12067" s="28">
        <v>12048</v>
      </c>
      <c r="I12067" s="11" t="s">
        <v>8052</v>
      </c>
      <c r="J12067" s="7"/>
      <c r="K12067" s="5"/>
      <c r="L12067" s="8" t="s">
        <v>15033</v>
      </c>
      <c r="M12067" s="145">
        <v>185</v>
      </c>
      <c r="N12067" s="144">
        <v>171.43</v>
      </c>
    </row>
    <row r="12068" spans="2:14" s="13" customFormat="1" ht="12" customHeight="1">
      <c r="B12068" s="53" t="s">
        <v>1858</v>
      </c>
      <c r="C12068" s="54" t="s">
        <v>2042</v>
      </c>
      <c r="D12068" s="53"/>
      <c r="E12068" s="54"/>
      <c r="F12068" s="196"/>
      <c r="G12068" s="199"/>
      <c r="H12068" s="28">
        <v>12049</v>
      </c>
      <c r="I12068" s="11" t="s">
        <v>8674</v>
      </c>
      <c r="J12068" s="7"/>
      <c r="K12068" s="5"/>
      <c r="L12068" s="8" t="s">
        <v>15034</v>
      </c>
      <c r="M12068" s="145">
        <v>205</v>
      </c>
      <c r="N12068" s="144">
        <v>189.8</v>
      </c>
    </row>
    <row r="12069" spans="2:14" s="13" customFormat="1" ht="12" customHeight="1">
      <c r="B12069" s="53" t="s">
        <v>1858</v>
      </c>
      <c r="C12069" s="54" t="s">
        <v>2042</v>
      </c>
      <c r="D12069" s="53"/>
      <c r="E12069" s="54"/>
      <c r="F12069" s="196"/>
      <c r="G12069" s="199"/>
      <c r="H12069" s="28">
        <v>12050</v>
      </c>
      <c r="I12069" s="11" t="s">
        <v>8054</v>
      </c>
      <c r="J12069" s="7"/>
      <c r="K12069" s="5"/>
      <c r="L12069" s="8" t="s">
        <v>15035</v>
      </c>
      <c r="M12069" s="145">
        <v>185</v>
      </c>
      <c r="N12069" s="144">
        <v>171.43</v>
      </c>
    </row>
    <row r="12070" spans="2:14" s="13" customFormat="1" ht="12" customHeight="1">
      <c r="B12070" s="53" t="s">
        <v>1858</v>
      </c>
      <c r="C12070" s="54" t="s">
        <v>2042</v>
      </c>
      <c r="D12070" s="53"/>
      <c r="E12070" s="54"/>
      <c r="F12070" s="196"/>
      <c r="G12070" s="199"/>
      <c r="H12070" s="28">
        <v>12051</v>
      </c>
      <c r="I12070" s="10" t="s">
        <v>8053</v>
      </c>
      <c r="J12070" s="4"/>
      <c r="K12070" s="5"/>
      <c r="L12070" s="6" t="s">
        <v>15036</v>
      </c>
      <c r="M12070" s="143">
        <v>185</v>
      </c>
      <c r="N12070" s="144">
        <v>171.43</v>
      </c>
    </row>
    <row r="12071" spans="2:14" s="13" customFormat="1" ht="12" customHeight="1">
      <c r="B12071" s="53" t="s">
        <v>1858</v>
      </c>
      <c r="C12071" s="54" t="s">
        <v>2042</v>
      </c>
      <c r="D12071" s="53"/>
      <c r="E12071" s="54"/>
      <c r="F12071" s="196"/>
      <c r="G12071" s="199"/>
      <c r="H12071" s="28">
        <v>12052</v>
      </c>
      <c r="I12071" s="11" t="s">
        <v>8675</v>
      </c>
      <c r="J12071" s="7"/>
      <c r="K12071" s="5"/>
      <c r="L12071" s="8" t="s">
        <v>15037</v>
      </c>
      <c r="M12071" s="145">
        <v>185</v>
      </c>
      <c r="N12071" s="144">
        <v>171.43</v>
      </c>
    </row>
    <row r="12072" spans="2:14" s="13" customFormat="1" ht="12" customHeight="1">
      <c r="B12072" s="53" t="s">
        <v>1858</v>
      </c>
      <c r="C12072" s="54" t="s">
        <v>2042</v>
      </c>
      <c r="D12072" s="53"/>
      <c r="E12072" s="54"/>
      <c r="F12072" s="196"/>
      <c r="G12072" s="199"/>
      <c r="H12072" s="28">
        <v>12053</v>
      </c>
      <c r="I12072" s="10" t="s">
        <v>8056</v>
      </c>
      <c r="J12072" s="4"/>
      <c r="K12072" s="5"/>
      <c r="L12072" s="6" t="s">
        <v>15038</v>
      </c>
      <c r="M12072" s="143">
        <v>185</v>
      </c>
      <c r="N12072" s="144">
        <v>171.43</v>
      </c>
    </row>
    <row r="12073" spans="2:14" s="13" customFormat="1" ht="12" customHeight="1">
      <c r="B12073" s="53" t="s">
        <v>1858</v>
      </c>
      <c r="C12073" s="54" t="s">
        <v>2042</v>
      </c>
      <c r="D12073" s="53"/>
      <c r="E12073" s="54"/>
      <c r="F12073" s="196"/>
      <c r="G12073" s="199"/>
      <c r="H12073" s="28">
        <v>12054</v>
      </c>
      <c r="I12073" s="11" t="s">
        <v>8055</v>
      </c>
      <c r="J12073" s="7"/>
      <c r="K12073" s="5"/>
      <c r="L12073" s="8" t="s">
        <v>15039</v>
      </c>
      <c r="M12073" s="145">
        <v>185</v>
      </c>
      <c r="N12073" s="144">
        <v>171.43</v>
      </c>
    </row>
    <row r="12074" spans="2:14" s="13" customFormat="1" ht="12" customHeight="1">
      <c r="B12074" s="53" t="s">
        <v>1858</v>
      </c>
      <c r="C12074" s="54" t="s">
        <v>2042</v>
      </c>
      <c r="D12074" s="53"/>
      <c r="E12074" s="54"/>
      <c r="F12074" s="196"/>
      <c r="G12074" s="199"/>
      <c r="H12074" s="28">
        <v>12055</v>
      </c>
      <c r="I12074" s="11" t="s">
        <v>8676</v>
      </c>
      <c r="J12074" s="7"/>
      <c r="K12074" s="5"/>
      <c r="L12074" s="8" t="s">
        <v>15040</v>
      </c>
      <c r="M12074" s="145">
        <v>185</v>
      </c>
      <c r="N12074" s="144">
        <v>171.43</v>
      </c>
    </row>
    <row r="12075" spans="2:14" s="13" customFormat="1" ht="12" customHeight="1">
      <c r="B12075" s="53" t="s">
        <v>1858</v>
      </c>
      <c r="C12075" s="54" t="s">
        <v>2042</v>
      </c>
      <c r="D12075" s="53"/>
      <c r="E12075" s="54"/>
      <c r="F12075" s="196"/>
      <c r="G12075" s="199"/>
      <c r="H12075" s="28">
        <v>12056</v>
      </c>
      <c r="I12075" s="11" t="s">
        <v>1847</v>
      </c>
      <c r="J12075" s="7"/>
      <c r="K12075" s="5"/>
      <c r="L12075" s="8" t="s">
        <v>15041</v>
      </c>
      <c r="M12075" s="145">
        <v>185</v>
      </c>
      <c r="N12075" s="144">
        <v>167</v>
      </c>
    </row>
    <row r="12076" spans="2:14" s="13" customFormat="1" ht="12" customHeight="1">
      <c r="B12076" s="53" t="s">
        <v>1858</v>
      </c>
      <c r="C12076" s="54" t="s">
        <v>2042</v>
      </c>
      <c r="D12076" s="53"/>
      <c r="E12076" s="54"/>
      <c r="F12076" s="196"/>
      <c r="G12076" s="199"/>
      <c r="H12076" s="28">
        <v>12057</v>
      </c>
      <c r="I12076" s="10" t="s">
        <v>1848</v>
      </c>
      <c r="J12076" s="4"/>
      <c r="K12076" s="5"/>
      <c r="L12076" s="6" t="s">
        <v>15044</v>
      </c>
      <c r="M12076" s="143">
        <v>220</v>
      </c>
      <c r="N12076" s="144">
        <v>202</v>
      </c>
    </row>
    <row r="12077" spans="2:14" s="13" customFormat="1" ht="12" customHeight="1">
      <c r="B12077" s="53" t="s">
        <v>1858</v>
      </c>
      <c r="C12077" s="54" t="s">
        <v>2042</v>
      </c>
      <c r="D12077" s="53"/>
      <c r="E12077" s="54"/>
      <c r="F12077" s="196"/>
      <c r="G12077" s="199"/>
      <c r="H12077" s="28">
        <v>12058</v>
      </c>
      <c r="I12077" s="10" t="s">
        <v>1849</v>
      </c>
      <c r="J12077" s="4"/>
      <c r="K12077" s="5"/>
      <c r="L12077" s="6" t="s">
        <v>15061</v>
      </c>
      <c r="M12077" s="143">
        <v>185</v>
      </c>
      <c r="N12077" s="144">
        <v>171</v>
      </c>
    </row>
    <row r="12078" spans="2:14" s="13" customFormat="1" ht="12" customHeight="1">
      <c r="B12078" s="53" t="s">
        <v>1858</v>
      </c>
      <c r="C12078" s="54" t="s">
        <v>2042</v>
      </c>
      <c r="D12078" s="53"/>
      <c r="E12078" s="54"/>
      <c r="F12078" s="196"/>
      <c r="G12078" s="199"/>
      <c r="H12078" s="28">
        <v>12059</v>
      </c>
      <c r="I12078" s="10" t="s">
        <v>1850</v>
      </c>
      <c r="J12078" s="4"/>
      <c r="K12078" s="5"/>
      <c r="L12078" s="6" t="s">
        <v>15096</v>
      </c>
      <c r="M12078" s="143">
        <v>185</v>
      </c>
      <c r="N12078" s="144">
        <v>171</v>
      </c>
    </row>
    <row r="12079" spans="2:14" s="13" customFormat="1" ht="12" customHeight="1">
      <c r="B12079" s="53" t="s">
        <v>1858</v>
      </c>
      <c r="C12079" s="54" t="s">
        <v>2042</v>
      </c>
      <c r="D12079" s="53"/>
      <c r="E12079" s="54"/>
      <c r="F12079" s="196"/>
      <c r="G12079" s="199"/>
      <c r="H12079" s="28">
        <v>12060</v>
      </c>
      <c r="I12079" s="10" t="s">
        <v>1851</v>
      </c>
      <c r="J12079" s="4"/>
      <c r="K12079" s="5"/>
      <c r="L12079" s="6" t="s">
        <v>7977</v>
      </c>
      <c r="M12079" s="143">
        <v>925</v>
      </c>
      <c r="N12079" s="144">
        <v>833</v>
      </c>
    </row>
    <row r="12080" spans="2:14" s="13" customFormat="1" ht="12" customHeight="1">
      <c r="B12080" s="53" t="s">
        <v>1858</v>
      </c>
      <c r="C12080" s="54" t="s">
        <v>2042</v>
      </c>
      <c r="D12080" s="53"/>
      <c r="E12080" s="54"/>
      <c r="F12080" s="196"/>
      <c r="G12080" s="199"/>
      <c r="H12080" s="28">
        <v>12061</v>
      </c>
      <c r="I12080" s="11" t="s">
        <v>1852</v>
      </c>
      <c r="J12080" s="7"/>
      <c r="K12080" s="5"/>
      <c r="L12080" s="8" t="s">
        <v>15097</v>
      </c>
      <c r="M12080" s="145">
        <v>250</v>
      </c>
      <c r="N12080" s="144">
        <v>229</v>
      </c>
    </row>
    <row r="12081" spans="1:14" s="13" customFormat="1" ht="12" customHeight="1">
      <c r="B12081" s="53" t="s">
        <v>1858</v>
      </c>
      <c r="C12081" s="54" t="s">
        <v>2042</v>
      </c>
      <c r="D12081" s="53"/>
      <c r="E12081" s="54"/>
      <c r="F12081" s="196"/>
      <c r="G12081" s="199"/>
      <c r="H12081" s="28">
        <v>12062</v>
      </c>
      <c r="I12081" s="11" t="s">
        <v>6149</v>
      </c>
      <c r="J12081" s="7"/>
      <c r="K12081" s="5"/>
      <c r="L12081" s="8" t="s">
        <v>15098</v>
      </c>
      <c r="M12081" s="145">
        <v>205</v>
      </c>
      <c r="N12081" s="144">
        <v>185</v>
      </c>
    </row>
    <row r="12082" spans="1:14" s="13" customFormat="1" ht="12" customHeight="1">
      <c r="B12082" s="53" t="s">
        <v>1858</v>
      </c>
      <c r="C12082" s="54" t="s">
        <v>2042</v>
      </c>
      <c r="D12082" s="53"/>
      <c r="E12082" s="54"/>
      <c r="F12082" s="196"/>
      <c r="G12082" s="199"/>
      <c r="H12082" s="28">
        <v>12063</v>
      </c>
      <c r="I12082" s="10" t="s">
        <v>6150</v>
      </c>
      <c r="J12082" s="4"/>
      <c r="K12082" s="5"/>
      <c r="L12082" s="6" t="s">
        <v>15099</v>
      </c>
      <c r="M12082" s="143">
        <v>205</v>
      </c>
      <c r="N12082" s="144">
        <v>185</v>
      </c>
    </row>
    <row r="12083" spans="1:14" s="13" customFormat="1" ht="12" customHeight="1">
      <c r="B12083" s="53" t="s">
        <v>1858</v>
      </c>
      <c r="C12083" s="54" t="s">
        <v>2042</v>
      </c>
      <c r="D12083" s="53"/>
      <c r="E12083" s="54"/>
      <c r="F12083" s="196"/>
      <c r="G12083" s="199"/>
      <c r="H12083" s="28">
        <v>12064</v>
      </c>
      <c r="I12083" s="11" t="s">
        <v>6151</v>
      </c>
      <c r="J12083" s="7"/>
      <c r="K12083" s="5"/>
      <c r="L12083" s="8" t="s">
        <v>15100</v>
      </c>
      <c r="M12083" s="145">
        <v>220</v>
      </c>
      <c r="N12083" s="144">
        <v>198</v>
      </c>
    </row>
    <row r="12084" spans="1:14" s="13" customFormat="1" ht="12" customHeight="1">
      <c r="B12084" s="53" t="s">
        <v>1858</v>
      </c>
      <c r="C12084" s="54" t="s">
        <v>2042</v>
      </c>
      <c r="D12084" s="53"/>
      <c r="E12084" s="54"/>
      <c r="F12084" s="196"/>
      <c r="G12084" s="199"/>
      <c r="H12084" s="28">
        <v>12065</v>
      </c>
      <c r="I12084" s="10" t="s">
        <v>6152</v>
      </c>
      <c r="J12084" s="4"/>
      <c r="K12084" s="5"/>
      <c r="L12084" s="6" t="s">
        <v>15101</v>
      </c>
      <c r="M12084" s="143">
        <v>205</v>
      </c>
      <c r="N12084" s="144">
        <v>185</v>
      </c>
    </row>
    <row r="12085" spans="1:14" s="13" customFormat="1" ht="12" customHeight="1">
      <c r="B12085" s="53" t="s">
        <v>1858</v>
      </c>
      <c r="C12085" s="54" t="s">
        <v>2042</v>
      </c>
      <c r="D12085" s="53"/>
      <c r="E12085" s="54"/>
      <c r="F12085" s="196"/>
      <c r="G12085" s="199"/>
      <c r="H12085" s="28">
        <v>12066</v>
      </c>
      <c r="I12085" s="11" t="s">
        <v>6154</v>
      </c>
      <c r="J12085" s="7"/>
      <c r="K12085" s="5"/>
      <c r="L12085" s="8" t="s">
        <v>15102</v>
      </c>
      <c r="M12085" s="145">
        <v>205</v>
      </c>
      <c r="N12085" s="144">
        <v>185</v>
      </c>
    </row>
    <row r="12086" spans="1:14" s="13" customFormat="1" ht="12" customHeight="1">
      <c r="B12086" s="53" t="s">
        <v>1858</v>
      </c>
      <c r="C12086" s="54" t="s">
        <v>2042</v>
      </c>
      <c r="D12086" s="53"/>
      <c r="E12086" s="54"/>
      <c r="F12086" s="196"/>
      <c r="G12086" s="199"/>
      <c r="H12086" s="28">
        <v>12067</v>
      </c>
      <c r="I12086" s="11" t="s">
        <v>6155</v>
      </c>
      <c r="J12086" s="7"/>
      <c r="K12086" s="5"/>
      <c r="L12086" s="8" t="s">
        <v>15103</v>
      </c>
      <c r="M12086" s="145">
        <v>205</v>
      </c>
      <c r="N12086" s="144">
        <v>185</v>
      </c>
    </row>
    <row r="12087" spans="1:14" s="13" customFormat="1" ht="12" customHeight="1">
      <c r="B12087" s="53" t="s">
        <v>1858</v>
      </c>
      <c r="C12087" s="54" t="s">
        <v>2042</v>
      </c>
      <c r="D12087" s="53"/>
      <c r="E12087" s="54"/>
      <c r="F12087" s="196"/>
      <c r="G12087" s="199"/>
      <c r="H12087" s="28">
        <v>12068</v>
      </c>
      <c r="I12087" s="11" t="s">
        <v>6156</v>
      </c>
      <c r="J12087" s="7"/>
      <c r="K12087" s="5"/>
      <c r="L12087" s="8" t="s">
        <v>15104</v>
      </c>
      <c r="M12087" s="145">
        <v>250</v>
      </c>
      <c r="N12087" s="144">
        <v>225</v>
      </c>
    </row>
    <row r="12088" spans="1:14" s="13" customFormat="1" ht="12" customHeight="1">
      <c r="B12088" s="53" t="s">
        <v>1858</v>
      </c>
      <c r="C12088" s="54" t="s">
        <v>2042</v>
      </c>
      <c r="D12088" s="53"/>
      <c r="E12088" s="54"/>
      <c r="F12088" s="196"/>
      <c r="G12088" s="199"/>
      <c r="H12088" s="28">
        <v>12069</v>
      </c>
      <c r="I12088" s="10" t="s">
        <v>6148</v>
      </c>
      <c r="J12088" s="4"/>
      <c r="K12088" s="5"/>
      <c r="L12088" s="6" t="s">
        <v>15105</v>
      </c>
      <c r="M12088" s="143">
        <v>185</v>
      </c>
      <c r="N12088" s="144">
        <v>167</v>
      </c>
    </row>
    <row r="12089" spans="1:14" s="13" customFormat="1" ht="12" customHeight="1">
      <c r="B12089" s="53" t="s">
        <v>1858</v>
      </c>
      <c r="C12089" s="54" t="s">
        <v>2042</v>
      </c>
      <c r="D12089" s="53"/>
      <c r="E12089" s="54"/>
      <c r="F12089" s="196"/>
      <c r="G12089" s="199"/>
      <c r="H12089" s="28">
        <v>12070</v>
      </c>
      <c r="I12089" s="10" t="s">
        <v>6157</v>
      </c>
      <c r="J12089" s="4"/>
      <c r="K12089" s="5"/>
      <c r="L12089" s="6" t="s">
        <v>15106</v>
      </c>
      <c r="M12089" s="143">
        <v>205</v>
      </c>
      <c r="N12089" s="144">
        <v>185</v>
      </c>
    </row>
    <row r="12090" spans="1:14" s="13" customFormat="1" ht="12" customHeight="1">
      <c r="B12090" s="53" t="s">
        <v>1858</v>
      </c>
      <c r="C12090" s="54" t="s">
        <v>2042</v>
      </c>
      <c r="D12090" s="53"/>
      <c r="E12090" s="54"/>
      <c r="F12090" s="196"/>
      <c r="G12090" s="199"/>
      <c r="H12090" s="28">
        <v>12071</v>
      </c>
      <c r="I12090" s="10" t="s">
        <v>6158</v>
      </c>
      <c r="J12090" s="4"/>
      <c r="K12090" s="5"/>
      <c r="L12090" s="6" t="s">
        <v>15107</v>
      </c>
      <c r="M12090" s="143">
        <v>185</v>
      </c>
      <c r="N12090" s="144">
        <v>167</v>
      </c>
    </row>
    <row r="12091" spans="1:14" s="13" customFormat="1" ht="12" customHeight="1">
      <c r="B12091" s="53" t="s">
        <v>1858</v>
      </c>
      <c r="C12091" s="54" t="s">
        <v>2042</v>
      </c>
      <c r="D12091" s="53"/>
      <c r="E12091" s="54"/>
      <c r="F12091" s="196"/>
      <c r="G12091" s="199"/>
      <c r="H12091" s="28">
        <v>12072</v>
      </c>
      <c r="I12091" s="11" t="s">
        <v>8695</v>
      </c>
      <c r="J12091" s="7"/>
      <c r="K12091" s="5"/>
      <c r="L12091" s="8" t="s">
        <v>15108</v>
      </c>
      <c r="M12091" s="145">
        <v>220</v>
      </c>
      <c r="N12091" s="144">
        <v>202.04</v>
      </c>
    </row>
    <row r="12092" spans="1:14" s="13" customFormat="1" ht="12" customHeight="1">
      <c r="B12092" s="53" t="s">
        <v>1858</v>
      </c>
      <c r="C12092" s="54" t="s">
        <v>2042</v>
      </c>
      <c r="D12092" s="53"/>
      <c r="E12092" s="54"/>
      <c r="F12092" s="196"/>
      <c r="G12092" s="199"/>
      <c r="H12092" s="28">
        <v>12073</v>
      </c>
      <c r="I12092" s="10" t="s">
        <v>1853</v>
      </c>
      <c r="J12092" s="4"/>
      <c r="K12092" s="5"/>
      <c r="L12092" s="6" t="s">
        <v>15115</v>
      </c>
      <c r="M12092" s="143">
        <v>220</v>
      </c>
      <c r="N12092" s="144">
        <v>202</v>
      </c>
    </row>
    <row r="12093" spans="1:14" ht="12" customHeight="1">
      <c r="A12093" s="12"/>
      <c r="B12093" s="53" t="s">
        <v>1858</v>
      </c>
      <c r="C12093" s="54" t="s">
        <v>1858</v>
      </c>
      <c r="D12093" s="53"/>
      <c r="E12093" s="54"/>
      <c r="F12093" s="196"/>
      <c r="G12093" s="199"/>
      <c r="H12093" s="28">
        <v>12074</v>
      </c>
      <c r="I12093" s="18"/>
      <c r="J12093" s="18"/>
      <c r="K12093" s="19" t="s">
        <v>17642</v>
      </c>
      <c r="L12093" s="112"/>
      <c r="M12093" s="138" t="s">
        <v>1858</v>
      </c>
      <c r="N12093" s="138" t="s">
        <v>1858</v>
      </c>
    </row>
    <row r="12094" spans="1:14" s="13" customFormat="1" ht="12" customHeight="1">
      <c r="B12094" s="53" t="s">
        <v>1858</v>
      </c>
      <c r="C12094" s="54" t="s">
        <v>2042</v>
      </c>
      <c r="D12094" s="53"/>
      <c r="E12094" s="54"/>
      <c r="F12094" s="196"/>
      <c r="G12094" s="199"/>
      <c r="H12094" s="28">
        <v>12075</v>
      </c>
      <c r="I12094" s="11" t="s">
        <v>17433</v>
      </c>
      <c r="J12094" s="7"/>
      <c r="K12094" s="5"/>
      <c r="L12094" s="8" t="s">
        <v>17434</v>
      </c>
      <c r="M12094" s="145">
        <v>1050</v>
      </c>
      <c r="N12094" s="144">
        <v>700</v>
      </c>
    </row>
    <row r="12095" spans="1:14" s="13" customFormat="1" ht="12" customHeight="1">
      <c r="B12095" s="53" t="s">
        <v>1858</v>
      </c>
      <c r="C12095" s="54" t="s">
        <v>2042</v>
      </c>
      <c r="D12095" s="53"/>
      <c r="E12095" s="54"/>
      <c r="F12095" s="196"/>
      <c r="G12095" s="199"/>
      <c r="H12095" s="28">
        <v>12076</v>
      </c>
      <c r="I12095" s="10" t="s">
        <v>17431</v>
      </c>
      <c r="J12095" s="4"/>
      <c r="K12095" s="5"/>
      <c r="L12095" s="6" t="s">
        <v>17432</v>
      </c>
      <c r="M12095" s="143">
        <v>1800</v>
      </c>
      <c r="N12095" s="144">
        <v>1200</v>
      </c>
    </row>
    <row r="12096" spans="1:14" s="13" customFormat="1" ht="12" customHeight="1">
      <c r="B12096" s="53" t="s">
        <v>1858</v>
      </c>
      <c r="C12096" s="54" t="s">
        <v>2042</v>
      </c>
      <c r="D12096" s="53"/>
      <c r="E12096" s="54"/>
      <c r="F12096" s="196"/>
      <c r="G12096" s="199"/>
      <c r="H12096" s="28">
        <v>12077</v>
      </c>
      <c r="I12096" s="11" t="s">
        <v>17427</v>
      </c>
      <c r="J12096" s="7"/>
      <c r="K12096" s="5"/>
      <c r="L12096" s="8" t="s">
        <v>17428</v>
      </c>
      <c r="M12096" s="145">
        <v>675</v>
      </c>
      <c r="N12096" s="144">
        <v>450</v>
      </c>
    </row>
    <row r="12097" spans="2:14" s="13" customFormat="1" ht="12" customHeight="1">
      <c r="B12097" s="53" t="s">
        <v>1858</v>
      </c>
      <c r="C12097" s="54" t="s">
        <v>2042</v>
      </c>
      <c r="D12097" s="53"/>
      <c r="E12097" s="54"/>
      <c r="F12097" s="196"/>
      <c r="G12097" s="199"/>
      <c r="H12097" s="28">
        <v>12078</v>
      </c>
      <c r="I12097" s="11" t="s">
        <v>17429</v>
      </c>
      <c r="J12097" s="7"/>
      <c r="K12097" s="5"/>
      <c r="L12097" s="8" t="s">
        <v>17430</v>
      </c>
      <c r="M12097" s="145">
        <v>975</v>
      </c>
      <c r="N12097" s="144">
        <v>650</v>
      </c>
    </row>
    <row r="12098" spans="2:14" s="13" customFormat="1" ht="12" customHeight="1">
      <c r="B12098" s="53" t="s">
        <v>1858</v>
      </c>
      <c r="C12098" s="54" t="s">
        <v>2042</v>
      </c>
      <c r="D12098" s="53"/>
      <c r="E12098" s="54"/>
      <c r="F12098" s="196"/>
      <c r="G12098" s="199"/>
      <c r="H12098" s="28">
        <v>12079</v>
      </c>
      <c r="I12098" s="11" t="s">
        <v>17435</v>
      </c>
      <c r="J12098" s="7"/>
      <c r="K12098" s="5"/>
      <c r="L12098" s="8" t="s">
        <v>17436</v>
      </c>
      <c r="M12098" s="145">
        <v>2500</v>
      </c>
      <c r="N12098" s="144">
        <v>1500</v>
      </c>
    </row>
    <row r="12099" spans="2:14" s="13" customFormat="1" ht="12" customHeight="1">
      <c r="B12099" s="53" t="s">
        <v>1858</v>
      </c>
      <c r="C12099" s="54" t="s">
        <v>2042</v>
      </c>
      <c r="D12099" s="53"/>
      <c r="E12099" s="54"/>
      <c r="F12099" s="196"/>
      <c r="G12099" s="199"/>
      <c r="H12099" s="28">
        <v>12080</v>
      </c>
      <c r="I12099" s="11" t="s">
        <v>17437</v>
      </c>
      <c r="J12099" s="7"/>
      <c r="K12099" s="5"/>
      <c r="L12099" s="8" t="s">
        <v>17438</v>
      </c>
      <c r="M12099" s="145">
        <v>250</v>
      </c>
      <c r="N12099" s="144">
        <v>150</v>
      </c>
    </row>
    <row r="12100" spans="2:14" s="13" customFormat="1" ht="12" customHeight="1">
      <c r="B12100" s="53" t="s">
        <v>1858</v>
      </c>
      <c r="C12100" s="54" t="s">
        <v>2042</v>
      </c>
      <c r="D12100" s="53"/>
      <c r="E12100" s="54"/>
      <c r="F12100" s="196"/>
      <c r="G12100" s="199"/>
      <c r="H12100" s="28">
        <v>12081</v>
      </c>
      <c r="I12100" s="11" t="s">
        <v>17479</v>
      </c>
      <c r="J12100" s="7"/>
      <c r="K12100" s="5"/>
      <c r="L12100" s="8" t="s">
        <v>17480</v>
      </c>
      <c r="M12100" s="145">
        <v>400</v>
      </c>
      <c r="N12100" s="144">
        <v>240</v>
      </c>
    </row>
    <row r="12101" spans="2:14" s="13" customFormat="1" ht="12" customHeight="1">
      <c r="B12101" s="53" t="s">
        <v>1858</v>
      </c>
      <c r="C12101" s="54" t="s">
        <v>2042</v>
      </c>
      <c r="D12101" s="53"/>
      <c r="E12101" s="54"/>
      <c r="F12101" s="196"/>
      <c r="G12101" s="199"/>
      <c r="H12101" s="28">
        <v>12082</v>
      </c>
      <c r="I12101" s="11" t="s">
        <v>17525</v>
      </c>
      <c r="J12101" s="7"/>
      <c r="K12101" s="5"/>
      <c r="L12101" s="8" t="s">
        <v>21142</v>
      </c>
      <c r="M12101" s="145">
        <v>666.66660000000002</v>
      </c>
      <c r="N12101" s="144">
        <v>500</v>
      </c>
    </row>
    <row r="12102" spans="2:14" s="13" customFormat="1" ht="12" customHeight="1">
      <c r="B12102" s="53" t="s">
        <v>1858</v>
      </c>
      <c r="C12102" s="54" t="s">
        <v>2042</v>
      </c>
      <c r="D12102" s="53"/>
      <c r="E12102" s="54"/>
      <c r="F12102" s="196"/>
      <c r="G12102" s="199"/>
      <c r="H12102" s="28">
        <v>12083</v>
      </c>
      <c r="I12102" s="10" t="s">
        <v>17526</v>
      </c>
      <c r="J12102" s="4"/>
      <c r="K12102" s="5"/>
      <c r="L12102" s="6" t="s">
        <v>17527</v>
      </c>
      <c r="M12102" s="143">
        <v>666.66660000000002</v>
      </c>
      <c r="N12102" s="144">
        <v>500</v>
      </c>
    </row>
    <row r="12103" spans="2:14" s="13" customFormat="1" ht="12" customHeight="1">
      <c r="B12103" s="53" t="s">
        <v>1858</v>
      </c>
      <c r="C12103" s="54" t="s">
        <v>2042</v>
      </c>
      <c r="D12103" s="53"/>
      <c r="E12103" s="54"/>
      <c r="F12103" s="196"/>
      <c r="G12103" s="199"/>
      <c r="H12103" s="28">
        <v>12084</v>
      </c>
      <c r="I12103" s="11" t="s">
        <v>17628</v>
      </c>
      <c r="J12103" s="7"/>
      <c r="K12103" s="5"/>
      <c r="L12103" s="8" t="s">
        <v>17629</v>
      </c>
      <c r="M12103" s="145">
        <v>1250</v>
      </c>
      <c r="N12103" s="144">
        <v>1250</v>
      </c>
    </row>
    <row r="12104" spans="2:14" s="13" customFormat="1" ht="12" customHeight="1">
      <c r="B12104" s="53" t="s">
        <v>1858</v>
      </c>
      <c r="C12104" s="54" t="s">
        <v>2042</v>
      </c>
      <c r="D12104" s="53"/>
      <c r="E12104" s="54"/>
      <c r="F12104" s="196"/>
      <c r="G12104" s="199"/>
      <c r="H12104" s="28">
        <v>12085</v>
      </c>
      <c r="I12104" s="10" t="s">
        <v>17413</v>
      </c>
      <c r="J12104" s="4"/>
      <c r="K12104" s="5"/>
      <c r="L12104" s="6" t="s">
        <v>17414</v>
      </c>
      <c r="M12104" s="143">
        <v>2666.6666</v>
      </c>
      <c r="N12104" s="144">
        <v>1920</v>
      </c>
    </row>
    <row r="12105" spans="2:14" s="13" customFormat="1" ht="12" customHeight="1">
      <c r="B12105" s="53" t="s">
        <v>1858</v>
      </c>
      <c r="C12105" s="54" t="s">
        <v>2042</v>
      </c>
      <c r="D12105" s="53"/>
      <c r="E12105" s="54"/>
      <c r="F12105" s="196"/>
      <c r="G12105" s="199"/>
      <c r="H12105" s="28">
        <v>12086</v>
      </c>
      <c r="I12105" s="11" t="s">
        <v>17598</v>
      </c>
      <c r="J12105" s="7"/>
      <c r="K12105" s="5"/>
      <c r="L12105" s="8" t="s">
        <v>17599</v>
      </c>
      <c r="M12105" s="145">
        <v>2125</v>
      </c>
      <c r="N12105" s="144">
        <v>1500</v>
      </c>
    </row>
    <row r="12106" spans="2:14" s="13" customFormat="1" ht="12" customHeight="1">
      <c r="B12106" s="53" t="s">
        <v>1858</v>
      </c>
      <c r="C12106" s="54" t="s">
        <v>2042</v>
      </c>
      <c r="D12106" s="53"/>
      <c r="E12106" s="54"/>
      <c r="F12106" s="196"/>
      <c r="G12106" s="199"/>
      <c r="H12106" s="28">
        <v>12087</v>
      </c>
      <c r="I12106" s="10" t="s">
        <v>17602</v>
      </c>
      <c r="J12106" s="4"/>
      <c r="K12106" s="5"/>
      <c r="L12106" s="6" t="s">
        <v>17603</v>
      </c>
      <c r="M12106" s="143">
        <v>2125</v>
      </c>
      <c r="N12106" s="144">
        <v>1500</v>
      </c>
    </row>
    <row r="12107" spans="2:14" s="13" customFormat="1" ht="12" customHeight="1">
      <c r="B12107" s="53" t="s">
        <v>1858</v>
      </c>
      <c r="C12107" s="54" t="s">
        <v>2042</v>
      </c>
      <c r="D12107" s="53"/>
      <c r="E12107" s="54"/>
      <c r="F12107" s="196"/>
      <c r="G12107" s="199"/>
      <c r="H12107" s="28">
        <v>12088</v>
      </c>
      <c r="I12107" s="10" t="s">
        <v>17610</v>
      </c>
      <c r="J12107" s="4"/>
      <c r="K12107" s="5"/>
      <c r="L12107" s="6" t="s">
        <v>17611</v>
      </c>
      <c r="M12107" s="143">
        <v>2125</v>
      </c>
      <c r="N12107" s="144">
        <v>1500</v>
      </c>
    </row>
    <row r="12108" spans="2:14" s="13" customFormat="1" ht="12" customHeight="1">
      <c r="B12108" s="53" t="s">
        <v>1858</v>
      </c>
      <c r="C12108" s="54" t="s">
        <v>2042</v>
      </c>
      <c r="D12108" s="53"/>
      <c r="E12108" s="54"/>
      <c r="F12108" s="196"/>
      <c r="G12108" s="199"/>
      <c r="H12108" s="28">
        <v>12089</v>
      </c>
      <c r="I12108" s="11" t="s">
        <v>17600</v>
      </c>
      <c r="J12108" s="7"/>
      <c r="K12108" s="5"/>
      <c r="L12108" s="8" t="s">
        <v>17601</v>
      </c>
      <c r="M12108" s="145">
        <v>2833.3332999999998</v>
      </c>
      <c r="N12108" s="144">
        <v>2000</v>
      </c>
    </row>
    <row r="12109" spans="2:14" s="13" customFormat="1" ht="12" customHeight="1">
      <c r="B12109" s="53" t="s">
        <v>1858</v>
      </c>
      <c r="C12109" s="54" t="s">
        <v>2042</v>
      </c>
      <c r="D12109" s="53"/>
      <c r="E12109" s="54"/>
      <c r="F12109" s="196"/>
      <c r="G12109" s="199"/>
      <c r="H12109" s="28">
        <v>12090</v>
      </c>
      <c r="I12109" s="11" t="s">
        <v>17503</v>
      </c>
      <c r="J12109" s="7"/>
      <c r="K12109" s="5"/>
      <c r="L12109" s="8" t="s">
        <v>17504</v>
      </c>
      <c r="M12109" s="145">
        <v>8500</v>
      </c>
      <c r="N12109" s="144">
        <v>6000</v>
      </c>
    </row>
    <row r="12110" spans="2:14" s="13" customFormat="1" ht="12" customHeight="1">
      <c r="B12110" s="53" t="s">
        <v>1858</v>
      </c>
      <c r="C12110" s="54" t="s">
        <v>2042</v>
      </c>
      <c r="D12110" s="53"/>
      <c r="E12110" s="54"/>
      <c r="F12110" s="196"/>
      <c r="G12110" s="199"/>
      <c r="H12110" s="28">
        <v>12091</v>
      </c>
      <c r="I12110" s="11" t="s">
        <v>17495</v>
      </c>
      <c r="J12110" s="7"/>
      <c r="K12110" s="5"/>
      <c r="L12110" s="8" t="s">
        <v>17496</v>
      </c>
      <c r="M12110" s="145">
        <v>10766.6666</v>
      </c>
      <c r="N12110" s="144">
        <v>7600</v>
      </c>
    </row>
    <row r="12111" spans="2:14" s="13" customFormat="1" ht="12" customHeight="1">
      <c r="B12111" s="53" t="s">
        <v>1858</v>
      </c>
      <c r="C12111" s="54" t="s">
        <v>2042</v>
      </c>
      <c r="D12111" s="53"/>
      <c r="E12111" s="54"/>
      <c r="F12111" s="196"/>
      <c r="G12111" s="199"/>
      <c r="H12111" s="28">
        <v>12092</v>
      </c>
      <c r="I12111" s="11" t="s">
        <v>17588</v>
      </c>
      <c r="J12111" s="7"/>
      <c r="K12111" s="5"/>
      <c r="L12111" s="8" t="s">
        <v>17589</v>
      </c>
      <c r="M12111" s="145">
        <v>4250</v>
      </c>
      <c r="N12111" s="144">
        <v>3000</v>
      </c>
    </row>
    <row r="12112" spans="2:14" s="13" customFormat="1" ht="12" customHeight="1">
      <c r="B12112" s="53" t="s">
        <v>1858</v>
      </c>
      <c r="C12112" s="54" t="s">
        <v>2042</v>
      </c>
      <c r="D12112" s="53"/>
      <c r="E12112" s="54"/>
      <c r="F12112" s="196"/>
      <c r="G12112" s="199"/>
      <c r="H12112" s="28">
        <v>12093</v>
      </c>
      <c r="I12112" s="11" t="s">
        <v>17596</v>
      </c>
      <c r="J12112" s="7"/>
      <c r="K12112" s="5"/>
      <c r="L12112" s="8" t="s">
        <v>17597</v>
      </c>
      <c r="M12112" s="145">
        <v>4250</v>
      </c>
      <c r="N12112" s="144">
        <v>3000</v>
      </c>
    </row>
    <row r="12113" spans="2:14" s="13" customFormat="1" ht="12" customHeight="1">
      <c r="B12113" s="53" t="s">
        <v>1858</v>
      </c>
      <c r="C12113" s="54" t="s">
        <v>2042</v>
      </c>
      <c r="D12113" s="53"/>
      <c r="E12113" s="54"/>
      <c r="F12113" s="196"/>
      <c r="G12113" s="199"/>
      <c r="H12113" s="28">
        <v>12094</v>
      </c>
      <c r="I12113" s="10" t="s">
        <v>17505</v>
      </c>
      <c r="J12113" s="4"/>
      <c r="K12113" s="5"/>
      <c r="L12113" s="6" t="s">
        <v>17506</v>
      </c>
      <c r="M12113" s="143">
        <v>9350</v>
      </c>
      <c r="N12113" s="144">
        <v>6600</v>
      </c>
    </row>
    <row r="12114" spans="2:14" s="13" customFormat="1" ht="12" customHeight="1">
      <c r="B12114" s="53" t="s">
        <v>1858</v>
      </c>
      <c r="C12114" s="54" t="s">
        <v>2042</v>
      </c>
      <c r="D12114" s="53"/>
      <c r="E12114" s="54"/>
      <c r="F12114" s="196"/>
      <c r="G12114" s="199"/>
      <c r="H12114" s="28">
        <v>12095</v>
      </c>
      <c r="I12114" s="11" t="s">
        <v>17499</v>
      </c>
      <c r="J12114" s="7"/>
      <c r="K12114" s="5"/>
      <c r="L12114" s="8" t="s">
        <v>17500</v>
      </c>
      <c r="M12114" s="145">
        <v>9633.3333000000002</v>
      </c>
      <c r="N12114" s="144">
        <v>6800</v>
      </c>
    </row>
    <row r="12115" spans="2:14" s="13" customFormat="1" ht="12" customHeight="1">
      <c r="B12115" s="53" t="s">
        <v>1858</v>
      </c>
      <c r="C12115" s="54" t="s">
        <v>2042</v>
      </c>
      <c r="D12115" s="53"/>
      <c r="E12115" s="54"/>
      <c r="F12115" s="196"/>
      <c r="G12115" s="199"/>
      <c r="H12115" s="28">
        <v>12096</v>
      </c>
      <c r="I12115" s="11" t="s">
        <v>17487</v>
      </c>
      <c r="J12115" s="7"/>
      <c r="K12115" s="5"/>
      <c r="L12115" s="8" t="s">
        <v>17488</v>
      </c>
      <c r="M12115" s="145">
        <v>7366.6665999999996</v>
      </c>
      <c r="N12115" s="144">
        <v>5200</v>
      </c>
    </row>
    <row r="12116" spans="2:14" s="13" customFormat="1" ht="12" customHeight="1">
      <c r="B12116" s="53" t="s">
        <v>1858</v>
      </c>
      <c r="C12116" s="54" t="s">
        <v>2042</v>
      </c>
      <c r="D12116" s="53"/>
      <c r="E12116" s="54"/>
      <c r="F12116" s="196"/>
      <c r="G12116" s="199"/>
      <c r="H12116" s="28">
        <v>12097</v>
      </c>
      <c r="I12116" s="11" t="s">
        <v>17493</v>
      </c>
      <c r="J12116" s="7"/>
      <c r="K12116" s="5"/>
      <c r="L12116" s="8" t="s">
        <v>17494</v>
      </c>
      <c r="M12116" s="145">
        <v>6516.6665999999996</v>
      </c>
      <c r="N12116" s="144">
        <v>4600</v>
      </c>
    </row>
    <row r="12117" spans="2:14" s="13" customFormat="1" ht="12" customHeight="1">
      <c r="B12117" s="53" t="s">
        <v>1858</v>
      </c>
      <c r="C12117" s="54" t="s">
        <v>2042</v>
      </c>
      <c r="D12117" s="53"/>
      <c r="E12117" s="54"/>
      <c r="F12117" s="196"/>
      <c r="G12117" s="199"/>
      <c r="H12117" s="28">
        <v>12098</v>
      </c>
      <c r="I12117" s="10" t="s">
        <v>17489</v>
      </c>
      <c r="J12117" s="4"/>
      <c r="K12117" s="5"/>
      <c r="L12117" s="6" t="s">
        <v>17490</v>
      </c>
      <c r="M12117" s="143">
        <v>6516.6665999999996</v>
      </c>
      <c r="N12117" s="144">
        <v>4600</v>
      </c>
    </row>
    <row r="12118" spans="2:14" s="13" customFormat="1" ht="12" customHeight="1">
      <c r="B12118" s="53" t="s">
        <v>1858</v>
      </c>
      <c r="C12118" s="54" t="s">
        <v>2042</v>
      </c>
      <c r="D12118" s="53"/>
      <c r="E12118" s="54"/>
      <c r="F12118" s="196"/>
      <c r="G12118" s="199"/>
      <c r="H12118" s="28">
        <v>12099</v>
      </c>
      <c r="I12118" s="11" t="s">
        <v>17491</v>
      </c>
      <c r="J12118" s="7"/>
      <c r="K12118" s="5"/>
      <c r="L12118" s="8" t="s">
        <v>17492</v>
      </c>
      <c r="M12118" s="145">
        <v>8500</v>
      </c>
      <c r="N12118" s="144">
        <v>6000</v>
      </c>
    </row>
    <row r="12119" spans="2:14" s="13" customFormat="1" ht="12" customHeight="1">
      <c r="B12119" s="53" t="s">
        <v>1858</v>
      </c>
      <c r="C12119" s="54" t="s">
        <v>2042</v>
      </c>
      <c r="D12119" s="53"/>
      <c r="E12119" s="54"/>
      <c r="F12119" s="196"/>
      <c r="G12119" s="199"/>
      <c r="H12119" s="28">
        <v>12100</v>
      </c>
      <c r="I12119" s="11" t="s">
        <v>17501</v>
      </c>
      <c r="J12119" s="7"/>
      <c r="K12119" s="5"/>
      <c r="L12119" s="8" t="s">
        <v>17502</v>
      </c>
      <c r="M12119" s="145">
        <v>9633.3333000000002</v>
      </c>
      <c r="N12119" s="144">
        <v>6800</v>
      </c>
    </row>
    <row r="12120" spans="2:14" s="13" customFormat="1" ht="12" customHeight="1">
      <c r="B12120" s="53" t="s">
        <v>1858</v>
      </c>
      <c r="C12120" s="54" t="s">
        <v>2042</v>
      </c>
      <c r="D12120" s="53"/>
      <c r="E12120" s="54"/>
      <c r="F12120" s="196"/>
      <c r="G12120" s="199"/>
      <c r="H12120" s="28">
        <v>12101</v>
      </c>
      <c r="I12120" s="11" t="s">
        <v>17507</v>
      </c>
      <c r="J12120" s="7"/>
      <c r="K12120" s="5"/>
      <c r="L12120" s="8" t="s">
        <v>17508</v>
      </c>
      <c r="M12120" s="145">
        <v>40000</v>
      </c>
      <c r="N12120" s="144">
        <v>24000</v>
      </c>
    </row>
    <row r="12121" spans="2:14" s="13" customFormat="1" ht="12" customHeight="1">
      <c r="B12121" s="53" t="s">
        <v>1858</v>
      </c>
      <c r="C12121" s="54" t="s">
        <v>2042</v>
      </c>
      <c r="D12121" s="53"/>
      <c r="E12121" s="54"/>
      <c r="F12121" s="196"/>
      <c r="G12121" s="199"/>
      <c r="H12121" s="28">
        <v>12102</v>
      </c>
      <c r="I12121" s="11" t="s">
        <v>17515</v>
      </c>
      <c r="J12121" s="7"/>
      <c r="K12121" s="5"/>
      <c r="L12121" s="8" t="s">
        <v>17516</v>
      </c>
      <c r="M12121" s="145">
        <v>333333.3333</v>
      </c>
      <c r="N12121" s="144">
        <v>200000</v>
      </c>
    </row>
    <row r="12122" spans="2:14" s="13" customFormat="1" ht="12" customHeight="1">
      <c r="B12122" s="53" t="s">
        <v>1858</v>
      </c>
      <c r="C12122" s="54" t="s">
        <v>2042</v>
      </c>
      <c r="D12122" s="53"/>
      <c r="E12122" s="54"/>
      <c r="F12122" s="196"/>
      <c r="G12122" s="199"/>
      <c r="H12122" s="28">
        <v>12103</v>
      </c>
      <c r="I12122" s="11" t="s">
        <v>17517</v>
      </c>
      <c r="J12122" s="7"/>
      <c r="K12122" s="5"/>
      <c r="L12122" s="8" t="s">
        <v>17518</v>
      </c>
      <c r="M12122" s="145">
        <v>390000</v>
      </c>
      <c r="N12122" s="144">
        <v>234000</v>
      </c>
    </row>
    <row r="12123" spans="2:14" s="13" customFormat="1" ht="12" customHeight="1">
      <c r="B12123" s="53" t="s">
        <v>1858</v>
      </c>
      <c r="C12123" s="54" t="s">
        <v>2042</v>
      </c>
      <c r="D12123" s="53"/>
      <c r="E12123" s="54"/>
      <c r="F12123" s="196"/>
      <c r="G12123" s="199"/>
      <c r="H12123" s="28">
        <v>12104</v>
      </c>
      <c r="I12123" s="11" t="s">
        <v>17519</v>
      </c>
      <c r="J12123" s="7"/>
      <c r="K12123" s="5"/>
      <c r="L12123" s="8" t="s">
        <v>17520</v>
      </c>
      <c r="M12123" s="145">
        <v>475000</v>
      </c>
      <c r="N12123" s="144">
        <v>285000</v>
      </c>
    </row>
    <row r="12124" spans="2:14" s="13" customFormat="1" ht="12" customHeight="1">
      <c r="B12124" s="53" t="s">
        <v>1858</v>
      </c>
      <c r="C12124" s="54" t="s">
        <v>2042</v>
      </c>
      <c r="D12124" s="53"/>
      <c r="E12124" s="54"/>
      <c r="F12124" s="196"/>
      <c r="G12124" s="199"/>
      <c r="H12124" s="28">
        <v>12105</v>
      </c>
      <c r="I12124" s="11" t="s">
        <v>17509</v>
      </c>
      <c r="J12124" s="7"/>
      <c r="K12124" s="5"/>
      <c r="L12124" s="8" t="s">
        <v>17510</v>
      </c>
      <c r="M12124" s="145">
        <v>78333.333299999998</v>
      </c>
      <c r="N12124" s="144">
        <v>47000</v>
      </c>
    </row>
    <row r="12125" spans="2:14" s="13" customFormat="1" ht="12" customHeight="1">
      <c r="B12125" s="53" t="s">
        <v>1858</v>
      </c>
      <c r="C12125" s="54" t="s">
        <v>2042</v>
      </c>
      <c r="D12125" s="53"/>
      <c r="E12125" s="54"/>
      <c r="F12125" s="196"/>
      <c r="G12125" s="199"/>
      <c r="H12125" s="28">
        <v>12106</v>
      </c>
      <c r="I12125" s="10" t="s">
        <v>17511</v>
      </c>
      <c r="J12125" s="4"/>
      <c r="K12125" s="5"/>
      <c r="L12125" s="6" t="s">
        <v>17512</v>
      </c>
      <c r="M12125" s="143">
        <v>115000</v>
      </c>
      <c r="N12125" s="144">
        <v>69000</v>
      </c>
    </row>
    <row r="12126" spans="2:14" s="13" customFormat="1" ht="12" customHeight="1">
      <c r="B12126" s="53" t="s">
        <v>1858</v>
      </c>
      <c r="C12126" s="54" t="s">
        <v>2042</v>
      </c>
      <c r="D12126" s="53"/>
      <c r="E12126" s="54"/>
      <c r="F12126" s="196"/>
      <c r="G12126" s="199"/>
      <c r="H12126" s="28">
        <v>12107</v>
      </c>
      <c r="I12126" s="11" t="s">
        <v>17513</v>
      </c>
      <c r="J12126" s="7"/>
      <c r="K12126" s="5"/>
      <c r="L12126" s="8" t="s">
        <v>17514</v>
      </c>
      <c r="M12126" s="145">
        <v>187500</v>
      </c>
      <c r="N12126" s="144">
        <v>112500</v>
      </c>
    </row>
    <row r="12127" spans="2:14" s="13" customFormat="1" ht="12" customHeight="1">
      <c r="B12127" s="53" t="s">
        <v>1858</v>
      </c>
      <c r="C12127" s="54" t="s">
        <v>2042</v>
      </c>
      <c r="D12127" s="53"/>
      <c r="E12127" s="54"/>
      <c r="F12127" s="196"/>
      <c r="G12127" s="199"/>
      <c r="H12127" s="28">
        <v>12108</v>
      </c>
      <c r="I12127" s="11" t="s">
        <v>17521</v>
      </c>
      <c r="J12127" s="7"/>
      <c r="K12127" s="5"/>
      <c r="L12127" s="8" t="s">
        <v>17522</v>
      </c>
      <c r="M12127" s="145">
        <v>41666.666599999997</v>
      </c>
      <c r="N12127" s="144">
        <v>25000</v>
      </c>
    </row>
    <row r="12128" spans="2:14" s="13" customFormat="1" ht="12" customHeight="1">
      <c r="B12128" s="53" t="s">
        <v>1858</v>
      </c>
      <c r="C12128" s="54" t="s">
        <v>2042</v>
      </c>
      <c r="D12128" s="53"/>
      <c r="E12128" s="54"/>
      <c r="F12128" s="196"/>
      <c r="G12128" s="199"/>
      <c r="H12128" s="28">
        <v>12109</v>
      </c>
      <c r="I12128" s="11" t="s">
        <v>17612</v>
      </c>
      <c r="J12128" s="7"/>
      <c r="K12128" s="5"/>
      <c r="L12128" s="8" t="s">
        <v>17613</v>
      </c>
      <c r="M12128" s="145">
        <v>4250</v>
      </c>
      <c r="N12128" s="144">
        <v>3000</v>
      </c>
    </row>
    <row r="12129" spans="2:14" s="13" customFormat="1" ht="12" customHeight="1">
      <c r="B12129" s="53" t="s">
        <v>1858</v>
      </c>
      <c r="C12129" s="54" t="s">
        <v>2042</v>
      </c>
      <c r="D12129" s="53"/>
      <c r="E12129" s="54"/>
      <c r="F12129" s="196"/>
      <c r="G12129" s="199"/>
      <c r="H12129" s="28">
        <v>12110</v>
      </c>
      <c r="I12129" s="11" t="s">
        <v>17614</v>
      </c>
      <c r="J12129" s="7"/>
      <c r="K12129" s="5"/>
      <c r="L12129" s="8" t="s">
        <v>17615</v>
      </c>
      <c r="M12129" s="145">
        <v>4250</v>
      </c>
      <c r="N12129" s="144">
        <v>3000</v>
      </c>
    </row>
    <row r="12130" spans="2:14" s="13" customFormat="1" ht="12" customHeight="1">
      <c r="B12130" s="53" t="s">
        <v>1858</v>
      </c>
      <c r="C12130" s="54" t="s">
        <v>2042</v>
      </c>
      <c r="D12130" s="53"/>
      <c r="E12130" s="54"/>
      <c r="F12130" s="196"/>
      <c r="G12130" s="199"/>
      <c r="H12130" s="28">
        <v>12111</v>
      </c>
      <c r="I12130" s="10" t="s">
        <v>17620</v>
      </c>
      <c r="J12130" s="4"/>
      <c r="K12130" s="5"/>
      <c r="L12130" s="6" t="s">
        <v>17621</v>
      </c>
      <c r="M12130" s="143">
        <v>4250</v>
      </c>
      <c r="N12130" s="144">
        <v>3000</v>
      </c>
    </row>
    <row r="12131" spans="2:14" s="13" customFormat="1" ht="12" customHeight="1">
      <c r="B12131" s="53" t="s">
        <v>1858</v>
      </c>
      <c r="C12131" s="54" t="s">
        <v>2042</v>
      </c>
      <c r="D12131" s="53"/>
      <c r="E12131" s="54"/>
      <c r="F12131" s="196"/>
      <c r="G12131" s="199"/>
      <c r="H12131" s="28">
        <v>12112</v>
      </c>
      <c r="I12131" s="10" t="s">
        <v>17618</v>
      </c>
      <c r="J12131" s="4"/>
      <c r="K12131" s="5"/>
      <c r="L12131" s="6" t="s">
        <v>17619</v>
      </c>
      <c r="M12131" s="143">
        <v>4250</v>
      </c>
      <c r="N12131" s="144">
        <v>3000</v>
      </c>
    </row>
    <row r="12132" spans="2:14" s="13" customFormat="1" ht="12" customHeight="1">
      <c r="B12132" s="53" t="s">
        <v>1858</v>
      </c>
      <c r="C12132" s="54" t="s">
        <v>2042</v>
      </c>
      <c r="D12132" s="53"/>
      <c r="E12132" s="54"/>
      <c r="F12132" s="196"/>
      <c r="G12132" s="199"/>
      <c r="H12132" s="28">
        <v>12113</v>
      </c>
      <c r="I12132" s="10" t="s">
        <v>17616</v>
      </c>
      <c r="J12132" s="4"/>
      <c r="K12132" s="5"/>
      <c r="L12132" s="6" t="s">
        <v>17617</v>
      </c>
      <c r="M12132" s="143">
        <v>4250</v>
      </c>
      <c r="N12132" s="144">
        <v>3000</v>
      </c>
    </row>
    <row r="12133" spans="2:14" s="13" customFormat="1" ht="12" customHeight="1">
      <c r="B12133" s="53" t="s">
        <v>1858</v>
      </c>
      <c r="C12133" s="54" t="s">
        <v>2042</v>
      </c>
      <c r="D12133" s="53"/>
      <c r="E12133" s="54"/>
      <c r="F12133" s="196"/>
      <c r="G12133" s="199"/>
      <c r="H12133" s="28">
        <v>12114</v>
      </c>
      <c r="I12133" s="10" t="s">
        <v>17622</v>
      </c>
      <c r="J12133" s="4"/>
      <c r="K12133" s="5"/>
      <c r="L12133" s="6" t="s">
        <v>17623</v>
      </c>
      <c r="M12133" s="143">
        <v>22666.6666</v>
      </c>
      <c r="N12133" s="144">
        <v>16000</v>
      </c>
    </row>
    <row r="12134" spans="2:14" s="13" customFormat="1" ht="12" customHeight="1">
      <c r="B12134" s="53" t="s">
        <v>1858</v>
      </c>
      <c r="C12134" s="54" t="s">
        <v>2042</v>
      </c>
      <c r="D12134" s="53"/>
      <c r="E12134" s="54"/>
      <c r="F12134" s="196"/>
      <c r="G12134" s="199"/>
      <c r="H12134" s="28">
        <v>12115</v>
      </c>
      <c r="I12134" s="11" t="s">
        <v>17604</v>
      </c>
      <c r="J12134" s="7"/>
      <c r="K12134" s="5"/>
      <c r="L12134" s="8" t="s">
        <v>17605</v>
      </c>
      <c r="M12134" s="145">
        <v>1700</v>
      </c>
      <c r="N12134" s="144">
        <v>1200</v>
      </c>
    </row>
    <row r="12135" spans="2:14" s="13" customFormat="1" ht="12" customHeight="1">
      <c r="B12135" s="53" t="s">
        <v>1858</v>
      </c>
      <c r="C12135" s="54" t="s">
        <v>2042</v>
      </c>
      <c r="D12135" s="53"/>
      <c r="E12135" s="54"/>
      <c r="F12135" s="196"/>
      <c r="G12135" s="199"/>
      <c r="H12135" s="28">
        <v>12116</v>
      </c>
      <c r="I12135" s="11" t="s">
        <v>17606</v>
      </c>
      <c r="J12135" s="7"/>
      <c r="K12135" s="5"/>
      <c r="L12135" s="8" t="s">
        <v>17607</v>
      </c>
      <c r="M12135" s="145">
        <v>1700</v>
      </c>
      <c r="N12135" s="144">
        <v>1200</v>
      </c>
    </row>
    <row r="12136" spans="2:14" s="13" customFormat="1" ht="12" customHeight="1">
      <c r="B12136" s="53" t="s">
        <v>1858</v>
      </c>
      <c r="C12136" s="54" t="s">
        <v>2042</v>
      </c>
      <c r="D12136" s="53"/>
      <c r="E12136" s="54"/>
      <c r="F12136" s="196"/>
      <c r="G12136" s="199"/>
      <c r="H12136" s="28">
        <v>12117</v>
      </c>
      <c r="I12136" s="11" t="s">
        <v>17626</v>
      </c>
      <c r="J12136" s="7"/>
      <c r="K12136" s="5"/>
      <c r="L12136" s="8" t="s">
        <v>17627</v>
      </c>
      <c r="M12136" s="145">
        <v>4250</v>
      </c>
      <c r="N12136" s="144">
        <v>3000</v>
      </c>
    </row>
    <row r="12137" spans="2:14" s="13" customFormat="1" ht="12" customHeight="1">
      <c r="B12137" s="53" t="s">
        <v>1858</v>
      </c>
      <c r="C12137" s="54" t="s">
        <v>2042</v>
      </c>
      <c r="D12137" s="53"/>
      <c r="E12137" s="54"/>
      <c r="F12137" s="196"/>
      <c r="G12137" s="199"/>
      <c r="H12137" s="28">
        <v>12118</v>
      </c>
      <c r="I12137" s="11" t="s">
        <v>17497</v>
      </c>
      <c r="J12137" s="7"/>
      <c r="K12137" s="5"/>
      <c r="L12137" s="8" t="s">
        <v>17498</v>
      </c>
      <c r="M12137" s="145">
        <v>11333.3333</v>
      </c>
      <c r="N12137" s="144">
        <v>8000</v>
      </c>
    </row>
    <row r="12138" spans="2:14" s="13" customFormat="1" ht="12" customHeight="1">
      <c r="B12138" s="53" t="s">
        <v>1858</v>
      </c>
      <c r="C12138" s="54" t="s">
        <v>2042</v>
      </c>
      <c r="D12138" s="53"/>
      <c r="E12138" s="54"/>
      <c r="F12138" s="196"/>
      <c r="G12138" s="199"/>
      <c r="H12138" s="28">
        <v>12119</v>
      </c>
      <c r="I12138" s="10" t="s">
        <v>17624</v>
      </c>
      <c r="J12138" s="4"/>
      <c r="K12138" s="5"/>
      <c r="L12138" s="6" t="s">
        <v>17625</v>
      </c>
      <c r="M12138" s="143">
        <v>5666.6665999999996</v>
      </c>
      <c r="N12138" s="144">
        <v>4000</v>
      </c>
    </row>
    <row r="12139" spans="2:14" s="13" customFormat="1" ht="12" customHeight="1">
      <c r="B12139" s="53" t="s">
        <v>1858</v>
      </c>
      <c r="C12139" s="54" t="s">
        <v>2042</v>
      </c>
      <c r="D12139" s="53"/>
      <c r="E12139" s="54"/>
      <c r="F12139" s="196"/>
      <c r="G12139" s="199"/>
      <c r="H12139" s="28">
        <v>12120</v>
      </c>
      <c r="I12139" s="10" t="s">
        <v>17590</v>
      </c>
      <c r="J12139" s="4"/>
      <c r="K12139" s="5"/>
      <c r="L12139" s="6" t="s">
        <v>17591</v>
      </c>
      <c r="M12139" s="143">
        <v>25500</v>
      </c>
      <c r="N12139" s="144">
        <v>14400</v>
      </c>
    </row>
    <row r="12140" spans="2:14" s="13" customFormat="1" ht="12" customHeight="1">
      <c r="B12140" s="53" t="s">
        <v>1858</v>
      </c>
      <c r="C12140" s="54" t="s">
        <v>2042</v>
      </c>
      <c r="D12140" s="53"/>
      <c r="E12140" s="54"/>
      <c r="F12140" s="196"/>
      <c r="G12140" s="199"/>
      <c r="H12140" s="28">
        <v>12121</v>
      </c>
      <c r="I12140" s="10" t="s">
        <v>17594</v>
      </c>
      <c r="J12140" s="4"/>
      <c r="K12140" s="5"/>
      <c r="L12140" s="6" t="s">
        <v>17595</v>
      </c>
      <c r="M12140" s="143">
        <v>25500</v>
      </c>
      <c r="N12140" s="144">
        <v>14400</v>
      </c>
    </row>
    <row r="12141" spans="2:14" s="13" customFormat="1" ht="12" customHeight="1">
      <c r="B12141" s="53" t="s">
        <v>1858</v>
      </c>
      <c r="C12141" s="54" t="s">
        <v>2042</v>
      </c>
      <c r="D12141" s="53"/>
      <c r="E12141" s="54"/>
      <c r="F12141" s="196"/>
      <c r="G12141" s="199"/>
      <c r="H12141" s="28">
        <v>12122</v>
      </c>
      <c r="I12141" s="10" t="s">
        <v>17608</v>
      </c>
      <c r="J12141" s="4"/>
      <c r="K12141" s="5"/>
      <c r="L12141" s="6" t="s">
        <v>17609</v>
      </c>
      <c r="M12141" s="143">
        <v>25500</v>
      </c>
      <c r="N12141" s="144">
        <v>14400</v>
      </c>
    </row>
    <row r="12142" spans="2:14" s="13" customFormat="1" ht="12" customHeight="1">
      <c r="B12142" s="53" t="s">
        <v>1858</v>
      </c>
      <c r="C12142" s="54" t="s">
        <v>2042</v>
      </c>
      <c r="D12142" s="53"/>
      <c r="E12142" s="54"/>
      <c r="F12142" s="196"/>
      <c r="G12142" s="199"/>
      <c r="H12142" s="28">
        <v>12123</v>
      </c>
      <c r="I12142" s="11" t="s">
        <v>17592</v>
      </c>
      <c r="J12142" s="7"/>
      <c r="K12142" s="5"/>
      <c r="L12142" s="8" t="s">
        <v>17593</v>
      </c>
      <c r="M12142" s="145">
        <v>34000</v>
      </c>
      <c r="N12142" s="144">
        <v>19200</v>
      </c>
    </row>
    <row r="12143" spans="2:14" s="13" customFormat="1" ht="12" customHeight="1">
      <c r="B12143" s="53" t="s">
        <v>1858</v>
      </c>
      <c r="C12143" s="54" t="s">
        <v>2042</v>
      </c>
      <c r="D12143" s="53"/>
      <c r="E12143" s="54"/>
      <c r="F12143" s="196"/>
      <c r="G12143" s="199"/>
      <c r="H12143" s="28">
        <v>12124</v>
      </c>
      <c r="I12143" s="11" t="s">
        <v>17523</v>
      </c>
      <c r="J12143" s="7"/>
      <c r="K12143" s="5"/>
      <c r="L12143" s="8" t="s">
        <v>17524</v>
      </c>
      <c r="M12143" s="145">
        <v>5000</v>
      </c>
      <c r="N12143" s="144">
        <v>3000</v>
      </c>
    </row>
    <row r="12144" spans="2:14" s="13" customFormat="1" ht="12" customHeight="1">
      <c r="B12144" s="53" t="s">
        <v>1858</v>
      </c>
      <c r="C12144" s="54" t="s">
        <v>2042</v>
      </c>
      <c r="D12144" s="53"/>
      <c r="E12144" s="54"/>
      <c r="F12144" s="196"/>
      <c r="G12144" s="199"/>
      <c r="H12144" s="28">
        <v>12125</v>
      </c>
      <c r="I12144" s="10" t="s">
        <v>17353</v>
      </c>
      <c r="J12144" s="4"/>
      <c r="K12144" s="5"/>
      <c r="L12144" s="6" t="s">
        <v>17354</v>
      </c>
      <c r="M12144" s="143">
        <v>750</v>
      </c>
      <c r="N12144" s="144">
        <v>500</v>
      </c>
    </row>
    <row r="12145" spans="2:14" s="13" customFormat="1" ht="12" customHeight="1">
      <c r="B12145" s="53" t="s">
        <v>1858</v>
      </c>
      <c r="C12145" s="54" t="s">
        <v>2042</v>
      </c>
      <c r="D12145" s="53"/>
      <c r="E12145" s="54"/>
      <c r="F12145" s="196"/>
      <c r="G12145" s="199"/>
      <c r="H12145" s="28">
        <v>12126</v>
      </c>
      <c r="I12145" s="10" t="s">
        <v>17351</v>
      </c>
      <c r="J12145" s="4"/>
      <c r="K12145" s="5"/>
      <c r="L12145" s="6" t="s">
        <v>17352</v>
      </c>
      <c r="M12145" s="143">
        <v>2933.3332999999998</v>
      </c>
      <c r="N12145" s="144">
        <v>2200</v>
      </c>
    </row>
    <row r="12146" spans="2:14" s="13" customFormat="1" ht="12" customHeight="1">
      <c r="B12146" s="53" t="s">
        <v>1858</v>
      </c>
      <c r="C12146" s="54" t="s">
        <v>2042</v>
      </c>
      <c r="D12146" s="53"/>
      <c r="E12146" s="54"/>
      <c r="F12146" s="196"/>
      <c r="G12146" s="199"/>
      <c r="H12146" s="28">
        <v>12127</v>
      </c>
      <c r="I12146" s="10" t="s">
        <v>17355</v>
      </c>
      <c r="J12146" s="4"/>
      <c r="K12146" s="5"/>
      <c r="L12146" s="6" t="s">
        <v>17356</v>
      </c>
      <c r="M12146" s="143">
        <v>2000</v>
      </c>
      <c r="N12146" s="144">
        <v>1500</v>
      </c>
    </row>
    <row r="12147" spans="2:14" s="13" customFormat="1" ht="12" customHeight="1">
      <c r="B12147" s="53" t="s">
        <v>1858</v>
      </c>
      <c r="C12147" s="54" t="s">
        <v>2042</v>
      </c>
      <c r="D12147" s="53"/>
      <c r="E12147" s="54"/>
      <c r="F12147" s="196"/>
      <c r="G12147" s="199"/>
      <c r="H12147" s="28">
        <v>12128</v>
      </c>
      <c r="I12147" s="10" t="s">
        <v>17335</v>
      </c>
      <c r="J12147" s="4"/>
      <c r="K12147" s="5"/>
      <c r="L12147" s="6" t="s">
        <v>17336</v>
      </c>
      <c r="M12147" s="143">
        <v>1600</v>
      </c>
      <c r="N12147" s="144">
        <v>960</v>
      </c>
    </row>
    <row r="12148" spans="2:14" s="13" customFormat="1" ht="12" customHeight="1">
      <c r="B12148" s="53" t="s">
        <v>1858</v>
      </c>
      <c r="C12148" s="54" t="s">
        <v>2042</v>
      </c>
      <c r="D12148" s="53"/>
      <c r="E12148" s="54"/>
      <c r="F12148" s="196"/>
      <c r="G12148" s="199"/>
      <c r="H12148" s="28">
        <v>12129</v>
      </c>
      <c r="I12148" s="10" t="s">
        <v>17337</v>
      </c>
      <c r="J12148" s="4"/>
      <c r="K12148" s="5"/>
      <c r="L12148" s="6" t="s">
        <v>17338</v>
      </c>
      <c r="M12148" s="143">
        <v>14400</v>
      </c>
      <c r="N12148" s="144">
        <v>8640</v>
      </c>
    </row>
    <row r="12149" spans="2:14" s="13" customFormat="1" ht="12" customHeight="1">
      <c r="B12149" s="53" t="s">
        <v>1858</v>
      </c>
      <c r="C12149" s="54" t="s">
        <v>2042</v>
      </c>
      <c r="D12149" s="53"/>
      <c r="E12149" s="54"/>
      <c r="F12149" s="196"/>
      <c r="G12149" s="199"/>
      <c r="H12149" s="28">
        <v>12130</v>
      </c>
      <c r="I12149" s="10" t="s">
        <v>17339</v>
      </c>
      <c r="J12149" s="4"/>
      <c r="K12149" s="5"/>
      <c r="L12149" s="6" t="s">
        <v>17340</v>
      </c>
      <c r="M12149" s="143">
        <v>1600</v>
      </c>
      <c r="N12149" s="144">
        <v>960</v>
      </c>
    </row>
    <row r="12150" spans="2:14" s="13" customFormat="1" ht="12" customHeight="1">
      <c r="B12150" s="53" t="s">
        <v>1858</v>
      </c>
      <c r="C12150" s="54" t="s">
        <v>2042</v>
      </c>
      <c r="D12150" s="53"/>
      <c r="E12150" s="54"/>
      <c r="F12150" s="196"/>
      <c r="G12150" s="199"/>
      <c r="H12150" s="28">
        <v>12131</v>
      </c>
      <c r="I12150" s="10" t="s">
        <v>17341</v>
      </c>
      <c r="J12150" s="4"/>
      <c r="K12150" s="5"/>
      <c r="L12150" s="6" t="s">
        <v>17342</v>
      </c>
      <c r="M12150" s="143">
        <v>14400</v>
      </c>
      <c r="N12150" s="144">
        <v>8640</v>
      </c>
    </row>
    <row r="12151" spans="2:14" s="13" customFormat="1" ht="12" customHeight="1">
      <c r="B12151" s="53" t="s">
        <v>1858</v>
      </c>
      <c r="C12151" s="54" t="s">
        <v>2042</v>
      </c>
      <c r="D12151" s="53"/>
      <c r="E12151" s="54"/>
      <c r="F12151" s="196"/>
      <c r="G12151" s="199"/>
      <c r="H12151" s="28">
        <v>12132</v>
      </c>
      <c r="I12151" s="10" t="s">
        <v>17331</v>
      </c>
      <c r="J12151" s="4"/>
      <c r="K12151" s="5"/>
      <c r="L12151" s="6" t="s">
        <v>17332</v>
      </c>
      <c r="M12151" s="143">
        <v>666.66660000000002</v>
      </c>
      <c r="N12151" s="144">
        <v>400</v>
      </c>
    </row>
    <row r="12152" spans="2:14" s="13" customFormat="1" ht="12" customHeight="1">
      <c r="B12152" s="53" t="s">
        <v>1858</v>
      </c>
      <c r="C12152" s="54" t="s">
        <v>2042</v>
      </c>
      <c r="D12152" s="53"/>
      <c r="E12152" s="54"/>
      <c r="F12152" s="196"/>
      <c r="G12152" s="199"/>
      <c r="H12152" s="28">
        <v>12133</v>
      </c>
      <c r="I12152" s="10" t="s">
        <v>17333</v>
      </c>
      <c r="J12152" s="4"/>
      <c r="K12152" s="5"/>
      <c r="L12152" s="6" t="s">
        <v>17334</v>
      </c>
      <c r="M12152" s="143">
        <v>6000</v>
      </c>
      <c r="N12152" s="144">
        <v>3600</v>
      </c>
    </row>
    <row r="12153" spans="2:14" s="13" customFormat="1" ht="12" customHeight="1">
      <c r="B12153" s="53" t="s">
        <v>1858</v>
      </c>
      <c r="C12153" s="54" t="s">
        <v>2042</v>
      </c>
      <c r="D12153" s="53"/>
      <c r="E12153" s="54"/>
      <c r="F12153" s="196"/>
      <c r="G12153" s="199"/>
      <c r="H12153" s="28">
        <v>12134</v>
      </c>
      <c r="I12153" s="10" t="s">
        <v>17327</v>
      </c>
      <c r="J12153" s="4"/>
      <c r="K12153" s="5"/>
      <c r="L12153" s="6" t="s">
        <v>17328</v>
      </c>
      <c r="M12153" s="143">
        <v>333.33330000000001</v>
      </c>
      <c r="N12153" s="144">
        <v>200</v>
      </c>
    </row>
    <row r="12154" spans="2:14" s="13" customFormat="1" ht="12" customHeight="1">
      <c r="B12154" s="53" t="s">
        <v>1858</v>
      </c>
      <c r="C12154" s="54" t="s">
        <v>2042</v>
      </c>
      <c r="D12154" s="53"/>
      <c r="E12154" s="54"/>
      <c r="F12154" s="196"/>
      <c r="G12154" s="199"/>
      <c r="H12154" s="28">
        <v>12135</v>
      </c>
      <c r="I12154" s="10" t="s">
        <v>17329</v>
      </c>
      <c r="J12154" s="4"/>
      <c r="K12154" s="5"/>
      <c r="L12154" s="6" t="s">
        <v>17330</v>
      </c>
      <c r="M12154" s="143">
        <v>3000</v>
      </c>
      <c r="N12154" s="144">
        <v>1800</v>
      </c>
    </row>
    <row r="12155" spans="2:14" s="13" customFormat="1" ht="12" customHeight="1">
      <c r="B12155" s="53" t="s">
        <v>1858</v>
      </c>
      <c r="C12155" s="54" t="s">
        <v>2042</v>
      </c>
      <c r="D12155" s="53"/>
      <c r="E12155" s="54"/>
      <c r="F12155" s="196"/>
      <c r="G12155" s="199"/>
      <c r="H12155" s="28">
        <v>12136</v>
      </c>
      <c r="I12155" s="10" t="s">
        <v>17343</v>
      </c>
      <c r="J12155" s="4"/>
      <c r="K12155" s="5"/>
      <c r="L12155" s="6" t="s">
        <v>17344</v>
      </c>
      <c r="M12155" s="143">
        <v>1600</v>
      </c>
      <c r="N12155" s="144">
        <v>960</v>
      </c>
    </row>
    <row r="12156" spans="2:14" s="13" customFormat="1" ht="12" customHeight="1">
      <c r="B12156" s="53" t="s">
        <v>1858</v>
      </c>
      <c r="C12156" s="54" t="s">
        <v>2042</v>
      </c>
      <c r="D12156" s="53"/>
      <c r="E12156" s="54"/>
      <c r="F12156" s="196"/>
      <c r="G12156" s="199"/>
      <c r="H12156" s="28">
        <v>12137</v>
      </c>
      <c r="I12156" s="11" t="s">
        <v>17345</v>
      </c>
      <c r="J12156" s="7"/>
      <c r="K12156" s="5"/>
      <c r="L12156" s="8" t="s">
        <v>17346</v>
      </c>
      <c r="M12156" s="145">
        <v>14400</v>
      </c>
      <c r="N12156" s="144">
        <v>8640</v>
      </c>
    </row>
    <row r="12157" spans="2:14" s="13" customFormat="1" ht="12" customHeight="1">
      <c r="B12157" s="53" t="s">
        <v>1858</v>
      </c>
      <c r="C12157" s="54" t="s">
        <v>2042</v>
      </c>
      <c r="D12157" s="53"/>
      <c r="E12157" s="54"/>
      <c r="F12157" s="196"/>
      <c r="G12157" s="199"/>
      <c r="H12157" s="28">
        <v>12138</v>
      </c>
      <c r="I12157" s="11" t="s">
        <v>17347</v>
      </c>
      <c r="J12157" s="7"/>
      <c r="K12157" s="5"/>
      <c r="L12157" s="8" t="s">
        <v>17348</v>
      </c>
      <c r="M12157" s="145">
        <v>1600</v>
      </c>
      <c r="N12157" s="144">
        <v>960</v>
      </c>
    </row>
    <row r="12158" spans="2:14" s="13" customFormat="1" ht="12" customHeight="1">
      <c r="B12158" s="53" t="s">
        <v>1858</v>
      </c>
      <c r="C12158" s="54" t="s">
        <v>2042</v>
      </c>
      <c r="D12158" s="53"/>
      <c r="E12158" s="54"/>
      <c r="F12158" s="196"/>
      <c r="G12158" s="199"/>
      <c r="H12158" s="28">
        <v>12139</v>
      </c>
      <c r="I12158" s="10" t="s">
        <v>17349</v>
      </c>
      <c r="J12158" s="4"/>
      <c r="K12158" s="5"/>
      <c r="L12158" s="6" t="s">
        <v>17350</v>
      </c>
      <c r="M12158" s="143">
        <v>14400</v>
      </c>
      <c r="N12158" s="144">
        <v>8640</v>
      </c>
    </row>
    <row r="12159" spans="2:14" s="13" customFormat="1" ht="12" customHeight="1">
      <c r="B12159" s="53" t="s">
        <v>1858</v>
      </c>
      <c r="C12159" s="54" t="s">
        <v>2042</v>
      </c>
      <c r="D12159" s="53"/>
      <c r="E12159" s="54"/>
      <c r="F12159" s="196"/>
      <c r="G12159" s="199"/>
      <c r="H12159" s="28">
        <v>12140</v>
      </c>
      <c r="I12159" s="10" t="s">
        <v>17357</v>
      </c>
      <c r="J12159" s="4"/>
      <c r="K12159" s="5"/>
      <c r="L12159" s="6" t="s">
        <v>17358</v>
      </c>
      <c r="M12159" s="143">
        <v>1666.6666</v>
      </c>
      <c r="N12159" s="144">
        <v>1000</v>
      </c>
    </row>
    <row r="12160" spans="2:14" s="13" customFormat="1" ht="12" customHeight="1">
      <c r="B12160" s="53" t="s">
        <v>1858</v>
      </c>
      <c r="C12160" s="54" t="s">
        <v>2042</v>
      </c>
      <c r="D12160" s="53"/>
      <c r="E12160" s="54"/>
      <c r="F12160" s="196"/>
      <c r="G12160" s="199"/>
      <c r="H12160" s="28">
        <v>12141</v>
      </c>
      <c r="I12160" s="10" t="s">
        <v>17381</v>
      </c>
      <c r="J12160" s="4"/>
      <c r="K12160" s="5"/>
      <c r="L12160" s="6" t="s">
        <v>17382</v>
      </c>
      <c r="M12160" s="143">
        <v>1666.6666</v>
      </c>
      <c r="N12160" s="144">
        <v>1000</v>
      </c>
    </row>
    <row r="12161" spans="2:14" s="13" customFormat="1" ht="12" customHeight="1">
      <c r="B12161" s="53" t="s">
        <v>1858</v>
      </c>
      <c r="C12161" s="54" t="s">
        <v>2042</v>
      </c>
      <c r="D12161" s="53"/>
      <c r="E12161" s="54"/>
      <c r="F12161" s="196"/>
      <c r="G12161" s="199"/>
      <c r="H12161" s="28">
        <v>12142</v>
      </c>
      <c r="I12161" s="10" t="s">
        <v>17379</v>
      </c>
      <c r="J12161" s="4"/>
      <c r="K12161" s="5"/>
      <c r="L12161" s="6" t="s">
        <v>17380</v>
      </c>
      <c r="M12161" s="143">
        <v>666.66660000000002</v>
      </c>
      <c r="N12161" s="144">
        <v>400</v>
      </c>
    </row>
    <row r="12162" spans="2:14" s="13" customFormat="1" ht="12" customHeight="1">
      <c r="B12162" s="53" t="s">
        <v>1858</v>
      </c>
      <c r="C12162" s="54" t="s">
        <v>2042</v>
      </c>
      <c r="D12162" s="53"/>
      <c r="E12162" s="54"/>
      <c r="F12162" s="196"/>
      <c r="G12162" s="199"/>
      <c r="H12162" s="28">
        <v>12143</v>
      </c>
      <c r="I12162" s="10" t="s">
        <v>17371</v>
      </c>
      <c r="J12162" s="4"/>
      <c r="K12162" s="5"/>
      <c r="L12162" s="6" t="s">
        <v>17372</v>
      </c>
      <c r="M12162" s="143">
        <v>1333.3333</v>
      </c>
      <c r="N12162" s="144">
        <v>800</v>
      </c>
    </row>
    <row r="12163" spans="2:14" s="13" customFormat="1" ht="12" customHeight="1">
      <c r="B12163" s="53" t="s">
        <v>1858</v>
      </c>
      <c r="C12163" s="54" t="s">
        <v>2042</v>
      </c>
      <c r="D12163" s="53"/>
      <c r="E12163" s="54"/>
      <c r="F12163" s="196"/>
      <c r="G12163" s="199"/>
      <c r="H12163" s="28">
        <v>12144</v>
      </c>
      <c r="I12163" s="10" t="s">
        <v>17361</v>
      </c>
      <c r="J12163" s="4"/>
      <c r="K12163" s="5"/>
      <c r="L12163" s="6" t="s">
        <v>17362</v>
      </c>
      <c r="M12163" s="143">
        <v>2666.6666</v>
      </c>
      <c r="N12163" s="144">
        <v>1600</v>
      </c>
    </row>
    <row r="12164" spans="2:14" s="13" customFormat="1" ht="12" customHeight="1">
      <c r="B12164" s="53" t="s">
        <v>1858</v>
      </c>
      <c r="C12164" s="54" t="s">
        <v>2042</v>
      </c>
      <c r="D12164" s="53"/>
      <c r="E12164" s="54"/>
      <c r="F12164" s="196"/>
      <c r="G12164" s="199"/>
      <c r="H12164" s="28">
        <v>12145</v>
      </c>
      <c r="I12164" s="10" t="s">
        <v>17383</v>
      </c>
      <c r="J12164" s="4"/>
      <c r="K12164" s="5"/>
      <c r="L12164" s="6" t="s">
        <v>17384</v>
      </c>
      <c r="M12164" s="143">
        <v>2666.6666</v>
      </c>
      <c r="N12164" s="144">
        <v>1600</v>
      </c>
    </row>
    <row r="12165" spans="2:14" s="13" customFormat="1" ht="12" customHeight="1">
      <c r="B12165" s="53" t="s">
        <v>1858</v>
      </c>
      <c r="C12165" s="54" t="s">
        <v>2042</v>
      </c>
      <c r="D12165" s="53"/>
      <c r="E12165" s="54"/>
      <c r="F12165" s="196"/>
      <c r="G12165" s="199"/>
      <c r="H12165" s="28">
        <v>12146</v>
      </c>
      <c r="I12165" s="10" t="s">
        <v>17365</v>
      </c>
      <c r="J12165" s="4"/>
      <c r="K12165" s="5"/>
      <c r="L12165" s="6" t="s">
        <v>17366</v>
      </c>
      <c r="M12165" s="143">
        <v>333.33330000000001</v>
      </c>
      <c r="N12165" s="144">
        <v>200</v>
      </c>
    </row>
    <row r="12166" spans="2:14" s="13" customFormat="1" ht="12" customHeight="1">
      <c r="B12166" s="53" t="s">
        <v>1858</v>
      </c>
      <c r="C12166" s="54" t="s">
        <v>2042</v>
      </c>
      <c r="D12166" s="53"/>
      <c r="E12166" s="54"/>
      <c r="F12166" s="196"/>
      <c r="G12166" s="199"/>
      <c r="H12166" s="28">
        <v>12147</v>
      </c>
      <c r="I12166" s="10" t="s">
        <v>17367</v>
      </c>
      <c r="J12166" s="4"/>
      <c r="K12166" s="5"/>
      <c r="L12166" s="6" t="s">
        <v>17368</v>
      </c>
      <c r="M12166" s="143">
        <v>666.66660000000002</v>
      </c>
      <c r="N12166" s="144">
        <v>400</v>
      </c>
    </row>
    <row r="12167" spans="2:14" s="13" customFormat="1" ht="12" customHeight="1">
      <c r="B12167" s="53" t="s">
        <v>1858</v>
      </c>
      <c r="C12167" s="54" t="s">
        <v>2042</v>
      </c>
      <c r="D12167" s="53"/>
      <c r="E12167" s="54"/>
      <c r="F12167" s="196"/>
      <c r="G12167" s="199"/>
      <c r="H12167" s="28">
        <v>12148</v>
      </c>
      <c r="I12167" s="10" t="s">
        <v>17369</v>
      </c>
      <c r="J12167" s="4"/>
      <c r="K12167" s="5"/>
      <c r="L12167" s="6" t="s">
        <v>17370</v>
      </c>
      <c r="M12167" s="143">
        <v>1666.6666</v>
      </c>
      <c r="N12167" s="144">
        <v>1000</v>
      </c>
    </row>
    <row r="12168" spans="2:14" s="13" customFormat="1" ht="12" customHeight="1">
      <c r="B12168" s="53" t="s">
        <v>1858</v>
      </c>
      <c r="C12168" s="54" t="s">
        <v>2042</v>
      </c>
      <c r="D12168" s="53"/>
      <c r="E12168" s="54"/>
      <c r="F12168" s="196"/>
      <c r="G12168" s="199"/>
      <c r="H12168" s="28">
        <v>12149</v>
      </c>
      <c r="I12168" s="10" t="s">
        <v>17373</v>
      </c>
      <c r="J12168" s="4"/>
      <c r="K12168" s="5"/>
      <c r="L12168" s="6" t="s">
        <v>17374</v>
      </c>
      <c r="M12168" s="143">
        <v>1333.3333</v>
      </c>
      <c r="N12168" s="144">
        <v>800</v>
      </c>
    </row>
    <row r="12169" spans="2:14" s="13" customFormat="1" ht="12" customHeight="1">
      <c r="B12169" s="53" t="s">
        <v>1858</v>
      </c>
      <c r="C12169" s="54" t="s">
        <v>2042</v>
      </c>
      <c r="D12169" s="53"/>
      <c r="E12169" s="54"/>
      <c r="F12169" s="196"/>
      <c r="G12169" s="199"/>
      <c r="H12169" s="28">
        <v>12150</v>
      </c>
      <c r="I12169" s="11" t="s">
        <v>17375</v>
      </c>
      <c r="J12169" s="7"/>
      <c r="K12169" s="5"/>
      <c r="L12169" s="8" t="s">
        <v>17376</v>
      </c>
      <c r="M12169" s="145">
        <v>166.66659999999999</v>
      </c>
      <c r="N12169" s="144">
        <v>100</v>
      </c>
    </row>
    <row r="12170" spans="2:14" s="13" customFormat="1" ht="12" customHeight="1">
      <c r="B12170" s="53" t="s">
        <v>1858</v>
      </c>
      <c r="C12170" s="54" t="s">
        <v>2042</v>
      </c>
      <c r="D12170" s="53"/>
      <c r="E12170" s="54"/>
      <c r="F12170" s="196"/>
      <c r="G12170" s="199"/>
      <c r="H12170" s="28">
        <v>12151</v>
      </c>
      <c r="I12170" s="10" t="s">
        <v>17391</v>
      </c>
      <c r="J12170" s="4"/>
      <c r="K12170" s="5"/>
      <c r="L12170" s="6" t="s">
        <v>17392</v>
      </c>
      <c r="M12170" s="143">
        <v>166.66659999999999</v>
      </c>
      <c r="N12170" s="144">
        <v>100</v>
      </c>
    </row>
    <row r="12171" spans="2:14" s="13" customFormat="1" ht="12" customHeight="1">
      <c r="B12171" s="53" t="s">
        <v>1858</v>
      </c>
      <c r="C12171" s="54" t="s">
        <v>2042</v>
      </c>
      <c r="D12171" s="53"/>
      <c r="E12171" s="54"/>
      <c r="F12171" s="196"/>
      <c r="G12171" s="199"/>
      <c r="H12171" s="28">
        <v>12152</v>
      </c>
      <c r="I12171" s="11" t="s">
        <v>17377</v>
      </c>
      <c r="J12171" s="7"/>
      <c r="K12171" s="5"/>
      <c r="L12171" s="8" t="s">
        <v>17378</v>
      </c>
      <c r="M12171" s="145">
        <v>333.33330000000001</v>
      </c>
      <c r="N12171" s="144">
        <v>200</v>
      </c>
    </row>
    <row r="12172" spans="2:14" s="13" customFormat="1" ht="12" customHeight="1">
      <c r="B12172" s="53" t="s">
        <v>1858</v>
      </c>
      <c r="C12172" s="54" t="s">
        <v>2042</v>
      </c>
      <c r="D12172" s="53"/>
      <c r="E12172" s="54"/>
      <c r="F12172" s="196"/>
      <c r="G12172" s="199"/>
      <c r="H12172" s="28">
        <v>12153</v>
      </c>
      <c r="I12172" s="11" t="s">
        <v>17363</v>
      </c>
      <c r="J12172" s="7"/>
      <c r="K12172" s="5"/>
      <c r="L12172" s="8" t="s">
        <v>17364</v>
      </c>
      <c r="M12172" s="145">
        <v>333.33330000000001</v>
      </c>
      <c r="N12172" s="144">
        <v>200</v>
      </c>
    </row>
    <row r="12173" spans="2:14" s="13" customFormat="1" ht="12" customHeight="1">
      <c r="B12173" s="53" t="s">
        <v>1858</v>
      </c>
      <c r="C12173" s="54" t="s">
        <v>2042</v>
      </c>
      <c r="D12173" s="53"/>
      <c r="E12173" s="54"/>
      <c r="F12173" s="196"/>
      <c r="G12173" s="199"/>
      <c r="H12173" s="28">
        <v>12154</v>
      </c>
      <c r="I12173" s="11" t="s">
        <v>17359</v>
      </c>
      <c r="J12173" s="7"/>
      <c r="K12173" s="5"/>
      <c r="L12173" s="8" t="s">
        <v>17360</v>
      </c>
      <c r="M12173" s="145">
        <v>166.66659999999999</v>
      </c>
      <c r="N12173" s="144">
        <v>100</v>
      </c>
    </row>
    <row r="12174" spans="2:14" s="13" customFormat="1" ht="12" customHeight="1">
      <c r="B12174" s="53" t="s">
        <v>1858</v>
      </c>
      <c r="C12174" s="54" t="s">
        <v>2042</v>
      </c>
      <c r="D12174" s="53"/>
      <c r="E12174" s="54"/>
      <c r="F12174" s="196"/>
      <c r="G12174" s="199"/>
      <c r="H12174" s="28">
        <v>12155</v>
      </c>
      <c r="I12174" s="10" t="s">
        <v>17385</v>
      </c>
      <c r="J12174" s="4"/>
      <c r="K12174" s="5"/>
      <c r="L12174" s="6" t="s">
        <v>17386</v>
      </c>
      <c r="M12174" s="143">
        <v>55</v>
      </c>
      <c r="N12174" s="144">
        <v>26</v>
      </c>
    </row>
    <row r="12175" spans="2:14" s="13" customFormat="1" ht="12" customHeight="1">
      <c r="B12175" s="53" t="s">
        <v>1858</v>
      </c>
      <c r="C12175" s="54" t="s">
        <v>2042</v>
      </c>
      <c r="D12175" s="53"/>
      <c r="E12175" s="54"/>
      <c r="F12175" s="196"/>
      <c r="G12175" s="199"/>
      <c r="H12175" s="28">
        <v>12156</v>
      </c>
      <c r="I12175" s="11" t="s">
        <v>17389</v>
      </c>
      <c r="J12175" s="7"/>
      <c r="K12175" s="5"/>
      <c r="L12175" s="8" t="s">
        <v>17390</v>
      </c>
      <c r="M12175" s="145">
        <v>550</v>
      </c>
      <c r="N12175" s="144">
        <v>264</v>
      </c>
    </row>
    <row r="12176" spans="2:14" s="13" customFormat="1" ht="12" customHeight="1">
      <c r="B12176" s="53" t="s">
        <v>1858</v>
      </c>
      <c r="C12176" s="54" t="s">
        <v>2042</v>
      </c>
      <c r="D12176" s="53"/>
      <c r="E12176" s="54"/>
      <c r="F12176" s="196"/>
      <c r="G12176" s="199"/>
      <c r="H12176" s="28">
        <v>12157</v>
      </c>
      <c r="I12176" s="10" t="s">
        <v>17387</v>
      </c>
      <c r="J12176" s="4"/>
      <c r="K12176" s="5"/>
      <c r="L12176" s="6" t="s">
        <v>17388</v>
      </c>
      <c r="M12176" s="143">
        <v>275</v>
      </c>
      <c r="N12176" s="144">
        <v>132</v>
      </c>
    </row>
    <row r="12177" spans="2:14" s="13" customFormat="1" ht="12" customHeight="1">
      <c r="B12177" s="53" t="s">
        <v>1858</v>
      </c>
      <c r="C12177" s="54" t="s">
        <v>2042</v>
      </c>
      <c r="D12177" s="53"/>
      <c r="E12177" s="54"/>
      <c r="F12177" s="196"/>
      <c r="G12177" s="199"/>
      <c r="H12177" s="28">
        <v>12158</v>
      </c>
      <c r="I12177" s="11" t="s">
        <v>17451</v>
      </c>
      <c r="J12177" s="7"/>
      <c r="K12177" s="5"/>
      <c r="L12177" s="8" t="s">
        <v>17452</v>
      </c>
      <c r="M12177" s="145">
        <v>1333.3333</v>
      </c>
      <c r="N12177" s="144">
        <v>800</v>
      </c>
    </row>
    <row r="12178" spans="2:14" s="13" customFormat="1" ht="12" customHeight="1">
      <c r="B12178" s="53" t="s">
        <v>1858</v>
      </c>
      <c r="C12178" s="54" t="s">
        <v>2042</v>
      </c>
      <c r="D12178" s="53"/>
      <c r="E12178" s="54"/>
      <c r="F12178" s="196"/>
      <c r="G12178" s="199"/>
      <c r="H12178" s="28">
        <v>12159</v>
      </c>
      <c r="I12178" s="11" t="s">
        <v>17449</v>
      </c>
      <c r="J12178" s="7"/>
      <c r="K12178" s="5"/>
      <c r="L12178" s="8" t="s">
        <v>17450</v>
      </c>
      <c r="M12178" s="145">
        <v>2666.6666</v>
      </c>
      <c r="N12178" s="144">
        <v>1600</v>
      </c>
    </row>
    <row r="12179" spans="2:14" s="13" customFormat="1" ht="12" customHeight="1">
      <c r="B12179" s="53" t="s">
        <v>1858</v>
      </c>
      <c r="C12179" s="54" t="s">
        <v>2042</v>
      </c>
      <c r="D12179" s="53"/>
      <c r="E12179" s="54"/>
      <c r="F12179" s="196"/>
      <c r="G12179" s="199"/>
      <c r="H12179" s="28">
        <v>12160</v>
      </c>
      <c r="I12179" s="11" t="s">
        <v>17459</v>
      </c>
      <c r="J12179" s="7"/>
      <c r="K12179" s="5"/>
      <c r="L12179" s="8" t="s">
        <v>17460</v>
      </c>
      <c r="M12179" s="145">
        <v>1666.6666</v>
      </c>
      <c r="N12179" s="144">
        <v>1000</v>
      </c>
    </row>
    <row r="12180" spans="2:14" s="13" customFormat="1" ht="12" customHeight="1">
      <c r="B12180" s="53" t="s">
        <v>1858</v>
      </c>
      <c r="C12180" s="54" t="s">
        <v>2042</v>
      </c>
      <c r="D12180" s="53"/>
      <c r="E12180" s="54"/>
      <c r="F12180" s="196"/>
      <c r="G12180" s="199"/>
      <c r="H12180" s="28">
        <v>12161</v>
      </c>
      <c r="I12180" s="10" t="s">
        <v>17461</v>
      </c>
      <c r="J12180" s="4"/>
      <c r="K12180" s="5"/>
      <c r="L12180" s="6" t="s">
        <v>17462</v>
      </c>
      <c r="M12180" s="143">
        <v>166.66659999999999</v>
      </c>
      <c r="N12180" s="144">
        <v>100</v>
      </c>
    </row>
    <row r="12181" spans="2:14" s="13" customFormat="1" ht="12" customHeight="1">
      <c r="B12181" s="53" t="s">
        <v>1858</v>
      </c>
      <c r="C12181" s="54" t="s">
        <v>2042</v>
      </c>
      <c r="D12181" s="53"/>
      <c r="E12181" s="54"/>
      <c r="F12181" s="196"/>
      <c r="G12181" s="199"/>
      <c r="H12181" s="28">
        <v>12162</v>
      </c>
      <c r="I12181" s="10" t="s">
        <v>17469</v>
      </c>
      <c r="J12181" s="4"/>
      <c r="K12181" s="5"/>
      <c r="L12181" s="6" t="s">
        <v>17470</v>
      </c>
      <c r="M12181" s="143">
        <v>1333.3333</v>
      </c>
      <c r="N12181" s="144">
        <v>800</v>
      </c>
    </row>
    <row r="12182" spans="2:14" s="13" customFormat="1" ht="12" customHeight="1">
      <c r="B12182" s="53" t="s">
        <v>1858</v>
      </c>
      <c r="C12182" s="54" t="s">
        <v>2042</v>
      </c>
      <c r="D12182" s="53"/>
      <c r="E12182" s="54"/>
      <c r="F12182" s="196"/>
      <c r="G12182" s="199"/>
      <c r="H12182" s="28">
        <v>12163</v>
      </c>
      <c r="I12182" s="10" t="s">
        <v>17467</v>
      </c>
      <c r="J12182" s="4"/>
      <c r="K12182" s="5"/>
      <c r="L12182" s="6" t="s">
        <v>17468</v>
      </c>
      <c r="M12182" s="143">
        <v>2666.6666</v>
      </c>
      <c r="N12182" s="144">
        <v>1600</v>
      </c>
    </row>
    <row r="12183" spans="2:14" s="13" customFormat="1" ht="12" customHeight="1">
      <c r="B12183" s="53" t="s">
        <v>1858</v>
      </c>
      <c r="C12183" s="54" t="s">
        <v>2042</v>
      </c>
      <c r="D12183" s="53"/>
      <c r="E12183" s="54"/>
      <c r="F12183" s="196"/>
      <c r="G12183" s="199"/>
      <c r="H12183" s="28">
        <v>12164</v>
      </c>
      <c r="I12183" s="10" t="s">
        <v>17477</v>
      </c>
      <c r="J12183" s="4"/>
      <c r="K12183" s="5"/>
      <c r="L12183" s="6" t="s">
        <v>17478</v>
      </c>
      <c r="M12183" s="143">
        <v>200</v>
      </c>
      <c r="N12183" s="144">
        <v>200</v>
      </c>
    </row>
    <row r="12184" spans="2:14" s="13" customFormat="1" ht="12" customHeight="1">
      <c r="B12184" s="53" t="s">
        <v>1858</v>
      </c>
      <c r="C12184" s="54" t="s">
        <v>2042</v>
      </c>
      <c r="D12184" s="53"/>
      <c r="E12184" s="54"/>
      <c r="F12184" s="196"/>
      <c r="G12184" s="199"/>
      <c r="H12184" s="28">
        <v>12165</v>
      </c>
      <c r="I12184" s="11" t="s">
        <v>17455</v>
      </c>
      <c r="J12184" s="7"/>
      <c r="K12184" s="5"/>
      <c r="L12184" s="8" t="s">
        <v>17456</v>
      </c>
      <c r="M12184" s="145">
        <v>333.33330000000001</v>
      </c>
      <c r="N12184" s="144">
        <v>200</v>
      </c>
    </row>
    <row r="12185" spans="2:14" s="13" customFormat="1" ht="12" customHeight="1">
      <c r="B12185" s="53" t="s">
        <v>1858</v>
      </c>
      <c r="C12185" s="54" t="s">
        <v>2042</v>
      </c>
      <c r="D12185" s="53"/>
      <c r="E12185" s="54"/>
      <c r="F12185" s="196"/>
      <c r="G12185" s="199"/>
      <c r="H12185" s="28">
        <v>12166</v>
      </c>
      <c r="I12185" s="11" t="s">
        <v>17457</v>
      </c>
      <c r="J12185" s="7"/>
      <c r="K12185" s="5"/>
      <c r="L12185" s="8" t="s">
        <v>17458</v>
      </c>
      <c r="M12185" s="145">
        <v>666.66660000000002</v>
      </c>
      <c r="N12185" s="144">
        <v>400</v>
      </c>
    </row>
    <row r="12186" spans="2:14" s="13" customFormat="1" ht="12" customHeight="1">
      <c r="B12186" s="53" t="s">
        <v>1858</v>
      </c>
      <c r="C12186" s="54" t="s">
        <v>2042</v>
      </c>
      <c r="D12186" s="53"/>
      <c r="E12186" s="54"/>
      <c r="F12186" s="196"/>
      <c r="G12186" s="199"/>
      <c r="H12186" s="28">
        <v>12167</v>
      </c>
      <c r="I12186" s="11" t="s">
        <v>17453</v>
      </c>
      <c r="J12186" s="7"/>
      <c r="K12186" s="5"/>
      <c r="L12186" s="8" t="s">
        <v>17454</v>
      </c>
      <c r="M12186" s="145">
        <v>1666.6666</v>
      </c>
      <c r="N12186" s="144">
        <v>1000</v>
      </c>
    </row>
    <row r="12187" spans="2:14" s="13" customFormat="1" ht="12" customHeight="1">
      <c r="B12187" s="53" t="s">
        <v>1858</v>
      </c>
      <c r="C12187" s="54" t="s">
        <v>2042</v>
      </c>
      <c r="D12187" s="53"/>
      <c r="E12187" s="54"/>
      <c r="F12187" s="196"/>
      <c r="G12187" s="199"/>
      <c r="H12187" s="28">
        <v>12168</v>
      </c>
      <c r="I12187" s="10" t="s">
        <v>17465</v>
      </c>
      <c r="J12187" s="4"/>
      <c r="K12187" s="5"/>
      <c r="L12187" s="6" t="s">
        <v>17466</v>
      </c>
      <c r="M12187" s="143">
        <v>166.66659999999999</v>
      </c>
      <c r="N12187" s="144">
        <v>100</v>
      </c>
    </row>
    <row r="12188" spans="2:14" s="13" customFormat="1" ht="12" customHeight="1">
      <c r="B12188" s="53" t="s">
        <v>1858</v>
      </c>
      <c r="C12188" s="54" t="s">
        <v>2042</v>
      </c>
      <c r="D12188" s="53"/>
      <c r="E12188" s="54"/>
      <c r="F12188" s="196"/>
      <c r="G12188" s="199"/>
      <c r="H12188" s="28">
        <v>12169</v>
      </c>
      <c r="I12188" s="11" t="s">
        <v>17463</v>
      </c>
      <c r="J12188" s="7"/>
      <c r="K12188" s="5"/>
      <c r="L12188" s="8" t="s">
        <v>17464</v>
      </c>
      <c r="M12188" s="145">
        <v>333.33330000000001</v>
      </c>
      <c r="N12188" s="144">
        <v>200</v>
      </c>
    </row>
    <row r="12189" spans="2:14" s="13" customFormat="1" ht="12" customHeight="1">
      <c r="B12189" s="53" t="s">
        <v>1858</v>
      </c>
      <c r="C12189" s="54" t="s">
        <v>2042</v>
      </c>
      <c r="D12189" s="53"/>
      <c r="E12189" s="54"/>
      <c r="F12189" s="196"/>
      <c r="G12189" s="199"/>
      <c r="H12189" s="28">
        <v>12170</v>
      </c>
      <c r="I12189" s="11" t="s">
        <v>17471</v>
      </c>
      <c r="J12189" s="7"/>
      <c r="K12189" s="5"/>
      <c r="L12189" s="8" t="s">
        <v>17472</v>
      </c>
      <c r="M12189" s="145">
        <v>55</v>
      </c>
      <c r="N12189" s="144">
        <v>26</v>
      </c>
    </row>
    <row r="12190" spans="2:14" s="13" customFormat="1" ht="12" customHeight="1">
      <c r="B12190" s="53" t="s">
        <v>1858</v>
      </c>
      <c r="C12190" s="54" t="s">
        <v>2042</v>
      </c>
      <c r="D12190" s="53"/>
      <c r="E12190" s="54"/>
      <c r="F12190" s="196"/>
      <c r="G12190" s="199"/>
      <c r="H12190" s="28">
        <v>12171</v>
      </c>
      <c r="I12190" s="10" t="s">
        <v>17475</v>
      </c>
      <c r="J12190" s="4"/>
      <c r="K12190" s="5"/>
      <c r="L12190" s="6" t="s">
        <v>17476</v>
      </c>
      <c r="M12190" s="143">
        <v>550</v>
      </c>
      <c r="N12190" s="144">
        <v>264</v>
      </c>
    </row>
    <row r="12191" spans="2:14" s="13" customFormat="1" ht="12" customHeight="1">
      <c r="B12191" s="53" t="s">
        <v>1858</v>
      </c>
      <c r="C12191" s="54" t="s">
        <v>2042</v>
      </c>
      <c r="D12191" s="53"/>
      <c r="E12191" s="54"/>
      <c r="F12191" s="196"/>
      <c r="G12191" s="199"/>
      <c r="H12191" s="28">
        <v>12172</v>
      </c>
      <c r="I12191" s="11" t="s">
        <v>17473</v>
      </c>
      <c r="J12191" s="7"/>
      <c r="K12191" s="5"/>
      <c r="L12191" s="8" t="s">
        <v>17474</v>
      </c>
      <c r="M12191" s="145">
        <v>275</v>
      </c>
      <c r="N12191" s="144">
        <v>132</v>
      </c>
    </row>
    <row r="12192" spans="2:14" s="13" customFormat="1" ht="12" customHeight="1">
      <c r="B12192" s="53" t="s">
        <v>1858</v>
      </c>
      <c r="C12192" s="54" t="s">
        <v>2042</v>
      </c>
      <c r="D12192" s="53"/>
      <c r="E12192" s="54"/>
      <c r="F12192" s="196"/>
      <c r="G12192" s="199"/>
      <c r="H12192" s="28">
        <v>12173</v>
      </c>
      <c r="I12192" s="10" t="s">
        <v>17532</v>
      </c>
      <c r="J12192" s="4"/>
      <c r="K12192" s="5"/>
      <c r="L12192" s="6" t="s">
        <v>17533</v>
      </c>
      <c r="M12192" s="143">
        <v>4500</v>
      </c>
      <c r="N12192" s="144">
        <v>3000</v>
      </c>
    </row>
    <row r="12193" spans="2:14" s="13" customFormat="1" ht="12" customHeight="1">
      <c r="B12193" s="53" t="s">
        <v>1858</v>
      </c>
      <c r="C12193" s="54" t="s">
        <v>2042</v>
      </c>
      <c r="D12193" s="53"/>
      <c r="E12193" s="54"/>
      <c r="F12193" s="196"/>
      <c r="G12193" s="199"/>
      <c r="H12193" s="28">
        <v>12174</v>
      </c>
      <c r="I12193" s="10" t="s">
        <v>17558</v>
      </c>
      <c r="J12193" s="4"/>
      <c r="K12193" s="5"/>
      <c r="L12193" s="6" t="s">
        <v>17559</v>
      </c>
      <c r="M12193" s="143">
        <v>4500</v>
      </c>
      <c r="N12193" s="144">
        <v>3000</v>
      </c>
    </row>
    <row r="12194" spans="2:14" s="13" customFormat="1" ht="12" customHeight="1">
      <c r="B12194" s="53" t="s">
        <v>1858</v>
      </c>
      <c r="C12194" s="54" t="s">
        <v>2042</v>
      </c>
      <c r="D12194" s="53"/>
      <c r="E12194" s="54"/>
      <c r="F12194" s="196"/>
      <c r="G12194" s="199"/>
      <c r="H12194" s="28">
        <v>12175</v>
      </c>
      <c r="I12194" s="10" t="s">
        <v>17556</v>
      </c>
      <c r="J12194" s="4"/>
      <c r="K12194" s="5"/>
      <c r="L12194" s="6" t="s">
        <v>17557</v>
      </c>
      <c r="M12194" s="143">
        <v>3750</v>
      </c>
      <c r="N12194" s="144">
        <v>2500</v>
      </c>
    </row>
    <row r="12195" spans="2:14" s="13" customFormat="1" ht="12" customHeight="1">
      <c r="B12195" s="53" t="s">
        <v>1858</v>
      </c>
      <c r="C12195" s="54" t="s">
        <v>2042</v>
      </c>
      <c r="D12195" s="53"/>
      <c r="E12195" s="54"/>
      <c r="F12195" s="196"/>
      <c r="G12195" s="199"/>
      <c r="H12195" s="28">
        <v>12176</v>
      </c>
      <c r="I12195" s="10" t="s">
        <v>17538</v>
      </c>
      <c r="J12195" s="4"/>
      <c r="K12195" s="5"/>
      <c r="L12195" s="6" t="s">
        <v>17539</v>
      </c>
      <c r="M12195" s="143">
        <v>7500</v>
      </c>
      <c r="N12195" s="144">
        <v>5000</v>
      </c>
    </row>
    <row r="12196" spans="2:14" s="13" customFormat="1" ht="12" customHeight="1">
      <c r="B12196" s="53" t="s">
        <v>1858</v>
      </c>
      <c r="C12196" s="54" t="s">
        <v>2042</v>
      </c>
      <c r="D12196" s="53"/>
      <c r="E12196" s="54"/>
      <c r="F12196" s="196"/>
      <c r="G12196" s="199"/>
      <c r="H12196" s="28">
        <v>12177</v>
      </c>
      <c r="I12196" s="11" t="s">
        <v>17530</v>
      </c>
      <c r="J12196" s="7"/>
      <c r="K12196" s="5"/>
      <c r="L12196" s="8" t="s">
        <v>17531</v>
      </c>
      <c r="M12196" s="145">
        <v>4500</v>
      </c>
      <c r="N12196" s="144">
        <v>3000</v>
      </c>
    </row>
    <row r="12197" spans="2:14" s="13" customFormat="1" ht="12" customHeight="1">
      <c r="B12197" s="53" t="s">
        <v>1858</v>
      </c>
      <c r="C12197" s="54" t="s">
        <v>2042</v>
      </c>
      <c r="D12197" s="53"/>
      <c r="E12197" s="54"/>
      <c r="F12197" s="196"/>
      <c r="G12197" s="199"/>
      <c r="H12197" s="28">
        <v>12178</v>
      </c>
      <c r="I12197" s="11" t="s">
        <v>17536</v>
      </c>
      <c r="J12197" s="7"/>
      <c r="K12197" s="5"/>
      <c r="L12197" s="8" t="s">
        <v>17537</v>
      </c>
      <c r="M12197" s="145">
        <v>3000</v>
      </c>
      <c r="N12197" s="144">
        <v>2000</v>
      </c>
    </row>
    <row r="12198" spans="2:14" s="13" customFormat="1" ht="12" customHeight="1">
      <c r="B12198" s="53" t="s">
        <v>1858</v>
      </c>
      <c r="C12198" s="54" t="s">
        <v>2042</v>
      </c>
      <c r="D12198" s="53"/>
      <c r="E12198" s="54"/>
      <c r="F12198" s="196"/>
      <c r="G12198" s="199"/>
      <c r="H12198" s="28">
        <v>12179</v>
      </c>
      <c r="I12198" s="11" t="s">
        <v>17544</v>
      </c>
      <c r="J12198" s="7"/>
      <c r="K12198" s="5"/>
      <c r="L12198" s="8" t="s">
        <v>17545</v>
      </c>
      <c r="M12198" s="145">
        <v>4500</v>
      </c>
      <c r="N12198" s="144">
        <v>3000</v>
      </c>
    </row>
    <row r="12199" spans="2:14" s="13" customFormat="1" ht="12" customHeight="1">
      <c r="B12199" s="53" t="s">
        <v>1858</v>
      </c>
      <c r="C12199" s="54" t="s">
        <v>2042</v>
      </c>
      <c r="D12199" s="53"/>
      <c r="E12199" s="54"/>
      <c r="F12199" s="196"/>
      <c r="G12199" s="199"/>
      <c r="H12199" s="28">
        <v>12180</v>
      </c>
      <c r="I12199" s="11" t="s">
        <v>17562</v>
      </c>
      <c r="J12199" s="7"/>
      <c r="K12199" s="5"/>
      <c r="L12199" s="8" t="s">
        <v>17563</v>
      </c>
      <c r="M12199" s="145">
        <v>3000</v>
      </c>
      <c r="N12199" s="144">
        <v>2000</v>
      </c>
    </row>
    <row r="12200" spans="2:14" s="13" customFormat="1" ht="12" customHeight="1">
      <c r="B12200" s="53" t="s">
        <v>1858</v>
      </c>
      <c r="C12200" s="54" t="s">
        <v>2042</v>
      </c>
      <c r="D12200" s="53"/>
      <c r="E12200" s="54"/>
      <c r="F12200" s="196"/>
      <c r="G12200" s="199"/>
      <c r="H12200" s="28">
        <v>12181</v>
      </c>
      <c r="I12200" s="11" t="s">
        <v>17415</v>
      </c>
      <c r="J12200" s="7"/>
      <c r="K12200" s="5"/>
      <c r="L12200" s="8" t="s">
        <v>17416</v>
      </c>
      <c r="M12200" s="145">
        <v>375</v>
      </c>
      <c r="N12200" s="144">
        <v>250</v>
      </c>
    </row>
    <row r="12201" spans="2:14" s="13" customFormat="1" ht="12" customHeight="1">
      <c r="B12201" s="53" t="s">
        <v>1858</v>
      </c>
      <c r="C12201" s="54" t="s">
        <v>2042</v>
      </c>
      <c r="D12201" s="53"/>
      <c r="E12201" s="54"/>
      <c r="F12201" s="196"/>
      <c r="G12201" s="199"/>
      <c r="H12201" s="28">
        <v>12182</v>
      </c>
      <c r="I12201" s="11" t="s">
        <v>17417</v>
      </c>
      <c r="J12201" s="7"/>
      <c r="K12201" s="5"/>
      <c r="L12201" s="8" t="s">
        <v>17418</v>
      </c>
      <c r="M12201" s="145">
        <v>375</v>
      </c>
      <c r="N12201" s="144">
        <v>250</v>
      </c>
    </row>
    <row r="12202" spans="2:14" s="13" customFormat="1" ht="12" customHeight="1">
      <c r="B12202" s="53" t="s">
        <v>1858</v>
      </c>
      <c r="C12202" s="54" t="s">
        <v>2042</v>
      </c>
      <c r="D12202" s="53"/>
      <c r="E12202" s="54"/>
      <c r="F12202" s="196"/>
      <c r="G12202" s="199"/>
      <c r="H12202" s="28">
        <v>12183</v>
      </c>
      <c r="I12202" s="10" t="s">
        <v>17546</v>
      </c>
      <c r="J12202" s="4"/>
      <c r="K12202" s="5"/>
      <c r="L12202" s="6" t="s">
        <v>17547</v>
      </c>
      <c r="M12202" s="143">
        <v>6000</v>
      </c>
      <c r="N12202" s="144">
        <v>4000</v>
      </c>
    </row>
    <row r="12203" spans="2:14" s="13" customFormat="1" ht="12" customHeight="1">
      <c r="B12203" s="53" t="s">
        <v>1858</v>
      </c>
      <c r="C12203" s="54" t="s">
        <v>2042</v>
      </c>
      <c r="D12203" s="53"/>
      <c r="E12203" s="54"/>
      <c r="F12203" s="196"/>
      <c r="G12203" s="199"/>
      <c r="H12203" s="28">
        <v>12184</v>
      </c>
      <c r="I12203" s="10" t="s">
        <v>17528</v>
      </c>
      <c r="J12203" s="4"/>
      <c r="K12203" s="5"/>
      <c r="L12203" s="6" t="s">
        <v>17529</v>
      </c>
      <c r="M12203" s="143">
        <v>277.5</v>
      </c>
      <c r="N12203" s="144">
        <v>185</v>
      </c>
    </row>
    <row r="12204" spans="2:14" s="13" customFormat="1" ht="12" customHeight="1">
      <c r="B12204" s="53" t="s">
        <v>1858</v>
      </c>
      <c r="C12204" s="54" t="s">
        <v>2042</v>
      </c>
      <c r="D12204" s="53"/>
      <c r="E12204" s="54"/>
      <c r="F12204" s="196"/>
      <c r="G12204" s="199"/>
      <c r="H12204" s="28">
        <v>12185</v>
      </c>
      <c r="I12204" s="10" t="s">
        <v>17534</v>
      </c>
      <c r="J12204" s="4"/>
      <c r="K12204" s="5"/>
      <c r="L12204" s="6" t="s">
        <v>17535</v>
      </c>
      <c r="M12204" s="143">
        <v>6750</v>
      </c>
      <c r="N12204" s="144">
        <v>4500</v>
      </c>
    </row>
    <row r="12205" spans="2:14" s="13" customFormat="1" ht="12" customHeight="1">
      <c r="B12205" s="53" t="s">
        <v>1858</v>
      </c>
      <c r="C12205" s="54" t="s">
        <v>2042</v>
      </c>
      <c r="D12205" s="53"/>
      <c r="E12205" s="54"/>
      <c r="F12205" s="196"/>
      <c r="G12205" s="199"/>
      <c r="H12205" s="28">
        <v>12186</v>
      </c>
      <c r="I12205" s="10" t="s">
        <v>17560</v>
      </c>
      <c r="J12205" s="4"/>
      <c r="K12205" s="5"/>
      <c r="L12205" s="6" t="s">
        <v>17561</v>
      </c>
      <c r="M12205" s="143">
        <v>4500</v>
      </c>
      <c r="N12205" s="144">
        <v>3000</v>
      </c>
    </row>
    <row r="12206" spans="2:14" s="13" customFormat="1" ht="12" customHeight="1">
      <c r="B12206" s="53" t="s">
        <v>1858</v>
      </c>
      <c r="C12206" s="54" t="s">
        <v>2042</v>
      </c>
      <c r="D12206" s="53"/>
      <c r="E12206" s="54"/>
      <c r="F12206" s="196"/>
      <c r="G12206" s="199"/>
      <c r="H12206" s="28">
        <v>12187</v>
      </c>
      <c r="I12206" s="10" t="s">
        <v>17540</v>
      </c>
      <c r="J12206" s="4"/>
      <c r="K12206" s="5"/>
      <c r="L12206" s="6" t="s">
        <v>17541</v>
      </c>
      <c r="M12206" s="143">
        <v>1110</v>
      </c>
      <c r="N12206" s="144">
        <v>740</v>
      </c>
    </row>
    <row r="12207" spans="2:14" s="13" customFormat="1" ht="12" customHeight="1">
      <c r="B12207" s="53" t="s">
        <v>1858</v>
      </c>
      <c r="C12207" s="54" t="s">
        <v>2042</v>
      </c>
      <c r="D12207" s="53"/>
      <c r="E12207" s="54"/>
      <c r="F12207" s="196"/>
      <c r="G12207" s="199"/>
      <c r="H12207" s="28">
        <v>12188</v>
      </c>
      <c r="I12207" s="10" t="s">
        <v>17548</v>
      </c>
      <c r="J12207" s="4"/>
      <c r="K12207" s="5"/>
      <c r="L12207" s="6" t="s">
        <v>17549</v>
      </c>
      <c r="M12207" s="143">
        <v>562.5</v>
      </c>
      <c r="N12207" s="144">
        <v>375</v>
      </c>
    </row>
    <row r="12208" spans="2:14" s="13" customFormat="1" ht="12" customHeight="1">
      <c r="B12208" s="53" t="s">
        <v>1858</v>
      </c>
      <c r="C12208" s="54" t="s">
        <v>2042</v>
      </c>
      <c r="D12208" s="53"/>
      <c r="E12208" s="54"/>
      <c r="F12208" s="196"/>
      <c r="G12208" s="199"/>
      <c r="H12208" s="28">
        <v>12189</v>
      </c>
      <c r="I12208" s="10" t="s">
        <v>17550</v>
      </c>
      <c r="J12208" s="4"/>
      <c r="K12208" s="5"/>
      <c r="L12208" s="6" t="s">
        <v>17551</v>
      </c>
      <c r="M12208" s="143">
        <v>375</v>
      </c>
      <c r="N12208" s="144">
        <v>250</v>
      </c>
    </row>
    <row r="12209" spans="2:14" s="13" customFormat="1" ht="12" customHeight="1">
      <c r="B12209" s="53" t="s">
        <v>1858</v>
      </c>
      <c r="C12209" s="54" t="s">
        <v>2042</v>
      </c>
      <c r="D12209" s="53"/>
      <c r="E12209" s="54"/>
      <c r="F12209" s="196"/>
      <c r="G12209" s="199"/>
      <c r="H12209" s="28">
        <v>12190</v>
      </c>
      <c r="I12209" s="10" t="s">
        <v>17423</v>
      </c>
      <c r="J12209" s="4"/>
      <c r="K12209" s="5"/>
      <c r="L12209" s="6" t="s">
        <v>17424</v>
      </c>
      <c r="M12209" s="143">
        <v>375</v>
      </c>
      <c r="N12209" s="144">
        <v>250</v>
      </c>
    </row>
    <row r="12210" spans="2:14" s="13" customFormat="1" ht="12" customHeight="1">
      <c r="B12210" s="53" t="s">
        <v>1858</v>
      </c>
      <c r="C12210" s="54" t="s">
        <v>2042</v>
      </c>
      <c r="D12210" s="53"/>
      <c r="E12210" s="54"/>
      <c r="F12210" s="196"/>
      <c r="G12210" s="199"/>
      <c r="H12210" s="28">
        <v>12191</v>
      </c>
      <c r="I12210" s="10" t="s">
        <v>17542</v>
      </c>
      <c r="J12210" s="4"/>
      <c r="K12210" s="5"/>
      <c r="L12210" s="6" t="s">
        <v>17543</v>
      </c>
      <c r="M12210" s="143">
        <v>3000</v>
      </c>
      <c r="N12210" s="144">
        <v>2000</v>
      </c>
    </row>
    <row r="12211" spans="2:14" s="13" customFormat="1" ht="12" customHeight="1">
      <c r="B12211" s="53" t="s">
        <v>1858</v>
      </c>
      <c r="C12211" s="54" t="s">
        <v>2042</v>
      </c>
      <c r="D12211" s="53"/>
      <c r="E12211" s="54"/>
      <c r="F12211" s="196"/>
      <c r="G12211" s="199"/>
      <c r="H12211" s="28">
        <v>12192</v>
      </c>
      <c r="I12211" s="10" t="s">
        <v>17425</v>
      </c>
      <c r="J12211" s="4"/>
      <c r="K12211" s="5"/>
      <c r="L12211" s="6" t="s">
        <v>17426</v>
      </c>
      <c r="M12211" s="143">
        <v>375</v>
      </c>
      <c r="N12211" s="144">
        <v>250</v>
      </c>
    </row>
    <row r="12212" spans="2:14" s="13" customFormat="1" ht="12" customHeight="1">
      <c r="B12212" s="53" t="s">
        <v>1858</v>
      </c>
      <c r="C12212" s="54" t="s">
        <v>2042</v>
      </c>
      <c r="D12212" s="53"/>
      <c r="E12212" s="54"/>
      <c r="F12212" s="196"/>
      <c r="G12212" s="199"/>
      <c r="H12212" s="28">
        <v>12193</v>
      </c>
      <c r="I12212" s="11" t="s">
        <v>17564</v>
      </c>
      <c r="J12212" s="7"/>
      <c r="K12212" s="5"/>
      <c r="L12212" s="8" t="s">
        <v>17565</v>
      </c>
      <c r="M12212" s="145">
        <v>277.5</v>
      </c>
      <c r="N12212" s="144">
        <v>185</v>
      </c>
    </row>
    <row r="12213" spans="2:14" s="13" customFormat="1" ht="12" customHeight="1">
      <c r="B12213" s="53" t="s">
        <v>1858</v>
      </c>
      <c r="C12213" s="54" t="s">
        <v>2042</v>
      </c>
      <c r="D12213" s="53"/>
      <c r="E12213" s="54"/>
      <c r="F12213" s="196"/>
      <c r="G12213" s="199"/>
      <c r="H12213" s="28">
        <v>12194</v>
      </c>
      <c r="I12213" s="10" t="s">
        <v>17481</v>
      </c>
      <c r="J12213" s="4"/>
      <c r="K12213" s="5"/>
      <c r="L12213" s="6" t="s">
        <v>17482</v>
      </c>
      <c r="M12213" s="143">
        <v>2125</v>
      </c>
      <c r="N12213" s="144">
        <v>1500</v>
      </c>
    </row>
    <row r="12214" spans="2:14" s="13" customFormat="1" ht="12" customHeight="1">
      <c r="B12214" s="53" t="s">
        <v>1858</v>
      </c>
      <c r="C12214" s="54" t="s">
        <v>2042</v>
      </c>
      <c r="D12214" s="53"/>
      <c r="E12214" s="54"/>
      <c r="F12214" s="196"/>
      <c r="G12214" s="199"/>
      <c r="H12214" s="28">
        <v>12195</v>
      </c>
      <c r="I12214" s="11" t="s">
        <v>17552</v>
      </c>
      <c r="J12214" s="7"/>
      <c r="K12214" s="5"/>
      <c r="L12214" s="8" t="s">
        <v>17553</v>
      </c>
      <c r="M12214" s="145">
        <v>2833.3332999999998</v>
      </c>
      <c r="N12214" s="144">
        <v>1700</v>
      </c>
    </row>
    <row r="12215" spans="2:14" s="13" customFormat="1" ht="12" customHeight="1">
      <c r="B12215" s="53" t="s">
        <v>1858</v>
      </c>
      <c r="C12215" s="54" t="s">
        <v>2042</v>
      </c>
      <c r="D12215" s="53"/>
      <c r="E12215" s="54"/>
      <c r="F12215" s="196"/>
      <c r="G12215" s="199"/>
      <c r="H12215" s="28">
        <v>12196</v>
      </c>
      <c r="I12215" s="11" t="s">
        <v>17554</v>
      </c>
      <c r="J12215" s="7"/>
      <c r="K12215" s="5"/>
      <c r="L12215" s="8" t="s">
        <v>17555</v>
      </c>
      <c r="M12215" s="145">
        <v>354.16660000000002</v>
      </c>
      <c r="N12215" s="144">
        <v>212.5</v>
      </c>
    </row>
    <row r="12216" spans="2:14" s="13" customFormat="1" ht="12" customHeight="1">
      <c r="B12216" s="53" t="s">
        <v>1858</v>
      </c>
      <c r="C12216" s="54" t="s">
        <v>2042</v>
      </c>
      <c r="D12216" s="53"/>
      <c r="E12216" s="54"/>
      <c r="F12216" s="196"/>
      <c r="G12216" s="199"/>
      <c r="H12216" s="28">
        <v>12197</v>
      </c>
      <c r="I12216" s="11" t="s">
        <v>17630</v>
      </c>
      <c r="J12216" s="7"/>
      <c r="K12216" s="5"/>
      <c r="L12216" s="8" t="s">
        <v>17631</v>
      </c>
      <c r="M12216" s="145">
        <v>4833.3333000000002</v>
      </c>
      <c r="N12216" s="144">
        <v>2900</v>
      </c>
    </row>
    <row r="12217" spans="2:14" s="13" customFormat="1" ht="12" customHeight="1">
      <c r="B12217" s="53" t="s">
        <v>1858</v>
      </c>
      <c r="C12217" s="54" t="s">
        <v>2042</v>
      </c>
      <c r="D12217" s="53"/>
      <c r="E12217" s="54"/>
      <c r="F12217" s="196"/>
      <c r="G12217" s="199"/>
      <c r="H12217" s="28">
        <v>12198</v>
      </c>
      <c r="I12217" s="10" t="s">
        <v>17315</v>
      </c>
      <c r="J12217" s="4"/>
      <c r="K12217" s="5"/>
      <c r="L12217" s="6" t="s">
        <v>17316</v>
      </c>
      <c r="M12217" s="143">
        <v>2400</v>
      </c>
      <c r="N12217" s="144">
        <v>2400</v>
      </c>
    </row>
    <row r="12218" spans="2:14" s="13" customFormat="1" ht="12" customHeight="1">
      <c r="B12218" s="53" t="s">
        <v>1858</v>
      </c>
      <c r="C12218" s="54" t="s">
        <v>2042</v>
      </c>
      <c r="D12218" s="53"/>
      <c r="E12218" s="54"/>
      <c r="F12218" s="196"/>
      <c r="G12218" s="199"/>
      <c r="H12218" s="28">
        <v>12199</v>
      </c>
      <c r="I12218" s="11" t="s">
        <v>17395</v>
      </c>
      <c r="J12218" s="7"/>
      <c r="K12218" s="5"/>
      <c r="L12218" s="8" t="s">
        <v>17396</v>
      </c>
      <c r="M12218" s="145">
        <v>1400</v>
      </c>
      <c r="N12218" s="144">
        <v>1120</v>
      </c>
    </row>
    <row r="12219" spans="2:14" s="13" customFormat="1" ht="12" customHeight="1">
      <c r="B12219" s="53" t="s">
        <v>1858</v>
      </c>
      <c r="C12219" s="54" t="s">
        <v>2042</v>
      </c>
      <c r="D12219" s="53"/>
      <c r="E12219" s="54"/>
      <c r="F12219" s="196"/>
      <c r="G12219" s="199"/>
      <c r="H12219" s="28">
        <v>12200</v>
      </c>
      <c r="I12219" s="10" t="s">
        <v>17407</v>
      </c>
      <c r="J12219" s="4"/>
      <c r="K12219" s="5"/>
      <c r="L12219" s="6" t="s">
        <v>17408</v>
      </c>
      <c r="M12219" s="143">
        <v>16000</v>
      </c>
      <c r="N12219" s="144">
        <v>12800</v>
      </c>
    </row>
    <row r="12220" spans="2:14" s="13" customFormat="1" ht="12" customHeight="1">
      <c r="B12220" s="53" t="s">
        <v>1858</v>
      </c>
      <c r="C12220" s="54" t="s">
        <v>2042</v>
      </c>
      <c r="D12220" s="53"/>
      <c r="E12220" s="54"/>
      <c r="F12220" s="196"/>
      <c r="G12220" s="199"/>
      <c r="H12220" s="28">
        <v>12201</v>
      </c>
      <c r="I12220" s="11" t="s">
        <v>17401</v>
      </c>
      <c r="J12220" s="7"/>
      <c r="K12220" s="5"/>
      <c r="L12220" s="8" t="s">
        <v>17402</v>
      </c>
      <c r="M12220" s="145">
        <v>6000</v>
      </c>
      <c r="N12220" s="144">
        <v>4800</v>
      </c>
    </row>
    <row r="12221" spans="2:14" s="13" customFormat="1" ht="12" customHeight="1">
      <c r="B12221" s="53" t="s">
        <v>1858</v>
      </c>
      <c r="C12221" s="54" t="s">
        <v>2042</v>
      </c>
      <c r="D12221" s="53"/>
      <c r="E12221" s="54"/>
      <c r="F12221" s="196"/>
      <c r="G12221" s="199"/>
      <c r="H12221" s="28">
        <v>12202</v>
      </c>
      <c r="I12221" s="11" t="s">
        <v>17411</v>
      </c>
      <c r="J12221" s="7"/>
      <c r="K12221" s="5"/>
      <c r="L12221" s="8" t="s">
        <v>17412</v>
      </c>
      <c r="M12221" s="145">
        <v>1800</v>
      </c>
      <c r="N12221" s="144">
        <v>1440</v>
      </c>
    </row>
    <row r="12222" spans="2:14" s="13" customFormat="1" ht="12" customHeight="1">
      <c r="B12222" s="53" t="s">
        <v>1858</v>
      </c>
      <c r="C12222" s="54" t="s">
        <v>2042</v>
      </c>
      <c r="D12222" s="53"/>
      <c r="E12222" s="54"/>
      <c r="F12222" s="196"/>
      <c r="G12222" s="199"/>
      <c r="H12222" s="28">
        <v>12203</v>
      </c>
      <c r="I12222" s="11" t="s">
        <v>17409</v>
      </c>
      <c r="J12222" s="7"/>
      <c r="K12222" s="5"/>
      <c r="L12222" s="8" t="s">
        <v>17410</v>
      </c>
      <c r="M12222" s="145">
        <v>26000</v>
      </c>
      <c r="N12222" s="144">
        <v>20800</v>
      </c>
    </row>
    <row r="12223" spans="2:14" s="13" customFormat="1" ht="12" customHeight="1">
      <c r="B12223" s="53" t="s">
        <v>1858</v>
      </c>
      <c r="C12223" s="54" t="s">
        <v>2042</v>
      </c>
      <c r="D12223" s="53"/>
      <c r="E12223" s="54"/>
      <c r="F12223" s="196"/>
      <c r="G12223" s="199"/>
      <c r="H12223" s="28">
        <v>12204</v>
      </c>
      <c r="I12223" s="10" t="s">
        <v>17403</v>
      </c>
      <c r="J12223" s="4"/>
      <c r="K12223" s="5"/>
      <c r="L12223" s="6" t="s">
        <v>17404</v>
      </c>
      <c r="M12223" s="143">
        <v>8000</v>
      </c>
      <c r="N12223" s="144">
        <v>6400</v>
      </c>
    </row>
    <row r="12224" spans="2:14" s="13" customFormat="1" ht="12" customHeight="1">
      <c r="B12224" s="53" t="s">
        <v>1858</v>
      </c>
      <c r="C12224" s="54" t="s">
        <v>2042</v>
      </c>
      <c r="D12224" s="53"/>
      <c r="E12224" s="54"/>
      <c r="F12224" s="196"/>
      <c r="G12224" s="199"/>
      <c r="H12224" s="28">
        <v>12205</v>
      </c>
      <c r="I12224" s="10" t="s">
        <v>17397</v>
      </c>
      <c r="J12224" s="4"/>
      <c r="K12224" s="5"/>
      <c r="L12224" s="6" t="s">
        <v>17398</v>
      </c>
      <c r="M12224" s="143">
        <v>3000</v>
      </c>
      <c r="N12224" s="144">
        <v>2400</v>
      </c>
    </row>
    <row r="12225" spans="2:14" s="13" customFormat="1" ht="12" customHeight="1">
      <c r="B12225" s="53" t="s">
        <v>1858</v>
      </c>
      <c r="C12225" s="54" t="s">
        <v>2042</v>
      </c>
      <c r="D12225" s="53"/>
      <c r="E12225" s="54"/>
      <c r="F12225" s="196"/>
      <c r="G12225" s="199"/>
      <c r="H12225" s="28">
        <v>12206</v>
      </c>
      <c r="I12225" s="10" t="s">
        <v>17393</v>
      </c>
      <c r="J12225" s="4"/>
      <c r="K12225" s="5"/>
      <c r="L12225" s="6" t="s">
        <v>17394</v>
      </c>
      <c r="M12225" s="143">
        <v>900</v>
      </c>
      <c r="N12225" s="144">
        <v>720</v>
      </c>
    </row>
    <row r="12226" spans="2:14" s="13" customFormat="1" ht="12" customHeight="1">
      <c r="B12226" s="53" t="s">
        <v>1858</v>
      </c>
      <c r="C12226" s="54" t="s">
        <v>2042</v>
      </c>
      <c r="D12226" s="53"/>
      <c r="E12226" s="54"/>
      <c r="F12226" s="196"/>
      <c r="G12226" s="199"/>
      <c r="H12226" s="28">
        <v>12207</v>
      </c>
      <c r="I12226" s="10" t="s">
        <v>17399</v>
      </c>
      <c r="J12226" s="4"/>
      <c r="K12226" s="5"/>
      <c r="L12226" s="6" t="s">
        <v>17400</v>
      </c>
      <c r="M12226" s="143">
        <v>4000</v>
      </c>
      <c r="N12226" s="144">
        <v>3200</v>
      </c>
    </row>
    <row r="12227" spans="2:14" s="13" customFormat="1" ht="12" customHeight="1">
      <c r="B12227" s="53" t="s">
        <v>1858</v>
      </c>
      <c r="C12227" s="54" t="s">
        <v>2042</v>
      </c>
      <c r="D12227" s="53"/>
      <c r="E12227" s="54"/>
      <c r="F12227" s="196"/>
      <c r="G12227" s="199"/>
      <c r="H12227" s="28">
        <v>12208</v>
      </c>
      <c r="I12227" s="11" t="s">
        <v>17405</v>
      </c>
      <c r="J12227" s="7"/>
      <c r="K12227" s="5"/>
      <c r="L12227" s="8" t="s">
        <v>17406</v>
      </c>
      <c r="M12227" s="145">
        <v>10000</v>
      </c>
      <c r="N12227" s="144">
        <v>8000</v>
      </c>
    </row>
    <row r="12228" spans="2:14" s="13" customFormat="1" ht="12" customHeight="1">
      <c r="B12228" s="53" t="s">
        <v>1858</v>
      </c>
      <c r="C12228" s="54" t="s">
        <v>2042</v>
      </c>
      <c r="D12228" s="53"/>
      <c r="E12228" s="54"/>
      <c r="F12228" s="196"/>
      <c r="G12228" s="199"/>
      <c r="H12228" s="28">
        <v>12209</v>
      </c>
      <c r="I12228" s="11" t="s">
        <v>17570</v>
      </c>
      <c r="J12228" s="7"/>
      <c r="K12228" s="5"/>
      <c r="L12228" s="8" t="s">
        <v>17571</v>
      </c>
      <c r="M12228" s="145">
        <v>3333.3332999999998</v>
      </c>
      <c r="N12228" s="144">
        <v>2000</v>
      </c>
    </row>
    <row r="12229" spans="2:14" s="13" customFormat="1" ht="12" customHeight="1">
      <c r="B12229" s="53" t="s">
        <v>1858</v>
      </c>
      <c r="C12229" s="54" t="s">
        <v>2042</v>
      </c>
      <c r="D12229" s="53"/>
      <c r="E12229" s="54"/>
      <c r="F12229" s="196"/>
      <c r="G12229" s="199"/>
      <c r="H12229" s="28">
        <v>12210</v>
      </c>
      <c r="I12229" s="11" t="s">
        <v>17566</v>
      </c>
      <c r="J12229" s="7"/>
      <c r="K12229" s="5"/>
      <c r="L12229" s="8" t="s">
        <v>17567</v>
      </c>
      <c r="M12229" s="145">
        <v>2500</v>
      </c>
      <c r="N12229" s="144">
        <v>1500</v>
      </c>
    </row>
    <row r="12230" spans="2:14" s="13" customFormat="1" ht="12" customHeight="1">
      <c r="B12230" s="53" t="s">
        <v>1858</v>
      </c>
      <c r="C12230" s="54" t="s">
        <v>2042</v>
      </c>
      <c r="D12230" s="53"/>
      <c r="E12230" s="54"/>
      <c r="F12230" s="196"/>
      <c r="G12230" s="199"/>
      <c r="H12230" s="28">
        <v>12211</v>
      </c>
      <c r="I12230" s="10" t="s">
        <v>17568</v>
      </c>
      <c r="J12230" s="4"/>
      <c r="K12230" s="5"/>
      <c r="L12230" s="6" t="s">
        <v>17569</v>
      </c>
      <c r="M12230" s="143">
        <v>3333.3332999999998</v>
      </c>
      <c r="N12230" s="144">
        <v>2000</v>
      </c>
    </row>
    <row r="12231" spans="2:14" s="13" customFormat="1" ht="12" customHeight="1">
      <c r="B12231" s="53" t="s">
        <v>1858</v>
      </c>
      <c r="C12231" s="54" t="s">
        <v>2042</v>
      </c>
      <c r="D12231" s="53"/>
      <c r="E12231" s="54"/>
      <c r="F12231" s="196"/>
      <c r="G12231" s="199"/>
      <c r="H12231" s="28">
        <v>12212</v>
      </c>
      <c r="I12231" s="11" t="s">
        <v>17572</v>
      </c>
      <c r="J12231" s="7"/>
      <c r="K12231" s="5"/>
      <c r="L12231" s="8" t="s">
        <v>17573</v>
      </c>
      <c r="M12231" s="145">
        <v>3333.3332999999998</v>
      </c>
      <c r="N12231" s="144">
        <v>2000</v>
      </c>
    </row>
    <row r="12232" spans="2:14" s="13" customFormat="1" ht="12" customHeight="1">
      <c r="B12232" s="53" t="s">
        <v>1858</v>
      </c>
      <c r="C12232" s="54" t="s">
        <v>2042</v>
      </c>
      <c r="D12232" s="53"/>
      <c r="E12232" s="54"/>
      <c r="F12232" s="196"/>
      <c r="G12232" s="199"/>
      <c r="H12232" s="28">
        <v>12213</v>
      </c>
      <c r="I12232" s="11" t="s">
        <v>17574</v>
      </c>
      <c r="J12232" s="7"/>
      <c r="K12232" s="5"/>
      <c r="L12232" s="8" t="s">
        <v>17575</v>
      </c>
      <c r="M12232" s="145">
        <v>2500</v>
      </c>
      <c r="N12232" s="144">
        <v>1500</v>
      </c>
    </row>
    <row r="12233" spans="2:14" s="13" customFormat="1" ht="12" customHeight="1">
      <c r="B12233" s="53" t="s">
        <v>1858</v>
      </c>
      <c r="C12233" s="54" t="s">
        <v>2042</v>
      </c>
      <c r="D12233" s="53"/>
      <c r="E12233" s="54"/>
      <c r="F12233" s="196"/>
      <c r="G12233" s="199"/>
      <c r="H12233" s="28">
        <v>12214</v>
      </c>
      <c r="I12233" s="10" t="s">
        <v>17576</v>
      </c>
      <c r="J12233" s="4"/>
      <c r="K12233" s="5"/>
      <c r="L12233" s="6" t="s">
        <v>17577</v>
      </c>
      <c r="M12233" s="143">
        <v>2500</v>
      </c>
      <c r="N12233" s="144">
        <v>1500</v>
      </c>
    </row>
    <row r="12234" spans="2:14" s="13" customFormat="1" ht="12" customHeight="1">
      <c r="B12234" s="53" t="s">
        <v>1858</v>
      </c>
      <c r="C12234" s="54" t="s">
        <v>2042</v>
      </c>
      <c r="D12234" s="53"/>
      <c r="E12234" s="54"/>
      <c r="F12234" s="196"/>
      <c r="G12234" s="199"/>
      <c r="H12234" s="28">
        <v>12215</v>
      </c>
      <c r="I12234" s="11" t="s">
        <v>17578</v>
      </c>
      <c r="J12234" s="7"/>
      <c r="K12234" s="5"/>
      <c r="L12234" s="8" t="s">
        <v>17579</v>
      </c>
      <c r="M12234" s="145">
        <v>2500</v>
      </c>
      <c r="N12234" s="144">
        <v>1500</v>
      </c>
    </row>
    <row r="12235" spans="2:14" s="13" customFormat="1" ht="12" customHeight="1">
      <c r="B12235" s="53" t="s">
        <v>1858</v>
      </c>
      <c r="C12235" s="54" t="s">
        <v>2042</v>
      </c>
      <c r="D12235" s="53"/>
      <c r="E12235" s="54"/>
      <c r="F12235" s="196"/>
      <c r="G12235" s="199"/>
      <c r="H12235" s="28">
        <v>12216</v>
      </c>
      <c r="I12235" s="10" t="s">
        <v>17580</v>
      </c>
      <c r="J12235" s="4"/>
      <c r="K12235" s="5"/>
      <c r="L12235" s="6" t="s">
        <v>17581</v>
      </c>
      <c r="M12235" s="143">
        <v>3333.3332999999998</v>
      </c>
      <c r="N12235" s="144">
        <v>2000</v>
      </c>
    </row>
    <row r="12236" spans="2:14" s="13" customFormat="1" ht="12" customHeight="1">
      <c r="B12236" s="53" t="s">
        <v>1858</v>
      </c>
      <c r="C12236" s="54" t="s">
        <v>2042</v>
      </c>
      <c r="D12236" s="53"/>
      <c r="E12236" s="54"/>
      <c r="F12236" s="196"/>
      <c r="G12236" s="199"/>
      <c r="H12236" s="28">
        <v>12217</v>
      </c>
      <c r="I12236" s="10" t="s">
        <v>17582</v>
      </c>
      <c r="J12236" s="4"/>
      <c r="K12236" s="5"/>
      <c r="L12236" s="6" t="s">
        <v>17583</v>
      </c>
      <c r="M12236" s="143">
        <v>2500</v>
      </c>
      <c r="N12236" s="144">
        <v>1500</v>
      </c>
    </row>
    <row r="12237" spans="2:14" s="13" customFormat="1" ht="12" customHeight="1">
      <c r="B12237" s="53" t="s">
        <v>1858</v>
      </c>
      <c r="C12237" s="54" t="s">
        <v>2042</v>
      </c>
      <c r="D12237" s="53"/>
      <c r="E12237" s="54"/>
      <c r="F12237" s="196"/>
      <c r="G12237" s="199"/>
      <c r="H12237" s="28">
        <v>12218</v>
      </c>
      <c r="I12237" s="10" t="s">
        <v>17321</v>
      </c>
      <c r="J12237" s="4"/>
      <c r="K12237" s="5"/>
      <c r="L12237" s="6" t="s">
        <v>17322</v>
      </c>
      <c r="M12237" s="143">
        <v>5</v>
      </c>
      <c r="N12237" s="144">
        <v>5</v>
      </c>
    </row>
    <row r="12238" spans="2:14" s="13" customFormat="1" ht="12" customHeight="1">
      <c r="B12238" s="53" t="s">
        <v>1858</v>
      </c>
      <c r="C12238" s="54" t="s">
        <v>2042</v>
      </c>
      <c r="D12238" s="53"/>
      <c r="E12238" s="54"/>
      <c r="F12238" s="196"/>
      <c r="G12238" s="199"/>
      <c r="H12238" s="28">
        <v>12219</v>
      </c>
      <c r="I12238" s="10" t="s">
        <v>17323</v>
      </c>
      <c r="J12238" s="4"/>
      <c r="K12238" s="5"/>
      <c r="L12238" s="6" t="s">
        <v>17324</v>
      </c>
      <c r="M12238" s="143">
        <v>52</v>
      </c>
      <c r="N12238" s="144">
        <v>52</v>
      </c>
    </row>
    <row r="12239" spans="2:14" s="13" customFormat="1" ht="12" customHeight="1">
      <c r="B12239" s="53" t="s">
        <v>1858</v>
      </c>
      <c r="C12239" s="54" t="s">
        <v>2042</v>
      </c>
      <c r="D12239" s="53"/>
      <c r="E12239" s="54"/>
      <c r="F12239" s="196"/>
      <c r="G12239" s="199"/>
      <c r="H12239" s="28">
        <v>12220</v>
      </c>
      <c r="I12239" s="11" t="s">
        <v>17325</v>
      </c>
      <c r="J12239" s="7"/>
      <c r="K12239" s="5"/>
      <c r="L12239" s="8" t="s">
        <v>17326</v>
      </c>
      <c r="M12239" s="145">
        <v>520</v>
      </c>
      <c r="N12239" s="144">
        <v>520</v>
      </c>
    </row>
    <row r="12240" spans="2:14" s="13" customFormat="1" ht="12" customHeight="1">
      <c r="B12240" s="53" t="s">
        <v>1858</v>
      </c>
      <c r="C12240" s="54" t="s">
        <v>2042</v>
      </c>
      <c r="D12240" s="53"/>
      <c r="E12240" s="54"/>
      <c r="F12240" s="196"/>
      <c r="G12240" s="199"/>
      <c r="H12240" s="28">
        <v>12221</v>
      </c>
      <c r="I12240" s="11" t="s">
        <v>17319</v>
      </c>
      <c r="J12240" s="7"/>
      <c r="K12240" s="5"/>
      <c r="L12240" s="8" t="s">
        <v>17320</v>
      </c>
      <c r="M12240" s="145">
        <v>1196</v>
      </c>
      <c r="N12240" s="144">
        <v>1196</v>
      </c>
    </row>
    <row r="12241" spans="1:14" s="13" customFormat="1" ht="12" customHeight="1">
      <c r="B12241" s="53" t="s">
        <v>1858</v>
      </c>
      <c r="C12241" s="54" t="s">
        <v>2042</v>
      </c>
      <c r="D12241" s="53"/>
      <c r="E12241" s="54"/>
      <c r="F12241" s="196"/>
      <c r="G12241" s="199"/>
      <c r="H12241" s="28">
        <v>12222</v>
      </c>
      <c r="I12241" s="11" t="s">
        <v>17317</v>
      </c>
      <c r="J12241" s="7"/>
      <c r="K12241" s="5"/>
      <c r="L12241" s="8" t="s">
        <v>17318</v>
      </c>
      <c r="M12241" s="145">
        <v>167</v>
      </c>
      <c r="N12241" s="144">
        <v>130</v>
      </c>
    </row>
    <row r="12242" spans="1:14" s="13" customFormat="1" ht="12" customHeight="1">
      <c r="B12242" s="53" t="s">
        <v>1858</v>
      </c>
      <c r="C12242" s="54" t="s">
        <v>2042</v>
      </c>
      <c r="D12242" s="53"/>
      <c r="E12242" s="54"/>
      <c r="F12242" s="196"/>
      <c r="G12242" s="199"/>
      <c r="H12242" s="28">
        <v>12223</v>
      </c>
      <c r="I12242" s="11" t="s">
        <v>17439</v>
      </c>
      <c r="J12242" s="7"/>
      <c r="K12242" s="5"/>
      <c r="L12242" s="8" t="s">
        <v>17440</v>
      </c>
      <c r="M12242" s="145">
        <v>5000</v>
      </c>
      <c r="N12242" s="144">
        <v>3000</v>
      </c>
    </row>
    <row r="12243" spans="1:14" s="13" customFormat="1" ht="12" customHeight="1">
      <c r="B12243" s="53" t="s">
        <v>1858</v>
      </c>
      <c r="C12243" s="54" t="s">
        <v>2042</v>
      </c>
      <c r="D12243" s="53"/>
      <c r="E12243" s="54"/>
      <c r="F12243" s="196"/>
      <c r="G12243" s="199"/>
      <c r="H12243" s="28">
        <v>12224</v>
      </c>
      <c r="I12243" s="11" t="s">
        <v>17441</v>
      </c>
      <c r="J12243" s="7"/>
      <c r="K12243" s="5"/>
      <c r="L12243" s="8" t="s">
        <v>17442</v>
      </c>
      <c r="M12243" s="145">
        <v>3000</v>
      </c>
      <c r="N12243" s="144">
        <v>1800</v>
      </c>
    </row>
    <row r="12244" spans="1:14" s="13" customFormat="1" ht="12" customHeight="1">
      <c r="B12244" s="53" t="s">
        <v>1858</v>
      </c>
      <c r="C12244" s="54" t="s">
        <v>2042</v>
      </c>
      <c r="D12244" s="53"/>
      <c r="E12244" s="54"/>
      <c r="F12244" s="196"/>
      <c r="G12244" s="199"/>
      <c r="H12244" s="28">
        <v>12225</v>
      </c>
      <c r="I12244" s="11" t="s">
        <v>17443</v>
      </c>
      <c r="J12244" s="7"/>
      <c r="K12244" s="5"/>
      <c r="L12244" s="8" t="s">
        <v>17444</v>
      </c>
      <c r="M12244" s="145">
        <v>2666.6666</v>
      </c>
      <c r="N12244" s="144">
        <v>1600</v>
      </c>
    </row>
    <row r="12245" spans="1:14" s="13" customFormat="1" ht="12" customHeight="1">
      <c r="B12245" s="53" t="s">
        <v>1858</v>
      </c>
      <c r="C12245" s="54" t="s">
        <v>2042</v>
      </c>
      <c r="D12245" s="53"/>
      <c r="E12245" s="54"/>
      <c r="F12245" s="196"/>
      <c r="G12245" s="199"/>
      <c r="H12245" s="28">
        <v>12226</v>
      </c>
      <c r="I12245" s="10" t="s">
        <v>17419</v>
      </c>
      <c r="J12245" s="4"/>
      <c r="K12245" s="5"/>
      <c r="L12245" s="6" t="s">
        <v>17420</v>
      </c>
      <c r="M12245" s="143">
        <v>2666.6666</v>
      </c>
      <c r="N12245" s="144">
        <v>1600</v>
      </c>
    </row>
    <row r="12246" spans="1:14" s="13" customFormat="1" ht="12" customHeight="1">
      <c r="B12246" s="53" t="s">
        <v>1858</v>
      </c>
      <c r="C12246" s="54" t="s">
        <v>2042</v>
      </c>
      <c r="D12246" s="53"/>
      <c r="E12246" s="54"/>
      <c r="F12246" s="196"/>
      <c r="G12246" s="199"/>
      <c r="H12246" s="28">
        <v>12227</v>
      </c>
      <c r="I12246" s="10" t="s">
        <v>17421</v>
      </c>
      <c r="J12246" s="4"/>
      <c r="K12246" s="5"/>
      <c r="L12246" s="6" t="s">
        <v>17422</v>
      </c>
      <c r="M12246" s="143">
        <v>1666.6666</v>
      </c>
      <c r="N12246" s="144">
        <v>1000</v>
      </c>
    </row>
    <row r="12247" spans="1:14" s="13" customFormat="1" ht="12" customHeight="1">
      <c r="B12247" s="53" t="s">
        <v>1858</v>
      </c>
      <c r="C12247" s="54" t="s">
        <v>2042</v>
      </c>
      <c r="D12247" s="53"/>
      <c r="E12247" s="54"/>
      <c r="F12247" s="196"/>
      <c r="G12247" s="199"/>
      <c r="H12247" s="28">
        <v>12228</v>
      </c>
      <c r="I12247" s="10" t="s">
        <v>17445</v>
      </c>
      <c r="J12247" s="4"/>
      <c r="K12247" s="5"/>
      <c r="L12247" s="6" t="s">
        <v>17446</v>
      </c>
      <c r="M12247" s="143">
        <v>5000</v>
      </c>
      <c r="N12247" s="144">
        <v>3000</v>
      </c>
    </row>
    <row r="12248" spans="1:14" s="13" customFormat="1" ht="12" customHeight="1">
      <c r="B12248" s="53" t="s">
        <v>1858</v>
      </c>
      <c r="C12248" s="54" t="s">
        <v>2042</v>
      </c>
      <c r="D12248" s="53"/>
      <c r="E12248" s="54"/>
      <c r="F12248" s="196"/>
      <c r="G12248" s="199"/>
      <c r="H12248" s="28">
        <v>12229</v>
      </c>
      <c r="I12248" s="10" t="s">
        <v>17447</v>
      </c>
      <c r="J12248" s="4"/>
      <c r="K12248" s="5"/>
      <c r="L12248" s="6" t="s">
        <v>17448</v>
      </c>
      <c r="M12248" s="143">
        <v>1166.6666</v>
      </c>
      <c r="N12248" s="144">
        <v>700</v>
      </c>
    </row>
    <row r="12249" spans="1:14" ht="12" customHeight="1">
      <c r="A12249" s="12"/>
      <c r="B12249" s="53" t="s">
        <v>1858</v>
      </c>
      <c r="C12249" s="54" t="s">
        <v>1858</v>
      </c>
      <c r="D12249" s="53"/>
      <c r="E12249" s="54"/>
      <c r="F12249" s="196"/>
      <c r="G12249" s="199"/>
      <c r="H12249" s="28">
        <v>12230</v>
      </c>
      <c r="I12249" s="18"/>
      <c r="J12249" s="18"/>
      <c r="K12249" s="19" t="s">
        <v>1854</v>
      </c>
      <c r="L12249" s="112"/>
      <c r="M12249" s="138" t="s">
        <v>1858</v>
      </c>
      <c r="N12249" s="138" t="s">
        <v>1858</v>
      </c>
    </row>
    <row r="12250" spans="1:14" s="13" customFormat="1" ht="12" customHeight="1">
      <c r="B12250" s="53" t="s">
        <v>1858</v>
      </c>
      <c r="C12250" s="54" t="s">
        <v>2042</v>
      </c>
      <c r="D12250" s="53"/>
      <c r="E12250" s="54"/>
      <c r="F12250" s="196"/>
      <c r="G12250" s="199"/>
      <c r="H12250" s="28">
        <v>12231</v>
      </c>
      <c r="I12250" s="10" t="s">
        <v>1855</v>
      </c>
      <c r="J12250" s="4"/>
      <c r="K12250" s="5"/>
      <c r="L12250" s="6" t="s">
        <v>9854</v>
      </c>
      <c r="M12250" s="143">
        <v>20</v>
      </c>
      <c r="N12250" s="144">
        <v>16</v>
      </c>
    </row>
    <row r="12251" spans="1:14" ht="12" customHeight="1">
      <c r="A12251" s="12"/>
      <c r="B12251" s="53" t="s">
        <v>1858</v>
      </c>
      <c r="C12251" s="54" t="s">
        <v>1858</v>
      </c>
      <c r="D12251" s="53"/>
      <c r="E12251" s="54"/>
      <c r="F12251" s="196"/>
      <c r="G12251" s="199"/>
      <c r="H12251" s="28">
        <v>12232</v>
      </c>
      <c r="I12251" s="18"/>
      <c r="J12251" s="18"/>
      <c r="K12251" s="19" t="s">
        <v>2338</v>
      </c>
      <c r="L12251" s="112"/>
      <c r="M12251" s="138" t="s">
        <v>1858</v>
      </c>
      <c r="N12251" s="138" t="s">
        <v>1858</v>
      </c>
    </row>
    <row r="12252" spans="1:14" s="13" customFormat="1" ht="12" customHeight="1">
      <c r="B12252" s="53" t="s">
        <v>1858</v>
      </c>
      <c r="C12252" s="54" t="s">
        <v>2042</v>
      </c>
      <c r="D12252" s="53"/>
      <c r="E12252" s="54"/>
      <c r="F12252" s="196"/>
      <c r="G12252" s="199"/>
      <c r="H12252" s="28">
        <v>12233</v>
      </c>
      <c r="I12252" s="10" t="s">
        <v>1907</v>
      </c>
      <c r="J12252" s="4"/>
      <c r="K12252" s="5"/>
      <c r="L12252" s="6" t="s">
        <v>9938</v>
      </c>
      <c r="M12252" s="143">
        <v>137.5</v>
      </c>
      <c r="N12252" s="144">
        <v>111</v>
      </c>
    </row>
    <row r="12253" spans="1:14" s="13" customFormat="1" ht="12" customHeight="1">
      <c r="B12253" s="53" t="s">
        <v>1858</v>
      </c>
      <c r="C12253" s="54" t="s">
        <v>2042</v>
      </c>
      <c r="D12253" s="53"/>
      <c r="E12253" s="54"/>
      <c r="F12253" s="196"/>
      <c r="G12253" s="199"/>
      <c r="H12253" s="28">
        <v>12234</v>
      </c>
      <c r="I12253" s="10" t="s">
        <v>1882</v>
      </c>
      <c r="J12253" s="4"/>
      <c r="K12253" s="5"/>
      <c r="L12253" s="6" t="s">
        <v>9913</v>
      </c>
      <c r="M12253" s="143">
        <v>1601</v>
      </c>
      <c r="N12253" s="144">
        <v>1281</v>
      </c>
    </row>
    <row r="12254" spans="1:14" s="13" customFormat="1" ht="12" customHeight="1">
      <c r="B12254" s="53" t="s">
        <v>1858</v>
      </c>
      <c r="C12254" s="54" t="s">
        <v>2042</v>
      </c>
      <c r="D12254" s="53"/>
      <c r="E12254" s="54"/>
      <c r="F12254" s="196"/>
      <c r="G12254" s="199"/>
      <c r="H12254" s="28">
        <v>12235</v>
      </c>
      <c r="I12254" s="11" t="s">
        <v>1880</v>
      </c>
      <c r="J12254" s="7"/>
      <c r="K12254" s="5"/>
      <c r="L12254" s="8" t="s">
        <v>9912</v>
      </c>
      <c r="M12254" s="145">
        <v>985</v>
      </c>
      <c r="N12254" s="144">
        <v>788</v>
      </c>
    </row>
    <row r="12255" spans="1:14" s="13" customFormat="1" ht="12" customHeight="1">
      <c r="B12255" s="53" t="s">
        <v>1858</v>
      </c>
      <c r="C12255" s="54" t="s">
        <v>2042</v>
      </c>
      <c r="D12255" s="53"/>
      <c r="E12255" s="54"/>
      <c r="F12255" s="196"/>
      <c r="G12255" s="199"/>
      <c r="H12255" s="28">
        <v>12236</v>
      </c>
      <c r="I12255" s="11" t="s">
        <v>1886</v>
      </c>
      <c r="J12255" s="7"/>
      <c r="K12255" s="5"/>
      <c r="L12255" s="8" t="s">
        <v>9917</v>
      </c>
      <c r="M12255" s="145">
        <v>2750</v>
      </c>
      <c r="N12255" s="144">
        <v>2200</v>
      </c>
    </row>
    <row r="12256" spans="1:14" s="13" customFormat="1" ht="12" customHeight="1">
      <c r="B12256" s="53" t="s">
        <v>1858</v>
      </c>
      <c r="C12256" s="54" t="s">
        <v>2042</v>
      </c>
      <c r="D12256" s="53"/>
      <c r="E12256" s="54"/>
      <c r="F12256" s="196"/>
      <c r="G12256" s="199"/>
      <c r="H12256" s="28">
        <v>12237</v>
      </c>
      <c r="I12256" s="11" t="s">
        <v>1906</v>
      </c>
      <c r="J12256" s="7"/>
      <c r="K12256" s="5"/>
      <c r="L12256" s="8" t="s">
        <v>9937</v>
      </c>
      <c r="M12256" s="145">
        <v>434.5</v>
      </c>
      <c r="N12256" s="144">
        <v>348</v>
      </c>
    </row>
    <row r="12257" spans="2:14" s="13" customFormat="1" ht="12" customHeight="1">
      <c r="B12257" s="53" t="s">
        <v>1858</v>
      </c>
      <c r="C12257" s="54" t="s">
        <v>2042</v>
      </c>
      <c r="D12257" s="53"/>
      <c r="E12257" s="54"/>
      <c r="F12257" s="196"/>
      <c r="G12257" s="199"/>
      <c r="H12257" s="28">
        <v>12238</v>
      </c>
      <c r="I12257" s="11" t="s">
        <v>1910</v>
      </c>
      <c r="J12257" s="7"/>
      <c r="K12257" s="5"/>
      <c r="L12257" s="8" t="s">
        <v>9941</v>
      </c>
      <c r="M12257" s="145">
        <v>143</v>
      </c>
      <c r="N12257" s="144">
        <v>115</v>
      </c>
    </row>
    <row r="12258" spans="2:14" s="13" customFormat="1" ht="12" customHeight="1">
      <c r="B12258" s="53" t="s">
        <v>1858</v>
      </c>
      <c r="C12258" s="54" t="s">
        <v>2042</v>
      </c>
      <c r="D12258" s="53"/>
      <c r="E12258" s="54"/>
      <c r="F12258" s="196"/>
      <c r="G12258" s="199"/>
      <c r="H12258" s="28">
        <v>12239</v>
      </c>
      <c r="I12258" s="11" t="s">
        <v>1911</v>
      </c>
      <c r="J12258" s="7"/>
      <c r="K12258" s="5"/>
      <c r="L12258" s="8" t="s">
        <v>9942</v>
      </c>
      <c r="M12258" s="145">
        <v>1314.5</v>
      </c>
      <c r="N12258" s="144">
        <v>1052</v>
      </c>
    </row>
    <row r="12259" spans="2:14" s="13" customFormat="1" ht="12" customHeight="1">
      <c r="B12259" s="53" t="s">
        <v>1858</v>
      </c>
      <c r="C12259" s="54" t="s">
        <v>2042</v>
      </c>
      <c r="D12259" s="53"/>
      <c r="E12259" s="54"/>
      <c r="F12259" s="196"/>
      <c r="G12259" s="199"/>
      <c r="H12259" s="28">
        <v>12240</v>
      </c>
      <c r="I12259" s="10" t="s">
        <v>1912</v>
      </c>
      <c r="J12259" s="4"/>
      <c r="K12259" s="5"/>
      <c r="L12259" s="6" t="s">
        <v>9943</v>
      </c>
      <c r="M12259" s="143">
        <v>5494.5</v>
      </c>
      <c r="N12259" s="144">
        <v>4396</v>
      </c>
    </row>
    <row r="12260" spans="2:14" s="13" customFormat="1" ht="12" customHeight="1">
      <c r="B12260" s="53" t="s">
        <v>1858</v>
      </c>
      <c r="C12260" s="54" t="s">
        <v>2042</v>
      </c>
      <c r="D12260" s="53"/>
      <c r="E12260" s="54"/>
      <c r="F12260" s="196"/>
      <c r="G12260" s="199"/>
      <c r="H12260" s="28">
        <v>12241</v>
      </c>
      <c r="I12260" s="11" t="s">
        <v>1894</v>
      </c>
      <c r="J12260" s="7"/>
      <c r="K12260" s="5"/>
      <c r="L12260" s="8" t="s">
        <v>9926</v>
      </c>
      <c r="M12260" s="145">
        <v>275</v>
      </c>
      <c r="N12260" s="144">
        <v>220</v>
      </c>
    </row>
    <row r="12261" spans="2:14" s="13" customFormat="1" ht="12" customHeight="1">
      <c r="B12261" s="53" t="s">
        <v>1858</v>
      </c>
      <c r="C12261" s="54" t="s">
        <v>2042</v>
      </c>
      <c r="D12261" s="53"/>
      <c r="E12261" s="54"/>
      <c r="F12261" s="196"/>
      <c r="G12261" s="199"/>
      <c r="H12261" s="28">
        <v>12242</v>
      </c>
      <c r="I12261" s="11" t="s">
        <v>1895</v>
      </c>
      <c r="J12261" s="7"/>
      <c r="K12261" s="5"/>
      <c r="L12261" s="8" t="s">
        <v>9927</v>
      </c>
      <c r="M12261" s="145">
        <v>2200</v>
      </c>
      <c r="N12261" s="144">
        <v>1760</v>
      </c>
    </row>
    <row r="12262" spans="2:14" s="13" customFormat="1" ht="12" customHeight="1">
      <c r="B12262" s="53" t="s">
        <v>1858</v>
      </c>
      <c r="C12262" s="54" t="s">
        <v>2042</v>
      </c>
      <c r="D12262" s="53"/>
      <c r="E12262" s="54"/>
      <c r="F12262" s="196"/>
      <c r="G12262" s="199"/>
      <c r="H12262" s="28">
        <v>12243</v>
      </c>
      <c r="I12262" s="10" t="s">
        <v>1896</v>
      </c>
      <c r="J12262" s="4"/>
      <c r="K12262" s="5"/>
      <c r="L12262" s="6" t="s">
        <v>10052</v>
      </c>
      <c r="M12262" s="143">
        <v>8800</v>
      </c>
      <c r="N12262" s="144">
        <v>7040</v>
      </c>
    </row>
    <row r="12263" spans="2:14" s="13" customFormat="1" ht="12" customHeight="1">
      <c r="B12263" s="53" t="s">
        <v>1858</v>
      </c>
      <c r="C12263" s="54" t="s">
        <v>2042</v>
      </c>
      <c r="D12263" s="53"/>
      <c r="E12263" s="54"/>
      <c r="F12263" s="196"/>
      <c r="G12263" s="199"/>
      <c r="H12263" s="28">
        <v>12244</v>
      </c>
      <c r="I12263" s="10" t="s">
        <v>1884</v>
      </c>
      <c r="J12263" s="4"/>
      <c r="K12263" s="5"/>
      <c r="L12263" s="6" t="s">
        <v>9915</v>
      </c>
      <c r="M12263" s="143">
        <v>1370</v>
      </c>
      <c r="N12263" s="144">
        <v>1096</v>
      </c>
    </row>
    <row r="12264" spans="2:14" s="13" customFormat="1" ht="12" customHeight="1">
      <c r="B12264" s="53" t="s">
        <v>1858</v>
      </c>
      <c r="C12264" s="54" t="s">
        <v>2042</v>
      </c>
      <c r="D12264" s="53"/>
      <c r="E12264" s="54"/>
      <c r="F12264" s="196"/>
      <c r="G12264" s="199"/>
      <c r="H12264" s="28">
        <v>12245</v>
      </c>
      <c r="I12264" s="11" t="s">
        <v>1931</v>
      </c>
      <c r="J12264" s="7"/>
      <c r="K12264" s="5"/>
      <c r="L12264" s="8" t="s">
        <v>9959</v>
      </c>
      <c r="M12264" s="145">
        <v>146.66999999999999</v>
      </c>
      <c r="N12264" s="144">
        <v>118</v>
      </c>
    </row>
    <row r="12265" spans="2:14" s="13" customFormat="1" ht="12" customHeight="1">
      <c r="B12265" s="53" t="s">
        <v>1858</v>
      </c>
      <c r="C12265" s="54" t="s">
        <v>2042</v>
      </c>
      <c r="D12265" s="53"/>
      <c r="E12265" s="54"/>
      <c r="F12265" s="196"/>
      <c r="G12265" s="199"/>
      <c r="H12265" s="28">
        <v>12246</v>
      </c>
      <c r="I12265" s="11" t="s">
        <v>1926</v>
      </c>
      <c r="J12265" s="7"/>
      <c r="K12265" s="5"/>
      <c r="L12265" s="8" t="s">
        <v>9954</v>
      </c>
      <c r="M12265" s="145">
        <v>268.89</v>
      </c>
      <c r="N12265" s="144">
        <v>216</v>
      </c>
    </row>
    <row r="12266" spans="2:14" s="13" customFormat="1" ht="12" customHeight="1">
      <c r="B12266" s="53" t="s">
        <v>1858</v>
      </c>
      <c r="C12266" s="54" t="s">
        <v>2042</v>
      </c>
      <c r="D12266" s="53"/>
      <c r="E12266" s="54"/>
      <c r="F12266" s="196"/>
      <c r="G12266" s="199"/>
      <c r="H12266" s="28">
        <v>12247</v>
      </c>
      <c r="I12266" s="10" t="s">
        <v>1927</v>
      </c>
      <c r="J12266" s="4"/>
      <c r="K12266" s="5"/>
      <c r="L12266" s="6" t="s">
        <v>9955</v>
      </c>
      <c r="M12266" s="143">
        <v>242</v>
      </c>
      <c r="N12266" s="144">
        <v>194</v>
      </c>
    </row>
    <row r="12267" spans="2:14" s="13" customFormat="1" ht="12" customHeight="1">
      <c r="B12267" s="53" t="s">
        <v>1858</v>
      </c>
      <c r="C12267" s="54" t="s">
        <v>2042</v>
      </c>
      <c r="D12267" s="53"/>
      <c r="E12267" s="54"/>
      <c r="F12267" s="196"/>
      <c r="G12267" s="199"/>
      <c r="H12267" s="28">
        <v>12248</v>
      </c>
      <c r="I12267" s="11" t="s">
        <v>1928</v>
      </c>
      <c r="J12267" s="7"/>
      <c r="K12267" s="5"/>
      <c r="L12267" s="8" t="s">
        <v>9956</v>
      </c>
      <c r="M12267" s="145">
        <v>215.11</v>
      </c>
      <c r="N12267" s="144">
        <v>173</v>
      </c>
    </row>
    <row r="12268" spans="2:14" s="13" customFormat="1" ht="12" customHeight="1">
      <c r="B12268" s="53" t="s">
        <v>1858</v>
      </c>
      <c r="C12268" s="54" t="s">
        <v>2042</v>
      </c>
      <c r="D12268" s="53"/>
      <c r="E12268" s="54"/>
      <c r="F12268" s="196"/>
      <c r="G12268" s="199"/>
      <c r="H12268" s="28">
        <v>12249</v>
      </c>
      <c r="I12268" s="11" t="s">
        <v>1929</v>
      </c>
      <c r="J12268" s="7"/>
      <c r="K12268" s="5"/>
      <c r="L12268" s="8" t="s">
        <v>9957</v>
      </c>
      <c r="M12268" s="145">
        <v>188.22</v>
      </c>
      <c r="N12268" s="144">
        <v>152</v>
      </c>
    </row>
    <row r="12269" spans="2:14" s="13" customFormat="1" ht="12" customHeight="1">
      <c r="B12269" s="53" t="s">
        <v>1858</v>
      </c>
      <c r="C12269" s="54" t="s">
        <v>2042</v>
      </c>
      <c r="D12269" s="53"/>
      <c r="E12269" s="54"/>
      <c r="F12269" s="196"/>
      <c r="G12269" s="199"/>
      <c r="H12269" s="28">
        <v>12250</v>
      </c>
      <c r="I12269" s="10" t="s">
        <v>1930</v>
      </c>
      <c r="J12269" s="4"/>
      <c r="K12269" s="5"/>
      <c r="L12269" s="6" t="s">
        <v>9958</v>
      </c>
      <c r="M12269" s="143">
        <v>161.33000000000001</v>
      </c>
      <c r="N12269" s="144">
        <v>130</v>
      </c>
    </row>
    <row r="12270" spans="2:14" s="13" customFormat="1" ht="12" customHeight="1">
      <c r="B12270" s="53" t="s">
        <v>1858</v>
      </c>
      <c r="C12270" s="54" t="s">
        <v>2042</v>
      </c>
      <c r="D12270" s="53"/>
      <c r="E12270" s="54"/>
      <c r="F12270" s="196"/>
      <c r="G12270" s="199"/>
      <c r="H12270" s="28">
        <v>12251</v>
      </c>
      <c r="I12270" s="11" t="s">
        <v>1932</v>
      </c>
      <c r="J12270" s="7"/>
      <c r="K12270" s="5"/>
      <c r="L12270" s="8" t="s">
        <v>9960</v>
      </c>
      <c r="M12270" s="145">
        <v>24.44</v>
      </c>
      <c r="N12270" s="144">
        <v>20</v>
      </c>
    </row>
    <row r="12271" spans="2:14" s="13" customFormat="1" ht="12" customHeight="1">
      <c r="B12271" s="53" t="s">
        <v>1858</v>
      </c>
      <c r="C12271" s="54" t="s">
        <v>2042</v>
      </c>
      <c r="D12271" s="53"/>
      <c r="E12271" s="54"/>
      <c r="F12271" s="196"/>
      <c r="G12271" s="199"/>
      <c r="H12271" s="28">
        <v>12252</v>
      </c>
      <c r="I12271" s="10" t="s">
        <v>1933</v>
      </c>
      <c r="J12271" s="4"/>
      <c r="K12271" s="5"/>
      <c r="L12271" s="6" t="s">
        <v>9961</v>
      </c>
      <c r="M12271" s="143">
        <v>22</v>
      </c>
      <c r="N12271" s="144">
        <v>18</v>
      </c>
    </row>
    <row r="12272" spans="2:14" s="13" customFormat="1" ht="12" customHeight="1">
      <c r="B12272" s="53" t="s">
        <v>1858</v>
      </c>
      <c r="C12272" s="54" t="s">
        <v>2042</v>
      </c>
      <c r="D12272" s="53"/>
      <c r="E12272" s="54"/>
      <c r="F12272" s="196"/>
      <c r="G12272" s="199"/>
      <c r="H12272" s="28">
        <v>12253</v>
      </c>
      <c r="I12272" s="10" t="s">
        <v>1934</v>
      </c>
      <c r="J12272" s="4"/>
      <c r="K12272" s="5"/>
      <c r="L12272" s="6" t="s">
        <v>9962</v>
      </c>
      <c r="M12272" s="143">
        <v>19.559999999999999</v>
      </c>
      <c r="N12272" s="144">
        <v>16</v>
      </c>
    </row>
    <row r="12273" spans="2:14" s="13" customFormat="1" ht="12" customHeight="1">
      <c r="B12273" s="53" t="s">
        <v>1858</v>
      </c>
      <c r="C12273" s="54" t="s">
        <v>2042</v>
      </c>
      <c r="D12273" s="53"/>
      <c r="E12273" s="54"/>
      <c r="F12273" s="196"/>
      <c r="G12273" s="199"/>
      <c r="H12273" s="28">
        <v>12254</v>
      </c>
      <c r="I12273" s="11" t="s">
        <v>1935</v>
      </c>
      <c r="J12273" s="7"/>
      <c r="K12273" s="5"/>
      <c r="L12273" s="8" t="s">
        <v>9963</v>
      </c>
      <c r="M12273" s="145">
        <v>17.11</v>
      </c>
      <c r="N12273" s="144">
        <v>15</v>
      </c>
    </row>
    <row r="12274" spans="2:14" s="13" customFormat="1" ht="12" customHeight="1">
      <c r="B12274" s="53" t="s">
        <v>1858</v>
      </c>
      <c r="C12274" s="54" t="s">
        <v>2042</v>
      </c>
      <c r="D12274" s="53"/>
      <c r="E12274" s="54"/>
      <c r="F12274" s="196"/>
      <c r="G12274" s="199"/>
      <c r="H12274" s="28">
        <v>12255</v>
      </c>
      <c r="I12274" s="11" t="s">
        <v>1936</v>
      </c>
      <c r="J12274" s="7"/>
      <c r="K12274" s="5"/>
      <c r="L12274" s="8" t="s">
        <v>9964</v>
      </c>
      <c r="M12274" s="145">
        <v>14.67</v>
      </c>
      <c r="N12274" s="144">
        <v>12</v>
      </c>
    </row>
    <row r="12275" spans="2:14" s="13" customFormat="1" ht="12" customHeight="1">
      <c r="B12275" s="53" t="s">
        <v>1858</v>
      </c>
      <c r="C12275" s="54" t="s">
        <v>2042</v>
      </c>
      <c r="D12275" s="53"/>
      <c r="E12275" s="54"/>
      <c r="F12275" s="196"/>
      <c r="G12275" s="199"/>
      <c r="H12275" s="28">
        <v>12256</v>
      </c>
      <c r="I12275" s="11" t="s">
        <v>1937</v>
      </c>
      <c r="J12275" s="7"/>
      <c r="K12275" s="5"/>
      <c r="L12275" s="8" t="s">
        <v>9965</v>
      </c>
      <c r="M12275" s="145">
        <v>12.22</v>
      </c>
      <c r="N12275" s="144">
        <v>11</v>
      </c>
    </row>
    <row r="12276" spans="2:14" s="13" customFormat="1" ht="12" customHeight="1">
      <c r="B12276" s="53" t="s">
        <v>1858</v>
      </c>
      <c r="C12276" s="54" t="s">
        <v>2042</v>
      </c>
      <c r="D12276" s="53"/>
      <c r="E12276" s="54"/>
      <c r="F12276" s="196"/>
      <c r="G12276" s="199"/>
      <c r="H12276" s="28">
        <v>12257</v>
      </c>
      <c r="I12276" s="11" t="s">
        <v>1939</v>
      </c>
      <c r="J12276" s="7"/>
      <c r="K12276" s="5"/>
      <c r="L12276" s="8" t="s">
        <v>9967</v>
      </c>
      <c r="M12276" s="145">
        <v>146666.67000000001</v>
      </c>
      <c r="N12276" s="144">
        <v>117334</v>
      </c>
    </row>
    <row r="12277" spans="2:14" s="13" customFormat="1" ht="12" customHeight="1">
      <c r="B12277" s="53" t="s">
        <v>1858</v>
      </c>
      <c r="C12277" s="54" t="s">
        <v>2042</v>
      </c>
      <c r="D12277" s="53"/>
      <c r="E12277" s="54"/>
      <c r="F12277" s="196"/>
      <c r="G12277" s="199"/>
      <c r="H12277" s="28">
        <v>12258</v>
      </c>
      <c r="I12277" s="11" t="s">
        <v>1940</v>
      </c>
      <c r="J12277" s="7"/>
      <c r="K12277" s="5"/>
      <c r="L12277" s="8" t="s">
        <v>9968</v>
      </c>
      <c r="M12277" s="145">
        <v>201666.67</v>
      </c>
      <c r="N12277" s="144">
        <v>161334</v>
      </c>
    </row>
    <row r="12278" spans="2:14" s="13" customFormat="1" ht="12" customHeight="1">
      <c r="B12278" s="53" t="s">
        <v>1858</v>
      </c>
      <c r="C12278" s="54" t="s">
        <v>2042</v>
      </c>
      <c r="D12278" s="53"/>
      <c r="E12278" s="54"/>
      <c r="F12278" s="196"/>
      <c r="G12278" s="199"/>
      <c r="H12278" s="28">
        <v>12259</v>
      </c>
      <c r="I12278" s="11" t="s">
        <v>1941</v>
      </c>
      <c r="J12278" s="7"/>
      <c r="K12278" s="5"/>
      <c r="L12278" s="8" t="s">
        <v>9969</v>
      </c>
      <c r="M12278" s="145">
        <v>244444.44</v>
      </c>
      <c r="N12278" s="144">
        <v>195556</v>
      </c>
    </row>
    <row r="12279" spans="2:14" s="13" customFormat="1" ht="12" customHeight="1">
      <c r="B12279" s="53" t="s">
        <v>1858</v>
      </c>
      <c r="C12279" s="54" t="s">
        <v>2042</v>
      </c>
      <c r="D12279" s="53"/>
      <c r="E12279" s="54"/>
      <c r="F12279" s="196"/>
      <c r="G12279" s="199"/>
      <c r="H12279" s="28">
        <v>12260</v>
      </c>
      <c r="I12279" s="11" t="s">
        <v>1942</v>
      </c>
      <c r="J12279" s="7"/>
      <c r="K12279" s="5"/>
      <c r="L12279" s="8" t="s">
        <v>9970</v>
      </c>
      <c r="M12279" s="145">
        <v>359333.33</v>
      </c>
      <c r="N12279" s="144">
        <v>287468</v>
      </c>
    </row>
    <row r="12280" spans="2:14" s="13" customFormat="1" ht="12" customHeight="1">
      <c r="B12280" s="53" t="s">
        <v>1858</v>
      </c>
      <c r="C12280" s="54" t="s">
        <v>2042</v>
      </c>
      <c r="D12280" s="53"/>
      <c r="E12280" s="54"/>
      <c r="F12280" s="196"/>
      <c r="G12280" s="199"/>
      <c r="H12280" s="28">
        <v>12261</v>
      </c>
      <c r="I12280" s="11" t="s">
        <v>1943</v>
      </c>
      <c r="J12280" s="7"/>
      <c r="K12280" s="5"/>
      <c r="L12280" s="8" t="s">
        <v>9971</v>
      </c>
      <c r="M12280" s="145">
        <v>469333.33</v>
      </c>
      <c r="N12280" s="144">
        <v>375468</v>
      </c>
    </row>
    <row r="12281" spans="2:14" s="13" customFormat="1" ht="12" customHeight="1">
      <c r="B12281" s="53" t="s">
        <v>1858</v>
      </c>
      <c r="C12281" s="54" t="s">
        <v>2042</v>
      </c>
      <c r="D12281" s="53"/>
      <c r="E12281" s="54"/>
      <c r="F12281" s="196"/>
      <c r="G12281" s="199"/>
      <c r="H12281" s="28">
        <v>12262</v>
      </c>
      <c r="I12281" s="10" t="s">
        <v>1938</v>
      </c>
      <c r="J12281" s="4"/>
      <c r="K12281" s="5"/>
      <c r="L12281" s="6" t="s">
        <v>9966</v>
      </c>
      <c r="M12281" s="143">
        <v>79444.44</v>
      </c>
      <c r="N12281" s="144">
        <v>63556</v>
      </c>
    </row>
    <row r="12282" spans="2:14" s="13" customFormat="1" ht="12" customHeight="1">
      <c r="B12282" s="53" t="s">
        <v>1858</v>
      </c>
      <c r="C12282" s="54" t="s">
        <v>2042</v>
      </c>
      <c r="D12282" s="53"/>
      <c r="E12282" s="54"/>
      <c r="F12282" s="196"/>
      <c r="G12282" s="199"/>
      <c r="H12282" s="28">
        <v>12263</v>
      </c>
      <c r="I12282" s="11" t="s">
        <v>1944</v>
      </c>
      <c r="J12282" s="7"/>
      <c r="K12282" s="5"/>
      <c r="L12282" s="8" t="s">
        <v>9972</v>
      </c>
      <c r="M12282" s="145">
        <v>574444.43999999994</v>
      </c>
      <c r="N12282" s="144">
        <v>459556</v>
      </c>
    </row>
    <row r="12283" spans="2:14" s="13" customFormat="1" ht="12" customHeight="1">
      <c r="B12283" s="53" t="s">
        <v>1858</v>
      </c>
      <c r="C12283" s="54" t="s">
        <v>2042</v>
      </c>
      <c r="D12283" s="53"/>
      <c r="E12283" s="54"/>
      <c r="F12283" s="196"/>
      <c r="G12283" s="199"/>
      <c r="H12283" s="28">
        <v>12264</v>
      </c>
      <c r="I12283" s="11" t="s">
        <v>1945</v>
      </c>
      <c r="J12283" s="7"/>
      <c r="K12283" s="5"/>
      <c r="L12283" s="8" t="s">
        <v>9973</v>
      </c>
      <c r="M12283" s="145">
        <v>674666.67</v>
      </c>
      <c r="N12283" s="144">
        <v>539734</v>
      </c>
    </row>
    <row r="12284" spans="2:14" s="13" customFormat="1" ht="12" customHeight="1">
      <c r="B12284" s="53" t="s">
        <v>1858</v>
      </c>
      <c r="C12284" s="54" t="s">
        <v>2042</v>
      </c>
      <c r="D12284" s="53"/>
      <c r="E12284" s="54"/>
      <c r="F12284" s="196"/>
      <c r="G12284" s="199"/>
      <c r="H12284" s="28">
        <v>12265</v>
      </c>
      <c r="I12284" s="10" t="s">
        <v>1946</v>
      </c>
      <c r="J12284" s="4"/>
      <c r="K12284" s="5"/>
      <c r="L12284" s="6" t="s">
        <v>9974</v>
      </c>
      <c r="M12284" s="143">
        <v>770000</v>
      </c>
      <c r="N12284" s="144">
        <v>616000</v>
      </c>
    </row>
    <row r="12285" spans="2:14" s="13" customFormat="1" ht="12" customHeight="1">
      <c r="B12285" s="53" t="s">
        <v>1858</v>
      </c>
      <c r="C12285" s="54" t="s">
        <v>2042</v>
      </c>
      <c r="D12285" s="53"/>
      <c r="E12285" s="54"/>
      <c r="F12285" s="196"/>
      <c r="G12285" s="199"/>
      <c r="H12285" s="28">
        <v>12266</v>
      </c>
      <c r="I12285" s="10" t="s">
        <v>1947</v>
      </c>
      <c r="J12285" s="4"/>
      <c r="K12285" s="5"/>
      <c r="L12285" s="6" t="s">
        <v>9975</v>
      </c>
      <c r="M12285" s="143">
        <v>831111.11</v>
      </c>
      <c r="N12285" s="144">
        <v>664890</v>
      </c>
    </row>
    <row r="12286" spans="2:14" s="13" customFormat="1" ht="12" customHeight="1">
      <c r="B12286" s="53" t="s">
        <v>1858</v>
      </c>
      <c r="C12286" s="54" t="s">
        <v>2042</v>
      </c>
      <c r="D12286" s="53"/>
      <c r="E12286" s="54"/>
      <c r="F12286" s="196"/>
      <c r="G12286" s="199"/>
      <c r="H12286" s="28">
        <v>12267</v>
      </c>
      <c r="I12286" s="11" t="s">
        <v>1948</v>
      </c>
      <c r="J12286" s="7"/>
      <c r="K12286" s="5"/>
      <c r="L12286" s="8" t="s">
        <v>9976</v>
      </c>
      <c r="M12286" s="145">
        <v>880000</v>
      </c>
      <c r="N12286" s="144">
        <v>704000</v>
      </c>
    </row>
    <row r="12287" spans="2:14" s="13" customFormat="1" ht="12" customHeight="1">
      <c r="B12287" s="53" t="s">
        <v>1858</v>
      </c>
      <c r="C12287" s="54" t="s">
        <v>2042</v>
      </c>
      <c r="D12287" s="53"/>
      <c r="E12287" s="54"/>
      <c r="F12287" s="196"/>
      <c r="G12287" s="199"/>
      <c r="H12287" s="28">
        <v>12268</v>
      </c>
      <c r="I12287" s="11" t="s">
        <v>1883</v>
      </c>
      <c r="J12287" s="7"/>
      <c r="K12287" s="5"/>
      <c r="L12287" s="8" t="s">
        <v>9914</v>
      </c>
      <c r="M12287" s="145">
        <v>2063</v>
      </c>
      <c r="N12287" s="144">
        <v>1651</v>
      </c>
    </row>
    <row r="12288" spans="2:14" s="13" customFormat="1" ht="12" customHeight="1">
      <c r="B12288" s="53" t="s">
        <v>1858</v>
      </c>
      <c r="C12288" s="54" t="s">
        <v>2042</v>
      </c>
      <c r="D12288" s="53"/>
      <c r="E12288" s="54"/>
      <c r="F12288" s="196"/>
      <c r="G12288" s="199"/>
      <c r="H12288" s="28">
        <v>12269</v>
      </c>
      <c r="I12288" s="11" t="s">
        <v>1897</v>
      </c>
      <c r="J12288" s="7"/>
      <c r="K12288" s="5"/>
      <c r="L12288" s="8" t="s">
        <v>9928</v>
      </c>
      <c r="M12288" s="145">
        <v>1100</v>
      </c>
      <c r="N12288" s="144">
        <v>880</v>
      </c>
    </row>
    <row r="12289" spans="2:14" s="13" customFormat="1" ht="12" customHeight="1">
      <c r="B12289" s="53" t="s">
        <v>1858</v>
      </c>
      <c r="C12289" s="54" t="s">
        <v>2042</v>
      </c>
      <c r="D12289" s="53"/>
      <c r="E12289" s="54"/>
      <c r="F12289" s="196"/>
      <c r="G12289" s="199"/>
      <c r="H12289" s="28">
        <v>12270</v>
      </c>
      <c r="I12289" s="10" t="s">
        <v>1899</v>
      </c>
      <c r="J12289" s="4"/>
      <c r="K12289" s="5"/>
      <c r="L12289" s="6" t="s">
        <v>9930</v>
      </c>
      <c r="M12289" s="143">
        <v>110</v>
      </c>
      <c r="N12289" s="144">
        <v>88</v>
      </c>
    </row>
    <row r="12290" spans="2:14" s="13" customFormat="1" ht="12" customHeight="1">
      <c r="B12290" s="53" t="s">
        <v>1858</v>
      </c>
      <c r="C12290" s="54" t="s">
        <v>2042</v>
      </c>
      <c r="D12290" s="53"/>
      <c r="E12290" s="54"/>
      <c r="F12290" s="196"/>
      <c r="G12290" s="199"/>
      <c r="H12290" s="28">
        <v>12271</v>
      </c>
      <c r="I12290" s="11" t="s">
        <v>1900</v>
      </c>
      <c r="J12290" s="7"/>
      <c r="K12290" s="5"/>
      <c r="L12290" s="8" t="s">
        <v>9931</v>
      </c>
      <c r="M12290" s="145">
        <v>825</v>
      </c>
      <c r="N12290" s="144">
        <v>660</v>
      </c>
    </row>
    <row r="12291" spans="2:14" s="13" customFormat="1" ht="12" customHeight="1">
      <c r="B12291" s="53" t="s">
        <v>1858</v>
      </c>
      <c r="C12291" s="54" t="s">
        <v>2042</v>
      </c>
      <c r="D12291" s="53"/>
      <c r="E12291" s="54"/>
      <c r="F12291" s="196"/>
      <c r="G12291" s="199"/>
      <c r="H12291" s="28">
        <v>12272</v>
      </c>
      <c r="I12291" s="11" t="s">
        <v>1903</v>
      </c>
      <c r="J12291" s="7"/>
      <c r="K12291" s="5"/>
      <c r="L12291" s="8" t="s">
        <v>9934</v>
      </c>
      <c r="M12291" s="145">
        <v>4950</v>
      </c>
      <c r="N12291" s="144">
        <v>3960</v>
      </c>
    </row>
    <row r="12292" spans="2:14" s="13" customFormat="1" ht="12" customHeight="1">
      <c r="B12292" s="53" t="s">
        <v>1858</v>
      </c>
      <c r="C12292" s="54" t="s">
        <v>2042</v>
      </c>
      <c r="D12292" s="53"/>
      <c r="E12292" s="54"/>
      <c r="F12292" s="196"/>
      <c r="G12292" s="199"/>
      <c r="H12292" s="28">
        <v>12273</v>
      </c>
      <c r="I12292" s="10" t="s">
        <v>1905</v>
      </c>
      <c r="J12292" s="4"/>
      <c r="K12292" s="5"/>
      <c r="L12292" s="6" t="s">
        <v>9936</v>
      </c>
      <c r="M12292" s="143">
        <v>24475</v>
      </c>
      <c r="N12292" s="144">
        <v>19580</v>
      </c>
    </row>
    <row r="12293" spans="2:14" s="13" customFormat="1" ht="12" customHeight="1">
      <c r="B12293" s="53" t="s">
        <v>1858</v>
      </c>
      <c r="C12293" s="54" t="s">
        <v>2042</v>
      </c>
      <c r="D12293" s="53"/>
      <c r="E12293" s="54"/>
      <c r="F12293" s="196"/>
      <c r="G12293" s="199"/>
      <c r="H12293" s="28">
        <v>12274</v>
      </c>
      <c r="I12293" s="11" t="s">
        <v>1901</v>
      </c>
      <c r="J12293" s="7"/>
      <c r="K12293" s="5"/>
      <c r="L12293" s="8" t="s">
        <v>9932</v>
      </c>
      <c r="M12293" s="145">
        <v>1650</v>
      </c>
      <c r="N12293" s="144">
        <v>1320</v>
      </c>
    </row>
    <row r="12294" spans="2:14" s="13" customFormat="1" ht="12" customHeight="1">
      <c r="B12294" s="53" t="s">
        <v>1858</v>
      </c>
      <c r="C12294" s="54" t="s">
        <v>2042</v>
      </c>
      <c r="D12294" s="53"/>
      <c r="E12294" s="54"/>
      <c r="F12294" s="196"/>
      <c r="G12294" s="199"/>
      <c r="H12294" s="28">
        <v>12275</v>
      </c>
      <c r="I12294" s="10" t="s">
        <v>1902</v>
      </c>
      <c r="J12294" s="4"/>
      <c r="K12294" s="5"/>
      <c r="L12294" s="6" t="s">
        <v>9933</v>
      </c>
      <c r="M12294" s="143">
        <v>3025</v>
      </c>
      <c r="N12294" s="144">
        <v>2420</v>
      </c>
    </row>
    <row r="12295" spans="2:14" s="13" customFormat="1" ht="12" customHeight="1">
      <c r="B12295" s="53" t="s">
        <v>1858</v>
      </c>
      <c r="C12295" s="54" t="s">
        <v>2042</v>
      </c>
      <c r="D12295" s="53"/>
      <c r="E12295" s="54"/>
      <c r="F12295" s="196"/>
      <c r="G12295" s="199"/>
      <c r="H12295" s="28">
        <v>12276</v>
      </c>
      <c r="I12295" s="10" t="s">
        <v>1904</v>
      </c>
      <c r="J12295" s="4"/>
      <c r="K12295" s="5"/>
      <c r="L12295" s="6" t="s">
        <v>9935</v>
      </c>
      <c r="M12295" s="143">
        <v>18150</v>
      </c>
      <c r="N12295" s="144">
        <v>14520</v>
      </c>
    </row>
    <row r="12296" spans="2:14" s="13" customFormat="1" ht="12" customHeight="1">
      <c r="B12296" s="53" t="s">
        <v>1858</v>
      </c>
      <c r="C12296" s="54" t="s">
        <v>2042</v>
      </c>
      <c r="D12296" s="53"/>
      <c r="E12296" s="54"/>
      <c r="F12296" s="196"/>
      <c r="G12296" s="199"/>
      <c r="H12296" s="28">
        <v>12277</v>
      </c>
      <c r="I12296" s="11" t="s">
        <v>1898</v>
      </c>
      <c r="J12296" s="7"/>
      <c r="K12296" s="5"/>
      <c r="L12296" s="8" t="s">
        <v>9929</v>
      </c>
      <c r="M12296" s="145">
        <v>1375</v>
      </c>
      <c r="N12296" s="144">
        <v>1100</v>
      </c>
    </row>
    <row r="12297" spans="2:14" s="13" customFormat="1" ht="12" customHeight="1">
      <c r="B12297" s="53" t="s">
        <v>1858</v>
      </c>
      <c r="C12297" s="54" t="s">
        <v>2042</v>
      </c>
      <c r="D12297" s="53"/>
      <c r="E12297" s="54"/>
      <c r="F12297" s="196"/>
      <c r="G12297" s="199"/>
      <c r="H12297" s="28">
        <v>12278</v>
      </c>
      <c r="I12297" s="11" t="s">
        <v>1885</v>
      </c>
      <c r="J12297" s="7"/>
      <c r="K12297" s="5"/>
      <c r="L12297" s="8" t="s">
        <v>9916</v>
      </c>
      <c r="M12297" s="145">
        <v>935</v>
      </c>
      <c r="N12297" s="144">
        <v>748</v>
      </c>
    </row>
    <row r="12298" spans="2:14" s="13" customFormat="1" ht="12" customHeight="1">
      <c r="B12298" s="53" t="s">
        <v>1858</v>
      </c>
      <c r="C12298" s="54" t="s">
        <v>2042</v>
      </c>
      <c r="D12298" s="53"/>
      <c r="E12298" s="54"/>
      <c r="F12298" s="196"/>
      <c r="G12298" s="199"/>
      <c r="H12298" s="28">
        <v>12279</v>
      </c>
      <c r="I12298" s="11" t="s">
        <v>1887</v>
      </c>
      <c r="J12298" s="7"/>
      <c r="K12298" s="5"/>
      <c r="L12298" s="8" t="s">
        <v>9919</v>
      </c>
      <c r="M12298" s="145">
        <v>1098.9000000000001</v>
      </c>
      <c r="N12298" s="144">
        <v>880</v>
      </c>
    </row>
    <row r="12299" spans="2:14" s="13" customFormat="1" ht="12" customHeight="1">
      <c r="B12299" s="53" t="s">
        <v>1858</v>
      </c>
      <c r="C12299" s="54" t="s">
        <v>2042</v>
      </c>
      <c r="D12299" s="53"/>
      <c r="E12299" s="54"/>
      <c r="F12299" s="196"/>
      <c r="G12299" s="199"/>
      <c r="H12299" s="28">
        <v>12280</v>
      </c>
      <c r="I12299" s="11" t="s">
        <v>1888</v>
      </c>
      <c r="J12299" s="7"/>
      <c r="K12299" s="5"/>
      <c r="L12299" s="8" t="s">
        <v>9920</v>
      </c>
      <c r="M12299" s="145">
        <v>8554.7000000000007</v>
      </c>
      <c r="N12299" s="144">
        <v>6844</v>
      </c>
    </row>
    <row r="12300" spans="2:14" s="13" customFormat="1" ht="12" customHeight="1">
      <c r="B12300" s="53" t="s">
        <v>1858</v>
      </c>
      <c r="C12300" s="54" t="s">
        <v>2042</v>
      </c>
      <c r="D12300" s="53"/>
      <c r="E12300" s="54"/>
      <c r="F12300" s="196"/>
      <c r="G12300" s="199"/>
      <c r="H12300" s="28">
        <v>12281</v>
      </c>
      <c r="I12300" s="11" t="s">
        <v>1891</v>
      </c>
      <c r="J12300" s="7"/>
      <c r="K12300" s="5"/>
      <c r="L12300" s="8" t="s">
        <v>9923</v>
      </c>
      <c r="M12300" s="145">
        <v>48884</v>
      </c>
      <c r="N12300" s="144">
        <v>39108</v>
      </c>
    </row>
    <row r="12301" spans="2:14" s="13" customFormat="1" ht="12" customHeight="1">
      <c r="B12301" s="53" t="s">
        <v>1858</v>
      </c>
      <c r="C12301" s="54" t="s">
        <v>2042</v>
      </c>
      <c r="D12301" s="53"/>
      <c r="E12301" s="54"/>
      <c r="F12301" s="196"/>
      <c r="G12301" s="199"/>
      <c r="H12301" s="28">
        <v>12282</v>
      </c>
      <c r="I12301" s="11" t="s">
        <v>1893</v>
      </c>
      <c r="J12301" s="7"/>
      <c r="K12301" s="5"/>
      <c r="L12301" s="8" t="s">
        <v>9925</v>
      </c>
      <c r="M12301" s="145">
        <v>244420</v>
      </c>
      <c r="N12301" s="144">
        <v>205828</v>
      </c>
    </row>
    <row r="12302" spans="2:14" s="13" customFormat="1" ht="12" customHeight="1">
      <c r="B12302" s="53" t="s">
        <v>1858</v>
      </c>
      <c r="C12302" s="54" t="s">
        <v>2042</v>
      </c>
      <c r="D12302" s="53"/>
      <c r="E12302" s="54"/>
      <c r="F12302" s="196"/>
      <c r="G12302" s="199"/>
      <c r="H12302" s="28">
        <v>12283</v>
      </c>
      <c r="I12302" s="11" t="s">
        <v>1889</v>
      </c>
      <c r="J12302" s="7"/>
      <c r="K12302" s="5"/>
      <c r="L12302" s="8" t="s">
        <v>9921</v>
      </c>
      <c r="M12302" s="145">
        <v>18331.5</v>
      </c>
      <c r="N12302" s="144">
        <v>14666</v>
      </c>
    </row>
    <row r="12303" spans="2:14" s="13" customFormat="1" ht="12" customHeight="1">
      <c r="B12303" s="53" t="s">
        <v>1858</v>
      </c>
      <c r="C12303" s="54" t="s">
        <v>2042</v>
      </c>
      <c r="D12303" s="53"/>
      <c r="E12303" s="54"/>
      <c r="F12303" s="196"/>
      <c r="G12303" s="199"/>
      <c r="H12303" s="28">
        <v>12284</v>
      </c>
      <c r="I12303" s="11" t="s">
        <v>1890</v>
      </c>
      <c r="J12303" s="7"/>
      <c r="K12303" s="5"/>
      <c r="L12303" s="8" t="s">
        <v>9922</v>
      </c>
      <c r="M12303" s="145">
        <v>30552.5</v>
      </c>
      <c r="N12303" s="144">
        <v>24443</v>
      </c>
    </row>
    <row r="12304" spans="2:14" s="13" customFormat="1" ht="12" customHeight="1">
      <c r="B12304" s="53" t="s">
        <v>1858</v>
      </c>
      <c r="C12304" s="54" t="s">
        <v>2042</v>
      </c>
      <c r="D12304" s="53"/>
      <c r="E12304" s="54"/>
      <c r="F12304" s="196"/>
      <c r="G12304" s="199"/>
      <c r="H12304" s="28">
        <v>12285</v>
      </c>
      <c r="I12304" s="10" t="s">
        <v>1892</v>
      </c>
      <c r="J12304" s="4"/>
      <c r="K12304" s="5"/>
      <c r="L12304" s="6" t="s">
        <v>9924</v>
      </c>
      <c r="M12304" s="143">
        <v>183315</v>
      </c>
      <c r="N12304" s="144">
        <v>146652</v>
      </c>
    </row>
    <row r="12305" spans="2:14" s="13" customFormat="1" ht="12" customHeight="1">
      <c r="B12305" s="53" t="s">
        <v>1858</v>
      </c>
      <c r="C12305" s="54" t="s">
        <v>2042</v>
      </c>
      <c r="D12305" s="53"/>
      <c r="E12305" s="54"/>
      <c r="F12305" s="196"/>
      <c r="G12305" s="199"/>
      <c r="H12305" s="28">
        <v>12286</v>
      </c>
      <c r="I12305" s="11" t="s">
        <v>1916</v>
      </c>
      <c r="J12305" s="7"/>
      <c r="K12305" s="5"/>
      <c r="L12305" s="8" t="s">
        <v>9918</v>
      </c>
      <c r="M12305" s="145">
        <v>935</v>
      </c>
      <c r="N12305" s="144">
        <v>748</v>
      </c>
    </row>
    <row r="12306" spans="2:14" s="13" customFormat="1" ht="12" customHeight="1">
      <c r="B12306" s="53" t="s">
        <v>1858</v>
      </c>
      <c r="C12306" s="54" t="s">
        <v>2042</v>
      </c>
      <c r="D12306" s="53"/>
      <c r="E12306" s="54"/>
      <c r="F12306" s="196"/>
      <c r="G12306" s="199"/>
      <c r="H12306" s="28">
        <v>12287</v>
      </c>
      <c r="I12306" s="11" t="s">
        <v>1917</v>
      </c>
      <c r="J12306" s="7"/>
      <c r="K12306" s="5"/>
      <c r="L12306" s="8" t="s">
        <v>9945</v>
      </c>
      <c r="M12306" s="145">
        <v>49.5</v>
      </c>
      <c r="N12306" s="144">
        <v>40</v>
      </c>
    </row>
    <row r="12307" spans="2:14" s="13" customFormat="1" ht="12" customHeight="1">
      <c r="B12307" s="53" t="s">
        <v>1858</v>
      </c>
      <c r="C12307" s="54" t="s">
        <v>2042</v>
      </c>
      <c r="D12307" s="53"/>
      <c r="E12307" s="54"/>
      <c r="F12307" s="196"/>
      <c r="G12307" s="199"/>
      <c r="H12307" s="28">
        <v>12288</v>
      </c>
      <c r="I12307" s="10" t="s">
        <v>1918</v>
      </c>
      <c r="J12307" s="4"/>
      <c r="K12307" s="5"/>
      <c r="L12307" s="6" t="s">
        <v>9946</v>
      </c>
      <c r="M12307" s="143">
        <v>440</v>
      </c>
      <c r="N12307" s="144">
        <v>352</v>
      </c>
    </row>
    <row r="12308" spans="2:14" s="13" customFormat="1" ht="12" customHeight="1">
      <c r="B12308" s="53" t="s">
        <v>1858</v>
      </c>
      <c r="C12308" s="54" t="s">
        <v>2042</v>
      </c>
      <c r="D12308" s="53"/>
      <c r="E12308" s="54"/>
      <c r="F12308" s="196"/>
      <c r="G12308" s="199"/>
      <c r="H12308" s="28">
        <v>12289</v>
      </c>
      <c r="I12308" s="10" t="s">
        <v>1919</v>
      </c>
      <c r="J12308" s="4"/>
      <c r="K12308" s="5"/>
      <c r="L12308" s="6" t="s">
        <v>9947</v>
      </c>
      <c r="M12308" s="143">
        <v>3850</v>
      </c>
      <c r="N12308" s="144">
        <v>3080</v>
      </c>
    </row>
    <row r="12309" spans="2:14" s="13" customFormat="1" ht="12" customHeight="1">
      <c r="B12309" s="53" t="s">
        <v>1858</v>
      </c>
      <c r="C12309" s="54" t="s">
        <v>2042</v>
      </c>
      <c r="D12309" s="53"/>
      <c r="E12309" s="54"/>
      <c r="F12309" s="196"/>
      <c r="G12309" s="199"/>
      <c r="H12309" s="28">
        <v>12290</v>
      </c>
      <c r="I12309" s="11" t="s">
        <v>1924</v>
      </c>
      <c r="J12309" s="7"/>
      <c r="K12309" s="5"/>
      <c r="L12309" s="8" t="s">
        <v>9952</v>
      </c>
      <c r="M12309" s="145">
        <v>143000</v>
      </c>
      <c r="N12309" s="144">
        <v>114400</v>
      </c>
    </row>
    <row r="12310" spans="2:14" s="13" customFormat="1" ht="12" customHeight="1">
      <c r="B12310" s="53" t="s">
        <v>1858</v>
      </c>
      <c r="C12310" s="54" t="s">
        <v>2042</v>
      </c>
      <c r="D12310" s="53"/>
      <c r="E12310" s="54"/>
      <c r="F12310" s="196"/>
      <c r="G12310" s="199"/>
      <c r="H12310" s="28">
        <v>12291</v>
      </c>
      <c r="I12310" s="11" t="s">
        <v>1922</v>
      </c>
      <c r="J12310" s="7"/>
      <c r="K12310" s="5"/>
      <c r="L12310" s="8" t="s">
        <v>9950</v>
      </c>
      <c r="M12310" s="145">
        <v>22000</v>
      </c>
      <c r="N12310" s="144">
        <v>17600</v>
      </c>
    </row>
    <row r="12311" spans="2:14" s="13" customFormat="1" ht="12" customHeight="1">
      <c r="B12311" s="53" t="s">
        <v>1858</v>
      </c>
      <c r="C12311" s="54" t="s">
        <v>2042</v>
      </c>
      <c r="D12311" s="53"/>
      <c r="E12311" s="54"/>
      <c r="F12311" s="196"/>
      <c r="G12311" s="199"/>
      <c r="H12311" s="28">
        <v>12292</v>
      </c>
      <c r="I12311" s="10" t="s">
        <v>1925</v>
      </c>
      <c r="J12311" s="4"/>
      <c r="K12311" s="5"/>
      <c r="L12311" s="6" t="s">
        <v>9953</v>
      </c>
      <c r="M12311" s="143">
        <v>181500</v>
      </c>
      <c r="N12311" s="144">
        <v>145200</v>
      </c>
    </row>
    <row r="12312" spans="2:14" s="13" customFormat="1" ht="12" customHeight="1">
      <c r="B12312" s="53" t="s">
        <v>1858</v>
      </c>
      <c r="C12312" s="54" t="s">
        <v>2042</v>
      </c>
      <c r="D12312" s="53"/>
      <c r="E12312" s="54"/>
      <c r="F12312" s="196"/>
      <c r="G12312" s="199"/>
      <c r="H12312" s="28">
        <v>12293</v>
      </c>
      <c r="I12312" s="10" t="s">
        <v>6479</v>
      </c>
      <c r="J12312" s="4"/>
      <c r="K12312" s="5"/>
      <c r="L12312" s="6" t="s">
        <v>9871</v>
      </c>
      <c r="M12312" s="143">
        <v>250</v>
      </c>
      <c r="N12312" s="144">
        <v>225</v>
      </c>
    </row>
    <row r="12313" spans="2:14" s="13" customFormat="1" ht="12" customHeight="1">
      <c r="B12313" s="53" t="s">
        <v>1858</v>
      </c>
      <c r="C12313" s="54" t="s">
        <v>2042</v>
      </c>
      <c r="D12313" s="53"/>
      <c r="E12313" s="54"/>
      <c r="F12313" s="196"/>
      <c r="G12313" s="199"/>
      <c r="H12313" s="28">
        <v>12294</v>
      </c>
      <c r="I12313" s="11" t="s">
        <v>1920</v>
      </c>
      <c r="J12313" s="7"/>
      <c r="K12313" s="5"/>
      <c r="L12313" s="8" t="s">
        <v>9948</v>
      </c>
      <c r="M12313" s="145">
        <v>8250</v>
      </c>
      <c r="N12313" s="144">
        <v>6600</v>
      </c>
    </row>
    <row r="12314" spans="2:14" s="13" customFormat="1" ht="12" customHeight="1">
      <c r="B12314" s="53" t="s">
        <v>1858</v>
      </c>
      <c r="C12314" s="54" t="s">
        <v>2042</v>
      </c>
      <c r="D12314" s="53"/>
      <c r="E12314" s="54"/>
      <c r="F12314" s="196"/>
      <c r="G12314" s="199"/>
      <c r="H12314" s="28">
        <v>12295</v>
      </c>
      <c r="I12314" s="11" t="s">
        <v>1921</v>
      </c>
      <c r="J12314" s="7"/>
      <c r="K12314" s="5"/>
      <c r="L12314" s="8" t="s">
        <v>9949</v>
      </c>
      <c r="M12314" s="145">
        <v>13750</v>
      </c>
      <c r="N12314" s="144">
        <v>11000</v>
      </c>
    </row>
    <row r="12315" spans="2:14" s="13" customFormat="1" ht="12" customHeight="1">
      <c r="B12315" s="53" t="s">
        <v>1858</v>
      </c>
      <c r="C12315" s="54" t="s">
        <v>2042</v>
      </c>
      <c r="D12315" s="53"/>
      <c r="E12315" s="54"/>
      <c r="F12315" s="196"/>
      <c r="G12315" s="199"/>
      <c r="H12315" s="28">
        <v>12296</v>
      </c>
      <c r="I12315" s="10" t="s">
        <v>1923</v>
      </c>
      <c r="J12315" s="4"/>
      <c r="K12315" s="5"/>
      <c r="L12315" s="6" t="s">
        <v>9951</v>
      </c>
      <c r="M12315" s="143">
        <v>82500</v>
      </c>
      <c r="N12315" s="144">
        <v>66000</v>
      </c>
    </row>
    <row r="12316" spans="2:14" s="13" customFormat="1" ht="12" customHeight="1">
      <c r="B12316" s="53" t="s">
        <v>1858</v>
      </c>
      <c r="C12316" s="54" t="s">
        <v>2042</v>
      </c>
      <c r="D12316" s="53"/>
      <c r="E12316" s="54"/>
      <c r="F12316" s="196"/>
      <c r="G12316" s="199"/>
      <c r="H12316" s="28">
        <v>12297</v>
      </c>
      <c r="I12316" s="11" t="s">
        <v>1915</v>
      </c>
      <c r="J12316" s="7"/>
      <c r="K12316" s="5"/>
      <c r="L12316" s="8" t="s">
        <v>9944</v>
      </c>
      <c r="M12316" s="145">
        <v>1375</v>
      </c>
      <c r="N12316" s="144">
        <v>1100</v>
      </c>
    </row>
    <row r="12317" spans="2:14" s="13" customFormat="1" ht="12" customHeight="1">
      <c r="B12317" s="53" t="s">
        <v>1858</v>
      </c>
      <c r="C12317" s="54" t="s">
        <v>2042</v>
      </c>
      <c r="D12317" s="53"/>
      <c r="E12317" s="54"/>
      <c r="F12317" s="196"/>
      <c r="G12317" s="199"/>
      <c r="H12317" s="28">
        <v>12298</v>
      </c>
      <c r="I12317" s="10" t="s">
        <v>1914</v>
      </c>
      <c r="J12317" s="4"/>
      <c r="K12317" s="5"/>
      <c r="L12317" s="6" t="s">
        <v>9986</v>
      </c>
      <c r="M12317" s="143">
        <v>400</v>
      </c>
      <c r="N12317" s="144">
        <v>320</v>
      </c>
    </row>
    <row r="12318" spans="2:14" s="13" customFormat="1" ht="12" customHeight="1">
      <c r="B12318" s="53" t="s">
        <v>1858</v>
      </c>
      <c r="C12318" s="54" t="s">
        <v>2042</v>
      </c>
      <c r="D12318" s="53"/>
      <c r="E12318" s="54"/>
      <c r="F12318" s="196"/>
      <c r="G12318" s="199"/>
      <c r="H12318" s="28">
        <v>12299</v>
      </c>
      <c r="I12318" s="10" t="s">
        <v>1913</v>
      </c>
      <c r="J12318" s="4"/>
      <c r="K12318" s="5"/>
      <c r="L12318" s="6" t="s">
        <v>9985</v>
      </c>
      <c r="M12318" s="143">
        <v>500</v>
      </c>
      <c r="N12318" s="144">
        <v>400</v>
      </c>
    </row>
    <row r="12319" spans="2:14" s="13" customFormat="1" ht="12" customHeight="1">
      <c r="B12319" s="53" t="s">
        <v>1858</v>
      </c>
      <c r="C12319" s="54" t="s">
        <v>2042</v>
      </c>
      <c r="D12319" s="53"/>
      <c r="E12319" s="54"/>
      <c r="F12319" s="196"/>
      <c r="G12319" s="199"/>
      <c r="H12319" s="28">
        <v>12300</v>
      </c>
      <c r="I12319" s="11" t="s">
        <v>1909</v>
      </c>
      <c r="J12319" s="7"/>
      <c r="K12319" s="5"/>
      <c r="L12319" s="8" t="s">
        <v>9940</v>
      </c>
      <c r="M12319" s="145">
        <v>1098.9000000000001</v>
      </c>
      <c r="N12319" s="144">
        <v>880</v>
      </c>
    </row>
    <row r="12320" spans="2:14" s="13" customFormat="1" ht="12" customHeight="1">
      <c r="B12320" s="53" t="s">
        <v>1858</v>
      </c>
      <c r="C12320" s="54" t="s">
        <v>2042</v>
      </c>
      <c r="D12320" s="53"/>
      <c r="E12320" s="54"/>
      <c r="F12320" s="196"/>
      <c r="G12320" s="199"/>
      <c r="H12320" s="28">
        <v>12301</v>
      </c>
      <c r="I12320" s="11" t="s">
        <v>1908</v>
      </c>
      <c r="J12320" s="7"/>
      <c r="K12320" s="5"/>
      <c r="L12320" s="8" t="s">
        <v>9939</v>
      </c>
      <c r="M12320" s="145">
        <v>2062.5</v>
      </c>
      <c r="N12320" s="144">
        <v>1651</v>
      </c>
    </row>
    <row r="12321" spans="2:14" s="13" customFormat="1" ht="12" customHeight="1">
      <c r="B12321" s="53" t="s">
        <v>1858</v>
      </c>
      <c r="C12321" s="54" t="s">
        <v>2042</v>
      </c>
      <c r="D12321" s="53"/>
      <c r="E12321" s="54"/>
      <c r="F12321" s="196"/>
      <c r="G12321" s="199"/>
      <c r="H12321" s="28">
        <v>12302</v>
      </c>
      <c r="I12321" s="11" t="s">
        <v>1881</v>
      </c>
      <c r="J12321" s="7"/>
      <c r="K12321" s="5"/>
      <c r="L12321" s="8" t="s">
        <v>9977</v>
      </c>
      <c r="M12321" s="145">
        <v>3295</v>
      </c>
      <c r="N12321" s="144">
        <v>2636</v>
      </c>
    </row>
    <row r="12322" spans="2:14" s="13" customFormat="1" ht="12" customHeight="1">
      <c r="B12322" s="53" t="s">
        <v>1858</v>
      </c>
      <c r="C12322" s="54" t="s">
        <v>2042</v>
      </c>
      <c r="D12322" s="53"/>
      <c r="E12322" s="54"/>
      <c r="F12322" s="196"/>
      <c r="G12322" s="199"/>
      <c r="H12322" s="28">
        <v>12303</v>
      </c>
      <c r="I12322" s="11" t="s">
        <v>1949</v>
      </c>
      <c r="J12322" s="7"/>
      <c r="K12322" s="5"/>
      <c r="L12322" s="8" t="s">
        <v>9978</v>
      </c>
      <c r="M12322" s="145">
        <v>548.9</v>
      </c>
      <c r="N12322" s="144">
        <v>440</v>
      </c>
    </row>
    <row r="12323" spans="2:14" s="13" customFormat="1" ht="12" customHeight="1">
      <c r="B12323" s="53" t="s">
        <v>1858</v>
      </c>
      <c r="C12323" s="54" t="s">
        <v>2042</v>
      </c>
      <c r="D12323" s="53"/>
      <c r="E12323" s="54"/>
      <c r="F12323" s="196"/>
      <c r="G12323" s="199"/>
      <c r="H12323" s="28">
        <v>12304</v>
      </c>
      <c r="I12323" s="11" t="s">
        <v>1950</v>
      </c>
      <c r="J12323" s="7"/>
      <c r="K12323" s="5"/>
      <c r="L12323" s="8" t="s">
        <v>9979</v>
      </c>
      <c r="M12323" s="145">
        <v>4277.3500000000004</v>
      </c>
      <c r="N12323" s="144">
        <v>3423</v>
      </c>
    </row>
    <row r="12324" spans="2:14" s="13" customFormat="1" ht="12" customHeight="1">
      <c r="B12324" s="53" t="s">
        <v>1858</v>
      </c>
      <c r="C12324" s="54" t="s">
        <v>2042</v>
      </c>
      <c r="D12324" s="53"/>
      <c r="E12324" s="54"/>
      <c r="F12324" s="196"/>
      <c r="G12324" s="199"/>
      <c r="H12324" s="28">
        <v>12305</v>
      </c>
      <c r="I12324" s="10" t="s">
        <v>1953</v>
      </c>
      <c r="J12324" s="4"/>
      <c r="K12324" s="5"/>
      <c r="L12324" s="6" t="s">
        <v>9982</v>
      </c>
      <c r="M12324" s="143">
        <v>24442</v>
      </c>
      <c r="N12324" s="144">
        <v>19554</v>
      </c>
    </row>
    <row r="12325" spans="2:14" s="13" customFormat="1" ht="12" customHeight="1">
      <c r="B12325" s="53" t="s">
        <v>1858</v>
      </c>
      <c r="C12325" s="54" t="s">
        <v>2042</v>
      </c>
      <c r="D12325" s="53"/>
      <c r="E12325" s="54"/>
      <c r="F12325" s="196"/>
      <c r="G12325" s="199"/>
      <c r="H12325" s="28">
        <v>12306</v>
      </c>
      <c r="I12325" s="11" t="s">
        <v>1955</v>
      </c>
      <c r="J12325" s="7"/>
      <c r="K12325" s="5"/>
      <c r="L12325" s="8" t="s">
        <v>9984</v>
      </c>
      <c r="M12325" s="145">
        <v>122210</v>
      </c>
      <c r="N12325" s="144">
        <v>97768</v>
      </c>
    </row>
    <row r="12326" spans="2:14" s="13" customFormat="1" ht="12" customHeight="1">
      <c r="B12326" s="53" t="s">
        <v>1858</v>
      </c>
      <c r="C12326" s="54" t="s">
        <v>2042</v>
      </c>
      <c r="D12326" s="53"/>
      <c r="E12326" s="54"/>
      <c r="F12326" s="196"/>
      <c r="G12326" s="199"/>
      <c r="H12326" s="28">
        <v>12307</v>
      </c>
      <c r="I12326" s="11" t="s">
        <v>1951</v>
      </c>
      <c r="J12326" s="7"/>
      <c r="K12326" s="5"/>
      <c r="L12326" s="8" t="s">
        <v>9980</v>
      </c>
      <c r="M12326" s="145">
        <v>9165.75</v>
      </c>
      <c r="N12326" s="144">
        <v>7333</v>
      </c>
    </row>
    <row r="12327" spans="2:14" s="13" customFormat="1" ht="12" customHeight="1">
      <c r="B12327" s="53" t="s">
        <v>1858</v>
      </c>
      <c r="C12327" s="54" t="s">
        <v>2042</v>
      </c>
      <c r="D12327" s="53"/>
      <c r="E12327" s="54"/>
      <c r="F12327" s="196"/>
      <c r="G12327" s="199"/>
      <c r="H12327" s="28">
        <v>12308</v>
      </c>
      <c r="I12327" s="11" t="s">
        <v>1952</v>
      </c>
      <c r="J12327" s="7"/>
      <c r="K12327" s="5"/>
      <c r="L12327" s="8" t="s">
        <v>9981</v>
      </c>
      <c r="M12327" s="145">
        <v>15276.25</v>
      </c>
      <c r="N12327" s="144">
        <v>12222</v>
      </c>
    </row>
    <row r="12328" spans="2:14" s="13" customFormat="1" ht="12" customHeight="1">
      <c r="B12328" s="53" t="s">
        <v>1858</v>
      </c>
      <c r="C12328" s="54" t="s">
        <v>2042</v>
      </c>
      <c r="D12328" s="53"/>
      <c r="E12328" s="54"/>
      <c r="F12328" s="196"/>
      <c r="G12328" s="199"/>
      <c r="H12328" s="28">
        <v>12309</v>
      </c>
      <c r="I12328" s="11" t="s">
        <v>1954</v>
      </c>
      <c r="J12328" s="7"/>
      <c r="K12328" s="5"/>
      <c r="L12328" s="8" t="s">
        <v>9983</v>
      </c>
      <c r="M12328" s="145">
        <v>91657.5</v>
      </c>
      <c r="N12328" s="144">
        <v>73327</v>
      </c>
    </row>
    <row r="12329" spans="2:14" s="13" customFormat="1" ht="12" customHeight="1">
      <c r="B12329" s="53" t="s">
        <v>1858</v>
      </c>
      <c r="C12329" s="54" t="s">
        <v>2042</v>
      </c>
      <c r="D12329" s="53"/>
      <c r="E12329" s="54"/>
      <c r="F12329" s="196"/>
      <c r="G12329" s="199"/>
      <c r="H12329" s="28">
        <v>12310</v>
      </c>
      <c r="I12329" s="11" t="s">
        <v>1983</v>
      </c>
      <c r="J12329" s="7"/>
      <c r="K12329" s="5"/>
      <c r="L12329" s="8" t="s">
        <v>10013</v>
      </c>
      <c r="M12329" s="145">
        <v>68.75</v>
      </c>
      <c r="N12329" s="144">
        <v>56</v>
      </c>
    </row>
    <row r="12330" spans="2:14" s="13" customFormat="1" ht="12" customHeight="1">
      <c r="B12330" s="53" t="s">
        <v>1858</v>
      </c>
      <c r="C12330" s="54" t="s">
        <v>2042</v>
      </c>
      <c r="D12330" s="53"/>
      <c r="E12330" s="54"/>
      <c r="F12330" s="196"/>
      <c r="G12330" s="199"/>
      <c r="H12330" s="28">
        <v>12311</v>
      </c>
      <c r="I12330" s="10" t="s">
        <v>1958</v>
      </c>
      <c r="J12330" s="4"/>
      <c r="K12330" s="5"/>
      <c r="L12330" s="6" t="s">
        <v>9988</v>
      </c>
      <c r="M12330" s="143">
        <v>800.25</v>
      </c>
      <c r="N12330" s="144">
        <v>641</v>
      </c>
    </row>
    <row r="12331" spans="2:14" s="13" customFormat="1" ht="12" customHeight="1">
      <c r="B12331" s="53" t="s">
        <v>1858</v>
      </c>
      <c r="C12331" s="54" t="s">
        <v>2042</v>
      </c>
      <c r="D12331" s="53"/>
      <c r="E12331" s="54"/>
      <c r="F12331" s="196"/>
      <c r="G12331" s="199"/>
      <c r="H12331" s="28">
        <v>12312</v>
      </c>
      <c r="I12331" s="11" t="s">
        <v>1956</v>
      </c>
      <c r="J12331" s="7"/>
      <c r="K12331" s="5"/>
      <c r="L12331" s="8" t="s">
        <v>9987</v>
      </c>
      <c r="M12331" s="145">
        <v>492</v>
      </c>
      <c r="N12331" s="144">
        <v>394</v>
      </c>
    </row>
    <row r="12332" spans="2:14" s="13" customFormat="1" ht="12" customHeight="1">
      <c r="B12332" s="53" t="s">
        <v>1858</v>
      </c>
      <c r="C12332" s="54" t="s">
        <v>2042</v>
      </c>
      <c r="D12332" s="53"/>
      <c r="E12332" s="54"/>
      <c r="F12332" s="196"/>
      <c r="G12332" s="199"/>
      <c r="H12332" s="28">
        <v>12313</v>
      </c>
      <c r="I12332" s="11" t="s">
        <v>1961</v>
      </c>
      <c r="J12332" s="7"/>
      <c r="K12332" s="5"/>
      <c r="L12332" s="8" t="s">
        <v>9992</v>
      </c>
      <c r="M12332" s="145">
        <v>1375</v>
      </c>
      <c r="N12332" s="144">
        <v>1100</v>
      </c>
    </row>
    <row r="12333" spans="2:14" s="13" customFormat="1" ht="12" customHeight="1">
      <c r="B12333" s="53" t="s">
        <v>1858</v>
      </c>
      <c r="C12333" s="54" t="s">
        <v>2042</v>
      </c>
      <c r="D12333" s="53"/>
      <c r="E12333" s="54"/>
      <c r="F12333" s="196"/>
      <c r="G12333" s="199"/>
      <c r="H12333" s="28">
        <v>12314</v>
      </c>
      <c r="I12333" s="10" t="s">
        <v>1982</v>
      </c>
      <c r="J12333" s="4"/>
      <c r="K12333" s="5"/>
      <c r="L12333" s="6" t="s">
        <v>10012</v>
      </c>
      <c r="M12333" s="143">
        <v>217.25</v>
      </c>
      <c r="N12333" s="144">
        <v>175</v>
      </c>
    </row>
    <row r="12334" spans="2:14" s="13" customFormat="1" ht="12" customHeight="1">
      <c r="B12334" s="53" t="s">
        <v>1858</v>
      </c>
      <c r="C12334" s="54" t="s">
        <v>2042</v>
      </c>
      <c r="D12334" s="53"/>
      <c r="E12334" s="54"/>
      <c r="F12334" s="196"/>
      <c r="G12334" s="199"/>
      <c r="H12334" s="28">
        <v>12315</v>
      </c>
      <c r="I12334" s="10" t="s">
        <v>1986</v>
      </c>
      <c r="J12334" s="4"/>
      <c r="K12334" s="5"/>
      <c r="L12334" s="6" t="s">
        <v>10016</v>
      </c>
      <c r="M12334" s="143">
        <v>71.5</v>
      </c>
      <c r="N12334" s="144">
        <v>58</v>
      </c>
    </row>
    <row r="12335" spans="2:14" s="13" customFormat="1" ht="12" customHeight="1">
      <c r="B12335" s="53" t="s">
        <v>1858</v>
      </c>
      <c r="C12335" s="54" t="s">
        <v>2042</v>
      </c>
      <c r="D12335" s="53"/>
      <c r="E12335" s="54"/>
      <c r="F12335" s="196"/>
      <c r="G12335" s="199"/>
      <c r="H12335" s="28">
        <v>12316</v>
      </c>
      <c r="I12335" s="11" t="s">
        <v>1987</v>
      </c>
      <c r="J12335" s="7"/>
      <c r="K12335" s="5"/>
      <c r="L12335" s="8" t="s">
        <v>10017</v>
      </c>
      <c r="M12335" s="145">
        <v>657.25</v>
      </c>
      <c r="N12335" s="144">
        <v>527</v>
      </c>
    </row>
    <row r="12336" spans="2:14" s="13" customFormat="1" ht="12" customHeight="1">
      <c r="B12336" s="53" t="s">
        <v>1858</v>
      </c>
      <c r="C12336" s="54" t="s">
        <v>2042</v>
      </c>
      <c r="D12336" s="53"/>
      <c r="E12336" s="54"/>
      <c r="F12336" s="196"/>
      <c r="G12336" s="199"/>
      <c r="H12336" s="28">
        <v>12317</v>
      </c>
      <c r="I12336" s="11" t="s">
        <v>1988</v>
      </c>
      <c r="J12336" s="7"/>
      <c r="K12336" s="5"/>
      <c r="L12336" s="8" t="s">
        <v>10018</v>
      </c>
      <c r="M12336" s="145">
        <v>2747.25</v>
      </c>
      <c r="N12336" s="144">
        <v>2199</v>
      </c>
    </row>
    <row r="12337" spans="2:14" s="13" customFormat="1" ht="12" customHeight="1">
      <c r="B12337" s="53" t="s">
        <v>1858</v>
      </c>
      <c r="C12337" s="54" t="s">
        <v>2042</v>
      </c>
      <c r="D12337" s="53"/>
      <c r="E12337" s="54"/>
      <c r="F12337" s="196"/>
      <c r="G12337" s="199"/>
      <c r="H12337" s="28">
        <v>12318</v>
      </c>
      <c r="I12337" s="10" t="s">
        <v>1969</v>
      </c>
      <c r="J12337" s="4"/>
      <c r="K12337" s="5"/>
      <c r="L12337" s="6" t="s">
        <v>10001</v>
      </c>
      <c r="M12337" s="143">
        <v>137.5</v>
      </c>
      <c r="N12337" s="144">
        <v>111</v>
      </c>
    </row>
    <row r="12338" spans="2:14" s="13" customFormat="1" ht="12" customHeight="1">
      <c r="B12338" s="53" t="s">
        <v>1858</v>
      </c>
      <c r="C12338" s="54" t="s">
        <v>2042</v>
      </c>
      <c r="D12338" s="53"/>
      <c r="E12338" s="54"/>
      <c r="F12338" s="196"/>
      <c r="G12338" s="199"/>
      <c r="H12338" s="28">
        <v>12319</v>
      </c>
      <c r="I12338" s="11" t="s">
        <v>1970</v>
      </c>
      <c r="J12338" s="7"/>
      <c r="K12338" s="5"/>
      <c r="L12338" s="8" t="s">
        <v>10002</v>
      </c>
      <c r="M12338" s="145">
        <v>1100</v>
      </c>
      <c r="N12338" s="144">
        <v>880</v>
      </c>
    </row>
    <row r="12339" spans="2:14" s="13" customFormat="1" ht="12" customHeight="1">
      <c r="B12339" s="53" t="s">
        <v>1858</v>
      </c>
      <c r="C12339" s="54" t="s">
        <v>2042</v>
      </c>
      <c r="D12339" s="53"/>
      <c r="E12339" s="54"/>
      <c r="F12339" s="196"/>
      <c r="G12339" s="199"/>
      <c r="H12339" s="28">
        <v>12320</v>
      </c>
      <c r="I12339" s="11" t="s">
        <v>1971</v>
      </c>
      <c r="J12339" s="7"/>
      <c r="K12339" s="5"/>
      <c r="L12339" s="8" t="s">
        <v>10053</v>
      </c>
      <c r="M12339" s="145">
        <v>4400</v>
      </c>
      <c r="N12339" s="144">
        <v>3520</v>
      </c>
    </row>
    <row r="12340" spans="2:14" s="13" customFormat="1" ht="12" customHeight="1">
      <c r="B12340" s="53" t="s">
        <v>1858</v>
      </c>
      <c r="C12340" s="54" t="s">
        <v>2042</v>
      </c>
      <c r="D12340" s="53"/>
      <c r="E12340" s="54"/>
      <c r="F12340" s="196"/>
      <c r="G12340" s="199"/>
      <c r="H12340" s="28">
        <v>12321</v>
      </c>
      <c r="I12340" s="10" t="s">
        <v>1960</v>
      </c>
      <c r="J12340" s="4"/>
      <c r="K12340" s="5"/>
      <c r="L12340" s="6" t="s">
        <v>9990</v>
      </c>
      <c r="M12340" s="143">
        <v>685</v>
      </c>
      <c r="N12340" s="144">
        <v>548</v>
      </c>
    </row>
    <row r="12341" spans="2:14" s="13" customFormat="1" ht="12" customHeight="1">
      <c r="B12341" s="53" t="s">
        <v>1858</v>
      </c>
      <c r="C12341" s="54" t="s">
        <v>2042</v>
      </c>
      <c r="D12341" s="53"/>
      <c r="E12341" s="54"/>
      <c r="F12341" s="196"/>
      <c r="G12341" s="199"/>
      <c r="H12341" s="28">
        <v>12322</v>
      </c>
      <c r="I12341" s="11" t="s">
        <v>2007</v>
      </c>
      <c r="J12341" s="7"/>
      <c r="K12341" s="5"/>
      <c r="L12341" s="8" t="s">
        <v>10034</v>
      </c>
      <c r="M12341" s="145">
        <v>73.33</v>
      </c>
      <c r="N12341" s="144">
        <v>60</v>
      </c>
    </row>
    <row r="12342" spans="2:14" s="13" customFormat="1" ht="12" customHeight="1">
      <c r="B12342" s="53" t="s">
        <v>1858</v>
      </c>
      <c r="C12342" s="54" t="s">
        <v>2042</v>
      </c>
      <c r="D12342" s="53"/>
      <c r="E12342" s="54"/>
      <c r="F12342" s="196"/>
      <c r="G12342" s="199"/>
      <c r="H12342" s="28">
        <v>12323</v>
      </c>
      <c r="I12342" s="10" t="s">
        <v>2002</v>
      </c>
      <c r="J12342" s="4"/>
      <c r="K12342" s="5"/>
      <c r="L12342" s="6" t="s">
        <v>10029</v>
      </c>
      <c r="M12342" s="143">
        <v>134.44</v>
      </c>
      <c r="N12342" s="144">
        <v>108</v>
      </c>
    </row>
    <row r="12343" spans="2:14" s="13" customFormat="1" ht="12" customHeight="1">
      <c r="B12343" s="53" t="s">
        <v>1858</v>
      </c>
      <c r="C12343" s="54" t="s">
        <v>2042</v>
      </c>
      <c r="D12343" s="53"/>
      <c r="E12343" s="54"/>
      <c r="F12343" s="196"/>
      <c r="G12343" s="199"/>
      <c r="H12343" s="28">
        <v>12324</v>
      </c>
      <c r="I12343" s="10" t="s">
        <v>2003</v>
      </c>
      <c r="J12343" s="4"/>
      <c r="K12343" s="5"/>
      <c r="L12343" s="6" t="s">
        <v>10030</v>
      </c>
      <c r="M12343" s="143">
        <v>121</v>
      </c>
      <c r="N12343" s="144">
        <v>97</v>
      </c>
    </row>
    <row r="12344" spans="2:14" s="13" customFormat="1" ht="12" customHeight="1">
      <c r="B12344" s="53" t="s">
        <v>1858</v>
      </c>
      <c r="C12344" s="54" t="s">
        <v>2042</v>
      </c>
      <c r="D12344" s="53"/>
      <c r="E12344" s="54"/>
      <c r="F12344" s="196"/>
      <c r="G12344" s="199"/>
      <c r="H12344" s="28">
        <v>12325</v>
      </c>
      <c r="I12344" s="11" t="s">
        <v>2004</v>
      </c>
      <c r="J12344" s="7"/>
      <c r="K12344" s="5"/>
      <c r="L12344" s="8" t="s">
        <v>10031</v>
      </c>
      <c r="M12344" s="145">
        <v>107.56</v>
      </c>
      <c r="N12344" s="144">
        <v>87</v>
      </c>
    </row>
    <row r="12345" spans="2:14" s="13" customFormat="1" ht="12" customHeight="1">
      <c r="B12345" s="53" t="s">
        <v>1858</v>
      </c>
      <c r="C12345" s="54" t="s">
        <v>2042</v>
      </c>
      <c r="D12345" s="53"/>
      <c r="E12345" s="54"/>
      <c r="F12345" s="196"/>
      <c r="G12345" s="199"/>
      <c r="H12345" s="28">
        <v>12326</v>
      </c>
      <c r="I12345" s="11" t="s">
        <v>2005</v>
      </c>
      <c r="J12345" s="7"/>
      <c r="K12345" s="5"/>
      <c r="L12345" s="8" t="s">
        <v>10032</v>
      </c>
      <c r="M12345" s="145">
        <v>94.11</v>
      </c>
      <c r="N12345" s="144">
        <v>76</v>
      </c>
    </row>
    <row r="12346" spans="2:14" s="13" customFormat="1" ht="12" customHeight="1">
      <c r="B12346" s="53" t="s">
        <v>1858</v>
      </c>
      <c r="C12346" s="54" t="s">
        <v>2042</v>
      </c>
      <c r="D12346" s="53"/>
      <c r="E12346" s="54"/>
      <c r="F12346" s="196"/>
      <c r="G12346" s="199"/>
      <c r="H12346" s="28">
        <v>12327</v>
      </c>
      <c r="I12346" s="10" t="s">
        <v>2006</v>
      </c>
      <c r="J12346" s="4"/>
      <c r="K12346" s="5"/>
      <c r="L12346" s="6" t="s">
        <v>10033</v>
      </c>
      <c r="M12346" s="143">
        <v>80.67</v>
      </c>
      <c r="N12346" s="144">
        <v>65</v>
      </c>
    </row>
    <row r="12347" spans="2:14" s="13" customFormat="1" ht="12" customHeight="1">
      <c r="B12347" s="53" t="s">
        <v>1858</v>
      </c>
      <c r="C12347" s="54" t="s">
        <v>2042</v>
      </c>
      <c r="D12347" s="53"/>
      <c r="E12347" s="54"/>
      <c r="F12347" s="196"/>
      <c r="G12347" s="199"/>
      <c r="H12347" s="28">
        <v>12328</v>
      </c>
      <c r="I12347" s="10" t="s">
        <v>2008</v>
      </c>
      <c r="J12347" s="4"/>
      <c r="K12347" s="5"/>
      <c r="L12347" s="6" t="s">
        <v>10035</v>
      </c>
      <c r="M12347" s="143">
        <v>12.22</v>
      </c>
      <c r="N12347" s="144">
        <v>11</v>
      </c>
    </row>
    <row r="12348" spans="2:14" s="13" customFormat="1" ht="12" customHeight="1">
      <c r="B12348" s="53" t="s">
        <v>1858</v>
      </c>
      <c r="C12348" s="54" t="s">
        <v>2042</v>
      </c>
      <c r="D12348" s="53"/>
      <c r="E12348" s="54"/>
      <c r="F12348" s="196"/>
      <c r="G12348" s="199"/>
      <c r="H12348" s="28">
        <v>12329</v>
      </c>
      <c r="I12348" s="11" t="s">
        <v>2009</v>
      </c>
      <c r="J12348" s="7"/>
      <c r="K12348" s="5"/>
      <c r="L12348" s="8" t="s">
        <v>10036</v>
      </c>
      <c r="M12348" s="145">
        <v>11</v>
      </c>
      <c r="N12348" s="144">
        <v>9</v>
      </c>
    </row>
    <row r="12349" spans="2:14" s="13" customFormat="1" ht="12" customHeight="1">
      <c r="B12349" s="53" t="s">
        <v>1858</v>
      </c>
      <c r="C12349" s="54" t="s">
        <v>2042</v>
      </c>
      <c r="D12349" s="53"/>
      <c r="E12349" s="54"/>
      <c r="F12349" s="196"/>
      <c r="G12349" s="199"/>
      <c r="H12349" s="28">
        <v>12330</v>
      </c>
      <c r="I12349" s="11" t="s">
        <v>2010</v>
      </c>
      <c r="J12349" s="7"/>
      <c r="K12349" s="5"/>
      <c r="L12349" s="8" t="s">
        <v>10037</v>
      </c>
      <c r="M12349" s="145">
        <v>9.7799999999999994</v>
      </c>
      <c r="N12349" s="144">
        <v>8</v>
      </c>
    </row>
    <row r="12350" spans="2:14" s="13" customFormat="1" ht="12" customHeight="1">
      <c r="B12350" s="53" t="s">
        <v>1858</v>
      </c>
      <c r="C12350" s="54" t="s">
        <v>2042</v>
      </c>
      <c r="D12350" s="53"/>
      <c r="E12350" s="54"/>
      <c r="F12350" s="196"/>
      <c r="G12350" s="199"/>
      <c r="H12350" s="28">
        <v>12331</v>
      </c>
      <c r="I12350" s="10" t="s">
        <v>2011</v>
      </c>
      <c r="J12350" s="4"/>
      <c r="K12350" s="5"/>
      <c r="L12350" s="6" t="s">
        <v>10038</v>
      </c>
      <c r="M12350" s="143">
        <v>8.56</v>
      </c>
      <c r="N12350" s="144">
        <v>8</v>
      </c>
    </row>
    <row r="12351" spans="2:14" s="13" customFormat="1" ht="12" customHeight="1">
      <c r="B12351" s="53" t="s">
        <v>1858</v>
      </c>
      <c r="C12351" s="54" t="s">
        <v>2042</v>
      </c>
      <c r="D12351" s="53"/>
      <c r="E12351" s="54"/>
      <c r="F12351" s="196"/>
      <c r="G12351" s="199"/>
      <c r="H12351" s="28">
        <v>12332</v>
      </c>
      <c r="I12351" s="11" t="s">
        <v>2012</v>
      </c>
      <c r="J12351" s="7"/>
      <c r="K12351" s="5"/>
      <c r="L12351" s="8" t="s">
        <v>10039</v>
      </c>
      <c r="M12351" s="145">
        <v>7.33</v>
      </c>
      <c r="N12351" s="144">
        <v>7</v>
      </c>
    </row>
    <row r="12352" spans="2:14" s="13" customFormat="1" ht="12" customHeight="1">
      <c r="B12352" s="53" t="s">
        <v>1858</v>
      </c>
      <c r="C12352" s="54" t="s">
        <v>2042</v>
      </c>
      <c r="D12352" s="53"/>
      <c r="E12352" s="54"/>
      <c r="F12352" s="196"/>
      <c r="G12352" s="199"/>
      <c r="H12352" s="28">
        <v>12333</v>
      </c>
      <c r="I12352" s="11" t="s">
        <v>2013</v>
      </c>
      <c r="J12352" s="7"/>
      <c r="K12352" s="5"/>
      <c r="L12352" s="8" t="s">
        <v>10040</v>
      </c>
      <c r="M12352" s="145">
        <v>6.11</v>
      </c>
      <c r="N12352" s="144">
        <v>6</v>
      </c>
    </row>
    <row r="12353" spans="2:14" s="13" customFormat="1" ht="12" customHeight="1">
      <c r="B12353" s="53" t="s">
        <v>1858</v>
      </c>
      <c r="C12353" s="54" t="s">
        <v>2042</v>
      </c>
      <c r="D12353" s="53"/>
      <c r="E12353" s="54"/>
      <c r="F12353" s="196"/>
      <c r="G12353" s="199"/>
      <c r="H12353" s="28">
        <v>12334</v>
      </c>
      <c r="I12353" s="10" t="s">
        <v>2015</v>
      </c>
      <c r="J12353" s="4"/>
      <c r="K12353" s="5"/>
      <c r="L12353" s="6" t="s">
        <v>10042</v>
      </c>
      <c r="M12353" s="143">
        <v>73333.33</v>
      </c>
      <c r="N12353" s="144">
        <v>58668</v>
      </c>
    </row>
    <row r="12354" spans="2:14" s="13" customFormat="1" ht="12" customHeight="1">
      <c r="B12354" s="53" t="s">
        <v>1858</v>
      </c>
      <c r="C12354" s="54" t="s">
        <v>2042</v>
      </c>
      <c r="D12354" s="53"/>
      <c r="E12354" s="54"/>
      <c r="F12354" s="196"/>
      <c r="G12354" s="199"/>
      <c r="H12354" s="28">
        <v>12335</v>
      </c>
      <c r="I12354" s="11" t="s">
        <v>2016</v>
      </c>
      <c r="J12354" s="7"/>
      <c r="K12354" s="5"/>
      <c r="L12354" s="8" t="s">
        <v>10043</v>
      </c>
      <c r="M12354" s="145">
        <v>100833.33</v>
      </c>
      <c r="N12354" s="144">
        <v>80668</v>
      </c>
    </row>
    <row r="12355" spans="2:14" s="13" customFormat="1" ht="12" customHeight="1">
      <c r="B12355" s="53" t="s">
        <v>1858</v>
      </c>
      <c r="C12355" s="54" t="s">
        <v>2042</v>
      </c>
      <c r="D12355" s="53"/>
      <c r="E12355" s="54"/>
      <c r="F12355" s="196"/>
      <c r="G12355" s="199"/>
      <c r="H12355" s="28">
        <v>12336</v>
      </c>
      <c r="I12355" s="10" t="s">
        <v>2017</v>
      </c>
      <c r="J12355" s="4"/>
      <c r="K12355" s="5"/>
      <c r="L12355" s="6" t="s">
        <v>10044</v>
      </c>
      <c r="M12355" s="143">
        <v>122222.22</v>
      </c>
      <c r="N12355" s="144">
        <v>97779</v>
      </c>
    </row>
    <row r="12356" spans="2:14" s="13" customFormat="1" ht="12" customHeight="1">
      <c r="B12356" s="53" t="s">
        <v>1858</v>
      </c>
      <c r="C12356" s="54" t="s">
        <v>2042</v>
      </c>
      <c r="D12356" s="53"/>
      <c r="E12356" s="54"/>
      <c r="F12356" s="196"/>
      <c r="G12356" s="199"/>
      <c r="H12356" s="28">
        <v>12337</v>
      </c>
      <c r="I12356" s="10" t="s">
        <v>2018</v>
      </c>
      <c r="J12356" s="4"/>
      <c r="K12356" s="5"/>
      <c r="L12356" s="6" t="s">
        <v>10045</v>
      </c>
      <c r="M12356" s="143">
        <v>179666.67</v>
      </c>
      <c r="N12356" s="144">
        <v>143734</v>
      </c>
    </row>
    <row r="12357" spans="2:14" s="13" customFormat="1" ht="12" customHeight="1">
      <c r="B12357" s="53" t="s">
        <v>1858</v>
      </c>
      <c r="C12357" s="54" t="s">
        <v>2042</v>
      </c>
      <c r="D12357" s="53"/>
      <c r="E12357" s="54"/>
      <c r="F12357" s="196"/>
      <c r="G12357" s="199"/>
      <c r="H12357" s="28">
        <v>12338</v>
      </c>
      <c r="I12357" s="11" t="s">
        <v>2019</v>
      </c>
      <c r="J12357" s="7"/>
      <c r="K12357" s="5"/>
      <c r="L12357" s="8" t="s">
        <v>10046</v>
      </c>
      <c r="M12357" s="145">
        <v>234666.67</v>
      </c>
      <c r="N12357" s="144">
        <v>187734</v>
      </c>
    </row>
    <row r="12358" spans="2:14" s="13" customFormat="1" ht="12" customHeight="1">
      <c r="B12358" s="53" t="s">
        <v>1858</v>
      </c>
      <c r="C12358" s="54" t="s">
        <v>2042</v>
      </c>
      <c r="D12358" s="53"/>
      <c r="E12358" s="54"/>
      <c r="F12358" s="196"/>
      <c r="G12358" s="199"/>
      <c r="H12358" s="28">
        <v>12339</v>
      </c>
      <c r="I12358" s="11" t="s">
        <v>2014</v>
      </c>
      <c r="J12358" s="7"/>
      <c r="K12358" s="5"/>
      <c r="L12358" s="8" t="s">
        <v>10041</v>
      </c>
      <c r="M12358" s="145">
        <v>39722.22</v>
      </c>
      <c r="N12358" s="144">
        <v>31779</v>
      </c>
    </row>
    <row r="12359" spans="2:14" s="13" customFormat="1" ht="12" customHeight="1">
      <c r="B12359" s="53" t="s">
        <v>1858</v>
      </c>
      <c r="C12359" s="54" t="s">
        <v>2042</v>
      </c>
      <c r="D12359" s="53"/>
      <c r="E12359" s="54"/>
      <c r="F12359" s="196"/>
      <c r="G12359" s="199"/>
      <c r="H12359" s="28">
        <v>12340</v>
      </c>
      <c r="I12359" s="11" t="s">
        <v>2020</v>
      </c>
      <c r="J12359" s="7"/>
      <c r="K12359" s="5"/>
      <c r="L12359" s="8" t="s">
        <v>10047</v>
      </c>
      <c r="M12359" s="145">
        <v>287222.21999999997</v>
      </c>
      <c r="N12359" s="144">
        <v>229779</v>
      </c>
    </row>
    <row r="12360" spans="2:14" s="13" customFormat="1" ht="12" customHeight="1">
      <c r="B12360" s="53" t="s">
        <v>1858</v>
      </c>
      <c r="C12360" s="54" t="s">
        <v>2042</v>
      </c>
      <c r="D12360" s="53"/>
      <c r="E12360" s="54"/>
      <c r="F12360" s="196"/>
      <c r="G12360" s="199"/>
      <c r="H12360" s="28">
        <v>12341</v>
      </c>
      <c r="I12360" s="11" t="s">
        <v>2021</v>
      </c>
      <c r="J12360" s="7"/>
      <c r="K12360" s="5"/>
      <c r="L12360" s="8" t="s">
        <v>10048</v>
      </c>
      <c r="M12360" s="145">
        <v>337333.33</v>
      </c>
      <c r="N12360" s="144">
        <v>269868</v>
      </c>
    </row>
    <row r="12361" spans="2:14" s="13" customFormat="1" ht="12" customHeight="1">
      <c r="B12361" s="53" t="s">
        <v>1858</v>
      </c>
      <c r="C12361" s="54" t="s">
        <v>2042</v>
      </c>
      <c r="D12361" s="53"/>
      <c r="E12361" s="54"/>
      <c r="F12361" s="196"/>
      <c r="G12361" s="199"/>
      <c r="H12361" s="28">
        <v>12342</v>
      </c>
      <c r="I12361" s="11" t="s">
        <v>2022</v>
      </c>
      <c r="J12361" s="7"/>
      <c r="K12361" s="5"/>
      <c r="L12361" s="8" t="s">
        <v>10049</v>
      </c>
      <c r="M12361" s="145">
        <v>385000</v>
      </c>
      <c r="N12361" s="144">
        <v>308000</v>
      </c>
    </row>
    <row r="12362" spans="2:14" s="13" customFormat="1" ht="12" customHeight="1">
      <c r="B12362" s="53" t="s">
        <v>1858</v>
      </c>
      <c r="C12362" s="54" t="s">
        <v>2042</v>
      </c>
      <c r="D12362" s="53"/>
      <c r="E12362" s="54"/>
      <c r="F12362" s="196"/>
      <c r="G12362" s="199"/>
      <c r="H12362" s="28">
        <v>12343</v>
      </c>
      <c r="I12362" s="10" t="s">
        <v>2023</v>
      </c>
      <c r="J12362" s="4"/>
      <c r="K12362" s="5"/>
      <c r="L12362" s="6" t="s">
        <v>10050</v>
      </c>
      <c r="M12362" s="143">
        <v>415555.56</v>
      </c>
      <c r="N12362" s="144">
        <v>332445</v>
      </c>
    </row>
    <row r="12363" spans="2:14" s="13" customFormat="1" ht="12" customHeight="1">
      <c r="B12363" s="53" t="s">
        <v>1858</v>
      </c>
      <c r="C12363" s="54" t="s">
        <v>2042</v>
      </c>
      <c r="D12363" s="53"/>
      <c r="E12363" s="54"/>
      <c r="F12363" s="196"/>
      <c r="G12363" s="199"/>
      <c r="H12363" s="28">
        <v>12344</v>
      </c>
      <c r="I12363" s="11" t="s">
        <v>2024</v>
      </c>
      <c r="J12363" s="7"/>
      <c r="K12363" s="5"/>
      <c r="L12363" s="8" t="s">
        <v>10051</v>
      </c>
      <c r="M12363" s="145">
        <v>440000</v>
      </c>
      <c r="N12363" s="144">
        <v>352000</v>
      </c>
    </row>
    <row r="12364" spans="2:14" s="13" customFormat="1" ht="12" customHeight="1">
      <c r="B12364" s="53" t="s">
        <v>1858</v>
      </c>
      <c r="C12364" s="54" t="s">
        <v>2042</v>
      </c>
      <c r="D12364" s="53"/>
      <c r="E12364" s="54"/>
      <c r="F12364" s="196"/>
      <c r="G12364" s="199"/>
      <c r="H12364" s="28">
        <v>12345</v>
      </c>
      <c r="I12364" s="11" t="s">
        <v>1959</v>
      </c>
      <c r="J12364" s="7"/>
      <c r="K12364" s="5"/>
      <c r="L12364" s="8" t="s">
        <v>9989</v>
      </c>
      <c r="M12364" s="145">
        <v>1031</v>
      </c>
      <c r="N12364" s="144">
        <v>825</v>
      </c>
    </row>
    <row r="12365" spans="2:14" s="13" customFormat="1" ht="12" customHeight="1">
      <c r="B12365" s="53" t="s">
        <v>1858</v>
      </c>
      <c r="C12365" s="54" t="s">
        <v>2042</v>
      </c>
      <c r="D12365" s="53"/>
      <c r="E12365" s="54"/>
      <c r="F12365" s="196"/>
      <c r="G12365" s="199"/>
      <c r="H12365" s="28">
        <v>12346</v>
      </c>
      <c r="I12365" s="11" t="s">
        <v>1972</v>
      </c>
      <c r="J12365" s="7"/>
      <c r="K12365" s="5"/>
      <c r="L12365" s="8" t="s">
        <v>10003</v>
      </c>
      <c r="M12365" s="145">
        <v>550</v>
      </c>
      <c r="N12365" s="144">
        <v>440</v>
      </c>
    </row>
    <row r="12366" spans="2:14" s="13" customFormat="1" ht="12" customHeight="1">
      <c r="B12366" s="53" t="s">
        <v>1858</v>
      </c>
      <c r="C12366" s="54" t="s">
        <v>2042</v>
      </c>
      <c r="D12366" s="53"/>
      <c r="E12366" s="54"/>
      <c r="F12366" s="196"/>
      <c r="G12366" s="199"/>
      <c r="H12366" s="28">
        <v>12347</v>
      </c>
      <c r="I12366" s="11" t="s">
        <v>1975</v>
      </c>
      <c r="J12366" s="7"/>
      <c r="K12366" s="5"/>
      <c r="L12366" s="8" t="s">
        <v>10005</v>
      </c>
      <c r="M12366" s="145">
        <v>55</v>
      </c>
      <c r="N12366" s="144">
        <v>44</v>
      </c>
    </row>
    <row r="12367" spans="2:14" s="13" customFormat="1" ht="12" customHeight="1">
      <c r="B12367" s="53" t="s">
        <v>1858</v>
      </c>
      <c r="C12367" s="54" t="s">
        <v>2042</v>
      </c>
      <c r="D12367" s="53"/>
      <c r="E12367" s="54"/>
      <c r="F12367" s="196"/>
      <c r="G12367" s="199"/>
      <c r="H12367" s="28">
        <v>12348</v>
      </c>
      <c r="I12367" s="11" t="s">
        <v>1976</v>
      </c>
      <c r="J12367" s="7"/>
      <c r="K12367" s="5"/>
      <c r="L12367" s="8" t="s">
        <v>10006</v>
      </c>
      <c r="M12367" s="145">
        <v>412.5</v>
      </c>
      <c r="N12367" s="144">
        <v>331</v>
      </c>
    </row>
    <row r="12368" spans="2:14" s="13" customFormat="1" ht="12" customHeight="1">
      <c r="B12368" s="53" t="s">
        <v>1858</v>
      </c>
      <c r="C12368" s="54" t="s">
        <v>2042</v>
      </c>
      <c r="D12368" s="53"/>
      <c r="E12368" s="54"/>
      <c r="F12368" s="196"/>
      <c r="G12368" s="199"/>
      <c r="H12368" s="28">
        <v>12349</v>
      </c>
      <c r="I12368" s="10" t="s">
        <v>1979</v>
      </c>
      <c r="J12368" s="4"/>
      <c r="K12368" s="5"/>
      <c r="L12368" s="6" t="s">
        <v>10009</v>
      </c>
      <c r="M12368" s="143">
        <v>2475</v>
      </c>
      <c r="N12368" s="144">
        <v>1980</v>
      </c>
    </row>
    <row r="12369" spans="2:14" s="13" customFormat="1" ht="12" customHeight="1">
      <c r="B12369" s="53" t="s">
        <v>1858</v>
      </c>
      <c r="C12369" s="54" t="s">
        <v>2042</v>
      </c>
      <c r="D12369" s="53"/>
      <c r="E12369" s="54"/>
      <c r="F12369" s="196"/>
      <c r="G12369" s="199"/>
      <c r="H12369" s="28">
        <v>12350</v>
      </c>
      <c r="I12369" s="11" t="s">
        <v>1981</v>
      </c>
      <c r="J12369" s="7"/>
      <c r="K12369" s="5"/>
      <c r="L12369" s="8" t="s">
        <v>10011</v>
      </c>
      <c r="M12369" s="145">
        <v>12237.5</v>
      </c>
      <c r="N12369" s="144">
        <v>9791</v>
      </c>
    </row>
    <row r="12370" spans="2:14" s="13" customFormat="1" ht="12" customHeight="1">
      <c r="B12370" s="53" t="s">
        <v>1858</v>
      </c>
      <c r="C12370" s="54" t="s">
        <v>2042</v>
      </c>
      <c r="D12370" s="53"/>
      <c r="E12370" s="54"/>
      <c r="F12370" s="196"/>
      <c r="G12370" s="199"/>
      <c r="H12370" s="28">
        <v>12351</v>
      </c>
      <c r="I12370" s="11" t="s">
        <v>1977</v>
      </c>
      <c r="J12370" s="7"/>
      <c r="K12370" s="5"/>
      <c r="L12370" s="8" t="s">
        <v>10007</v>
      </c>
      <c r="M12370" s="145">
        <v>825</v>
      </c>
      <c r="N12370" s="144">
        <v>660</v>
      </c>
    </row>
    <row r="12371" spans="2:14" s="13" customFormat="1" ht="12" customHeight="1">
      <c r="B12371" s="53" t="s">
        <v>1858</v>
      </c>
      <c r="C12371" s="54" t="s">
        <v>2042</v>
      </c>
      <c r="D12371" s="53"/>
      <c r="E12371" s="54"/>
      <c r="F12371" s="196"/>
      <c r="G12371" s="199"/>
      <c r="H12371" s="28">
        <v>12352</v>
      </c>
      <c r="I12371" s="10" t="s">
        <v>1978</v>
      </c>
      <c r="J12371" s="4"/>
      <c r="K12371" s="5"/>
      <c r="L12371" s="6" t="s">
        <v>10008</v>
      </c>
      <c r="M12371" s="143">
        <v>1512.5</v>
      </c>
      <c r="N12371" s="144">
        <v>1211</v>
      </c>
    </row>
    <row r="12372" spans="2:14" s="13" customFormat="1" ht="12" customHeight="1">
      <c r="B12372" s="53" t="s">
        <v>1858</v>
      </c>
      <c r="C12372" s="54" t="s">
        <v>2042</v>
      </c>
      <c r="D12372" s="53"/>
      <c r="E12372" s="54"/>
      <c r="F12372" s="196"/>
      <c r="G12372" s="199"/>
      <c r="H12372" s="28">
        <v>12353</v>
      </c>
      <c r="I12372" s="10" t="s">
        <v>1980</v>
      </c>
      <c r="J12372" s="4"/>
      <c r="K12372" s="5"/>
      <c r="L12372" s="6" t="s">
        <v>10010</v>
      </c>
      <c r="M12372" s="143">
        <v>9075</v>
      </c>
      <c r="N12372" s="144">
        <v>7260</v>
      </c>
    </row>
    <row r="12373" spans="2:14" s="13" customFormat="1" ht="12" customHeight="1">
      <c r="B12373" s="53" t="s">
        <v>1858</v>
      </c>
      <c r="C12373" s="54" t="s">
        <v>2042</v>
      </c>
      <c r="D12373" s="53"/>
      <c r="E12373" s="54"/>
      <c r="F12373" s="196"/>
      <c r="G12373" s="199"/>
      <c r="H12373" s="28">
        <v>12354</v>
      </c>
      <c r="I12373" s="11" t="s">
        <v>1973</v>
      </c>
      <c r="J12373" s="7"/>
      <c r="K12373" s="5"/>
      <c r="L12373" s="8" t="s">
        <v>10004</v>
      </c>
      <c r="M12373" s="145">
        <v>687.5</v>
      </c>
      <c r="N12373" s="144">
        <v>551</v>
      </c>
    </row>
    <row r="12374" spans="2:14" s="13" customFormat="1" ht="12" customHeight="1">
      <c r="B12374" s="53" t="s">
        <v>1858</v>
      </c>
      <c r="C12374" s="54" t="s">
        <v>2042</v>
      </c>
      <c r="D12374" s="53"/>
      <c r="E12374" s="54"/>
      <c r="F12374" s="196"/>
      <c r="G12374" s="199"/>
      <c r="H12374" s="28">
        <v>12355</v>
      </c>
      <c r="I12374" s="11" t="s">
        <v>1974</v>
      </c>
      <c r="J12374" s="7"/>
      <c r="K12374" s="5"/>
      <c r="L12374" s="8" t="s">
        <v>9991</v>
      </c>
      <c r="M12374" s="145">
        <v>467.5</v>
      </c>
      <c r="N12374" s="144">
        <v>375</v>
      </c>
    </row>
    <row r="12375" spans="2:14" s="13" customFormat="1" ht="12" customHeight="1">
      <c r="B12375" s="53" t="s">
        <v>1858</v>
      </c>
      <c r="C12375" s="54" t="s">
        <v>2042</v>
      </c>
      <c r="D12375" s="53"/>
      <c r="E12375" s="54"/>
      <c r="F12375" s="196"/>
      <c r="G12375" s="199"/>
      <c r="H12375" s="28">
        <v>12356</v>
      </c>
      <c r="I12375" s="10" t="s">
        <v>1962</v>
      </c>
      <c r="J12375" s="4"/>
      <c r="K12375" s="5"/>
      <c r="L12375" s="6" t="s">
        <v>9994</v>
      </c>
      <c r="M12375" s="143">
        <v>549.45000000000005</v>
      </c>
      <c r="N12375" s="144">
        <v>440</v>
      </c>
    </row>
    <row r="12376" spans="2:14" s="13" customFormat="1" ht="12" customHeight="1">
      <c r="B12376" s="53" t="s">
        <v>1858</v>
      </c>
      <c r="C12376" s="54" t="s">
        <v>2042</v>
      </c>
      <c r="D12376" s="53"/>
      <c r="E12376" s="54"/>
      <c r="F12376" s="196"/>
      <c r="G12376" s="199"/>
      <c r="H12376" s="28">
        <v>12357</v>
      </c>
      <c r="I12376" s="11" t="s">
        <v>1963</v>
      </c>
      <c r="J12376" s="7"/>
      <c r="K12376" s="5"/>
      <c r="L12376" s="8" t="s">
        <v>9995</v>
      </c>
      <c r="M12376" s="145">
        <v>4277.3500000000004</v>
      </c>
      <c r="N12376" s="144">
        <v>3423</v>
      </c>
    </row>
    <row r="12377" spans="2:14" s="13" customFormat="1" ht="12" customHeight="1">
      <c r="B12377" s="53" t="s">
        <v>1858</v>
      </c>
      <c r="C12377" s="54" t="s">
        <v>2042</v>
      </c>
      <c r="D12377" s="53"/>
      <c r="E12377" s="54"/>
      <c r="F12377" s="196"/>
      <c r="G12377" s="199"/>
      <c r="H12377" s="28">
        <v>12358</v>
      </c>
      <c r="I12377" s="11" t="s">
        <v>1966</v>
      </c>
      <c r="J12377" s="7"/>
      <c r="K12377" s="5"/>
      <c r="L12377" s="8" t="s">
        <v>9998</v>
      </c>
      <c r="M12377" s="145">
        <v>24442</v>
      </c>
      <c r="N12377" s="144">
        <v>19554</v>
      </c>
    </row>
    <row r="12378" spans="2:14" s="13" customFormat="1" ht="12" customHeight="1">
      <c r="B12378" s="53" t="s">
        <v>1858</v>
      </c>
      <c r="C12378" s="54" t="s">
        <v>2042</v>
      </c>
      <c r="D12378" s="53"/>
      <c r="E12378" s="54"/>
      <c r="F12378" s="196"/>
      <c r="G12378" s="199"/>
      <c r="H12378" s="28">
        <v>12359</v>
      </c>
      <c r="I12378" s="10" t="s">
        <v>1968</v>
      </c>
      <c r="J12378" s="4"/>
      <c r="K12378" s="5"/>
      <c r="L12378" s="6" t="s">
        <v>10000</v>
      </c>
      <c r="M12378" s="143">
        <v>122210</v>
      </c>
      <c r="N12378" s="144">
        <v>97768</v>
      </c>
    </row>
    <row r="12379" spans="2:14" s="13" customFormat="1" ht="12" customHeight="1">
      <c r="B12379" s="53" t="s">
        <v>1858</v>
      </c>
      <c r="C12379" s="54" t="s">
        <v>2042</v>
      </c>
      <c r="D12379" s="53"/>
      <c r="E12379" s="54"/>
      <c r="F12379" s="196"/>
      <c r="G12379" s="199"/>
      <c r="H12379" s="28">
        <v>12360</v>
      </c>
      <c r="I12379" s="11" t="s">
        <v>1964</v>
      </c>
      <c r="J12379" s="7"/>
      <c r="K12379" s="5"/>
      <c r="L12379" s="8" t="s">
        <v>9996</v>
      </c>
      <c r="M12379" s="145">
        <v>9165.75</v>
      </c>
      <c r="N12379" s="144">
        <v>7333</v>
      </c>
    </row>
    <row r="12380" spans="2:14" s="13" customFormat="1" ht="12" customHeight="1">
      <c r="B12380" s="53" t="s">
        <v>1858</v>
      </c>
      <c r="C12380" s="54" t="s">
        <v>2042</v>
      </c>
      <c r="D12380" s="53"/>
      <c r="E12380" s="54"/>
      <c r="F12380" s="196"/>
      <c r="G12380" s="199"/>
      <c r="H12380" s="28">
        <v>12361</v>
      </c>
      <c r="I12380" s="10" t="s">
        <v>1965</v>
      </c>
      <c r="J12380" s="4"/>
      <c r="K12380" s="5"/>
      <c r="L12380" s="6" t="s">
        <v>9997</v>
      </c>
      <c r="M12380" s="143">
        <v>15276.25</v>
      </c>
      <c r="N12380" s="144">
        <v>12222</v>
      </c>
    </row>
    <row r="12381" spans="2:14" s="13" customFormat="1" ht="12" customHeight="1">
      <c r="B12381" s="53" t="s">
        <v>1858</v>
      </c>
      <c r="C12381" s="54" t="s">
        <v>2042</v>
      </c>
      <c r="D12381" s="53"/>
      <c r="E12381" s="54"/>
      <c r="F12381" s="196"/>
      <c r="G12381" s="199"/>
      <c r="H12381" s="28">
        <v>12362</v>
      </c>
      <c r="I12381" s="10" t="s">
        <v>1967</v>
      </c>
      <c r="J12381" s="4"/>
      <c r="K12381" s="5"/>
      <c r="L12381" s="6" t="s">
        <v>9999</v>
      </c>
      <c r="M12381" s="143">
        <v>91657.5</v>
      </c>
      <c r="N12381" s="144">
        <v>73327</v>
      </c>
    </row>
    <row r="12382" spans="2:14" s="13" customFormat="1" ht="12" customHeight="1">
      <c r="B12382" s="53" t="s">
        <v>1858</v>
      </c>
      <c r="C12382" s="54" t="s">
        <v>2042</v>
      </c>
      <c r="D12382" s="53"/>
      <c r="E12382" s="54"/>
      <c r="F12382" s="196"/>
      <c r="G12382" s="199"/>
      <c r="H12382" s="28">
        <v>12363</v>
      </c>
      <c r="I12382" s="11" t="s">
        <v>1992</v>
      </c>
      <c r="J12382" s="7"/>
      <c r="K12382" s="5"/>
      <c r="L12382" s="8" t="s">
        <v>10054</v>
      </c>
      <c r="M12382" s="145">
        <v>467.5</v>
      </c>
      <c r="N12382" s="144">
        <v>375</v>
      </c>
    </row>
    <row r="12383" spans="2:14" s="13" customFormat="1" ht="12" customHeight="1">
      <c r="B12383" s="53" t="s">
        <v>1858</v>
      </c>
      <c r="C12383" s="54" t="s">
        <v>2042</v>
      </c>
      <c r="D12383" s="53"/>
      <c r="E12383" s="54"/>
      <c r="F12383" s="196"/>
      <c r="G12383" s="199"/>
      <c r="H12383" s="28">
        <v>12364</v>
      </c>
      <c r="I12383" s="11" t="s">
        <v>1993</v>
      </c>
      <c r="J12383" s="7"/>
      <c r="K12383" s="5"/>
      <c r="L12383" s="8" t="s">
        <v>10020</v>
      </c>
      <c r="M12383" s="145">
        <v>24.75</v>
      </c>
      <c r="N12383" s="144">
        <v>20</v>
      </c>
    </row>
    <row r="12384" spans="2:14" s="13" customFormat="1" ht="12" customHeight="1">
      <c r="B12384" s="53" t="s">
        <v>1858</v>
      </c>
      <c r="C12384" s="54" t="s">
        <v>2042</v>
      </c>
      <c r="D12384" s="53"/>
      <c r="E12384" s="54"/>
      <c r="F12384" s="196"/>
      <c r="G12384" s="199"/>
      <c r="H12384" s="28">
        <v>12365</v>
      </c>
      <c r="I12384" s="11" t="s">
        <v>1994</v>
      </c>
      <c r="J12384" s="7"/>
      <c r="K12384" s="5"/>
      <c r="L12384" s="8" t="s">
        <v>10021</v>
      </c>
      <c r="M12384" s="145">
        <v>220</v>
      </c>
      <c r="N12384" s="144">
        <v>176</v>
      </c>
    </row>
    <row r="12385" spans="2:14" s="13" customFormat="1" ht="12" customHeight="1">
      <c r="B12385" s="53" t="s">
        <v>1858</v>
      </c>
      <c r="C12385" s="54" t="s">
        <v>2042</v>
      </c>
      <c r="D12385" s="53"/>
      <c r="E12385" s="54"/>
      <c r="F12385" s="196"/>
      <c r="G12385" s="199"/>
      <c r="H12385" s="28">
        <v>12366</v>
      </c>
      <c r="I12385" s="11" t="s">
        <v>1995</v>
      </c>
      <c r="J12385" s="7"/>
      <c r="K12385" s="5"/>
      <c r="L12385" s="8" t="s">
        <v>10022</v>
      </c>
      <c r="M12385" s="145">
        <v>1925</v>
      </c>
      <c r="N12385" s="144">
        <v>1540</v>
      </c>
    </row>
    <row r="12386" spans="2:14" s="13" customFormat="1" ht="12" customHeight="1">
      <c r="B12386" s="53" t="s">
        <v>1858</v>
      </c>
      <c r="C12386" s="54" t="s">
        <v>2042</v>
      </c>
      <c r="D12386" s="53"/>
      <c r="E12386" s="54"/>
      <c r="F12386" s="196"/>
      <c r="G12386" s="199"/>
      <c r="H12386" s="28">
        <v>12367</v>
      </c>
      <c r="I12386" s="11" t="s">
        <v>2000</v>
      </c>
      <c r="J12386" s="7"/>
      <c r="K12386" s="5"/>
      <c r="L12386" s="8" t="s">
        <v>10027</v>
      </c>
      <c r="M12386" s="145">
        <v>71500</v>
      </c>
      <c r="N12386" s="144">
        <v>57200</v>
      </c>
    </row>
    <row r="12387" spans="2:14" s="13" customFormat="1" ht="12" customHeight="1">
      <c r="B12387" s="53" t="s">
        <v>1858</v>
      </c>
      <c r="C12387" s="54" t="s">
        <v>2042</v>
      </c>
      <c r="D12387" s="53"/>
      <c r="E12387" s="54"/>
      <c r="F12387" s="196"/>
      <c r="G12387" s="199"/>
      <c r="H12387" s="28">
        <v>12368</v>
      </c>
      <c r="I12387" s="11" t="s">
        <v>1998</v>
      </c>
      <c r="J12387" s="7"/>
      <c r="K12387" s="5"/>
      <c r="L12387" s="8" t="s">
        <v>10025</v>
      </c>
      <c r="M12387" s="145">
        <v>11000</v>
      </c>
      <c r="N12387" s="144">
        <v>8800</v>
      </c>
    </row>
    <row r="12388" spans="2:14" s="13" customFormat="1" ht="12" customHeight="1">
      <c r="B12388" s="53" t="s">
        <v>1858</v>
      </c>
      <c r="C12388" s="54" t="s">
        <v>2042</v>
      </c>
      <c r="D12388" s="53"/>
      <c r="E12388" s="54"/>
      <c r="F12388" s="196"/>
      <c r="G12388" s="199"/>
      <c r="H12388" s="28">
        <v>12369</v>
      </c>
      <c r="I12388" s="11" t="s">
        <v>2001</v>
      </c>
      <c r="J12388" s="7"/>
      <c r="K12388" s="5"/>
      <c r="L12388" s="8" t="s">
        <v>10028</v>
      </c>
      <c r="M12388" s="145">
        <v>90750</v>
      </c>
      <c r="N12388" s="144">
        <v>72600</v>
      </c>
    </row>
    <row r="12389" spans="2:14" s="13" customFormat="1" ht="12" customHeight="1">
      <c r="B12389" s="53" t="s">
        <v>1858</v>
      </c>
      <c r="C12389" s="54" t="s">
        <v>2042</v>
      </c>
      <c r="D12389" s="53"/>
      <c r="E12389" s="54"/>
      <c r="F12389" s="196"/>
      <c r="G12389" s="199"/>
      <c r="H12389" s="28">
        <v>12370</v>
      </c>
      <c r="I12389" s="11" t="s">
        <v>1996</v>
      </c>
      <c r="J12389" s="7"/>
      <c r="K12389" s="5"/>
      <c r="L12389" s="8" t="s">
        <v>10023</v>
      </c>
      <c r="M12389" s="145">
        <v>4125</v>
      </c>
      <c r="N12389" s="144">
        <v>3300</v>
      </c>
    </row>
    <row r="12390" spans="2:14" s="13" customFormat="1" ht="12" customHeight="1">
      <c r="B12390" s="53" t="s">
        <v>1858</v>
      </c>
      <c r="C12390" s="54" t="s">
        <v>2042</v>
      </c>
      <c r="D12390" s="53"/>
      <c r="E12390" s="54"/>
      <c r="F12390" s="196"/>
      <c r="G12390" s="199"/>
      <c r="H12390" s="28">
        <v>12371</v>
      </c>
      <c r="I12390" s="10" t="s">
        <v>1997</v>
      </c>
      <c r="J12390" s="4"/>
      <c r="K12390" s="5"/>
      <c r="L12390" s="6" t="s">
        <v>10024</v>
      </c>
      <c r="M12390" s="143">
        <v>6875</v>
      </c>
      <c r="N12390" s="144">
        <v>5500</v>
      </c>
    </row>
    <row r="12391" spans="2:14" s="13" customFormat="1" ht="12" customHeight="1">
      <c r="B12391" s="53" t="s">
        <v>1858</v>
      </c>
      <c r="C12391" s="54" t="s">
        <v>2042</v>
      </c>
      <c r="D12391" s="53"/>
      <c r="E12391" s="54"/>
      <c r="F12391" s="196"/>
      <c r="G12391" s="199"/>
      <c r="H12391" s="28">
        <v>12372</v>
      </c>
      <c r="I12391" s="11" t="s">
        <v>1999</v>
      </c>
      <c r="J12391" s="7"/>
      <c r="K12391" s="5"/>
      <c r="L12391" s="8" t="s">
        <v>10026</v>
      </c>
      <c r="M12391" s="145">
        <v>41250</v>
      </c>
      <c r="N12391" s="144">
        <v>33000</v>
      </c>
    </row>
    <row r="12392" spans="2:14" s="13" customFormat="1" ht="12" customHeight="1">
      <c r="B12392" s="53" t="s">
        <v>1858</v>
      </c>
      <c r="C12392" s="54" t="s">
        <v>2042</v>
      </c>
      <c r="D12392" s="53"/>
      <c r="E12392" s="54"/>
      <c r="F12392" s="196"/>
      <c r="G12392" s="199"/>
      <c r="H12392" s="28">
        <v>12373</v>
      </c>
      <c r="I12392" s="11" t="s">
        <v>1991</v>
      </c>
      <c r="J12392" s="7"/>
      <c r="K12392" s="5"/>
      <c r="L12392" s="8" t="s">
        <v>10019</v>
      </c>
      <c r="M12392" s="145">
        <v>687.5</v>
      </c>
      <c r="N12392" s="144">
        <v>551</v>
      </c>
    </row>
    <row r="12393" spans="2:14" s="13" customFormat="1" ht="12" customHeight="1">
      <c r="B12393" s="53" t="s">
        <v>1858</v>
      </c>
      <c r="C12393" s="54" t="s">
        <v>2042</v>
      </c>
      <c r="D12393" s="53"/>
      <c r="E12393" s="54"/>
      <c r="F12393" s="196"/>
      <c r="G12393" s="199"/>
      <c r="H12393" s="28">
        <v>12374</v>
      </c>
      <c r="I12393" s="10" t="s">
        <v>1990</v>
      </c>
      <c r="J12393" s="4"/>
      <c r="K12393" s="5"/>
      <c r="L12393" s="6" t="s">
        <v>10056</v>
      </c>
      <c r="M12393" s="143">
        <v>200</v>
      </c>
      <c r="N12393" s="144">
        <v>160</v>
      </c>
    </row>
    <row r="12394" spans="2:14" s="13" customFormat="1" ht="12" customHeight="1">
      <c r="B12394" s="53" t="s">
        <v>1858</v>
      </c>
      <c r="C12394" s="54" t="s">
        <v>2042</v>
      </c>
      <c r="D12394" s="53"/>
      <c r="E12394" s="54"/>
      <c r="F12394" s="196"/>
      <c r="G12394" s="199"/>
      <c r="H12394" s="28">
        <v>12375</v>
      </c>
      <c r="I12394" s="10" t="s">
        <v>1989</v>
      </c>
      <c r="J12394" s="4"/>
      <c r="K12394" s="5"/>
      <c r="L12394" s="6" t="s">
        <v>10055</v>
      </c>
      <c r="M12394" s="143">
        <v>250</v>
      </c>
      <c r="N12394" s="144">
        <v>200</v>
      </c>
    </row>
    <row r="12395" spans="2:14" s="13" customFormat="1" ht="12" customHeight="1">
      <c r="B12395" s="53" t="s">
        <v>1858</v>
      </c>
      <c r="C12395" s="54" t="s">
        <v>2042</v>
      </c>
      <c r="D12395" s="53"/>
      <c r="E12395" s="54"/>
      <c r="F12395" s="196"/>
      <c r="G12395" s="199"/>
      <c r="H12395" s="28">
        <v>12376</v>
      </c>
      <c r="I12395" s="11" t="s">
        <v>1985</v>
      </c>
      <c r="J12395" s="7"/>
      <c r="K12395" s="5"/>
      <c r="L12395" s="8" t="s">
        <v>10015</v>
      </c>
      <c r="M12395" s="145">
        <v>549.45000000000005</v>
      </c>
      <c r="N12395" s="144">
        <v>440</v>
      </c>
    </row>
    <row r="12396" spans="2:14" s="13" customFormat="1" ht="12" customHeight="1">
      <c r="B12396" s="53" t="s">
        <v>1858</v>
      </c>
      <c r="C12396" s="54" t="s">
        <v>2042</v>
      </c>
      <c r="D12396" s="53"/>
      <c r="E12396" s="54"/>
      <c r="F12396" s="196"/>
      <c r="G12396" s="199"/>
      <c r="H12396" s="28">
        <v>12377</v>
      </c>
      <c r="I12396" s="11" t="s">
        <v>1984</v>
      </c>
      <c r="J12396" s="7"/>
      <c r="K12396" s="5"/>
      <c r="L12396" s="8" t="s">
        <v>10014</v>
      </c>
      <c r="M12396" s="145">
        <v>1031.25</v>
      </c>
      <c r="N12396" s="144">
        <v>826</v>
      </c>
    </row>
    <row r="12397" spans="2:14" s="13" customFormat="1" ht="12" customHeight="1">
      <c r="B12397" s="53" t="s">
        <v>1858</v>
      </c>
      <c r="C12397" s="54" t="s">
        <v>2042</v>
      </c>
      <c r="D12397" s="53"/>
      <c r="E12397" s="54"/>
      <c r="F12397" s="196"/>
      <c r="G12397" s="199"/>
      <c r="H12397" s="28">
        <v>12378</v>
      </c>
      <c r="I12397" s="11" t="s">
        <v>1957</v>
      </c>
      <c r="J12397" s="7"/>
      <c r="K12397" s="5"/>
      <c r="L12397" s="8" t="s">
        <v>9993</v>
      </c>
      <c r="M12397" s="145">
        <v>1647</v>
      </c>
      <c r="N12397" s="144">
        <v>1318</v>
      </c>
    </row>
    <row r="12398" spans="2:14" s="13" customFormat="1" ht="12" customHeight="1">
      <c r="B12398" s="53" t="s">
        <v>1858</v>
      </c>
      <c r="C12398" s="54" t="s">
        <v>2042</v>
      </c>
      <c r="D12398" s="53"/>
      <c r="E12398" s="54"/>
      <c r="F12398" s="196"/>
      <c r="G12398" s="199"/>
      <c r="H12398" s="28">
        <v>12379</v>
      </c>
      <c r="I12398" s="10" t="s">
        <v>2025</v>
      </c>
      <c r="J12398" s="4"/>
      <c r="K12398" s="5"/>
      <c r="L12398" s="6" t="s">
        <v>10059</v>
      </c>
      <c r="M12398" s="143">
        <v>274.45</v>
      </c>
      <c r="N12398" s="144">
        <v>220</v>
      </c>
    </row>
    <row r="12399" spans="2:14" s="13" customFormat="1" ht="12" customHeight="1">
      <c r="B12399" s="53" t="s">
        <v>1858</v>
      </c>
      <c r="C12399" s="54" t="s">
        <v>2042</v>
      </c>
      <c r="D12399" s="53"/>
      <c r="E12399" s="54"/>
      <c r="F12399" s="196"/>
      <c r="G12399" s="199"/>
      <c r="H12399" s="28">
        <v>12380</v>
      </c>
      <c r="I12399" s="11" t="s">
        <v>2026</v>
      </c>
      <c r="J12399" s="7"/>
      <c r="K12399" s="5"/>
      <c r="L12399" s="8" t="s">
        <v>10060</v>
      </c>
      <c r="M12399" s="145">
        <v>2138.6799999999998</v>
      </c>
      <c r="N12399" s="144">
        <v>1712</v>
      </c>
    </row>
    <row r="12400" spans="2:14" s="13" customFormat="1" ht="12" customHeight="1">
      <c r="B12400" s="53" t="s">
        <v>1858</v>
      </c>
      <c r="C12400" s="54" t="s">
        <v>2042</v>
      </c>
      <c r="D12400" s="53"/>
      <c r="E12400" s="54"/>
      <c r="F12400" s="196"/>
      <c r="G12400" s="199"/>
      <c r="H12400" s="28">
        <v>12381</v>
      </c>
      <c r="I12400" s="11" t="s">
        <v>2029</v>
      </c>
      <c r="J12400" s="7"/>
      <c r="K12400" s="5"/>
      <c r="L12400" s="8" t="s">
        <v>10063</v>
      </c>
      <c r="M12400" s="145">
        <v>12221</v>
      </c>
      <c r="N12400" s="144">
        <v>9777</v>
      </c>
    </row>
    <row r="12401" spans="1:14" s="13" customFormat="1" ht="12" customHeight="1">
      <c r="B12401" s="53" t="s">
        <v>1858</v>
      </c>
      <c r="C12401" s="54" t="s">
        <v>2042</v>
      </c>
      <c r="D12401" s="53"/>
      <c r="E12401" s="54"/>
      <c r="F12401" s="196"/>
      <c r="G12401" s="199"/>
      <c r="H12401" s="28">
        <v>12382</v>
      </c>
      <c r="I12401" s="10" t="s">
        <v>2031</v>
      </c>
      <c r="J12401" s="4"/>
      <c r="K12401" s="5"/>
      <c r="L12401" s="6" t="s">
        <v>10065</v>
      </c>
      <c r="M12401" s="143">
        <v>61105</v>
      </c>
      <c r="N12401" s="144">
        <v>48884</v>
      </c>
    </row>
    <row r="12402" spans="1:14" s="13" customFormat="1" ht="12" customHeight="1">
      <c r="B12402" s="53" t="s">
        <v>1858</v>
      </c>
      <c r="C12402" s="54" t="s">
        <v>2042</v>
      </c>
      <c r="D12402" s="53"/>
      <c r="E12402" s="54"/>
      <c r="F12402" s="196"/>
      <c r="G12402" s="199"/>
      <c r="H12402" s="28">
        <v>12383</v>
      </c>
      <c r="I12402" s="11" t="s">
        <v>2027</v>
      </c>
      <c r="J12402" s="7"/>
      <c r="K12402" s="5"/>
      <c r="L12402" s="8" t="s">
        <v>10061</v>
      </c>
      <c r="M12402" s="145">
        <v>4582.88</v>
      </c>
      <c r="N12402" s="144">
        <v>3667</v>
      </c>
    </row>
    <row r="12403" spans="1:14" s="13" customFormat="1" ht="12" customHeight="1">
      <c r="B12403" s="53" t="s">
        <v>1858</v>
      </c>
      <c r="C12403" s="54" t="s">
        <v>2042</v>
      </c>
      <c r="D12403" s="53"/>
      <c r="E12403" s="54"/>
      <c r="F12403" s="196"/>
      <c r="G12403" s="199"/>
      <c r="H12403" s="28">
        <v>12384</v>
      </c>
      <c r="I12403" s="10" t="s">
        <v>2028</v>
      </c>
      <c r="J12403" s="4"/>
      <c r="K12403" s="5"/>
      <c r="L12403" s="6" t="s">
        <v>10062</v>
      </c>
      <c r="M12403" s="143">
        <v>7638.13</v>
      </c>
      <c r="N12403" s="144">
        <v>6112</v>
      </c>
    </row>
    <row r="12404" spans="1:14" s="13" customFormat="1" ht="12" customHeight="1">
      <c r="B12404" s="53" t="s">
        <v>1858</v>
      </c>
      <c r="C12404" s="54" t="s">
        <v>2042</v>
      </c>
      <c r="D12404" s="53"/>
      <c r="E12404" s="54"/>
      <c r="F12404" s="196"/>
      <c r="G12404" s="199"/>
      <c r="H12404" s="28">
        <v>12385</v>
      </c>
      <c r="I12404" s="10" t="s">
        <v>2030</v>
      </c>
      <c r="J12404" s="4"/>
      <c r="K12404" s="5"/>
      <c r="L12404" s="6" t="s">
        <v>10064</v>
      </c>
      <c r="M12404" s="143">
        <v>45828.75</v>
      </c>
      <c r="N12404" s="144">
        <v>36664</v>
      </c>
    </row>
    <row r="12405" spans="1:14" ht="12" customHeight="1">
      <c r="A12405" s="12"/>
      <c r="B12405" s="53" t="s">
        <v>1858</v>
      </c>
      <c r="C12405" s="54" t="s">
        <v>1858</v>
      </c>
      <c r="D12405" s="53"/>
      <c r="E12405" s="54"/>
      <c r="F12405" s="196"/>
      <c r="G12405" s="199"/>
      <c r="H12405" s="28">
        <v>12386</v>
      </c>
      <c r="I12405" s="18"/>
      <c r="J12405" s="18"/>
      <c r="K12405" s="19" t="s">
        <v>7894</v>
      </c>
      <c r="L12405" s="112"/>
      <c r="M12405" s="138" t="s">
        <v>1858</v>
      </c>
      <c r="N12405" s="138" t="s">
        <v>1858</v>
      </c>
    </row>
    <row r="12406" spans="1:14" s="13" customFormat="1" ht="12" customHeight="1">
      <c r="B12406" s="53" t="s">
        <v>1858</v>
      </c>
      <c r="C12406" s="54" t="s">
        <v>1858</v>
      </c>
      <c r="D12406" s="53"/>
      <c r="E12406" s="54"/>
      <c r="F12406" s="196"/>
      <c r="G12406" s="199"/>
      <c r="H12406" s="28">
        <v>12387</v>
      </c>
      <c r="I12406" s="11"/>
      <c r="J12406" s="7"/>
      <c r="K12406" s="16" t="s">
        <v>7908</v>
      </c>
      <c r="L12406" s="8"/>
      <c r="M12406" s="136" t="s">
        <v>1858</v>
      </c>
      <c r="N12406" s="135" t="s">
        <v>1858</v>
      </c>
    </row>
    <row r="12407" spans="1:14" s="13" customFormat="1" ht="12" customHeight="1">
      <c r="B12407" s="53" t="s">
        <v>1858</v>
      </c>
      <c r="C12407" s="54" t="s">
        <v>2042</v>
      </c>
      <c r="D12407" s="53"/>
      <c r="E12407" s="54"/>
      <c r="F12407" s="196"/>
      <c r="G12407" s="199"/>
      <c r="H12407" s="28">
        <v>12388</v>
      </c>
      <c r="I12407" s="11" t="s">
        <v>7909</v>
      </c>
      <c r="J12407" s="7"/>
      <c r="K12407" s="5"/>
      <c r="L12407" s="8" t="s">
        <v>15282</v>
      </c>
      <c r="M12407" s="145">
        <v>1500</v>
      </c>
      <c r="N12407" s="144">
        <v>1224.49</v>
      </c>
    </row>
    <row r="12408" spans="1:14" s="13" customFormat="1" ht="12" customHeight="1">
      <c r="B12408" s="53" t="s">
        <v>1858</v>
      </c>
      <c r="C12408" s="54" t="s">
        <v>2042</v>
      </c>
      <c r="D12408" s="53"/>
      <c r="E12408" s="54"/>
      <c r="F12408" s="196"/>
      <c r="G12408" s="199"/>
      <c r="H12408" s="28">
        <v>12389</v>
      </c>
      <c r="I12408" s="11" t="s">
        <v>7910</v>
      </c>
      <c r="J12408" s="7"/>
      <c r="K12408" s="5"/>
      <c r="L12408" s="8" t="s">
        <v>15279</v>
      </c>
      <c r="M12408" s="145">
        <v>2250</v>
      </c>
      <c r="N12408" s="144">
        <v>1836.73</v>
      </c>
    </row>
    <row r="12409" spans="1:14" s="13" customFormat="1" ht="12" customHeight="1">
      <c r="B12409" s="53" t="s">
        <v>1858</v>
      </c>
      <c r="C12409" s="54" t="s">
        <v>2042</v>
      </c>
      <c r="D12409" s="53"/>
      <c r="E12409" s="54"/>
      <c r="F12409" s="196"/>
      <c r="G12409" s="199"/>
      <c r="H12409" s="28">
        <v>12390</v>
      </c>
      <c r="I12409" s="10" t="s">
        <v>7911</v>
      </c>
      <c r="J12409" s="4"/>
      <c r="K12409" s="5"/>
      <c r="L12409" s="6" t="s">
        <v>15280</v>
      </c>
      <c r="M12409" s="143">
        <v>3750</v>
      </c>
      <c r="N12409" s="144">
        <v>3061.22</v>
      </c>
    </row>
    <row r="12410" spans="1:14" s="13" customFormat="1" ht="12" customHeight="1">
      <c r="B12410" s="53" t="s">
        <v>1858</v>
      </c>
      <c r="C12410" s="54" t="s">
        <v>2042</v>
      </c>
      <c r="D12410" s="53"/>
      <c r="E12410" s="54"/>
      <c r="F12410" s="196"/>
      <c r="G12410" s="199"/>
      <c r="H12410" s="28">
        <v>12391</v>
      </c>
      <c r="I12410" s="10" t="s">
        <v>8305</v>
      </c>
      <c r="J12410" s="4"/>
      <c r="K12410" s="5"/>
      <c r="L12410" s="6" t="s">
        <v>15283</v>
      </c>
      <c r="M12410" s="143">
        <v>8000</v>
      </c>
      <c r="N12410" s="144">
        <v>6556.12</v>
      </c>
    </row>
    <row r="12411" spans="1:14" s="13" customFormat="1" ht="12" customHeight="1">
      <c r="B12411" s="53" t="s">
        <v>1858</v>
      </c>
      <c r="C12411" s="54" t="s">
        <v>2042</v>
      </c>
      <c r="D12411" s="53"/>
      <c r="E12411" s="54"/>
      <c r="F12411" s="196"/>
      <c r="G12411" s="199"/>
      <c r="H12411" s="28">
        <v>12392</v>
      </c>
      <c r="I12411" s="10" t="s">
        <v>8306</v>
      </c>
      <c r="J12411" s="4"/>
      <c r="K12411" s="5"/>
      <c r="L12411" s="6" t="s">
        <v>15278</v>
      </c>
      <c r="M12411" s="143">
        <v>10000</v>
      </c>
      <c r="N12411" s="144">
        <v>8194.9</v>
      </c>
    </row>
    <row r="12412" spans="1:14" s="13" customFormat="1" ht="12" customHeight="1">
      <c r="B12412" s="53" t="s">
        <v>1858</v>
      </c>
      <c r="C12412" s="54" t="s">
        <v>2042</v>
      </c>
      <c r="D12412" s="53"/>
      <c r="E12412" s="54"/>
      <c r="F12412" s="196"/>
      <c r="G12412" s="199"/>
      <c r="H12412" s="28">
        <v>12393</v>
      </c>
      <c r="I12412" s="10" t="s">
        <v>8307</v>
      </c>
      <c r="J12412" s="4"/>
      <c r="K12412" s="5"/>
      <c r="L12412" s="6" t="s">
        <v>15284</v>
      </c>
      <c r="M12412" s="143">
        <v>1</v>
      </c>
      <c r="N12412" s="144">
        <v>0.8</v>
      </c>
    </row>
    <row r="12413" spans="1:14" s="13" customFormat="1" ht="12" customHeight="1">
      <c r="B12413" s="53" t="s">
        <v>1858</v>
      </c>
      <c r="C12413" s="54" t="s">
        <v>2042</v>
      </c>
      <c r="D12413" s="53"/>
      <c r="E12413" s="54"/>
      <c r="F12413" s="196"/>
      <c r="G12413" s="199"/>
      <c r="H12413" s="28">
        <v>12394</v>
      </c>
      <c r="I12413" s="11" t="s">
        <v>7912</v>
      </c>
      <c r="J12413" s="7"/>
      <c r="K12413" s="5"/>
      <c r="L12413" s="8" t="s">
        <v>15281</v>
      </c>
      <c r="M12413" s="145">
        <v>6000</v>
      </c>
      <c r="N12413" s="144">
        <v>4897.96</v>
      </c>
    </row>
    <row r="12414" spans="1:14" s="13" customFormat="1" ht="12" customHeight="1">
      <c r="B12414" s="53" t="s">
        <v>1858</v>
      </c>
      <c r="C12414" s="54" t="s">
        <v>2042</v>
      </c>
      <c r="D12414" s="53"/>
      <c r="E12414" s="54"/>
      <c r="F12414" s="196"/>
      <c r="G12414" s="199"/>
      <c r="H12414" s="28">
        <v>12395</v>
      </c>
      <c r="I12414" s="11" t="s">
        <v>7913</v>
      </c>
      <c r="J12414" s="7"/>
      <c r="K12414" s="5"/>
      <c r="L12414" s="8" t="s">
        <v>15285</v>
      </c>
      <c r="M12414" s="145">
        <v>500</v>
      </c>
      <c r="N12414" s="144">
        <v>452.04</v>
      </c>
    </row>
    <row r="12415" spans="1:14" s="13" customFormat="1" ht="12" customHeight="1">
      <c r="B12415" s="53" t="s">
        <v>1858</v>
      </c>
      <c r="C12415" s="54" t="s">
        <v>1858</v>
      </c>
      <c r="D12415" s="53"/>
      <c r="E12415" s="54"/>
      <c r="F12415" s="196"/>
      <c r="G12415" s="199"/>
      <c r="H12415" s="28">
        <v>12396</v>
      </c>
      <c r="I12415" s="11"/>
      <c r="J12415" s="7"/>
      <c r="K12415" s="16" t="s">
        <v>9607</v>
      </c>
      <c r="L12415" s="8"/>
      <c r="M12415" s="136" t="s">
        <v>1858</v>
      </c>
      <c r="N12415" s="135" t="s">
        <v>1858</v>
      </c>
    </row>
    <row r="12416" spans="1:14" s="13" customFormat="1" ht="12" customHeight="1">
      <c r="B12416" s="53" t="s">
        <v>1858</v>
      </c>
      <c r="C12416" s="54" t="s">
        <v>2042</v>
      </c>
      <c r="D12416" s="53"/>
      <c r="E12416" s="54"/>
      <c r="F12416" s="196"/>
      <c r="G12416" s="199"/>
      <c r="H12416" s="28">
        <v>12397</v>
      </c>
      <c r="I12416" s="11" t="s">
        <v>9596</v>
      </c>
      <c r="J12416" s="7"/>
      <c r="K12416" s="5"/>
      <c r="L12416" s="8" t="s">
        <v>15272</v>
      </c>
      <c r="M12416" s="145">
        <v>2250</v>
      </c>
      <c r="N12416" s="144">
        <v>1843.88</v>
      </c>
    </row>
    <row r="12417" spans="2:14" s="13" customFormat="1" ht="12" customHeight="1">
      <c r="B12417" s="53" t="s">
        <v>1858</v>
      </c>
      <c r="C12417" s="54" t="s">
        <v>2042</v>
      </c>
      <c r="D12417" s="53"/>
      <c r="E12417" s="54"/>
      <c r="F12417" s="196"/>
      <c r="G12417" s="199"/>
      <c r="H12417" s="28">
        <v>12398</v>
      </c>
      <c r="I12417" s="11" t="s">
        <v>9597</v>
      </c>
      <c r="J12417" s="7"/>
      <c r="K12417" s="5"/>
      <c r="L12417" s="8" t="s">
        <v>15273</v>
      </c>
      <c r="M12417" s="145">
        <v>3750</v>
      </c>
      <c r="N12417" s="144">
        <v>3073.47</v>
      </c>
    </row>
    <row r="12418" spans="2:14" s="13" customFormat="1" ht="12" customHeight="1">
      <c r="B12418" s="53" t="s">
        <v>1858</v>
      </c>
      <c r="C12418" s="54" t="s">
        <v>2042</v>
      </c>
      <c r="D12418" s="53"/>
      <c r="E12418" s="54"/>
      <c r="F12418" s="196"/>
      <c r="G12418" s="199"/>
      <c r="H12418" s="28">
        <v>12399</v>
      </c>
      <c r="I12418" s="10" t="s">
        <v>9598</v>
      </c>
      <c r="J12418" s="4"/>
      <c r="K12418" s="5"/>
      <c r="L12418" s="6" t="s">
        <v>15274</v>
      </c>
      <c r="M12418" s="143">
        <v>5000</v>
      </c>
      <c r="N12418" s="144">
        <v>4097.96</v>
      </c>
    </row>
    <row r="12419" spans="2:14" s="13" customFormat="1" ht="12" customHeight="1">
      <c r="B12419" s="53" t="s">
        <v>1858</v>
      </c>
      <c r="C12419" s="54" t="s">
        <v>2042</v>
      </c>
      <c r="D12419" s="53"/>
      <c r="E12419" s="54"/>
      <c r="F12419" s="196"/>
      <c r="G12419" s="199"/>
      <c r="H12419" s="28">
        <v>12400</v>
      </c>
      <c r="I12419" s="10" t="s">
        <v>9599</v>
      </c>
      <c r="J12419" s="4"/>
      <c r="K12419" s="5"/>
      <c r="L12419" s="6" t="s">
        <v>15275</v>
      </c>
      <c r="M12419" s="143">
        <v>625</v>
      </c>
      <c r="N12419" s="144">
        <v>574.49</v>
      </c>
    </row>
    <row r="12420" spans="2:14" s="13" customFormat="1" ht="12" customHeight="1">
      <c r="B12420" s="53" t="s">
        <v>1858</v>
      </c>
      <c r="C12420" s="54" t="s">
        <v>2042</v>
      </c>
      <c r="D12420" s="53"/>
      <c r="E12420" s="54"/>
      <c r="F12420" s="196"/>
      <c r="G12420" s="199"/>
      <c r="H12420" s="28">
        <v>12401</v>
      </c>
      <c r="I12420" s="10" t="s">
        <v>9600</v>
      </c>
      <c r="J12420" s="4"/>
      <c r="K12420" s="5"/>
      <c r="L12420" s="6" t="s">
        <v>15276</v>
      </c>
      <c r="M12420" s="143">
        <v>1125</v>
      </c>
      <c r="N12420" s="144">
        <v>1033.67</v>
      </c>
    </row>
    <row r="12421" spans="2:14" s="13" customFormat="1" ht="12" customHeight="1">
      <c r="B12421" s="53" t="s">
        <v>1858</v>
      </c>
      <c r="C12421" s="54" t="s">
        <v>2042</v>
      </c>
      <c r="D12421" s="53"/>
      <c r="E12421" s="54"/>
      <c r="F12421" s="196"/>
      <c r="G12421" s="199"/>
      <c r="H12421" s="28">
        <v>12402</v>
      </c>
      <c r="I12421" s="10" t="s">
        <v>9601</v>
      </c>
      <c r="J12421" s="4"/>
      <c r="K12421" s="5"/>
      <c r="L12421" s="6" t="s">
        <v>15277</v>
      </c>
      <c r="M12421" s="143">
        <v>1500</v>
      </c>
      <c r="N12421" s="144">
        <v>1377.55</v>
      </c>
    </row>
    <row r="12422" spans="2:14" s="13" customFormat="1" ht="12" customHeight="1">
      <c r="B12422" s="53" t="s">
        <v>1858</v>
      </c>
      <c r="C12422" s="54" t="s">
        <v>2042</v>
      </c>
      <c r="D12422" s="53"/>
      <c r="E12422" s="54"/>
      <c r="F12422" s="196"/>
      <c r="G12422" s="199"/>
      <c r="H12422" s="28">
        <v>12403</v>
      </c>
      <c r="I12422" s="11" t="s">
        <v>17019</v>
      </c>
      <c r="J12422" s="7"/>
      <c r="K12422" s="5"/>
      <c r="L12422" s="8" t="s">
        <v>17020</v>
      </c>
      <c r="M12422" s="145">
        <v>995</v>
      </c>
      <c r="N12422" s="144">
        <v>796</v>
      </c>
    </row>
    <row r="12423" spans="2:14" s="13" customFormat="1" ht="12" customHeight="1">
      <c r="B12423" s="53" t="s">
        <v>1858</v>
      </c>
      <c r="C12423" s="54" t="s">
        <v>2042</v>
      </c>
      <c r="D12423" s="53"/>
      <c r="E12423" s="54"/>
      <c r="F12423" s="196"/>
      <c r="G12423" s="199"/>
      <c r="H12423" s="28">
        <v>12404</v>
      </c>
      <c r="I12423" s="11" t="s">
        <v>17023</v>
      </c>
      <c r="J12423" s="7"/>
      <c r="K12423" s="5"/>
      <c r="L12423" s="8" t="s">
        <v>17024</v>
      </c>
      <c r="M12423" s="145">
        <v>2535</v>
      </c>
      <c r="N12423" s="144">
        <v>2028</v>
      </c>
    </row>
    <row r="12424" spans="2:14" s="13" customFormat="1" ht="12" customHeight="1">
      <c r="B12424" s="53" t="s">
        <v>1858</v>
      </c>
      <c r="C12424" s="54" t="s">
        <v>2042</v>
      </c>
      <c r="D12424" s="53"/>
      <c r="E12424" s="54"/>
      <c r="F12424" s="196"/>
      <c r="G12424" s="199"/>
      <c r="H12424" s="28">
        <v>12405</v>
      </c>
      <c r="I12424" s="10" t="s">
        <v>17025</v>
      </c>
      <c r="J12424" s="4"/>
      <c r="K12424" s="5"/>
      <c r="L12424" s="6" t="s">
        <v>17026</v>
      </c>
      <c r="M12424" s="143">
        <v>3975</v>
      </c>
      <c r="N12424" s="144">
        <v>3180</v>
      </c>
    </row>
    <row r="12425" spans="2:14" s="13" customFormat="1" ht="12" customHeight="1">
      <c r="B12425" s="53" t="s">
        <v>1858</v>
      </c>
      <c r="C12425" s="54" t="s">
        <v>2042</v>
      </c>
      <c r="D12425" s="53"/>
      <c r="E12425" s="54"/>
      <c r="F12425" s="196"/>
      <c r="G12425" s="199"/>
      <c r="H12425" s="28">
        <v>12406</v>
      </c>
      <c r="I12425" s="10" t="s">
        <v>17017</v>
      </c>
      <c r="J12425" s="4"/>
      <c r="K12425" s="5"/>
      <c r="L12425" s="6" t="s">
        <v>17018</v>
      </c>
      <c r="M12425" s="143">
        <v>7450</v>
      </c>
      <c r="N12425" s="144">
        <v>5960</v>
      </c>
    </row>
    <row r="12426" spans="2:14" s="13" customFormat="1" ht="12" customHeight="1">
      <c r="B12426" s="53" t="s">
        <v>1858</v>
      </c>
      <c r="C12426" s="54" t="s">
        <v>2042</v>
      </c>
      <c r="D12426" s="53"/>
      <c r="E12426" s="54"/>
      <c r="F12426" s="196"/>
      <c r="G12426" s="199"/>
      <c r="H12426" s="28">
        <v>12407</v>
      </c>
      <c r="I12426" s="10" t="s">
        <v>17021</v>
      </c>
      <c r="J12426" s="4"/>
      <c r="K12426" s="5"/>
      <c r="L12426" s="6" t="s">
        <v>17022</v>
      </c>
      <c r="M12426" s="143">
        <v>17375</v>
      </c>
      <c r="N12426" s="144">
        <v>13900</v>
      </c>
    </row>
    <row r="12427" spans="2:14" s="13" customFormat="1" ht="12" customHeight="1">
      <c r="B12427" s="53" t="s">
        <v>1858</v>
      </c>
      <c r="C12427" s="54" t="s">
        <v>2042</v>
      </c>
      <c r="D12427" s="53"/>
      <c r="E12427" s="54"/>
      <c r="F12427" s="196"/>
      <c r="G12427" s="199"/>
      <c r="H12427" s="28">
        <v>12408</v>
      </c>
      <c r="I12427" s="10" t="s">
        <v>17029</v>
      </c>
      <c r="J12427" s="4"/>
      <c r="K12427" s="5"/>
      <c r="L12427" s="6" t="s">
        <v>17030</v>
      </c>
      <c r="M12427" s="143">
        <v>250</v>
      </c>
      <c r="N12427" s="144">
        <v>225</v>
      </c>
    </row>
    <row r="12428" spans="2:14" s="13" customFormat="1" ht="12" customHeight="1">
      <c r="B12428" s="53" t="s">
        <v>1858</v>
      </c>
      <c r="C12428" s="54" t="s">
        <v>2042</v>
      </c>
      <c r="D12428" s="53"/>
      <c r="E12428" s="54"/>
      <c r="F12428" s="196"/>
      <c r="G12428" s="199"/>
      <c r="H12428" s="28">
        <v>12409</v>
      </c>
      <c r="I12428" s="11" t="s">
        <v>17033</v>
      </c>
      <c r="J12428" s="7"/>
      <c r="K12428" s="5"/>
      <c r="L12428" s="8" t="s">
        <v>17034</v>
      </c>
      <c r="M12428" s="145">
        <v>550</v>
      </c>
      <c r="N12428" s="144">
        <v>495</v>
      </c>
    </row>
    <row r="12429" spans="2:14" s="13" customFormat="1" ht="12" customHeight="1">
      <c r="B12429" s="53" t="s">
        <v>1858</v>
      </c>
      <c r="C12429" s="54" t="s">
        <v>2042</v>
      </c>
      <c r="D12429" s="53"/>
      <c r="E12429" s="54"/>
      <c r="F12429" s="196"/>
      <c r="G12429" s="199"/>
      <c r="H12429" s="28">
        <v>12410</v>
      </c>
      <c r="I12429" s="11" t="s">
        <v>17035</v>
      </c>
      <c r="J12429" s="7"/>
      <c r="K12429" s="5"/>
      <c r="L12429" s="8" t="s">
        <v>17036</v>
      </c>
      <c r="M12429" s="145">
        <v>900</v>
      </c>
      <c r="N12429" s="144">
        <v>810</v>
      </c>
    </row>
    <row r="12430" spans="2:14" s="13" customFormat="1" ht="12" customHeight="1">
      <c r="B12430" s="53" t="s">
        <v>1858</v>
      </c>
      <c r="C12430" s="54" t="s">
        <v>2042</v>
      </c>
      <c r="D12430" s="53"/>
      <c r="E12430" s="54"/>
      <c r="F12430" s="196"/>
      <c r="G12430" s="199"/>
      <c r="H12430" s="28">
        <v>12411</v>
      </c>
      <c r="I12430" s="10" t="s">
        <v>17027</v>
      </c>
      <c r="J12430" s="4"/>
      <c r="K12430" s="5"/>
      <c r="L12430" s="6" t="s">
        <v>17028</v>
      </c>
      <c r="M12430" s="143">
        <v>1600</v>
      </c>
      <c r="N12430" s="144">
        <v>1440</v>
      </c>
    </row>
    <row r="12431" spans="2:14" s="13" customFormat="1" ht="12" customHeight="1">
      <c r="B12431" s="53" t="s">
        <v>1858</v>
      </c>
      <c r="C12431" s="54" t="s">
        <v>2042</v>
      </c>
      <c r="D12431" s="53"/>
      <c r="E12431" s="54"/>
      <c r="F12431" s="196"/>
      <c r="G12431" s="199"/>
      <c r="H12431" s="28">
        <v>12412</v>
      </c>
      <c r="I12431" s="10" t="s">
        <v>17031</v>
      </c>
      <c r="J12431" s="4"/>
      <c r="K12431" s="5"/>
      <c r="L12431" s="6" t="s">
        <v>17032</v>
      </c>
      <c r="M12431" s="143">
        <v>3750</v>
      </c>
      <c r="N12431" s="144">
        <v>3375</v>
      </c>
    </row>
    <row r="12432" spans="2:14" s="13" customFormat="1" ht="12" customHeight="1">
      <c r="B12432" s="53" t="s">
        <v>1858</v>
      </c>
      <c r="C12432" s="54" t="s">
        <v>1858</v>
      </c>
      <c r="D12432" s="53"/>
      <c r="E12432" s="54"/>
      <c r="F12432" s="196"/>
      <c r="G12432" s="199"/>
      <c r="H12432" s="28">
        <v>12413</v>
      </c>
      <c r="I12432" s="11"/>
      <c r="J12432" s="7"/>
      <c r="K12432" s="16" t="s">
        <v>24</v>
      </c>
      <c r="L12432" s="8"/>
      <c r="M12432" s="136" t="s">
        <v>1858</v>
      </c>
      <c r="N12432" s="135" t="s">
        <v>1858</v>
      </c>
    </row>
    <row r="12433" spans="2:14" s="13" customFormat="1" ht="12" customHeight="1">
      <c r="B12433" s="53" t="s">
        <v>1858</v>
      </c>
      <c r="C12433" s="54" t="s">
        <v>2042</v>
      </c>
      <c r="D12433" s="53"/>
      <c r="E12433" s="54"/>
      <c r="F12433" s="196"/>
      <c r="G12433" s="199"/>
      <c r="H12433" s="28">
        <v>12414</v>
      </c>
      <c r="I12433" s="11" t="s">
        <v>21102</v>
      </c>
      <c r="J12433" s="7"/>
      <c r="K12433" s="5"/>
      <c r="L12433" s="8" t="s">
        <v>21117</v>
      </c>
      <c r="M12433" s="145">
        <v>120</v>
      </c>
      <c r="N12433" s="144">
        <v>108.16</v>
      </c>
    </row>
    <row r="12434" spans="2:14" s="13" customFormat="1" ht="12" customHeight="1">
      <c r="B12434" s="53" t="s">
        <v>1858</v>
      </c>
      <c r="C12434" s="54" t="s">
        <v>2042</v>
      </c>
      <c r="D12434" s="53"/>
      <c r="E12434" s="54"/>
      <c r="F12434" s="196"/>
      <c r="G12434" s="199"/>
      <c r="H12434" s="28">
        <v>12415</v>
      </c>
      <c r="I12434" s="11" t="s">
        <v>21103</v>
      </c>
      <c r="J12434" s="7"/>
      <c r="K12434" s="5"/>
      <c r="L12434" s="8" t="s">
        <v>21113</v>
      </c>
      <c r="M12434" s="145">
        <v>80</v>
      </c>
      <c r="N12434" s="144">
        <v>72.45</v>
      </c>
    </row>
    <row r="12435" spans="2:14" s="13" customFormat="1" ht="12" customHeight="1">
      <c r="B12435" s="53" t="s">
        <v>1858</v>
      </c>
      <c r="C12435" s="54" t="s">
        <v>2042</v>
      </c>
      <c r="D12435" s="53"/>
      <c r="E12435" s="54"/>
      <c r="F12435" s="196"/>
      <c r="G12435" s="199"/>
      <c r="H12435" s="28">
        <v>12416</v>
      </c>
      <c r="I12435" s="10" t="s">
        <v>21104</v>
      </c>
      <c r="J12435" s="4"/>
      <c r="K12435" s="5"/>
      <c r="L12435" s="6" t="s">
        <v>21116</v>
      </c>
      <c r="M12435" s="143">
        <v>60</v>
      </c>
      <c r="N12435" s="144">
        <v>54.08</v>
      </c>
    </row>
    <row r="12436" spans="2:14" s="13" customFormat="1" ht="12" customHeight="1">
      <c r="B12436" s="53" t="s">
        <v>1858</v>
      </c>
      <c r="C12436" s="54" t="s">
        <v>2042</v>
      </c>
      <c r="D12436" s="53"/>
      <c r="E12436" s="54"/>
      <c r="F12436" s="196"/>
      <c r="G12436" s="199"/>
      <c r="H12436" s="28">
        <v>12417</v>
      </c>
      <c r="I12436" s="10" t="s">
        <v>21105</v>
      </c>
      <c r="J12436" s="4"/>
      <c r="K12436" s="5"/>
      <c r="L12436" s="6" t="s">
        <v>21114</v>
      </c>
      <c r="M12436" s="143">
        <v>50</v>
      </c>
      <c r="N12436" s="144">
        <v>44.9</v>
      </c>
    </row>
    <row r="12437" spans="2:14" s="13" customFormat="1" ht="12" customHeight="1">
      <c r="B12437" s="53" t="s">
        <v>1858</v>
      </c>
      <c r="C12437" s="54" t="s">
        <v>2042</v>
      </c>
      <c r="D12437" s="53"/>
      <c r="E12437" s="54"/>
      <c r="F12437" s="196"/>
      <c r="G12437" s="199"/>
      <c r="H12437" s="28">
        <v>12418</v>
      </c>
      <c r="I12437" s="10" t="s">
        <v>21106</v>
      </c>
      <c r="J12437" s="4"/>
      <c r="K12437" s="5"/>
      <c r="L12437" s="6" t="s">
        <v>21118</v>
      </c>
      <c r="M12437" s="143">
        <v>40</v>
      </c>
      <c r="N12437" s="144">
        <v>36.729999999999997</v>
      </c>
    </row>
    <row r="12438" spans="2:14" s="13" customFormat="1" ht="12" customHeight="1">
      <c r="B12438" s="53" t="s">
        <v>1858</v>
      </c>
      <c r="C12438" s="54" t="s">
        <v>2042</v>
      </c>
      <c r="D12438" s="53"/>
      <c r="E12438" s="54"/>
      <c r="F12438" s="196"/>
      <c r="G12438" s="199"/>
      <c r="H12438" s="28">
        <v>12419</v>
      </c>
      <c r="I12438" s="10" t="s">
        <v>21107</v>
      </c>
      <c r="J12438" s="4"/>
      <c r="K12438" s="5"/>
      <c r="L12438" s="6" t="s">
        <v>21112</v>
      </c>
      <c r="M12438" s="143">
        <v>32</v>
      </c>
      <c r="N12438" s="144">
        <v>29.59</v>
      </c>
    </row>
    <row r="12439" spans="2:14" s="13" customFormat="1" ht="12" customHeight="1">
      <c r="B12439" s="53" t="s">
        <v>1858</v>
      </c>
      <c r="C12439" s="54" t="s">
        <v>2042</v>
      </c>
      <c r="D12439" s="53"/>
      <c r="E12439" s="54"/>
      <c r="F12439" s="196"/>
      <c r="G12439" s="199"/>
      <c r="H12439" s="28">
        <v>12420</v>
      </c>
      <c r="I12439" s="11" t="s">
        <v>21108</v>
      </c>
      <c r="J12439" s="7"/>
      <c r="K12439" s="5"/>
      <c r="L12439" s="8" t="s">
        <v>21119</v>
      </c>
      <c r="M12439" s="145">
        <v>28</v>
      </c>
      <c r="N12439" s="144">
        <v>25.51</v>
      </c>
    </row>
    <row r="12440" spans="2:14" s="13" customFormat="1" ht="12" customHeight="1">
      <c r="B12440" s="53" t="s">
        <v>1858</v>
      </c>
      <c r="C12440" s="54" t="s">
        <v>2042</v>
      </c>
      <c r="D12440" s="53"/>
      <c r="E12440" s="54"/>
      <c r="F12440" s="196"/>
      <c r="G12440" s="199"/>
      <c r="H12440" s="28">
        <v>12421</v>
      </c>
      <c r="I12440" s="11" t="s">
        <v>21109</v>
      </c>
      <c r="J12440" s="7"/>
      <c r="K12440" s="5"/>
      <c r="L12440" s="8" t="s">
        <v>21115</v>
      </c>
      <c r="M12440" s="145">
        <v>24</v>
      </c>
      <c r="N12440" s="144">
        <v>22.45</v>
      </c>
    </row>
    <row r="12441" spans="2:14" s="13" customFormat="1" ht="12" customHeight="1">
      <c r="B12441" s="53" t="s">
        <v>1858</v>
      </c>
      <c r="C12441" s="54" t="s">
        <v>2042</v>
      </c>
      <c r="D12441" s="53"/>
      <c r="E12441" s="54"/>
      <c r="F12441" s="196"/>
      <c r="G12441" s="199"/>
      <c r="H12441" s="28">
        <v>12422</v>
      </c>
      <c r="I12441" s="11" t="s">
        <v>21601</v>
      </c>
      <c r="J12441" s="7"/>
      <c r="K12441" s="5"/>
      <c r="L12441" s="8" t="s">
        <v>21633</v>
      </c>
      <c r="M12441" s="145">
        <v>240</v>
      </c>
      <c r="N12441" s="144">
        <v>217.35</v>
      </c>
    </row>
    <row r="12442" spans="2:14" s="13" customFormat="1" ht="12" customHeight="1">
      <c r="B12442" s="53" t="s">
        <v>1858</v>
      </c>
      <c r="C12442" s="54" t="s">
        <v>2042</v>
      </c>
      <c r="D12442" s="53"/>
      <c r="E12442" s="54"/>
      <c r="F12442" s="196"/>
      <c r="G12442" s="199"/>
      <c r="H12442" s="28">
        <v>12423</v>
      </c>
      <c r="I12442" s="11" t="s">
        <v>21602</v>
      </c>
      <c r="J12442" s="7"/>
      <c r="K12442" s="5"/>
      <c r="L12442" s="8" t="s">
        <v>21638</v>
      </c>
      <c r="M12442" s="145">
        <v>160</v>
      </c>
      <c r="N12442" s="144">
        <v>143.88</v>
      </c>
    </row>
    <row r="12443" spans="2:14" s="13" customFormat="1" ht="12" customHeight="1">
      <c r="B12443" s="53" t="s">
        <v>1858</v>
      </c>
      <c r="C12443" s="54" t="s">
        <v>2042</v>
      </c>
      <c r="D12443" s="53"/>
      <c r="E12443" s="54"/>
      <c r="F12443" s="196"/>
      <c r="G12443" s="199"/>
      <c r="H12443" s="28">
        <v>12424</v>
      </c>
      <c r="I12443" s="11" t="s">
        <v>21603</v>
      </c>
      <c r="J12443" s="7"/>
      <c r="K12443" s="5"/>
      <c r="L12443" s="8" t="s">
        <v>21645</v>
      </c>
      <c r="M12443" s="145">
        <v>120</v>
      </c>
      <c r="N12443" s="144">
        <v>108.16</v>
      </c>
    </row>
    <row r="12444" spans="2:14" s="13" customFormat="1" ht="12" customHeight="1">
      <c r="B12444" s="53" t="s">
        <v>1858</v>
      </c>
      <c r="C12444" s="54" t="s">
        <v>2042</v>
      </c>
      <c r="D12444" s="53"/>
      <c r="E12444" s="54"/>
      <c r="F12444" s="196"/>
      <c r="G12444" s="199"/>
      <c r="H12444" s="28">
        <v>12425</v>
      </c>
      <c r="I12444" s="11" t="s">
        <v>21604</v>
      </c>
      <c r="J12444" s="7"/>
      <c r="K12444" s="5"/>
      <c r="L12444" s="8" t="s">
        <v>21629</v>
      </c>
      <c r="M12444" s="145">
        <v>100</v>
      </c>
      <c r="N12444" s="144">
        <v>89.8</v>
      </c>
    </row>
    <row r="12445" spans="2:14" s="13" customFormat="1" ht="12" customHeight="1">
      <c r="B12445" s="53" t="s">
        <v>1858</v>
      </c>
      <c r="C12445" s="54" t="s">
        <v>2042</v>
      </c>
      <c r="D12445" s="53"/>
      <c r="E12445" s="54"/>
      <c r="F12445" s="196"/>
      <c r="G12445" s="199"/>
      <c r="H12445" s="28">
        <v>12426</v>
      </c>
      <c r="I12445" s="11" t="s">
        <v>21605</v>
      </c>
      <c r="J12445" s="7"/>
      <c r="K12445" s="5"/>
      <c r="L12445" s="8" t="s">
        <v>21639</v>
      </c>
      <c r="M12445" s="145">
        <v>80</v>
      </c>
      <c r="N12445" s="144">
        <v>72.45</v>
      </c>
    </row>
    <row r="12446" spans="2:14" s="13" customFormat="1" ht="12" customHeight="1">
      <c r="B12446" s="53" t="s">
        <v>1858</v>
      </c>
      <c r="C12446" s="54" t="s">
        <v>2042</v>
      </c>
      <c r="D12446" s="53"/>
      <c r="E12446" s="54"/>
      <c r="F12446" s="196"/>
      <c r="G12446" s="199"/>
      <c r="H12446" s="28">
        <v>12427</v>
      </c>
      <c r="I12446" s="11" t="s">
        <v>21606</v>
      </c>
      <c r="J12446" s="7"/>
      <c r="K12446" s="5"/>
      <c r="L12446" s="8" t="s">
        <v>21647</v>
      </c>
      <c r="M12446" s="145">
        <v>64</v>
      </c>
      <c r="N12446" s="144">
        <v>58.16</v>
      </c>
    </row>
    <row r="12447" spans="2:14" s="13" customFormat="1" ht="12" customHeight="1">
      <c r="B12447" s="53" t="s">
        <v>1858</v>
      </c>
      <c r="C12447" s="54" t="s">
        <v>2042</v>
      </c>
      <c r="D12447" s="53"/>
      <c r="E12447" s="54"/>
      <c r="F12447" s="196"/>
      <c r="G12447" s="199"/>
      <c r="H12447" s="28">
        <v>12428</v>
      </c>
      <c r="I12447" s="11" t="s">
        <v>21607</v>
      </c>
      <c r="J12447" s="7"/>
      <c r="K12447" s="5"/>
      <c r="L12447" s="8" t="s">
        <v>21643</v>
      </c>
      <c r="M12447" s="145">
        <v>56</v>
      </c>
      <c r="N12447" s="144">
        <v>51.02</v>
      </c>
    </row>
    <row r="12448" spans="2:14" s="13" customFormat="1" ht="12" customHeight="1">
      <c r="B12448" s="53" t="s">
        <v>1858</v>
      </c>
      <c r="C12448" s="54" t="s">
        <v>2042</v>
      </c>
      <c r="D12448" s="53"/>
      <c r="E12448" s="54"/>
      <c r="F12448" s="196"/>
      <c r="G12448" s="199"/>
      <c r="H12448" s="28">
        <v>12429</v>
      </c>
      <c r="I12448" s="11" t="s">
        <v>21608</v>
      </c>
      <c r="J12448" s="7"/>
      <c r="K12448" s="5"/>
      <c r="L12448" s="8" t="s">
        <v>21635</v>
      </c>
      <c r="M12448" s="145">
        <v>48</v>
      </c>
      <c r="N12448" s="144">
        <v>43.88</v>
      </c>
    </row>
    <row r="12449" spans="2:14" s="13" customFormat="1" ht="12" customHeight="1">
      <c r="B12449" s="53" t="s">
        <v>1858</v>
      </c>
      <c r="C12449" s="54" t="s">
        <v>2042</v>
      </c>
      <c r="D12449" s="53"/>
      <c r="E12449" s="54"/>
      <c r="F12449" s="196"/>
      <c r="G12449" s="199"/>
      <c r="H12449" s="28">
        <v>12430</v>
      </c>
      <c r="I12449" s="11" t="s">
        <v>21609</v>
      </c>
      <c r="J12449" s="7"/>
      <c r="K12449" s="5"/>
      <c r="L12449" s="8" t="s">
        <v>21631</v>
      </c>
      <c r="M12449" s="145">
        <v>360</v>
      </c>
      <c r="N12449" s="144">
        <v>324.49</v>
      </c>
    </row>
    <row r="12450" spans="2:14" s="13" customFormat="1" ht="12" customHeight="1">
      <c r="B12450" s="53" t="s">
        <v>1858</v>
      </c>
      <c r="C12450" s="54" t="s">
        <v>2042</v>
      </c>
      <c r="D12450" s="53"/>
      <c r="E12450" s="54"/>
      <c r="F12450" s="196"/>
      <c r="G12450" s="199"/>
      <c r="H12450" s="28">
        <v>12431</v>
      </c>
      <c r="I12450" s="11" t="s">
        <v>21610</v>
      </c>
      <c r="J12450" s="7"/>
      <c r="K12450" s="5"/>
      <c r="L12450" s="8" t="s">
        <v>21628</v>
      </c>
      <c r="M12450" s="145">
        <v>240</v>
      </c>
      <c r="N12450" s="144">
        <v>217.35</v>
      </c>
    </row>
    <row r="12451" spans="2:14" s="13" customFormat="1" ht="12" customHeight="1">
      <c r="B12451" s="53" t="s">
        <v>1858</v>
      </c>
      <c r="C12451" s="54" t="s">
        <v>2042</v>
      </c>
      <c r="D12451" s="53"/>
      <c r="E12451" s="54"/>
      <c r="F12451" s="196"/>
      <c r="G12451" s="199"/>
      <c r="H12451" s="28">
        <v>12432</v>
      </c>
      <c r="I12451" s="11" t="s">
        <v>21611</v>
      </c>
      <c r="J12451" s="7"/>
      <c r="K12451" s="5"/>
      <c r="L12451" s="8" t="s">
        <v>21646</v>
      </c>
      <c r="M12451" s="145">
        <v>180</v>
      </c>
      <c r="N12451" s="144">
        <v>162.24</v>
      </c>
    </row>
    <row r="12452" spans="2:14" s="13" customFormat="1" ht="12" customHeight="1">
      <c r="B12452" s="53" t="s">
        <v>1858</v>
      </c>
      <c r="C12452" s="54" t="s">
        <v>2042</v>
      </c>
      <c r="D12452" s="53"/>
      <c r="E12452" s="54"/>
      <c r="F12452" s="196"/>
      <c r="G12452" s="199"/>
      <c r="H12452" s="28">
        <v>12433</v>
      </c>
      <c r="I12452" s="11" t="s">
        <v>21612</v>
      </c>
      <c r="J12452" s="7"/>
      <c r="K12452" s="5"/>
      <c r="L12452" s="8" t="s">
        <v>21637</v>
      </c>
      <c r="M12452" s="145">
        <v>150</v>
      </c>
      <c r="N12452" s="144">
        <v>134.69</v>
      </c>
    </row>
    <row r="12453" spans="2:14" s="13" customFormat="1" ht="12" customHeight="1">
      <c r="B12453" s="53" t="s">
        <v>1858</v>
      </c>
      <c r="C12453" s="54" t="s">
        <v>2042</v>
      </c>
      <c r="D12453" s="53"/>
      <c r="E12453" s="54"/>
      <c r="F12453" s="196"/>
      <c r="G12453" s="199"/>
      <c r="H12453" s="28">
        <v>12434</v>
      </c>
      <c r="I12453" s="11" t="s">
        <v>21613</v>
      </c>
      <c r="J12453" s="7"/>
      <c r="K12453" s="5"/>
      <c r="L12453" s="8" t="s">
        <v>21640</v>
      </c>
      <c r="M12453" s="145">
        <v>120</v>
      </c>
      <c r="N12453" s="144">
        <v>108.16</v>
      </c>
    </row>
    <row r="12454" spans="2:14" s="13" customFormat="1" ht="12" customHeight="1">
      <c r="B12454" s="53" t="s">
        <v>1858</v>
      </c>
      <c r="C12454" s="54" t="s">
        <v>2042</v>
      </c>
      <c r="D12454" s="53"/>
      <c r="E12454" s="54"/>
      <c r="F12454" s="196"/>
      <c r="G12454" s="199"/>
      <c r="H12454" s="28">
        <v>12435</v>
      </c>
      <c r="I12454" s="11" t="s">
        <v>21614</v>
      </c>
      <c r="J12454" s="7"/>
      <c r="K12454" s="5"/>
      <c r="L12454" s="8" t="s">
        <v>21627</v>
      </c>
      <c r="M12454" s="145">
        <v>96</v>
      </c>
      <c r="N12454" s="144">
        <v>86.73</v>
      </c>
    </row>
    <row r="12455" spans="2:14" s="13" customFormat="1" ht="12" customHeight="1">
      <c r="B12455" s="53" t="s">
        <v>1858</v>
      </c>
      <c r="C12455" s="54" t="s">
        <v>2042</v>
      </c>
      <c r="D12455" s="53"/>
      <c r="E12455" s="54"/>
      <c r="F12455" s="196"/>
      <c r="G12455" s="199"/>
      <c r="H12455" s="28">
        <v>12436</v>
      </c>
      <c r="I12455" s="11" t="s">
        <v>21615</v>
      </c>
      <c r="J12455" s="7"/>
      <c r="K12455" s="5"/>
      <c r="L12455" s="8" t="s">
        <v>21632</v>
      </c>
      <c r="M12455" s="145">
        <v>84</v>
      </c>
      <c r="N12455" s="144">
        <v>75.510000000000005</v>
      </c>
    </row>
    <row r="12456" spans="2:14" s="13" customFormat="1" ht="12" customHeight="1">
      <c r="B12456" s="53" t="s">
        <v>1858</v>
      </c>
      <c r="C12456" s="54" t="s">
        <v>2042</v>
      </c>
      <c r="D12456" s="53"/>
      <c r="E12456" s="54"/>
      <c r="F12456" s="196"/>
      <c r="G12456" s="199"/>
      <c r="H12456" s="28">
        <v>12437</v>
      </c>
      <c r="I12456" s="11" t="s">
        <v>21616</v>
      </c>
      <c r="J12456" s="7"/>
      <c r="K12456" s="5"/>
      <c r="L12456" s="8" t="s">
        <v>21648</v>
      </c>
      <c r="M12456" s="145">
        <v>72</v>
      </c>
      <c r="N12456" s="144">
        <v>65.31</v>
      </c>
    </row>
    <row r="12457" spans="2:14" s="13" customFormat="1" ht="12" customHeight="1">
      <c r="B12457" s="53" t="s">
        <v>1858</v>
      </c>
      <c r="C12457" s="54" t="s">
        <v>2042</v>
      </c>
      <c r="D12457" s="53"/>
      <c r="E12457" s="54"/>
      <c r="F12457" s="196"/>
      <c r="G12457" s="199"/>
      <c r="H12457" s="28">
        <v>12438</v>
      </c>
      <c r="I12457" s="11" t="s">
        <v>21617</v>
      </c>
      <c r="J12457" s="7"/>
      <c r="K12457" s="5"/>
      <c r="L12457" s="8" t="s">
        <v>21644</v>
      </c>
      <c r="M12457" s="145">
        <v>120</v>
      </c>
      <c r="N12457" s="144">
        <v>108.16</v>
      </c>
    </row>
    <row r="12458" spans="2:14" s="13" customFormat="1" ht="12" customHeight="1">
      <c r="B12458" s="53" t="s">
        <v>1858</v>
      </c>
      <c r="C12458" s="54" t="s">
        <v>2042</v>
      </c>
      <c r="D12458" s="53"/>
      <c r="E12458" s="54"/>
      <c r="F12458" s="196"/>
      <c r="G12458" s="199"/>
      <c r="H12458" s="28">
        <v>12439</v>
      </c>
      <c r="I12458" s="11" t="s">
        <v>21618</v>
      </c>
      <c r="J12458" s="7"/>
      <c r="K12458" s="5"/>
      <c r="L12458" s="8" t="s">
        <v>21642</v>
      </c>
      <c r="M12458" s="145">
        <v>80</v>
      </c>
      <c r="N12458" s="144">
        <v>72.45</v>
      </c>
    </row>
    <row r="12459" spans="2:14" s="13" customFormat="1" ht="12" customHeight="1">
      <c r="B12459" s="53" t="s">
        <v>1858</v>
      </c>
      <c r="C12459" s="54" t="s">
        <v>2042</v>
      </c>
      <c r="D12459" s="53"/>
      <c r="E12459" s="54"/>
      <c r="F12459" s="196"/>
      <c r="G12459" s="199"/>
      <c r="H12459" s="28">
        <v>12440</v>
      </c>
      <c r="I12459" s="11" t="s">
        <v>21619</v>
      </c>
      <c r="J12459" s="7"/>
      <c r="K12459" s="5"/>
      <c r="L12459" s="8" t="s">
        <v>21636</v>
      </c>
      <c r="M12459" s="145">
        <v>60</v>
      </c>
      <c r="N12459" s="144">
        <v>54.08</v>
      </c>
    </row>
    <row r="12460" spans="2:14" s="13" customFormat="1" ht="12" customHeight="1">
      <c r="B12460" s="53" t="s">
        <v>1858</v>
      </c>
      <c r="C12460" s="54" t="s">
        <v>2042</v>
      </c>
      <c r="D12460" s="53"/>
      <c r="E12460" s="54"/>
      <c r="F12460" s="196"/>
      <c r="G12460" s="199"/>
      <c r="H12460" s="28">
        <v>12441</v>
      </c>
      <c r="I12460" s="11" t="s">
        <v>21620</v>
      </c>
      <c r="J12460" s="7"/>
      <c r="K12460" s="5"/>
      <c r="L12460" s="8" t="s">
        <v>21634</v>
      </c>
      <c r="M12460" s="145">
        <v>50</v>
      </c>
      <c r="N12460" s="144">
        <v>44.9</v>
      </c>
    </row>
    <row r="12461" spans="2:14" s="13" customFormat="1" ht="12" customHeight="1">
      <c r="B12461" s="53" t="s">
        <v>1858</v>
      </c>
      <c r="C12461" s="54" t="s">
        <v>2042</v>
      </c>
      <c r="D12461" s="53"/>
      <c r="E12461" s="54"/>
      <c r="F12461" s="196"/>
      <c r="G12461" s="199"/>
      <c r="H12461" s="28">
        <v>12442</v>
      </c>
      <c r="I12461" s="11" t="s">
        <v>21621</v>
      </c>
      <c r="J12461" s="7"/>
      <c r="K12461" s="5"/>
      <c r="L12461" s="8" t="s">
        <v>21641</v>
      </c>
      <c r="M12461" s="145">
        <v>40</v>
      </c>
      <c r="N12461" s="144">
        <v>36.729999999999997</v>
      </c>
    </row>
    <row r="12462" spans="2:14" s="13" customFormat="1" ht="12" customHeight="1">
      <c r="B12462" s="53" t="s">
        <v>1858</v>
      </c>
      <c r="C12462" s="54" t="s">
        <v>2042</v>
      </c>
      <c r="D12462" s="53"/>
      <c r="E12462" s="54"/>
      <c r="F12462" s="196"/>
      <c r="G12462" s="199"/>
      <c r="H12462" s="28">
        <v>12443</v>
      </c>
      <c r="I12462" s="11" t="s">
        <v>21622</v>
      </c>
      <c r="J12462" s="7"/>
      <c r="K12462" s="5"/>
      <c r="L12462" s="8" t="s">
        <v>21625</v>
      </c>
      <c r="M12462" s="145">
        <v>32</v>
      </c>
      <c r="N12462" s="144">
        <v>29.59</v>
      </c>
    </row>
    <row r="12463" spans="2:14" s="13" customFormat="1" ht="12" customHeight="1">
      <c r="B12463" s="53" t="s">
        <v>1858</v>
      </c>
      <c r="C12463" s="54" t="s">
        <v>2042</v>
      </c>
      <c r="D12463" s="53"/>
      <c r="E12463" s="54"/>
      <c r="F12463" s="196"/>
      <c r="G12463" s="199"/>
      <c r="H12463" s="28">
        <v>12444</v>
      </c>
      <c r="I12463" s="11" t="s">
        <v>21623</v>
      </c>
      <c r="J12463" s="7"/>
      <c r="K12463" s="5"/>
      <c r="L12463" s="8" t="s">
        <v>21626</v>
      </c>
      <c r="M12463" s="145">
        <v>28</v>
      </c>
      <c r="N12463" s="144">
        <v>25.51</v>
      </c>
    </row>
    <row r="12464" spans="2:14" s="13" customFormat="1" ht="12" customHeight="1">
      <c r="B12464" s="53" t="s">
        <v>1858</v>
      </c>
      <c r="C12464" s="54" t="s">
        <v>2042</v>
      </c>
      <c r="D12464" s="53"/>
      <c r="E12464" s="54"/>
      <c r="F12464" s="196"/>
      <c r="G12464" s="199"/>
      <c r="H12464" s="28">
        <v>12445</v>
      </c>
      <c r="I12464" s="11" t="s">
        <v>21624</v>
      </c>
      <c r="J12464" s="7"/>
      <c r="K12464" s="5"/>
      <c r="L12464" s="8" t="s">
        <v>21630</v>
      </c>
      <c r="M12464" s="145">
        <v>24</v>
      </c>
      <c r="N12464" s="144">
        <v>22.45</v>
      </c>
    </row>
    <row r="12465" spans="1:14" ht="12" customHeight="1">
      <c r="A12465" s="12"/>
      <c r="B12465" s="53" t="s">
        <v>1858</v>
      </c>
      <c r="C12465" s="54" t="s">
        <v>1858</v>
      </c>
      <c r="D12465" s="53"/>
      <c r="E12465" s="54"/>
      <c r="F12465" s="196"/>
      <c r="G12465" s="199"/>
      <c r="H12465" s="28">
        <v>12446</v>
      </c>
      <c r="I12465" s="18"/>
      <c r="J12465" s="18"/>
      <c r="K12465" s="19" t="s">
        <v>18695</v>
      </c>
      <c r="L12465" s="112"/>
      <c r="M12465" s="138" t="s">
        <v>1858</v>
      </c>
      <c r="N12465" s="138" t="s">
        <v>1858</v>
      </c>
    </row>
    <row r="12466" spans="1:14" s="13" customFormat="1" ht="12" customHeight="1">
      <c r="B12466" s="53" t="s">
        <v>1858</v>
      </c>
      <c r="C12466" s="54" t="s">
        <v>2042</v>
      </c>
      <c r="D12466" s="53"/>
      <c r="E12466" s="54"/>
      <c r="F12466" s="196"/>
      <c r="G12466" s="199"/>
      <c r="H12466" s="28">
        <v>12447</v>
      </c>
      <c r="I12466" s="10" t="s">
        <v>18580</v>
      </c>
      <c r="J12466" s="4"/>
      <c r="K12466" s="5"/>
      <c r="L12466" s="6" t="s">
        <v>18581</v>
      </c>
      <c r="M12466" s="143">
        <v>600</v>
      </c>
      <c r="N12466" s="144">
        <v>480</v>
      </c>
    </row>
    <row r="12467" spans="1:14" s="13" customFormat="1" ht="12" customHeight="1">
      <c r="B12467" s="53" t="s">
        <v>1858</v>
      </c>
      <c r="C12467" s="54" t="s">
        <v>2042</v>
      </c>
      <c r="D12467" s="53"/>
      <c r="E12467" s="54"/>
      <c r="F12467" s="196"/>
      <c r="G12467" s="199"/>
      <c r="H12467" s="28">
        <v>12448</v>
      </c>
      <c r="I12467" s="10" t="s">
        <v>18582</v>
      </c>
      <c r="J12467" s="4"/>
      <c r="K12467" s="5"/>
      <c r="L12467" s="6" t="s">
        <v>18583</v>
      </c>
      <c r="M12467" s="143">
        <v>600</v>
      </c>
      <c r="N12467" s="144">
        <v>480</v>
      </c>
    </row>
    <row r="12468" spans="1:14" s="13" customFormat="1" ht="12" customHeight="1">
      <c r="B12468" s="53" t="s">
        <v>1858</v>
      </c>
      <c r="C12468" s="54" t="s">
        <v>2042</v>
      </c>
      <c r="D12468" s="53"/>
      <c r="E12468" s="54"/>
      <c r="F12468" s="196"/>
      <c r="G12468" s="199"/>
      <c r="H12468" s="28">
        <v>12449</v>
      </c>
      <c r="I12468" s="11" t="s">
        <v>18584</v>
      </c>
      <c r="J12468" s="7"/>
      <c r="K12468" s="5"/>
      <c r="L12468" s="8" t="s">
        <v>18585</v>
      </c>
      <c r="M12468" s="145">
        <v>600</v>
      </c>
      <c r="N12468" s="144">
        <v>480</v>
      </c>
    </row>
    <row r="12469" spans="1:14" s="13" customFormat="1" ht="12" customHeight="1">
      <c r="B12469" s="53" t="s">
        <v>1858</v>
      </c>
      <c r="C12469" s="54" t="s">
        <v>2042</v>
      </c>
      <c r="D12469" s="53"/>
      <c r="E12469" s="54"/>
      <c r="F12469" s="196"/>
      <c r="G12469" s="199"/>
      <c r="H12469" s="28">
        <v>12450</v>
      </c>
      <c r="I12469" s="11" t="s">
        <v>18586</v>
      </c>
      <c r="J12469" s="7"/>
      <c r="K12469" s="5"/>
      <c r="L12469" s="8" t="s">
        <v>18587</v>
      </c>
      <c r="M12469" s="145">
        <v>600</v>
      </c>
      <c r="N12469" s="144">
        <v>480</v>
      </c>
    </row>
    <row r="12470" spans="1:14" s="13" customFormat="1" ht="12" customHeight="1">
      <c r="B12470" s="53" t="s">
        <v>1858</v>
      </c>
      <c r="C12470" s="54" t="s">
        <v>2042</v>
      </c>
      <c r="D12470" s="53"/>
      <c r="E12470" s="54"/>
      <c r="F12470" s="196"/>
      <c r="G12470" s="199"/>
      <c r="H12470" s="28">
        <v>12451</v>
      </c>
      <c r="I12470" s="10" t="s">
        <v>18588</v>
      </c>
      <c r="J12470" s="4"/>
      <c r="K12470" s="5"/>
      <c r="L12470" s="6" t="s">
        <v>18589</v>
      </c>
      <c r="M12470" s="143">
        <v>1200</v>
      </c>
      <c r="N12470" s="144">
        <v>960</v>
      </c>
    </row>
    <row r="12471" spans="1:14" s="13" customFormat="1" ht="12" customHeight="1">
      <c r="B12471" s="53" t="s">
        <v>1858</v>
      </c>
      <c r="C12471" s="54" t="s">
        <v>2042</v>
      </c>
      <c r="D12471" s="53"/>
      <c r="E12471" s="54"/>
      <c r="F12471" s="196"/>
      <c r="G12471" s="199"/>
      <c r="H12471" s="28">
        <v>12452</v>
      </c>
      <c r="I12471" s="10" t="s">
        <v>18590</v>
      </c>
      <c r="J12471" s="4"/>
      <c r="K12471" s="5"/>
      <c r="L12471" s="6" t="s">
        <v>18591</v>
      </c>
      <c r="M12471" s="143">
        <v>1200</v>
      </c>
      <c r="N12471" s="144">
        <v>960</v>
      </c>
    </row>
    <row r="12472" spans="1:14" s="13" customFormat="1" ht="12" customHeight="1">
      <c r="B12472" s="53" t="s">
        <v>1858</v>
      </c>
      <c r="C12472" s="54" t="s">
        <v>2042</v>
      </c>
      <c r="D12472" s="53"/>
      <c r="E12472" s="54"/>
      <c r="F12472" s="196"/>
      <c r="G12472" s="199"/>
      <c r="H12472" s="28">
        <v>12453</v>
      </c>
      <c r="I12472" s="11" t="s">
        <v>18592</v>
      </c>
      <c r="J12472" s="7"/>
      <c r="K12472" s="5"/>
      <c r="L12472" s="8" t="s">
        <v>18593</v>
      </c>
      <c r="M12472" s="145">
        <v>1200</v>
      </c>
      <c r="N12472" s="144">
        <v>960</v>
      </c>
    </row>
    <row r="12473" spans="1:14" s="13" customFormat="1" ht="12" customHeight="1">
      <c r="B12473" s="53" t="s">
        <v>1858</v>
      </c>
      <c r="C12473" s="54" t="s">
        <v>2042</v>
      </c>
      <c r="D12473" s="53"/>
      <c r="E12473" s="54"/>
      <c r="F12473" s="196"/>
      <c r="G12473" s="199"/>
      <c r="H12473" s="28">
        <v>12454</v>
      </c>
      <c r="I12473" s="11" t="s">
        <v>18594</v>
      </c>
      <c r="J12473" s="7"/>
      <c r="K12473" s="5"/>
      <c r="L12473" s="8" t="s">
        <v>18595</v>
      </c>
      <c r="M12473" s="145">
        <v>1200</v>
      </c>
      <c r="N12473" s="144">
        <v>960</v>
      </c>
    </row>
    <row r="12474" spans="1:14" s="13" customFormat="1" ht="12" customHeight="1">
      <c r="B12474" s="53" t="s">
        <v>1858</v>
      </c>
      <c r="C12474" s="54" t="s">
        <v>2042</v>
      </c>
      <c r="D12474" s="53"/>
      <c r="E12474" s="54"/>
      <c r="F12474" s="196"/>
      <c r="G12474" s="199"/>
      <c r="H12474" s="28">
        <v>12455</v>
      </c>
      <c r="I12474" s="11" t="s">
        <v>18596</v>
      </c>
      <c r="J12474" s="7"/>
      <c r="K12474" s="5"/>
      <c r="L12474" s="8" t="s">
        <v>18597</v>
      </c>
      <c r="M12474" s="145">
        <v>2000</v>
      </c>
      <c r="N12474" s="144">
        <v>1600</v>
      </c>
    </row>
    <row r="12475" spans="1:14" s="13" customFormat="1" ht="12" customHeight="1">
      <c r="B12475" s="53" t="s">
        <v>1858</v>
      </c>
      <c r="C12475" s="54" t="s">
        <v>2042</v>
      </c>
      <c r="D12475" s="53"/>
      <c r="E12475" s="54"/>
      <c r="F12475" s="196"/>
      <c r="G12475" s="199"/>
      <c r="H12475" s="28">
        <v>12456</v>
      </c>
      <c r="I12475" s="11" t="s">
        <v>18598</v>
      </c>
      <c r="J12475" s="7"/>
      <c r="K12475" s="5"/>
      <c r="L12475" s="8" t="s">
        <v>18599</v>
      </c>
      <c r="M12475" s="145">
        <v>2000</v>
      </c>
      <c r="N12475" s="144">
        <v>1600</v>
      </c>
    </row>
    <row r="12476" spans="1:14" s="13" customFormat="1" ht="12" customHeight="1">
      <c r="B12476" s="53" t="s">
        <v>1858</v>
      </c>
      <c r="C12476" s="54" t="s">
        <v>2042</v>
      </c>
      <c r="D12476" s="53"/>
      <c r="E12476" s="54"/>
      <c r="F12476" s="196"/>
      <c r="G12476" s="199"/>
      <c r="H12476" s="28">
        <v>12457</v>
      </c>
      <c r="I12476" s="10" t="s">
        <v>18600</v>
      </c>
      <c r="J12476" s="4"/>
      <c r="K12476" s="5"/>
      <c r="L12476" s="6" t="s">
        <v>18601</v>
      </c>
      <c r="M12476" s="143">
        <v>2000</v>
      </c>
      <c r="N12476" s="144">
        <v>1600</v>
      </c>
    </row>
    <row r="12477" spans="1:14" s="13" customFormat="1" ht="12" customHeight="1">
      <c r="B12477" s="53" t="s">
        <v>1858</v>
      </c>
      <c r="C12477" s="54" t="s">
        <v>2042</v>
      </c>
      <c r="D12477" s="53"/>
      <c r="E12477" s="54"/>
      <c r="F12477" s="196"/>
      <c r="G12477" s="199"/>
      <c r="H12477" s="28">
        <v>12458</v>
      </c>
      <c r="I12477" s="11" t="s">
        <v>18602</v>
      </c>
      <c r="J12477" s="7"/>
      <c r="K12477" s="5"/>
      <c r="L12477" s="8" t="s">
        <v>18603</v>
      </c>
      <c r="M12477" s="145">
        <v>2000</v>
      </c>
      <c r="N12477" s="144">
        <v>1600</v>
      </c>
    </row>
    <row r="12478" spans="1:14" s="13" customFormat="1" ht="12" customHeight="1">
      <c r="B12478" s="53" t="s">
        <v>1858</v>
      </c>
      <c r="C12478" s="54" t="s">
        <v>2042</v>
      </c>
      <c r="D12478" s="53"/>
      <c r="E12478" s="54"/>
      <c r="F12478" s="196"/>
      <c r="G12478" s="199"/>
      <c r="H12478" s="28">
        <v>12459</v>
      </c>
      <c r="I12478" s="11" t="s">
        <v>18604</v>
      </c>
      <c r="J12478" s="7"/>
      <c r="K12478" s="5"/>
      <c r="L12478" s="8" t="s">
        <v>18605</v>
      </c>
      <c r="M12478" s="145">
        <v>90</v>
      </c>
      <c r="N12478" s="144">
        <v>81</v>
      </c>
    </row>
    <row r="12479" spans="1:14" s="13" customFormat="1" ht="12" customHeight="1">
      <c r="B12479" s="53" t="s">
        <v>1858</v>
      </c>
      <c r="C12479" s="54" t="s">
        <v>2042</v>
      </c>
      <c r="D12479" s="53"/>
      <c r="E12479" s="54"/>
      <c r="F12479" s="196"/>
      <c r="G12479" s="199"/>
      <c r="H12479" s="28">
        <v>12460</v>
      </c>
      <c r="I12479" s="11" t="s">
        <v>18606</v>
      </c>
      <c r="J12479" s="7"/>
      <c r="K12479" s="5"/>
      <c r="L12479" s="8" t="s">
        <v>18607</v>
      </c>
      <c r="M12479" s="145">
        <v>90</v>
      </c>
      <c r="N12479" s="144">
        <v>81</v>
      </c>
    </row>
    <row r="12480" spans="1:14" s="13" customFormat="1" ht="12" customHeight="1">
      <c r="B12480" s="53" t="s">
        <v>1858</v>
      </c>
      <c r="C12480" s="54" t="s">
        <v>2042</v>
      </c>
      <c r="D12480" s="53"/>
      <c r="E12480" s="54"/>
      <c r="F12480" s="196"/>
      <c r="G12480" s="199"/>
      <c r="H12480" s="28">
        <v>12461</v>
      </c>
      <c r="I12480" s="11" t="s">
        <v>18608</v>
      </c>
      <c r="J12480" s="7"/>
      <c r="K12480" s="5"/>
      <c r="L12480" s="8" t="s">
        <v>18609</v>
      </c>
      <c r="M12480" s="145">
        <v>90</v>
      </c>
      <c r="N12480" s="144">
        <v>81</v>
      </c>
    </row>
    <row r="12481" spans="1:14" s="13" customFormat="1" ht="12" customHeight="1">
      <c r="B12481" s="53" t="s">
        <v>1858</v>
      </c>
      <c r="C12481" s="54" t="s">
        <v>2042</v>
      </c>
      <c r="D12481" s="53"/>
      <c r="E12481" s="54"/>
      <c r="F12481" s="196"/>
      <c r="G12481" s="199"/>
      <c r="H12481" s="28">
        <v>12462</v>
      </c>
      <c r="I12481" s="11" t="s">
        <v>18610</v>
      </c>
      <c r="J12481" s="7"/>
      <c r="K12481" s="5"/>
      <c r="L12481" s="8" t="s">
        <v>18611</v>
      </c>
      <c r="M12481" s="145">
        <v>90</v>
      </c>
      <c r="N12481" s="144">
        <v>81</v>
      </c>
    </row>
    <row r="12482" spans="1:14" s="13" customFormat="1" ht="12" customHeight="1">
      <c r="B12482" s="53" t="s">
        <v>1858</v>
      </c>
      <c r="C12482" s="54" t="s">
        <v>2042</v>
      </c>
      <c r="D12482" s="53"/>
      <c r="E12482" s="54"/>
      <c r="F12482" s="196"/>
      <c r="G12482" s="199"/>
      <c r="H12482" s="28">
        <v>12463</v>
      </c>
      <c r="I12482" s="10" t="s">
        <v>18612</v>
      </c>
      <c r="J12482" s="4"/>
      <c r="K12482" s="5"/>
      <c r="L12482" s="6" t="s">
        <v>18613</v>
      </c>
      <c r="M12482" s="143">
        <v>180</v>
      </c>
      <c r="N12482" s="144">
        <v>162</v>
      </c>
    </row>
    <row r="12483" spans="1:14" s="13" customFormat="1" ht="12" customHeight="1">
      <c r="B12483" s="53" t="s">
        <v>1858</v>
      </c>
      <c r="C12483" s="54" t="s">
        <v>2042</v>
      </c>
      <c r="D12483" s="53"/>
      <c r="E12483" s="54"/>
      <c r="F12483" s="196"/>
      <c r="G12483" s="199"/>
      <c r="H12483" s="28">
        <v>12464</v>
      </c>
      <c r="I12483" s="11" t="s">
        <v>18614</v>
      </c>
      <c r="J12483" s="7"/>
      <c r="K12483" s="5"/>
      <c r="L12483" s="8" t="s">
        <v>18615</v>
      </c>
      <c r="M12483" s="145">
        <v>180</v>
      </c>
      <c r="N12483" s="144">
        <v>162</v>
      </c>
    </row>
    <row r="12484" spans="1:14" s="13" customFormat="1" ht="12" customHeight="1">
      <c r="B12484" s="53" t="s">
        <v>1858</v>
      </c>
      <c r="C12484" s="54" t="s">
        <v>2042</v>
      </c>
      <c r="D12484" s="53"/>
      <c r="E12484" s="54"/>
      <c r="F12484" s="196"/>
      <c r="G12484" s="199"/>
      <c r="H12484" s="28">
        <v>12465</v>
      </c>
      <c r="I12484" s="11" t="s">
        <v>18616</v>
      </c>
      <c r="J12484" s="7"/>
      <c r="K12484" s="5"/>
      <c r="L12484" s="8" t="s">
        <v>18617</v>
      </c>
      <c r="M12484" s="145">
        <v>180</v>
      </c>
      <c r="N12484" s="144">
        <v>162</v>
      </c>
    </row>
    <row r="12485" spans="1:14" s="13" customFormat="1" ht="12" customHeight="1">
      <c r="B12485" s="53" t="s">
        <v>1858</v>
      </c>
      <c r="C12485" s="54" t="s">
        <v>2042</v>
      </c>
      <c r="D12485" s="53"/>
      <c r="E12485" s="54"/>
      <c r="F12485" s="196"/>
      <c r="G12485" s="199"/>
      <c r="H12485" s="28">
        <v>12466</v>
      </c>
      <c r="I12485" s="10" t="s">
        <v>18618</v>
      </c>
      <c r="J12485" s="4"/>
      <c r="K12485" s="5"/>
      <c r="L12485" s="6" t="s">
        <v>18619</v>
      </c>
      <c r="M12485" s="143">
        <v>180</v>
      </c>
      <c r="N12485" s="144">
        <v>162</v>
      </c>
    </row>
    <row r="12486" spans="1:14" s="13" customFormat="1" ht="12" customHeight="1">
      <c r="B12486" s="53" t="s">
        <v>1858</v>
      </c>
      <c r="C12486" s="54" t="s">
        <v>2042</v>
      </c>
      <c r="D12486" s="53"/>
      <c r="E12486" s="54"/>
      <c r="F12486" s="196"/>
      <c r="G12486" s="199"/>
      <c r="H12486" s="28">
        <v>12467</v>
      </c>
      <c r="I12486" s="10" t="s">
        <v>18620</v>
      </c>
      <c r="J12486" s="4"/>
      <c r="K12486" s="5"/>
      <c r="L12486" s="6" t="s">
        <v>18621</v>
      </c>
      <c r="M12486" s="143">
        <v>300</v>
      </c>
      <c r="N12486" s="144">
        <v>270</v>
      </c>
    </row>
    <row r="12487" spans="1:14" s="13" customFormat="1" ht="12" customHeight="1">
      <c r="B12487" s="53" t="s">
        <v>1858</v>
      </c>
      <c r="C12487" s="54" t="s">
        <v>2042</v>
      </c>
      <c r="D12487" s="53"/>
      <c r="E12487" s="54"/>
      <c r="F12487" s="196"/>
      <c r="G12487" s="199"/>
      <c r="H12487" s="28">
        <v>12468</v>
      </c>
      <c r="I12487" s="11" t="s">
        <v>18622</v>
      </c>
      <c r="J12487" s="7"/>
      <c r="K12487" s="5"/>
      <c r="L12487" s="8" t="s">
        <v>18623</v>
      </c>
      <c r="M12487" s="145">
        <v>300</v>
      </c>
      <c r="N12487" s="144">
        <v>270</v>
      </c>
    </row>
    <row r="12488" spans="1:14" s="13" customFormat="1" ht="12" customHeight="1">
      <c r="B12488" s="53" t="s">
        <v>1858</v>
      </c>
      <c r="C12488" s="54" t="s">
        <v>2042</v>
      </c>
      <c r="D12488" s="53"/>
      <c r="E12488" s="54"/>
      <c r="F12488" s="196"/>
      <c r="G12488" s="199"/>
      <c r="H12488" s="28">
        <v>12469</v>
      </c>
      <c r="I12488" s="11" t="s">
        <v>18624</v>
      </c>
      <c r="J12488" s="7"/>
      <c r="K12488" s="5"/>
      <c r="L12488" s="8" t="s">
        <v>18625</v>
      </c>
      <c r="M12488" s="145">
        <v>300</v>
      </c>
      <c r="N12488" s="144">
        <v>270</v>
      </c>
    </row>
    <row r="12489" spans="1:14" s="13" customFormat="1" ht="12" customHeight="1">
      <c r="B12489" s="53" t="s">
        <v>1858</v>
      </c>
      <c r="C12489" s="54" t="s">
        <v>2042</v>
      </c>
      <c r="D12489" s="53"/>
      <c r="E12489" s="54"/>
      <c r="F12489" s="196"/>
      <c r="G12489" s="199"/>
      <c r="H12489" s="28">
        <v>12470</v>
      </c>
      <c r="I12489" s="11" t="s">
        <v>18626</v>
      </c>
      <c r="J12489" s="7"/>
      <c r="K12489" s="5"/>
      <c r="L12489" s="8" t="s">
        <v>18627</v>
      </c>
      <c r="M12489" s="145">
        <v>300</v>
      </c>
      <c r="N12489" s="144">
        <v>270</v>
      </c>
    </row>
    <row r="12490" spans="1:14" ht="12" customHeight="1">
      <c r="A12490" s="12"/>
      <c r="B12490" s="53" t="s">
        <v>1858</v>
      </c>
      <c r="C12490" s="54" t="s">
        <v>1858</v>
      </c>
      <c r="D12490" s="53"/>
      <c r="E12490" s="54"/>
      <c r="F12490" s="196"/>
      <c r="G12490" s="199"/>
      <c r="H12490" s="28">
        <v>12471</v>
      </c>
      <c r="I12490" s="18"/>
      <c r="J12490" s="18"/>
      <c r="K12490" s="19" t="s">
        <v>22413</v>
      </c>
      <c r="L12490" s="112"/>
      <c r="M12490" s="138" t="s">
        <v>1858</v>
      </c>
      <c r="N12490" s="138" t="s">
        <v>1858</v>
      </c>
    </row>
    <row r="12491" spans="1:14" s="13" customFormat="1" ht="12" customHeight="1">
      <c r="B12491" s="53" t="s">
        <v>1858</v>
      </c>
      <c r="C12491" s="54" t="s">
        <v>2042</v>
      </c>
      <c r="D12491" s="53"/>
      <c r="E12491" s="54"/>
      <c r="F12491" s="196"/>
      <c r="G12491" s="199"/>
      <c r="H12491" s="28">
        <v>12472</v>
      </c>
      <c r="I12491" s="10" t="s">
        <v>22167</v>
      </c>
      <c r="J12491" s="4"/>
      <c r="K12491" s="5"/>
      <c r="L12491" s="6" t="s">
        <v>22168</v>
      </c>
      <c r="M12491" s="143">
        <v>2500</v>
      </c>
      <c r="N12491" s="144">
        <v>2255.1020408163267</v>
      </c>
    </row>
    <row r="12492" spans="1:14" s="13" customFormat="1" ht="12" customHeight="1">
      <c r="B12492" s="53" t="s">
        <v>1858</v>
      </c>
      <c r="C12492" s="54" t="s">
        <v>2042</v>
      </c>
      <c r="D12492" s="53"/>
      <c r="E12492" s="54"/>
      <c r="F12492" s="196"/>
      <c r="G12492" s="199"/>
      <c r="H12492" s="28">
        <v>12473</v>
      </c>
      <c r="I12492" s="10" t="s">
        <v>22218</v>
      </c>
      <c r="J12492" s="4"/>
      <c r="K12492" s="5"/>
      <c r="L12492" s="6" t="s">
        <v>22219</v>
      </c>
      <c r="M12492" s="143">
        <v>4750</v>
      </c>
      <c r="N12492" s="144">
        <v>4284.6938775510207</v>
      </c>
    </row>
    <row r="12493" spans="1:14" s="13" customFormat="1" ht="12" customHeight="1">
      <c r="B12493" s="53" t="s">
        <v>1858</v>
      </c>
      <c r="C12493" s="54" t="s">
        <v>2042</v>
      </c>
      <c r="D12493" s="53"/>
      <c r="E12493" s="54"/>
      <c r="F12493" s="196"/>
      <c r="G12493" s="199"/>
      <c r="H12493" s="28">
        <v>12474</v>
      </c>
      <c r="I12493" s="11" t="s">
        <v>22171</v>
      </c>
      <c r="J12493" s="7"/>
      <c r="K12493" s="5"/>
      <c r="L12493" s="8" t="s">
        <v>22172</v>
      </c>
      <c r="M12493" s="145">
        <v>11282.5</v>
      </c>
      <c r="N12493" s="144">
        <v>10177.551020408164</v>
      </c>
    </row>
    <row r="12494" spans="1:14" s="13" customFormat="1" ht="12" customHeight="1">
      <c r="B12494" s="53" t="s">
        <v>1858</v>
      </c>
      <c r="C12494" s="54" t="s">
        <v>2042</v>
      </c>
      <c r="D12494" s="53"/>
      <c r="E12494" s="54"/>
      <c r="F12494" s="196"/>
      <c r="G12494" s="199"/>
      <c r="H12494" s="28">
        <v>12475</v>
      </c>
      <c r="I12494" s="11" t="s">
        <v>22208</v>
      </c>
      <c r="J12494" s="7"/>
      <c r="K12494" s="5"/>
      <c r="L12494" s="8" t="s">
        <v>22209</v>
      </c>
      <c r="M12494" s="145">
        <v>20305</v>
      </c>
      <c r="N12494" s="144">
        <v>18316.326530612245</v>
      </c>
    </row>
    <row r="12495" spans="1:14" s="13" customFormat="1" ht="12" customHeight="1">
      <c r="B12495" s="53" t="s">
        <v>1858</v>
      </c>
      <c r="C12495" s="54" t="s">
        <v>2042</v>
      </c>
      <c r="D12495" s="53"/>
      <c r="E12495" s="54"/>
      <c r="F12495" s="196"/>
      <c r="G12495" s="199"/>
      <c r="H12495" s="28">
        <v>12476</v>
      </c>
      <c r="I12495" s="10" t="s">
        <v>22169</v>
      </c>
      <c r="J12495" s="4"/>
      <c r="K12495" s="5"/>
      <c r="L12495" s="6" t="s">
        <v>22170</v>
      </c>
      <c r="M12495" s="143">
        <v>54825</v>
      </c>
      <c r="N12495" s="144">
        <v>49454.081632653062</v>
      </c>
    </row>
    <row r="12496" spans="1:14" s="13" customFormat="1" ht="12" customHeight="1">
      <c r="B12496" s="53" t="s">
        <v>1858</v>
      </c>
      <c r="C12496" s="54" t="s">
        <v>2042</v>
      </c>
      <c r="D12496" s="53"/>
      <c r="E12496" s="54"/>
      <c r="F12496" s="196"/>
      <c r="G12496" s="199"/>
      <c r="H12496" s="28">
        <v>12477</v>
      </c>
      <c r="I12496" s="10" t="s">
        <v>22206</v>
      </c>
      <c r="J12496" s="4"/>
      <c r="K12496" s="5"/>
      <c r="L12496" s="6" t="s">
        <v>22207</v>
      </c>
      <c r="M12496" s="143">
        <v>3500</v>
      </c>
      <c r="N12496" s="144">
        <v>3157.1428571428573</v>
      </c>
    </row>
    <row r="12497" spans="1:14" ht="12" customHeight="1">
      <c r="A12497" s="12"/>
      <c r="B12497" s="53" t="s">
        <v>1858</v>
      </c>
      <c r="C12497" s="54" t="s">
        <v>1858</v>
      </c>
      <c r="D12497" s="53"/>
      <c r="E12497" s="54"/>
      <c r="F12497" s="196"/>
      <c r="G12497" s="199"/>
      <c r="H12497" s="28">
        <v>12478</v>
      </c>
      <c r="I12497" s="18"/>
      <c r="J12497" s="18"/>
      <c r="K12497" s="19" t="s">
        <v>6524</v>
      </c>
      <c r="L12497" s="112"/>
      <c r="M12497" s="138" t="s">
        <v>1858</v>
      </c>
      <c r="N12497" s="138" t="s">
        <v>1858</v>
      </c>
    </row>
    <row r="12498" spans="1:14" s="13" customFormat="1" ht="12" customHeight="1">
      <c r="B12498" s="53" t="s">
        <v>1858</v>
      </c>
      <c r="C12498" s="54" t="s">
        <v>2042</v>
      </c>
      <c r="D12498" s="53"/>
      <c r="E12498" s="54"/>
      <c r="F12498" s="196"/>
      <c r="G12498" s="199"/>
      <c r="H12498" s="28">
        <v>12479</v>
      </c>
      <c r="I12498" s="10" t="s">
        <v>6525</v>
      </c>
      <c r="J12498" s="4"/>
      <c r="K12498" s="5"/>
      <c r="L12498" s="6" t="s">
        <v>14850</v>
      </c>
      <c r="M12498" s="143">
        <v>7500</v>
      </c>
      <c r="N12498" s="144">
        <v>6750</v>
      </c>
    </row>
    <row r="12499" spans="1:14" s="13" customFormat="1" ht="12" customHeight="1">
      <c r="B12499" s="53" t="s">
        <v>1858</v>
      </c>
      <c r="C12499" s="54" t="s">
        <v>2042</v>
      </c>
      <c r="D12499" s="53"/>
      <c r="E12499" s="54"/>
      <c r="F12499" s="196"/>
      <c r="G12499" s="199"/>
      <c r="H12499" s="28">
        <v>12480</v>
      </c>
      <c r="I12499" s="10" t="s">
        <v>6526</v>
      </c>
      <c r="J12499" s="4"/>
      <c r="K12499" s="5"/>
      <c r="L12499" s="6" t="s">
        <v>14851</v>
      </c>
      <c r="M12499" s="143">
        <v>4500</v>
      </c>
      <c r="N12499" s="144">
        <v>4050</v>
      </c>
    </row>
    <row r="12500" spans="1:14" s="13" customFormat="1" ht="12" customHeight="1">
      <c r="B12500" s="53" t="s">
        <v>1858</v>
      </c>
      <c r="C12500" s="54" t="s">
        <v>2042</v>
      </c>
      <c r="D12500" s="53"/>
      <c r="E12500" s="54"/>
      <c r="F12500" s="196"/>
      <c r="G12500" s="199"/>
      <c r="H12500" s="28">
        <v>12481</v>
      </c>
      <c r="I12500" s="11" t="s">
        <v>6527</v>
      </c>
      <c r="J12500" s="7"/>
      <c r="K12500" s="5"/>
      <c r="L12500" s="8" t="s">
        <v>14852</v>
      </c>
      <c r="M12500" s="145">
        <v>4500</v>
      </c>
      <c r="N12500" s="144">
        <v>3600</v>
      </c>
    </row>
    <row r="12501" spans="1:14" s="13" customFormat="1" ht="12" customHeight="1">
      <c r="B12501" s="53" t="s">
        <v>1858</v>
      </c>
      <c r="C12501" s="54" t="s">
        <v>2042</v>
      </c>
      <c r="D12501" s="53"/>
      <c r="E12501" s="54"/>
      <c r="F12501" s="196"/>
      <c r="G12501" s="199"/>
      <c r="H12501" s="28">
        <v>12482</v>
      </c>
      <c r="I12501" s="11" t="s">
        <v>6528</v>
      </c>
      <c r="J12501" s="7"/>
      <c r="K12501" s="5"/>
      <c r="L12501" s="8" t="s">
        <v>14853</v>
      </c>
      <c r="M12501" s="145">
        <v>4500</v>
      </c>
      <c r="N12501" s="144">
        <v>3600</v>
      </c>
    </row>
    <row r="12502" spans="1:14" s="13" customFormat="1" ht="12" customHeight="1">
      <c r="B12502" s="53" t="s">
        <v>1858</v>
      </c>
      <c r="C12502" s="54" t="s">
        <v>2042</v>
      </c>
      <c r="D12502" s="53"/>
      <c r="E12502" s="54"/>
      <c r="F12502" s="196"/>
      <c r="G12502" s="199"/>
      <c r="H12502" s="28">
        <v>12483</v>
      </c>
      <c r="I12502" s="10" t="s">
        <v>6529</v>
      </c>
      <c r="J12502" s="4"/>
      <c r="K12502" s="5"/>
      <c r="L12502" s="6" t="s">
        <v>14854</v>
      </c>
      <c r="M12502" s="143">
        <v>4500</v>
      </c>
      <c r="N12502" s="144">
        <v>3600</v>
      </c>
    </row>
    <row r="12503" spans="1:14" s="13" customFormat="1" ht="12" customHeight="1">
      <c r="B12503" s="53" t="s">
        <v>1858</v>
      </c>
      <c r="C12503" s="54" t="s">
        <v>2042</v>
      </c>
      <c r="D12503" s="53"/>
      <c r="E12503" s="54"/>
      <c r="F12503" s="196"/>
      <c r="G12503" s="199"/>
      <c r="H12503" s="28">
        <v>12484</v>
      </c>
      <c r="I12503" s="10" t="s">
        <v>6530</v>
      </c>
      <c r="J12503" s="4"/>
      <c r="K12503" s="5"/>
      <c r="L12503" s="6" t="s">
        <v>14859</v>
      </c>
      <c r="M12503" s="143">
        <v>25000</v>
      </c>
      <c r="N12503" s="144">
        <v>20000</v>
      </c>
    </row>
    <row r="12504" spans="1:14" s="13" customFormat="1" ht="12" customHeight="1">
      <c r="B12504" s="53" t="s">
        <v>1858</v>
      </c>
      <c r="C12504" s="54" t="s">
        <v>2042</v>
      </c>
      <c r="D12504" s="53"/>
      <c r="E12504" s="54"/>
      <c r="F12504" s="196"/>
      <c r="G12504" s="199"/>
      <c r="H12504" s="28">
        <v>12485</v>
      </c>
      <c r="I12504" s="11" t="s">
        <v>6531</v>
      </c>
      <c r="J12504" s="7"/>
      <c r="K12504" s="5"/>
      <c r="L12504" s="8" t="s">
        <v>14860</v>
      </c>
      <c r="M12504" s="145">
        <v>20000</v>
      </c>
      <c r="N12504" s="144">
        <v>16000</v>
      </c>
    </row>
    <row r="12505" spans="1:14" s="13" customFormat="1" ht="12" customHeight="1">
      <c r="B12505" s="53" t="s">
        <v>1858</v>
      </c>
      <c r="C12505" s="54" t="s">
        <v>2042</v>
      </c>
      <c r="D12505" s="53"/>
      <c r="E12505" s="54"/>
      <c r="F12505" s="196"/>
      <c r="G12505" s="199"/>
      <c r="H12505" s="28">
        <v>12486</v>
      </c>
      <c r="I12505" s="11" t="s">
        <v>6532</v>
      </c>
      <c r="J12505" s="7"/>
      <c r="K12505" s="5"/>
      <c r="L12505" s="8" t="s">
        <v>14861</v>
      </c>
      <c r="M12505" s="145">
        <v>14000</v>
      </c>
      <c r="N12505" s="144">
        <v>11200</v>
      </c>
    </row>
    <row r="12506" spans="1:14" s="13" customFormat="1" ht="12" customHeight="1">
      <c r="B12506" s="53" t="s">
        <v>1858</v>
      </c>
      <c r="C12506" s="54" t="s">
        <v>2042</v>
      </c>
      <c r="D12506" s="53"/>
      <c r="E12506" s="54"/>
      <c r="F12506" s="196"/>
      <c r="G12506" s="199"/>
      <c r="H12506" s="28">
        <v>12487</v>
      </c>
      <c r="I12506" s="11" t="s">
        <v>6533</v>
      </c>
      <c r="J12506" s="7"/>
      <c r="K12506" s="5"/>
      <c r="L12506" s="8" t="s">
        <v>14862</v>
      </c>
      <c r="M12506" s="145">
        <v>16000</v>
      </c>
      <c r="N12506" s="144">
        <v>12800</v>
      </c>
    </row>
    <row r="12507" spans="1:14" s="13" customFormat="1" ht="12" customHeight="1">
      <c r="B12507" s="53" t="s">
        <v>1858</v>
      </c>
      <c r="C12507" s="54" t="s">
        <v>2042</v>
      </c>
      <c r="D12507" s="53"/>
      <c r="E12507" s="54"/>
      <c r="F12507" s="196"/>
      <c r="G12507" s="199"/>
      <c r="H12507" s="28">
        <v>12488</v>
      </c>
      <c r="I12507" s="11" t="s">
        <v>6534</v>
      </c>
      <c r="J12507" s="7"/>
      <c r="K12507" s="5"/>
      <c r="L12507" s="8" t="s">
        <v>14863</v>
      </c>
      <c r="M12507" s="145">
        <v>14000</v>
      </c>
      <c r="N12507" s="144">
        <v>11200</v>
      </c>
    </row>
    <row r="12508" spans="1:14" s="13" customFormat="1" ht="12" customHeight="1">
      <c r="B12508" s="53" t="s">
        <v>1858</v>
      </c>
      <c r="C12508" s="54" t="s">
        <v>2042</v>
      </c>
      <c r="D12508" s="53"/>
      <c r="E12508" s="54"/>
      <c r="F12508" s="196"/>
      <c r="G12508" s="199"/>
      <c r="H12508" s="28">
        <v>12489</v>
      </c>
      <c r="I12508" s="10" t="s">
        <v>6535</v>
      </c>
      <c r="J12508" s="4"/>
      <c r="K12508" s="5"/>
      <c r="L12508" s="6" t="s">
        <v>14864</v>
      </c>
      <c r="M12508" s="143">
        <v>10000</v>
      </c>
      <c r="N12508" s="144">
        <v>8000</v>
      </c>
    </row>
    <row r="12509" spans="1:14" s="13" customFormat="1" ht="12" customHeight="1">
      <c r="B12509" s="53" t="s">
        <v>1858</v>
      </c>
      <c r="C12509" s="54" t="s">
        <v>2042</v>
      </c>
      <c r="D12509" s="53"/>
      <c r="E12509" s="54"/>
      <c r="F12509" s="196"/>
      <c r="G12509" s="199"/>
      <c r="H12509" s="28">
        <v>12490</v>
      </c>
      <c r="I12509" s="11" t="s">
        <v>6536</v>
      </c>
      <c r="J12509" s="7"/>
      <c r="K12509" s="5"/>
      <c r="L12509" s="8" t="s">
        <v>14865</v>
      </c>
      <c r="M12509" s="145">
        <v>10000</v>
      </c>
      <c r="N12509" s="144">
        <v>8000</v>
      </c>
    </row>
    <row r="12510" spans="1:14" s="13" customFormat="1" ht="12" customHeight="1">
      <c r="B12510" s="53" t="s">
        <v>1858</v>
      </c>
      <c r="C12510" s="54" t="s">
        <v>2042</v>
      </c>
      <c r="D12510" s="53"/>
      <c r="E12510" s="54"/>
      <c r="F12510" s="196"/>
      <c r="G12510" s="199"/>
      <c r="H12510" s="28">
        <v>12491</v>
      </c>
      <c r="I12510" s="11" t="s">
        <v>6537</v>
      </c>
      <c r="J12510" s="7"/>
      <c r="K12510" s="5"/>
      <c r="L12510" s="8" t="s">
        <v>14866</v>
      </c>
      <c r="M12510" s="145">
        <v>6000</v>
      </c>
      <c r="N12510" s="144">
        <v>4800</v>
      </c>
    </row>
    <row r="12511" spans="1:14" s="13" customFormat="1" ht="12" customHeight="1">
      <c r="B12511" s="53" t="s">
        <v>1858</v>
      </c>
      <c r="C12511" s="54" t="s">
        <v>2042</v>
      </c>
      <c r="D12511" s="53"/>
      <c r="E12511" s="54"/>
      <c r="F12511" s="196"/>
      <c r="G12511" s="199"/>
      <c r="H12511" s="28">
        <v>12492</v>
      </c>
      <c r="I12511" s="11" t="s">
        <v>6538</v>
      </c>
      <c r="J12511" s="7"/>
      <c r="K12511" s="5"/>
      <c r="L12511" s="8" t="s">
        <v>14867</v>
      </c>
      <c r="M12511" s="145">
        <v>4000</v>
      </c>
      <c r="N12511" s="144">
        <v>3200</v>
      </c>
    </row>
    <row r="12512" spans="1:14" s="13" customFormat="1" ht="12" customHeight="1">
      <c r="B12512" s="53" t="s">
        <v>1858</v>
      </c>
      <c r="C12512" s="54" t="s">
        <v>2042</v>
      </c>
      <c r="D12512" s="53"/>
      <c r="E12512" s="54"/>
      <c r="F12512" s="196"/>
      <c r="G12512" s="199"/>
      <c r="H12512" s="28">
        <v>12493</v>
      </c>
      <c r="I12512" s="11" t="s">
        <v>6539</v>
      </c>
      <c r="J12512" s="7"/>
      <c r="K12512" s="5"/>
      <c r="L12512" s="8" t="s">
        <v>14868</v>
      </c>
      <c r="M12512" s="145">
        <v>2000</v>
      </c>
      <c r="N12512" s="144">
        <v>1600</v>
      </c>
    </row>
    <row r="12513" spans="2:14" s="13" customFormat="1" ht="12" customHeight="1">
      <c r="B12513" s="53" t="s">
        <v>1858</v>
      </c>
      <c r="C12513" s="54" t="s">
        <v>2042</v>
      </c>
      <c r="D12513" s="53"/>
      <c r="E12513" s="54"/>
      <c r="F12513" s="196"/>
      <c r="G12513" s="199"/>
      <c r="H12513" s="28">
        <v>12494</v>
      </c>
      <c r="I12513" s="11" t="s">
        <v>6540</v>
      </c>
      <c r="J12513" s="7"/>
      <c r="K12513" s="5"/>
      <c r="L12513" s="8" t="s">
        <v>14869</v>
      </c>
      <c r="M12513" s="145">
        <v>1000</v>
      </c>
      <c r="N12513" s="144">
        <v>800</v>
      </c>
    </row>
    <row r="12514" spans="2:14" s="13" customFormat="1" ht="12" customHeight="1">
      <c r="B12514" s="53" t="s">
        <v>1858</v>
      </c>
      <c r="C12514" s="54" t="s">
        <v>2042</v>
      </c>
      <c r="D12514" s="53"/>
      <c r="E12514" s="54"/>
      <c r="F12514" s="196"/>
      <c r="G12514" s="199"/>
      <c r="H12514" s="28">
        <v>12495</v>
      </c>
      <c r="I12514" s="10" t="s">
        <v>6541</v>
      </c>
      <c r="J12514" s="4"/>
      <c r="K12514" s="5"/>
      <c r="L12514" s="6" t="s">
        <v>14870</v>
      </c>
      <c r="M12514" s="143">
        <v>1000</v>
      </c>
      <c r="N12514" s="144">
        <v>800</v>
      </c>
    </row>
    <row r="12515" spans="2:14" s="13" customFormat="1" ht="12" customHeight="1">
      <c r="B12515" s="53" t="s">
        <v>1858</v>
      </c>
      <c r="C12515" s="54" t="s">
        <v>2042</v>
      </c>
      <c r="D12515" s="53"/>
      <c r="E12515" s="54"/>
      <c r="F12515" s="196"/>
      <c r="G12515" s="199"/>
      <c r="H12515" s="28">
        <v>12496</v>
      </c>
      <c r="I12515" s="11" t="s">
        <v>6542</v>
      </c>
      <c r="J12515" s="7"/>
      <c r="K12515" s="5"/>
      <c r="L12515" s="8" t="s">
        <v>14871</v>
      </c>
      <c r="M12515" s="145">
        <v>1000</v>
      </c>
      <c r="N12515" s="144">
        <v>800</v>
      </c>
    </row>
    <row r="12516" spans="2:14" s="13" customFormat="1" ht="12" customHeight="1">
      <c r="B12516" s="53" t="s">
        <v>1858</v>
      </c>
      <c r="C12516" s="54" t="s">
        <v>2042</v>
      </c>
      <c r="D12516" s="53"/>
      <c r="E12516" s="54"/>
      <c r="F12516" s="196"/>
      <c r="G12516" s="199"/>
      <c r="H12516" s="28">
        <v>12497</v>
      </c>
      <c r="I12516" s="11" t="s">
        <v>6543</v>
      </c>
      <c r="J12516" s="7"/>
      <c r="K12516" s="5"/>
      <c r="L12516" s="8" t="s">
        <v>14872</v>
      </c>
      <c r="M12516" s="145">
        <v>500</v>
      </c>
      <c r="N12516" s="144">
        <v>450</v>
      </c>
    </row>
    <row r="12517" spans="2:14" s="13" customFormat="1" ht="12" customHeight="1">
      <c r="B12517" s="53" t="s">
        <v>1858</v>
      </c>
      <c r="C12517" s="54" t="s">
        <v>2042</v>
      </c>
      <c r="D12517" s="53"/>
      <c r="E12517" s="54"/>
      <c r="F12517" s="196"/>
      <c r="G12517" s="199"/>
      <c r="H12517" s="28">
        <v>12498</v>
      </c>
      <c r="I12517" s="10" t="s">
        <v>6544</v>
      </c>
      <c r="J12517" s="4"/>
      <c r="K12517" s="5"/>
      <c r="L12517" s="6" t="s">
        <v>14873</v>
      </c>
      <c r="M12517" s="143">
        <v>5000</v>
      </c>
      <c r="N12517" s="144">
        <v>4000</v>
      </c>
    </row>
    <row r="12518" spans="2:14" s="13" customFormat="1" ht="12" customHeight="1">
      <c r="B12518" s="53" t="s">
        <v>1858</v>
      </c>
      <c r="C12518" s="54" t="s">
        <v>2042</v>
      </c>
      <c r="D12518" s="53"/>
      <c r="E12518" s="54"/>
      <c r="F12518" s="196"/>
      <c r="G12518" s="199"/>
      <c r="H12518" s="28">
        <v>12499</v>
      </c>
      <c r="I12518" s="10" t="s">
        <v>6545</v>
      </c>
      <c r="J12518" s="4"/>
      <c r="K12518" s="5"/>
      <c r="L12518" s="6" t="s">
        <v>14879</v>
      </c>
      <c r="M12518" s="143">
        <v>25000</v>
      </c>
      <c r="N12518" s="144">
        <v>20000</v>
      </c>
    </row>
    <row r="12519" spans="2:14" s="13" customFormat="1" ht="12" customHeight="1">
      <c r="B12519" s="53" t="s">
        <v>1858</v>
      </c>
      <c r="C12519" s="54" t="s">
        <v>2042</v>
      </c>
      <c r="D12519" s="53"/>
      <c r="E12519" s="54"/>
      <c r="F12519" s="196"/>
      <c r="G12519" s="199"/>
      <c r="H12519" s="28">
        <v>12500</v>
      </c>
      <c r="I12519" s="11" t="s">
        <v>6546</v>
      </c>
      <c r="J12519" s="7"/>
      <c r="K12519" s="5"/>
      <c r="L12519" s="8" t="s">
        <v>14880</v>
      </c>
      <c r="M12519" s="145">
        <v>20000</v>
      </c>
      <c r="N12519" s="144">
        <v>16000</v>
      </c>
    </row>
    <row r="12520" spans="2:14" s="13" customFormat="1" ht="12" customHeight="1">
      <c r="B12520" s="53" t="s">
        <v>1858</v>
      </c>
      <c r="C12520" s="54" t="s">
        <v>2042</v>
      </c>
      <c r="D12520" s="53"/>
      <c r="E12520" s="54"/>
      <c r="F12520" s="196"/>
      <c r="G12520" s="199"/>
      <c r="H12520" s="28">
        <v>12501</v>
      </c>
      <c r="I12520" s="11" t="s">
        <v>6547</v>
      </c>
      <c r="J12520" s="7"/>
      <c r="K12520" s="5"/>
      <c r="L12520" s="8" t="s">
        <v>14881</v>
      </c>
      <c r="M12520" s="145">
        <v>14000</v>
      </c>
      <c r="N12520" s="144">
        <v>11200</v>
      </c>
    </row>
    <row r="12521" spans="2:14" s="13" customFormat="1" ht="12" customHeight="1">
      <c r="B12521" s="53" t="s">
        <v>1858</v>
      </c>
      <c r="C12521" s="54" t="s">
        <v>2042</v>
      </c>
      <c r="D12521" s="53"/>
      <c r="E12521" s="54"/>
      <c r="F12521" s="196"/>
      <c r="G12521" s="199"/>
      <c r="H12521" s="28">
        <v>12502</v>
      </c>
      <c r="I12521" s="10" t="s">
        <v>6548</v>
      </c>
      <c r="J12521" s="4"/>
      <c r="K12521" s="5"/>
      <c r="L12521" s="6" t="s">
        <v>14882</v>
      </c>
      <c r="M12521" s="143">
        <v>16000</v>
      </c>
      <c r="N12521" s="144">
        <v>12800</v>
      </c>
    </row>
    <row r="12522" spans="2:14" s="13" customFormat="1" ht="12" customHeight="1">
      <c r="B12522" s="53" t="s">
        <v>1858</v>
      </c>
      <c r="C12522" s="54" t="s">
        <v>2042</v>
      </c>
      <c r="D12522" s="53"/>
      <c r="E12522" s="54"/>
      <c r="F12522" s="196"/>
      <c r="G12522" s="199"/>
      <c r="H12522" s="28">
        <v>12503</v>
      </c>
      <c r="I12522" s="11" t="s">
        <v>6549</v>
      </c>
      <c r="J12522" s="7"/>
      <c r="K12522" s="5"/>
      <c r="L12522" s="8" t="s">
        <v>14883</v>
      </c>
      <c r="M12522" s="145">
        <v>14000</v>
      </c>
      <c r="N12522" s="144">
        <v>11200</v>
      </c>
    </row>
    <row r="12523" spans="2:14" s="13" customFormat="1" ht="12" customHeight="1">
      <c r="B12523" s="53" t="s">
        <v>1858</v>
      </c>
      <c r="C12523" s="54" t="s">
        <v>2042</v>
      </c>
      <c r="D12523" s="53"/>
      <c r="E12523" s="54"/>
      <c r="F12523" s="196"/>
      <c r="G12523" s="199"/>
      <c r="H12523" s="28">
        <v>12504</v>
      </c>
      <c r="I12523" s="11" t="s">
        <v>6550</v>
      </c>
      <c r="J12523" s="7"/>
      <c r="K12523" s="5"/>
      <c r="L12523" s="8" t="s">
        <v>14884</v>
      </c>
      <c r="M12523" s="145">
        <v>10000</v>
      </c>
      <c r="N12523" s="144">
        <v>8000</v>
      </c>
    </row>
    <row r="12524" spans="2:14" s="13" customFormat="1" ht="12" customHeight="1">
      <c r="B12524" s="53" t="s">
        <v>1858</v>
      </c>
      <c r="C12524" s="54" t="s">
        <v>2042</v>
      </c>
      <c r="D12524" s="53"/>
      <c r="E12524" s="54"/>
      <c r="F12524" s="196"/>
      <c r="G12524" s="199"/>
      <c r="H12524" s="28">
        <v>12505</v>
      </c>
      <c r="I12524" s="10" t="s">
        <v>6551</v>
      </c>
      <c r="J12524" s="4"/>
      <c r="K12524" s="5"/>
      <c r="L12524" s="6" t="s">
        <v>14885</v>
      </c>
      <c r="M12524" s="143">
        <v>10000</v>
      </c>
      <c r="N12524" s="144">
        <v>8000</v>
      </c>
    </row>
    <row r="12525" spans="2:14" s="13" customFormat="1" ht="12" customHeight="1">
      <c r="B12525" s="53" t="s">
        <v>1858</v>
      </c>
      <c r="C12525" s="54" t="s">
        <v>2042</v>
      </c>
      <c r="D12525" s="53"/>
      <c r="E12525" s="54"/>
      <c r="F12525" s="196"/>
      <c r="G12525" s="199"/>
      <c r="H12525" s="28">
        <v>12506</v>
      </c>
      <c r="I12525" s="11" t="s">
        <v>6552</v>
      </c>
      <c r="J12525" s="7"/>
      <c r="K12525" s="5"/>
      <c r="L12525" s="8" t="s">
        <v>14886</v>
      </c>
      <c r="M12525" s="145">
        <v>6000</v>
      </c>
      <c r="N12525" s="144">
        <v>4800</v>
      </c>
    </row>
    <row r="12526" spans="2:14" s="13" customFormat="1" ht="12" customHeight="1">
      <c r="B12526" s="53" t="s">
        <v>1858</v>
      </c>
      <c r="C12526" s="54" t="s">
        <v>2042</v>
      </c>
      <c r="D12526" s="53"/>
      <c r="E12526" s="54"/>
      <c r="F12526" s="196"/>
      <c r="G12526" s="199"/>
      <c r="H12526" s="28">
        <v>12507</v>
      </c>
      <c r="I12526" s="10" t="s">
        <v>6553</v>
      </c>
      <c r="J12526" s="4"/>
      <c r="K12526" s="5"/>
      <c r="L12526" s="6" t="s">
        <v>14887</v>
      </c>
      <c r="M12526" s="143">
        <v>4000</v>
      </c>
      <c r="N12526" s="144">
        <v>3200</v>
      </c>
    </row>
    <row r="12527" spans="2:14" s="13" customFormat="1" ht="12" customHeight="1">
      <c r="B12527" s="53" t="s">
        <v>1858</v>
      </c>
      <c r="C12527" s="54" t="s">
        <v>2042</v>
      </c>
      <c r="D12527" s="53"/>
      <c r="E12527" s="54"/>
      <c r="F12527" s="196"/>
      <c r="G12527" s="199"/>
      <c r="H12527" s="28">
        <v>12508</v>
      </c>
      <c r="I12527" s="10" t="s">
        <v>6554</v>
      </c>
      <c r="J12527" s="4"/>
      <c r="K12527" s="5"/>
      <c r="L12527" s="6" t="s">
        <v>14888</v>
      </c>
      <c r="M12527" s="143">
        <v>2000</v>
      </c>
      <c r="N12527" s="144">
        <v>1600</v>
      </c>
    </row>
    <row r="12528" spans="2:14" s="13" customFormat="1" ht="12" customHeight="1">
      <c r="B12528" s="53" t="s">
        <v>1858</v>
      </c>
      <c r="C12528" s="54" t="s">
        <v>2042</v>
      </c>
      <c r="D12528" s="53"/>
      <c r="E12528" s="54"/>
      <c r="F12528" s="196"/>
      <c r="G12528" s="199"/>
      <c r="H12528" s="28">
        <v>12509</v>
      </c>
      <c r="I12528" s="11" t="s">
        <v>6555</v>
      </c>
      <c r="J12528" s="7"/>
      <c r="K12528" s="5"/>
      <c r="L12528" s="8" t="s">
        <v>14889</v>
      </c>
      <c r="M12528" s="145">
        <v>500</v>
      </c>
      <c r="N12528" s="144">
        <v>450</v>
      </c>
    </row>
    <row r="12529" spans="1:14" s="13" customFormat="1" ht="12" customHeight="1">
      <c r="B12529" s="53" t="s">
        <v>1858</v>
      </c>
      <c r="C12529" s="54" t="s">
        <v>2042</v>
      </c>
      <c r="D12529" s="53"/>
      <c r="E12529" s="54"/>
      <c r="F12529" s="196"/>
      <c r="G12529" s="199"/>
      <c r="H12529" s="28">
        <v>12510</v>
      </c>
      <c r="I12529" s="11" t="s">
        <v>6556</v>
      </c>
      <c r="J12529" s="7"/>
      <c r="K12529" s="5"/>
      <c r="L12529" s="8" t="s">
        <v>14890</v>
      </c>
      <c r="M12529" s="145">
        <v>5000</v>
      </c>
      <c r="N12529" s="144">
        <v>4000</v>
      </c>
    </row>
    <row r="12530" spans="1:14" s="13" customFormat="1" ht="12" customHeight="1">
      <c r="B12530" s="53" t="s">
        <v>1858</v>
      </c>
      <c r="C12530" s="54" t="s">
        <v>2042</v>
      </c>
      <c r="D12530" s="53"/>
      <c r="E12530" s="54"/>
      <c r="F12530" s="196"/>
      <c r="G12530" s="199"/>
      <c r="H12530" s="28">
        <v>12511</v>
      </c>
      <c r="I12530" s="11" t="s">
        <v>6557</v>
      </c>
      <c r="J12530" s="7"/>
      <c r="K12530" s="5"/>
      <c r="L12530" s="8" t="s">
        <v>14902</v>
      </c>
      <c r="M12530" s="145">
        <v>25000</v>
      </c>
      <c r="N12530" s="144">
        <v>20000</v>
      </c>
    </row>
    <row r="12531" spans="1:14" s="13" customFormat="1" ht="12" customHeight="1">
      <c r="B12531" s="53" t="s">
        <v>1858</v>
      </c>
      <c r="C12531" s="54" t="s">
        <v>2042</v>
      </c>
      <c r="D12531" s="53"/>
      <c r="E12531" s="54"/>
      <c r="F12531" s="196"/>
      <c r="G12531" s="199"/>
      <c r="H12531" s="28">
        <v>12512</v>
      </c>
      <c r="I12531" s="11" t="s">
        <v>6558</v>
      </c>
      <c r="J12531" s="7"/>
      <c r="K12531" s="5"/>
      <c r="L12531" s="8" t="s">
        <v>14903</v>
      </c>
      <c r="M12531" s="145">
        <v>20000</v>
      </c>
      <c r="N12531" s="144">
        <v>16000</v>
      </c>
    </row>
    <row r="12532" spans="1:14" s="13" customFormat="1" ht="12" customHeight="1">
      <c r="B12532" s="53" t="s">
        <v>1858</v>
      </c>
      <c r="C12532" s="54" t="s">
        <v>2042</v>
      </c>
      <c r="D12532" s="53"/>
      <c r="E12532" s="54"/>
      <c r="F12532" s="196"/>
      <c r="G12532" s="199"/>
      <c r="H12532" s="28">
        <v>12513</v>
      </c>
      <c r="I12532" s="11" t="s">
        <v>6559</v>
      </c>
      <c r="J12532" s="7"/>
      <c r="K12532" s="5"/>
      <c r="L12532" s="8" t="s">
        <v>14904</v>
      </c>
      <c r="M12532" s="145">
        <v>14000</v>
      </c>
      <c r="N12532" s="144">
        <v>11200</v>
      </c>
    </row>
    <row r="12533" spans="1:14" s="13" customFormat="1" ht="12" customHeight="1">
      <c r="B12533" s="53" t="s">
        <v>1858</v>
      </c>
      <c r="C12533" s="54" t="s">
        <v>2042</v>
      </c>
      <c r="D12533" s="53"/>
      <c r="E12533" s="54"/>
      <c r="F12533" s="196"/>
      <c r="G12533" s="199"/>
      <c r="H12533" s="28">
        <v>12514</v>
      </c>
      <c r="I12533" s="11" t="s">
        <v>6560</v>
      </c>
      <c r="J12533" s="7"/>
      <c r="K12533" s="5"/>
      <c r="L12533" s="8" t="s">
        <v>14905</v>
      </c>
      <c r="M12533" s="145">
        <v>16000</v>
      </c>
      <c r="N12533" s="144">
        <v>12800</v>
      </c>
    </row>
    <row r="12534" spans="1:14" s="13" customFormat="1" ht="12" customHeight="1">
      <c r="B12534" s="53" t="s">
        <v>1858</v>
      </c>
      <c r="C12534" s="54" t="s">
        <v>2042</v>
      </c>
      <c r="D12534" s="53"/>
      <c r="E12534" s="54"/>
      <c r="F12534" s="196"/>
      <c r="G12534" s="199"/>
      <c r="H12534" s="28">
        <v>12515</v>
      </c>
      <c r="I12534" s="11" t="s">
        <v>6561</v>
      </c>
      <c r="J12534" s="7"/>
      <c r="K12534" s="5"/>
      <c r="L12534" s="8" t="s">
        <v>14906</v>
      </c>
      <c r="M12534" s="145">
        <v>14000</v>
      </c>
      <c r="N12534" s="144">
        <v>11200</v>
      </c>
    </row>
    <row r="12535" spans="1:14" s="13" customFormat="1" ht="12" customHeight="1">
      <c r="B12535" s="53" t="s">
        <v>1858</v>
      </c>
      <c r="C12535" s="54" t="s">
        <v>2042</v>
      </c>
      <c r="D12535" s="53"/>
      <c r="E12535" s="54"/>
      <c r="F12535" s="196"/>
      <c r="G12535" s="199"/>
      <c r="H12535" s="28">
        <v>12516</v>
      </c>
      <c r="I12535" s="11" t="s">
        <v>6562</v>
      </c>
      <c r="J12535" s="7"/>
      <c r="K12535" s="5"/>
      <c r="L12535" s="8" t="s">
        <v>14907</v>
      </c>
      <c r="M12535" s="145">
        <v>10000</v>
      </c>
      <c r="N12535" s="144">
        <v>8000</v>
      </c>
    </row>
    <row r="12536" spans="1:14" s="13" customFormat="1" ht="12" customHeight="1">
      <c r="B12536" s="53" t="s">
        <v>1858</v>
      </c>
      <c r="C12536" s="54" t="s">
        <v>2042</v>
      </c>
      <c r="D12536" s="53"/>
      <c r="E12536" s="54"/>
      <c r="F12536" s="196"/>
      <c r="G12536" s="199"/>
      <c r="H12536" s="28">
        <v>12517</v>
      </c>
      <c r="I12536" s="10" t="s">
        <v>6563</v>
      </c>
      <c r="J12536" s="4"/>
      <c r="K12536" s="5"/>
      <c r="L12536" s="6" t="s">
        <v>14908</v>
      </c>
      <c r="M12536" s="143">
        <v>10000</v>
      </c>
      <c r="N12536" s="144">
        <v>8000</v>
      </c>
    </row>
    <row r="12537" spans="1:14" s="13" customFormat="1" ht="12" customHeight="1">
      <c r="B12537" s="53" t="s">
        <v>1858</v>
      </c>
      <c r="C12537" s="54" t="s">
        <v>2042</v>
      </c>
      <c r="D12537" s="53"/>
      <c r="E12537" s="54"/>
      <c r="F12537" s="196"/>
      <c r="G12537" s="199"/>
      <c r="H12537" s="28">
        <v>12518</v>
      </c>
      <c r="I12537" s="11" t="s">
        <v>6564</v>
      </c>
      <c r="J12537" s="7"/>
      <c r="K12537" s="5"/>
      <c r="L12537" s="8" t="s">
        <v>14909</v>
      </c>
      <c r="M12537" s="145">
        <v>6000</v>
      </c>
      <c r="N12537" s="144">
        <v>4800</v>
      </c>
    </row>
    <row r="12538" spans="1:14" s="13" customFormat="1" ht="12" customHeight="1">
      <c r="B12538" s="53" t="s">
        <v>1858</v>
      </c>
      <c r="C12538" s="54" t="s">
        <v>2042</v>
      </c>
      <c r="D12538" s="53"/>
      <c r="E12538" s="54"/>
      <c r="F12538" s="196"/>
      <c r="G12538" s="199"/>
      <c r="H12538" s="28">
        <v>12519</v>
      </c>
      <c r="I12538" s="11" t="s">
        <v>6565</v>
      </c>
      <c r="J12538" s="7"/>
      <c r="K12538" s="5"/>
      <c r="L12538" s="8" t="s">
        <v>14910</v>
      </c>
      <c r="M12538" s="145">
        <v>4000</v>
      </c>
      <c r="N12538" s="144">
        <v>3200</v>
      </c>
    </row>
    <row r="12539" spans="1:14" ht="12" customHeight="1">
      <c r="A12539" s="12"/>
      <c r="B12539" s="53" t="s">
        <v>1858</v>
      </c>
      <c r="C12539" s="54" t="s">
        <v>1858</v>
      </c>
      <c r="D12539" s="53"/>
      <c r="E12539" s="54"/>
      <c r="F12539" s="196"/>
      <c r="G12539" s="199"/>
      <c r="H12539" s="28">
        <v>12520</v>
      </c>
      <c r="I12539" s="18"/>
      <c r="J12539" s="18"/>
      <c r="K12539" s="19" t="s">
        <v>1268</v>
      </c>
      <c r="L12539" s="112"/>
      <c r="M12539" s="138" t="s">
        <v>1858</v>
      </c>
      <c r="N12539" s="138" t="s">
        <v>1858</v>
      </c>
    </row>
    <row r="12540" spans="1:14" s="13" customFormat="1" ht="12" customHeight="1">
      <c r="B12540" s="53" t="s">
        <v>1858</v>
      </c>
      <c r="C12540" s="54" t="s">
        <v>1858</v>
      </c>
      <c r="D12540" s="53"/>
      <c r="E12540" s="54"/>
      <c r="F12540" s="196"/>
      <c r="G12540" s="199"/>
      <c r="H12540" s="28">
        <v>12521</v>
      </c>
      <c r="I12540" s="11"/>
      <c r="J12540" s="7"/>
      <c r="K12540" s="16" t="s">
        <v>1269</v>
      </c>
      <c r="L12540" s="8"/>
      <c r="M12540" s="136" t="s">
        <v>1858</v>
      </c>
      <c r="N12540" s="135" t="s">
        <v>1858</v>
      </c>
    </row>
    <row r="12541" spans="1:14" s="13" customFormat="1" ht="12" customHeight="1">
      <c r="B12541" s="53" t="s">
        <v>1858</v>
      </c>
      <c r="C12541" s="54" t="s">
        <v>2042</v>
      </c>
      <c r="D12541" s="53"/>
      <c r="E12541" s="54"/>
      <c r="F12541" s="196"/>
      <c r="G12541" s="199"/>
      <c r="H12541" s="28">
        <v>12522</v>
      </c>
      <c r="I12541" s="10" t="s">
        <v>1270</v>
      </c>
      <c r="J12541" s="4"/>
      <c r="K12541" s="5"/>
      <c r="L12541" s="6" t="s">
        <v>15075</v>
      </c>
      <c r="M12541" s="143">
        <v>225</v>
      </c>
      <c r="N12541" s="144">
        <v>184</v>
      </c>
    </row>
    <row r="12542" spans="1:14" s="13" customFormat="1" ht="12" customHeight="1">
      <c r="B12542" s="53" t="s">
        <v>1858</v>
      </c>
      <c r="C12542" s="54" t="s">
        <v>2042</v>
      </c>
      <c r="D12542" s="53"/>
      <c r="E12542" s="54"/>
      <c r="F12542" s="196"/>
      <c r="G12542" s="199"/>
      <c r="H12542" s="28">
        <v>12523</v>
      </c>
      <c r="I12542" s="10" t="s">
        <v>1271</v>
      </c>
      <c r="J12542" s="4"/>
      <c r="K12542" s="5"/>
      <c r="L12542" s="6" t="s">
        <v>15078</v>
      </c>
      <c r="M12542" s="143">
        <v>225</v>
      </c>
      <c r="N12542" s="144">
        <v>184</v>
      </c>
    </row>
    <row r="12543" spans="1:14" s="13" customFormat="1" ht="12" customHeight="1">
      <c r="B12543" s="53" t="s">
        <v>1858</v>
      </c>
      <c r="C12543" s="54" t="s">
        <v>2042</v>
      </c>
      <c r="D12543" s="53"/>
      <c r="E12543" s="54"/>
      <c r="F12543" s="196"/>
      <c r="G12543" s="199"/>
      <c r="H12543" s="28">
        <v>12524</v>
      </c>
      <c r="I12543" s="11" t="s">
        <v>1272</v>
      </c>
      <c r="J12543" s="7"/>
      <c r="K12543" s="5"/>
      <c r="L12543" s="8" t="s">
        <v>15080</v>
      </c>
      <c r="M12543" s="145">
        <v>225</v>
      </c>
      <c r="N12543" s="144">
        <v>184</v>
      </c>
    </row>
    <row r="12544" spans="1:14" s="13" customFormat="1" ht="12" customHeight="1">
      <c r="B12544" s="53" t="s">
        <v>1858</v>
      </c>
      <c r="C12544" s="54" t="s">
        <v>2042</v>
      </c>
      <c r="D12544" s="53"/>
      <c r="E12544" s="54"/>
      <c r="F12544" s="196"/>
      <c r="G12544" s="199"/>
      <c r="H12544" s="28">
        <v>12525</v>
      </c>
      <c r="I12544" s="11" t="s">
        <v>1273</v>
      </c>
      <c r="J12544" s="7"/>
      <c r="K12544" s="5"/>
      <c r="L12544" s="8" t="s">
        <v>15076</v>
      </c>
      <c r="M12544" s="145">
        <v>225</v>
      </c>
      <c r="N12544" s="144">
        <v>184</v>
      </c>
    </row>
    <row r="12545" spans="1:14" s="13" customFormat="1" ht="12" customHeight="1">
      <c r="B12545" s="53" t="s">
        <v>1858</v>
      </c>
      <c r="C12545" s="54" t="s">
        <v>2042</v>
      </c>
      <c r="D12545" s="53"/>
      <c r="E12545" s="54"/>
      <c r="F12545" s="196"/>
      <c r="G12545" s="199"/>
      <c r="H12545" s="28">
        <v>12526</v>
      </c>
      <c r="I12545" s="11" t="s">
        <v>1274</v>
      </c>
      <c r="J12545" s="7"/>
      <c r="K12545" s="5"/>
      <c r="L12545" s="8" t="s">
        <v>15081</v>
      </c>
      <c r="M12545" s="145">
        <v>225</v>
      </c>
      <c r="N12545" s="144">
        <v>184</v>
      </c>
    </row>
    <row r="12546" spans="1:14" s="13" customFormat="1" ht="12" customHeight="1">
      <c r="B12546" s="53" t="s">
        <v>1858</v>
      </c>
      <c r="C12546" s="54" t="s">
        <v>2042</v>
      </c>
      <c r="D12546" s="53"/>
      <c r="E12546" s="54"/>
      <c r="F12546" s="196"/>
      <c r="G12546" s="199"/>
      <c r="H12546" s="28">
        <v>12527</v>
      </c>
      <c r="I12546" s="11" t="s">
        <v>1275</v>
      </c>
      <c r="J12546" s="7"/>
      <c r="K12546" s="5"/>
      <c r="L12546" s="8" t="s">
        <v>15077</v>
      </c>
      <c r="M12546" s="145">
        <v>225</v>
      </c>
      <c r="N12546" s="144">
        <v>184</v>
      </c>
    </row>
    <row r="12547" spans="1:14" s="13" customFormat="1" ht="12" customHeight="1">
      <c r="B12547" s="53" t="s">
        <v>1858</v>
      </c>
      <c r="C12547" s="54" t="s">
        <v>2042</v>
      </c>
      <c r="D12547" s="53"/>
      <c r="E12547" s="54"/>
      <c r="F12547" s="196"/>
      <c r="G12547" s="199"/>
      <c r="H12547" s="28">
        <v>12528</v>
      </c>
      <c r="I12547" s="10" t="s">
        <v>1276</v>
      </c>
      <c r="J12547" s="4"/>
      <c r="K12547" s="5"/>
      <c r="L12547" s="6" t="s">
        <v>15079</v>
      </c>
      <c r="M12547" s="143">
        <v>225</v>
      </c>
      <c r="N12547" s="144">
        <v>184</v>
      </c>
    </row>
    <row r="12548" spans="1:14" s="13" customFormat="1" ht="12" customHeight="1">
      <c r="B12548" s="53" t="s">
        <v>1858</v>
      </c>
      <c r="C12548" s="54" t="s">
        <v>2042</v>
      </c>
      <c r="D12548" s="53"/>
      <c r="E12548" s="54"/>
      <c r="F12548" s="196"/>
      <c r="G12548" s="199"/>
      <c r="H12548" s="28">
        <v>12529</v>
      </c>
      <c r="I12548" s="10" t="s">
        <v>1277</v>
      </c>
      <c r="J12548" s="4"/>
      <c r="K12548" s="5"/>
      <c r="L12548" s="6" t="s">
        <v>15082</v>
      </c>
      <c r="M12548" s="143">
        <v>225</v>
      </c>
      <c r="N12548" s="144">
        <v>207</v>
      </c>
    </row>
    <row r="12549" spans="1:14" ht="12" customHeight="1">
      <c r="A12549" s="12"/>
      <c r="B12549" s="53" t="s">
        <v>1858</v>
      </c>
      <c r="C12549" s="54" t="s">
        <v>1858</v>
      </c>
      <c r="D12549" s="53"/>
      <c r="E12549" s="54"/>
      <c r="F12549" s="196"/>
      <c r="G12549" s="199"/>
      <c r="H12549" s="28">
        <v>12530</v>
      </c>
      <c r="I12549" s="18"/>
      <c r="J12549" s="18"/>
      <c r="K12549" s="19" t="s">
        <v>6613</v>
      </c>
      <c r="L12549" s="112"/>
      <c r="M12549" s="138" t="s">
        <v>1858</v>
      </c>
      <c r="N12549" s="138" t="s">
        <v>1858</v>
      </c>
    </row>
    <row r="12550" spans="1:14" s="13" customFormat="1" ht="12" customHeight="1">
      <c r="B12550" s="53" t="s">
        <v>1858</v>
      </c>
      <c r="C12550" s="54" t="s">
        <v>2042</v>
      </c>
      <c r="D12550" s="53"/>
      <c r="E12550" s="54"/>
      <c r="F12550" s="196"/>
      <c r="G12550" s="199"/>
      <c r="H12550" s="28">
        <v>12531</v>
      </c>
      <c r="I12550" s="10" t="s">
        <v>6614</v>
      </c>
      <c r="J12550" s="4"/>
      <c r="K12550" s="5"/>
      <c r="L12550" s="6" t="s">
        <v>14414</v>
      </c>
      <c r="M12550" s="143">
        <v>240</v>
      </c>
      <c r="N12550" s="144">
        <v>216</v>
      </c>
    </row>
    <row r="12551" spans="1:14" s="13" customFormat="1" ht="12" customHeight="1">
      <c r="B12551" s="53" t="s">
        <v>2042</v>
      </c>
      <c r="C12551" s="54" t="s">
        <v>1858</v>
      </c>
      <c r="D12551" s="53"/>
      <c r="E12551" s="54"/>
      <c r="F12551" s="196" t="s">
        <v>2042</v>
      </c>
      <c r="G12551" s="199"/>
      <c r="H12551" s="28">
        <v>12532</v>
      </c>
      <c r="I12551" s="10" t="s">
        <v>24273</v>
      </c>
      <c r="J12551" s="4"/>
      <c r="K12551" s="5"/>
      <c r="L12551" s="6" t="s">
        <v>24297</v>
      </c>
      <c r="M12551" s="143">
        <v>420</v>
      </c>
      <c r="N12551" s="144">
        <v>378.57142857142856</v>
      </c>
    </row>
    <row r="12552" spans="1:14" s="13" customFormat="1" ht="12" customHeight="1">
      <c r="B12552" s="53" t="s">
        <v>2042</v>
      </c>
      <c r="C12552" s="54" t="s">
        <v>1858</v>
      </c>
      <c r="D12552" s="53"/>
      <c r="E12552" s="54"/>
      <c r="F12552" s="196" t="s">
        <v>2042</v>
      </c>
      <c r="G12552" s="199"/>
      <c r="H12552" s="28">
        <v>12533</v>
      </c>
      <c r="I12552" s="10" t="s">
        <v>24274</v>
      </c>
      <c r="J12552" s="4"/>
      <c r="K12552" s="5"/>
      <c r="L12552" s="6" t="s">
        <v>24298</v>
      </c>
      <c r="M12552" s="143">
        <v>600</v>
      </c>
      <c r="N12552" s="144">
        <v>540.81632653061229</v>
      </c>
    </row>
    <row r="12553" spans="1:14" s="13" customFormat="1" ht="12" customHeight="1">
      <c r="B12553" s="53" t="s">
        <v>2042</v>
      </c>
      <c r="C12553" s="54" t="s">
        <v>1858</v>
      </c>
      <c r="D12553" s="53"/>
      <c r="E12553" s="54"/>
      <c r="F12553" s="196" t="s">
        <v>2042</v>
      </c>
      <c r="G12553" s="199"/>
      <c r="H12553" s="28">
        <v>12534</v>
      </c>
      <c r="I12553" s="10" t="s">
        <v>24275</v>
      </c>
      <c r="J12553" s="4"/>
      <c r="K12553" s="5"/>
      <c r="L12553" s="6" t="s">
        <v>24299</v>
      </c>
      <c r="M12553" s="143">
        <v>780</v>
      </c>
      <c r="N12553" s="144">
        <v>703.0612244897959</v>
      </c>
    </row>
    <row r="12554" spans="1:14" s="13" customFormat="1" ht="12" customHeight="1">
      <c r="B12554" s="53" t="s">
        <v>2042</v>
      </c>
      <c r="C12554" s="54" t="s">
        <v>1858</v>
      </c>
      <c r="D12554" s="53"/>
      <c r="E12554" s="54"/>
      <c r="F12554" s="196" t="s">
        <v>2042</v>
      </c>
      <c r="G12554" s="199"/>
      <c r="H12554" s="28">
        <v>12535</v>
      </c>
      <c r="I12554" s="10" t="s">
        <v>24276</v>
      </c>
      <c r="J12554" s="4"/>
      <c r="K12554" s="5"/>
      <c r="L12554" s="6" t="s">
        <v>24300</v>
      </c>
      <c r="M12554" s="143">
        <v>960</v>
      </c>
      <c r="N12554" s="144">
        <v>864.28571428571433</v>
      </c>
    </row>
    <row r="12555" spans="1:14" s="13" customFormat="1" ht="12" customHeight="1">
      <c r="B12555" s="53" t="s">
        <v>1858</v>
      </c>
      <c r="C12555" s="54" t="s">
        <v>2042</v>
      </c>
      <c r="D12555" s="53"/>
      <c r="E12555" s="54"/>
      <c r="F12555" s="196"/>
      <c r="G12555" s="199"/>
      <c r="H12555" s="28">
        <v>12536</v>
      </c>
      <c r="I12555" s="11" t="s">
        <v>17929</v>
      </c>
      <c r="J12555" s="4"/>
      <c r="K12555" s="5"/>
      <c r="L12555" s="6" t="s">
        <v>17930</v>
      </c>
      <c r="M12555" s="143">
        <v>279</v>
      </c>
      <c r="N12555" s="144">
        <v>223.2</v>
      </c>
    </row>
    <row r="12556" spans="1:14" s="13" customFormat="1" ht="12" customHeight="1">
      <c r="B12556" s="53" t="s">
        <v>2042</v>
      </c>
      <c r="C12556" s="54" t="s">
        <v>1858</v>
      </c>
      <c r="D12556" s="53"/>
      <c r="E12556" s="54"/>
      <c r="F12556" s="196" t="s">
        <v>2042</v>
      </c>
      <c r="G12556" s="199"/>
      <c r="H12556" s="28">
        <v>12537</v>
      </c>
      <c r="I12556" s="10" t="s">
        <v>24277</v>
      </c>
      <c r="J12556" s="4"/>
      <c r="K12556" s="5"/>
      <c r="L12556" s="6" t="s">
        <v>24301</v>
      </c>
      <c r="M12556" s="143">
        <v>488.25</v>
      </c>
      <c r="N12556" s="144">
        <v>439.79591836734693</v>
      </c>
    </row>
    <row r="12557" spans="1:14" s="13" customFormat="1" ht="12" customHeight="1">
      <c r="B12557" s="53" t="s">
        <v>2042</v>
      </c>
      <c r="C12557" s="54" t="s">
        <v>1858</v>
      </c>
      <c r="D12557" s="53"/>
      <c r="E12557" s="54"/>
      <c r="F12557" s="196" t="s">
        <v>2042</v>
      </c>
      <c r="G12557" s="199"/>
      <c r="H12557" s="28">
        <v>12538</v>
      </c>
      <c r="I12557" s="10" t="s">
        <v>24278</v>
      </c>
      <c r="J12557" s="4"/>
      <c r="K12557" s="5"/>
      <c r="L12557" s="6" t="s">
        <v>24303</v>
      </c>
      <c r="M12557" s="143">
        <v>697.5</v>
      </c>
      <c r="N12557" s="144">
        <v>628.57142857142856</v>
      </c>
    </row>
    <row r="12558" spans="1:14" s="13" customFormat="1" ht="12" customHeight="1">
      <c r="B12558" s="53" t="s">
        <v>2042</v>
      </c>
      <c r="C12558" s="54" t="s">
        <v>1858</v>
      </c>
      <c r="D12558" s="53"/>
      <c r="E12558" s="54"/>
      <c r="F12558" s="196" t="s">
        <v>2042</v>
      </c>
      <c r="G12558" s="199"/>
      <c r="H12558" s="28">
        <v>12539</v>
      </c>
      <c r="I12558" s="10" t="s">
        <v>24279</v>
      </c>
      <c r="J12558" s="4"/>
      <c r="K12558" s="5"/>
      <c r="L12558" s="6" t="s">
        <v>24302</v>
      </c>
      <c r="M12558" s="143">
        <v>906.75</v>
      </c>
      <c r="N12558" s="144">
        <v>816.32653061224494</v>
      </c>
    </row>
    <row r="12559" spans="1:14" s="13" customFormat="1" ht="12" customHeight="1">
      <c r="B12559" s="53" t="s">
        <v>2042</v>
      </c>
      <c r="C12559" s="54" t="s">
        <v>1858</v>
      </c>
      <c r="D12559" s="53"/>
      <c r="E12559" s="54"/>
      <c r="F12559" s="196" t="s">
        <v>2042</v>
      </c>
      <c r="G12559" s="199"/>
      <c r="H12559" s="28">
        <v>12540</v>
      </c>
      <c r="I12559" s="10" t="s">
        <v>24280</v>
      </c>
      <c r="J12559" s="4"/>
      <c r="K12559" s="5"/>
      <c r="L12559" s="6" t="s">
        <v>24304</v>
      </c>
      <c r="M12559" s="143">
        <v>1116</v>
      </c>
      <c r="N12559" s="144">
        <v>1006.1224489795918</v>
      </c>
    </row>
    <row r="12560" spans="1:14" s="13" customFormat="1" ht="12" customHeight="1">
      <c r="B12560" s="53" t="s">
        <v>1858</v>
      </c>
      <c r="C12560" s="54" t="s">
        <v>2042</v>
      </c>
      <c r="D12560" s="53"/>
      <c r="E12560" s="54"/>
      <c r="F12560" s="196"/>
      <c r="G12560" s="199"/>
      <c r="H12560" s="28">
        <v>12541</v>
      </c>
      <c r="I12560" s="10" t="s">
        <v>17923</v>
      </c>
      <c r="J12560" s="4"/>
      <c r="K12560" s="5"/>
      <c r="L12560" s="6" t="s">
        <v>17924</v>
      </c>
      <c r="M12560" s="143">
        <v>299</v>
      </c>
      <c r="N12560" s="144">
        <v>192</v>
      </c>
    </row>
    <row r="12561" spans="2:14" s="13" customFormat="1" ht="12" customHeight="1">
      <c r="B12561" s="53" t="s">
        <v>2042</v>
      </c>
      <c r="C12561" s="54" t="s">
        <v>1858</v>
      </c>
      <c r="D12561" s="53"/>
      <c r="E12561" s="54"/>
      <c r="F12561" s="196" t="s">
        <v>2042</v>
      </c>
      <c r="G12561" s="199"/>
      <c r="H12561" s="28">
        <v>12542</v>
      </c>
      <c r="I12561" s="10" t="s">
        <v>24281</v>
      </c>
      <c r="J12561" s="4"/>
      <c r="K12561" s="5"/>
      <c r="L12561" s="6" t="s">
        <v>24291</v>
      </c>
      <c r="M12561" s="143">
        <v>523.25</v>
      </c>
      <c r="N12561" s="144">
        <v>471.42857142857144</v>
      </c>
    </row>
    <row r="12562" spans="2:14" s="13" customFormat="1" ht="12" customHeight="1">
      <c r="B12562" s="53" t="s">
        <v>2042</v>
      </c>
      <c r="C12562" s="54" t="s">
        <v>1858</v>
      </c>
      <c r="D12562" s="53"/>
      <c r="E12562" s="54"/>
      <c r="F12562" s="196" t="s">
        <v>2042</v>
      </c>
      <c r="G12562" s="199"/>
      <c r="H12562" s="28">
        <v>12543</v>
      </c>
      <c r="I12562" s="10" t="s">
        <v>24282</v>
      </c>
      <c r="J12562" s="4"/>
      <c r="K12562" s="5"/>
      <c r="L12562" s="6" t="s">
        <v>24294</v>
      </c>
      <c r="M12562" s="143">
        <v>747.5</v>
      </c>
      <c r="N12562" s="144">
        <v>673.46938775510205</v>
      </c>
    </row>
    <row r="12563" spans="2:14" s="13" customFormat="1" ht="12" customHeight="1">
      <c r="B12563" s="53" t="s">
        <v>2042</v>
      </c>
      <c r="C12563" s="54" t="s">
        <v>1858</v>
      </c>
      <c r="D12563" s="53"/>
      <c r="E12563" s="54"/>
      <c r="F12563" s="196" t="s">
        <v>2042</v>
      </c>
      <c r="G12563" s="199"/>
      <c r="H12563" s="28">
        <v>12544</v>
      </c>
      <c r="I12563" s="10" t="s">
        <v>24283</v>
      </c>
      <c r="J12563" s="4"/>
      <c r="K12563" s="5"/>
      <c r="L12563" s="6" t="s">
        <v>24293</v>
      </c>
      <c r="M12563" s="143">
        <v>971.75</v>
      </c>
      <c r="N12563" s="144">
        <v>876.53061224489795</v>
      </c>
    </row>
    <row r="12564" spans="2:14" s="13" customFormat="1" ht="12" customHeight="1">
      <c r="B12564" s="53" t="s">
        <v>2042</v>
      </c>
      <c r="C12564" s="54" t="s">
        <v>1858</v>
      </c>
      <c r="D12564" s="53"/>
      <c r="E12564" s="54"/>
      <c r="F12564" s="196" t="s">
        <v>2042</v>
      </c>
      <c r="G12564" s="199"/>
      <c r="H12564" s="28">
        <v>12545</v>
      </c>
      <c r="I12564" s="10" t="s">
        <v>24284</v>
      </c>
      <c r="J12564" s="4"/>
      <c r="K12564" s="5"/>
      <c r="L12564" s="6" t="s">
        <v>24296</v>
      </c>
      <c r="M12564" s="143">
        <v>1196</v>
      </c>
      <c r="N12564" s="144">
        <v>1077.5510204081634</v>
      </c>
    </row>
    <row r="12565" spans="2:14" s="13" customFormat="1" ht="12" customHeight="1">
      <c r="B12565" s="53" t="s">
        <v>1858</v>
      </c>
      <c r="C12565" s="54" t="s">
        <v>2042</v>
      </c>
      <c r="D12565" s="53"/>
      <c r="E12565" s="54"/>
      <c r="F12565" s="196"/>
      <c r="G12565" s="199"/>
      <c r="H12565" s="28">
        <v>12546</v>
      </c>
      <c r="I12565" s="10" t="s">
        <v>17927</v>
      </c>
      <c r="J12565" s="4"/>
      <c r="K12565" s="5"/>
      <c r="L12565" s="6" t="s">
        <v>17928</v>
      </c>
      <c r="M12565" s="143">
        <v>2895</v>
      </c>
      <c r="N12565" s="144">
        <v>2316</v>
      </c>
    </row>
    <row r="12566" spans="2:14" s="13" customFormat="1" ht="12" customHeight="1">
      <c r="B12566" s="53" t="s">
        <v>2042</v>
      </c>
      <c r="C12566" s="54" t="s">
        <v>1858</v>
      </c>
      <c r="D12566" s="53"/>
      <c r="E12566" s="54"/>
      <c r="F12566" s="196" t="s">
        <v>2042</v>
      </c>
      <c r="G12566" s="199"/>
      <c r="H12566" s="28">
        <v>12547</v>
      </c>
      <c r="I12566" s="10" t="s">
        <v>24285</v>
      </c>
      <c r="J12566" s="4"/>
      <c r="K12566" s="5"/>
      <c r="L12566" s="6" t="s">
        <v>24295</v>
      </c>
      <c r="M12566" s="143">
        <v>5066.25</v>
      </c>
      <c r="N12566" s="144">
        <v>4563.2653061224491</v>
      </c>
    </row>
    <row r="12567" spans="2:14" s="13" customFormat="1" ht="12" customHeight="1">
      <c r="B12567" s="53" t="s">
        <v>2042</v>
      </c>
      <c r="C12567" s="54" t="s">
        <v>1858</v>
      </c>
      <c r="D12567" s="53"/>
      <c r="E12567" s="54"/>
      <c r="F12567" s="196" t="s">
        <v>2042</v>
      </c>
      <c r="G12567" s="199"/>
      <c r="H12567" s="28">
        <v>12548</v>
      </c>
      <c r="I12567" s="10" t="s">
        <v>24286</v>
      </c>
      <c r="J12567" s="4"/>
      <c r="K12567" s="5"/>
      <c r="L12567" s="6" t="s">
        <v>24292</v>
      </c>
      <c r="M12567" s="143">
        <v>7237.5</v>
      </c>
      <c r="N12567" s="144">
        <v>6518.3673469387759</v>
      </c>
    </row>
    <row r="12568" spans="2:14" s="13" customFormat="1" ht="12" customHeight="1">
      <c r="B12568" s="53" t="s">
        <v>2042</v>
      </c>
      <c r="C12568" s="54" t="s">
        <v>1858</v>
      </c>
      <c r="D12568" s="53"/>
      <c r="E12568" s="54"/>
      <c r="F12568" s="196" t="s">
        <v>2042</v>
      </c>
      <c r="G12568" s="199"/>
      <c r="H12568" s="28">
        <v>12549</v>
      </c>
      <c r="I12568" s="10" t="s">
        <v>24287</v>
      </c>
      <c r="J12568" s="4"/>
      <c r="K12568" s="5"/>
      <c r="L12568" s="6" t="s">
        <v>24289</v>
      </c>
      <c r="M12568" s="143">
        <v>9408.75</v>
      </c>
      <c r="N12568" s="144">
        <v>8473.4693877551017</v>
      </c>
    </row>
    <row r="12569" spans="2:14" s="13" customFormat="1" ht="12" customHeight="1">
      <c r="B12569" s="53" t="s">
        <v>2042</v>
      </c>
      <c r="C12569" s="54" t="s">
        <v>1858</v>
      </c>
      <c r="D12569" s="53"/>
      <c r="E12569" s="54"/>
      <c r="F12569" s="196" t="s">
        <v>2042</v>
      </c>
      <c r="G12569" s="199"/>
      <c r="H12569" s="28">
        <v>12550</v>
      </c>
      <c r="I12569" s="10" t="s">
        <v>24288</v>
      </c>
      <c r="J12569" s="7"/>
      <c r="K12569" s="5"/>
      <c r="L12569" s="8" t="s">
        <v>24290</v>
      </c>
      <c r="M12569" s="145">
        <v>11580</v>
      </c>
      <c r="N12569" s="144">
        <v>10429.591836734695</v>
      </c>
    </row>
    <row r="12570" spans="2:14" s="13" customFormat="1" ht="12" customHeight="1">
      <c r="B12570" s="53" t="s">
        <v>1858</v>
      </c>
      <c r="C12570" s="54" t="s">
        <v>2042</v>
      </c>
      <c r="D12570" s="53"/>
      <c r="E12570" s="54"/>
      <c r="F12570" s="196"/>
      <c r="G12570" s="199"/>
      <c r="H12570" s="28">
        <v>12551</v>
      </c>
      <c r="I12570" s="10" t="s">
        <v>6615</v>
      </c>
      <c r="J12570" s="4"/>
      <c r="K12570" s="5"/>
      <c r="L12570" s="6" t="s">
        <v>14413</v>
      </c>
      <c r="M12570" s="143">
        <v>240</v>
      </c>
      <c r="N12570" s="144">
        <v>216</v>
      </c>
    </row>
    <row r="12571" spans="2:14" s="13" customFormat="1" ht="12" customHeight="1">
      <c r="B12571" s="53" t="s">
        <v>1858</v>
      </c>
      <c r="C12571" s="54" t="s">
        <v>2042</v>
      </c>
      <c r="D12571" s="53"/>
      <c r="E12571" s="54"/>
      <c r="F12571" s="196"/>
      <c r="G12571" s="199"/>
      <c r="H12571" s="28">
        <v>12552</v>
      </c>
      <c r="I12571" s="10" t="s">
        <v>17931</v>
      </c>
      <c r="J12571" s="4"/>
      <c r="K12571" s="5"/>
      <c r="L12571" s="6" t="s">
        <v>17932</v>
      </c>
      <c r="M12571" s="143">
        <v>279</v>
      </c>
      <c r="N12571" s="144">
        <v>223.2</v>
      </c>
    </row>
    <row r="12572" spans="2:14" s="13" customFormat="1" ht="12" customHeight="1">
      <c r="B12572" s="53" t="s">
        <v>1858</v>
      </c>
      <c r="C12572" s="54" t="s">
        <v>2042</v>
      </c>
      <c r="D12572" s="53"/>
      <c r="E12572" s="54"/>
      <c r="F12572" s="196"/>
      <c r="G12572" s="199"/>
      <c r="H12572" s="28">
        <v>12553</v>
      </c>
      <c r="I12572" s="10" t="s">
        <v>17925</v>
      </c>
      <c r="J12572" s="4"/>
      <c r="K12572" s="5"/>
      <c r="L12572" s="6" t="s">
        <v>17926</v>
      </c>
      <c r="M12572" s="143">
        <v>299</v>
      </c>
      <c r="N12572" s="144">
        <v>192</v>
      </c>
    </row>
    <row r="12573" spans="2:14" s="13" customFormat="1" ht="12" customHeight="1">
      <c r="B12573" s="53" t="s">
        <v>1858</v>
      </c>
      <c r="C12573" s="54" t="s">
        <v>2042</v>
      </c>
      <c r="D12573" s="53"/>
      <c r="E12573" s="54"/>
      <c r="F12573" s="196"/>
      <c r="G12573" s="199"/>
      <c r="H12573" s="28">
        <v>12554</v>
      </c>
      <c r="I12573" s="11" t="s">
        <v>6616</v>
      </c>
      <c r="J12573" s="4"/>
      <c r="K12573" s="5"/>
      <c r="L12573" s="6" t="s">
        <v>14775</v>
      </c>
      <c r="M12573" s="143">
        <v>40</v>
      </c>
      <c r="N12573" s="144">
        <v>36</v>
      </c>
    </row>
    <row r="12574" spans="2:14" s="13" customFormat="1" ht="12" customHeight="1">
      <c r="B12574" s="53" t="s">
        <v>1858</v>
      </c>
      <c r="C12574" s="54" t="s">
        <v>2042</v>
      </c>
      <c r="D12574" s="53"/>
      <c r="E12574" s="54"/>
      <c r="F12574" s="196"/>
      <c r="G12574" s="199"/>
      <c r="H12574" s="28">
        <v>12555</v>
      </c>
      <c r="I12574" s="10" t="s">
        <v>6617</v>
      </c>
      <c r="J12574" s="7"/>
      <c r="K12574" s="5"/>
      <c r="L12574" s="8" t="s">
        <v>14776</v>
      </c>
      <c r="M12574" s="145">
        <v>70</v>
      </c>
      <c r="N12574" s="144">
        <v>63</v>
      </c>
    </row>
    <row r="12575" spans="2:14" s="13" customFormat="1" ht="12" customHeight="1">
      <c r="B12575" s="53" t="s">
        <v>1858</v>
      </c>
      <c r="C12575" s="54" t="s">
        <v>2042</v>
      </c>
      <c r="D12575" s="53"/>
      <c r="E12575" s="54"/>
      <c r="F12575" s="196"/>
      <c r="G12575" s="199"/>
      <c r="H12575" s="28">
        <v>12556</v>
      </c>
      <c r="I12575" s="10" t="s">
        <v>6618</v>
      </c>
      <c r="J12575" s="4"/>
      <c r="K12575" s="5"/>
      <c r="L12575" s="6" t="s">
        <v>14777</v>
      </c>
      <c r="M12575" s="143">
        <v>175</v>
      </c>
      <c r="N12575" s="144">
        <v>158</v>
      </c>
    </row>
    <row r="12576" spans="2:14" s="13" customFormat="1" ht="12" customHeight="1">
      <c r="B12576" s="53" t="s">
        <v>1858</v>
      </c>
      <c r="C12576" s="54" t="s">
        <v>2042</v>
      </c>
      <c r="D12576" s="53"/>
      <c r="E12576" s="54"/>
      <c r="F12576" s="196"/>
      <c r="G12576" s="199"/>
      <c r="H12576" s="28">
        <v>12557</v>
      </c>
      <c r="I12576" s="11" t="s">
        <v>6619</v>
      </c>
      <c r="J12576" s="4"/>
      <c r="K12576" s="5"/>
      <c r="L12576" s="6" t="s">
        <v>14778</v>
      </c>
      <c r="M12576" s="143">
        <v>345</v>
      </c>
      <c r="N12576" s="144">
        <v>311</v>
      </c>
    </row>
    <row r="12577" spans="1:14" s="13" customFormat="1" ht="12" customHeight="1">
      <c r="B12577" s="53" t="s">
        <v>1858</v>
      </c>
      <c r="C12577" s="54" t="s">
        <v>2042</v>
      </c>
      <c r="D12577" s="53"/>
      <c r="E12577" s="54"/>
      <c r="F12577" s="196"/>
      <c r="G12577" s="199"/>
      <c r="H12577" s="28">
        <v>12558</v>
      </c>
      <c r="I12577" s="11" t="s">
        <v>6620</v>
      </c>
      <c r="J12577" s="7"/>
      <c r="K12577" s="5"/>
      <c r="L12577" s="8" t="s">
        <v>14779</v>
      </c>
      <c r="M12577" s="145">
        <v>720</v>
      </c>
      <c r="N12577" s="144">
        <v>648</v>
      </c>
    </row>
    <row r="12578" spans="1:14" s="13" customFormat="1" ht="12" customHeight="1">
      <c r="B12578" s="53" t="s">
        <v>1858</v>
      </c>
      <c r="C12578" s="54" t="s">
        <v>2042</v>
      </c>
      <c r="D12578" s="53"/>
      <c r="E12578" s="54"/>
      <c r="F12578" s="196"/>
      <c r="G12578" s="199"/>
      <c r="H12578" s="28">
        <v>12559</v>
      </c>
      <c r="I12578" s="10" t="s">
        <v>6621</v>
      </c>
      <c r="J12578" s="7"/>
      <c r="K12578" s="5"/>
      <c r="L12578" s="8" t="s">
        <v>14780</v>
      </c>
      <c r="M12578" s="145">
        <v>1700</v>
      </c>
      <c r="N12578" s="144">
        <v>1530</v>
      </c>
    </row>
    <row r="12579" spans="1:14" s="13" customFormat="1" ht="12" customHeight="1">
      <c r="B12579" s="53" t="s">
        <v>1858</v>
      </c>
      <c r="C12579" s="54" t="s">
        <v>2042</v>
      </c>
      <c r="D12579" s="53"/>
      <c r="E12579" s="54"/>
      <c r="F12579" s="196"/>
      <c r="G12579" s="199"/>
      <c r="H12579" s="28">
        <v>12560</v>
      </c>
      <c r="I12579" s="11" t="s">
        <v>6622</v>
      </c>
      <c r="J12579" s="4"/>
      <c r="K12579" s="5"/>
      <c r="L12579" s="6" t="s">
        <v>14781</v>
      </c>
      <c r="M12579" s="143">
        <v>3375</v>
      </c>
      <c r="N12579" s="144">
        <v>3038</v>
      </c>
    </row>
    <row r="12580" spans="1:14" s="13" customFormat="1" ht="12" customHeight="1">
      <c r="B12580" s="53" t="s">
        <v>1858</v>
      </c>
      <c r="C12580" s="54" t="s">
        <v>2042</v>
      </c>
      <c r="D12580" s="53"/>
      <c r="E12580" s="54"/>
      <c r="F12580" s="196"/>
      <c r="G12580" s="199"/>
      <c r="H12580" s="28">
        <v>12561</v>
      </c>
      <c r="I12580" s="11" t="s">
        <v>6623</v>
      </c>
      <c r="J12580" s="7"/>
      <c r="K12580" s="5"/>
      <c r="L12580" s="8" t="s">
        <v>14782</v>
      </c>
      <c r="M12580" s="145">
        <v>6700</v>
      </c>
      <c r="N12580" s="144">
        <v>6030</v>
      </c>
    </row>
    <row r="12581" spans="1:14" s="13" customFormat="1" ht="12" customHeight="1">
      <c r="B12581" s="53" t="s">
        <v>1858</v>
      </c>
      <c r="C12581" s="54" t="s">
        <v>2042</v>
      </c>
      <c r="D12581" s="53"/>
      <c r="E12581" s="54"/>
      <c r="F12581" s="196"/>
      <c r="G12581" s="199"/>
      <c r="H12581" s="28">
        <v>12562</v>
      </c>
      <c r="I12581" s="10" t="s">
        <v>6624</v>
      </c>
      <c r="J12581" s="7"/>
      <c r="K12581" s="5"/>
      <c r="L12581" s="8" t="s">
        <v>14783</v>
      </c>
      <c r="M12581" s="145">
        <v>16625</v>
      </c>
      <c r="N12581" s="144">
        <v>14963</v>
      </c>
    </row>
    <row r="12582" spans="1:14" s="13" customFormat="1" ht="12" customHeight="1">
      <c r="B12582" s="53" t="s">
        <v>1858</v>
      </c>
      <c r="C12582" s="54" t="s">
        <v>2042</v>
      </c>
      <c r="D12582" s="53"/>
      <c r="E12582" s="54"/>
      <c r="F12582" s="196"/>
      <c r="G12582" s="199"/>
      <c r="H12582" s="28">
        <v>12563</v>
      </c>
      <c r="I12582" s="11" t="s">
        <v>6625</v>
      </c>
      <c r="J12582" s="4"/>
      <c r="K12582" s="5"/>
      <c r="L12582" s="6" t="s">
        <v>14784</v>
      </c>
      <c r="M12582" s="143">
        <v>33000</v>
      </c>
      <c r="N12582" s="144">
        <v>29700</v>
      </c>
    </row>
    <row r="12583" spans="1:14" s="13" customFormat="1" ht="12" customHeight="1">
      <c r="B12583" s="53" t="s">
        <v>1858</v>
      </c>
      <c r="C12583" s="54" t="s">
        <v>2042</v>
      </c>
      <c r="D12583" s="53"/>
      <c r="E12583" s="54"/>
      <c r="F12583" s="196"/>
      <c r="G12583" s="199"/>
      <c r="H12583" s="28">
        <v>12564</v>
      </c>
      <c r="I12583" s="10" t="s">
        <v>6626</v>
      </c>
      <c r="J12583" s="7"/>
      <c r="K12583" s="5"/>
      <c r="L12583" s="8" t="s">
        <v>14785</v>
      </c>
      <c r="M12583" s="145">
        <v>65500</v>
      </c>
      <c r="N12583" s="144">
        <v>58950</v>
      </c>
    </row>
    <row r="12584" spans="1:14" s="13" customFormat="1" ht="12" customHeight="1">
      <c r="B12584" s="53" t="s">
        <v>1858</v>
      </c>
      <c r="C12584" s="54" t="s">
        <v>2042</v>
      </c>
      <c r="D12584" s="53"/>
      <c r="E12584" s="54"/>
      <c r="F12584" s="196"/>
      <c r="G12584" s="199"/>
      <c r="H12584" s="28">
        <v>12565</v>
      </c>
      <c r="I12584" s="10" t="s">
        <v>6627</v>
      </c>
      <c r="J12584" s="4"/>
      <c r="K12584" s="5"/>
      <c r="L12584" s="6" t="s">
        <v>14786</v>
      </c>
      <c r="M12584" s="143">
        <v>82500</v>
      </c>
      <c r="N12584" s="144">
        <v>74250</v>
      </c>
    </row>
    <row r="12585" spans="1:14" s="13" customFormat="1" ht="12" customHeight="1">
      <c r="B12585" s="53" t="s">
        <v>1858</v>
      </c>
      <c r="C12585" s="54" t="s">
        <v>2042</v>
      </c>
      <c r="D12585" s="53"/>
      <c r="E12585" s="54"/>
      <c r="F12585" s="196"/>
      <c r="G12585" s="199"/>
      <c r="H12585" s="28">
        <v>12566</v>
      </c>
      <c r="I12585" s="11" t="s">
        <v>6628</v>
      </c>
      <c r="J12585" s="4"/>
      <c r="K12585" s="5"/>
      <c r="L12585" s="6" t="s">
        <v>14792</v>
      </c>
      <c r="M12585" s="143">
        <v>106000</v>
      </c>
      <c r="N12585" s="144">
        <v>95400</v>
      </c>
    </row>
    <row r="12586" spans="1:14" s="13" customFormat="1" ht="12" customHeight="1">
      <c r="B12586" s="53" t="s">
        <v>2042</v>
      </c>
      <c r="C12586" s="54" t="s">
        <v>1858</v>
      </c>
      <c r="D12586" s="53"/>
      <c r="E12586" s="54"/>
      <c r="F12586" s="196" t="s">
        <v>2042</v>
      </c>
      <c r="G12586" s="199"/>
      <c r="H12586" s="28">
        <v>12567</v>
      </c>
      <c r="I12586" s="10" t="s">
        <v>15042</v>
      </c>
      <c r="J12586" s="7"/>
      <c r="K12586" s="5"/>
      <c r="L12586" s="8" t="s">
        <v>15043</v>
      </c>
      <c r="M12586" s="145">
        <v>210</v>
      </c>
      <c r="N12586" s="144">
        <v>188.77551020408163</v>
      </c>
    </row>
    <row r="12587" spans="1:14" ht="12" customHeight="1">
      <c r="A12587" s="12"/>
      <c r="B12587" s="53" t="s">
        <v>1858</v>
      </c>
      <c r="C12587" s="54" t="s">
        <v>1858</v>
      </c>
      <c r="D12587" s="53"/>
      <c r="E12587" s="54"/>
      <c r="F12587" s="196"/>
      <c r="G12587" s="199"/>
      <c r="H12587" s="28">
        <v>12568</v>
      </c>
      <c r="I12587" s="18"/>
      <c r="J12587" s="18"/>
      <c r="K12587" s="19" t="s">
        <v>6566</v>
      </c>
      <c r="L12587" s="112"/>
      <c r="M12587" s="138" t="s">
        <v>1858</v>
      </c>
      <c r="N12587" s="138" t="s">
        <v>1858</v>
      </c>
    </row>
    <row r="12588" spans="1:14" s="13" customFormat="1" ht="12" customHeight="1">
      <c r="B12588" s="53" t="s">
        <v>1858</v>
      </c>
      <c r="C12588" s="54" t="s">
        <v>2042</v>
      </c>
      <c r="D12588" s="53"/>
      <c r="E12588" s="54"/>
      <c r="F12588" s="196"/>
      <c r="G12588" s="199"/>
      <c r="H12588" s="28">
        <v>12569</v>
      </c>
      <c r="I12588" s="10" t="s">
        <v>6567</v>
      </c>
      <c r="J12588" s="4"/>
      <c r="K12588" s="5"/>
      <c r="L12588" s="6" t="s">
        <v>11472</v>
      </c>
      <c r="M12588" s="143">
        <v>4000</v>
      </c>
      <c r="N12588" s="144">
        <v>3200</v>
      </c>
    </row>
    <row r="12589" spans="1:14" s="13" customFormat="1" ht="12" customHeight="1">
      <c r="B12589" s="53" t="s">
        <v>1858</v>
      </c>
      <c r="C12589" s="54" t="s">
        <v>2042</v>
      </c>
      <c r="D12589" s="53"/>
      <c r="E12589" s="54"/>
      <c r="F12589" s="196"/>
      <c r="G12589" s="199"/>
      <c r="H12589" s="28">
        <v>12570</v>
      </c>
      <c r="I12589" s="10" t="s">
        <v>6568</v>
      </c>
      <c r="J12589" s="4"/>
      <c r="K12589" s="5"/>
      <c r="L12589" s="6" t="s">
        <v>11474</v>
      </c>
      <c r="M12589" s="143">
        <v>300</v>
      </c>
      <c r="N12589" s="144">
        <v>240</v>
      </c>
    </row>
    <row r="12590" spans="1:14" s="13" customFormat="1" ht="12" customHeight="1">
      <c r="B12590" s="53" t="s">
        <v>1858</v>
      </c>
      <c r="C12590" s="54" t="s">
        <v>2042</v>
      </c>
      <c r="D12590" s="53"/>
      <c r="E12590" s="54"/>
      <c r="F12590" s="196"/>
      <c r="G12590" s="199"/>
      <c r="H12590" s="28">
        <v>12571</v>
      </c>
      <c r="I12590" s="11" t="s">
        <v>6569</v>
      </c>
      <c r="J12590" s="7"/>
      <c r="K12590" s="5"/>
      <c r="L12590" s="8" t="s">
        <v>11476</v>
      </c>
      <c r="M12590" s="145">
        <v>2700</v>
      </c>
      <c r="N12590" s="144">
        <v>2160</v>
      </c>
    </row>
    <row r="12591" spans="1:14" s="13" customFormat="1" ht="12" customHeight="1">
      <c r="B12591" s="53" t="s">
        <v>1858</v>
      </c>
      <c r="C12591" s="54" t="s">
        <v>2042</v>
      </c>
      <c r="D12591" s="53"/>
      <c r="E12591" s="54"/>
      <c r="F12591" s="196"/>
      <c r="G12591" s="199"/>
      <c r="H12591" s="28">
        <v>12572</v>
      </c>
      <c r="I12591" s="11" t="s">
        <v>6570</v>
      </c>
      <c r="J12591" s="7"/>
      <c r="K12591" s="5"/>
      <c r="L12591" s="8" t="s">
        <v>11478</v>
      </c>
      <c r="M12591" s="145">
        <v>24000</v>
      </c>
      <c r="N12591" s="144">
        <v>19200</v>
      </c>
    </row>
    <row r="12592" spans="1:14" s="13" customFormat="1" ht="12" customHeight="1">
      <c r="B12592" s="53" t="s">
        <v>1858</v>
      </c>
      <c r="C12592" s="54" t="s">
        <v>2042</v>
      </c>
      <c r="D12592" s="53"/>
      <c r="E12592" s="54"/>
      <c r="F12592" s="196"/>
      <c r="G12592" s="199"/>
      <c r="H12592" s="28">
        <v>12573</v>
      </c>
      <c r="I12592" s="10" t="s">
        <v>21122</v>
      </c>
      <c r="J12592" s="4"/>
      <c r="K12592" s="5"/>
      <c r="L12592" s="6" t="s">
        <v>21130</v>
      </c>
      <c r="M12592" s="143">
        <v>800</v>
      </c>
      <c r="N12592" s="144">
        <v>720</v>
      </c>
    </row>
    <row r="12593" spans="1:14" s="13" customFormat="1" ht="12" customHeight="1">
      <c r="B12593" s="53" t="s">
        <v>1858</v>
      </c>
      <c r="C12593" s="54" t="s">
        <v>2042</v>
      </c>
      <c r="D12593" s="53"/>
      <c r="E12593" s="54"/>
      <c r="F12593" s="196"/>
      <c r="G12593" s="199"/>
      <c r="H12593" s="28">
        <v>12574</v>
      </c>
      <c r="I12593" s="10" t="s">
        <v>6571</v>
      </c>
      <c r="J12593" s="4"/>
      <c r="K12593" s="5"/>
      <c r="L12593" s="6" t="s">
        <v>11471</v>
      </c>
      <c r="M12593" s="143">
        <v>400</v>
      </c>
      <c r="N12593" s="144">
        <v>360</v>
      </c>
    </row>
    <row r="12594" spans="1:14" s="13" customFormat="1" ht="12" customHeight="1">
      <c r="B12594" s="53" t="s">
        <v>1858</v>
      </c>
      <c r="C12594" s="54" t="s">
        <v>2042</v>
      </c>
      <c r="D12594" s="53"/>
      <c r="E12594" s="54"/>
      <c r="F12594" s="196"/>
      <c r="G12594" s="199"/>
      <c r="H12594" s="28">
        <v>12575</v>
      </c>
      <c r="I12594" s="10" t="s">
        <v>6572</v>
      </c>
      <c r="J12594" s="4"/>
      <c r="K12594" s="5"/>
      <c r="L12594" s="6" t="s">
        <v>11473</v>
      </c>
      <c r="M12594" s="143">
        <v>30</v>
      </c>
      <c r="N12594" s="144">
        <v>27</v>
      </c>
    </row>
    <row r="12595" spans="1:14" s="13" customFormat="1" ht="12" customHeight="1">
      <c r="B12595" s="53" t="s">
        <v>1858</v>
      </c>
      <c r="C12595" s="54" t="s">
        <v>2042</v>
      </c>
      <c r="D12595" s="53"/>
      <c r="E12595" s="54"/>
      <c r="F12595" s="196"/>
      <c r="G12595" s="199"/>
      <c r="H12595" s="28">
        <v>12576</v>
      </c>
      <c r="I12595" s="11" t="s">
        <v>6573</v>
      </c>
      <c r="J12595" s="7"/>
      <c r="K12595" s="5"/>
      <c r="L12595" s="8" t="s">
        <v>11475</v>
      </c>
      <c r="M12595" s="145">
        <v>270</v>
      </c>
      <c r="N12595" s="144">
        <v>243</v>
      </c>
    </row>
    <row r="12596" spans="1:14" s="13" customFormat="1" ht="12" customHeight="1">
      <c r="B12596" s="53" t="s">
        <v>1858</v>
      </c>
      <c r="C12596" s="54" t="s">
        <v>2042</v>
      </c>
      <c r="D12596" s="53"/>
      <c r="E12596" s="54"/>
      <c r="F12596" s="196"/>
      <c r="G12596" s="199"/>
      <c r="H12596" s="28">
        <v>12577</v>
      </c>
      <c r="I12596" s="11" t="s">
        <v>6574</v>
      </c>
      <c r="J12596" s="7"/>
      <c r="K12596" s="5"/>
      <c r="L12596" s="8" t="s">
        <v>11477</v>
      </c>
      <c r="M12596" s="145">
        <v>2400</v>
      </c>
      <c r="N12596" s="144">
        <v>2160</v>
      </c>
    </row>
    <row r="12597" spans="1:14" s="13" customFormat="1" ht="12" customHeight="1">
      <c r="B12597" s="53" t="s">
        <v>1858</v>
      </c>
      <c r="C12597" s="54" t="s">
        <v>2042</v>
      </c>
      <c r="D12597" s="53"/>
      <c r="E12597" s="54"/>
      <c r="F12597" s="196"/>
      <c r="G12597" s="199"/>
      <c r="H12597" s="28">
        <v>12578</v>
      </c>
      <c r="I12597" s="11" t="s">
        <v>21123</v>
      </c>
      <c r="J12597" s="7"/>
      <c r="K12597" s="5"/>
      <c r="L12597" s="8" t="s">
        <v>21131</v>
      </c>
      <c r="M12597" s="145">
        <v>925</v>
      </c>
      <c r="N12597" s="144">
        <v>832.5</v>
      </c>
    </row>
    <row r="12598" spans="1:14" ht="12" customHeight="1">
      <c r="A12598" s="12"/>
      <c r="B12598" s="53" t="s">
        <v>1858</v>
      </c>
      <c r="C12598" s="54" t="s">
        <v>1858</v>
      </c>
      <c r="D12598" s="53"/>
      <c r="E12598" s="54"/>
      <c r="F12598" s="196"/>
      <c r="G12598" s="199"/>
      <c r="H12598" s="28">
        <v>12579</v>
      </c>
      <c r="I12598" s="18"/>
      <c r="J12598" s="18"/>
      <c r="K12598" s="19" t="s">
        <v>6583</v>
      </c>
      <c r="L12598" s="112"/>
      <c r="M12598" s="138" t="s">
        <v>1858</v>
      </c>
      <c r="N12598" s="138" t="s">
        <v>1858</v>
      </c>
    </row>
    <row r="12599" spans="1:14" s="13" customFormat="1" ht="12" customHeight="1">
      <c r="B12599" s="53" t="s">
        <v>1858</v>
      </c>
      <c r="C12599" s="54" t="s">
        <v>2042</v>
      </c>
      <c r="D12599" s="53"/>
      <c r="E12599" s="54"/>
      <c r="F12599" s="196"/>
      <c r="G12599" s="199"/>
      <c r="H12599" s="28">
        <v>12580</v>
      </c>
      <c r="I12599" s="10" t="s">
        <v>6584</v>
      </c>
      <c r="J12599" s="4"/>
      <c r="K12599" s="5"/>
      <c r="L12599" s="6" t="s">
        <v>15046</v>
      </c>
      <c r="M12599" s="143">
        <v>15000</v>
      </c>
      <c r="N12599" s="144">
        <v>13500</v>
      </c>
    </row>
    <row r="12600" spans="1:14" s="13" customFormat="1" ht="12" customHeight="1">
      <c r="B12600" s="53" t="s">
        <v>1858</v>
      </c>
      <c r="C12600" s="54" t="s">
        <v>2042</v>
      </c>
      <c r="D12600" s="53"/>
      <c r="E12600" s="54"/>
      <c r="F12600" s="196"/>
      <c r="G12600" s="199"/>
      <c r="H12600" s="28">
        <v>12581</v>
      </c>
      <c r="I12600" s="10" t="s">
        <v>6585</v>
      </c>
      <c r="J12600" s="4"/>
      <c r="K12600" s="5"/>
      <c r="L12600" s="6" t="s">
        <v>15047</v>
      </c>
      <c r="M12600" s="143">
        <v>10000</v>
      </c>
      <c r="N12600" s="144">
        <v>9000</v>
      </c>
    </row>
    <row r="12601" spans="1:14" s="13" customFormat="1" ht="12" customHeight="1">
      <c r="B12601" s="53" t="s">
        <v>1858</v>
      </c>
      <c r="C12601" s="54" t="s">
        <v>2042</v>
      </c>
      <c r="D12601" s="53"/>
      <c r="E12601" s="54"/>
      <c r="F12601" s="196"/>
      <c r="G12601" s="199"/>
      <c r="H12601" s="28">
        <v>12582</v>
      </c>
      <c r="I12601" s="10" t="s">
        <v>6586</v>
      </c>
      <c r="J12601" s="4"/>
      <c r="K12601" s="5"/>
      <c r="L12601" s="6" t="s">
        <v>15048</v>
      </c>
      <c r="M12601" s="143">
        <v>2500</v>
      </c>
      <c r="N12601" s="144">
        <v>2250</v>
      </c>
    </row>
    <row r="12602" spans="1:14" s="13" customFormat="1" ht="12" customHeight="1">
      <c r="B12602" s="53" t="s">
        <v>1858</v>
      </c>
      <c r="C12602" s="54" t="s">
        <v>2042</v>
      </c>
      <c r="D12602" s="53"/>
      <c r="E12602" s="54"/>
      <c r="F12602" s="196"/>
      <c r="G12602" s="199"/>
      <c r="H12602" s="28">
        <v>12583</v>
      </c>
      <c r="I12602" s="10" t="s">
        <v>6587</v>
      </c>
      <c r="J12602" s="4"/>
      <c r="K12602" s="5"/>
      <c r="L12602" s="6" t="s">
        <v>15049</v>
      </c>
      <c r="M12602" s="143">
        <v>1000</v>
      </c>
      <c r="N12602" s="144">
        <v>900</v>
      </c>
    </row>
    <row r="12603" spans="1:14" s="13" customFormat="1" ht="12" customHeight="1">
      <c r="B12603" s="53" t="s">
        <v>1858</v>
      </c>
      <c r="C12603" s="54" t="s">
        <v>2042</v>
      </c>
      <c r="D12603" s="53"/>
      <c r="E12603" s="54"/>
      <c r="F12603" s="196"/>
      <c r="G12603" s="199"/>
      <c r="H12603" s="28">
        <v>12584</v>
      </c>
      <c r="I12603" s="11" t="s">
        <v>6588</v>
      </c>
      <c r="J12603" s="7"/>
      <c r="K12603" s="5"/>
      <c r="L12603" s="8" t="s">
        <v>15045</v>
      </c>
      <c r="M12603" s="145">
        <v>8100</v>
      </c>
      <c r="N12603" s="144">
        <v>7290</v>
      </c>
    </row>
    <row r="12604" spans="1:14" s="13" customFormat="1" ht="12" customHeight="1">
      <c r="B12604" s="53" t="s">
        <v>1858</v>
      </c>
      <c r="C12604" s="54" t="s">
        <v>2042</v>
      </c>
      <c r="D12604" s="53"/>
      <c r="E12604" s="54"/>
      <c r="F12604" s="196"/>
      <c r="G12604" s="199"/>
      <c r="H12604" s="28">
        <v>12585</v>
      </c>
      <c r="I12604" s="11" t="s">
        <v>6589</v>
      </c>
      <c r="J12604" s="7"/>
      <c r="K12604" s="5"/>
      <c r="L12604" s="8" t="s">
        <v>15084</v>
      </c>
      <c r="M12604" s="145">
        <v>15000</v>
      </c>
      <c r="N12604" s="144">
        <v>13500</v>
      </c>
    </row>
    <row r="12605" spans="1:14" s="13" customFormat="1" ht="12" customHeight="1">
      <c r="B12605" s="53" t="s">
        <v>1858</v>
      </c>
      <c r="C12605" s="54" t="s">
        <v>2042</v>
      </c>
      <c r="D12605" s="53"/>
      <c r="E12605" s="54"/>
      <c r="F12605" s="196"/>
      <c r="G12605" s="199"/>
      <c r="H12605" s="28">
        <v>12586</v>
      </c>
      <c r="I12605" s="11" t="s">
        <v>6590</v>
      </c>
      <c r="J12605" s="7"/>
      <c r="K12605" s="5"/>
      <c r="L12605" s="8" t="s">
        <v>15085</v>
      </c>
      <c r="M12605" s="145">
        <v>1000</v>
      </c>
      <c r="N12605" s="144">
        <v>900</v>
      </c>
    </row>
    <row r="12606" spans="1:14" s="13" customFormat="1" ht="12" customHeight="1">
      <c r="B12606" s="53" t="s">
        <v>1858</v>
      </c>
      <c r="C12606" s="54" t="s">
        <v>2042</v>
      </c>
      <c r="D12606" s="53"/>
      <c r="E12606" s="54"/>
      <c r="F12606" s="196"/>
      <c r="G12606" s="199"/>
      <c r="H12606" s="28">
        <v>12587</v>
      </c>
      <c r="I12606" s="10" t="s">
        <v>6591</v>
      </c>
      <c r="J12606" s="4"/>
      <c r="K12606" s="5"/>
      <c r="L12606" s="6" t="s">
        <v>15086</v>
      </c>
      <c r="M12606" s="143">
        <v>750</v>
      </c>
      <c r="N12606" s="144">
        <v>675</v>
      </c>
    </row>
    <row r="12607" spans="1:14" s="13" customFormat="1" ht="12" customHeight="1">
      <c r="B12607" s="53" t="s">
        <v>1858</v>
      </c>
      <c r="C12607" s="54" t="s">
        <v>2042</v>
      </c>
      <c r="D12607" s="53"/>
      <c r="E12607" s="54"/>
      <c r="F12607" s="196"/>
      <c r="G12607" s="199"/>
      <c r="H12607" s="28">
        <v>12588</v>
      </c>
      <c r="I12607" s="10" t="s">
        <v>6592</v>
      </c>
      <c r="J12607" s="4"/>
      <c r="K12607" s="5"/>
      <c r="L12607" s="6" t="s">
        <v>15087</v>
      </c>
      <c r="M12607" s="143">
        <v>10000</v>
      </c>
      <c r="N12607" s="144">
        <v>9000</v>
      </c>
    </row>
    <row r="12608" spans="1:14" s="13" customFormat="1" ht="12" customHeight="1">
      <c r="B12608" s="53" t="s">
        <v>1858</v>
      </c>
      <c r="C12608" s="54" t="s">
        <v>2042</v>
      </c>
      <c r="D12608" s="53"/>
      <c r="E12608" s="54"/>
      <c r="F12608" s="196"/>
      <c r="G12608" s="199"/>
      <c r="H12608" s="28">
        <v>12589</v>
      </c>
      <c r="I12608" s="11" t="s">
        <v>6593</v>
      </c>
      <c r="J12608" s="7"/>
      <c r="K12608" s="5"/>
      <c r="L12608" s="8" t="s">
        <v>15083</v>
      </c>
      <c r="M12608" s="145">
        <v>1600</v>
      </c>
      <c r="N12608" s="144">
        <v>1440</v>
      </c>
    </row>
    <row r="12609" spans="2:14" s="13" customFormat="1" ht="12" customHeight="1">
      <c r="B12609" s="53" t="s">
        <v>1858</v>
      </c>
      <c r="C12609" s="54" t="s">
        <v>2042</v>
      </c>
      <c r="D12609" s="53"/>
      <c r="E12609" s="54"/>
      <c r="F12609" s="196"/>
      <c r="G12609" s="199"/>
      <c r="H12609" s="28">
        <v>12590</v>
      </c>
      <c r="I12609" s="11" t="s">
        <v>6594</v>
      </c>
      <c r="J12609" s="7"/>
      <c r="K12609" s="5"/>
      <c r="L12609" s="8" t="s">
        <v>15088</v>
      </c>
      <c r="M12609" s="145">
        <v>540</v>
      </c>
      <c r="N12609" s="144">
        <v>486</v>
      </c>
    </row>
    <row r="12610" spans="2:14" s="13" customFormat="1" ht="12" customHeight="1">
      <c r="B12610" s="53" t="s">
        <v>1858</v>
      </c>
      <c r="C12610" s="54" t="s">
        <v>2042</v>
      </c>
      <c r="D12610" s="53"/>
      <c r="E12610" s="54"/>
      <c r="F12610" s="196"/>
      <c r="G12610" s="199"/>
      <c r="H12610" s="28">
        <v>12591</v>
      </c>
      <c r="I12610" s="11" t="s">
        <v>6595</v>
      </c>
      <c r="J12610" s="7"/>
      <c r="K12610" s="5"/>
      <c r="L12610" s="8" t="s">
        <v>15089</v>
      </c>
      <c r="M12610" s="145">
        <v>180</v>
      </c>
      <c r="N12610" s="144">
        <v>162</v>
      </c>
    </row>
    <row r="12611" spans="2:14" s="13" customFormat="1" ht="12" customHeight="1">
      <c r="B12611" s="53" t="s">
        <v>1858</v>
      </c>
      <c r="C12611" s="54" t="s">
        <v>2042</v>
      </c>
      <c r="D12611" s="53"/>
      <c r="E12611" s="54"/>
      <c r="F12611" s="196"/>
      <c r="G12611" s="199"/>
      <c r="H12611" s="28">
        <v>12592</v>
      </c>
      <c r="I12611" s="11" t="s">
        <v>6596</v>
      </c>
      <c r="J12611" s="7"/>
      <c r="K12611" s="5"/>
      <c r="L12611" s="8" t="s">
        <v>15050</v>
      </c>
      <c r="M12611" s="145">
        <v>2500</v>
      </c>
      <c r="N12611" s="144">
        <v>2250</v>
      </c>
    </row>
    <row r="12612" spans="2:14" s="13" customFormat="1" ht="12" customHeight="1">
      <c r="B12612" s="53" t="s">
        <v>1858</v>
      </c>
      <c r="C12612" s="54" t="s">
        <v>2042</v>
      </c>
      <c r="D12612" s="53"/>
      <c r="E12612" s="54"/>
      <c r="F12612" s="196"/>
      <c r="G12612" s="199"/>
      <c r="H12612" s="28">
        <v>12593</v>
      </c>
      <c r="I12612" s="11" t="s">
        <v>6597</v>
      </c>
      <c r="J12612" s="7"/>
      <c r="K12612" s="5"/>
      <c r="L12612" s="8" t="s">
        <v>15051</v>
      </c>
      <c r="M12612" s="145">
        <v>1500</v>
      </c>
      <c r="N12612" s="144">
        <v>1350</v>
      </c>
    </row>
    <row r="12613" spans="2:14" s="13" customFormat="1" ht="12" customHeight="1">
      <c r="B12613" s="53" t="s">
        <v>1858</v>
      </c>
      <c r="C12613" s="54" t="s">
        <v>2042</v>
      </c>
      <c r="D12613" s="53"/>
      <c r="E12613" s="54"/>
      <c r="F12613" s="196"/>
      <c r="G12613" s="199"/>
      <c r="H12613" s="28">
        <v>12594</v>
      </c>
      <c r="I12613" s="11" t="s">
        <v>6598</v>
      </c>
      <c r="J12613" s="7"/>
      <c r="K12613" s="5"/>
      <c r="L12613" s="8" t="s">
        <v>15052</v>
      </c>
      <c r="M12613" s="145">
        <v>1200</v>
      </c>
      <c r="N12613" s="144">
        <v>1080</v>
      </c>
    </row>
    <row r="12614" spans="2:14" s="13" customFormat="1" ht="12" customHeight="1">
      <c r="B12614" s="53" t="s">
        <v>1858</v>
      </c>
      <c r="C12614" s="54" t="s">
        <v>2042</v>
      </c>
      <c r="D12614" s="53"/>
      <c r="E12614" s="54"/>
      <c r="F12614" s="196"/>
      <c r="G12614" s="199"/>
      <c r="H12614" s="28">
        <v>12595</v>
      </c>
      <c r="I12614" s="11" t="s">
        <v>6599</v>
      </c>
      <c r="J12614" s="7"/>
      <c r="K12614" s="5"/>
      <c r="L12614" s="8" t="s">
        <v>15053</v>
      </c>
      <c r="M12614" s="145">
        <v>2500</v>
      </c>
      <c r="N12614" s="144">
        <v>2250</v>
      </c>
    </row>
    <row r="12615" spans="2:14" s="13" customFormat="1" ht="12" customHeight="1">
      <c r="B12615" s="53" t="s">
        <v>1858</v>
      </c>
      <c r="C12615" s="54" t="s">
        <v>2042</v>
      </c>
      <c r="D12615" s="53"/>
      <c r="E12615" s="54"/>
      <c r="F12615" s="196"/>
      <c r="G12615" s="199"/>
      <c r="H12615" s="28">
        <v>12596</v>
      </c>
      <c r="I12615" s="11" t="s">
        <v>6600</v>
      </c>
      <c r="J12615" s="7"/>
      <c r="K12615" s="5"/>
      <c r="L12615" s="8" t="s">
        <v>15054</v>
      </c>
      <c r="M12615" s="145">
        <v>15000</v>
      </c>
      <c r="N12615" s="144">
        <v>13500</v>
      </c>
    </row>
    <row r="12616" spans="2:14" s="13" customFormat="1" ht="12" customHeight="1">
      <c r="B12616" s="53" t="s">
        <v>1858</v>
      </c>
      <c r="C12616" s="54" t="s">
        <v>2042</v>
      </c>
      <c r="D12616" s="53"/>
      <c r="E12616" s="54"/>
      <c r="F12616" s="196"/>
      <c r="G12616" s="199"/>
      <c r="H12616" s="28">
        <v>12597</v>
      </c>
      <c r="I12616" s="10" t="s">
        <v>6601</v>
      </c>
      <c r="J12616" s="4"/>
      <c r="K12616" s="5"/>
      <c r="L12616" s="6" t="s">
        <v>15055</v>
      </c>
      <c r="M12616" s="143">
        <v>10000</v>
      </c>
      <c r="N12616" s="144">
        <v>9000</v>
      </c>
    </row>
    <row r="12617" spans="2:14" s="13" customFormat="1" ht="12" customHeight="1">
      <c r="B12617" s="53" t="s">
        <v>1858</v>
      </c>
      <c r="C12617" s="54" t="s">
        <v>2042</v>
      </c>
      <c r="D12617" s="53"/>
      <c r="E12617" s="54"/>
      <c r="F12617" s="196"/>
      <c r="G12617" s="199"/>
      <c r="H12617" s="28">
        <v>12598</v>
      </c>
      <c r="I12617" s="10" t="s">
        <v>6602</v>
      </c>
      <c r="J12617" s="4"/>
      <c r="K12617" s="5"/>
      <c r="L12617" s="6" t="s">
        <v>15056</v>
      </c>
      <c r="M12617" s="143">
        <v>1000</v>
      </c>
      <c r="N12617" s="144">
        <v>900</v>
      </c>
    </row>
    <row r="12618" spans="2:14" s="13" customFormat="1" ht="12" customHeight="1">
      <c r="B12618" s="53" t="s">
        <v>1858</v>
      </c>
      <c r="C12618" s="54" t="s">
        <v>2042</v>
      </c>
      <c r="D12618" s="53"/>
      <c r="E12618" s="54"/>
      <c r="F12618" s="196"/>
      <c r="G12618" s="199"/>
      <c r="H12618" s="28">
        <v>12599</v>
      </c>
      <c r="I12618" s="11" t="s">
        <v>6603</v>
      </c>
      <c r="J12618" s="7"/>
      <c r="K12618" s="5"/>
      <c r="L12618" s="8" t="s">
        <v>15090</v>
      </c>
      <c r="M12618" s="145">
        <v>150000</v>
      </c>
      <c r="N12618" s="144">
        <v>135000</v>
      </c>
    </row>
    <row r="12619" spans="2:14" s="13" customFormat="1" ht="12" customHeight="1">
      <c r="B12619" s="53" t="s">
        <v>1858</v>
      </c>
      <c r="C12619" s="54" t="s">
        <v>2042</v>
      </c>
      <c r="D12619" s="53"/>
      <c r="E12619" s="54"/>
      <c r="F12619" s="196"/>
      <c r="G12619" s="199"/>
      <c r="H12619" s="28">
        <v>12600</v>
      </c>
      <c r="I12619" s="11" t="s">
        <v>6604</v>
      </c>
      <c r="J12619" s="7"/>
      <c r="K12619" s="5"/>
      <c r="L12619" s="8" t="s">
        <v>15091</v>
      </c>
      <c r="M12619" s="145">
        <v>145</v>
      </c>
      <c r="N12619" s="144">
        <v>131</v>
      </c>
    </row>
    <row r="12620" spans="2:14" s="13" customFormat="1" ht="12" customHeight="1">
      <c r="B12620" s="53" t="s">
        <v>1858</v>
      </c>
      <c r="C12620" s="54" t="s">
        <v>2042</v>
      </c>
      <c r="D12620" s="53"/>
      <c r="E12620" s="54"/>
      <c r="F12620" s="196"/>
      <c r="G12620" s="199"/>
      <c r="H12620" s="28">
        <v>12601</v>
      </c>
      <c r="I12620" s="11" t="s">
        <v>6605</v>
      </c>
      <c r="J12620" s="7"/>
      <c r="K12620" s="5"/>
      <c r="L12620" s="8" t="s">
        <v>15092</v>
      </c>
      <c r="M12620" s="145">
        <v>750</v>
      </c>
      <c r="N12620" s="144">
        <v>675</v>
      </c>
    </row>
    <row r="12621" spans="2:14" s="13" customFormat="1" ht="12" customHeight="1">
      <c r="B12621" s="53" t="s">
        <v>1858</v>
      </c>
      <c r="C12621" s="54" t="s">
        <v>2042</v>
      </c>
      <c r="D12621" s="53"/>
      <c r="E12621" s="54"/>
      <c r="F12621" s="196"/>
      <c r="G12621" s="199"/>
      <c r="H12621" s="28">
        <v>12602</v>
      </c>
      <c r="I12621" s="11" t="s">
        <v>6606</v>
      </c>
      <c r="J12621" s="7"/>
      <c r="K12621" s="5"/>
      <c r="L12621" s="8" t="s">
        <v>15093</v>
      </c>
      <c r="M12621" s="145">
        <v>10000</v>
      </c>
      <c r="N12621" s="144">
        <v>9000</v>
      </c>
    </row>
    <row r="12622" spans="2:14" s="13" customFormat="1" ht="12" customHeight="1">
      <c r="B12622" s="53" t="s">
        <v>1858</v>
      </c>
      <c r="C12622" s="54" t="s">
        <v>2042</v>
      </c>
      <c r="D12622" s="53"/>
      <c r="E12622" s="54"/>
      <c r="F12622" s="196"/>
      <c r="G12622" s="199"/>
      <c r="H12622" s="28">
        <v>12603</v>
      </c>
      <c r="I12622" s="11" t="s">
        <v>6607</v>
      </c>
      <c r="J12622" s="7"/>
      <c r="K12622" s="5"/>
      <c r="L12622" s="8" t="s">
        <v>15094</v>
      </c>
      <c r="M12622" s="145">
        <v>540</v>
      </c>
      <c r="N12622" s="144">
        <v>486</v>
      </c>
    </row>
    <row r="12623" spans="2:14" s="13" customFormat="1" ht="12" customHeight="1">
      <c r="B12623" s="53" t="s">
        <v>1858</v>
      </c>
      <c r="C12623" s="54" t="s">
        <v>2042</v>
      </c>
      <c r="D12623" s="53"/>
      <c r="E12623" s="54"/>
      <c r="F12623" s="196"/>
      <c r="G12623" s="199"/>
      <c r="H12623" s="28">
        <v>12604</v>
      </c>
      <c r="I12623" s="11" t="s">
        <v>6608</v>
      </c>
      <c r="J12623" s="7"/>
      <c r="K12623" s="5"/>
      <c r="L12623" s="8" t="s">
        <v>15095</v>
      </c>
      <c r="M12623" s="145">
        <v>180</v>
      </c>
      <c r="N12623" s="144">
        <v>162</v>
      </c>
    </row>
    <row r="12624" spans="2:14" s="13" customFormat="1" ht="12" customHeight="1">
      <c r="B12624" s="53" t="s">
        <v>1858</v>
      </c>
      <c r="C12624" s="54" t="s">
        <v>2042</v>
      </c>
      <c r="D12624" s="53"/>
      <c r="E12624" s="54"/>
      <c r="F12624" s="196"/>
      <c r="G12624" s="199"/>
      <c r="H12624" s="28">
        <v>12605</v>
      </c>
      <c r="I12624" s="11" t="s">
        <v>6609</v>
      </c>
      <c r="J12624" s="7"/>
      <c r="K12624" s="5"/>
      <c r="L12624" s="8" t="s">
        <v>15057</v>
      </c>
      <c r="M12624" s="145">
        <v>2500</v>
      </c>
      <c r="N12624" s="144">
        <v>2250</v>
      </c>
    </row>
    <row r="12625" spans="1:14" s="13" customFormat="1" ht="12" customHeight="1">
      <c r="B12625" s="53" t="s">
        <v>1858</v>
      </c>
      <c r="C12625" s="54" t="s">
        <v>2042</v>
      </c>
      <c r="D12625" s="53"/>
      <c r="E12625" s="54"/>
      <c r="F12625" s="196"/>
      <c r="G12625" s="199"/>
      <c r="H12625" s="28">
        <v>12606</v>
      </c>
      <c r="I12625" s="11" t="s">
        <v>6610</v>
      </c>
      <c r="J12625" s="7"/>
      <c r="K12625" s="5"/>
      <c r="L12625" s="8" t="s">
        <v>15058</v>
      </c>
      <c r="M12625" s="145">
        <v>1500</v>
      </c>
      <c r="N12625" s="144">
        <v>1350</v>
      </c>
    </row>
    <row r="12626" spans="1:14" s="13" customFormat="1" ht="12" customHeight="1">
      <c r="B12626" s="53" t="s">
        <v>1858</v>
      </c>
      <c r="C12626" s="54" t="s">
        <v>2042</v>
      </c>
      <c r="D12626" s="53"/>
      <c r="E12626" s="54"/>
      <c r="F12626" s="196"/>
      <c r="G12626" s="199"/>
      <c r="H12626" s="28">
        <v>12607</v>
      </c>
      <c r="I12626" s="11" t="s">
        <v>6611</v>
      </c>
      <c r="J12626" s="7"/>
      <c r="K12626" s="5"/>
      <c r="L12626" s="8" t="s">
        <v>15059</v>
      </c>
      <c r="M12626" s="145">
        <v>1200</v>
      </c>
      <c r="N12626" s="144">
        <v>1080</v>
      </c>
    </row>
    <row r="12627" spans="1:14" s="13" customFormat="1" ht="12" customHeight="1">
      <c r="B12627" s="53" t="s">
        <v>1858</v>
      </c>
      <c r="C12627" s="54" t="s">
        <v>2042</v>
      </c>
      <c r="D12627" s="53"/>
      <c r="E12627" s="54"/>
      <c r="F12627" s="196"/>
      <c r="G12627" s="199"/>
      <c r="H12627" s="28">
        <v>12608</v>
      </c>
      <c r="I12627" s="11" t="s">
        <v>6612</v>
      </c>
      <c r="J12627" s="7"/>
      <c r="K12627" s="5"/>
      <c r="L12627" s="8" t="s">
        <v>15060</v>
      </c>
      <c r="M12627" s="145">
        <v>2500</v>
      </c>
      <c r="N12627" s="144">
        <v>2250</v>
      </c>
    </row>
    <row r="12628" spans="1:14" ht="12" customHeight="1">
      <c r="A12628" s="12"/>
      <c r="B12628" s="53" t="s">
        <v>1858</v>
      </c>
      <c r="C12628" s="54" t="s">
        <v>1858</v>
      </c>
      <c r="D12628" s="53"/>
      <c r="E12628" s="54"/>
      <c r="F12628" s="196"/>
      <c r="G12628" s="199"/>
      <c r="H12628" s="28">
        <v>12609</v>
      </c>
      <c r="I12628" s="18"/>
      <c r="J12628" s="18"/>
      <c r="K12628" s="19" t="s">
        <v>6461</v>
      </c>
      <c r="L12628" s="112"/>
      <c r="M12628" s="138" t="s">
        <v>1858</v>
      </c>
      <c r="N12628" s="138" t="s">
        <v>1858</v>
      </c>
    </row>
    <row r="12629" spans="1:14" s="13" customFormat="1" ht="12" customHeight="1">
      <c r="B12629" s="53" t="s">
        <v>1858</v>
      </c>
      <c r="C12629" s="54" t="s">
        <v>2042</v>
      </c>
      <c r="D12629" s="53"/>
      <c r="E12629" s="54"/>
      <c r="F12629" s="196"/>
      <c r="G12629" s="199"/>
      <c r="H12629" s="28">
        <v>12610</v>
      </c>
      <c r="I12629" s="10" t="s">
        <v>6462</v>
      </c>
      <c r="J12629" s="4"/>
      <c r="K12629" s="5"/>
      <c r="L12629" s="6" t="s">
        <v>11813</v>
      </c>
      <c r="M12629" s="143">
        <v>4.5</v>
      </c>
      <c r="N12629" s="144">
        <v>2</v>
      </c>
    </row>
    <row r="12630" spans="1:14" s="13" customFormat="1" ht="12" customHeight="1">
      <c r="B12630" s="53" t="s">
        <v>1858</v>
      </c>
      <c r="C12630" s="54" t="s">
        <v>2042</v>
      </c>
      <c r="D12630" s="53"/>
      <c r="E12630" s="54"/>
      <c r="F12630" s="196"/>
      <c r="G12630" s="199"/>
      <c r="H12630" s="28">
        <v>12611</v>
      </c>
      <c r="I12630" s="10" t="s">
        <v>2365</v>
      </c>
      <c r="J12630" s="4"/>
      <c r="K12630" s="5"/>
      <c r="L12630" s="6" t="s">
        <v>12050</v>
      </c>
      <c r="M12630" s="143">
        <v>9</v>
      </c>
      <c r="N12630" s="144">
        <v>3</v>
      </c>
    </row>
    <row r="12631" spans="1:14" s="13" customFormat="1" ht="12" customHeight="1">
      <c r="B12631" s="53" t="s">
        <v>1858</v>
      </c>
      <c r="C12631" s="54" t="s">
        <v>2042</v>
      </c>
      <c r="D12631" s="53"/>
      <c r="E12631" s="54"/>
      <c r="F12631" s="196"/>
      <c r="G12631" s="199"/>
      <c r="H12631" s="28">
        <v>12612</v>
      </c>
      <c r="I12631" s="11" t="s">
        <v>18708</v>
      </c>
      <c r="J12631" s="7"/>
      <c r="K12631" s="5"/>
      <c r="L12631" s="8" t="s">
        <v>23302</v>
      </c>
      <c r="M12631" s="145">
        <v>2.4</v>
      </c>
      <c r="N12631" s="144">
        <v>1.92</v>
      </c>
    </row>
    <row r="12632" spans="1:14" s="13" customFormat="1" ht="12" customHeight="1">
      <c r="B12632" s="53" t="s">
        <v>2042</v>
      </c>
      <c r="C12632" s="54" t="s">
        <v>1858</v>
      </c>
      <c r="D12632" s="53"/>
      <c r="E12632" s="194" t="s">
        <v>2042</v>
      </c>
      <c r="F12632" s="196"/>
      <c r="G12632" s="199"/>
      <c r="H12632" s="28">
        <v>12613</v>
      </c>
      <c r="I12632" s="11" t="s">
        <v>6463</v>
      </c>
      <c r="J12632" s="7"/>
      <c r="K12632" s="5"/>
      <c r="L12632" s="8" t="s">
        <v>23304</v>
      </c>
      <c r="M12632" s="145">
        <v>2.25</v>
      </c>
      <c r="N12632" s="144">
        <v>1.92</v>
      </c>
    </row>
    <row r="12633" spans="1:14" s="13" customFormat="1" ht="12" customHeight="1">
      <c r="B12633" s="53" t="s">
        <v>1858</v>
      </c>
      <c r="C12633" s="54" t="s">
        <v>2042</v>
      </c>
      <c r="D12633" s="53"/>
      <c r="E12633" s="54"/>
      <c r="F12633" s="196"/>
      <c r="G12633" s="199"/>
      <c r="H12633" s="28">
        <v>12614</v>
      </c>
      <c r="I12633" s="11" t="s">
        <v>6464</v>
      </c>
      <c r="J12633" s="7"/>
      <c r="K12633" s="5"/>
      <c r="L12633" s="8" t="s">
        <v>12616</v>
      </c>
      <c r="M12633" s="145">
        <v>625</v>
      </c>
      <c r="N12633" s="144">
        <v>563</v>
      </c>
    </row>
    <row r="12634" spans="1:14" s="13" customFormat="1" ht="12" customHeight="1">
      <c r="B12634" s="53" t="s">
        <v>1858</v>
      </c>
      <c r="C12634" s="54" t="s">
        <v>2042</v>
      </c>
      <c r="D12634" s="53"/>
      <c r="E12634" s="54"/>
      <c r="F12634" s="196"/>
      <c r="G12634" s="199"/>
      <c r="H12634" s="28">
        <v>12615</v>
      </c>
      <c r="I12634" s="10" t="s">
        <v>6465</v>
      </c>
      <c r="J12634" s="4"/>
      <c r="K12634" s="5"/>
      <c r="L12634" s="6" t="s">
        <v>12617</v>
      </c>
      <c r="M12634" s="143">
        <v>1250</v>
      </c>
      <c r="N12634" s="144">
        <v>1125</v>
      </c>
    </row>
    <row r="12635" spans="1:14" s="13" customFormat="1" ht="12" customHeight="1">
      <c r="B12635" s="53" t="s">
        <v>1858</v>
      </c>
      <c r="C12635" s="54" t="s">
        <v>2042</v>
      </c>
      <c r="D12635" s="53"/>
      <c r="E12635" s="54"/>
      <c r="F12635" s="196"/>
      <c r="G12635" s="199"/>
      <c r="H12635" s="28">
        <v>12616</v>
      </c>
      <c r="I12635" s="10" t="s">
        <v>6466</v>
      </c>
      <c r="J12635" s="4"/>
      <c r="K12635" s="5"/>
      <c r="L12635" s="6" t="s">
        <v>12618</v>
      </c>
      <c r="M12635" s="143">
        <v>3000</v>
      </c>
      <c r="N12635" s="144">
        <v>2700</v>
      </c>
    </row>
    <row r="12636" spans="1:14" s="13" customFormat="1" ht="12" customHeight="1">
      <c r="B12636" s="53" t="s">
        <v>1858</v>
      </c>
      <c r="C12636" s="54" t="s">
        <v>2042</v>
      </c>
      <c r="D12636" s="53"/>
      <c r="E12636" s="54"/>
      <c r="F12636" s="196"/>
      <c r="G12636" s="199"/>
      <c r="H12636" s="28">
        <v>12617</v>
      </c>
      <c r="I12636" s="11" t="s">
        <v>6467</v>
      </c>
      <c r="J12636" s="7"/>
      <c r="K12636" s="5"/>
      <c r="L12636" s="8" t="s">
        <v>12619</v>
      </c>
      <c r="M12636" s="145">
        <v>4250</v>
      </c>
      <c r="N12636" s="144">
        <v>3825</v>
      </c>
    </row>
    <row r="12637" spans="1:14" s="13" customFormat="1" ht="12" customHeight="1">
      <c r="B12637" s="53" t="s">
        <v>1858</v>
      </c>
      <c r="C12637" s="54" t="s">
        <v>2042</v>
      </c>
      <c r="D12637" s="53"/>
      <c r="E12637" s="54"/>
      <c r="F12637" s="196"/>
      <c r="G12637" s="199"/>
      <c r="H12637" s="28">
        <v>12618</v>
      </c>
      <c r="I12637" s="11" t="s">
        <v>6468</v>
      </c>
      <c r="J12637" s="7"/>
      <c r="K12637" s="5"/>
      <c r="L12637" s="8" t="s">
        <v>12620</v>
      </c>
      <c r="M12637" s="145">
        <v>5000</v>
      </c>
      <c r="N12637" s="144">
        <v>4500</v>
      </c>
    </row>
    <row r="12638" spans="1:14" s="13" customFormat="1" ht="12" customHeight="1">
      <c r="B12638" s="53" t="s">
        <v>1858</v>
      </c>
      <c r="C12638" s="54" t="s">
        <v>2042</v>
      </c>
      <c r="D12638" s="53"/>
      <c r="E12638" s="54"/>
      <c r="F12638" s="196"/>
      <c r="G12638" s="199"/>
      <c r="H12638" s="28">
        <v>12619</v>
      </c>
      <c r="I12638" s="11" t="s">
        <v>6469</v>
      </c>
      <c r="J12638" s="7"/>
      <c r="K12638" s="5"/>
      <c r="L12638" s="8" t="s">
        <v>12621</v>
      </c>
      <c r="M12638" s="145">
        <v>5625</v>
      </c>
      <c r="N12638" s="144">
        <v>5063</v>
      </c>
    </row>
    <row r="12639" spans="1:14" s="13" customFormat="1" ht="12" customHeight="1">
      <c r="B12639" s="53" t="s">
        <v>1858</v>
      </c>
      <c r="C12639" s="54" t="s">
        <v>2042</v>
      </c>
      <c r="D12639" s="53"/>
      <c r="E12639" s="54"/>
      <c r="F12639" s="196"/>
      <c r="G12639" s="199"/>
      <c r="H12639" s="28">
        <v>12620</v>
      </c>
      <c r="I12639" s="11" t="s">
        <v>6470</v>
      </c>
      <c r="J12639" s="7"/>
      <c r="K12639" s="5"/>
      <c r="L12639" s="8" t="s">
        <v>12622</v>
      </c>
      <c r="M12639" s="145">
        <v>7500</v>
      </c>
      <c r="N12639" s="144">
        <v>6750</v>
      </c>
    </row>
    <row r="12640" spans="1:14" s="13" customFormat="1" ht="12" customHeight="1">
      <c r="B12640" s="53" t="s">
        <v>1858</v>
      </c>
      <c r="C12640" s="54" t="s">
        <v>2042</v>
      </c>
      <c r="D12640" s="53"/>
      <c r="E12640" s="54"/>
      <c r="F12640" s="196"/>
      <c r="G12640" s="199"/>
      <c r="H12640" s="28">
        <v>12621</v>
      </c>
      <c r="I12640" s="11" t="s">
        <v>6471</v>
      </c>
      <c r="J12640" s="7"/>
      <c r="K12640" s="5"/>
      <c r="L12640" s="8" t="s">
        <v>12623</v>
      </c>
      <c r="M12640" s="145">
        <v>12500</v>
      </c>
      <c r="N12640" s="144">
        <v>11250</v>
      </c>
    </row>
    <row r="12641" spans="1:14" s="13" customFormat="1" ht="12" customHeight="1">
      <c r="B12641" s="53" t="s">
        <v>1858</v>
      </c>
      <c r="C12641" s="54" t="s">
        <v>2042</v>
      </c>
      <c r="D12641" s="53"/>
      <c r="E12641" s="54"/>
      <c r="F12641" s="196"/>
      <c r="G12641" s="199"/>
      <c r="H12641" s="28">
        <v>12622</v>
      </c>
      <c r="I12641" s="11" t="s">
        <v>6472</v>
      </c>
      <c r="J12641" s="7"/>
      <c r="K12641" s="5"/>
      <c r="L12641" s="8" t="s">
        <v>12624</v>
      </c>
      <c r="M12641" s="145">
        <v>20000</v>
      </c>
      <c r="N12641" s="144">
        <v>18000</v>
      </c>
    </row>
    <row r="12642" spans="1:14" s="13" customFormat="1" ht="12" customHeight="1">
      <c r="B12642" s="53" t="s">
        <v>1858</v>
      </c>
      <c r="C12642" s="54" t="s">
        <v>2042</v>
      </c>
      <c r="D12642" s="53"/>
      <c r="E12642" s="54"/>
      <c r="F12642" s="196"/>
      <c r="G12642" s="199"/>
      <c r="H12642" s="28">
        <v>12623</v>
      </c>
      <c r="I12642" s="11" t="s">
        <v>6473</v>
      </c>
      <c r="J12642" s="7"/>
      <c r="K12642" s="5"/>
      <c r="L12642" s="8" t="s">
        <v>10188</v>
      </c>
      <c r="M12642" s="145">
        <v>3600</v>
      </c>
      <c r="N12642" s="144">
        <v>2880</v>
      </c>
    </row>
    <row r="12643" spans="1:14" s="13" customFormat="1" ht="12" customHeight="1">
      <c r="B12643" s="53" t="s">
        <v>1858</v>
      </c>
      <c r="C12643" s="54" t="s">
        <v>2042</v>
      </c>
      <c r="D12643" s="53"/>
      <c r="E12643" s="54"/>
      <c r="F12643" s="196"/>
      <c r="G12643" s="199"/>
      <c r="H12643" s="28">
        <v>12624</v>
      </c>
      <c r="I12643" s="11" t="s">
        <v>6474</v>
      </c>
      <c r="J12643" s="7"/>
      <c r="K12643" s="5"/>
      <c r="L12643" s="8" t="s">
        <v>10499</v>
      </c>
      <c r="M12643" s="145">
        <v>5850</v>
      </c>
      <c r="N12643" s="144">
        <v>4680</v>
      </c>
    </row>
    <row r="12644" spans="1:14" s="13" customFormat="1" ht="12" customHeight="1">
      <c r="B12644" s="53" t="s">
        <v>1858</v>
      </c>
      <c r="C12644" s="54" t="s">
        <v>2042</v>
      </c>
      <c r="D12644" s="53"/>
      <c r="E12644" s="54"/>
      <c r="F12644" s="196"/>
      <c r="G12644" s="199"/>
      <c r="H12644" s="28">
        <v>12625</v>
      </c>
      <c r="I12644" s="11" t="s">
        <v>6475</v>
      </c>
      <c r="J12644" s="7"/>
      <c r="K12644" s="5"/>
      <c r="L12644" s="8" t="s">
        <v>10500</v>
      </c>
      <c r="M12644" s="145">
        <v>590</v>
      </c>
      <c r="N12644" s="144">
        <v>472</v>
      </c>
    </row>
    <row r="12645" spans="1:14" s="13" customFormat="1" ht="12" customHeight="1">
      <c r="B12645" s="53" t="s">
        <v>1858</v>
      </c>
      <c r="C12645" s="54" t="s">
        <v>2042</v>
      </c>
      <c r="D12645" s="53"/>
      <c r="E12645" s="54"/>
      <c r="F12645" s="196"/>
      <c r="G12645" s="199"/>
      <c r="H12645" s="28">
        <v>12626</v>
      </c>
      <c r="I12645" s="10" t="s">
        <v>6476</v>
      </c>
      <c r="J12645" s="4"/>
      <c r="K12645" s="5"/>
      <c r="L12645" s="6" t="s">
        <v>10501</v>
      </c>
      <c r="M12645" s="143">
        <v>700</v>
      </c>
      <c r="N12645" s="144">
        <v>560</v>
      </c>
    </row>
    <row r="12646" spans="1:14" s="13" customFormat="1" ht="12" customHeight="1">
      <c r="B12646" s="53" t="s">
        <v>1858</v>
      </c>
      <c r="C12646" s="54" t="s">
        <v>2042</v>
      </c>
      <c r="D12646" s="53"/>
      <c r="E12646" s="54"/>
      <c r="F12646" s="196"/>
      <c r="G12646" s="199"/>
      <c r="H12646" s="28">
        <v>12627</v>
      </c>
      <c r="I12646" s="11" t="s">
        <v>6477</v>
      </c>
      <c r="J12646" s="7"/>
      <c r="K12646" s="5"/>
      <c r="L12646" s="8" t="s">
        <v>10502</v>
      </c>
      <c r="M12646" s="145">
        <v>300</v>
      </c>
      <c r="N12646" s="144">
        <v>240</v>
      </c>
    </row>
    <row r="12647" spans="1:14" s="13" customFormat="1" ht="12" customHeight="1">
      <c r="B12647" s="53" t="s">
        <v>1858</v>
      </c>
      <c r="C12647" s="54" t="s">
        <v>2042</v>
      </c>
      <c r="D12647" s="53"/>
      <c r="E12647" s="54"/>
      <c r="F12647" s="196"/>
      <c r="G12647" s="199"/>
      <c r="H12647" s="28">
        <v>12628</v>
      </c>
      <c r="I12647" s="10" t="s">
        <v>6478</v>
      </c>
      <c r="J12647" s="4"/>
      <c r="K12647" s="5"/>
      <c r="L12647" s="6" t="s">
        <v>10503</v>
      </c>
      <c r="M12647" s="143">
        <v>75</v>
      </c>
      <c r="N12647" s="144">
        <v>60</v>
      </c>
    </row>
    <row r="12648" spans="1:14" ht="12" customHeight="1">
      <c r="A12648" s="12"/>
      <c r="B12648" s="53" t="s">
        <v>1858</v>
      </c>
      <c r="C12648" s="54" t="s">
        <v>1858</v>
      </c>
      <c r="D12648" s="53"/>
      <c r="E12648" s="54"/>
      <c r="F12648" s="196"/>
      <c r="G12648" s="199"/>
      <c r="H12648" s="28">
        <v>12629</v>
      </c>
      <c r="I12648" s="18"/>
      <c r="J12648" s="18"/>
      <c r="K12648" s="19" t="s">
        <v>6629</v>
      </c>
      <c r="L12648" s="112"/>
      <c r="M12648" s="138" t="s">
        <v>1858</v>
      </c>
      <c r="N12648" s="138" t="s">
        <v>1858</v>
      </c>
    </row>
    <row r="12649" spans="1:14" s="13" customFormat="1" ht="12" customHeight="1">
      <c r="B12649" s="53" t="s">
        <v>1858</v>
      </c>
      <c r="C12649" s="54" t="s">
        <v>1858</v>
      </c>
      <c r="D12649" s="53"/>
      <c r="E12649" s="54"/>
      <c r="F12649" s="196"/>
      <c r="G12649" s="199"/>
      <c r="H12649" s="28">
        <v>12630</v>
      </c>
      <c r="I12649" s="11"/>
      <c r="J12649" s="7"/>
      <c r="K12649" s="16" t="s">
        <v>6630</v>
      </c>
      <c r="L12649" s="8"/>
      <c r="M12649" s="136" t="s">
        <v>1858</v>
      </c>
      <c r="N12649" s="135" t="s">
        <v>1858</v>
      </c>
    </row>
    <row r="12650" spans="1:14" s="13" customFormat="1" ht="12" customHeight="1">
      <c r="B12650" s="53" t="s">
        <v>1858</v>
      </c>
      <c r="C12650" s="54" t="s">
        <v>2042</v>
      </c>
      <c r="D12650" s="53"/>
      <c r="E12650" s="54"/>
      <c r="F12650" s="196"/>
      <c r="G12650" s="199"/>
      <c r="H12650" s="28">
        <v>12631</v>
      </c>
      <c r="I12650" s="10" t="s">
        <v>6631</v>
      </c>
      <c r="J12650" s="4"/>
      <c r="K12650" s="5"/>
      <c r="L12650" s="6" t="s">
        <v>13308</v>
      </c>
      <c r="M12650" s="143">
        <v>12000</v>
      </c>
      <c r="N12650" s="144">
        <v>10800</v>
      </c>
    </row>
    <row r="12651" spans="1:14" s="13" customFormat="1" ht="12" customHeight="1">
      <c r="B12651" s="53" t="s">
        <v>1858</v>
      </c>
      <c r="C12651" s="54" t="s">
        <v>2042</v>
      </c>
      <c r="D12651" s="53"/>
      <c r="E12651" s="54"/>
      <c r="F12651" s="196"/>
      <c r="G12651" s="199"/>
      <c r="H12651" s="28">
        <v>12632</v>
      </c>
      <c r="I12651" s="10" t="s">
        <v>6632</v>
      </c>
      <c r="J12651" s="4"/>
      <c r="K12651" s="5"/>
      <c r="L12651" s="6" t="s">
        <v>13309</v>
      </c>
      <c r="M12651" s="143">
        <v>3500</v>
      </c>
      <c r="N12651" s="144">
        <v>2800</v>
      </c>
    </row>
    <row r="12652" spans="1:14" s="13" customFormat="1" ht="12" customHeight="1">
      <c r="B12652" s="53" t="s">
        <v>1858</v>
      </c>
      <c r="C12652" s="54" t="s">
        <v>2042</v>
      </c>
      <c r="D12652" s="53"/>
      <c r="E12652" s="54"/>
      <c r="F12652" s="196"/>
      <c r="G12652" s="199"/>
      <c r="H12652" s="28">
        <v>12633</v>
      </c>
      <c r="I12652" s="11" t="s">
        <v>6633</v>
      </c>
      <c r="J12652" s="7"/>
      <c r="K12652" s="5"/>
      <c r="L12652" s="8" t="s">
        <v>13310</v>
      </c>
      <c r="M12652" s="145">
        <v>5000</v>
      </c>
      <c r="N12652" s="144">
        <v>4500</v>
      </c>
    </row>
    <row r="12653" spans="1:14" s="13" customFormat="1" ht="12" customHeight="1">
      <c r="B12653" s="53" t="s">
        <v>1858</v>
      </c>
      <c r="C12653" s="54" t="s">
        <v>2042</v>
      </c>
      <c r="D12653" s="53"/>
      <c r="E12653" s="54"/>
      <c r="F12653" s="196"/>
      <c r="G12653" s="199"/>
      <c r="H12653" s="28">
        <v>12634</v>
      </c>
      <c r="I12653" s="11" t="s">
        <v>6634</v>
      </c>
      <c r="J12653" s="7"/>
      <c r="K12653" s="5"/>
      <c r="L12653" s="8" t="s">
        <v>13311</v>
      </c>
      <c r="M12653" s="145">
        <v>500</v>
      </c>
      <c r="N12653" s="144">
        <v>450</v>
      </c>
    </row>
    <row r="12654" spans="1:14" s="13" customFormat="1" ht="12" customHeight="1">
      <c r="B12654" s="53" t="s">
        <v>1858</v>
      </c>
      <c r="C12654" s="54" t="s">
        <v>2042</v>
      </c>
      <c r="D12654" s="53"/>
      <c r="E12654" s="54"/>
      <c r="F12654" s="196"/>
      <c r="G12654" s="199"/>
      <c r="H12654" s="28">
        <v>12635</v>
      </c>
      <c r="I12654" s="11" t="s">
        <v>6635</v>
      </c>
      <c r="J12654" s="7"/>
      <c r="K12654" s="5"/>
      <c r="L12654" s="8" t="s">
        <v>13312</v>
      </c>
      <c r="M12654" s="145">
        <v>3500</v>
      </c>
      <c r="N12654" s="144">
        <v>3150</v>
      </c>
    </row>
    <row r="12655" spans="1:14" s="13" customFormat="1" ht="12" customHeight="1">
      <c r="B12655" s="53" t="s">
        <v>1858</v>
      </c>
      <c r="C12655" s="54" t="s">
        <v>2042</v>
      </c>
      <c r="D12655" s="53"/>
      <c r="E12655" s="54"/>
      <c r="F12655" s="196"/>
      <c r="G12655" s="199"/>
      <c r="H12655" s="28">
        <v>12636</v>
      </c>
      <c r="I12655" s="11" t="s">
        <v>6636</v>
      </c>
      <c r="J12655" s="7"/>
      <c r="K12655" s="5"/>
      <c r="L12655" s="8" t="s">
        <v>13313</v>
      </c>
      <c r="M12655" s="145">
        <v>3000</v>
      </c>
      <c r="N12655" s="144">
        <v>2700</v>
      </c>
    </row>
    <row r="12656" spans="1:14" s="13" customFormat="1" ht="12" customHeight="1">
      <c r="B12656" s="53" t="s">
        <v>1858</v>
      </c>
      <c r="C12656" s="54" t="s">
        <v>2042</v>
      </c>
      <c r="D12656" s="53"/>
      <c r="E12656" s="54"/>
      <c r="F12656" s="196"/>
      <c r="G12656" s="199"/>
      <c r="H12656" s="28">
        <v>12637</v>
      </c>
      <c r="I12656" s="10" t="s">
        <v>6637</v>
      </c>
      <c r="J12656" s="4"/>
      <c r="K12656" s="5"/>
      <c r="L12656" s="6" t="s">
        <v>13314</v>
      </c>
      <c r="M12656" s="143">
        <v>3000</v>
      </c>
      <c r="N12656" s="144">
        <v>2700</v>
      </c>
    </row>
    <row r="12657" spans="2:14" s="13" customFormat="1" ht="12" customHeight="1">
      <c r="B12657" s="53" t="s">
        <v>1858</v>
      </c>
      <c r="C12657" s="54" t="s">
        <v>2042</v>
      </c>
      <c r="D12657" s="53"/>
      <c r="E12657" s="54"/>
      <c r="F12657" s="196"/>
      <c r="G12657" s="199"/>
      <c r="H12657" s="28">
        <v>12638</v>
      </c>
      <c r="I12657" s="10" t="s">
        <v>6638</v>
      </c>
      <c r="J12657" s="4"/>
      <c r="K12657" s="5"/>
      <c r="L12657" s="6" t="s">
        <v>13315</v>
      </c>
      <c r="M12657" s="143">
        <v>3000</v>
      </c>
      <c r="N12657" s="144">
        <v>2700</v>
      </c>
    </row>
    <row r="12658" spans="2:14" s="13" customFormat="1" ht="12" customHeight="1">
      <c r="B12658" s="53" t="s">
        <v>1858</v>
      </c>
      <c r="C12658" s="54" t="s">
        <v>2042</v>
      </c>
      <c r="D12658" s="53"/>
      <c r="E12658" s="54"/>
      <c r="F12658" s="196"/>
      <c r="G12658" s="199"/>
      <c r="H12658" s="28">
        <v>12639</v>
      </c>
      <c r="I12658" s="11" t="s">
        <v>6639</v>
      </c>
      <c r="J12658" s="7"/>
      <c r="K12658" s="5"/>
      <c r="L12658" s="8" t="s">
        <v>13316</v>
      </c>
      <c r="M12658" s="145">
        <v>3000</v>
      </c>
      <c r="N12658" s="144">
        <v>2700</v>
      </c>
    </row>
    <row r="12659" spans="2:14" s="13" customFormat="1" ht="12" customHeight="1">
      <c r="B12659" s="53" t="s">
        <v>1858</v>
      </c>
      <c r="C12659" s="54" t="s">
        <v>2042</v>
      </c>
      <c r="D12659" s="53"/>
      <c r="E12659" s="54"/>
      <c r="F12659" s="196"/>
      <c r="G12659" s="199"/>
      <c r="H12659" s="28">
        <v>12640</v>
      </c>
      <c r="I12659" s="11" t="s">
        <v>6640</v>
      </c>
      <c r="J12659" s="7"/>
      <c r="K12659" s="5"/>
      <c r="L12659" s="8" t="s">
        <v>13317</v>
      </c>
      <c r="M12659" s="145">
        <v>8000</v>
      </c>
      <c r="N12659" s="144">
        <v>6400</v>
      </c>
    </row>
    <row r="12660" spans="2:14" s="13" customFormat="1" ht="12" customHeight="1">
      <c r="B12660" s="53" t="s">
        <v>1858</v>
      </c>
      <c r="C12660" s="54" t="s">
        <v>2042</v>
      </c>
      <c r="D12660" s="53"/>
      <c r="E12660" s="54"/>
      <c r="F12660" s="196"/>
      <c r="G12660" s="199"/>
      <c r="H12660" s="28">
        <v>12641</v>
      </c>
      <c r="I12660" s="11" t="s">
        <v>6641</v>
      </c>
      <c r="J12660" s="7"/>
      <c r="K12660" s="5"/>
      <c r="L12660" s="8" t="s">
        <v>13318</v>
      </c>
      <c r="M12660" s="145">
        <v>5000</v>
      </c>
      <c r="N12660" s="144">
        <v>4500</v>
      </c>
    </row>
    <row r="12661" spans="2:14" s="13" customFormat="1" ht="12" customHeight="1">
      <c r="B12661" s="53" t="s">
        <v>1858</v>
      </c>
      <c r="C12661" s="54" t="s">
        <v>2042</v>
      </c>
      <c r="D12661" s="53"/>
      <c r="E12661" s="54"/>
      <c r="F12661" s="196"/>
      <c r="G12661" s="199"/>
      <c r="H12661" s="28">
        <v>12642</v>
      </c>
      <c r="I12661" s="11" t="s">
        <v>6642</v>
      </c>
      <c r="J12661" s="7"/>
      <c r="K12661" s="5"/>
      <c r="L12661" s="8" t="s">
        <v>13319</v>
      </c>
      <c r="M12661" s="145">
        <v>4500</v>
      </c>
      <c r="N12661" s="144">
        <v>4050</v>
      </c>
    </row>
    <row r="12662" spans="2:14" s="13" customFormat="1" ht="12" customHeight="1">
      <c r="B12662" s="53" t="s">
        <v>1858</v>
      </c>
      <c r="C12662" s="54" t="s">
        <v>2042</v>
      </c>
      <c r="D12662" s="53"/>
      <c r="E12662" s="54"/>
      <c r="F12662" s="196"/>
      <c r="G12662" s="199"/>
      <c r="H12662" s="28">
        <v>12643</v>
      </c>
      <c r="I12662" s="10" t="s">
        <v>6643</v>
      </c>
      <c r="J12662" s="4"/>
      <c r="K12662" s="5"/>
      <c r="L12662" s="6" t="s">
        <v>13320</v>
      </c>
      <c r="M12662" s="143">
        <v>3000</v>
      </c>
      <c r="N12662" s="144">
        <v>2700</v>
      </c>
    </row>
    <row r="12663" spans="2:14" s="13" customFormat="1" ht="12" customHeight="1">
      <c r="B12663" s="53" t="s">
        <v>1858</v>
      </c>
      <c r="C12663" s="54" t="s">
        <v>2042</v>
      </c>
      <c r="D12663" s="53"/>
      <c r="E12663" s="54"/>
      <c r="F12663" s="196"/>
      <c r="G12663" s="199"/>
      <c r="H12663" s="28">
        <v>12644</v>
      </c>
      <c r="I12663" s="10" t="s">
        <v>6644</v>
      </c>
      <c r="J12663" s="4"/>
      <c r="K12663" s="5"/>
      <c r="L12663" s="6" t="s">
        <v>13321</v>
      </c>
      <c r="M12663" s="143">
        <v>3000</v>
      </c>
      <c r="N12663" s="144">
        <v>2700</v>
      </c>
    </row>
    <row r="12664" spans="2:14" s="13" customFormat="1" ht="12" customHeight="1">
      <c r="B12664" s="53" t="s">
        <v>1858</v>
      </c>
      <c r="C12664" s="54" t="s">
        <v>2042</v>
      </c>
      <c r="D12664" s="53"/>
      <c r="E12664" s="54"/>
      <c r="F12664" s="196"/>
      <c r="G12664" s="199"/>
      <c r="H12664" s="28">
        <v>12645</v>
      </c>
      <c r="I12664" s="10" t="s">
        <v>6645</v>
      </c>
      <c r="J12664" s="4"/>
      <c r="K12664" s="5"/>
      <c r="L12664" s="6" t="s">
        <v>13322</v>
      </c>
      <c r="M12664" s="143">
        <v>1200</v>
      </c>
      <c r="N12664" s="144">
        <v>1080</v>
      </c>
    </row>
    <row r="12665" spans="2:14" s="13" customFormat="1" ht="12" customHeight="1">
      <c r="B12665" s="53" t="s">
        <v>1858</v>
      </c>
      <c r="C12665" s="54" t="s">
        <v>2042</v>
      </c>
      <c r="D12665" s="53"/>
      <c r="E12665" s="54"/>
      <c r="F12665" s="196"/>
      <c r="G12665" s="199"/>
      <c r="H12665" s="28">
        <v>12646</v>
      </c>
      <c r="I12665" s="10" t="s">
        <v>6646</v>
      </c>
      <c r="J12665" s="4"/>
      <c r="K12665" s="5"/>
      <c r="L12665" s="6" t="s">
        <v>13323</v>
      </c>
      <c r="M12665" s="143">
        <v>1200</v>
      </c>
      <c r="N12665" s="144">
        <v>1080</v>
      </c>
    </row>
    <row r="12666" spans="2:14" s="13" customFormat="1" ht="12" customHeight="1">
      <c r="B12666" s="53" t="s">
        <v>1858</v>
      </c>
      <c r="C12666" s="54" t="s">
        <v>2042</v>
      </c>
      <c r="D12666" s="53"/>
      <c r="E12666" s="54"/>
      <c r="F12666" s="196"/>
      <c r="G12666" s="199"/>
      <c r="H12666" s="28">
        <v>12647</v>
      </c>
      <c r="I12666" s="11" t="s">
        <v>6647</v>
      </c>
      <c r="J12666" s="7"/>
      <c r="K12666" s="5"/>
      <c r="L12666" s="8" t="s">
        <v>13324</v>
      </c>
      <c r="M12666" s="145">
        <v>5000</v>
      </c>
      <c r="N12666" s="144">
        <v>4500</v>
      </c>
    </row>
    <row r="12667" spans="2:14" s="13" customFormat="1" ht="12" customHeight="1">
      <c r="B12667" s="53" t="s">
        <v>1858</v>
      </c>
      <c r="C12667" s="54" t="s">
        <v>2042</v>
      </c>
      <c r="D12667" s="53"/>
      <c r="E12667" s="54"/>
      <c r="F12667" s="196"/>
      <c r="G12667" s="199"/>
      <c r="H12667" s="28">
        <v>12648</v>
      </c>
      <c r="I12667" s="11" t="s">
        <v>6648</v>
      </c>
      <c r="J12667" s="7"/>
      <c r="K12667" s="5"/>
      <c r="L12667" s="8" t="s">
        <v>13325</v>
      </c>
      <c r="M12667" s="145">
        <v>2500</v>
      </c>
      <c r="N12667" s="144">
        <v>2291</v>
      </c>
    </row>
    <row r="12668" spans="2:14" s="13" customFormat="1" ht="12" customHeight="1">
      <c r="B12668" s="53" t="s">
        <v>1858</v>
      </c>
      <c r="C12668" s="54" t="s">
        <v>2042</v>
      </c>
      <c r="D12668" s="53"/>
      <c r="E12668" s="54"/>
      <c r="F12668" s="196"/>
      <c r="G12668" s="199"/>
      <c r="H12668" s="28">
        <v>12649</v>
      </c>
      <c r="I12668" s="11" t="s">
        <v>6649</v>
      </c>
      <c r="J12668" s="7"/>
      <c r="K12668" s="5"/>
      <c r="L12668" s="8" t="s">
        <v>13326</v>
      </c>
      <c r="M12668" s="145">
        <v>1500</v>
      </c>
      <c r="N12668" s="144">
        <v>1375</v>
      </c>
    </row>
    <row r="12669" spans="2:14" s="13" customFormat="1" ht="12" customHeight="1">
      <c r="B12669" s="53" t="s">
        <v>1858</v>
      </c>
      <c r="C12669" s="54" t="s">
        <v>2042</v>
      </c>
      <c r="D12669" s="53"/>
      <c r="E12669" s="54"/>
      <c r="F12669" s="196"/>
      <c r="G12669" s="199"/>
      <c r="H12669" s="28">
        <v>12650</v>
      </c>
      <c r="I12669" s="11" t="s">
        <v>6650</v>
      </c>
      <c r="J12669" s="7"/>
      <c r="K12669" s="5"/>
      <c r="L12669" s="8" t="s">
        <v>13327</v>
      </c>
      <c r="M12669" s="145">
        <v>1500</v>
      </c>
      <c r="N12669" s="144">
        <v>1375</v>
      </c>
    </row>
    <row r="12670" spans="2:14" s="13" customFormat="1" ht="12" customHeight="1">
      <c r="B12670" s="53" t="s">
        <v>1858</v>
      </c>
      <c r="C12670" s="54" t="s">
        <v>2042</v>
      </c>
      <c r="D12670" s="53"/>
      <c r="E12670" s="54"/>
      <c r="F12670" s="196"/>
      <c r="G12670" s="199"/>
      <c r="H12670" s="28">
        <v>12651</v>
      </c>
      <c r="I12670" s="10" t="s">
        <v>6651</v>
      </c>
      <c r="J12670" s="4"/>
      <c r="K12670" s="5"/>
      <c r="L12670" s="6" t="s">
        <v>13328</v>
      </c>
      <c r="M12670" s="143">
        <v>1500</v>
      </c>
      <c r="N12670" s="144">
        <v>1375</v>
      </c>
    </row>
    <row r="12671" spans="2:14" s="13" customFormat="1" ht="12" customHeight="1">
      <c r="B12671" s="53" t="s">
        <v>1858</v>
      </c>
      <c r="C12671" s="54" t="s">
        <v>2042</v>
      </c>
      <c r="D12671" s="53"/>
      <c r="E12671" s="54"/>
      <c r="F12671" s="196"/>
      <c r="G12671" s="199"/>
      <c r="H12671" s="28">
        <v>12652</v>
      </c>
      <c r="I12671" s="10" t="s">
        <v>6652</v>
      </c>
      <c r="J12671" s="4"/>
      <c r="K12671" s="5"/>
      <c r="L12671" s="6" t="s">
        <v>13329</v>
      </c>
      <c r="M12671" s="143">
        <v>1500</v>
      </c>
      <c r="N12671" s="144">
        <v>1375</v>
      </c>
    </row>
    <row r="12672" spans="2:14" s="13" customFormat="1" ht="12" customHeight="1">
      <c r="B12672" s="53" t="s">
        <v>1858</v>
      </c>
      <c r="C12672" s="54" t="s">
        <v>2042</v>
      </c>
      <c r="D12672" s="53"/>
      <c r="E12672" s="54"/>
      <c r="F12672" s="196"/>
      <c r="G12672" s="199"/>
      <c r="H12672" s="28">
        <v>12653</v>
      </c>
      <c r="I12672" s="11" t="s">
        <v>6653</v>
      </c>
      <c r="J12672" s="7"/>
      <c r="K12672" s="5"/>
      <c r="L12672" s="8" t="s">
        <v>13330</v>
      </c>
      <c r="M12672" s="145">
        <v>1500</v>
      </c>
      <c r="N12672" s="144">
        <v>1375</v>
      </c>
    </row>
    <row r="12673" spans="2:14" s="13" customFormat="1" ht="12" customHeight="1">
      <c r="B12673" s="53" t="s">
        <v>1858</v>
      </c>
      <c r="C12673" s="54" t="s">
        <v>2042</v>
      </c>
      <c r="D12673" s="53"/>
      <c r="E12673" s="54"/>
      <c r="F12673" s="196"/>
      <c r="G12673" s="199"/>
      <c r="H12673" s="28">
        <v>12654</v>
      </c>
      <c r="I12673" s="11" t="s">
        <v>6654</v>
      </c>
      <c r="J12673" s="7"/>
      <c r="K12673" s="5"/>
      <c r="L12673" s="8" t="s">
        <v>13331</v>
      </c>
      <c r="M12673" s="145">
        <v>1500</v>
      </c>
      <c r="N12673" s="144">
        <v>1375</v>
      </c>
    </row>
    <row r="12674" spans="2:14" s="13" customFormat="1" ht="12" customHeight="1">
      <c r="B12674" s="53" t="s">
        <v>1858</v>
      </c>
      <c r="C12674" s="54" t="s">
        <v>2042</v>
      </c>
      <c r="D12674" s="53"/>
      <c r="E12674" s="54"/>
      <c r="F12674" s="196"/>
      <c r="G12674" s="199"/>
      <c r="H12674" s="28">
        <v>12655</v>
      </c>
      <c r="I12674" s="11" t="s">
        <v>6655</v>
      </c>
      <c r="J12674" s="7"/>
      <c r="K12674" s="5"/>
      <c r="L12674" s="8" t="s">
        <v>13332</v>
      </c>
      <c r="M12674" s="145">
        <v>1500</v>
      </c>
      <c r="N12674" s="144">
        <v>1375</v>
      </c>
    </row>
    <row r="12675" spans="2:14" s="13" customFormat="1" ht="12" customHeight="1">
      <c r="B12675" s="53" t="s">
        <v>1858</v>
      </c>
      <c r="C12675" s="54" t="s">
        <v>2042</v>
      </c>
      <c r="D12675" s="53"/>
      <c r="E12675" s="54"/>
      <c r="F12675" s="196"/>
      <c r="G12675" s="199"/>
      <c r="H12675" s="28">
        <v>12656</v>
      </c>
      <c r="I12675" s="11" t="s">
        <v>6656</v>
      </c>
      <c r="J12675" s="7"/>
      <c r="K12675" s="5"/>
      <c r="L12675" s="8" t="s">
        <v>13333</v>
      </c>
      <c r="M12675" s="145">
        <v>5000</v>
      </c>
      <c r="N12675" s="144">
        <v>4584</v>
      </c>
    </row>
    <row r="12676" spans="2:14" s="13" customFormat="1" ht="12" customHeight="1">
      <c r="B12676" s="53" t="s">
        <v>1858</v>
      </c>
      <c r="C12676" s="54" t="s">
        <v>2042</v>
      </c>
      <c r="D12676" s="53"/>
      <c r="E12676" s="54"/>
      <c r="F12676" s="196"/>
      <c r="G12676" s="199"/>
      <c r="H12676" s="28">
        <v>12657</v>
      </c>
      <c r="I12676" s="10" t="s">
        <v>6657</v>
      </c>
      <c r="J12676" s="4"/>
      <c r="K12676" s="5"/>
      <c r="L12676" s="6" t="s">
        <v>13334</v>
      </c>
      <c r="M12676" s="143">
        <v>5000</v>
      </c>
      <c r="N12676" s="144">
        <v>4584</v>
      </c>
    </row>
    <row r="12677" spans="2:14" s="13" customFormat="1" ht="12" customHeight="1">
      <c r="B12677" s="53" t="s">
        <v>1858</v>
      </c>
      <c r="C12677" s="54" t="s">
        <v>2042</v>
      </c>
      <c r="D12677" s="53"/>
      <c r="E12677" s="54"/>
      <c r="F12677" s="196"/>
      <c r="G12677" s="199"/>
      <c r="H12677" s="28">
        <v>12658</v>
      </c>
      <c r="I12677" s="10" t="s">
        <v>6658</v>
      </c>
      <c r="J12677" s="4"/>
      <c r="K12677" s="5"/>
      <c r="L12677" s="6" t="s">
        <v>13335</v>
      </c>
      <c r="M12677" s="143">
        <v>1500</v>
      </c>
      <c r="N12677" s="144">
        <v>1375</v>
      </c>
    </row>
    <row r="12678" spans="2:14" s="13" customFormat="1" ht="12" customHeight="1">
      <c r="B12678" s="53" t="s">
        <v>1858</v>
      </c>
      <c r="C12678" s="54" t="s">
        <v>2042</v>
      </c>
      <c r="D12678" s="53"/>
      <c r="E12678" s="54"/>
      <c r="F12678" s="196"/>
      <c r="G12678" s="199"/>
      <c r="H12678" s="28">
        <v>12659</v>
      </c>
      <c r="I12678" s="10" t="s">
        <v>6659</v>
      </c>
      <c r="J12678" s="4"/>
      <c r="K12678" s="5"/>
      <c r="L12678" s="6" t="s">
        <v>13336</v>
      </c>
      <c r="M12678" s="143">
        <v>1500</v>
      </c>
      <c r="N12678" s="144">
        <v>1375</v>
      </c>
    </row>
    <row r="12679" spans="2:14" s="13" customFormat="1" ht="12" customHeight="1">
      <c r="B12679" s="53" t="s">
        <v>1858</v>
      </c>
      <c r="C12679" s="54" t="s">
        <v>2042</v>
      </c>
      <c r="D12679" s="53"/>
      <c r="E12679" s="54"/>
      <c r="F12679" s="196"/>
      <c r="G12679" s="199"/>
      <c r="H12679" s="28">
        <v>12660</v>
      </c>
      <c r="I12679" s="10" t="s">
        <v>6660</v>
      </c>
      <c r="J12679" s="4"/>
      <c r="K12679" s="5"/>
      <c r="L12679" s="6" t="s">
        <v>13337</v>
      </c>
      <c r="M12679" s="143">
        <v>200</v>
      </c>
      <c r="N12679" s="144">
        <v>180</v>
      </c>
    </row>
    <row r="12680" spans="2:14" s="13" customFormat="1" ht="12" customHeight="1">
      <c r="B12680" s="53" t="s">
        <v>1858</v>
      </c>
      <c r="C12680" s="54" t="s">
        <v>1858</v>
      </c>
      <c r="D12680" s="53"/>
      <c r="E12680" s="54"/>
      <c r="F12680" s="196"/>
      <c r="G12680" s="199"/>
      <c r="H12680" s="28">
        <v>12661</v>
      </c>
      <c r="I12680" s="11"/>
      <c r="J12680" s="7"/>
      <c r="K12680" s="16" t="s">
        <v>6661</v>
      </c>
      <c r="L12680" s="8"/>
      <c r="M12680" s="136" t="s">
        <v>1858</v>
      </c>
      <c r="N12680" s="135" t="s">
        <v>1858</v>
      </c>
    </row>
    <row r="12681" spans="2:14" s="13" customFormat="1" ht="12" customHeight="1">
      <c r="B12681" s="53" t="s">
        <v>1858</v>
      </c>
      <c r="C12681" s="54" t="s">
        <v>2042</v>
      </c>
      <c r="D12681" s="53"/>
      <c r="E12681" s="54"/>
      <c r="F12681" s="196"/>
      <c r="G12681" s="199"/>
      <c r="H12681" s="28">
        <v>12662</v>
      </c>
      <c r="I12681" s="10" t="s">
        <v>6662</v>
      </c>
      <c r="J12681" s="4"/>
      <c r="K12681" s="5"/>
      <c r="L12681" s="6" t="s">
        <v>13411</v>
      </c>
      <c r="M12681" s="143">
        <v>3500</v>
      </c>
      <c r="N12681" s="144">
        <v>3150</v>
      </c>
    </row>
    <row r="12682" spans="2:14" s="13" customFormat="1" ht="12" customHeight="1">
      <c r="B12682" s="53" t="s">
        <v>1858</v>
      </c>
      <c r="C12682" s="54" t="s">
        <v>2042</v>
      </c>
      <c r="D12682" s="53"/>
      <c r="E12682" s="54"/>
      <c r="F12682" s="196"/>
      <c r="G12682" s="199"/>
      <c r="H12682" s="28">
        <v>12663</v>
      </c>
      <c r="I12682" s="10" t="s">
        <v>6663</v>
      </c>
      <c r="J12682" s="4"/>
      <c r="K12682" s="5"/>
      <c r="L12682" s="6" t="s">
        <v>7972</v>
      </c>
      <c r="M12682" s="143">
        <v>15000</v>
      </c>
      <c r="N12682" s="144">
        <v>12049</v>
      </c>
    </row>
    <row r="12683" spans="2:14" s="13" customFormat="1" ht="12" customHeight="1">
      <c r="B12683" s="53" t="s">
        <v>1858</v>
      </c>
      <c r="C12683" s="54" t="s">
        <v>2042</v>
      </c>
      <c r="D12683" s="53"/>
      <c r="E12683" s="54"/>
      <c r="F12683" s="196"/>
      <c r="G12683" s="199"/>
      <c r="H12683" s="28">
        <v>12664</v>
      </c>
      <c r="I12683" s="11" t="s">
        <v>6664</v>
      </c>
      <c r="J12683" s="7"/>
      <c r="K12683" s="5"/>
      <c r="L12683" s="8" t="s">
        <v>7973</v>
      </c>
      <c r="M12683" s="145">
        <v>3000</v>
      </c>
      <c r="N12683" s="144">
        <v>2711</v>
      </c>
    </row>
    <row r="12684" spans="2:14" s="13" customFormat="1" ht="12" customHeight="1">
      <c r="B12684" s="53" t="s">
        <v>1858</v>
      </c>
      <c r="C12684" s="54" t="s">
        <v>2042</v>
      </c>
      <c r="D12684" s="53"/>
      <c r="E12684" s="54"/>
      <c r="F12684" s="196"/>
      <c r="G12684" s="199"/>
      <c r="H12684" s="28">
        <v>12665</v>
      </c>
      <c r="I12684" s="11" t="s">
        <v>6665</v>
      </c>
      <c r="J12684" s="7"/>
      <c r="K12684" s="5"/>
      <c r="L12684" s="8" t="s">
        <v>7974</v>
      </c>
      <c r="M12684" s="145">
        <v>4500</v>
      </c>
      <c r="N12684" s="144">
        <v>4067</v>
      </c>
    </row>
    <row r="12685" spans="2:14" s="13" customFormat="1" ht="12" customHeight="1">
      <c r="B12685" s="53" t="s">
        <v>1858</v>
      </c>
      <c r="C12685" s="54" t="s">
        <v>2042</v>
      </c>
      <c r="D12685" s="53"/>
      <c r="E12685" s="54"/>
      <c r="F12685" s="196"/>
      <c r="G12685" s="199"/>
      <c r="H12685" s="28">
        <v>12666</v>
      </c>
      <c r="I12685" s="11" t="s">
        <v>6666</v>
      </c>
      <c r="J12685" s="7"/>
      <c r="K12685" s="5"/>
      <c r="L12685" s="8" t="s">
        <v>13412</v>
      </c>
      <c r="M12685" s="145">
        <v>7000</v>
      </c>
      <c r="N12685" s="144">
        <v>6300</v>
      </c>
    </row>
    <row r="12686" spans="2:14" s="13" customFormat="1" ht="12" customHeight="1">
      <c r="B12686" s="53" t="s">
        <v>1858</v>
      </c>
      <c r="C12686" s="54" t="s">
        <v>2042</v>
      </c>
      <c r="D12686" s="53"/>
      <c r="E12686" s="54"/>
      <c r="F12686" s="196"/>
      <c r="G12686" s="199"/>
      <c r="H12686" s="28">
        <v>12667</v>
      </c>
      <c r="I12686" s="11" t="s">
        <v>6667</v>
      </c>
      <c r="J12686" s="7"/>
      <c r="K12686" s="5"/>
      <c r="L12686" s="8" t="s">
        <v>13415</v>
      </c>
      <c r="M12686" s="145">
        <v>15000</v>
      </c>
      <c r="N12686" s="144">
        <v>12000</v>
      </c>
    </row>
    <row r="12687" spans="2:14" s="13" customFormat="1" ht="12" customHeight="1">
      <c r="B12687" s="53" t="s">
        <v>1858</v>
      </c>
      <c r="C12687" s="54" t="s">
        <v>2042</v>
      </c>
      <c r="D12687" s="53"/>
      <c r="E12687" s="54"/>
      <c r="F12687" s="196"/>
      <c r="G12687" s="199"/>
      <c r="H12687" s="28">
        <v>12668</v>
      </c>
      <c r="I12687" s="10" t="s">
        <v>6668</v>
      </c>
      <c r="J12687" s="4"/>
      <c r="K12687" s="5"/>
      <c r="L12687" s="6" t="s">
        <v>13413</v>
      </c>
      <c r="M12687" s="143">
        <v>3000</v>
      </c>
      <c r="N12687" s="144">
        <v>2700</v>
      </c>
    </row>
    <row r="12688" spans="2:14" s="13" customFormat="1" ht="12" customHeight="1">
      <c r="B12688" s="53" t="s">
        <v>1858</v>
      </c>
      <c r="C12688" s="54" t="s">
        <v>2042</v>
      </c>
      <c r="D12688" s="53"/>
      <c r="E12688" s="54"/>
      <c r="F12688" s="196"/>
      <c r="G12688" s="199"/>
      <c r="H12688" s="28">
        <v>12669</v>
      </c>
      <c r="I12688" s="11" t="s">
        <v>6669</v>
      </c>
      <c r="J12688" s="7"/>
      <c r="K12688" s="5"/>
      <c r="L12688" s="8" t="s">
        <v>13414</v>
      </c>
      <c r="M12688" s="145">
        <v>4500</v>
      </c>
      <c r="N12688" s="144">
        <v>4050</v>
      </c>
    </row>
    <row r="12689" spans="2:14" s="13" customFormat="1" ht="12" customHeight="1">
      <c r="B12689" s="53" t="s">
        <v>1858</v>
      </c>
      <c r="C12689" s="54" t="s">
        <v>2042</v>
      </c>
      <c r="D12689" s="53"/>
      <c r="E12689" s="54"/>
      <c r="F12689" s="196"/>
      <c r="G12689" s="199"/>
      <c r="H12689" s="28">
        <v>12670</v>
      </c>
      <c r="I12689" s="11" t="s">
        <v>6670</v>
      </c>
      <c r="J12689" s="7"/>
      <c r="K12689" s="5"/>
      <c r="L12689" s="8" t="s">
        <v>13418</v>
      </c>
      <c r="M12689" s="145">
        <v>3000</v>
      </c>
      <c r="N12689" s="144">
        <v>2400</v>
      </c>
    </row>
    <row r="12690" spans="2:14" s="13" customFormat="1" ht="12" customHeight="1">
      <c r="B12690" s="53" t="s">
        <v>1858</v>
      </c>
      <c r="C12690" s="54" t="s">
        <v>2042</v>
      </c>
      <c r="D12690" s="53"/>
      <c r="E12690" s="54"/>
      <c r="F12690" s="196"/>
      <c r="G12690" s="199"/>
      <c r="H12690" s="28">
        <v>12671</v>
      </c>
      <c r="I12690" s="11" t="s">
        <v>6671</v>
      </c>
      <c r="J12690" s="7"/>
      <c r="K12690" s="5"/>
      <c r="L12690" s="8" t="s">
        <v>13416</v>
      </c>
      <c r="M12690" s="145">
        <v>600</v>
      </c>
      <c r="N12690" s="144">
        <v>540</v>
      </c>
    </row>
    <row r="12691" spans="2:14" s="13" customFormat="1" ht="12" customHeight="1">
      <c r="B12691" s="53" t="s">
        <v>1858</v>
      </c>
      <c r="C12691" s="54" t="s">
        <v>2042</v>
      </c>
      <c r="D12691" s="53"/>
      <c r="E12691" s="54"/>
      <c r="F12691" s="196"/>
      <c r="G12691" s="199"/>
      <c r="H12691" s="28">
        <v>12672</v>
      </c>
      <c r="I12691" s="11" t="s">
        <v>6672</v>
      </c>
      <c r="J12691" s="7"/>
      <c r="K12691" s="5"/>
      <c r="L12691" s="8" t="s">
        <v>13417</v>
      </c>
      <c r="M12691" s="145">
        <v>900</v>
      </c>
      <c r="N12691" s="144">
        <v>810</v>
      </c>
    </row>
    <row r="12692" spans="2:14" s="13" customFormat="1" ht="12" customHeight="1">
      <c r="B12692" s="53" t="s">
        <v>1858</v>
      </c>
      <c r="C12692" s="54" t="s">
        <v>2042</v>
      </c>
      <c r="D12692" s="53"/>
      <c r="E12692" s="54"/>
      <c r="F12692" s="196"/>
      <c r="G12692" s="199"/>
      <c r="H12692" s="28">
        <v>12673</v>
      </c>
      <c r="I12692" s="10" t="s">
        <v>6673</v>
      </c>
      <c r="J12692" s="4"/>
      <c r="K12692" s="5"/>
      <c r="L12692" s="6" t="s">
        <v>13422</v>
      </c>
      <c r="M12692" s="143">
        <v>15000</v>
      </c>
      <c r="N12692" s="144">
        <v>12000</v>
      </c>
    </row>
    <row r="12693" spans="2:14" s="13" customFormat="1" ht="12" customHeight="1">
      <c r="B12693" s="53" t="s">
        <v>1858</v>
      </c>
      <c r="C12693" s="54" t="s">
        <v>2042</v>
      </c>
      <c r="D12693" s="53"/>
      <c r="E12693" s="54"/>
      <c r="F12693" s="196"/>
      <c r="G12693" s="199"/>
      <c r="H12693" s="28">
        <v>12674</v>
      </c>
      <c r="I12693" s="10" t="s">
        <v>6674</v>
      </c>
      <c r="J12693" s="4"/>
      <c r="K12693" s="5"/>
      <c r="L12693" s="6" t="s">
        <v>13419</v>
      </c>
      <c r="M12693" s="143">
        <v>3000</v>
      </c>
      <c r="N12693" s="144">
        <v>2700</v>
      </c>
    </row>
    <row r="12694" spans="2:14" s="13" customFormat="1" ht="12" customHeight="1">
      <c r="B12694" s="53" t="s">
        <v>1858</v>
      </c>
      <c r="C12694" s="54" t="s">
        <v>2042</v>
      </c>
      <c r="D12694" s="53"/>
      <c r="E12694" s="54"/>
      <c r="F12694" s="196"/>
      <c r="G12694" s="199"/>
      <c r="H12694" s="28">
        <v>12675</v>
      </c>
      <c r="I12694" s="11" t="s">
        <v>6675</v>
      </c>
      <c r="J12694" s="7"/>
      <c r="K12694" s="5"/>
      <c r="L12694" s="8" t="s">
        <v>13420</v>
      </c>
      <c r="M12694" s="145">
        <v>4500</v>
      </c>
      <c r="N12694" s="144">
        <v>4050</v>
      </c>
    </row>
    <row r="12695" spans="2:14" s="13" customFormat="1" ht="12" customHeight="1">
      <c r="B12695" s="53" t="s">
        <v>1858</v>
      </c>
      <c r="C12695" s="54" t="s">
        <v>2042</v>
      </c>
      <c r="D12695" s="53"/>
      <c r="E12695" s="54"/>
      <c r="F12695" s="196"/>
      <c r="G12695" s="199"/>
      <c r="H12695" s="28">
        <v>12676</v>
      </c>
      <c r="I12695" s="11" t="s">
        <v>6676</v>
      </c>
      <c r="J12695" s="7"/>
      <c r="K12695" s="5"/>
      <c r="L12695" s="8" t="s">
        <v>13421</v>
      </c>
      <c r="M12695" s="145">
        <v>3500</v>
      </c>
      <c r="N12695" s="144">
        <v>3150</v>
      </c>
    </row>
    <row r="12696" spans="2:14" s="13" customFormat="1" ht="12" customHeight="1">
      <c r="B12696" s="53" t="s">
        <v>1858</v>
      </c>
      <c r="C12696" s="54" t="s">
        <v>1858</v>
      </c>
      <c r="D12696" s="53"/>
      <c r="E12696" s="54"/>
      <c r="F12696" s="196"/>
      <c r="G12696" s="199"/>
      <c r="H12696" s="28">
        <v>12677</v>
      </c>
      <c r="I12696" s="11"/>
      <c r="J12696" s="7"/>
      <c r="K12696" s="16" t="s">
        <v>6677</v>
      </c>
      <c r="L12696" s="8"/>
      <c r="M12696" s="136" t="s">
        <v>1858</v>
      </c>
      <c r="N12696" s="135" t="s">
        <v>1858</v>
      </c>
    </row>
    <row r="12697" spans="2:14" s="13" customFormat="1" ht="12" customHeight="1">
      <c r="B12697" s="53" t="s">
        <v>1858</v>
      </c>
      <c r="C12697" s="54" t="s">
        <v>2042</v>
      </c>
      <c r="D12697" s="53"/>
      <c r="E12697" s="54"/>
      <c r="F12697" s="196"/>
      <c r="G12697" s="199"/>
      <c r="H12697" s="28">
        <v>12678</v>
      </c>
      <c r="I12697" s="10" t="s">
        <v>6678</v>
      </c>
      <c r="J12697" s="4"/>
      <c r="K12697" s="5"/>
      <c r="L12697" s="6" t="s">
        <v>14188</v>
      </c>
      <c r="M12697" s="143">
        <v>300</v>
      </c>
      <c r="N12697" s="144">
        <v>300</v>
      </c>
    </row>
    <row r="12698" spans="2:14" s="13" customFormat="1" ht="12" customHeight="1">
      <c r="B12698" s="53" t="s">
        <v>1858</v>
      </c>
      <c r="C12698" s="54" t="s">
        <v>2042</v>
      </c>
      <c r="D12698" s="53"/>
      <c r="E12698" s="54"/>
      <c r="F12698" s="196"/>
      <c r="G12698" s="199"/>
      <c r="H12698" s="28">
        <v>12679</v>
      </c>
      <c r="I12698" s="10" t="s">
        <v>6679</v>
      </c>
      <c r="J12698" s="4"/>
      <c r="K12698" s="5"/>
      <c r="L12698" s="6" t="s">
        <v>14189</v>
      </c>
      <c r="M12698" s="143">
        <v>500</v>
      </c>
      <c r="N12698" s="144">
        <v>500</v>
      </c>
    </row>
    <row r="12699" spans="2:14" s="13" customFormat="1" ht="12" customHeight="1">
      <c r="B12699" s="53" t="s">
        <v>1858</v>
      </c>
      <c r="C12699" s="54" t="s">
        <v>1858</v>
      </c>
      <c r="D12699" s="53"/>
      <c r="E12699" s="54"/>
      <c r="F12699" s="196"/>
      <c r="G12699" s="199"/>
      <c r="H12699" s="28">
        <v>12680</v>
      </c>
      <c r="I12699" s="11"/>
      <c r="J12699" s="7"/>
      <c r="K12699" s="16" t="s">
        <v>6680</v>
      </c>
      <c r="L12699" s="8"/>
      <c r="M12699" s="136" t="s">
        <v>1858</v>
      </c>
      <c r="N12699" s="135" t="s">
        <v>1858</v>
      </c>
    </row>
    <row r="12700" spans="2:14" s="13" customFormat="1" ht="12" customHeight="1">
      <c r="B12700" s="53" t="s">
        <v>1858</v>
      </c>
      <c r="C12700" s="54" t="s">
        <v>2042</v>
      </c>
      <c r="D12700" s="53"/>
      <c r="E12700" s="54"/>
      <c r="F12700" s="196"/>
      <c r="G12700" s="199"/>
      <c r="H12700" s="28">
        <v>12681</v>
      </c>
      <c r="I12700" s="10" t="s">
        <v>6681</v>
      </c>
      <c r="J12700" s="4"/>
      <c r="K12700" s="5"/>
      <c r="L12700" s="6" t="s">
        <v>14388</v>
      </c>
      <c r="M12700" s="143">
        <v>9500</v>
      </c>
      <c r="N12700" s="144">
        <v>9495</v>
      </c>
    </row>
    <row r="12701" spans="2:14" s="13" customFormat="1" ht="12" customHeight="1">
      <c r="B12701" s="53" t="s">
        <v>1858</v>
      </c>
      <c r="C12701" s="54" t="s">
        <v>2042</v>
      </c>
      <c r="D12701" s="53"/>
      <c r="E12701" s="54"/>
      <c r="F12701" s="196"/>
      <c r="G12701" s="199"/>
      <c r="H12701" s="28">
        <v>12682</v>
      </c>
      <c r="I12701" s="10" t="s">
        <v>6682</v>
      </c>
      <c r="J12701" s="4"/>
      <c r="K12701" s="5"/>
      <c r="L12701" s="6" t="s">
        <v>14386</v>
      </c>
      <c r="M12701" s="143">
        <v>1900</v>
      </c>
      <c r="N12701" s="144">
        <v>1800</v>
      </c>
    </row>
    <row r="12702" spans="2:14" s="13" customFormat="1" ht="12" customHeight="1">
      <c r="B12702" s="53" t="s">
        <v>1858</v>
      </c>
      <c r="C12702" s="54" t="s">
        <v>2042</v>
      </c>
      <c r="D12702" s="53"/>
      <c r="E12702" s="54"/>
      <c r="F12702" s="196"/>
      <c r="G12702" s="199"/>
      <c r="H12702" s="28">
        <v>12683</v>
      </c>
      <c r="I12702" s="11" t="s">
        <v>6683</v>
      </c>
      <c r="J12702" s="7"/>
      <c r="K12702" s="5"/>
      <c r="L12702" s="8" t="s">
        <v>14387</v>
      </c>
      <c r="M12702" s="145">
        <v>2850</v>
      </c>
      <c r="N12702" s="144">
        <v>2700</v>
      </c>
    </row>
    <row r="12703" spans="2:14" s="13" customFormat="1" ht="12" customHeight="1">
      <c r="B12703" s="53" t="s">
        <v>1858</v>
      </c>
      <c r="C12703" s="54" t="s">
        <v>2042</v>
      </c>
      <c r="D12703" s="53"/>
      <c r="E12703" s="54"/>
      <c r="F12703" s="196"/>
      <c r="G12703" s="199"/>
      <c r="H12703" s="28">
        <v>12684</v>
      </c>
      <c r="I12703" s="11" t="s">
        <v>6684</v>
      </c>
      <c r="J12703" s="7"/>
      <c r="K12703" s="5"/>
      <c r="L12703" s="8" t="s">
        <v>14391</v>
      </c>
      <c r="M12703" s="145">
        <v>12800</v>
      </c>
      <c r="N12703" s="144">
        <v>12800</v>
      </c>
    </row>
    <row r="12704" spans="2:14" s="13" customFormat="1" ht="12" customHeight="1">
      <c r="B12704" s="53" t="s">
        <v>1858</v>
      </c>
      <c r="C12704" s="54" t="s">
        <v>2042</v>
      </c>
      <c r="D12704" s="53"/>
      <c r="E12704" s="54"/>
      <c r="F12704" s="196"/>
      <c r="G12704" s="199"/>
      <c r="H12704" s="28">
        <v>12685</v>
      </c>
      <c r="I12704" s="11" t="s">
        <v>6685</v>
      </c>
      <c r="J12704" s="7"/>
      <c r="K12704" s="5"/>
      <c r="L12704" s="8" t="s">
        <v>14389</v>
      </c>
      <c r="M12704" s="145">
        <v>2560</v>
      </c>
      <c r="N12704" s="144">
        <v>2426</v>
      </c>
    </row>
    <row r="12705" spans="2:14" s="13" customFormat="1" ht="12" customHeight="1">
      <c r="B12705" s="53" t="s">
        <v>1858</v>
      </c>
      <c r="C12705" s="54" t="s">
        <v>2042</v>
      </c>
      <c r="D12705" s="53"/>
      <c r="E12705" s="54"/>
      <c r="F12705" s="196"/>
      <c r="G12705" s="199"/>
      <c r="H12705" s="28">
        <v>12686</v>
      </c>
      <c r="I12705" s="11" t="s">
        <v>6686</v>
      </c>
      <c r="J12705" s="7"/>
      <c r="K12705" s="5"/>
      <c r="L12705" s="8" t="s">
        <v>14390</v>
      </c>
      <c r="M12705" s="145">
        <v>3840</v>
      </c>
      <c r="N12705" s="144">
        <v>3638</v>
      </c>
    </row>
    <row r="12706" spans="2:14" s="13" customFormat="1" ht="12" customHeight="1">
      <c r="B12706" s="53" t="s">
        <v>1858</v>
      </c>
      <c r="C12706" s="54" t="s">
        <v>1858</v>
      </c>
      <c r="D12706" s="53"/>
      <c r="E12706" s="54"/>
      <c r="F12706" s="196"/>
      <c r="G12706" s="199"/>
      <c r="H12706" s="28">
        <v>12687</v>
      </c>
      <c r="I12706" s="11"/>
      <c r="J12706" s="7"/>
      <c r="K12706" s="16" t="s">
        <v>6687</v>
      </c>
      <c r="L12706" s="8"/>
      <c r="M12706" s="136" t="s">
        <v>1858</v>
      </c>
      <c r="N12706" s="135" t="s">
        <v>1858</v>
      </c>
    </row>
    <row r="12707" spans="2:14" s="13" customFormat="1" ht="12" customHeight="1">
      <c r="B12707" s="53" t="s">
        <v>1858</v>
      </c>
      <c r="C12707" s="54" t="s">
        <v>2042</v>
      </c>
      <c r="D12707" s="53"/>
      <c r="E12707" s="54"/>
      <c r="F12707" s="196"/>
      <c r="G12707" s="199"/>
      <c r="H12707" s="28">
        <v>12688</v>
      </c>
      <c r="I12707" s="10" t="s">
        <v>6688</v>
      </c>
      <c r="J12707" s="4"/>
      <c r="K12707" s="5"/>
      <c r="L12707" s="6" t="s">
        <v>14394</v>
      </c>
      <c r="M12707" s="143">
        <v>2995</v>
      </c>
      <c r="N12707" s="144">
        <v>2838</v>
      </c>
    </row>
    <row r="12708" spans="2:14" s="13" customFormat="1" ht="12" customHeight="1">
      <c r="B12708" s="53" t="s">
        <v>1858</v>
      </c>
      <c r="C12708" s="54" t="s">
        <v>2042</v>
      </c>
      <c r="D12708" s="53"/>
      <c r="E12708" s="54"/>
      <c r="F12708" s="196"/>
      <c r="G12708" s="199"/>
      <c r="H12708" s="28">
        <v>12689</v>
      </c>
      <c r="I12708" s="10" t="s">
        <v>6689</v>
      </c>
      <c r="J12708" s="4"/>
      <c r="K12708" s="5"/>
      <c r="L12708" s="6" t="s">
        <v>14392</v>
      </c>
      <c r="M12708" s="143">
        <v>599</v>
      </c>
      <c r="N12708" s="144">
        <v>568</v>
      </c>
    </row>
    <row r="12709" spans="2:14" s="13" customFormat="1" ht="12" customHeight="1">
      <c r="B12709" s="53" t="s">
        <v>1858</v>
      </c>
      <c r="C12709" s="54" t="s">
        <v>2042</v>
      </c>
      <c r="D12709" s="53"/>
      <c r="E12709" s="54"/>
      <c r="F12709" s="196"/>
      <c r="G12709" s="199"/>
      <c r="H12709" s="28">
        <v>12690</v>
      </c>
      <c r="I12709" s="11" t="s">
        <v>6690</v>
      </c>
      <c r="J12709" s="7"/>
      <c r="K12709" s="5"/>
      <c r="L12709" s="8" t="s">
        <v>14393</v>
      </c>
      <c r="M12709" s="145">
        <v>899</v>
      </c>
      <c r="N12709" s="144">
        <v>852</v>
      </c>
    </row>
    <row r="12710" spans="2:14" s="13" customFormat="1" ht="12" customHeight="1">
      <c r="B12710" s="53" t="s">
        <v>1858</v>
      </c>
      <c r="C12710" s="54" t="s">
        <v>2042</v>
      </c>
      <c r="D12710" s="53"/>
      <c r="E12710" s="54"/>
      <c r="F12710" s="196"/>
      <c r="G12710" s="199"/>
      <c r="H12710" s="28">
        <v>12691</v>
      </c>
      <c r="I12710" s="11" t="s">
        <v>6691</v>
      </c>
      <c r="J12710" s="7"/>
      <c r="K12710" s="5"/>
      <c r="L12710" s="8" t="s">
        <v>14397</v>
      </c>
      <c r="M12710" s="145">
        <v>2995</v>
      </c>
      <c r="N12710" s="144">
        <v>2838</v>
      </c>
    </row>
    <row r="12711" spans="2:14" s="13" customFormat="1" ht="12" customHeight="1">
      <c r="B12711" s="53" t="s">
        <v>1858</v>
      </c>
      <c r="C12711" s="54" t="s">
        <v>2042</v>
      </c>
      <c r="D12711" s="53"/>
      <c r="E12711" s="54"/>
      <c r="F12711" s="196"/>
      <c r="G12711" s="199"/>
      <c r="H12711" s="28">
        <v>12692</v>
      </c>
      <c r="I12711" s="11" t="s">
        <v>6692</v>
      </c>
      <c r="J12711" s="7"/>
      <c r="K12711" s="5"/>
      <c r="L12711" s="8" t="s">
        <v>14395</v>
      </c>
      <c r="M12711" s="145">
        <v>599</v>
      </c>
      <c r="N12711" s="144">
        <v>568</v>
      </c>
    </row>
    <row r="12712" spans="2:14" s="13" customFormat="1" ht="12" customHeight="1">
      <c r="B12712" s="53" t="s">
        <v>1858</v>
      </c>
      <c r="C12712" s="54" t="s">
        <v>2042</v>
      </c>
      <c r="D12712" s="53"/>
      <c r="E12712" s="54"/>
      <c r="F12712" s="196"/>
      <c r="G12712" s="199"/>
      <c r="H12712" s="28">
        <v>12693</v>
      </c>
      <c r="I12712" s="11" t="s">
        <v>6693</v>
      </c>
      <c r="J12712" s="7"/>
      <c r="K12712" s="5"/>
      <c r="L12712" s="8" t="s">
        <v>14396</v>
      </c>
      <c r="M12712" s="145">
        <v>899</v>
      </c>
      <c r="N12712" s="144">
        <v>852</v>
      </c>
    </row>
    <row r="12713" spans="2:14" s="13" customFormat="1" ht="12" customHeight="1">
      <c r="B12713" s="53" t="s">
        <v>1858</v>
      </c>
      <c r="C12713" s="54" t="s">
        <v>2042</v>
      </c>
      <c r="D12713" s="53"/>
      <c r="E12713" s="54"/>
      <c r="F12713" s="196"/>
      <c r="G12713" s="199"/>
      <c r="H12713" s="28">
        <v>12694</v>
      </c>
      <c r="I12713" s="10" t="s">
        <v>6694</v>
      </c>
      <c r="J12713" s="4"/>
      <c r="K12713" s="5"/>
      <c r="L12713" s="6" t="s">
        <v>14400</v>
      </c>
      <c r="M12713" s="143">
        <v>4995</v>
      </c>
      <c r="N12713" s="144">
        <v>4995</v>
      </c>
    </row>
    <row r="12714" spans="2:14" s="13" customFormat="1" ht="12" customHeight="1">
      <c r="B12714" s="53" t="s">
        <v>1858</v>
      </c>
      <c r="C12714" s="54" t="s">
        <v>2042</v>
      </c>
      <c r="D12714" s="53"/>
      <c r="E12714" s="54"/>
      <c r="F12714" s="196"/>
      <c r="G12714" s="199"/>
      <c r="H12714" s="28">
        <v>12695</v>
      </c>
      <c r="I12714" s="11" t="s">
        <v>6695</v>
      </c>
      <c r="J12714" s="7"/>
      <c r="K12714" s="5"/>
      <c r="L12714" s="8" t="s">
        <v>14398</v>
      </c>
      <c r="M12714" s="145">
        <v>999</v>
      </c>
      <c r="N12714" s="144">
        <v>947</v>
      </c>
    </row>
    <row r="12715" spans="2:14" s="13" customFormat="1" ht="12" customHeight="1">
      <c r="B12715" s="53" t="s">
        <v>1858</v>
      </c>
      <c r="C12715" s="54" t="s">
        <v>2042</v>
      </c>
      <c r="D12715" s="53"/>
      <c r="E12715" s="54"/>
      <c r="F12715" s="196"/>
      <c r="G12715" s="199"/>
      <c r="H12715" s="28">
        <v>12696</v>
      </c>
      <c r="I12715" s="11" t="s">
        <v>6696</v>
      </c>
      <c r="J12715" s="7"/>
      <c r="K12715" s="5"/>
      <c r="L12715" s="8" t="s">
        <v>14399</v>
      </c>
      <c r="M12715" s="145">
        <v>1499</v>
      </c>
      <c r="N12715" s="144">
        <v>1420</v>
      </c>
    </row>
    <row r="12716" spans="2:14" s="13" customFormat="1" ht="12" customHeight="1">
      <c r="B12716" s="53" t="s">
        <v>1858</v>
      </c>
      <c r="C12716" s="54" t="s">
        <v>2042</v>
      </c>
      <c r="D12716" s="53"/>
      <c r="E12716" s="54"/>
      <c r="F12716" s="196"/>
      <c r="G12716" s="199"/>
      <c r="H12716" s="28">
        <v>12697</v>
      </c>
      <c r="I12716" s="11" t="s">
        <v>6697</v>
      </c>
      <c r="J12716" s="7"/>
      <c r="K12716" s="5"/>
      <c r="L12716" s="8" t="s">
        <v>14403</v>
      </c>
      <c r="M12716" s="145">
        <v>8795</v>
      </c>
      <c r="N12716" s="144">
        <v>8795</v>
      </c>
    </row>
    <row r="12717" spans="2:14" s="13" customFormat="1" ht="12" customHeight="1">
      <c r="B12717" s="53" t="s">
        <v>1858</v>
      </c>
      <c r="C12717" s="54" t="s">
        <v>2042</v>
      </c>
      <c r="D12717" s="53"/>
      <c r="E12717" s="54"/>
      <c r="F12717" s="196"/>
      <c r="G12717" s="199"/>
      <c r="H12717" s="28">
        <v>12698</v>
      </c>
      <c r="I12717" s="11" t="s">
        <v>6698</v>
      </c>
      <c r="J12717" s="7"/>
      <c r="K12717" s="5"/>
      <c r="L12717" s="8" t="s">
        <v>14401</v>
      </c>
      <c r="M12717" s="145">
        <v>1759</v>
      </c>
      <c r="N12717" s="144">
        <v>1667</v>
      </c>
    </row>
    <row r="12718" spans="2:14" s="13" customFormat="1" ht="12" customHeight="1">
      <c r="B12718" s="53" t="s">
        <v>1858</v>
      </c>
      <c r="C12718" s="54" t="s">
        <v>2042</v>
      </c>
      <c r="D12718" s="53"/>
      <c r="E12718" s="54"/>
      <c r="F12718" s="196"/>
      <c r="G12718" s="199"/>
      <c r="H12718" s="28">
        <v>12699</v>
      </c>
      <c r="I12718" s="10" t="s">
        <v>6699</v>
      </c>
      <c r="J12718" s="4"/>
      <c r="K12718" s="5"/>
      <c r="L12718" s="6" t="s">
        <v>14402</v>
      </c>
      <c r="M12718" s="143">
        <v>2639</v>
      </c>
      <c r="N12718" s="144">
        <v>2500</v>
      </c>
    </row>
    <row r="12719" spans="2:14" s="13" customFormat="1" ht="12" customHeight="1">
      <c r="B12719" s="53" t="s">
        <v>1858</v>
      </c>
      <c r="C12719" s="54" t="s">
        <v>1858</v>
      </c>
      <c r="D12719" s="53"/>
      <c r="E12719" s="54"/>
      <c r="F12719" s="196"/>
      <c r="G12719" s="199"/>
      <c r="H12719" s="28">
        <v>12700</v>
      </c>
      <c r="I12719" s="11"/>
      <c r="J12719" s="7"/>
      <c r="K12719" s="16" t="s">
        <v>6700</v>
      </c>
      <c r="L12719" s="8"/>
      <c r="M12719" s="136" t="s">
        <v>1858</v>
      </c>
      <c r="N12719" s="135" t="s">
        <v>1858</v>
      </c>
    </row>
    <row r="12720" spans="2:14" s="13" customFormat="1" ht="12" customHeight="1">
      <c r="B12720" s="53" t="s">
        <v>1858</v>
      </c>
      <c r="C12720" s="54" t="s">
        <v>2042</v>
      </c>
      <c r="D12720" s="53"/>
      <c r="E12720" s="54"/>
      <c r="F12720" s="196"/>
      <c r="G12720" s="199"/>
      <c r="H12720" s="28">
        <v>12701</v>
      </c>
      <c r="I12720" s="10" t="s">
        <v>6701</v>
      </c>
      <c r="J12720" s="4"/>
      <c r="K12720" s="5"/>
      <c r="L12720" s="6" t="s">
        <v>14406</v>
      </c>
      <c r="M12720" s="143">
        <v>2000</v>
      </c>
      <c r="N12720" s="144">
        <v>2000</v>
      </c>
    </row>
    <row r="12721" spans="2:14" s="13" customFormat="1" ht="12" customHeight="1">
      <c r="B12721" s="53" t="s">
        <v>1858</v>
      </c>
      <c r="C12721" s="54" t="s">
        <v>2042</v>
      </c>
      <c r="D12721" s="53"/>
      <c r="E12721" s="54"/>
      <c r="F12721" s="196"/>
      <c r="G12721" s="199"/>
      <c r="H12721" s="28">
        <v>12702</v>
      </c>
      <c r="I12721" s="10" t="s">
        <v>6702</v>
      </c>
      <c r="J12721" s="4"/>
      <c r="K12721" s="5"/>
      <c r="L12721" s="6" t="s">
        <v>14404</v>
      </c>
      <c r="M12721" s="143">
        <v>400</v>
      </c>
      <c r="N12721" s="144">
        <v>379</v>
      </c>
    </row>
    <row r="12722" spans="2:14" s="13" customFormat="1" ht="12" customHeight="1">
      <c r="B12722" s="53" t="s">
        <v>1858</v>
      </c>
      <c r="C12722" s="54" t="s">
        <v>2042</v>
      </c>
      <c r="D12722" s="53"/>
      <c r="E12722" s="54"/>
      <c r="F12722" s="196"/>
      <c r="G12722" s="199"/>
      <c r="H12722" s="28">
        <v>12703</v>
      </c>
      <c r="I12722" s="11" t="s">
        <v>6703</v>
      </c>
      <c r="J12722" s="7"/>
      <c r="K12722" s="5"/>
      <c r="L12722" s="8" t="s">
        <v>14405</v>
      </c>
      <c r="M12722" s="145">
        <v>600</v>
      </c>
      <c r="N12722" s="144">
        <v>569</v>
      </c>
    </row>
    <row r="12723" spans="2:14" s="13" customFormat="1" ht="12" customHeight="1">
      <c r="B12723" s="53" t="s">
        <v>1858</v>
      </c>
      <c r="C12723" s="54" t="s">
        <v>1858</v>
      </c>
      <c r="D12723" s="53"/>
      <c r="E12723" s="54"/>
      <c r="F12723" s="196"/>
      <c r="G12723" s="199"/>
      <c r="H12723" s="28">
        <v>12704</v>
      </c>
      <c r="I12723" s="11"/>
      <c r="J12723" s="7"/>
      <c r="K12723" s="16" t="s">
        <v>6704</v>
      </c>
      <c r="L12723" s="8"/>
      <c r="M12723" s="136" t="s">
        <v>1858</v>
      </c>
      <c r="N12723" s="135" t="s">
        <v>1858</v>
      </c>
    </row>
    <row r="12724" spans="2:14" s="13" customFormat="1" ht="12" customHeight="1">
      <c r="B12724" s="53" t="s">
        <v>1858</v>
      </c>
      <c r="C12724" s="54" t="s">
        <v>2042</v>
      </c>
      <c r="D12724" s="53"/>
      <c r="E12724" s="54"/>
      <c r="F12724" s="196"/>
      <c r="G12724" s="199"/>
      <c r="H12724" s="28">
        <v>12705</v>
      </c>
      <c r="I12724" s="10" t="s">
        <v>6705</v>
      </c>
      <c r="J12724" s="4"/>
      <c r="K12724" s="5"/>
      <c r="L12724" s="6" t="s">
        <v>14409</v>
      </c>
      <c r="M12724" s="143">
        <v>500</v>
      </c>
      <c r="N12724" s="144">
        <v>500</v>
      </c>
    </row>
    <row r="12725" spans="2:14" s="13" customFormat="1" ht="12" customHeight="1">
      <c r="B12725" s="53" t="s">
        <v>1858</v>
      </c>
      <c r="C12725" s="54" t="s">
        <v>2042</v>
      </c>
      <c r="D12725" s="53"/>
      <c r="E12725" s="54"/>
      <c r="F12725" s="196"/>
      <c r="G12725" s="199"/>
      <c r="H12725" s="28">
        <v>12706</v>
      </c>
      <c r="I12725" s="10" t="s">
        <v>6706</v>
      </c>
      <c r="J12725" s="4"/>
      <c r="K12725" s="5"/>
      <c r="L12725" s="6" t="s">
        <v>14407</v>
      </c>
      <c r="M12725" s="143">
        <v>100</v>
      </c>
      <c r="N12725" s="144">
        <v>95</v>
      </c>
    </row>
    <row r="12726" spans="2:14" s="13" customFormat="1" ht="12" customHeight="1">
      <c r="B12726" s="53" t="s">
        <v>1858</v>
      </c>
      <c r="C12726" s="54" t="s">
        <v>2042</v>
      </c>
      <c r="D12726" s="53"/>
      <c r="E12726" s="54"/>
      <c r="F12726" s="196"/>
      <c r="G12726" s="199"/>
      <c r="H12726" s="28">
        <v>12707</v>
      </c>
      <c r="I12726" s="11" t="s">
        <v>6707</v>
      </c>
      <c r="J12726" s="7"/>
      <c r="K12726" s="5"/>
      <c r="L12726" s="8" t="s">
        <v>14408</v>
      </c>
      <c r="M12726" s="145">
        <v>150</v>
      </c>
      <c r="N12726" s="144">
        <v>143</v>
      </c>
    </row>
    <row r="12727" spans="2:14" s="13" customFormat="1" ht="12" customHeight="1">
      <c r="B12727" s="53" t="s">
        <v>1858</v>
      </c>
      <c r="C12727" s="54" t="s">
        <v>1858</v>
      </c>
      <c r="D12727" s="53"/>
      <c r="E12727" s="54"/>
      <c r="F12727" s="196"/>
      <c r="G12727" s="199"/>
      <c r="H12727" s="28">
        <v>12708</v>
      </c>
      <c r="I12727" s="11"/>
      <c r="J12727" s="7"/>
      <c r="K12727" s="16" t="s">
        <v>6708</v>
      </c>
      <c r="L12727" s="8"/>
      <c r="M12727" s="136" t="s">
        <v>1858</v>
      </c>
      <c r="N12727" s="135" t="s">
        <v>1858</v>
      </c>
    </row>
    <row r="12728" spans="2:14" s="13" customFormat="1" ht="12" customHeight="1">
      <c r="B12728" s="53" t="s">
        <v>1858</v>
      </c>
      <c r="C12728" s="54" t="s">
        <v>2042</v>
      </c>
      <c r="D12728" s="53"/>
      <c r="E12728" s="54"/>
      <c r="F12728" s="196"/>
      <c r="G12728" s="199"/>
      <c r="H12728" s="28">
        <v>12709</v>
      </c>
      <c r="I12728" s="10" t="s">
        <v>6709</v>
      </c>
      <c r="J12728" s="4"/>
      <c r="K12728" s="5"/>
      <c r="L12728" s="6" t="s">
        <v>14434</v>
      </c>
      <c r="M12728" s="143">
        <v>3500</v>
      </c>
      <c r="N12728" s="144">
        <v>3150</v>
      </c>
    </row>
    <row r="12729" spans="2:14" s="13" customFormat="1" ht="12" customHeight="1">
      <c r="B12729" s="53" t="s">
        <v>1858</v>
      </c>
      <c r="C12729" s="54" t="s">
        <v>2042</v>
      </c>
      <c r="D12729" s="53"/>
      <c r="E12729" s="54"/>
      <c r="F12729" s="196"/>
      <c r="G12729" s="199"/>
      <c r="H12729" s="28">
        <v>12710</v>
      </c>
      <c r="I12729" s="10" t="s">
        <v>6710</v>
      </c>
      <c r="J12729" s="4"/>
      <c r="K12729" s="5"/>
      <c r="L12729" s="6" t="s">
        <v>14435</v>
      </c>
      <c r="M12729" s="143">
        <v>3500</v>
      </c>
      <c r="N12729" s="144">
        <v>3150</v>
      </c>
    </row>
    <row r="12730" spans="2:14" s="13" customFormat="1" ht="12" customHeight="1">
      <c r="B12730" s="53" t="s">
        <v>1858</v>
      </c>
      <c r="C12730" s="54" t="s">
        <v>2042</v>
      </c>
      <c r="D12730" s="53"/>
      <c r="E12730" s="54"/>
      <c r="F12730" s="196"/>
      <c r="G12730" s="199"/>
      <c r="H12730" s="28">
        <v>12711</v>
      </c>
      <c r="I12730" s="11" t="s">
        <v>6711</v>
      </c>
      <c r="J12730" s="7"/>
      <c r="K12730" s="5"/>
      <c r="L12730" s="8" t="s">
        <v>14436</v>
      </c>
      <c r="M12730" s="145">
        <v>3000</v>
      </c>
      <c r="N12730" s="144">
        <v>2700</v>
      </c>
    </row>
    <row r="12731" spans="2:14" s="13" customFormat="1" ht="12" customHeight="1">
      <c r="B12731" s="53" t="s">
        <v>1858</v>
      </c>
      <c r="C12731" s="54" t="s">
        <v>2042</v>
      </c>
      <c r="D12731" s="53"/>
      <c r="E12731" s="54"/>
      <c r="F12731" s="196"/>
      <c r="G12731" s="199"/>
      <c r="H12731" s="28">
        <v>12712</v>
      </c>
      <c r="I12731" s="11" t="s">
        <v>6712</v>
      </c>
      <c r="J12731" s="7"/>
      <c r="K12731" s="5"/>
      <c r="L12731" s="8" t="s">
        <v>14439</v>
      </c>
      <c r="M12731" s="145">
        <v>12500</v>
      </c>
      <c r="N12731" s="144">
        <v>10000</v>
      </c>
    </row>
    <row r="12732" spans="2:14" s="13" customFormat="1" ht="12" customHeight="1">
      <c r="B12732" s="53" t="s">
        <v>1858</v>
      </c>
      <c r="C12732" s="54" t="s">
        <v>2042</v>
      </c>
      <c r="D12732" s="53"/>
      <c r="E12732" s="54"/>
      <c r="F12732" s="196"/>
      <c r="G12732" s="199"/>
      <c r="H12732" s="28">
        <v>12713</v>
      </c>
      <c r="I12732" s="11" t="s">
        <v>6713</v>
      </c>
      <c r="J12732" s="7"/>
      <c r="K12732" s="5"/>
      <c r="L12732" s="8" t="s">
        <v>14437</v>
      </c>
      <c r="M12732" s="145">
        <v>2500</v>
      </c>
      <c r="N12732" s="144">
        <v>2250</v>
      </c>
    </row>
    <row r="12733" spans="2:14" s="13" customFormat="1" ht="12" customHeight="1">
      <c r="B12733" s="53" t="s">
        <v>1858</v>
      </c>
      <c r="C12733" s="54" t="s">
        <v>2042</v>
      </c>
      <c r="D12733" s="53"/>
      <c r="E12733" s="54"/>
      <c r="F12733" s="196"/>
      <c r="G12733" s="199"/>
      <c r="H12733" s="28">
        <v>12714</v>
      </c>
      <c r="I12733" s="11" t="s">
        <v>6714</v>
      </c>
      <c r="J12733" s="7"/>
      <c r="K12733" s="5"/>
      <c r="L12733" s="8" t="s">
        <v>14438</v>
      </c>
      <c r="M12733" s="145">
        <v>3750</v>
      </c>
      <c r="N12733" s="144">
        <v>3375</v>
      </c>
    </row>
    <row r="12734" spans="2:14" s="13" customFormat="1" ht="12" customHeight="1">
      <c r="B12734" s="53" t="s">
        <v>1858</v>
      </c>
      <c r="C12734" s="54" t="s">
        <v>2042</v>
      </c>
      <c r="D12734" s="53"/>
      <c r="E12734" s="54"/>
      <c r="F12734" s="196"/>
      <c r="G12734" s="199"/>
      <c r="H12734" s="28">
        <v>12715</v>
      </c>
      <c r="I12734" s="10" t="s">
        <v>6715</v>
      </c>
      <c r="J12734" s="4"/>
      <c r="K12734" s="5"/>
      <c r="L12734" s="6" t="s">
        <v>14442</v>
      </c>
      <c r="M12734" s="143">
        <v>9000</v>
      </c>
      <c r="N12734" s="144">
        <v>7704</v>
      </c>
    </row>
    <row r="12735" spans="2:14" s="13" customFormat="1" ht="12" customHeight="1">
      <c r="B12735" s="53" t="s">
        <v>1858</v>
      </c>
      <c r="C12735" s="54" t="s">
        <v>2042</v>
      </c>
      <c r="D12735" s="53"/>
      <c r="E12735" s="54"/>
      <c r="F12735" s="196"/>
      <c r="G12735" s="199"/>
      <c r="H12735" s="28">
        <v>12716</v>
      </c>
      <c r="I12735" s="10" t="s">
        <v>6716</v>
      </c>
      <c r="J12735" s="4"/>
      <c r="K12735" s="5"/>
      <c r="L12735" s="6" t="s">
        <v>14440</v>
      </c>
      <c r="M12735" s="143">
        <v>1800</v>
      </c>
      <c r="N12735" s="144">
        <v>1741</v>
      </c>
    </row>
    <row r="12736" spans="2:14" s="13" customFormat="1" ht="12" customHeight="1">
      <c r="B12736" s="53" t="s">
        <v>1858</v>
      </c>
      <c r="C12736" s="54" t="s">
        <v>2042</v>
      </c>
      <c r="D12736" s="53"/>
      <c r="E12736" s="54"/>
      <c r="F12736" s="196"/>
      <c r="G12736" s="199"/>
      <c r="H12736" s="28">
        <v>12717</v>
      </c>
      <c r="I12736" s="11" t="s">
        <v>6717</v>
      </c>
      <c r="J12736" s="7"/>
      <c r="K12736" s="5"/>
      <c r="L12736" s="8" t="s">
        <v>14441</v>
      </c>
      <c r="M12736" s="145">
        <v>2700</v>
      </c>
      <c r="N12736" s="144">
        <v>2610</v>
      </c>
    </row>
    <row r="12737" spans="2:14" s="13" customFormat="1" ht="12" customHeight="1">
      <c r="B12737" s="53" t="s">
        <v>1858</v>
      </c>
      <c r="C12737" s="54" t="s">
        <v>2042</v>
      </c>
      <c r="D12737" s="53"/>
      <c r="E12737" s="54"/>
      <c r="F12737" s="196"/>
      <c r="G12737" s="199"/>
      <c r="H12737" s="28">
        <v>12718</v>
      </c>
      <c r="I12737" s="11" t="s">
        <v>6718</v>
      </c>
      <c r="J12737" s="7"/>
      <c r="K12737" s="5"/>
      <c r="L12737" s="8" t="s">
        <v>14445</v>
      </c>
      <c r="M12737" s="145">
        <v>6000</v>
      </c>
      <c r="N12737" s="144">
        <v>5138</v>
      </c>
    </row>
    <row r="12738" spans="2:14" s="13" customFormat="1" ht="12" customHeight="1">
      <c r="B12738" s="53" t="s">
        <v>1858</v>
      </c>
      <c r="C12738" s="54" t="s">
        <v>2042</v>
      </c>
      <c r="D12738" s="53"/>
      <c r="E12738" s="54"/>
      <c r="F12738" s="196"/>
      <c r="G12738" s="199"/>
      <c r="H12738" s="28">
        <v>12719</v>
      </c>
      <c r="I12738" s="11" t="s">
        <v>6719</v>
      </c>
      <c r="J12738" s="7"/>
      <c r="K12738" s="5"/>
      <c r="L12738" s="8" t="s">
        <v>14443</v>
      </c>
      <c r="M12738" s="145">
        <v>1200</v>
      </c>
      <c r="N12738" s="144">
        <v>1161</v>
      </c>
    </row>
    <row r="12739" spans="2:14" s="13" customFormat="1" ht="12" customHeight="1">
      <c r="B12739" s="53" t="s">
        <v>1858</v>
      </c>
      <c r="C12739" s="54" t="s">
        <v>2042</v>
      </c>
      <c r="D12739" s="53"/>
      <c r="E12739" s="54"/>
      <c r="F12739" s="196"/>
      <c r="G12739" s="199"/>
      <c r="H12739" s="28">
        <v>12720</v>
      </c>
      <c r="I12739" s="11" t="s">
        <v>6720</v>
      </c>
      <c r="J12739" s="7"/>
      <c r="K12739" s="5"/>
      <c r="L12739" s="8" t="s">
        <v>14444</v>
      </c>
      <c r="M12739" s="145">
        <v>1800</v>
      </c>
      <c r="N12739" s="144">
        <v>1741</v>
      </c>
    </row>
    <row r="12740" spans="2:14" s="13" customFormat="1" ht="12" customHeight="1">
      <c r="B12740" s="53" t="s">
        <v>1858</v>
      </c>
      <c r="C12740" s="54" t="s">
        <v>2042</v>
      </c>
      <c r="D12740" s="53"/>
      <c r="E12740" s="54"/>
      <c r="F12740" s="196"/>
      <c r="G12740" s="199"/>
      <c r="H12740" s="28">
        <v>12721</v>
      </c>
      <c r="I12740" s="10" t="s">
        <v>6721</v>
      </c>
      <c r="J12740" s="4"/>
      <c r="K12740" s="5"/>
      <c r="L12740" s="6" t="s">
        <v>14448</v>
      </c>
      <c r="M12740" s="143">
        <v>1000</v>
      </c>
      <c r="N12740" s="144">
        <v>856</v>
      </c>
    </row>
    <row r="12741" spans="2:14" s="13" customFormat="1" ht="12" customHeight="1">
      <c r="B12741" s="53" t="s">
        <v>1858</v>
      </c>
      <c r="C12741" s="54" t="s">
        <v>2042</v>
      </c>
      <c r="D12741" s="53"/>
      <c r="E12741" s="54"/>
      <c r="F12741" s="196"/>
      <c r="G12741" s="199"/>
      <c r="H12741" s="28">
        <v>12722</v>
      </c>
      <c r="I12741" s="10" t="s">
        <v>6722</v>
      </c>
      <c r="J12741" s="4"/>
      <c r="K12741" s="5"/>
      <c r="L12741" s="6" t="s">
        <v>14446</v>
      </c>
      <c r="M12741" s="143">
        <v>200</v>
      </c>
      <c r="N12741" s="144">
        <v>194</v>
      </c>
    </row>
    <row r="12742" spans="2:14" s="13" customFormat="1" ht="12" customHeight="1">
      <c r="B12742" s="53" t="s">
        <v>1858</v>
      </c>
      <c r="C12742" s="54" t="s">
        <v>2042</v>
      </c>
      <c r="D12742" s="53"/>
      <c r="E12742" s="54"/>
      <c r="F12742" s="196"/>
      <c r="G12742" s="199"/>
      <c r="H12742" s="28">
        <v>12723</v>
      </c>
      <c r="I12742" s="10" t="s">
        <v>6723</v>
      </c>
      <c r="J12742" s="4"/>
      <c r="K12742" s="5"/>
      <c r="L12742" s="6" t="s">
        <v>14447</v>
      </c>
      <c r="M12742" s="143">
        <v>300</v>
      </c>
      <c r="N12742" s="144">
        <v>290</v>
      </c>
    </row>
    <row r="12743" spans="2:14" s="13" customFormat="1" ht="12" customHeight="1">
      <c r="B12743" s="53" t="s">
        <v>1858</v>
      </c>
      <c r="C12743" s="54" t="s">
        <v>2042</v>
      </c>
      <c r="D12743" s="53"/>
      <c r="E12743" s="54"/>
      <c r="F12743" s="196"/>
      <c r="G12743" s="199"/>
      <c r="H12743" s="28">
        <v>12724</v>
      </c>
      <c r="I12743" s="10" t="s">
        <v>6724</v>
      </c>
      <c r="J12743" s="4"/>
      <c r="K12743" s="5"/>
      <c r="L12743" s="6" t="s">
        <v>14451</v>
      </c>
      <c r="M12743" s="143">
        <v>1000</v>
      </c>
      <c r="N12743" s="144">
        <v>856</v>
      </c>
    </row>
    <row r="12744" spans="2:14" s="13" customFormat="1" ht="12" customHeight="1">
      <c r="B12744" s="53" t="s">
        <v>1858</v>
      </c>
      <c r="C12744" s="54" t="s">
        <v>2042</v>
      </c>
      <c r="D12744" s="53"/>
      <c r="E12744" s="54"/>
      <c r="F12744" s="196"/>
      <c r="G12744" s="199"/>
      <c r="H12744" s="28">
        <v>12725</v>
      </c>
      <c r="I12744" s="11" t="s">
        <v>6725</v>
      </c>
      <c r="J12744" s="7"/>
      <c r="K12744" s="5"/>
      <c r="L12744" s="8" t="s">
        <v>14449</v>
      </c>
      <c r="M12744" s="145">
        <v>200</v>
      </c>
      <c r="N12744" s="144">
        <v>194</v>
      </c>
    </row>
    <row r="12745" spans="2:14" s="13" customFormat="1" ht="12" customHeight="1">
      <c r="B12745" s="53" t="s">
        <v>1858</v>
      </c>
      <c r="C12745" s="54" t="s">
        <v>2042</v>
      </c>
      <c r="D12745" s="53"/>
      <c r="E12745" s="54"/>
      <c r="F12745" s="196"/>
      <c r="G12745" s="199"/>
      <c r="H12745" s="28">
        <v>12726</v>
      </c>
      <c r="I12745" s="11" t="s">
        <v>6726</v>
      </c>
      <c r="J12745" s="7"/>
      <c r="K12745" s="5"/>
      <c r="L12745" s="8" t="s">
        <v>14450</v>
      </c>
      <c r="M12745" s="145">
        <v>300</v>
      </c>
      <c r="N12745" s="144">
        <v>290</v>
      </c>
    </row>
    <row r="12746" spans="2:14" s="13" customFormat="1" ht="12" customHeight="1">
      <c r="B12746" s="53" t="s">
        <v>1858</v>
      </c>
      <c r="C12746" s="54" t="s">
        <v>2042</v>
      </c>
      <c r="D12746" s="53"/>
      <c r="E12746" s="54"/>
      <c r="F12746" s="196"/>
      <c r="G12746" s="199"/>
      <c r="H12746" s="28">
        <v>12727</v>
      </c>
      <c r="I12746" s="11" t="s">
        <v>6727</v>
      </c>
      <c r="J12746" s="7"/>
      <c r="K12746" s="5"/>
      <c r="L12746" s="8" t="s">
        <v>14454</v>
      </c>
      <c r="M12746" s="145">
        <v>1000</v>
      </c>
      <c r="N12746" s="144">
        <v>856</v>
      </c>
    </row>
    <row r="12747" spans="2:14" s="13" customFormat="1" ht="12" customHeight="1">
      <c r="B12747" s="53" t="s">
        <v>1858</v>
      </c>
      <c r="C12747" s="54" t="s">
        <v>2042</v>
      </c>
      <c r="D12747" s="53"/>
      <c r="E12747" s="54"/>
      <c r="F12747" s="196"/>
      <c r="G12747" s="199"/>
      <c r="H12747" s="28">
        <v>12728</v>
      </c>
      <c r="I12747" s="11" t="s">
        <v>6728</v>
      </c>
      <c r="J12747" s="7"/>
      <c r="K12747" s="5"/>
      <c r="L12747" s="8" t="s">
        <v>14452</v>
      </c>
      <c r="M12747" s="145">
        <v>200</v>
      </c>
      <c r="N12747" s="144">
        <v>194</v>
      </c>
    </row>
    <row r="12748" spans="2:14" s="13" customFormat="1" ht="12" customHeight="1">
      <c r="B12748" s="53" t="s">
        <v>1858</v>
      </c>
      <c r="C12748" s="54" t="s">
        <v>2042</v>
      </c>
      <c r="D12748" s="53"/>
      <c r="E12748" s="54"/>
      <c r="F12748" s="196"/>
      <c r="G12748" s="199"/>
      <c r="H12748" s="28">
        <v>12729</v>
      </c>
      <c r="I12748" s="10" t="s">
        <v>6729</v>
      </c>
      <c r="J12748" s="4"/>
      <c r="K12748" s="5"/>
      <c r="L12748" s="6" t="s">
        <v>14453</v>
      </c>
      <c r="M12748" s="143">
        <v>300</v>
      </c>
      <c r="N12748" s="144">
        <v>290</v>
      </c>
    </row>
    <row r="12749" spans="2:14" s="13" customFormat="1" ht="12" customHeight="1">
      <c r="B12749" s="53" t="s">
        <v>1858</v>
      </c>
      <c r="C12749" s="54" t="s">
        <v>2042</v>
      </c>
      <c r="D12749" s="53"/>
      <c r="E12749" s="54"/>
      <c r="F12749" s="196"/>
      <c r="G12749" s="199"/>
      <c r="H12749" s="28">
        <v>12730</v>
      </c>
      <c r="I12749" s="10" t="s">
        <v>6730</v>
      </c>
      <c r="J12749" s="4"/>
      <c r="K12749" s="5"/>
      <c r="L12749" s="6" t="s">
        <v>14457</v>
      </c>
      <c r="M12749" s="143">
        <v>500</v>
      </c>
      <c r="N12749" s="144">
        <v>483</v>
      </c>
    </row>
    <row r="12750" spans="2:14" s="13" customFormat="1" ht="12" customHeight="1">
      <c r="B12750" s="53" t="s">
        <v>1858</v>
      </c>
      <c r="C12750" s="54" t="s">
        <v>2042</v>
      </c>
      <c r="D12750" s="53"/>
      <c r="E12750" s="54"/>
      <c r="F12750" s="196"/>
      <c r="G12750" s="199"/>
      <c r="H12750" s="28">
        <v>12731</v>
      </c>
      <c r="I12750" s="11" t="s">
        <v>6731</v>
      </c>
      <c r="J12750" s="7"/>
      <c r="K12750" s="5"/>
      <c r="L12750" s="8" t="s">
        <v>14455</v>
      </c>
      <c r="M12750" s="145">
        <v>100</v>
      </c>
      <c r="N12750" s="144">
        <v>96</v>
      </c>
    </row>
    <row r="12751" spans="2:14" s="13" customFormat="1" ht="12" customHeight="1">
      <c r="B12751" s="53" t="s">
        <v>1858</v>
      </c>
      <c r="C12751" s="54" t="s">
        <v>2042</v>
      </c>
      <c r="D12751" s="53"/>
      <c r="E12751" s="54"/>
      <c r="F12751" s="196"/>
      <c r="G12751" s="199"/>
      <c r="H12751" s="28">
        <v>12732</v>
      </c>
      <c r="I12751" s="11" t="s">
        <v>6732</v>
      </c>
      <c r="J12751" s="7"/>
      <c r="K12751" s="5"/>
      <c r="L12751" s="8" t="s">
        <v>14456</v>
      </c>
      <c r="M12751" s="145">
        <v>150</v>
      </c>
      <c r="N12751" s="144">
        <v>145</v>
      </c>
    </row>
    <row r="12752" spans="2:14" s="13" customFormat="1" ht="12" customHeight="1">
      <c r="B12752" s="53" t="s">
        <v>1858</v>
      </c>
      <c r="C12752" s="54" t="s">
        <v>2042</v>
      </c>
      <c r="D12752" s="53"/>
      <c r="E12752" s="54"/>
      <c r="F12752" s="196"/>
      <c r="G12752" s="199"/>
      <c r="H12752" s="28">
        <v>12733</v>
      </c>
      <c r="I12752" s="11" t="s">
        <v>6733</v>
      </c>
      <c r="J12752" s="7"/>
      <c r="K12752" s="5"/>
      <c r="L12752" s="8" t="s">
        <v>14460</v>
      </c>
      <c r="M12752" s="145">
        <v>4500</v>
      </c>
      <c r="N12752" s="144">
        <v>4327</v>
      </c>
    </row>
    <row r="12753" spans="2:14" s="13" customFormat="1" ht="12" customHeight="1">
      <c r="B12753" s="53" t="s">
        <v>1858</v>
      </c>
      <c r="C12753" s="54" t="s">
        <v>2042</v>
      </c>
      <c r="D12753" s="53"/>
      <c r="E12753" s="54"/>
      <c r="F12753" s="196"/>
      <c r="G12753" s="199"/>
      <c r="H12753" s="28">
        <v>12734</v>
      </c>
      <c r="I12753" s="11" t="s">
        <v>6734</v>
      </c>
      <c r="J12753" s="7"/>
      <c r="K12753" s="5"/>
      <c r="L12753" s="8" t="s">
        <v>14458</v>
      </c>
      <c r="M12753" s="145">
        <v>900</v>
      </c>
      <c r="N12753" s="144">
        <v>869</v>
      </c>
    </row>
    <row r="12754" spans="2:14" s="13" customFormat="1" ht="12" customHeight="1">
      <c r="B12754" s="53" t="s">
        <v>1858</v>
      </c>
      <c r="C12754" s="54" t="s">
        <v>2042</v>
      </c>
      <c r="D12754" s="53"/>
      <c r="E12754" s="54"/>
      <c r="F12754" s="196"/>
      <c r="G12754" s="199"/>
      <c r="H12754" s="28">
        <v>12735</v>
      </c>
      <c r="I12754" s="10" t="s">
        <v>6735</v>
      </c>
      <c r="J12754" s="4"/>
      <c r="K12754" s="5"/>
      <c r="L12754" s="6" t="s">
        <v>14459</v>
      </c>
      <c r="M12754" s="143">
        <v>1350</v>
      </c>
      <c r="N12754" s="144">
        <v>1305</v>
      </c>
    </row>
    <row r="12755" spans="2:14" s="13" customFormat="1" ht="12" customHeight="1">
      <c r="B12755" s="53" t="s">
        <v>1858</v>
      </c>
      <c r="C12755" s="54" t="s">
        <v>1858</v>
      </c>
      <c r="D12755" s="53"/>
      <c r="E12755" s="54"/>
      <c r="F12755" s="196"/>
      <c r="G12755" s="199"/>
      <c r="H12755" s="28">
        <v>12736</v>
      </c>
      <c r="I12755" s="11"/>
      <c r="J12755" s="7"/>
      <c r="K12755" s="16" t="s">
        <v>6736</v>
      </c>
      <c r="L12755" s="8"/>
      <c r="M12755" s="136" t="s">
        <v>1858</v>
      </c>
      <c r="N12755" s="135" t="s">
        <v>1858</v>
      </c>
    </row>
    <row r="12756" spans="2:14" s="13" customFormat="1" ht="12" customHeight="1">
      <c r="B12756" s="53" t="s">
        <v>1858</v>
      </c>
      <c r="C12756" s="54" t="s">
        <v>2042</v>
      </c>
      <c r="D12756" s="53"/>
      <c r="E12756" s="54"/>
      <c r="F12756" s="196"/>
      <c r="G12756" s="199"/>
      <c r="H12756" s="28">
        <v>12737</v>
      </c>
      <c r="I12756" s="10" t="s">
        <v>6737</v>
      </c>
      <c r="J12756" s="4"/>
      <c r="K12756" s="5"/>
      <c r="L12756" s="6" t="s">
        <v>14491</v>
      </c>
      <c r="M12756" s="143">
        <v>3500</v>
      </c>
      <c r="N12756" s="144">
        <v>3385</v>
      </c>
    </row>
    <row r="12757" spans="2:14" s="13" customFormat="1" ht="12" customHeight="1">
      <c r="B12757" s="53" t="s">
        <v>1858</v>
      </c>
      <c r="C12757" s="54" t="s">
        <v>2042</v>
      </c>
      <c r="D12757" s="53"/>
      <c r="E12757" s="54"/>
      <c r="F12757" s="196"/>
      <c r="G12757" s="199"/>
      <c r="H12757" s="28">
        <v>12738</v>
      </c>
      <c r="I12757" s="10" t="s">
        <v>6738</v>
      </c>
      <c r="J12757" s="4"/>
      <c r="K12757" s="5"/>
      <c r="L12757" s="6" t="s">
        <v>14492</v>
      </c>
      <c r="M12757" s="143">
        <v>3500</v>
      </c>
      <c r="N12757" s="144">
        <v>3367</v>
      </c>
    </row>
    <row r="12758" spans="2:14" s="13" customFormat="1" ht="12" customHeight="1">
      <c r="B12758" s="53" t="s">
        <v>1858</v>
      </c>
      <c r="C12758" s="54" t="s">
        <v>2042</v>
      </c>
      <c r="D12758" s="53"/>
      <c r="E12758" s="54"/>
      <c r="F12758" s="196"/>
      <c r="G12758" s="199"/>
      <c r="H12758" s="28">
        <v>12739</v>
      </c>
      <c r="I12758" s="11" t="s">
        <v>6739</v>
      </c>
      <c r="J12758" s="7"/>
      <c r="K12758" s="5"/>
      <c r="L12758" s="8" t="s">
        <v>14493</v>
      </c>
      <c r="M12758" s="145">
        <v>3500</v>
      </c>
      <c r="N12758" s="144">
        <v>3385</v>
      </c>
    </row>
    <row r="12759" spans="2:14" s="13" customFormat="1" ht="12" customHeight="1">
      <c r="B12759" s="53" t="s">
        <v>1858</v>
      </c>
      <c r="C12759" s="54" t="s">
        <v>2042</v>
      </c>
      <c r="D12759" s="53"/>
      <c r="E12759" s="54"/>
      <c r="F12759" s="196"/>
      <c r="G12759" s="199"/>
      <c r="H12759" s="28">
        <v>12740</v>
      </c>
      <c r="I12759" s="11" t="s">
        <v>6740</v>
      </c>
      <c r="J12759" s="7"/>
      <c r="K12759" s="5"/>
      <c r="L12759" s="8" t="s">
        <v>14494</v>
      </c>
      <c r="M12759" s="145">
        <v>3000</v>
      </c>
      <c r="N12759" s="144">
        <v>2901</v>
      </c>
    </row>
    <row r="12760" spans="2:14" s="13" customFormat="1" ht="12" customHeight="1">
      <c r="B12760" s="53" t="s">
        <v>1858</v>
      </c>
      <c r="C12760" s="54" t="s">
        <v>2042</v>
      </c>
      <c r="D12760" s="53"/>
      <c r="E12760" s="54"/>
      <c r="F12760" s="196"/>
      <c r="G12760" s="199"/>
      <c r="H12760" s="28">
        <v>12741</v>
      </c>
      <c r="I12760" s="11" t="s">
        <v>6741</v>
      </c>
      <c r="J12760" s="7"/>
      <c r="K12760" s="5"/>
      <c r="L12760" s="8" t="s">
        <v>14497</v>
      </c>
      <c r="M12760" s="145">
        <v>12500</v>
      </c>
      <c r="N12760" s="144">
        <v>10706</v>
      </c>
    </row>
    <row r="12761" spans="2:14" s="13" customFormat="1" ht="12" customHeight="1">
      <c r="B12761" s="53" t="s">
        <v>1858</v>
      </c>
      <c r="C12761" s="54" t="s">
        <v>2042</v>
      </c>
      <c r="D12761" s="53"/>
      <c r="E12761" s="54"/>
      <c r="F12761" s="196"/>
      <c r="G12761" s="199"/>
      <c r="H12761" s="28">
        <v>12742</v>
      </c>
      <c r="I12761" s="11" t="s">
        <v>6742</v>
      </c>
      <c r="J12761" s="7"/>
      <c r="K12761" s="5"/>
      <c r="L12761" s="8" t="s">
        <v>14495</v>
      </c>
      <c r="M12761" s="145">
        <v>2500</v>
      </c>
      <c r="N12761" s="144">
        <v>2417</v>
      </c>
    </row>
    <row r="12762" spans="2:14" s="13" customFormat="1" ht="12" customHeight="1">
      <c r="B12762" s="53" t="s">
        <v>1858</v>
      </c>
      <c r="C12762" s="54" t="s">
        <v>2042</v>
      </c>
      <c r="D12762" s="53"/>
      <c r="E12762" s="54"/>
      <c r="F12762" s="196"/>
      <c r="G12762" s="199"/>
      <c r="H12762" s="28">
        <v>12743</v>
      </c>
      <c r="I12762" s="10" t="s">
        <v>6743</v>
      </c>
      <c r="J12762" s="4"/>
      <c r="K12762" s="5"/>
      <c r="L12762" s="6" t="s">
        <v>14496</v>
      </c>
      <c r="M12762" s="143">
        <v>3750</v>
      </c>
      <c r="N12762" s="144">
        <v>3625</v>
      </c>
    </row>
    <row r="12763" spans="2:14" s="13" customFormat="1" ht="12" customHeight="1">
      <c r="B12763" s="53" t="s">
        <v>1858</v>
      </c>
      <c r="C12763" s="54" t="s">
        <v>2042</v>
      </c>
      <c r="D12763" s="53"/>
      <c r="E12763" s="54"/>
      <c r="F12763" s="196"/>
      <c r="G12763" s="199"/>
      <c r="H12763" s="28">
        <v>12744</v>
      </c>
      <c r="I12763" s="10" t="s">
        <v>6744</v>
      </c>
      <c r="J12763" s="4"/>
      <c r="K12763" s="5"/>
      <c r="L12763" s="6" t="s">
        <v>14500</v>
      </c>
      <c r="M12763" s="143">
        <v>9000</v>
      </c>
      <c r="N12763" s="144">
        <v>7704</v>
      </c>
    </row>
    <row r="12764" spans="2:14" s="13" customFormat="1" ht="12" customHeight="1">
      <c r="B12764" s="53" t="s">
        <v>1858</v>
      </c>
      <c r="C12764" s="54" t="s">
        <v>2042</v>
      </c>
      <c r="D12764" s="53"/>
      <c r="E12764" s="54"/>
      <c r="F12764" s="196"/>
      <c r="G12764" s="199"/>
      <c r="H12764" s="28">
        <v>12745</v>
      </c>
      <c r="I12764" s="11" t="s">
        <v>6745</v>
      </c>
      <c r="J12764" s="7"/>
      <c r="K12764" s="5"/>
      <c r="L12764" s="8" t="s">
        <v>14498</v>
      </c>
      <c r="M12764" s="145">
        <v>1800</v>
      </c>
      <c r="N12764" s="144">
        <v>1741</v>
      </c>
    </row>
    <row r="12765" spans="2:14" s="13" customFormat="1" ht="12" customHeight="1">
      <c r="B12765" s="53" t="s">
        <v>1858</v>
      </c>
      <c r="C12765" s="54" t="s">
        <v>2042</v>
      </c>
      <c r="D12765" s="53"/>
      <c r="E12765" s="54"/>
      <c r="F12765" s="196"/>
      <c r="G12765" s="199"/>
      <c r="H12765" s="28">
        <v>12746</v>
      </c>
      <c r="I12765" s="11" t="s">
        <v>6746</v>
      </c>
      <c r="J12765" s="7"/>
      <c r="K12765" s="5"/>
      <c r="L12765" s="8" t="s">
        <v>14499</v>
      </c>
      <c r="M12765" s="145">
        <v>2700</v>
      </c>
      <c r="N12765" s="144">
        <v>2610</v>
      </c>
    </row>
    <row r="12766" spans="2:14" s="13" customFormat="1" ht="12" customHeight="1">
      <c r="B12766" s="53" t="s">
        <v>1858</v>
      </c>
      <c r="C12766" s="54" t="s">
        <v>2042</v>
      </c>
      <c r="D12766" s="53"/>
      <c r="E12766" s="54"/>
      <c r="F12766" s="196"/>
      <c r="G12766" s="199"/>
      <c r="H12766" s="28">
        <v>12747</v>
      </c>
      <c r="I12766" s="11" t="s">
        <v>6747</v>
      </c>
      <c r="J12766" s="7"/>
      <c r="K12766" s="5"/>
      <c r="L12766" s="8" t="s">
        <v>14503</v>
      </c>
      <c r="M12766" s="145">
        <v>6000</v>
      </c>
      <c r="N12766" s="144">
        <v>5138</v>
      </c>
    </row>
    <row r="12767" spans="2:14" s="13" customFormat="1" ht="12" customHeight="1">
      <c r="B12767" s="53" t="s">
        <v>1858</v>
      </c>
      <c r="C12767" s="54" t="s">
        <v>2042</v>
      </c>
      <c r="D12767" s="53"/>
      <c r="E12767" s="54"/>
      <c r="F12767" s="196"/>
      <c r="G12767" s="199"/>
      <c r="H12767" s="28">
        <v>12748</v>
      </c>
      <c r="I12767" s="11" t="s">
        <v>6748</v>
      </c>
      <c r="J12767" s="7"/>
      <c r="K12767" s="5"/>
      <c r="L12767" s="8" t="s">
        <v>14501</v>
      </c>
      <c r="M12767" s="145">
        <v>1200</v>
      </c>
      <c r="N12767" s="144">
        <v>1161</v>
      </c>
    </row>
    <row r="12768" spans="2:14" s="13" customFormat="1" ht="12" customHeight="1">
      <c r="B12768" s="53" t="s">
        <v>1858</v>
      </c>
      <c r="C12768" s="54" t="s">
        <v>2042</v>
      </c>
      <c r="D12768" s="53"/>
      <c r="E12768" s="54"/>
      <c r="F12768" s="196"/>
      <c r="G12768" s="199"/>
      <c r="H12768" s="28">
        <v>12749</v>
      </c>
      <c r="I12768" s="10" t="s">
        <v>6749</v>
      </c>
      <c r="J12768" s="4"/>
      <c r="K12768" s="5"/>
      <c r="L12768" s="6" t="s">
        <v>14502</v>
      </c>
      <c r="M12768" s="143">
        <v>1800</v>
      </c>
      <c r="N12768" s="144">
        <v>1741</v>
      </c>
    </row>
    <row r="12769" spans="2:14" s="13" customFormat="1" ht="12" customHeight="1">
      <c r="B12769" s="53" t="s">
        <v>1858</v>
      </c>
      <c r="C12769" s="54" t="s">
        <v>2042</v>
      </c>
      <c r="D12769" s="53"/>
      <c r="E12769" s="54"/>
      <c r="F12769" s="196"/>
      <c r="G12769" s="199"/>
      <c r="H12769" s="28">
        <v>12750</v>
      </c>
      <c r="I12769" s="10" t="s">
        <v>6750</v>
      </c>
      <c r="J12769" s="4"/>
      <c r="K12769" s="5"/>
      <c r="L12769" s="6" t="s">
        <v>14506</v>
      </c>
      <c r="M12769" s="143">
        <v>500</v>
      </c>
      <c r="N12769" s="144">
        <v>483</v>
      </c>
    </row>
    <row r="12770" spans="2:14" s="13" customFormat="1" ht="12" customHeight="1">
      <c r="B12770" s="53" t="s">
        <v>1858</v>
      </c>
      <c r="C12770" s="54" t="s">
        <v>2042</v>
      </c>
      <c r="D12770" s="53"/>
      <c r="E12770" s="54"/>
      <c r="F12770" s="196"/>
      <c r="G12770" s="199"/>
      <c r="H12770" s="28">
        <v>12751</v>
      </c>
      <c r="I12770" s="10" t="s">
        <v>6751</v>
      </c>
      <c r="J12770" s="4"/>
      <c r="K12770" s="5"/>
      <c r="L12770" s="6" t="s">
        <v>14504</v>
      </c>
      <c r="M12770" s="143">
        <v>100</v>
      </c>
      <c r="N12770" s="144">
        <v>96</v>
      </c>
    </row>
    <row r="12771" spans="2:14" s="13" customFormat="1" ht="12" customHeight="1">
      <c r="B12771" s="53" t="s">
        <v>1858</v>
      </c>
      <c r="C12771" s="54" t="s">
        <v>2042</v>
      </c>
      <c r="D12771" s="53"/>
      <c r="E12771" s="54"/>
      <c r="F12771" s="196"/>
      <c r="G12771" s="199"/>
      <c r="H12771" s="28">
        <v>12752</v>
      </c>
      <c r="I12771" s="10" t="s">
        <v>6752</v>
      </c>
      <c r="J12771" s="4"/>
      <c r="K12771" s="5"/>
      <c r="L12771" s="6" t="s">
        <v>14505</v>
      </c>
      <c r="M12771" s="143">
        <v>150</v>
      </c>
      <c r="N12771" s="144">
        <v>145</v>
      </c>
    </row>
    <row r="12772" spans="2:14" s="13" customFormat="1" ht="12" customHeight="1">
      <c r="B12772" s="53" t="s">
        <v>1858</v>
      </c>
      <c r="C12772" s="54" t="s">
        <v>2042</v>
      </c>
      <c r="D12772" s="53"/>
      <c r="E12772" s="54"/>
      <c r="F12772" s="196"/>
      <c r="G12772" s="199"/>
      <c r="H12772" s="28">
        <v>12753</v>
      </c>
      <c r="I12772" s="11" t="s">
        <v>6753</v>
      </c>
      <c r="J12772" s="7"/>
      <c r="K12772" s="5"/>
      <c r="L12772" s="8" t="s">
        <v>14509</v>
      </c>
      <c r="M12772" s="145">
        <v>4500</v>
      </c>
      <c r="N12772" s="144">
        <v>4327</v>
      </c>
    </row>
    <row r="12773" spans="2:14" s="13" customFormat="1" ht="12" customHeight="1">
      <c r="B12773" s="53" t="s">
        <v>1858</v>
      </c>
      <c r="C12773" s="54" t="s">
        <v>2042</v>
      </c>
      <c r="D12773" s="53"/>
      <c r="E12773" s="54"/>
      <c r="F12773" s="196"/>
      <c r="G12773" s="199"/>
      <c r="H12773" s="28">
        <v>12754</v>
      </c>
      <c r="I12773" s="11" t="s">
        <v>6754</v>
      </c>
      <c r="J12773" s="7"/>
      <c r="K12773" s="5"/>
      <c r="L12773" s="8" t="s">
        <v>14507</v>
      </c>
      <c r="M12773" s="145">
        <v>900</v>
      </c>
      <c r="N12773" s="144">
        <v>869</v>
      </c>
    </row>
    <row r="12774" spans="2:14" s="13" customFormat="1" ht="12" customHeight="1">
      <c r="B12774" s="53" t="s">
        <v>1858</v>
      </c>
      <c r="C12774" s="54" t="s">
        <v>2042</v>
      </c>
      <c r="D12774" s="53"/>
      <c r="E12774" s="54"/>
      <c r="F12774" s="196"/>
      <c r="G12774" s="199"/>
      <c r="H12774" s="28">
        <v>12755</v>
      </c>
      <c r="I12774" s="11" t="s">
        <v>6755</v>
      </c>
      <c r="J12774" s="7"/>
      <c r="K12774" s="5"/>
      <c r="L12774" s="8" t="s">
        <v>14508</v>
      </c>
      <c r="M12774" s="145">
        <v>1350</v>
      </c>
      <c r="N12774" s="144">
        <v>1305</v>
      </c>
    </row>
    <row r="12775" spans="2:14" s="13" customFormat="1" ht="12" customHeight="1">
      <c r="B12775" s="53" t="s">
        <v>1858</v>
      </c>
      <c r="C12775" s="54" t="s">
        <v>1858</v>
      </c>
      <c r="D12775" s="53"/>
      <c r="E12775" s="54"/>
      <c r="F12775" s="196"/>
      <c r="G12775" s="199"/>
      <c r="H12775" s="28">
        <v>12756</v>
      </c>
      <c r="I12775" s="11"/>
      <c r="J12775" s="7"/>
      <c r="K12775" s="16" t="s">
        <v>6756</v>
      </c>
      <c r="L12775" s="8"/>
      <c r="M12775" s="136" t="s">
        <v>1858</v>
      </c>
      <c r="N12775" s="135" t="s">
        <v>1858</v>
      </c>
    </row>
    <row r="12776" spans="2:14" s="13" customFormat="1" ht="12" customHeight="1">
      <c r="B12776" s="53" t="s">
        <v>1858</v>
      </c>
      <c r="C12776" s="54" t="s">
        <v>2042</v>
      </c>
      <c r="D12776" s="53"/>
      <c r="E12776" s="54"/>
      <c r="F12776" s="196"/>
      <c r="G12776" s="199"/>
      <c r="H12776" s="28">
        <v>12757</v>
      </c>
      <c r="I12776" s="10" t="s">
        <v>6757</v>
      </c>
      <c r="J12776" s="4"/>
      <c r="K12776" s="5"/>
      <c r="L12776" s="6" t="s">
        <v>14591</v>
      </c>
      <c r="M12776" s="143">
        <v>3500</v>
      </c>
      <c r="N12776" s="144">
        <v>3385</v>
      </c>
    </row>
    <row r="12777" spans="2:14" s="13" customFormat="1" ht="12" customHeight="1">
      <c r="B12777" s="53" t="s">
        <v>1858</v>
      </c>
      <c r="C12777" s="54" t="s">
        <v>2042</v>
      </c>
      <c r="D12777" s="53"/>
      <c r="E12777" s="54"/>
      <c r="F12777" s="196"/>
      <c r="G12777" s="199"/>
      <c r="H12777" s="28">
        <v>12758</v>
      </c>
      <c r="I12777" s="10" t="s">
        <v>6758</v>
      </c>
      <c r="J12777" s="4"/>
      <c r="K12777" s="5"/>
      <c r="L12777" s="6" t="s">
        <v>14595</v>
      </c>
      <c r="M12777" s="143">
        <v>22000</v>
      </c>
      <c r="N12777" s="144">
        <v>18846</v>
      </c>
    </row>
    <row r="12778" spans="2:14" s="13" customFormat="1" ht="12" customHeight="1">
      <c r="B12778" s="53" t="s">
        <v>1858</v>
      </c>
      <c r="C12778" s="54" t="s">
        <v>2042</v>
      </c>
      <c r="D12778" s="53"/>
      <c r="E12778" s="54"/>
      <c r="F12778" s="196"/>
      <c r="G12778" s="199"/>
      <c r="H12778" s="28">
        <v>12759</v>
      </c>
      <c r="I12778" s="11" t="s">
        <v>6759</v>
      </c>
      <c r="J12778" s="7"/>
      <c r="K12778" s="5"/>
      <c r="L12778" s="8" t="s">
        <v>14592</v>
      </c>
      <c r="M12778" s="145">
        <v>4400</v>
      </c>
      <c r="N12778" s="144">
        <v>4255</v>
      </c>
    </row>
    <row r="12779" spans="2:14" s="13" customFormat="1" ht="12" customHeight="1">
      <c r="B12779" s="53" t="s">
        <v>1858</v>
      </c>
      <c r="C12779" s="54" t="s">
        <v>2042</v>
      </c>
      <c r="D12779" s="53"/>
      <c r="E12779" s="54"/>
      <c r="F12779" s="196"/>
      <c r="G12779" s="199"/>
      <c r="H12779" s="28">
        <v>12760</v>
      </c>
      <c r="I12779" s="11" t="s">
        <v>6760</v>
      </c>
      <c r="J12779" s="7"/>
      <c r="K12779" s="5"/>
      <c r="L12779" s="8" t="s">
        <v>14593</v>
      </c>
      <c r="M12779" s="145">
        <v>6600</v>
      </c>
      <c r="N12779" s="144">
        <v>6379</v>
      </c>
    </row>
    <row r="12780" spans="2:14" s="13" customFormat="1" ht="12" customHeight="1">
      <c r="B12780" s="53" t="s">
        <v>1858</v>
      </c>
      <c r="C12780" s="54" t="s">
        <v>2042</v>
      </c>
      <c r="D12780" s="53"/>
      <c r="E12780" s="54"/>
      <c r="F12780" s="196"/>
      <c r="G12780" s="199"/>
      <c r="H12780" s="28">
        <v>12761</v>
      </c>
      <c r="I12780" s="11" t="s">
        <v>6761</v>
      </c>
      <c r="J12780" s="7"/>
      <c r="K12780" s="5"/>
      <c r="L12780" s="8" t="s">
        <v>14594</v>
      </c>
      <c r="M12780" s="145">
        <v>7000</v>
      </c>
      <c r="N12780" s="144">
        <v>6768</v>
      </c>
    </row>
    <row r="12781" spans="2:14" s="13" customFormat="1" ht="12" customHeight="1">
      <c r="B12781" s="53" t="s">
        <v>1858</v>
      </c>
      <c r="C12781" s="54" t="s">
        <v>2042</v>
      </c>
      <c r="D12781" s="53"/>
      <c r="E12781" s="54"/>
      <c r="F12781" s="196"/>
      <c r="G12781" s="199"/>
      <c r="H12781" s="28">
        <v>12762</v>
      </c>
      <c r="I12781" s="11" t="s">
        <v>6762</v>
      </c>
      <c r="J12781" s="7"/>
      <c r="K12781" s="5"/>
      <c r="L12781" s="8" t="s">
        <v>14598</v>
      </c>
      <c r="M12781" s="145">
        <v>10000</v>
      </c>
      <c r="N12781" s="144">
        <v>8562</v>
      </c>
    </row>
    <row r="12782" spans="2:14" s="13" customFormat="1" ht="12" customHeight="1">
      <c r="B12782" s="53" t="s">
        <v>1858</v>
      </c>
      <c r="C12782" s="54" t="s">
        <v>2042</v>
      </c>
      <c r="D12782" s="53"/>
      <c r="E12782" s="54"/>
      <c r="F12782" s="196"/>
      <c r="G12782" s="199"/>
      <c r="H12782" s="28">
        <v>12763</v>
      </c>
      <c r="I12782" s="10" t="s">
        <v>6763</v>
      </c>
      <c r="J12782" s="4"/>
      <c r="K12782" s="5"/>
      <c r="L12782" s="6" t="s">
        <v>14596</v>
      </c>
      <c r="M12782" s="143">
        <v>2000</v>
      </c>
      <c r="N12782" s="144">
        <v>1933</v>
      </c>
    </row>
    <row r="12783" spans="2:14" s="13" customFormat="1" ht="12" customHeight="1">
      <c r="B12783" s="53" t="s">
        <v>1858</v>
      </c>
      <c r="C12783" s="54" t="s">
        <v>2042</v>
      </c>
      <c r="D12783" s="53"/>
      <c r="E12783" s="54"/>
      <c r="F12783" s="196"/>
      <c r="G12783" s="199"/>
      <c r="H12783" s="28">
        <v>12764</v>
      </c>
      <c r="I12783" s="10" t="s">
        <v>6764</v>
      </c>
      <c r="J12783" s="4"/>
      <c r="K12783" s="5"/>
      <c r="L12783" s="6" t="s">
        <v>14597</v>
      </c>
      <c r="M12783" s="143">
        <v>3000</v>
      </c>
      <c r="N12783" s="144">
        <v>2901</v>
      </c>
    </row>
    <row r="12784" spans="2:14" s="13" customFormat="1" ht="12" customHeight="1">
      <c r="B12784" s="53" t="s">
        <v>1858</v>
      </c>
      <c r="C12784" s="54" t="s">
        <v>2042</v>
      </c>
      <c r="D12784" s="53"/>
      <c r="E12784" s="54"/>
      <c r="F12784" s="196"/>
      <c r="G12784" s="199"/>
      <c r="H12784" s="28">
        <v>12765</v>
      </c>
      <c r="I12784" s="11" t="s">
        <v>6765</v>
      </c>
      <c r="J12784" s="7"/>
      <c r="K12784" s="5"/>
      <c r="L12784" s="8" t="s">
        <v>14601</v>
      </c>
      <c r="M12784" s="145">
        <v>500</v>
      </c>
      <c r="N12784" s="144">
        <v>483</v>
      </c>
    </row>
    <row r="12785" spans="2:14" s="13" customFormat="1" ht="12" customHeight="1">
      <c r="B12785" s="53" t="s">
        <v>1858</v>
      </c>
      <c r="C12785" s="54" t="s">
        <v>2042</v>
      </c>
      <c r="D12785" s="53"/>
      <c r="E12785" s="54"/>
      <c r="F12785" s="196"/>
      <c r="G12785" s="199"/>
      <c r="H12785" s="28">
        <v>12766</v>
      </c>
      <c r="I12785" s="11" t="s">
        <v>6766</v>
      </c>
      <c r="J12785" s="7"/>
      <c r="K12785" s="5"/>
      <c r="L12785" s="8" t="s">
        <v>14599</v>
      </c>
      <c r="M12785" s="145">
        <v>100</v>
      </c>
      <c r="N12785" s="144">
        <v>96</v>
      </c>
    </row>
    <row r="12786" spans="2:14" s="13" customFormat="1" ht="12" customHeight="1">
      <c r="B12786" s="53" t="s">
        <v>1858</v>
      </c>
      <c r="C12786" s="54" t="s">
        <v>2042</v>
      </c>
      <c r="D12786" s="53"/>
      <c r="E12786" s="54"/>
      <c r="F12786" s="196"/>
      <c r="G12786" s="199"/>
      <c r="H12786" s="28">
        <v>12767</v>
      </c>
      <c r="I12786" s="11" t="s">
        <v>6767</v>
      </c>
      <c r="J12786" s="7"/>
      <c r="K12786" s="5"/>
      <c r="L12786" s="8" t="s">
        <v>14600</v>
      </c>
      <c r="M12786" s="145">
        <v>150</v>
      </c>
      <c r="N12786" s="144">
        <v>145</v>
      </c>
    </row>
    <row r="12787" spans="2:14" s="13" customFormat="1" ht="12" customHeight="1">
      <c r="B12787" s="53" t="s">
        <v>1858</v>
      </c>
      <c r="C12787" s="54" t="s">
        <v>1858</v>
      </c>
      <c r="D12787" s="53"/>
      <c r="E12787" s="54"/>
      <c r="F12787" s="196"/>
      <c r="G12787" s="199"/>
      <c r="H12787" s="28">
        <v>12768</v>
      </c>
      <c r="I12787" s="11"/>
      <c r="J12787" s="7"/>
      <c r="K12787" s="16" t="s">
        <v>6768</v>
      </c>
      <c r="L12787" s="8"/>
      <c r="M12787" s="136" t="s">
        <v>1858</v>
      </c>
      <c r="N12787" s="135" t="s">
        <v>1858</v>
      </c>
    </row>
    <row r="12788" spans="2:14" s="13" customFormat="1" ht="12" customHeight="1">
      <c r="B12788" s="53" t="s">
        <v>1858</v>
      </c>
      <c r="C12788" s="54" t="s">
        <v>2042</v>
      </c>
      <c r="D12788" s="53"/>
      <c r="E12788" s="54"/>
      <c r="F12788" s="196"/>
      <c r="G12788" s="199"/>
      <c r="H12788" s="28">
        <v>12769</v>
      </c>
      <c r="I12788" s="10" t="s">
        <v>6769</v>
      </c>
      <c r="J12788" s="4"/>
      <c r="K12788" s="5"/>
      <c r="L12788" s="6" t="s">
        <v>14804</v>
      </c>
      <c r="M12788" s="143">
        <v>12500</v>
      </c>
      <c r="N12788" s="144">
        <v>10706</v>
      </c>
    </row>
    <row r="12789" spans="2:14" s="13" customFormat="1" ht="12" customHeight="1">
      <c r="B12789" s="53" t="s">
        <v>1858</v>
      </c>
      <c r="C12789" s="54" t="s">
        <v>2042</v>
      </c>
      <c r="D12789" s="53"/>
      <c r="E12789" s="54"/>
      <c r="F12789" s="196"/>
      <c r="G12789" s="199"/>
      <c r="H12789" s="28">
        <v>12770</v>
      </c>
      <c r="I12789" s="10" t="s">
        <v>6770</v>
      </c>
      <c r="J12789" s="4"/>
      <c r="K12789" s="5"/>
      <c r="L12789" s="6" t="s">
        <v>14801</v>
      </c>
      <c r="M12789" s="143">
        <v>2500</v>
      </c>
      <c r="N12789" s="144">
        <v>2417</v>
      </c>
    </row>
    <row r="12790" spans="2:14" s="13" customFormat="1" ht="12" customHeight="1">
      <c r="B12790" s="53" t="s">
        <v>1858</v>
      </c>
      <c r="C12790" s="54" t="s">
        <v>2042</v>
      </c>
      <c r="D12790" s="53"/>
      <c r="E12790" s="54"/>
      <c r="F12790" s="196"/>
      <c r="G12790" s="199"/>
      <c r="H12790" s="28">
        <v>12771</v>
      </c>
      <c r="I12790" s="11" t="s">
        <v>6771</v>
      </c>
      <c r="J12790" s="7"/>
      <c r="K12790" s="5"/>
      <c r="L12790" s="8" t="s">
        <v>14802</v>
      </c>
      <c r="M12790" s="145">
        <v>3750</v>
      </c>
      <c r="N12790" s="144">
        <v>3625</v>
      </c>
    </row>
    <row r="12791" spans="2:14" s="13" customFormat="1" ht="12" customHeight="1">
      <c r="B12791" s="53" t="s">
        <v>1858</v>
      </c>
      <c r="C12791" s="54" t="s">
        <v>2042</v>
      </c>
      <c r="D12791" s="53"/>
      <c r="E12791" s="54"/>
      <c r="F12791" s="196"/>
      <c r="G12791" s="199"/>
      <c r="H12791" s="28">
        <v>12772</v>
      </c>
      <c r="I12791" s="11" t="s">
        <v>6772</v>
      </c>
      <c r="J12791" s="7"/>
      <c r="K12791" s="5"/>
      <c r="L12791" s="8" t="s">
        <v>14803</v>
      </c>
      <c r="M12791" s="145">
        <v>1500</v>
      </c>
      <c r="N12791" s="144">
        <v>1451</v>
      </c>
    </row>
    <row r="12792" spans="2:14" s="13" customFormat="1" ht="12" customHeight="1">
      <c r="B12792" s="53" t="s">
        <v>1858</v>
      </c>
      <c r="C12792" s="54" t="s">
        <v>2042</v>
      </c>
      <c r="D12792" s="53"/>
      <c r="E12792" s="54"/>
      <c r="F12792" s="196"/>
      <c r="G12792" s="199"/>
      <c r="H12792" s="28">
        <v>12773</v>
      </c>
      <c r="I12792" s="11" t="s">
        <v>6773</v>
      </c>
      <c r="J12792" s="7"/>
      <c r="K12792" s="5"/>
      <c r="L12792" s="8" t="s">
        <v>14807</v>
      </c>
      <c r="M12792" s="145">
        <v>500</v>
      </c>
      <c r="N12792" s="144">
        <v>481</v>
      </c>
    </row>
    <row r="12793" spans="2:14" s="13" customFormat="1" ht="12" customHeight="1">
      <c r="B12793" s="53" t="s">
        <v>1858</v>
      </c>
      <c r="C12793" s="54" t="s">
        <v>2042</v>
      </c>
      <c r="D12793" s="53"/>
      <c r="E12793" s="54"/>
      <c r="F12793" s="196"/>
      <c r="G12793" s="199"/>
      <c r="H12793" s="28">
        <v>12774</v>
      </c>
      <c r="I12793" s="11" t="s">
        <v>6774</v>
      </c>
      <c r="J12793" s="7"/>
      <c r="K12793" s="5"/>
      <c r="L12793" s="8" t="s">
        <v>14805</v>
      </c>
      <c r="M12793" s="145">
        <v>100</v>
      </c>
      <c r="N12793" s="144">
        <v>96</v>
      </c>
    </row>
    <row r="12794" spans="2:14" s="13" customFormat="1" ht="12" customHeight="1">
      <c r="B12794" s="53" t="s">
        <v>1858</v>
      </c>
      <c r="C12794" s="54" t="s">
        <v>2042</v>
      </c>
      <c r="D12794" s="53"/>
      <c r="E12794" s="54"/>
      <c r="F12794" s="196"/>
      <c r="G12794" s="199"/>
      <c r="H12794" s="28">
        <v>12775</v>
      </c>
      <c r="I12794" s="10" t="s">
        <v>6775</v>
      </c>
      <c r="J12794" s="4"/>
      <c r="K12794" s="5"/>
      <c r="L12794" s="6" t="s">
        <v>14806</v>
      </c>
      <c r="M12794" s="143">
        <v>150</v>
      </c>
      <c r="N12794" s="144">
        <v>145</v>
      </c>
    </row>
    <row r="12795" spans="2:14" s="13" customFormat="1" ht="12" customHeight="1">
      <c r="B12795" s="53" t="s">
        <v>1858</v>
      </c>
      <c r="C12795" s="54" t="s">
        <v>2042</v>
      </c>
      <c r="D12795" s="53"/>
      <c r="E12795" s="54"/>
      <c r="F12795" s="196"/>
      <c r="G12795" s="199"/>
      <c r="H12795" s="28">
        <v>12776</v>
      </c>
      <c r="I12795" s="10" t="s">
        <v>6776</v>
      </c>
      <c r="J12795" s="4"/>
      <c r="K12795" s="5"/>
      <c r="L12795" s="6" t="s">
        <v>14810</v>
      </c>
      <c r="M12795" s="143">
        <v>500</v>
      </c>
      <c r="N12795" s="144">
        <v>483</v>
      </c>
    </row>
    <row r="12796" spans="2:14" s="13" customFormat="1" ht="12" customHeight="1">
      <c r="B12796" s="53" t="s">
        <v>1858</v>
      </c>
      <c r="C12796" s="54" t="s">
        <v>2042</v>
      </c>
      <c r="D12796" s="53"/>
      <c r="E12796" s="54"/>
      <c r="F12796" s="196"/>
      <c r="G12796" s="199"/>
      <c r="H12796" s="28">
        <v>12777</v>
      </c>
      <c r="I12796" s="11" t="s">
        <v>6777</v>
      </c>
      <c r="J12796" s="7"/>
      <c r="K12796" s="5"/>
      <c r="L12796" s="8" t="s">
        <v>14808</v>
      </c>
      <c r="M12796" s="145">
        <v>100</v>
      </c>
      <c r="N12796" s="144">
        <v>96</v>
      </c>
    </row>
    <row r="12797" spans="2:14" s="13" customFormat="1" ht="12" customHeight="1">
      <c r="B12797" s="53" t="s">
        <v>1858</v>
      </c>
      <c r="C12797" s="54" t="s">
        <v>2042</v>
      </c>
      <c r="D12797" s="53"/>
      <c r="E12797" s="54"/>
      <c r="F12797" s="196"/>
      <c r="G12797" s="199"/>
      <c r="H12797" s="28">
        <v>12778</v>
      </c>
      <c r="I12797" s="11" t="s">
        <v>6778</v>
      </c>
      <c r="J12797" s="7"/>
      <c r="K12797" s="5"/>
      <c r="L12797" s="8" t="s">
        <v>14809</v>
      </c>
      <c r="M12797" s="145">
        <v>150</v>
      </c>
      <c r="N12797" s="144">
        <v>145</v>
      </c>
    </row>
    <row r="12798" spans="2:14" s="13" customFormat="1" ht="12" customHeight="1">
      <c r="B12798" s="53" t="s">
        <v>1858</v>
      </c>
      <c r="C12798" s="54" t="s">
        <v>1858</v>
      </c>
      <c r="D12798" s="53"/>
      <c r="E12798" s="54"/>
      <c r="F12798" s="196"/>
      <c r="G12798" s="199"/>
      <c r="H12798" s="28">
        <v>12779</v>
      </c>
      <c r="I12798" s="11"/>
      <c r="J12798" s="7"/>
      <c r="K12798" s="16" t="s">
        <v>6779</v>
      </c>
      <c r="L12798" s="8"/>
      <c r="M12798" s="136" t="s">
        <v>1858</v>
      </c>
      <c r="N12798" s="135" t="s">
        <v>1858</v>
      </c>
    </row>
    <row r="12799" spans="2:14" s="13" customFormat="1" ht="12" customHeight="1">
      <c r="B12799" s="53" t="s">
        <v>1858</v>
      </c>
      <c r="C12799" s="54" t="s">
        <v>2042</v>
      </c>
      <c r="D12799" s="53"/>
      <c r="E12799" s="54"/>
      <c r="F12799" s="196"/>
      <c r="G12799" s="199"/>
      <c r="H12799" s="28">
        <v>12780</v>
      </c>
      <c r="I12799" s="10" t="s">
        <v>6780</v>
      </c>
      <c r="J12799" s="4"/>
      <c r="K12799" s="5"/>
      <c r="L12799" s="6" t="s">
        <v>14814</v>
      </c>
      <c r="M12799" s="143">
        <v>7500</v>
      </c>
      <c r="N12799" s="144">
        <v>6425</v>
      </c>
    </row>
    <row r="12800" spans="2:14" s="13" customFormat="1" ht="12" customHeight="1">
      <c r="B12800" s="53" t="s">
        <v>1858</v>
      </c>
      <c r="C12800" s="54" t="s">
        <v>2042</v>
      </c>
      <c r="D12800" s="53"/>
      <c r="E12800" s="54"/>
      <c r="F12800" s="196"/>
      <c r="G12800" s="199"/>
      <c r="H12800" s="28">
        <v>12781</v>
      </c>
      <c r="I12800" s="10" t="s">
        <v>6781</v>
      </c>
      <c r="J12800" s="4"/>
      <c r="K12800" s="5"/>
      <c r="L12800" s="6" t="s">
        <v>14811</v>
      </c>
      <c r="M12800" s="143">
        <v>1500</v>
      </c>
      <c r="N12800" s="144">
        <v>1451</v>
      </c>
    </row>
    <row r="12801" spans="2:14" s="13" customFormat="1" ht="12" customHeight="1">
      <c r="B12801" s="53" t="s">
        <v>1858</v>
      </c>
      <c r="C12801" s="54" t="s">
        <v>2042</v>
      </c>
      <c r="D12801" s="53"/>
      <c r="E12801" s="54"/>
      <c r="F12801" s="196"/>
      <c r="G12801" s="199"/>
      <c r="H12801" s="28">
        <v>12782</v>
      </c>
      <c r="I12801" s="11" t="s">
        <v>6782</v>
      </c>
      <c r="J12801" s="7"/>
      <c r="K12801" s="5"/>
      <c r="L12801" s="8" t="s">
        <v>14812</v>
      </c>
      <c r="M12801" s="145">
        <v>2250</v>
      </c>
      <c r="N12801" s="144">
        <v>2176</v>
      </c>
    </row>
    <row r="12802" spans="2:14" s="13" customFormat="1" ht="12" customHeight="1">
      <c r="B12802" s="53" t="s">
        <v>1858</v>
      </c>
      <c r="C12802" s="54" t="s">
        <v>2042</v>
      </c>
      <c r="D12802" s="53"/>
      <c r="E12802" s="54"/>
      <c r="F12802" s="196"/>
      <c r="G12802" s="199"/>
      <c r="H12802" s="28">
        <v>12783</v>
      </c>
      <c r="I12802" s="11" t="s">
        <v>6783</v>
      </c>
      <c r="J12802" s="7"/>
      <c r="K12802" s="5"/>
      <c r="L12802" s="8" t="s">
        <v>14813</v>
      </c>
      <c r="M12802" s="145">
        <v>1500</v>
      </c>
      <c r="N12802" s="144">
        <v>1451</v>
      </c>
    </row>
    <row r="12803" spans="2:14" s="13" customFormat="1" ht="12" customHeight="1">
      <c r="B12803" s="53" t="s">
        <v>1858</v>
      </c>
      <c r="C12803" s="54" t="s">
        <v>2042</v>
      </c>
      <c r="D12803" s="53"/>
      <c r="E12803" s="54"/>
      <c r="F12803" s="196"/>
      <c r="G12803" s="199"/>
      <c r="H12803" s="28">
        <v>12784</v>
      </c>
      <c r="I12803" s="11" t="s">
        <v>6784</v>
      </c>
      <c r="J12803" s="7"/>
      <c r="K12803" s="5"/>
      <c r="L12803" s="8" t="s">
        <v>14817</v>
      </c>
      <c r="M12803" s="145">
        <v>500</v>
      </c>
      <c r="N12803" s="144">
        <v>481</v>
      </c>
    </row>
    <row r="12804" spans="2:14" s="13" customFormat="1" ht="12" customHeight="1">
      <c r="B12804" s="53" t="s">
        <v>1858</v>
      </c>
      <c r="C12804" s="54" t="s">
        <v>2042</v>
      </c>
      <c r="D12804" s="53"/>
      <c r="E12804" s="54"/>
      <c r="F12804" s="196"/>
      <c r="G12804" s="199"/>
      <c r="H12804" s="28">
        <v>12785</v>
      </c>
      <c r="I12804" s="11" t="s">
        <v>6785</v>
      </c>
      <c r="J12804" s="7"/>
      <c r="K12804" s="5"/>
      <c r="L12804" s="8" t="s">
        <v>14815</v>
      </c>
      <c r="M12804" s="145">
        <v>100</v>
      </c>
      <c r="N12804" s="144">
        <v>96</v>
      </c>
    </row>
    <row r="12805" spans="2:14" s="13" customFormat="1" ht="12" customHeight="1">
      <c r="B12805" s="53" t="s">
        <v>1858</v>
      </c>
      <c r="C12805" s="54" t="s">
        <v>2042</v>
      </c>
      <c r="D12805" s="53"/>
      <c r="E12805" s="54"/>
      <c r="F12805" s="196"/>
      <c r="G12805" s="199"/>
      <c r="H12805" s="28">
        <v>12786</v>
      </c>
      <c r="I12805" s="10" t="s">
        <v>6786</v>
      </c>
      <c r="J12805" s="4"/>
      <c r="K12805" s="5"/>
      <c r="L12805" s="6" t="s">
        <v>14816</v>
      </c>
      <c r="M12805" s="143">
        <v>150</v>
      </c>
      <c r="N12805" s="144">
        <v>145</v>
      </c>
    </row>
    <row r="12806" spans="2:14" s="13" customFormat="1" ht="12" customHeight="1">
      <c r="B12806" s="53" t="s">
        <v>1858</v>
      </c>
      <c r="C12806" s="54" t="s">
        <v>2042</v>
      </c>
      <c r="D12806" s="53"/>
      <c r="E12806" s="54"/>
      <c r="F12806" s="196"/>
      <c r="G12806" s="199"/>
      <c r="H12806" s="28">
        <v>12787</v>
      </c>
      <c r="I12806" s="10" t="s">
        <v>6787</v>
      </c>
      <c r="J12806" s="4"/>
      <c r="K12806" s="5"/>
      <c r="L12806" s="6" t="s">
        <v>14820</v>
      </c>
      <c r="M12806" s="143">
        <v>500</v>
      </c>
      <c r="N12806" s="144">
        <v>483</v>
      </c>
    </row>
    <row r="12807" spans="2:14" s="13" customFormat="1" ht="12" customHeight="1">
      <c r="B12807" s="53" t="s">
        <v>1858</v>
      </c>
      <c r="C12807" s="54" t="s">
        <v>2042</v>
      </c>
      <c r="D12807" s="53"/>
      <c r="E12807" s="54"/>
      <c r="F12807" s="196"/>
      <c r="G12807" s="199"/>
      <c r="H12807" s="28">
        <v>12788</v>
      </c>
      <c r="I12807" s="11" t="s">
        <v>6788</v>
      </c>
      <c r="J12807" s="7"/>
      <c r="K12807" s="5"/>
      <c r="L12807" s="8" t="s">
        <v>14818</v>
      </c>
      <c r="M12807" s="145">
        <v>100</v>
      </c>
      <c r="N12807" s="144">
        <v>96</v>
      </c>
    </row>
    <row r="12808" spans="2:14" s="13" customFormat="1" ht="12" customHeight="1">
      <c r="B12808" s="53" t="s">
        <v>1858</v>
      </c>
      <c r="C12808" s="54" t="s">
        <v>2042</v>
      </c>
      <c r="D12808" s="53"/>
      <c r="E12808" s="54"/>
      <c r="F12808" s="196"/>
      <c r="G12808" s="199"/>
      <c r="H12808" s="28">
        <v>12789</v>
      </c>
      <c r="I12808" s="11" t="s">
        <v>6789</v>
      </c>
      <c r="J12808" s="7"/>
      <c r="K12808" s="5"/>
      <c r="L12808" s="8" t="s">
        <v>14819</v>
      </c>
      <c r="M12808" s="145">
        <v>150</v>
      </c>
      <c r="N12808" s="144">
        <v>145</v>
      </c>
    </row>
    <row r="12809" spans="2:14" s="13" customFormat="1" ht="12" customHeight="1">
      <c r="B12809" s="53" t="s">
        <v>1858</v>
      </c>
      <c r="C12809" s="54" t="s">
        <v>1858</v>
      </c>
      <c r="D12809" s="53"/>
      <c r="E12809" s="54"/>
      <c r="F12809" s="196"/>
      <c r="G12809" s="199"/>
      <c r="H12809" s="28">
        <v>12790</v>
      </c>
      <c r="I12809" s="11"/>
      <c r="J12809" s="7"/>
      <c r="K12809" s="16" t="s">
        <v>6790</v>
      </c>
      <c r="L12809" s="8"/>
      <c r="M12809" s="136" t="s">
        <v>1858</v>
      </c>
      <c r="N12809" s="135" t="s">
        <v>1858</v>
      </c>
    </row>
    <row r="12810" spans="2:14" s="13" customFormat="1" ht="12" customHeight="1">
      <c r="B12810" s="53" t="s">
        <v>1858</v>
      </c>
      <c r="C12810" s="54" t="s">
        <v>2042</v>
      </c>
      <c r="D12810" s="53"/>
      <c r="E12810" s="54"/>
      <c r="F12810" s="196"/>
      <c r="G12810" s="199"/>
      <c r="H12810" s="28">
        <v>12791</v>
      </c>
      <c r="I12810" s="10" t="s">
        <v>6791</v>
      </c>
      <c r="J12810" s="4"/>
      <c r="K12810" s="5"/>
      <c r="L12810" s="6" t="s">
        <v>14932</v>
      </c>
      <c r="M12810" s="143">
        <v>7000</v>
      </c>
      <c r="N12810" s="144">
        <v>6768</v>
      </c>
    </row>
    <row r="12811" spans="2:14" s="13" customFormat="1" ht="12" customHeight="1">
      <c r="B12811" s="53" t="s">
        <v>1858</v>
      </c>
      <c r="C12811" s="54" t="s">
        <v>2042</v>
      </c>
      <c r="D12811" s="53"/>
      <c r="E12811" s="54"/>
      <c r="F12811" s="196"/>
      <c r="G12811" s="199"/>
      <c r="H12811" s="28">
        <v>12792</v>
      </c>
      <c r="I12811" s="10" t="s">
        <v>6792</v>
      </c>
      <c r="J12811" s="4"/>
      <c r="K12811" s="5"/>
      <c r="L12811" s="6" t="s">
        <v>14933</v>
      </c>
      <c r="M12811" s="143">
        <v>3500</v>
      </c>
      <c r="N12811" s="144">
        <v>3385</v>
      </c>
    </row>
    <row r="12812" spans="2:14" s="13" customFormat="1" ht="12" customHeight="1">
      <c r="B12812" s="53" t="s">
        <v>1858</v>
      </c>
      <c r="C12812" s="54" t="s">
        <v>2042</v>
      </c>
      <c r="D12812" s="53"/>
      <c r="E12812" s="54"/>
      <c r="F12812" s="196"/>
      <c r="G12812" s="199"/>
      <c r="H12812" s="28">
        <v>12793</v>
      </c>
      <c r="I12812" s="11" t="s">
        <v>6793</v>
      </c>
      <c r="J12812" s="7"/>
      <c r="K12812" s="5"/>
      <c r="L12812" s="8" t="s">
        <v>14934</v>
      </c>
      <c r="M12812" s="145">
        <v>1500</v>
      </c>
      <c r="N12812" s="144">
        <v>1451</v>
      </c>
    </row>
    <row r="12813" spans="2:14" s="13" customFormat="1" ht="12" customHeight="1">
      <c r="B12813" s="53" t="s">
        <v>1858</v>
      </c>
      <c r="C12813" s="54" t="s">
        <v>2042</v>
      </c>
      <c r="D12813" s="53"/>
      <c r="E12813" s="54"/>
      <c r="F12813" s="196"/>
      <c r="G12813" s="199"/>
      <c r="H12813" s="28">
        <v>12794</v>
      </c>
      <c r="I12813" s="11" t="s">
        <v>6794</v>
      </c>
      <c r="J12813" s="7"/>
      <c r="K12813" s="5"/>
      <c r="L12813" s="8" t="s">
        <v>14935</v>
      </c>
      <c r="M12813" s="145">
        <v>1500</v>
      </c>
      <c r="N12813" s="144">
        <v>1451</v>
      </c>
    </row>
    <row r="12814" spans="2:14" s="13" customFormat="1" ht="12" customHeight="1">
      <c r="B12814" s="53" t="s">
        <v>1858</v>
      </c>
      <c r="C12814" s="54" t="s">
        <v>2042</v>
      </c>
      <c r="D12814" s="53"/>
      <c r="E12814" s="54"/>
      <c r="F12814" s="196"/>
      <c r="G12814" s="199"/>
      <c r="H12814" s="28">
        <v>12795</v>
      </c>
      <c r="I12814" s="11" t="s">
        <v>6795</v>
      </c>
      <c r="J12814" s="7"/>
      <c r="K12814" s="5"/>
      <c r="L12814" s="8" t="s">
        <v>14936</v>
      </c>
      <c r="M12814" s="145">
        <v>3500</v>
      </c>
      <c r="N12814" s="144">
        <v>3385</v>
      </c>
    </row>
    <row r="12815" spans="2:14" s="13" customFormat="1" ht="12" customHeight="1">
      <c r="B12815" s="53" t="s">
        <v>1858</v>
      </c>
      <c r="C12815" s="54" t="s">
        <v>2042</v>
      </c>
      <c r="D12815" s="53"/>
      <c r="E12815" s="54"/>
      <c r="F12815" s="196"/>
      <c r="G12815" s="199"/>
      <c r="H12815" s="28">
        <v>12796</v>
      </c>
      <c r="I12815" s="10" t="s">
        <v>6796</v>
      </c>
      <c r="J12815" s="4"/>
      <c r="K12815" s="5"/>
      <c r="L12815" s="6" t="s">
        <v>14937</v>
      </c>
      <c r="M12815" s="143">
        <v>4500</v>
      </c>
      <c r="N12815" s="144">
        <v>4350</v>
      </c>
    </row>
    <row r="12816" spans="2:14" s="13" customFormat="1" ht="12" customHeight="1">
      <c r="B12816" s="53" t="s">
        <v>1858</v>
      </c>
      <c r="C12816" s="54" t="s">
        <v>2042</v>
      </c>
      <c r="D12816" s="53"/>
      <c r="E12816" s="54"/>
      <c r="F12816" s="196"/>
      <c r="G12816" s="199"/>
      <c r="H12816" s="28">
        <v>12797</v>
      </c>
      <c r="I12816" s="10" t="s">
        <v>6797</v>
      </c>
      <c r="J12816" s="4"/>
      <c r="K12816" s="5"/>
      <c r="L12816" s="6" t="s">
        <v>14938</v>
      </c>
      <c r="M12816" s="143">
        <v>1500</v>
      </c>
      <c r="N12816" s="144">
        <v>1451</v>
      </c>
    </row>
    <row r="12817" spans="2:14" s="13" customFormat="1" ht="12" customHeight="1">
      <c r="B12817" s="53" t="s">
        <v>1858</v>
      </c>
      <c r="C12817" s="54" t="s">
        <v>2042</v>
      </c>
      <c r="D12817" s="53"/>
      <c r="E12817" s="54"/>
      <c r="F12817" s="196"/>
      <c r="G12817" s="199"/>
      <c r="H12817" s="28">
        <v>12798</v>
      </c>
      <c r="I12817" s="11" t="s">
        <v>6798</v>
      </c>
      <c r="J12817" s="7"/>
      <c r="K12817" s="5"/>
      <c r="L12817" s="8" t="s">
        <v>14939</v>
      </c>
      <c r="M12817" s="145">
        <v>1500</v>
      </c>
      <c r="N12817" s="144">
        <v>1451</v>
      </c>
    </row>
    <row r="12818" spans="2:14" s="13" customFormat="1" ht="12" customHeight="1">
      <c r="B12818" s="53" t="s">
        <v>1858</v>
      </c>
      <c r="C12818" s="54" t="s">
        <v>2042</v>
      </c>
      <c r="D12818" s="53"/>
      <c r="E12818" s="54"/>
      <c r="F12818" s="196"/>
      <c r="G12818" s="199"/>
      <c r="H12818" s="28">
        <v>12799</v>
      </c>
      <c r="I12818" s="11" t="s">
        <v>6799</v>
      </c>
      <c r="J12818" s="7"/>
      <c r="K12818" s="5"/>
      <c r="L12818" s="8" t="s">
        <v>14940</v>
      </c>
      <c r="M12818" s="145">
        <v>100</v>
      </c>
      <c r="N12818" s="144">
        <v>96</v>
      </c>
    </row>
    <row r="12819" spans="2:14" s="13" customFormat="1" ht="12" customHeight="1">
      <c r="B12819" s="53" t="s">
        <v>1858</v>
      </c>
      <c r="C12819" s="54" t="s">
        <v>1858</v>
      </c>
      <c r="D12819" s="53"/>
      <c r="E12819" s="54"/>
      <c r="F12819" s="196"/>
      <c r="G12819" s="199"/>
      <c r="H12819" s="28">
        <v>12800</v>
      </c>
      <c r="I12819" s="11"/>
      <c r="J12819" s="7"/>
      <c r="K12819" s="16" t="s">
        <v>6856</v>
      </c>
      <c r="L12819" s="8"/>
      <c r="M12819" s="136" t="s">
        <v>1858</v>
      </c>
      <c r="N12819" s="135" t="s">
        <v>1858</v>
      </c>
    </row>
    <row r="12820" spans="2:14" s="13" customFormat="1" ht="12" customHeight="1">
      <c r="B12820" s="53" t="s">
        <v>1858</v>
      </c>
      <c r="C12820" s="54" t="s">
        <v>2042</v>
      </c>
      <c r="D12820" s="53"/>
      <c r="E12820" s="54"/>
      <c r="F12820" s="196"/>
      <c r="G12820" s="199"/>
      <c r="H12820" s="28">
        <v>12801</v>
      </c>
      <c r="I12820" s="10" t="s">
        <v>6800</v>
      </c>
      <c r="J12820" s="4"/>
      <c r="K12820" s="5"/>
      <c r="L12820" s="6" t="s">
        <v>15128</v>
      </c>
      <c r="M12820" s="143">
        <v>3500</v>
      </c>
      <c r="N12820" s="144">
        <v>3385</v>
      </c>
    </row>
    <row r="12821" spans="2:14" s="13" customFormat="1" ht="12" customHeight="1">
      <c r="B12821" s="53" t="s">
        <v>1858</v>
      </c>
      <c r="C12821" s="54" t="s">
        <v>2042</v>
      </c>
      <c r="D12821" s="53"/>
      <c r="E12821" s="54"/>
      <c r="F12821" s="196"/>
      <c r="G12821" s="199"/>
      <c r="H12821" s="28">
        <v>12802</v>
      </c>
      <c r="I12821" s="10" t="s">
        <v>6801</v>
      </c>
      <c r="J12821" s="4"/>
      <c r="K12821" s="5"/>
      <c r="L12821" s="6" t="s">
        <v>15129</v>
      </c>
      <c r="M12821" s="143">
        <v>3000</v>
      </c>
      <c r="N12821" s="144">
        <v>2901</v>
      </c>
    </row>
    <row r="12822" spans="2:14" s="13" customFormat="1" ht="12" customHeight="1">
      <c r="B12822" s="53" t="s">
        <v>1858</v>
      </c>
      <c r="C12822" s="54" t="s">
        <v>2042</v>
      </c>
      <c r="D12822" s="53"/>
      <c r="E12822" s="54"/>
      <c r="F12822" s="196"/>
      <c r="G12822" s="199"/>
      <c r="H12822" s="28">
        <v>12803</v>
      </c>
      <c r="I12822" s="11" t="s">
        <v>6802</v>
      </c>
      <c r="J12822" s="7"/>
      <c r="K12822" s="5"/>
      <c r="L12822" s="8" t="s">
        <v>15133</v>
      </c>
      <c r="M12822" s="145">
        <v>15000</v>
      </c>
      <c r="N12822" s="144">
        <v>12850</v>
      </c>
    </row>
    <row r="12823" spans="2:14" s="13" customFormat="1" ht="12" customHeight="1">
      <c r="B12823" s="53" t="s">
        <v>1858</v>
      </c>
      <c r="C12823" s="54" t="s">
        <v>2042</v>
      </c>
      <c r="D12823" s="53"/>
      <c r="E12823" s="54"/>
      <c r="F12823" s="196"/>
      <c r="G12823" s="199"/>
      <c r="H12823" s="28">
        <v>12804</v>
      </c>
      <c r="I12823" s="11" t="s">
        <v>6803</v>
      </c>
      <c r="J12823" s="7"/>
      <c r="K12823" s="5"/>
      <c r="L12823" s="8" t="s">
        <v>15130</v>
      </c>
      <c r="M12823" s="145">
        <v>3000</v>
      </c>
      <c r="N12823" s="144">
        <v>2901</v>
      </c>
    </row>
    <row r="12824" spans="2:14" s="13" customFormat="1" ht="12" customHeight="1">
      <c r="B12824" s="53" t="s">
        <v>1858</v>
      </c>
      <c r="C12824" s="54" t="s">
        <v>2042</v>
      </c>
      <c r="D12824" s="53"/>
      <c r="E12824" s="54"/>
      <c r="F12824" s="196"/>
      <c r="G12824" s="199"/>
      <c r="H12824" s="28">
        <v>12805</v>
      </c>
      <c r="I12824" s="11" t="s">
        <v>6804</v>
      </c>
      <c r="J12824" s="7"/>
      <c r="K12824" s="5"/>
      <c r="L12824" s="8" t="s">
        <v>15131</v>
      </c>
      <c r="M12824" s="145">
        <v>4500</v>
      </c>
      <c r="N12824" s="144">
        <v>4350</v>
      </c>
    </row>
    <row r="12825" spans="2:14" s="13" customFormat="1" ht="12" customHeight="1">
      <c r="B12825" s="53" t="s">
        <v>1858</v>
      </c>
      <c r="C12825" s="54" t="s">
        <v>2042</v>
      </c>
      <c r="D12825" s="53"/>
      <c r="E12825" s="54"/>
      <c r="F12825" s="196"/>
      <c r="G12825" s="199"/>
      <c r="H12825" s="28">
        <v>12806</v>
      </c>
      <c r="I12825" s="11" t="s">
        <v>6805</v>
      </c>
      <c r="J12825" s="7"/>
      <c r="K12825" s="5"/>
      <c r="L12825" s="8" t="s">
        <v>15132</v>
      </c>
      <c r="M12825" s="145">
        <v>3500</v>
      </c>
      <c r="N12825" s="144">
        <v>3385</v>
      </c>
    </row>
    <row r="12826" spans="2:14" s="13" customFormat="1" ht="12" customHeight="1">
      <c r="B12826" s="53" t="s">
        <v>1858</v>
      </c>
      <c r="C12826" s="54" t="s">
        <v>2042</v>
      </c>
      <c r="D12826" s="53"/>
      <c r="E12826" s="54"/>
      <c r="F12826" s="196"/>
      <c r="G12826" s="199"/>
      <c r="H12826" s="28">
        <v>12807</v>
      </c>
      <c r="I12826" s="10" t="s">
        <v>6806</v>
      </c>
      <c r="J12826" s="4"/>
      <c r="K12826" s="5"/>
      <c r="L12826" s="6" t="s">
        <v>15137</v>
      </c>
      <c r="M12826" s="143">
        <v>3500</v>
      </c>
      <c r="N12826" s="144">
        <v>2995</v>
      </c>
    </row>
    <row r="12827" spans="2:14" s="13" customFormat="1" ht="12" customHeight="1">
      <c r="B12827" s="53" t="s">
        <v>1858</v>
      </c>
      <c r="C12827" s="54" t="s">
        <v>2042</v>
      </c>
      <c r="D12827" s="53"/>
      <c r="E12827" s="54"/>
      <c r="F12827" s="196"/>
      <c r="G12827" s="199"/>
      <c r="H12827" s="28">
        <v>12808</v>
      </c>
      <c r="I12827" s="10" t="s">
        <v>6807</v>
      </c>
      <c r="J12827" s="4"/>
      <c r="K12827" s="5"/>
      <c r="L12827" s="6" t="s">
        <v>15134</v>
      </c>
      <c r="M12827" s="143">
        <v>700</v>
      </c>
      <c r="N12827" s="144">
        <v>677</v>
      </c>
    </row>
    <row r="12828" spans="2:14" s="13" customFormat="1" ht="12" customHeight="1">
      <c r="B12828" s="53" t="s">
        <v>1858</v>
      </c>
      <c r="C12828" s="54" t="s">
        <v>2042</v>
      </c>
      <c r="D12828" s="53"/>
      <c r="E12828" s="54"/>
      <c r="F12828" s="196"/>
      <c r="G12828" s="199"/>
      <c r="H12828" s="28">
        <v>12809</v>
      </c>
      <c r="I12828" s="11" t="s">
        <v>6808</v>
      </c>
      <c r="J12828" s="7"/>
      <c r="K12828" s="5"/>
      <c r="L12828" s="8" t="s">
        <v>15135</v>
      </c>
      <c r="M12828" s="145">
        <v>1050</v>
      </c>
      <c r="N12828" s="144">
        <v>1015</v>
      </c>
    </row>
    <row r="12829" spans="2:14" s="13" customFormat="1" ht="12" customHeight="1">
      <c r="B12829" s="53" t="s">
        <v>1858</v>
      </c>
      <c r="C12829" s="54" t="s">
        <v>2042</v>
      </c>
      <c r="D12829" s="53"/>
      <c r="E12829" s="54"/>
      <c r="F12829" s="196"/>
      <c r="G12829" s="199"/>
      <c r="H12829" s="28">
        <v>12810</v>
      </c>
      <c r="I12829" s="11" t="s">
        <v>6809</v>
      </c>
      <c r="J12829" s="7"/>
      <c r="K12829" s="5"/>
      <c r="L12829" s="8" t="s">
        <v>15136</v>
      </c>
      <c r="M12829" s="145">
        <v>3500</v>
      </c>
      <c r="N12829" s="144">
        <v>3385</v>
      </c>
    </row>
    <row r="12830" spans="2:14" s="13" customFormat="1" ht="12" customHeight="1">
      <c r="B12830" s="53" t="s">
        <v>1858</v>
      </c>
      <c r="C12830" s="54" t="s">
        <v>2042</v>
      </c>
      <c r="D12830" s="53"/>
      <c r="E12830" s="54"/>
      <c r="F12830" s="196"/>
      <c r="G12830" s="199"/>
      <c r="H12830" s="28">
        <v>12811</v>
      </c>
      <c r="I12830" s="11" t="s">
        <v>6810</v>
      </c>
      <c r="J12830" s="7"/>
      <c r="K12830" s="5"/>
      <c r="L12830" s="8" t="s">
        <v>15141</v>
      </c>
      <c r="M12830" s="145">
        <v>6500</v>
      </c>
      <c r="N12830" s="144">
        <v>5567</v>
      </c>
    </row>
    <row r="12831" spans="2:14" s="13" customFormat="1" ht="12" customHeight="1">
      <c r="B12831" s="53" t="s">
        <v>1858</v>
      </c>
      <c r="C12831" s="54" t="s">
        <v>2042</v>
      </c>
      <c r="D12831" s="53"/>
      <c r="E12831" s="54"/>
      <c r="F12831" s="196"/>
      <c r="G12831" s="199"/>
      <c r="H12831" s="28">
        <v>12812</v>
      </c>
      <c r="I12831" s="11" t="s">
        <v>6811</v>
      </c>
      <c r="J12831" s="7"/>
      <c r="K12831" s="5"/>
      <c r="L12831" s="8" t="s">
        <v>15138</v>
      </c>
      <c r="M12831" s="145">
        <v>1300</v>
      </c>
      <c r="N12831" s="144">
        <v>1256</v>
      </c>
    </row>
    <row r="12832" spans="2:14" s="13" customFormat="1" ht="12" customHeight="1">
      <c r="B12832" s="53" t="s">
        <v>1858</v>
      </c>
      <c r="C12832" s="54" t="s">
        <v>2042</v>
      </c>
      <c r="D12832" s="53"/>
      <c r="E12832" s="54"/>
      <c r="F12832" s="196"/>
      <c r="G12832" s="199"/>
      <c r="H12832" s="28">
        <v>12813</v>
      </c>
      <c r="I12832" s="10" t="s">
        <v>6812</v>
      </c>
      <c r="J12832" s="4"/>
      <c r="K12832" s="5"/>
      <c r="L12832" s="6" t="s">
        <v>15139</v>
      </c>
      <c r="M12832" s="143">
        <v>1950</v>
      </c>
      <c r="N12832" s="144">
        <v>1885</v>
      </c>
    </row>
    <row r="12833" spans="2:14" s="13" customFormat="1" ht="12" customHeight="1">
      <c r="B12833" s="53" t="s">
        <v>1858</v>
      </c>
      <c r="C12833" s="54" t="s">
        <v>2042</v>
      </c>
      <c r="D12833" s="53"/>
      <c r="E12833" s="54"/>
      <c r="F12833" s="196"/>
      <c r="G12833" s="199"/>
      <c r="H12833" s="28">
        <v>12814</v>
      </c>
      <c r="I12833" s="10" t="s">
        <v>6813</v>
      </c>
      <c r="J12833" s="4"/>
      <c r="K12833" s="5"/>
      <c r="L12833" s="6" t="s">
        <v>15140</v>
      </c>
      <c r="M12833" s="143">
        <v>3500</v>
      </c>
      <c r="N12833" s="144">
        <v>3385</v>
      </c>
    </row>
    <row r="12834" spans="2:14" s="13" customFormat="1" ht="12" customHeight="1">
      <c r="B12834" s="53" t="s">
        <v>1858</v>
      </c>
      <c r="C12834" s="54" t="s">
        <v>2042</v>
      </c>
      <c r="D12834" s="53"/>
      <c r="E12834" s="54"/>
      <c r="F12834" s="196"/>
      <c r="G12834" s="199"/>
      <c r="H12834" s="28">
        <v>12815</v>
      </c>
      <c r="I12834" s="10" t="s">
        <v>6814</v>
      </c>
      <c r="J12834" s="4"/>
      <c r="K12834" s="5"/>
      <c r="L12834" s="6" t="s">
        <v>15144</v>
      </c>
      <c r="M12834" s="143">
        <v>3000</v>
      </c>
      <c r="N12834" s="144">
        <v>2569</v>
      </c>
    </row>
    <row r="12835" spans="2:14" s="13" customFormat="1" ht="12" customHeight="1">
      <c r="B12835" s="53" t="s">
        <v>1858</v>
      </c>
      <c r="C12835" s="54" t="s">
        <v>2042</v>
      </c>
      <c r="D12835" s="53"/>
      <c r="E12835" s="54"/>
      <c r="F12835" s="196"/>
      <c r="G12835" s="199"/>
      <c r="H12835" s="28">
        <v>12816</v>
      </c>
      <c r="I12835" s="10" t="s">
        <v>6815</v>
      </c>
      <c r="J12835" s="4"/>
      <c r="K12835" s="5"/>
      <c r="L12835" s="6" t="s">
        <v>15142</v>
      </c>
      <c r="M12835" s="143">
        <v>600</v>
      </c>
      <c r="N12835" s="144">
        <v>580</v>
      </c>
    </row>
    <row r="12836" spans="2:14" s="13" customFormat="1" ht="12" customHeight="1">
      <c r="B12836" s="53" t="s">
        <v>1858</v>
      </c>
      <c r="C12836" s="54" t="s">
        <v>2042</v>
      </c>
      <c r="D12836" s="53"/>
      <c r="E12836" s="54"/>
      <c r="F12836" s="196"/>
      <c r="G12836" s="199"/>
      <c r="H12836" s="28">
        <v>12817</v>
      </c>
      <c r="I12836" s="11" t="s">
        <v>6816</v>
      </c>
      <c r="J12836" s="7"/>
      <c r="K12836" s="5"/>
      <c r="L12836" s="8" t="s">
        <v>15143</v>
      </c>
      <c r="M12836" s="145">
        <v>900</v>
      </c>
      <c r="N12836" s="144">
        <v>869</v>
      </c>
    </row>
    <row r="12837" spans="2:14" s="13" customFormat="1" ht="12" customHeight="1">
      <c r="B12837" s="53" t="s">
        <v>1858</v>
      </c>
      <c r="C12837" s="54" t="s">
        <v>2042</v>
      </c>
      <c r="D12837" s="53"/>
      <c r="E12837" s="54"/>
      <c r="F12837" s="196"/>
      <c r="G12837" s="199"/>
      <c r="H12837" s="28">
        <v>12818</v>
      </c>
      <c r="I12837" s="11" t="s">
        <v>6817</v>
      </c>
      <c r="J12837" s="7"/>
      <c r="K12837" s="5"/>
      <c r="L12837" s="8" t="s">
        <v>15148</v>
      </c>
      <c r="M12837" s="145">
        <v>6500</v>
      </c>
      <c r="N12837" s="144">
        <v>5567</v>
      </c>
    </row>
    <row r="12838" spans="2:14" s="13" customFormat="1" ht="12" customHeight="1">
      <c r="B12838" s="53" t="s">
        <v>1858</v>
      </c>
      <c r="C12838" s="54" t="s">
        <v>2042</v>
      </c>
      <c r="D12838" s="53"/>
      <c r="E12838" s="54"/>
      <c r="F12838" s="196"/>
      <c r="G12838" s="199"/>
      <c r="H12838" s="28">
        <v>12819</v>
      </c>
      <c r="I12838" s="11" t="s">
        <v>6818</v>
      </c>
      <c r="J12838" s="7"/>
      <c r="K12838" s="5"/>
      <c r="L12838" s="8" t="s">
        <v>15145</v>
      </c>
      <c r="M12838" s="145">
        <v>1300</v>
      </c>
      <c r="N12838" s="144">
        <v>1256</v>
      </c>
    </row>
    <row r="12839" spans="2:14" s="13" customFormat="1" ht="12" customHeight="1">
      <c r="B12839" s="53" t="s">
        <v>1858</v>
      </c>
      <c r="C12839" s="54" t="s">
        <v>2042</v>
      </c>
      <c r="D12839" s="53"/>
      <c r="E12839" s="54"/>
      <c r="F12839" s="196"/>
      <c r="G12839" s="199"/>
      <c r="H12839" s="28">
        <v>12820</v>
      </c>
      <c r="I12839" s="11" t="s">
        <v>6819</v>
      </c>
      <c r="J12839" s="7"/>
      <c r="K12839" s="5"/>
      <c r="L12839" s="8" t="s">
        <v>15146</v>
      </c>
      <c r="M12839" s="145">
        <v>1950</v>
      </c>
      <c r="N12839" s="144">
        <v>1885</v>
      </c>
    </row>
    <row r="12840" spans="2:14" s="13" customFormat="1" ht="12" customHeight="1">
      <c r="B12840" s="53" t="s">
        <v>1858</v>
      </c>
      <c r="C12840" s="54" t="s">
        <v>2042</v>
      </c>
      <c r="D12840" s="53"/>
      <c r="E12840" s="54"/>
      <c r="F12840" s="196"/>
      <c r="G12840" s="199"/>
      <c r="H12840" s="28">
        <v>12821</v>
      </c>
      <c r="I12840" s="10" t="s">
        <v>6820</v>
      </c>
      <c r="J12840" s="4"/>
      <c r="K12840" s="5"/>
      <c r="L12840" s="6" t="s">
        <v>15147</v>
      </c>
      <c r="M12840" s="143">
        <v>3500</v>
      </c>
      <c r="N12840" s="144">
        <v>3385</v>
      </c>
    </row>
    <row r="12841" spans="2:14" s="13" customFormat="1" ht="12" customHeight="1">
      <c r="B12841" s="53" t="s">
        <v>1858</v>
      </c>
      <c r="C12841" s="54" t="s">
        <v>2042</v>
      </c>
      <c r="D12841" s="53"/>
      <c r="E12841" s="54"/>
      <c r="F12841" s="196"/>
      <c r="G12841" s="199"/>
      <c r="H12841" s="28">
        <v>12822</v>
      </c>
      <c r="I12841" s="10" t="s">
        <v>6821</v>
      </c>
      <c r="J12841" s="4"/>
      <c r="K12841" s="5"/>
      <c r="L12841" s="6" t="s">
        <v>15151</v>
      </c>
      <c r="M12841" s="143">
        <v>3000</v>
      </c>
      <c r="N12841" s="144">
        <v>2569</v>
      </c>
    </row>
    <row r="12842" spans="2:14" s="13" customFormat="1" ht="12" customHeight="1">
      <c r="B12842" s="53" t="s">
        <v>1858</v>
      </c>
      <c r="C12842" s="54" t="s">
        <v>2042</v>
      </c>
      <c r="D12842" s="53"/>
      <c r="E12842" s="54"/>
      <c r="F12842" s="196"/>
      <c r="G12842" s="199"/>
      <c r="H12842" s="28">
        <v>12823</v>
      </c>
      <c r="I12842" s="11" t="s">
        <v>6822</v>
      </c>
      <c r="J12842" s="7"/>
      <c r="K12842" s="5"/>
      <c r="L12842" s="8" t="s">
        <v>15149</v>
      </c>
      <c r="M12842" s="145">
        <v>600</v>
      </c>
      <c r="N12842" s="144">
        <v>580</v>
      </c>
    </row>
    <row r="12843" spans="2:14" s="13" customFormat="1" ht="12" customHeight="1">
      <c r="B12843" s="53" t="s">
        <v>1858</v>
      </c>
      <c r="C12843" s="54" t="s">
        <v>2042</v>
      </c>
      <c r="D12843" s="53"/>
      <c r="E12843" s="54"/>
      <c r="F12843" s="196"/>
      <c r="G12843" s="199"/>
      <c r="H12843" s="28">
        <v>12824</v>
      </c>
      <c r="I12843" s="11" t="s">
        <v>6823</v>
      </c>
      <c r="J12843" s="7"/>
      <c r="K12843" s="5"/>
      <c r="L12843" s="8" t="s">
        <v>15150</v>
      </c>
      <c r="M12843" s="145">
        <v>900</v>
      </c>
      <c r="N12843" s="144">
        <v>869</v>
      </c>
    </row>
    <row r="12844" spans="2:14" s="13" customFormat="1" ht="12" customHeight="1">
      <c r="B12844" s="53" t="s">
        <v>1858</v>
      </c>
      <c r="C12844" s="54" t="s">
        <v>2042</v>
      </c>
      <c r="D12844" s="53"/>
      <c r="E12844" s="54"/>
      <c r="F12844" s="196"/>
      <c r="G12844" s="199"/>
      <c r="H12844" s="28">
        <v>12825</v>
      </c>
      <c r="I12844" s="11" t="s">
        <v>6824</v>
      </c>
      <c r="J12844" s="7"/>
      <c r="K12844" s="5"/>
      <c r="L12844" s="8" t="s">
        <v>15155</v>
      </c>
      <c r="M12844" s="145">
        <v>3500</v>
      </c>
      <c r="N12844" s="144">
        <v>2995</v>
      </c>
    </row>
    <row r="12845" spans="2:14" s="13" customFormat="1" ht="12" customHeight="1">
      <c r="B12845" s="53" t="s">
        <v>1858</v>
      </c>
      <c r="C12845" s="54" t="s">
        <v>2042</v>
      </c>
      <c r="D12845" s="53"/>
      <c r="E12845" s="54"/>
      <c r="F12845" s="196"/>
      <c r="G12845" s="199"/>
      <c r="H12845" s="28">
        <v>12826</v>
      </c>
      <c r="I12845" s="11" t="s">
        <v>6825</v>
      </c>
      <c r="J12845" s="7"/>
      <c r="K12845" s="5"/>
      <c r="L12845" s="8" t="s">
        <v>15152</v>
      </c>
      <c r="M12845" s="145">
        <v>700</v>
      </c>
      <c r="N12845" s="144">
        <v>677</v>
      </c>
    </row>
    <row r="12846" spans="2:14" s="13" customFormat="1" ht="12" customHeight="1">
      <c r="B12846" s="53" t="s">
        <v>1858</v>
      </c>
      <c r="C12846" s="54" t="s">
        <v>2042</v>
      </c>
      <c r="D12846" s="53"/>
      <c r="E12846" s="54"/>
      <c r="F12846" s="196"/>
      <c r="G12846" s="199"/>
      <c r="H12846" s="28">
        <v>12827</v>
      </c>
      <c r="I12846" s="10" t="s">
        <v>6826</v>
      </c>
      <c r="J12846" s="4"/>
      <c r="K12846" s="5"/>
      <c r="L12846" s="6" t="s">
        <v>15153</v>
      </c>
      <c r="M12846" s="143">
        <v>1050</v>
      </c>
      <c r="N12846" s="144">
        <v>1015</v>
      </c>
    </row>
    <row r="12847" spans="2:14" s="13" customFormat="1" ht="12" customHeight="1">
      <c r="B12847" s="53" t="s">
        <v>1858</v>
      </c>
      <c r="C12847" s="54" t="s">
        <v>2042</v>
      </c>
      <c r="D12847" s="53"/>
      <c r="E12847" s="54"/>
      <c r="F12847" s="196"/>
      <c r="G12847" s="199"/>
      <c r="H12847" s="28">
        <v>12828</v>
      </c>
      <c r="I12847" s="10" t="s">
        <v>6827</v>
      </c>
      <c r="J12847" s="4"/>
      <c r="K12847" s="5"/>
      <c r="L12847" s="6" t="s">
        <v>15154</v>
      </c>
      <c r="M12847" s="143">
        <v>3500</v>
      </c>
      <c r="N12847" s="144">
        <v>3385</v>
      </c>
    </row>
    <row r="12848" spans="2:14" s="13" customFormat="1" ht="12" customHeight="1">
      <c r="B12848" s="53" t="s">
        <v>1858</v>
      </c>
      <c r="C12848" s="54" t="s">
        <v>2042</v>
      </c>
      <c r="D12848" s="53"/>
      <c r="E12848" s="54"/>
      <c r="F12848" s="196"/>
      <c r="G12848" s="199"/>
      <c r="H12848" s="28">
        <v>12829</v>
      </c>
      <c r="I12848" s="10" t="s">
        <v>6828</v>
      </c>
      <c r="J12848" s="4"/>
      <c r="K12848" s="5"/>
      <c r="L12848" s="6" t="s">
        <v>15159</v>
      </c>
      <c r="M12848" s="143">
        <v>3500</v>
      </c>
      <c r="N12848" s="144">
        <v>2995</v>
      </c>
    </row>
    <row r="12849" spans="2:14" s="13" customFormat="1" ht="12" customHeight="1">
      <c r="B12849" s="53" t="s">
        <v>1858</v>
      </c>
      <c r="C12849" s="54" t="s">
        <v>2042</v>
      </c>
      <c r="D12849" s="53"/>
      <c r="E12849" s="54"/>
      <c r="F12849" s="196"/>
      <c r="G12849" s="199"/>
      <c r="H12849" s="28">
        <v>12830</v>
      </c>
      <c r="I12849" s="10" t="s">
        <v>6829</v>
      </c>
      <c r="J12849" s="4"/>
      <c r="K12849" s="5"/>
      <c r="L12849" s="6" t="s">
        <v>15156</v>
      </c>
      <c r="M12849" s="143">
        <v>700</v>
      </c>
      <c r="N12849" s="144">
        <v>677</v>
      </c>
    </row>
    <row r="12850" spans="2:14" s="13" customFormat="1" ht="12" customHeight="1">
      <c r="B12850" s="53" t="s">
        <v>1858</v>
      </c>
      <c r="C12850" s="54" t="s">
        <v>2042</v>
      </c>
      <c r="D12850" s="53"/>
      <c r="E12850" s="54"/>
      <c r="F12850" s="196"/>
      <c r="G12850" s="199"/>
      <c r="H12850" s="28">
        <v>12831</v>
      </c>
      <c r="I12850" s="10" t="s">
        <v>6830</v>
      </c>
      <c r="J12850" s="4"/>
      <c r="K12850" s="5"/>
      <c r="L12850" s="6" t="s">
        <v>15157</v>
      </c>
      <c r="M12850" s="143">
        <v>1050</v>
      </c>
      <c r="N12850" s="144">
        <v>1015</v>
      </c>
    </row>
    <row r="12851" spans="2:14" s="13" customFormat="1" ht="12" customHeight="1">
      <c r="B12851" s="53" t="s">
        <v>1858</v>
      </c>
      <c r="C12851" s="54" t="s">
        <v>2042</v>
      </c>
      <c r="D12851" s="53"/>
      <c r="E12851" s="54"/>
      <c r="F12851" s="196"/>
      <c r="G12851" s="199"/>
      <c r="H12851" s="28">
        <v>12832</v>
      </c>
      <c r="I12851" s="10" t="s">
        <v>6831</v>
      </c>
      <c r="J12851" s="4"/>
      <c r="K12851" s="5"/>
      <c r="L12851" s="6" t="s">
        <v>15158</v>
      </c>
      <c r="M12851" s="143">
        <v>3500</v>
      </c>
      <c r="N12851" s="144">
        <v>3385</v>
      </c>
    </row>
    <row r="12852" spans="2:14" s="13" customFormat="1" ht="12" customHeight="1">
      <c r="B12852" s="53" t="s">
        <v>1858</v>
      </c>
      <c r="C12852" s="54" t="s">
        <v>2042</v>
      </c>
      <c r="D12852" s="53"/>
      <c r="E12852" s="54"/>
      <c r="F12852" s="196"/>
      <c r="G12852" s="199"/>
      <c r="H12852" s="28">
        <v>12833</v>
      </c>
      <c r="I12852" s="11" t="s">
        <v>6832</v>
      </c>
      <c r="J12852" s="7"/>
      <c r="K12852" s="5"/>
      <c r="L12852" s="8" t="s">
        <v>15163</v>
      </c>
      <c r="M12852" s="145">
        <v>3500</v>
      </c>
      <c r="N12852" s="144">
        <v>2995</v>
      </c>
    </row>
    <row r="12853" spans="2:14" s="13" customFormat="1" ht="12" customHeight="1">
      <c r="B12853" s="53" t="s">
        <v>1858</v>
      </c>
      <c r="C12853" s="54" t="s">
        <v>2042</v>
      </c>
      <c r="D12853" s="53"/>
      <c r="E12853" s="54"/>
      <c r="F12853" s="196"/>
      <c r="G12853" s="199"/>
      <c r="H12853" s="28">
        <v>12834</v>
      </c>
      <c r="I12853" s="11" t="s">
        <v>6833</v>
      </c>
      <c r="J12853" s="7"/>
      <c r="K12853" s="5"/>
      <c r="L12853" s="8" t="s">
        <v>15160</v>
      </c>
      <c r="M12853" s="145">
        <v>700</v>
      </c>
      <c r="N12853" s="144">
        <v>677</v>
      </c>
    </row>
    <row r="12854" spans="2:14" s="13" customFormat="1" ht="12" customHeight="1">
      <c r="B12854" s="53" t="s">
        <v>1858</v>
      </c>
      <c r="C12854" s="54" t="s">
        <v>2042</v>
      </c>
      <c r="D12854" s="53"/>
      <c r="E12854" s="54"/>
      <c r="F12854" s="196"/>
      <c r="G12854" s="199"/>
      <c r="H12854" s="28">
        <v>12835</v>
      </c>
      <c r="I12854" s="11" t="s">
        <v>6834</v>
      </c>
      <c r="J12854" s="7"/>
      <c r="K12854" s="5"/>
      <c r="L12854" s="8" t="s">
        <v>15161</v>
      </c>
      <c r="M12854" s="145">
        <v>1050</v>
      </c>
      <c r="N12854" s="144">
        <v>1015</v>
      </c>
    </row>
    <row r="12855" spans="2:14" s="13" customFormat="1" ht="12" customHeight="1">
      <c r="B12855" s="53" t="s">
        <v>1858</v>
      </c>
      <c r="C12855" s="54" t="s">
        <v>2042</v>
      </c>
      <c r="D12855" s="53"/>
      <c r="E12855" s="54"/>
      <c r="F12855" s="196"/>
      <c r="G12855" s="199"/>
      <c r="H12855" s="28">
        <v>12836</v>
      </c>
      <c r="I12855" s="11" t="s">
        <v>6835</v>
      </c>
      <c r="J12855" s="7"/>
      <c r="K12855" s="5"/>
      <c r="L12855" s="8" t="s">
        <v>15162</v>
      </c>
      <c r="M12855" s="145">
        <v>3500</v>
      </c>
      <c r="N12855" s="144">
        <v>3385</v>
      </c>
    </row>
    <row r="12856" spans="2:14" s="13" customFormat="1" ht="12" customHeight="1">
      <c r="B12856" s="53" t="s">
        <v>1858</v>
      </c>
      <c r="C12856" s="54" t="s">
        <v>2042</v>
      </c>
      <c r="D12856" s="53"/>
      <c r="E12856" s="54"/>
      <c r="F12856" s="196"/>
      <c r="G12856" s="199"/>
      <c r="H12856" s="28">
        <v>12837</v>
      </c>
      <c r="I12856" s="10" t="s">
        <v>6836</v>
      </c>
      <c r="J12856" s="4"/>
      <c r="K12856" s="5"/>
      <c r="L12856" s="6" t="s">
        <v>15166</v>
      </c>
      <c r="M12856" s="143">
        <v>3500</v>
      </c>
      <c r="N12856" s="144">
        <v>2995</v>
      </c>
    </row>
    <row r="12857" spans="2:14" s="13" customFormat="1" ht="12" customHeight="1">
      <c r="B12857" s="53" t="s">
        <v>1858</v>
      </c>
      <c r="C12857" s="54" t="s">
        <v>2042</v>
      </c>
      <c r="D12857" s="53"/>
      <c r="E12857" s="54"/>
      <c r="F12857" s="196"/>
      <c r="G12857" s="199"/>
      <c r="H12857" s="28">
        <v>12838</v>
      </c>
      <c r="I12857" s="10" t="s">
        <v>6837</v>
      </c>
      <c r="J12857" s="4"/>
      <c r="K12857" s="5"/>
      <c r="L12857" s="6" t="s">
        <v>15164</v>
      </c>
      <c r="M12857" s="143">
        <v>700</v>
      </c>
      <c r="N12857" s="144">
        <v>677</v>
      </c>
    </row>
    <row r="12858" spans="2:14" s="13" customFormat="1" ht="12" customHeight="1">
      <c r="B12858" s="53" t="s">
        <v>1858</v>
      </c>
      <c r="C12858" s="54" t="s">
        <v>2042</v>
      </c>
      <c r="D12858" s="53"/>
      <c r="E12858" s="54"/>
      <c r="F12858" s="196"/>
      <c r="G12858" s="199"/>
      <c r="H12858" s="28">
        <v>12839</v>
      </c>
      <c r="I12858" s="11" t="s">
        <v>6838</v>
      </c>
      <c r="J12858" s="7"/>
      <c r="K12858" s="5"/>
      <c r="L12858" s="8" t="s">
        <v>15165</v>
      </c>
      <c r="M12858" s="145">
        <v>1050</v>
      </c>
      <c r="N12858" s="144">
        <v>1015</v>
      </c>
    </row>
    <row r="12859" spans="2:14" s="13" customFormat="1" ht="12" customHeight="1">
      <c r="B12859" s="53" t="s">
        <v>1858</v>
      </c>
      <c r="C12859" s="54" t="s">
        <v>2042</v>
      </c>
      <c r="D12859" s="53"/>
      <c r="E12859" s="54"/>
      <c r="F12859" s="196"/>
      <c r="G12859" s="199"/>
      <c r="H12859" s="28">
        <v>12840</v>
      </c>
      <c r="I12859" s="11" t="s">
        <v>6839</v>
      </c>
      <c r="J12859" s="7"/>
      <c r="K12859" s="5"/>
      <c r="L12859" s="8" t="s">
        <v>15170</v>
      </c>
      <c r="M12859" s="145">
        <v>6500</v>
      </c>
      <c r="N12859" s="144">
        <v>5567</v>
      </c>
    </row>
    <row r="12860" spans="2:14" s="13" customFormat="1" ht="12" customHeight="1">
      <c r="B12860" s="53" t="s">
        <v>1858</v>
      </c>
      <c r="C12860" s="54" t="s">
        <v>2042</v>
      </c>
      <c r="D12860" s="53"/>
      <c r="E12860" s="54"/>
      <c r="F12860" s="196"/>
      <c r="G12860" s="199"/>
      <c r="H12860" s="28">
        <v>12841</v>
      </c>
      <c r="I12860" s="11" t="s">
        <v>6840</v>
      </c>
      <c r="J12860" s="7"/>
      <c r="K12860" s="5"/>
      <c r="L12860" s="8" t="s">
        <v>15167</v>
      </c>
      <c r="M12860" s="145">
        <v>1300</v>
      </c>
      <c r="N12860" s="144">
        <v>1256</v>
      </c>
    </row>
    <row r="12861" spans="2:14" s="13" customFormat="1" ht="12" customHeight="1">
      <c r="B12861" s="53" t="s">
        <v>1858</v>
      </c>
      <c r="C12861" s="54" t="s">
        <v>2042</v>
      </c>
      <c r="D12861" s="53"/>
      <c r="E12861" s="54"/>
      <c r="F12861" s="196"/>
      <c r="G12861" s="199"/>
      <c r="H12861" s="28">
        <v>12842</v>
      </c>
      <c r="I12861" s="11" t="s">
        <v>6841</v>
      </c>
      <c r="J12861" s="7"/>
      <c r="K12861" s="5"/>
      <c r="L12861" s="8" t="s">
        <v>15168</v>
      </c>
      <c r="M12861" s="145">
        <v>1950</v>
      </c>
      <c r="N12861" s="144">
        <v>1885</v>
      </c>
    </row>
    <row r="12862" spans="2:14" s="13" customFormat="1" ht="12" customHeight="1">
      <c r="B12862" s="53" t="s">
        <v>1858</v>
      </c>
      <c r="C12862" s="54" t="s">
        <v>2042</v>
      </c>
      <c r="D12862" s="53"/>
      <c r="E12862" s="54"/>
      <c r="F12862" s="196"/>
      <c r="G12862" s="199"/>
      <c r="H12862" s="28">
        <v>12843</v>
      </c>
      <c r="I12862" s="10" t="s">
        <v>6842</v>
      </c>
      <c r="J12862" s="4"/>
      <c r="K12862" s="5"/>
      <c r="L12862" s="6" t="s">
        <v>15169</v>
      </c>
      <c r="M12862" s="143">
        <v>3500</v>
      </c>
      <c r="N12862" s="144">
        <v>3385</v>
      </c>
    </row>
    <row r="12863" spans="2:14" s="13" customFormat="1" ht="12" customHeight="1">
      <c r="B12863" s="53" t="s">
        <v>1858</v>
      </c>
      <c r="C12863" s="54" t="s">
        <v>2042</v>
      </c>
      <c r="D12863" s="53"/>
      <c r="E12863" s="54"/>
      <c r="F12863" s="196"/>
      <c r="G12863" s="199"/>
      <c r="H12863" s="28">
        <v>12844</v>
      </c>
      <c r="I12863" s="10" t="s">
        <v>6843</v>
      </c>
      <c r="J12863" s="4"/>
      <c r="K12863" s="5"/>
      <c r="L12863" s="6" t="s">
        <v>15174</v>
      </c>
      <c r="M12863" s="143">
        <v>15000</v>
      </c>
      <c r="N12863" s="144">
        <v>13604</v>
      </c>
    </row>
    <row r="12864" spans="2:14" s="13" customFormat="1" ht="12" customHeight="1">
      <c r="B12864" s="53" t="s">
        <v>1858</v>
      </c>
      <c r="C12864" s="54" t="s">
        <v>2042</v>
      </c>
      <c r="D12864" s="53"/>
      <c r="E12864" s="54"/>
      <c r="F12864" s="196"/>
      <c r="G12864" s="199"/>
      <c r="H12864" s="28">
        <v>12845</v>
      </c>
      <c r="I12864" s="10" t="s">
        <v>6844</v>
      </c>
      <c r="J12864" s="4"/>
      <c r="K12864" s="5"/>
      <c r="L12864" s="6" t="s">
        <v>15171</v>
      </c>
      <c r="M12864" s="143">
        <v>3000</v>
      </c>
      <c r="N12864" s="144">
        <v>2901</v>
      </c>
    </row>
    <row r="12865" spans="2:14" s="13" customFormat="1" ht="12" customHeight="1">
      <c r="B12865" s="53" t="s">
        <v>1858</v>
      </c>
      <c r="C12865" s="54" t="s">
        <v>2042</v>
      </c>
      <c r="D12865" s="53"/>
      <c r="E12865" s="54"/>
      <c r="F12865" s="196"/>
      <c r="G12865" s="199"/>
      <c r="H12865" s="28">
        <v>12846</v>
      </c>
      <c r="I12865" s="10" t="s">
        <v>6845</v>
      </c>
      <c r="J12865" s="4"/>
      <c r="K12865" s="5"/>
      <c r="L12865" s="6" t="s">
        <v>15172</v>
      </c>
      <c r="M12865" s="143">
        <v>4500</v>
      </c>
      <c r="N12865" s="144">
        <v>4350</v>
      </c>
    </row>
    <row r="12866" spans="2:14" s="13" customFormat="1" ht="12" customHeight="1">
      <c r="B12866" s="53" t="s">
        <v>1858</v>
      </c>
      <c r="C12866" s="54" t="s">
        <v>2042</v>
      </c>
      <c r="D12866" s="53"/>
      <c r="E12866" s="54"/>
      <c r="F12866" s="196"/>
      <c r="G12866" s="199"/>
      <c r="H12866" s="28">
        <v>12847</v>
      </c>
      <c r="I12866" s="11" t="s">
        <v>6846</v>
      </c>
      <c r="J12866" s="7"/>
      <c r="K12866" s="5"/>
      <c r="L12866" s="8" t="s">
        <v>15173</v>
      </c>
      <c r="M12866" s="145">
        <v>3000</v>
      </c>
      <c r="N12866" s="144">
        <v>2901</v>
      </c>
    </row>
    <row r="12867" spans="2:14" s="13" customFormat="1" ht="12" customHeight="1">
      <c r="B12867" s="53" t="s">
        <v>1858</v>
      </c>
      <c r="C12867" s="54" t="s">
        <v>2042</v>
      </c>
      <c r="D12867" s="53"/>
      <c r="E12867" s="54"/>
      <c r="F12867" s="196"/>
      <c r="G12867" s="199"/>
      <c r="H12867" s="28">
        <v>12848</v>
      </c>
      <c r="I12867" s="11" t="s">
        <v>6847</v>
      </c>
      <c r="J12867" s="7"/>
      <c r="K12867" s="5"/>
      <c r="L12867" s="8" t="s">
        <v>15177</v>
      </c>
      <c r="M12867" s="145">
        <v>500</v>
      </c>
      <c r="N12867" s="144">
        <v>483</v>
      </c>
    </row>
    <row r="12868" spans="2:14" s="13" customFormat="1" ht="12" customHeight="1">
      <c r="B12868" s="53" t="s">
        <v>1858</v>
      </c>
      <c r="C12868" s="54" t="s">
        <v>2042</v>
      </c>
      <c r="D12868" s="53"/>
      <c r="E12868" s="54"/>
      <c r="F12868" s="196"/>
      <c r="G12868" s="199"/>
      <c r="H12868" s="28">
        <v>12849</v>
      </c>
      <c r="I12868" s="11" t="s">
        <v>6848</v>
      </c>
      <c r="J12868" s="7"/>
      <c r="K12868" s="5"/>
      <c r="L12868" s="8" t="s">
        <v>15175</v>
      </c>
      <c r="M12868" s="145">
        <v>100</v>
      </c>
      <c r="N12868" s="144">
        <v>96</v>
      </c>
    </row>
    <row r="12869" spans="2:14" s="13" customFormat="1" ht="12" customHeight="1">
      <c r="B12869" s="53" t="s">
        <v>1858</v>
      </c>
      <c r="C12869" s="54" t="s">
        <v>2042</v>
      </c>
      <c r="D12869" s="53"/>
      <c r="E12869" s="54"/>
      <c r="F12869" s="196"/>
      <c r="G12869" s="199"/>
      <c r="H12869" s="28">
        <v>12850</v>
      </c>
      <c r="I12869" s="11" t="s">
        <v>6849</v>
      </c>
      <c r="J12869" s="7"/>
      <c r="K12869" s="5"/>
      <c r="L12869" s="8" t="s">
        <v>15176</v>
      </c>
      <c r="M12869" s="145">
        <v>150</v>
      </c>
      <c r="N12869" s="144">
        <v>145</v>
      </c>
    </row>
    <row r="12870" spans="2:14" s="13" customFormat="1" ht="12" customHeight="1">
      <c r="B12870" s="53" t="s">
        <v>1858</v>
      </c>
      <c r="C12870" s="54" t="s">
        <v>2042</v>
      </c>
      <c r="D12870" s="53"/>
      <c r="E12870" s="54"/>
      <c r="F12870" s="196"/>
      <c r="G12870" s="199"/>
      <c r="H12870" s="28">
        <v>12851</v>
      </c>
      <c r="I12870" s="10" t="s">
        <v>6850</v>
      </c>
      <c r="J12870" s="4"/>
      <c r="K12870" s="5"/>
      <c r="L12870" s="6" t="s">
        <v>15180</v>
      </c>
      <c r="M12870" s="143">
        <v>500</v>
      </c>
      <c r="N12870" s="144">
        <v>483</v>
      </c>
    </row>
    <row r="12871" spans="2:14" s="13" customFormat="1" ht="12" customHeight="1">
      <c r="B12871" s="53" t="s">
        <v>1858</v>
      </c>
      <c r="C12871" s="54" t="s">
        <v>2042</v>
      </c>
      <c r="D12871" s="53"/>
      <c r="E12871" s="54"/>
      <c r="F12871" s="196"/>
      <c r="G12871" s="199"/>
      <c r="H12871" s="28">
        <v>12852</v>
      </c>
      <c r="I12871" s="10" t="s">
        <v>6851</v>
      </c>
      <c r="J12871" s="4"/>
      <c r="K12871" s="5"/>
      <c r="L12871" s="6" t="s">
        <v>15178</v>
      </c>
      <c r="M12871" s="143">
        <v>100</v>
      </c>
      <c r="N12871" s="144">
        <v>96</v>
      </c>
    </row>
    <row r="12872" spans="2:14" s="13" customFormat="1" ht="12" customHeight="1">
      <c r="B12872" s="53" t="s">
        <v>1858</v>
      </c>
      <c r="C12872" s="54" t="s">
        <v>2042</v>
      </c>
      <c r="D12872" s="53"/>
      <c r="E12872" s="54"/>
      <c r="F12872" s="196"/>
      <c r="G12872" s="199"/>
      <c r="H12872" s="28">
        <v>12853</v>
      </c>
      <c r="I12872" s="11" t="s">
        <v>6852</v>
      </c>
      <c r="J12872" s="7"/>
      <c r="K12872" s="5"/>
      <c r="L12872" s="8" t="s">
        <v>15179</v>
      </c>
      <c r="M12872" s="145">
        <v>150</v>
      </c>
      <c r="N12872" s="144">
        <v>145</v>
      </c>
    </row>
    <row r="12873" spans="2:14" s="13" customFormat="1" ht="12" customHeight="1">
      <c r="B12873" s="53" t="s">
        <v>1858</v>
      </c>
      <c r="C12873" s="54" t="s">
        <v>2042</v>
      </c>
      <c r="D12873" s="53"/>
      <c r="E12873" s="54"/>
      <c r="F12873" s="196"/>
      <c r="G12873" s="199"/>
      <c r="H12873" s="28">
        <v>12854</v>
      </c>
      <c r="I12873" s="11" t="s">
        <v>6853</v>
      </c>
      <c r="J12873" s="7"/>
      <c r="K12873" s="5"/>
      <c r="L12873" s="8" t="s">
        <v>15183</v>
      </c>
      <c r="M12873" s="145">
        <v>5000</v>
      </c>
      <c r="N12873" s="144">
        <v>4809</v>
      </c>
    </row>
    <row r="12874" spans="2:14" s="13" customFormat="1" ht="12" customHeight="1">
      <c r="B12874" s="53" t="s">
        <v>1858</v>
      </c>
      <c r="C12874" s="54" t="s">
        <v>2042</v>
      </c>
      <c r="D12874" s="53"/>
      <c r="E12874" s="54"/>
      <c r="F12874" s="196"/>
      <c r="G12874" s="199"/>
      <c r="H12874" s="28">
        <v>12855</v>
      </c>
      <c r="I12874" s="11" t="s">
        <v>6854</v>
      </c>
      <c r="J12874" s="7"/>
      <c r="K12874" s="5"/>
      <c r="L12874" s="8" t="s">
        <v>15181</v>
      </c>
      <c r="M12874" s="145">
        <v>1000</v>
      </c>
      <c r="N12874" s="144">
        <v>967</v>
      </c>
    </row>
    <row r="12875" spans="2:14" s="13" customFormat="1" ht="12" customHeight="1">
      <c r="B12875" s="53" t="s">
        <v>1858</v>
      </c>
      <c r="C12875" s="54" t="s">
        <v>2042</v>
      </c>
      <c r="D12875" s="53"/>
      <c r="E12875" s="54"/>
      <c r="F12875" s="196"/>
      <c r="G12875" s="199"/>
      <c r="H12875" s="28">
        <v>12856</v>
      </c>
      <c r="I12875" s="11" t="s">
        <v>6855</v>
      </c>
      <c r="J12875" s="7"/>
      <c r="K12875" s="5"/>
      <c r="L12875" s="8" t="s">
        <v>15182</v>
      </c>
      <c r="M12875" s="145">
        <v>1500</v>
      </c>
      <c r="N12875" s="144">
        <v>1451</v>
      </c>
    </row>
    <row r="12876" spans="2:14" s="13" customFormat="1" ht="12" customHeight="1">
      <c r="B12876" s="53" t="s">
        <v>1858</v>
      </c>
      <c r="C12876" s="54" t="s">
        <v>1858</v>
      </c>
      <c r="D12876" s="53"/>
      <c r="E12876" s="54"/>
      <c r="F12876" s="196"/>
      <c r="G12876" s="199"/>
      <c r="H12876" s="28">
        <v>12857</v>
      </c>
      <c r="I12876" s="11"/>
      <c r="J12876" s="7"/>
      <c r="K12876" s="16" t="s">
        <v>6864</v>
      </c>
      <c r="L12876" s="8"/>
      <c r="M12876" s="136" t="s">
        <v>1858</v>
      </c>
      <c r="N12876" s="135" t="s">
        <v>1858</v>
      </c>
    </row>
    <row r="12877" spans="2:14" s="13" customFormat="1" ht="12" customHeight="1">
      <c r="B12877" s="53" t="s">
        <v>1858</v>
      </c>
      <c r="C12877" s="54" t="s">
        <v>2042</v>
      </c>
      <c r="D12877" s="53"/>
      <c r="E12877" s="54"/>
      <c r="F12877" s="196"/>
      <c r="G12877" s="199"/>
      <c r="H12877" s="28">
        <v>12858</v>
      </c>
      <c r="I12877" s="10" t="s">
        <v>6857</v>
      </c>
      <c r="J12877" s="4"/>
      <c r="K12877" s="5"/>
      <c r="L12877" s="6" t="s">
        <v>15187</v>
      </c>
      <c r="M12877" s="143">
        <v>15995</v>
      </c>
      <c r="N12877" s="144">
        <v>13797</v>
      </c>
    </row>
    <row r="12878" spans="2:14" s="13" customFormat="1" ht="12" customHeight="1">
      <c r="B12878" s="53" t="s">
        <v>1858</v>
      </c>
      <c r="C12878" s="54" t="s">
        <v>2042</v>
      </c>
      <c r="D12878" s="53"/>
      <c r="E12878" s="54"/>
      <c r="F12878" s="196"/>
      <c r="G12878" s="199"/>
      <c r="H12878" s="28">
        <v>12859</v>
      </c>
      <c r="I12878" s="10" t="s">
        <v>6858</v>
      </c>
      <c r="J12878" s="4"/>
      <c r="K12878" s="5"/>
      <c r="L12878" s="6" t="s">
        <v>15184</v>
      </c>
      <c r="M12878" s="143">
        <v>3299</v>
      </c>
      <c r="N12878" s="144">
        <v>3172</v>
      </c>
    </row>
    <row r="12879" spans="2:14" s="13" customFormat="1" ht="12" customHeight="1">
      <c r="B12879" s="53" t="s">
        <v>1858</v>
      </c>
      <c r="C12879" s="54" t="s">
        <v>2042</v>
      </c>
      <c r="D12879" s="53"/>
      <c r="E12879" s="54"/>
      <c r="F12879" s="196"/>
      <c r="G12879" s="199"/>
      <c r="H12879" s="28">
        <v>12860</v>
      </c>
      <c r="I12879" s="11" t="s">
        <v>6859</v>
      </c>
      <c r="J12879" s="7"/>
      <c r="K12879" s="5"/>
      <c r="L12879" s="8" t="s">
        <v>15185</v>
      </c>
      <c r="M12879" s="145">
        <v>4949</v>
      </c>
      <c r="N12879" s="144">
        <v>4784</v>
      </c>
    </row>
    <row r="12880" spans="2:14" s="13" customFormat="1" ht="12" customHeight="1">
      <c r="B12880" s="53" t="s">
        <v>1858</v>
      </c>
      <c r="C12880" s="54" t="s">
        <v>2042</v>
      </c>
      <c r="D12880" s="53"/>
      <c r="E12880" s="54"/>
      <c r="F12880" s="196"/>
      <c r="G12880" s="199"/>
      <c r="H12880" s="28">
        <v>12861</v>
      </c>
      <c r="I12880" s="11" t="s">
        <v>6860</v>
      </c>
      <c r="J12880" s="7"/>
      <c r="K12880" s="5"/>
      <c r="L12880" s="8" t="s">
        <v>15186</v>
      </c>
      <c r="M12880" s="145">
        <v>3500</v>
      </c>
      <c r="N12880" s="144">
        <v>3385</v>
      </c>
    </row>
    <row r="12881" spans="2:14" s="13" customFormat="1" ht="12" customHeight="1">
      <c r="B12881" s="53" t="s">
        <v>1858</v>
      </c>
      <c r="C12881" s="54" t="s">
        <v>2042</v>
      </c>
      <c r="D12881" s="53"/>
      <c r="E12881" s="54"/>
      <c r="F12881" s="196"/>
      <c r="G12881" s="199"/>
      <c r="H12881" s="28">
        <v>12862</v>
      </c>
      <c r="I12881" s="11" t="s">
        <v>6861</v>
      </c>
      <c r="J12881" s="7"/>
      <c r="K12881" s="5"/>
      <c r="L12881" s="8" t="s">
        <v>15190</v>
      </c>
      <c r="M12881" s="145">
        <v>3000</v>
      </c>
      <c r="N12881" s="144">
        <v>2569</v>
      </c>
    </row>
    <row r="12882" spans="2:14" s="13" customFormat="1" ht="12" customHeight="1">
      <c r="B12882" s="53" t="s">
        <v>1858</v>
      </c>
      <c r="C12882" s="54" t="s">
        <v>2042</v>
      </c>
      <c r="D12882" s="53"/>
      <c r="E12882" s="54"/>
      <c r="F12882" s="196"/>
      <c r="G12882" s="199"/>
      <c r="H12882" s="28">
        <v>12863</v>
      </c>
      <c r="I12882" s="11" t="s">
        <v>6862</v>
      </c>
      <c r="J12882" s="7"/>
      <c r="K12882" s="5"/>
      <c r="L12882" s="8" t="s">
        <v>15188</v>
      </c>
      <c r="M12882" s="145">
        <v>600</v>
      </c>
      <c r="N12882" s="144">
        <v>580</v>
      </c>
    </row>
    <row r="12883" spans="2:14" s="13" customFormat="1" ht="12" customHeight="1">
      <c r="B12883" s="53" t="s">
        <v>1858</v>
      </c>
      <c r="C12883" s="54" t="s">
        <v>2042</v>
      </c>
      <c r="D12883" s="53"/>
      <c r="E12883" s="54"/>
      <c r="F12883" s="196"/>
      <c r="G12883" s="199"/>
      <c r="H12883" s="28">
        <v>12864</v>
      </c>
      <c r="I12883" s="10" t="s">
        <v>6863</v>
      </c>
      <c r="J12883" s="4"/>
      <c r="K12883" s="5"/>
      <c r="L12883" s="6" t="s">
        <v>15189</v>
      </c>
      <c r="M12883" s="143">
        <v>900</v>
      </c>
      <c r="N12883" s="144">
        <v>869</v>
      </c>
    </row>
    <row r="12884" spans="2:14" s="13" customFormat="1" ht="12" customHeight="1">
      <c r="B12884" s="53" t="s">
        <v>1858</v>
      </c>
      <c r="C12884" s="54" t="s">
        <v>1858</v>
      </c>
      <c r="D12884" s="53"/>
      <c r="E12884" s="54"/>
      <c r="F12884" s="196"/>
      <c r="G12884" s="199"/>
      <c r="H12884" s="28">
        <v>12865</v>
      </c>
      <c r="I12884" s="11"/>
      <c r="J12884" s="7"/>
      <c r="K12884" s="16" t="s">
        <v>6865</v>
      </c>
      <c r="L12884" s="8"/>
      <c r="M12884" s="136" t="s">
        <v>1858</v>
      </c>
      <c r="N12884" s="135" t="s">
        <v>1858</v>
      </c>
    </row>
    <row r="12885" spans="2:14" s="13" customFormat="1" ht="12" customHeight="1">
      <c r="B12885" s="53" t="s">
        <v>1858</v>
      </c>
      <c r="C12885" s="54" t="s">
        <v>2042</v>
      </c>
      <c r="D12885" s="53"/>
      <c r="E12885" s="54"/>
      <c r="F12885" s="196"/>
      <c r="G12885" s="199"/>
      <c r="H12885" s="28">
        <v>12866</v>
      </c>
      <c r="I12885" s="10" t="s">
        <v>6866</v>
      </c>
      <c r="J12885" s="4"/>
      <c r="K12885" s="5"/>
      <c r="L12885" s="6" t="s">
        <v>15194</v>
      </c>
      <c r="M12885" s="143">
        <v>9995</v>
      </c>
      <c r="N12885" s="144">
        <v>8622</v>
      </c>
    </row>
    <row r="12886" spans="2:14" s="13" customFormat="1" ht="12" customHeight="1">
      <c r="B12886" s="53" t="s">
        <v>1858</v>
      </c>
      <c r="C12886" s="54" t="s">
        <v>2042</v>
      </c>
      <c r="D12886" s="53"/>
      <c r="E12886" s="54"/>
      <c r="F12886" s="196"/>
      <c r="G12886" s="199"/>
      <c r="H12886" s="28">
        <v>12867</v>
      </c>
      <c r="I12886" s="10" t="s">
        <v>6867</v>
      </c>
      <c r="J12886" s="4"/>
      <c r="K12886" s="5"/>
      <c r="L12886" s="6" t="s">
        <v>15191</v>
      </c>
      <c r="M12886" s="143">
        <v>1999</v>
      </c>
      <c r="N12886" s="144">
        <v>1933</v>
      </c>
    </row>
    <row r="12887" spans="2:14" s="13" customFormat="1" ht="12" customHeight="1">
      <c r="B12887" s="53" t="s">
        <v>1858</v>
      </c>
      <c r="C12887" s="54" t="s">
        <v>2042</v>
      </c>
      <c r="D12887" s="53"/>
      <c r="E12887" s="54"/>
      <c r="F12887" s="196"/>
      <c r="G12887" s="199"/>
      <c r="H12887" s="28">
        <v>12868</v>
      </c>
      <c r="I12887" s="11" t="s">
        <v>6868</v>
      </c>
      <c r="J12887" s="7"/>
      <c r="K12887" s="5"/>
      <c r="L12887" s="8" t="s">
        <v>15192</v>
      </c>
      <c r="M12887" s="145">
        <v>2999</v>
      </c>
      <c r="N12887" s="144">
        <v>2899</v>
      </c>
    </row>
    <row r="12888" spans="2:14" s="13" customFormat="1" ht="12" customHeight="1">
      <c r="B12888" s="53" t="s">
        <v>1858</v>
      </c>
      <c r="C12888" s="54" t="s">
        <v>2042</v>
      </c>
      <c r="D12888" s="53"/>
      <c r="E12888" s="54"/>
      <c r="F12888" s="196"/>
      <c r="G12888" s="199"/>
      <c r="H12888" s="28">
        <v>12869</v>
      </c>
      <c r="I12888" s="11" t="s">
        <v>6869</v>
      </c>
      <c r="J12888" s="7"/>
      <c r="K12888" s="5"/>
      <c r="L12888" s="8" t="s">
        <v>15193</v>
      </c>
      <c r="M12888" s="145">
        <v>3500</v>
      </c>
      <c r="N12888" s="144">
        <v>3385</v>
      </c>
    </row>
    <row r="12889" spans="2:14" s="13" customFormat="1" ht="12" customHeight="1">
      <c r="B12889" s="53" t="s">
        <v>1858</v>
      </c>
      <c r="C12889" s="54" t="s">
        <v>1858</v>
      </c>
      <c r="D12889" s="53"/>
      <c r="E12889" s="54"/>
      <c r="F12889" s="196"/>
      <c r="G12889" s="199"/>
      <c r="H12889" s="28">
        <v>12870</v>
      </c>
      <c r="I12889" s="11"/>
      <c r="J12889" s="7"/>
      <c r="K12889" s="16" t="s">
        <v>6870</v>
      </c>
      <c r="L12889" s="8"/>
      <c r="M12889" s="136" t="s">
        <v>1858</v>
      </c>
      <c r="N12889" s="135" t="s">
        <v>1858</v>
      </c>
    </row>
    <row r="12890" spans="2:14" s="13" customFormat="1" ht="12" customHeight="1">
      <c r="B12890" s="53" t="s">
        <v>1858</v>
      </c>
      <c r="C12890" s="54" t="s">
        <v>2042</v>
      </c>
      <c r="D12890" s="53"/>
      <c r="E12890" s="54"/>
      <c r="F12890" s="196"/>
      <c r="G12890" s="199"/>
      <c r="H12890" s="28">
        <v>12871</v>
      </c>
      <c r="I12890" s="10" t="s">
        <v>6871</v>
      </c>
      <c r="J12890" s="4"/>
      <c r="K12890" s="5"/>
      <c r="L12890" s="6" t="s">
        <v>15195</v>
      </c>
      <c r="M12890" s="143">
        <v>3500</v>
      </c>
      <c r="N12890" s="144">
        <v>3385</v>
      </c>
    </row>
    <row r="12891" spans="2:14" s="13" customFormat="1" ht="12" customHeight="1">
      <c r="B12891" s="53" t="s">
        <v>1858</v>
      </c>
      <c r="C12891" s="54" t="s">
        <v>2042</v>
      </c>
      <c r="D12891" s="53"/>
      <c r="E12891" s="54"/>
      <c r="F12891" s="196"/>
      <c r="G12891" s="199"/>
      <c r="H12891" s="28">
        <v>12872</v>
      </c>
      <c r="I12891" s="10" t="s">
        <v>6872</v>
      </c>
      <c r="J12891" s="4"/>
      <c r="K12891" s="5"/>
      <c r="L12891" s="6" t="s">
        <v>15199</v>
      </c>
      <c r="M12891" s="143">
        <v>15000</v>
      </c>
      <c r="N12891" s="144">
        <v>12850</v>
      </c>
    </row>
    <row r="12892" spans="2:14" s="13" customFormat="1" ht="12" customHeight="1">
      <c r="B12892" s="53" t="s">
        <v>1858</v>
      </c>
      <c r="C12892" s="54" t="s">
        <v>2042</v>
      </c>
      <c r="D12892" s="53"/>
      <c r="E12892" s="54"/>
      <c r="F12892" s="196"/>
      <c r="G12892" s="199"/>
      <c r="H12892" s="28">
        <v>12873</v>
      </c>
      <c r="I12892" s="11" t="s">
        <v>6873</v>
      </c>
      <c r="J12892" s="7"/>
      <c r="K12892" s="5"/>
      <c r="L12892" s="8" t="s">
        <v>15196</v>
      </c>
      <c r="M12892" s="145">
        <v>3000</v>
      </c>
      <c r="N12892" s="144">
        <v>2901</v>
      </c>
    </row>
    <row r="12893" spans="2:14" s="13" customFormat="1" ht="12" customHeight="1">
      <c r="B12893" s="53" t="s">
        <v>1858</v>
      </c>
      <c r="C12893" s="54" t="s">
        <v>2042</v>
      </c>
      <c r="D12893" s="53"/>
      <c r="E12893" s="54"/>
      <c r="F12893" s="196"/>
      <c r="G12893" s="199"/>
      <c r="H12893" s="28">
        <v>12874</v>
      </c>
      <c r="I12893" s="11" t="s">
        <v>6874</v>
      </c>
      <c r="J12893" s="7"/>
      <c r="K12893" s="5"/>
      <c r="L12893" s="8" t="s">
        <v>15197</v>
      </c>
      <c r="M12893" s="145">
        <v>4500</v>
      </c>
      <c r="N12893" s="144">
        <v>4350</v>
      </c>
    </row>
    <row r="12894" spans="2:14" s="13" customFormat="1" ht="12" customHeight="1">
      <c r="B12894" s="53" t="s">
        <v>1858</v>
      </c>
      <c r="C12894" s="54" t="s">
        <v>2042</v>
      </c>
      <c r="D12894" s="53"/>
      <c r="E12894" s="54"/>
      <c r="F12894" s="196"/>
      <c r="G12894" s="199"/>
      <c r="H12894" s="28">
        <v>12875</v>
      </c>
      <c r="I12894" s="11" t="s">
        <v>6875</v>
      </c>
      <c r="J12894" s="7"/>
      <c r="K12894" s="5"/>
      <c r="L12894" s="8" t="s">
        <v>15198</v>
      </c>
      <c r="M12894" s="145">
        <v>7000</v>
      </c>
      <c r="N12894" s="144">
        <v>6768</v>
      </c>
    </row>
    <row r="12895" spans="2:14" s="13" customFormat="1" ht="12" customHeight="1">
      <c r="B12895" s="53" t="s">
        <v>1858</v>
      </c>
      <c r="C12895" s="54" t="s">
        <v>2042</v>
      </c>
      <c r="D12895" s="53"/>
      <c r="E12895" s="54"/>
      <c r="F12895" s="196"/>
      <c r="G12895" s="199"/>
      <c r="H12895" s="28">
        <v>12876</v>
      </c>
      <c r="I12895" s="11" t="s">
        <v>6876</v>
      </c>
      <c r="J12895" s="7"/>
      <c r="K12895" s="5"/>
      <c r="L12895" s="8" t="s">
        <v>15202</v>
      </c>
      <c r="M12895" s="145">
        <v>3000</v>
      </c>
      <c r="N12895" s="144">
        <v>2569</v>
      </c>
    </row>
    <row r="12896" spans="2:14" s="13" customFormat="1" ht="12" customHeight="1">
      <c r="B12896" s="53" t="s">
        <v>1858</v>
      </c>
      <c r="C12896" s="54" t="s">
        <v>2042</v>
      </c>
      <c r="D12896" s="53"/>
      <c r="E12896" s="54"/>
      <c r="F12896" s="196"/>
      <c r="G12896" s="199"/>
      <c r="H12896" s="28">
        <v>12877</v>
      </c>
      <c r="I12896" s="10" t="s">
        <v>6877</v>
      </c>
      <c r="J12896" s="4"/>
      <c r="K12896" s="5"/>
      <c r="L12896" s="6" t="s">
        <v>15200</v>
      </c>
      <c r="M12896" s="143">
        <v>600</v>
      </c>
      <c r="N12896" s="144">
        <v>580</v>
      </c>
    </row>
    <row r="12897" spans="2:14" s="13" customFormat="1" ht="12" customHeight="1">
      <c r="B12897" s="53" t="s">
        <v>1858</v>
      </c>
      <c r="C12897" s="54" t="s">
        <v>2042</v>
      </c>
      <c r="D12897" s="53"/>
      <c r="E12897" s="54"/>
      <c r="F12897" s="196"/>
      <c r="G12897" s="199"/>
      <c r="H12897" s="28">
        <v>12878</v>
      </c>
      <c r="I12897" s="10" t="s">
        <v>6878</v>
      </c>
      <c r="J12897" s="4"/>
      <c r="K12897" s="5"/>
      <c r="L12897" s="6" t="s">
        <v>15201</v>
      </c>
      <c r="M12897" s="143">
        <v>900</v>
      </c>
      <c r="N12897" s="144">
        <v>869</v>
      </c>
    </row>
    <row r="12898" spans="2:14" s="13" customFormat="1" ht="12" customHeight="1">
      <c r="B12898" s="53" t="s">
        <v>1858</v>
      </c>
      <c r="C12898" s="54" t="s">
        <v>2042</v>
      </c>
      <c r="D12898" s="53"/>
      <c r="E12898" s="54"/>
      <c r="F12898" s="196"/>
      <c r="G12898" s="199"/>
      <c r="H12898" s="28">
        <v>12879</v>
      </c>
      <c r="I12898" s="11" t="s">
        <v>6879</v>
      </c>
      <c r="J12898" s="7"/>
      <c r="K12898" s="5"/>
      <c r="L12898" s="8" t="s">
        <v>15205</v>
      </c>
      <c r="M12898" s="145">
        <v>1000</v>
      </c>
      <c r="N12898" s="144">
        <v>856</v>
      </c>
    </row>
    <row r="12899" spans="2:14" s="13" customFormat="1" ht="12" customHeight="1">
      <c r="B12899" s="53" t="s">
        <v>1858</v>
      </c>
      <c r="C12899" s="54" t="s">
        <v>2042</v>
      </c>
      <c r="D12899" s="53"/>
      <c r="E12899" s="54"/>
      <c r="F12899" s="196"/>
      <c r="G12899" s="199"/>
      <c r="H12899" s="28">
        <v>12880</v>
      </c>
      <c r="I12899" s="11" t="s">
        <v>6880</v>
      </c>
      <c r="J12899" s="7"/>
      <c r="K12899" s="5"/>
      <c r="L12899" s="8" t="s">
        <v>15203</v>
      </c>
      <c r="M12899" s="145">
        <v>200</v>
      </c>
      <c r="N12899" s="144">
        <v>194</v>
      </c>
    </row>
    <row r="12900" spans="2:14" s="13" customFormat="1" ht="12" customHeight="1">
      <c r="B12900" s="53" t="s">
        <v>1858</v>
      </c>
      <c r="C12900" s="54" t="s">
        <v>2042</v>
      </c>
      <c r="D12900" s="53"/>
      <c r="E12900" s="54"/>
      <c r="F12900" s="196"/>
      <c r="G12900" s="199"/>
      <c r="H12900" s="28">
        <v>12881</v>
      </c>
      <c r="I12900" s="11" t="s">
        <v>6881</v>
      </c>
      <c r="J12900" s="7"/>
      <c r="K12900" s="5"/>
      <c r="L12900" s="8" t="s">
        <v>15204</v>
      </c>
      <c r="M12900" s="145">
        <v>300</v>
      </c>
      <c r="N12900" s="144">
        <v>290</v>
      </c>
    </row>
    <row r="12901" spans="2:14" s="13" customFormat="1" ht="12" customHeight="1">
      <c r="B12901" s="53" t="s">
        <v>1858</v>
      </c>
      <c r="C12901" s="54" t="s">
        <v>2042</v>
      </c>
      <c r="D12901" s="53"/>
      <c r="E12901" s="54"/>
      <c r="F12901" s="196"/>
      <c r="G12901" s="199"/>
      <c r="H12901" s="28">
        <v>12882</v>
      </c>
      <c r="I12901" s="11" t="s">
        <v>6882</v>
      </c>
      <c r="J12901" s="7"/>
      <c r="K12901" s="5"/>
      <c r="L12901" s="8" t="s">
        <v>15208</v>
      </c>
      <c r="M12901" s="145">
        <v>7500</v>
      </c>
      <c r="N12901" s="144">
        <v>6425</v>
      </c>
    </row>
    <row r="12902" spans="2:14" s="13" customFormat="1" ht="12" customHeight="1">
      <c r="B12902" s="53" t="s">
        <v>1858</v>
      </c>
      <c r="C12902" s="54" t="s">
        <v>2042</v>
      </c>
      <c r="D12902" s="53"/>
      <c r="E12902" s="54"/>
      <c r="F12902" s="196"/>
      <c r="G12902" s="199"/>
      <c r="H12902" s="28">
        <v>12883</v>
      </c>
      <c r="I12902" s="10" t="s">
        <v>6883</v>
      </c>
      <c r="J12902" s="4"/>
      <c r="K12902" s="5"/>
      <c r="L12902" s="6" t="s">
        <v>15206</v>
      </c>
      <c r="M12902" s="143">
        <v>1500</v>
      </c>
      <c r="N12902" s="144">
        <v>1451</v>
      </c>
    </row>
    <row r="12903" spans="2:14" s="13" customFormat="1" ht="12" customHeight="1">
      <c r="B12903" s="53" t="s">
        <v>1858</v>
      </c>
      <c r="C12903" s="54" t="s">
        <v>2042</v>
      </c>
      <c r="D12903" s="53"/>
      <c r="E12903" s="54"/>
      <c r="F12903" s="196"/>
      <c r="G12903" s="199"/>
      <c r="H12903" s="28">
        <v>12884</v>
      </c>
      <c r="I12903" s="10" t="s">
        <v>6884</v>
      </c>
      <c r="J12903" s="4"/>
      <c r="K12903" s="5"/>
      <c r="L12903" s="6" t="s">
        <v>15207</v>
      </c>
      <c r="M12903" s="143">
        <v>2250</v>
      </c>
      <c r="N12903" s="144">
        <v>2176</v>
      </c>
    </row>
    <row r="12904" spans="2:14" s="13" customFormat="1" ht="12" customHeight="1">
      <c r="B12904" s="53" t="s">
        <v>1858</v>
      </c>
      <c r="C12904" s="54" t="s">
        <v>2042</v>
      </c>
      <c r="D12904" s="53"/>
      <c r="E12904" s="54"/>
      <c r="F12904" s="196"/>
      <c r="G12904" s="199"/>
      <c r="H12904" s="28">
        <v>12885</v>
      </c>
      <c r="I12904" s="10" t="s">
        <v>6885</v>
      </c>
      <c r="J12904" s="4"/>
      <c r="K12904" s="5"/>
      <c r="L12904" s="6" t="s">
        <v>15211</v>
      </c>
      <c r="M12904" s="143">
        <v>3000</v>
      </c>
      <c r="N12904" s="144">
        <v>2569</v>
      </c>
    </row>
    <row r="12905" spans="2:14" s="13" customFormat="1" ht="12" customHeight="1">
      <c r="B12905" s="53" t="s">
        <v>1858</v>
      </c>
      <c r="C12905" s="54" t="s">
        <v>2042</v>
      </c>
      <c r="D12905" s="53"/>
      <c r="E12905" s="54"/>
      <c r="F12905" s="196"/>
      <c r="G12905" s="199"/>
      <c r="H12905" s="28">
        <v>12886</v>
      </c>
      <c r="I12905" s="10" t="s">
        <v>6886</v>
      </c>
      <c r="J12905" s="4"/>
      <c r="K12905" s="5"/>
      <c r="L12905" s="6" t="s">
        <v>15209</v>
      </c>
      <c r="M12905" s="143">
        <v>600</v>
      </c>
      <c r="N12905" s="144">
        <v>580</v>
      </c>
    </row>
    <row r="12906" spans="2:14" s="13" customFormat="1" ht="12" customHeight="1">
      <c r="B12906" s="53" t="s">
        <v>1858</v>
      </c>
      <c r="C12906" s="54" t="s">
        <v>2042</v>
      </c>
      <c r="D12906" s="53"/>
      <c r="E12906" s="54"/>
      <c r="F12906" s="196"/>
      <c r="G12906" s="199"/>
      <c r="H12906" s="28">
        <v>12887</v>
      </c>
      <c r="I12906" s="11" t="s">
        <v>6887</v>
      </c>
      <c r="J12906" s="7"/>
      <c r="K12906" s="5"/>
      <c r="L12906" s="8" t="s">
        <v>15210</v>
      </c>
      <c r="M12906" s="145">
        <v>900</v>
      </c>
      <c r="N12906" s="144">
        <v>869</v>
      </c>
    </row>
    <row r="12907" spans="2:14" s="13" customFormat="1" ht="12" customHeight="1">
      <c r="B12907" s="53" t="s">
        <v>1858</v>
      </c>
      <c r="C12907" s="54" t="s">
        <v>2042</v>
      </c>
      <c r="D12907" s="53"/>
      <c r="E12907" s="54"/>
      <c r="F12907" s="196"/>
      <c r="G12907" s="199"/>
      <c r="H12907" s="28">
        <v>12888</v>
      </c>
      <c r="I12907" s="11" t="s">
        <v>6888</v>
      </c>
      <c r="J12907" s="7"/>
      <c r="K12907" s="5"/>
      <c r="L12907" s="8" t="s">
        <v>15214</v>
      </c>
      <c r="M12907" s="145">
        <v>3000</v>
      </c>
      <c r="N12907" s="144">
        <v>2569</v>
      </c>
    </row>
    <row r="12908" spans="2:14" s="13" customFormat="1" ht="12" customHeight="1">
      <c r="B12908" s="53" t="s">
        <v>1858</v>
      </c>
      <c r="C12908" s="54" t="s">
        <v>2042</v>
      </c>
      <c r="D12908" s="53"/>
      <c r="E12908" s="54"/>
      <c r="F12908" s="196"/>
      <c r="G12908" s="199"/>
      <c r="H12908" s="28">
        <v>12889</v>
      </c>
      <c r="I12908" s="11" t="s">
        <v>6889</v>
      </c>
      <c r="J12908" s="7"/>
      <c r="K12908" s="5"/>
      <c r="L12908" s="8" t="s">
        <v>15212</v>
      </c>
      <c r="M12908" s="145">
        <v>600</v>
      </c>
      <c r="N12908" s="144">
        <v>580</v>
      </c>
    </row>
    <row r="12909" spans="2:14" s="13" customFormat="1" ht="12" customHeight="1">
      <c r="B12909" s="53" t="s">
        <v>1858</v>
      </c>
      <c r="C12909" s="54" t="s">
        <v>2042</v>
      </c>
      <c r="D12909" s="53"/>
      <c r="E12909" s="54"/>
      <c r="F12909" s="196"/>
      <c r="G12909" s="199"/>
      <c r="H12909" s="28">
        <v>12890</v>
      </c>
      <c r="I12909" s="11" t="s">
        <v>6890</v>
      </c>
      <c r="J12909" s="7"/>
      <c r="K12909" s="5"/>
      <c r="L12909" s="8" t="s">
        <v>15213</v>
      </c>
      <c r="M12909" s="145">
        <v>900</v>
      </c>
      <c r="N12909" s="144">
        <v>869</v>
      </c>
    </row>
    <row r="12910" spans="2:14" s="13" customFormat="1" ht="12" customHeight="1">
      <c r="B12910" s="53" t="s">
        <v>1858</v>
      </c>
      <c r="C12910" s="54" t="s">
        <v>2042</v>
      </c>
      <c r="D12910" s="53"/>
      <c r="E12910" s="54"/>
      <c r="F12910" s="196"/>
      <c r="G12910" s="199"/>
      <c r="H12910" s="28">
        <v>12891</v>
      </c>
      <c r="I12910" s="10" t="s">
        <v>6891</v>
      </c>
      <c r="J12910" s="4"/>
      <c r="K12910" s="5"/>
      <c r="L12910" s="6" t="s">
        <v>15218</v>
      </c>
      <c r="M12910" s="143">
        <v>5000</v>
      </c>
      <c r="N12910" s="144">
        <v>4281</v>
      </c>
    </row>
    <row r="12911" spans="2:14" s="13" customFormat="1" ht="12" customHeight="1">
      <c r="B12911" s="53" t="s">
        <v>1858</v>
      </c>
      <c r="C12911" s="54" t="s">
        <v>2042</v>
      </c>
      <c r="D12911" s="53"/>
      <c r="E12911" s="54"/>
      <c r="F12911" s="196"/>
      <c r="G12911" s="199"/>
      <c r="H12911" s="28">
        <v>12892</v>
      </c>
      <c r="I12911" s="10" t="s">
        <v>6892</v>
      </c>
      <c r="J12911" s="4"/>
      <c r="K12911" s="5"/>
      <c r="L12911" s="6" t="s">
        <v>15215</v>
      </c>
      <c r="M12911" s="143">
        <v>1000</v>
      </c>
      <c r="N12911" s="144">
        <v>967</v>
      </c>
    </row>
    <row r="12912" spans="2:14" s="13" customFormat="1" ht="12" customHeight="1">
      <c r="B12912" s="53" t="s">
        <v>1858</v>
      </c>
      <c r="C12912" s="54" t="s">
        <v>2042</v>
      </c>
      <c r="D12912" s="53"/>
      <c r="E12912" s="54"/>
      <c r="F12912" s="196"/>
      <c r="G12912" s="199"/>
      <c r="H12912" s="28">
        <v>12893</v>
      </c>
      <c r="I12912" s="11" t="s">
        <v>6893</v>
      </c>
      <c r="J12912" s="7"/>
      <c r="K12912" s="5"/>
      <c r="L12912" s="8" t="s">
        <v>15216</v>
      </c>
      <c r="M12912" s="145">
        <v>1500</v>
      </c>
      <c r="N12912" s="144">
        <v>1451</v>
      </c>
    </row>
    <row r="12913" spans="2:14" s="13" customFormat="1" ht="12" customHeight="1">
      <c r="B12913" s="53" t="s">
        <v>1858</v>
      </c>
      <c r="C12913" s="54" t="s">
        <v>2042</v>
      </c>
      <c r="D12913" s="53"/>
      <c r="E12913" s="54"/>
      <c r="F12913" s="196"/>
      <c r="G12913" s="199"/>
      <c r="H12913" s="28">
        <v>12894</v>
      </c>
      <c r="I12913" s="11" t="s">
        <v>6894</v>
      </c>
      <c r="J12913" s="7"/>
      <c r="K12913" s="5"/>
      <c r="L12913" s="8" t="s">
        <v>15217</v>
      </c>
      <c r="M12913" s="145">
        <v>5000</v>
      </c>
      <c r="N12913" s="144">
        <v>4835</v>
      </c>
    </row>
    <row r="12914" spans="2:14" s="13" customFormat="1" ht="12" customHeight="1">
      <c r="B12914" s="53" t="s">
        <v>1858</v>
      </c>
      <c r="C12914" s="54" t="s">
        <v>1858</v>
      </c>
      <c r="D12914" s="53"/>
      <c r="E12914" s="54"/>
      <c r="F12914" s="196"/>
      <c r="G12914" s="199"/>
      <c r="H12914" s="28">
        <v>12895</v>
      </c>
      <c r="I12914" s="11"/>
      <c r="J12914" s="7"/>
      <c r="K12914" s="16" t="s">
        <v>6895</v>
      </c>
      <c r="L12914" s="8"/>
      <c r="M12914" s="136" t="s">
        <v>1858</v>
      </c>
      <c r="N12914" s="135" t="s">
        <v>1858</v>
      </c>
    </row>
    <row r="12915" spans="2:14" s="13" customFormat="1" ht="12" customHeight="1">
      <c r="B12915" s="53" t="s">
        <v>1858</v>
      </c>
      <c r="C12915" s="54" t="s">
        <v>2042</v>
      </c>
      <c r="D12915" s="53"/>
      <c r="E12915" s="54"/>
      <c r="F12915" s="196"/>
      <c r="G12915" s="199"/>
      <c r="H12915" s="28">
        <v>12896</v>
      </c>
      <c r="I12915" s="10" t="s">
        <v>6896</v>
      </c>
      <c r="J12915" s="4"/>
      <c r="K12915" s="5"/>
      <c r="L12915" s="6" t="s">
        <v>15247</v>
      </c>
      <c r="M12915" s="143">
        <v>12500</v>
      </c>
      <c r="N12915" s="144">
        <v>12056</v>
      </c>
    </row>
    <row r="12916" spans="2:14" s="13" customFormat="1" ht="12" customHeight="1">
      <c r="B12916" s="53" t="s">
        <v>1858</v>
      </c>
      <c r="C12916" s="54" t="s">
        <v>2042</v>
      </c>
      <c r="D12916" s="53"/>
      <c r="E12916" s="54"/>
      <c r="F12916" s="196"/>
      <c r="G12916" s="199"/>
      <c r="H12916" s="28">
        <v>12897</v>
      </c>
      <c r="I12916" s="10" t="s">
        <v>6897</v>
      </c>
      <c r="J12916" s="4"/>
      <c r="K12916" s="5"/>
      <c r="L12916" s="6" t="s">
        <v>15248</v>
      </c>
      <c r="M12916" s="143">
        <v>2500</v>
      </c>
      <c r="N12916" s="144">
        <v>2268</v>
      </c>
    </row>
    <row r="12917" spans="2:14" s="13" customFormat="1" ht="12" customHeight="1">
      <c r="B12917" s="53" t="s">
        <v>1858</v>
      </c>
      <c r="C12917" s="54" t="s">
        <v>2042</v>
      </c>
      <c r="D12917" s="53"/>
      <c r="E12917" s="54"/>
      <c r="F12917" s="196"/>
      <c r="G12917" s="199"/>
      <c r="H12917" s="28">
        <v>12898</v>
      </c>
      <c r="I12917" s="11" t="s">
        <v>6898</v>
      </c>
      <c r="J12917" s="7"/>
      <c r="K12917" s="5"/>
      <c r="L12917" s="8" t="s">
        <v>15252</v>
      </c>
      <c r="M12917" s="145">
        <v>15000</v>
      </c>
      <c r="N12917" s="144">
        <v>12850</v>
      </c>
    </row>
    <row r="12918" spans="2:14" s="13" customFormat="1" ht="12" customHeight="1">
      <c r="B12918" s="53" t="s">
        <v>1858</v>
      </c>
      <c r="C12918" s="54" t="s">
        <v>2042</v>
      </c>
      <c r="D12918" s="53"/>
      <c r="E12918" s="54"/>
      <c r="F12918" s="196"/>
      <c r="G12918" s="199"/>
      <c r="H12918" s="28">
        <v>12899</v>
      </c>
      <c r="I12918" s="11" t="s">
        <v>6899</v>
      </c>
      <c r="J12918" s="7"/>
      <c r="K12918" s="5"/>
      <c r="L12918" s="8" t="s">
        <v>15249</v>
      </c>
      <c r="M12918" s="145">
        <v>3000</v>
      </c>
      <c r="N12918" s="144">
        <v>2901</v>
      </c>
    </row>
    <row r="12919" spans="2:14" s="13" customFormat="1" ht="12" customHeight="1">
      <c r="B12919" s="53" t="s">
        <v>1858</v>
      </c>
      <c r="C12919" s="54" t="s">
        <v>2042</v>
      </c>
      <c r="D12919" s="53"/>
      <c r="E12919" s="54"/>
      <c r="F12919" s="196"/>
      <c r="G12919" s="199"/>
      <c r="H12919" s="28">
        <v>12900</v>
      </c>
      <c r="I12919" s="11" t="s">
        <v>6900</v>
      </c>
      <c r="J12919" s="7"/>
      <c r="K12919" s="5"/>
      <c r="L12919" s="8" t="s">
        <v>15250</v>
      </c>
      <c r="M12919" s="145">
        <v>4500</v>
      </c>
      <c r="N12919" s="144">
        <v>4350</v>
      </c>
    </row>
    <row r="12920" spans="2:14" s="13" customFormat="1" ht="12" customHeight="1">
      <c r="B12920" s="53" t="s">
        <v>1858</v>
      </c>
      <c r="C12920" s="54" t="s">
        <v>2042</v>
      </c>
      <c r="D12920" s="53"/>
      <c r="E12920" s="54"/>
      <c r="F12920" s="196"/>
      <c r="G12920" s="199"/>
      <c r="H12920" s="28">
        <v>12901</v>
      </c>
      <c r="I12920" s="11" t="s">
        <v>6901</v>
      </c>
      <c r="J12920" s="7"/>
      <c r="K12920" s="5"/>
      <c r="L12920" s="8" t="s">
        <v>15251</v>
      </c>
      <c r="M12920" s="145">
        <v>1500</v>
      </c>
      <c r="N12920" s="144">
        <v>1451</v>
      </c>
    </row>
    <row r="12921" spans="2:14" s="13" customFormat="1" ht="12" customHeight="1">
      <c r="B12921" s="53" t="s">
        <v>1858</v>
      </c>
      <c r="C12921" s="54" t="s">
        <v>1858</v>
      </c>
      <c r="D12921" s="53"/>
      <c r="E12921" s="54"/>
      <c r="F12921" s="196"/>
      <c r="G12921" s="199"/>
      <c r="H12921" s="28">
        <v>12902</v>
      </c>
      <c r="I12921" s="11"/>
      <c r="J12921" s="7"/>
      <c r="K12921" s="16" t="s">
        <v>6902</v>
      </c>
      <c r="L12921" s="8"/>
      <c r="M12921" s="136" t="s">
        <v>1858</v>
      </c>
      <c r="N12921" s="135" t="s">
        <v>1858</v>
      </c>
    </row>
    <row r="12922" spans="2:14" s="13" customFormat="1" ht="12" customHeight="1">
      <c r="B12922" s="53" t="s">
        <v>1858</v>
      </c>
      <c r="C12922" s="54" t="s">
        <v>2042</v>
      </c>
      <c r="D12922" s="53"/>
      <c r="E12922" s="54"/>
      <c r="F12922" s="196"/>
      <c r="G12922" s="199"/>
      <c r="H12922" s="28">
        <v>12903</v>
      </c>
      <c r="I12922" s="10" t="s">
        <v>6903</v>
      </c>
      <c r="J12922" s="4"/>
      <c r="K12922" s="5"/>
      <c r="L12922" s="6" t="s">
        <v>15660</v>
      </c>
      <c r="M12922" s="143">
        <v>500</v>
      </c>
      <c r="N12922" s="144">
        <v>483</v>
      </c>
    </row>
    <row r="12923" spans="2:14" s="13" customFormat="1" ht="12" customHeight="1">
      <c r="B12923" s="53" t="s">
        <v>1858</v>
      </c>
      <c r="C12923" s="54" t="s">
        <v>2042</v>
      </c>
      <c r="D12923" s="53"/>
      <c r="E12923" s="54"/>
      <c r="F12923" s="196"/>
      <c r="G12923" s="199"/>
      <c r="H12923" s="28">
        <v>12904</v>
      </c>
      <c r="I12923" s="10" t="s">
        <v>6904</v>
      </c>
      <c r="J12923" s="4"/>
      <c r="K12923" s="5"/>
      <c r="L12923" s="6" t="s">
        <v>15658</v>
      </c>
      <c r="M12923" s="143">
        <v>100</v>
      </c>
      <c r="N12923" s="144">
        <v>96</v>
      </c>
    </row>
    <row r="12924" spans="2:14" s="13" customFormat="1" ht="12" customHeight="1">
      <c r="B12924" s="53" t="s">
        <v>1858</v>
      </c>
      <c r="C12924" s="54" t="s">
        <v>2042</v>
      </c>
      <c r="D12924" s="53"/>
      <c r="E12924" s="54"/>
      <c r="F12924" s="196"/>
      <c r="G12924" s="199"/>
      <c r="H12924" s="28">
        <v>12905</v>
      </c>
      <c r="I12924" s="11" t="s">
        <v>6905</v>
      </c>
      <c r="J12924" s="7"/>
      <c r="K12924" s="5"/>
      <c r="L12924" s="8" t="s">
        <v>15659</v>
      </c>
      <c r="M12924" s="145">
        <v>150</v>
      </c>
      <c r="N12924" s="144">
        <v>145</v>
      </c>
    </row>
    <row r="12925" spans="2:14" s="13" customFormat="1" ht="12" customHeight="1">
      <c r="B12925" s="53" t="s">
        <v>1858</v>
      </c>
      <c r="C12925" s="54" t="s">
        <v>1858</v>
      </c>
      <c r="D12925" s="53"/>
      <c r="E12925" s="54"/>
      <c r="F12925" s="196"/>
      <c r="G12925" s="199"/>
      <c r="H12925" s="28">
        <v>12906</v>
      </c>
      <c r="I12925" s="11"/>
      <c r="J12925" s="7"/>
      <c r="K12925" s="16" t="s">
        <v>6906</v>
      </c>
      <c r="L12925" s="8"/>
      <c r="M12925" s="136" t="s">
        <v>1858</v>
      </c>
      <c r="N12925" s="135" t="s">
        <v>1858</v>
      </c>
    </row>
    <row r="12926" spans="2:14" s="13" customFormat="1" ht="12" customHeight="1">
      <c r="B12926" s="53" t="s">
        <v>1858</v>
      </c>
      <c r="C12926" s="54" t="s">
        <v>2042</v>
      </c>
      <c r="D12926" s="53"/>
      <c r="E12926" s="54"/>
      <c r="F12926" s="196"/>
      <c r="G12926" s="199"/>
      <c r="H12926" s="28">
        <v>12907</v>
      </c>
      <c r="I12926" s="10" t="s">
        <v>6907</v>
      </c>
      <c r="J12926" s="4"/>
      <c r="K12926" s="5"/>
      <c r="L12926" s="6" t="s">
        <v>16646</v>
      </c>
      <c r="M12926" s="143">
        <v>15000</v>
      </c>
      <c r="N12926" s="144">
        <v>12850</v>
      </c>
    </row>
    <row r="12927" spans="2:14" s="13" customFormat="1" ht="12" customHeight="1">
      <c r="B12927" s="53" t="s">
        <v>1858</v>
      </c>
      <c r="C12927" s="54" t="s">
        <v>2042</v>
      </c>
      <c r="D12927" s="53"/>
      <c r="E12927" s="54"/>
      <c r="F12927" s="196"/>
      <c r="G12927" s="199"/>
      <c r="H12927" s="28">
        <v>12908</v>
      </c>
      <c r="I12927" s="10" t="s">
        <v>6908</v>
      </c>
      <c r="J12927" s="4"/>
      <c r="K12927" s="5"/>
      <c r="L12927" s="6" t="s">
        <v>16643</v>
      </c>
      <c r="M12927" s="143">
        <v>3000</v>
      </c>
      <c r="N12927" s="144">
        <v>2901</v>
      </c>
    </row>
    <row r="12928" spans="2:14" s="13" customFormat="1" ht="12" customHeight="1">
      <c r="B12928" s="53" t="s">
        <v>1858</v>
      </c>
      <c r="C12928" s="54" t="s">
        <v>2042</v>
      </c>
      <c r="D12928" s="53"/>
      <c r="E12928" s="54"/>
      <c r="F12928" s="196"/>
      <c r="G12928" s="199"/>
      <c r="H12928" s="28">
        <v>12909</v>
      </c>
      <c r="I12928" s="11" t="s">
        <v>6909</v>
      </c>
      <c r="J12928" s="7"/>
      <c r="K12928" s="5"/>
      <c r="L12928" s="8" t="s">
        <v>16644</v>
      </c>
      <c r="M12928" s="145">
        <v>4500</v>
      </c>
      <c r="N12928" s="144">
        <v>4350</v>
      </c>
    </row>
    <row r="12929" spans="2:14" s="13" customFormat="1" ht="12" customHeight="1">
      <c r="B12929" s="53" t="s">
        <v>1858</v>
      </c>
      <c r="C12929" s="54" t="s">
        <v>2042</v>
      </c>
      <c r="D12929" s="53"/>
      <c r="E12929" s="54"/>
      <c r="F12929" s="196"/>
      <c r="G12929" s="199"/>
      <c r="H12929" s="28">
        <v>12910</v>
      </c>
      <c r="I12929" s="11" t="s">
        <v>6910</v>
      </c>
      <c r="J12929" s="7"/>
      <c r="K12929" s="5"/>
      <c r="L12929" s="8" t="s">
        <v>16645</v>
      </c>
      <c r="M12929" s="145">
        <v>3500</v>
      </c>
      <c r="N12929" s="144">
        <v>3385</v>
      </c>
    </row>
    <row r="12930" spans="2:14" s="13" customFormat="1" ht="12" customHeight="1">
      <c r="B12930" s="53" t="s">
        <v>1858</v>
      </c>
      <c r="C12930" s="54" t="s">
        <v>1858</v>
      </c>
      <c r="D12930" s="53"/>
      <c r="E12930" s="54"/>
      <c r="F12930" s="196"/>
      <c r="G12930" s="199"/>
      <c r="H12930" s="28">
        <v>12911</v>
      </c>
      <c r="I12930" s="11"/>
      <c r="J12930" s="7"/>
      <c r="K12930" s="16" t="s">
        <v>6911</v>
      </c>
      <c r="L12930" s="8"/>
      <c r="M12930" s="136" t="s">
        <v>1858</v>
      </c>
      <c r="N12930" s="135" t="s">
        <v>1858</v>
      </c>
    </row>
    <row r="12931" spans="2:14" s="13" customFormat="1" ht="12" customHeight="1">
      <c r="B12931" s="53" t="s">
        <v>1858</v>
      </c>
      <c r="C12931" s="54" t="s">
        <v>2042</v>
      </c>
      <c r="D12931" s="53"/>
      <c r="E12931" s="54"/>
      <c r="F12931" s="196"/>
      <c r="G12931" s="199"/>
      <c r="H12931" s="28">
        <v>12912</v>
      </c>
      <c r="I12931" s="10" t="s">
        <v>6912</v>
      </c>
      <c r="J12931" s="4"/>
      <c r="K12931" s="5"/>
      <c r="L12931" s="6" t="s">
        <v>16729</v>
      </c>
      <c r="M12931" s="143">
        <v>3500</v>
      </c>
      <c r="N12931" s="144">
        <v>3385</v>
      </c>
    </row>
    <row r="12932" spans="2:14" s="13" customFormat="1" ht="12" customHeight="1">
      <c r="B12932" s="53" t="s">
        <v>1858</v>
      </c>
      <c r="C12932" s="54" t="s">
        <v>2042</v>
      </c>
      <c r="D12932" s="53"/>
      <c r="E12932" s="54"/>
      <c r="F12932" s="196"/>
      <c r="G12932" s="199"/>
      <c r="H12932" s="28">
        <v>12913</v>
      </c>
      <c r="I12932" s="10" t="s">
        <v>6913</v>
      </c>
      <c r="J12932" s="4"/>
      <c r="K12932" s="5"/>
      <c r="L12932" s="6" t="s">
        <v>16730</v>
      </c>
      <c r="M12932" s="143">
        <v>3500</v>
      </c>
      <c r="N12932" s="144">
        <v>3385</v>
      </c>
    </row>
    <row r="12933" spans="2:14" s="13" customFormat="1" ht="12" customHeight="1">
      <c r="B12933" s="53" t="s">
        <v>1858</v>
      </c>
      <c r="C12933" s="54" t="s">
        <v>2042</v>
      </c>
      <c r="D12933" s="53"/>
      <c r="E12933" s="54"/>
      <c r="F12933" s="196"/>
      <c r="G12933" s="199"/>
      <c r="H12933" s="28">
        <v>12914</v>
      </c>
      <c r="I12933" s="11" t="s">
        <v>6914</v>
      </c>
      <c r="J12933" s="7"/>
      <c r="K12933" s="5"/>
      <c r="L12933" s="8" t="s">
        <v>16731</v>
      </c>
      <c r="M12933" s="145">
        <v>3000</v>
      </c>
      <c r="N12933" s="144">
        <v>2901</v>
      </c>
    </row>
    <row r="12934" spans="2:14" s="13" customFormat="1" ht="12" customHeight="1">
      <c r="B12934" s="53" t="s">
        <v>1858</v>
      </c>
      <c r="C12934" s="54" t="s">
        <v>2042</v>
      </c>
      <c r="D12934" s="53"/>
      <c r="E12934" s="54"/>
      <c r="F12934" s="196"/>
      <c r="G12934" s="199"/>
      <c r="H12934" s="28">
        <v>12915</v>
      </c>
      <c r="I12934" s="11" t="s">
        <v>6915</v>
      </c>
      <c r="J12934" s="7"/>
      <c r="K12934" s="5"/>
      <c r="L12934" s="8" t="s">
        <v>16734</v>
      </c>
      <c r="M12934" s="145">
        <v>12500</v>
      </c>
      <c r="N12934" s="144">
        <v>10706</v>
      </c>
    </row>
    <row r="12935" spans="2:14" s="13" customFormat="1" ht="12" customHeight="1">
      <c r="B12935" s="53" t="s">
        <v>1858</v>
      </c>
      <c r="C12935" s="54" t="s">
        <v>2042</v>
      </c>
      <c r="D12935" s="53"/>
      <c r="E12935" s="54"/>
      <c r="F12935" s="196"/>
      <c r="G12935" s="199"/>
      <c r="H12935" s="28">
        <v>12916</v>
      </c>
      <c r="I12935" s="11" t="s">
        <v>6916</v>
      </c>
      <c r="J12935" s="7"/>
      <c r="K12935" s="5"/>
      <c r="L12935" s="8" t="s">
        <v>16732</v>
      </c>
      <c r="M12935" s="145">
        <v>2500</v>
      </c>
      <c r="N12935" s="144">
        <v>2417</v>
      </c>
    </row>
    <row r="12936" spans="2:14" s="13" customFormat="1" ht="12" customHeight="1">
      <c r="B12936" s="53" t="s">
        <v>1858</v>
      </c>
      <c r="C12936" s="54" t="s">
        <v>2042</v>
      </c>
      <c r="D12936" s="53"/>
      <c r="E12936" s="54"/>
      <c r="F12936" s="196"/>
      <c r="G12936" s="199"/>
      <c r="H12936" s="28">
        <v>12917</v>
      </c>
      <c r="I12936" s="11" t="s">
        <v>6917</v>
      </c>
      <c r="J12936" s="7"/>
      <c r="K12936" s="5"/>
      <c r="L12936" s="8" t="s">
        <v>16733</v>
      </c>
      <c r="M12936" s="145">
        <v>3750</v>
      </c>
      <c r="N12936" s="144">
        <v>3625</v>
      </c>
    </row>
    <row r="12937" spans="2:14" s="13" customFormat="1" ht="12" customHeight="1">
      <c r="B12937" s="53" t="s">
        <v>1858</v>
      </c>
      <c r="C12937" s="54" t="s">
        <v>2042</v>
      </c>
      <c r="D12937" s="53"/>
      <c r="E12937" s="54"/>
      <c r="F12937" s="196"/>
      <c r="G12937" s="199"/>
      <c r="H12937" s="28">
        <v>12918</v>
      </c>
      <c r="I12937" s="10" t="s">
        <v>6918</v>
      </c>
      <c r="J12937" s="4"/>
      <c r="K12937" s="5"/>
      <c r="L12937" s="6" t="s">
        <v>16737</v>
      </c>
      <c r="M12937" s="143">
        <v>9000</v>
      </c>
      <c r="N12937" s="144">
        <v>7704</v>
      </c>
    </row>
    <row r="12938" spans="2:14" s="13" customFormat="1" ht="12" customHeight="1">
      <c r="B12938" s="53" t="s">
        <v>1858</v>
      </c>
      <c r="C12938" s="54" t="s">
        <v>2042</v>
      </c>
      <c r="D12938" s="53"/>
      <c r="E12938" s="54"/>
      <c r="F12938" s="196"/>
      <c r="G12938" s="199"/>
      <c r="H12938" s="28">
        <v>12919</v>
      </c>
      <c r="I12938" s="10" t="s">
        <v>6919</v>
      </c>
      <c r="J12938" s="4"/>
      <c r="K12938" s="5"/>
      <c r="L12938" s="6" t="s">
        <v>16735</v>
      </c>
      <c r="M12938" s="143">
        <v>1800</v>
      </c>
      <c r="N12938" s="144">
        <v>1741</v>
      </c>
    </row>
    <row r="12939" spans="2:14" s="13" customFormat="1" ht="12" customHeight="1">
      <c r="B12939" s="53" t="s">
        <v>1858</v>
      </c>
      <c r="C12939" s="54" t="s">
        <v>2042</v>
      </c>
      <c r="D12939" s="53"/>
      <c r="E12939" s="54"/>
      <c r="F12939" s="196"/>
      <c r="G12939" s="199"/>
      <c r="H12939" s="28">
        <v>12920</v>
      </c>
      <c r="I12939" s="11" t="s">
        <v>6920</v>
      </c>
      <c r="J12939" s="7"/>
      <c r="K12939" s="5"/>
      <c r="L12939" s="8" t="s">
        <v>16736</v>
      </c>
      <c r="M12939" s="145">
        <v>2700</v>
      </c>
      <c r="N12939" s="144">
        <v>2610</v>
      </c>
    </row>
    <row r="12940" spans="2:14" s="13" customFormat="1" ht="12" customHeight="1">
      <c r="B12940" s="53" t="s">
        <v>1858</v>
      </c>
      <c r="C12940" s="54" t="s">
        <v>2042</v>
      </c>
      <c r="D12940" s="53"/>
      <c r="E12940" s="54"/>
      <c r="F12940" s="196"/>
      <c r="G12940" s="199"/>
      <c r="H12940" s="28">
        <v>12921</v>
      </c>
      <c r="I12940" s="11" t="s">
        <v>6921</v>
      </c>
      <c r="J12940" s="7"/>
      <c r="K12940" s="5"/>
      <c r="L12940" s="8" t="s">
        <v>16740</v>
      </c>
      <c r="M12940" s="145">
        <v>6000</v>
      </c>
      <c r="N12940" s="144">
        <v>5138</v>
      </c>
    </row>
    <row r="12941" spans="2:14" s="13" customFormat="1" ht="12" customHeight="1">
      <c r="B12941" s="53" t="s">
        <v>1858</v>
      </c>
      <c r="C12941" s="54" t="s">
        <v>2042</v>
      </c>
      <c r="D12941" s="53"/>
      <c r="E12941" s="54"/>
      <c r="F12941" s="196"/>
      <c r="G12941" s="199"/>
      <c r="H12941" s="28">
        <v>12922</v>
      </c>
      <c r="I12941" s="11" t="s">
        <v>6922</v>
      </c>
      <c r="J12941" s="7"/>
      <c r="K12941" s="5"/>
      <c r="L12941" s="8" t="s">
        <v>16738</v>
      </c>
      <c r="M12941" s="145">
        <v>1200</v>
      </c>
      <c r="N12941" s="144">
        <v>1161</v>
      </c>
    </row>
    <row r="12942" spans="2:14" s="13" customFormat="1" ht="12" customHeight="1">
      <c r="B12942" s="53" t="s">
        <v>1858</v>
      </c>
      <c r="C12942" s="54" t="s">
        <v>2042</v>
      </c>
      <c r="D12942" s="53"/>
      <c r="E12942" s="54"/>
      <c r="F12942" s="196"/>
      <c r="G12942" s="199"/>
      <c r="H12942" s="28">
        <v>12923</v>
      </c>
      <c r="I12942" s="11" t="s">
        <v>6923</v>
      </c>
      <c r="J12942" s="7"/>
      <c r="K12942" s="5"/>
      <c r="L12942" s="8" t="s">
        <v>16739</v>
      </c>
      <c r="M12942" s="145">
        <v>1800</v>
      </c>
      <c r="N12942" s="144">
        <v>1741</v>
      </c>
    </row>
    <row r="12943" spans="2:14" s="13" customFormat="1" ht="12" customHeight="1">
      <c r="B12943" s="53" t="s">
        <v>1858</v>
      </c>
      <c r="C12943" s="54" t="s">
        <v>2042</v>
      </c>
      <c r="D12943" s="53"/>
      <c r="E12943" s="54"/>
      <c r="F12943" s="196"/>
      <c r="G12943" s="199"/>
      <c r="H12943" s="28">
        <v>12924</v>
      </c>
      <c r="I12943" s="10" t="s">
        <v>6924</v>
      </c>
      <c r="J12943" s="4"/>
      <c r="K12943" s="5"/>
      <c r="L12943" s="6" t="s">
        <v>16743</v>
      </c>
      <c r="M12943" s="143">
        <v>500</v>
      </c>
      <c r="N12943" s="144">
        <v>483</v>
      </c>
    </row>
    <row r="12944" spans="2:14" s="13" customFormat="1" ht="12" customHeight="1">
      <c r="B12944" s="53" t="s">
        <v>1858</v>
      </c>
      <c r="C12944" s="54" t="s">
        <v>2042</v>
      </c>
      <c r="D12944" s="53"/>
      <c r="E12944" s="54"/>
      <c r="F12944" s="196"/>
      <c r="G12944" s="199"/>
      <c r="H12944" s="28">
        <v>12925</v>
      </c>
      <c r="I12944" s="10" t="s">
        <v>6925</v>
      </c>
      <c r="J12944" s="4"/>
      <c r="K12944" s="5"/>
      <c r="L12944" s="6" t="s">
        <v>16741</v>
      </c>
      <c r="M12944" s="143">
        <v>100</v>
      </c>
      <c r="N12944" s="144">
        <v>96</v>
      </c>
    </row>
    <row r="12945" spans="2:14" s="13" customFormat="1" ht="12" customHeight="1">
      <c r="B12945" s="53" t="s">
        <v>1858</v>
      </c>
      <c r="C12945" s="54" t="s">
        <v>2042</v>
      </c>
      <c r="D12945" s="53"/>
      <c r="E12945" s="54"/>
      <c r="F12945" s="196"/>
      <c r="G12945" s="199"/>
      <c r="H12945" s="28">
        <v>12926</v>
      </c>
      <c r="I12945" s="10" t="s">
        <v>6926</v>
      </c>
      <c r="J12945" s="4"/>
      <c r="K12945" s="5"/>
      <c r="L12945" s="6" t="s">
        <v>16742</v>
      </c>
      <c r="M12945" s="143">
        <v>150</v>
      </c>
      <c r="N12945" s="144">
        <v>145</v>
      </c>
    </row>
    <row r="12946" spans="2:14" s="13" customFormat="1" ht="12" customHeight="1">
      <c r="B12946" s="53" t="s">
        <v>1858</v>
      </c>
      <c r="C12946" s="54" t="s">
        <v>2042</v>
      </c>
      <c r="D12946" s="53"/>
      <c r="E12946" s="54"/>
      <c r="F12946" s="196"/>
      <c r="G12946" s="199"/>
      <c r="H12946" s="28">
        <v>12927</v>
      </c>
      <c r="I12946" s="10" t="s">
        <v>6927</v>
      </c>
      <c r="J12946" s="4"/>
      <c r="K12946" s="5"/>
      <c r="L12946" s="6" t="s">
        <v>16746</v>
      </c>
      <c r="M12946" s="143">
        <v>4500</v>
      </c>
      <c r="N12946" s="144">
        <v>4327</v>
      </c>
    </row>
    <row r="12947" spans="2:14" s="13" customFormat="1" ht="12" customHeight="1">
      <c r="B12947" s="53" t="s">
        <v>1858</v>
      </c>
      <c r="C12947" s="54" t="s">
        <v>2042</v>
      </c>
      <c r="D12947" s="53"/>
      <c r="E12947" s="54"/>
      <c r="F12947" s="196"/>
      <c r="G12947" s="199"/>
      <c r="H12947" s="28">
        <v>12928</v>
      </c>
      <c r="I12947" s="11" t="s">
        <v>6928</v>
      </c>
      <c r="J12947" s="7"/>
      <c r="K12947" s="5"/>
      <c r="L12947" s="8" t="s">
        <v>16744</v>
      </c>
      <c r="M12947" s="145">
        <v>900</v>
      </c>
      <c r="N12947" s="144">
        <v>869</v>
      </c>
    </row>
    <row r="12948" spans="2:14" s="13" customFormat="1" ht="12" customHeight="1">
      <c r="B12948" s="53" t="s">
        <v>1858</v>
      </c>
      <c r="C12948" s="54" t="s">
        <v>2042</v>
      </c>
      <c r="D12948" s="53"/>
      <c r="E12948" s="54"/>
      <c r="F12948" s="196"/>
      <c r="G12948" s="199"/>
      <c r="H12948" s="28">
        <v>12929</v>
      </c>
      <c r="I12948" s="11" t="s">
        <v>6929</v>
      </c>
      <c r="J12948" s="7"/>
      <c r="K12948" s="5"/>
      <c r="L12948" s="8" t="s">
        <v>16745</v>
      </c>
      <c r="M12948" s="145">
        <v>1350</v>
      </c>
      <c r="N12948" s="144">
        <v>1305</v>
      </c>
    </row>
    <row r="12949" spans="2:14" s="13" customFormat="1" ht="12" customHeight="1">
      <c r="B12949" s="53" t="s">
        <v>1858</v>
      </c>
      <c r="C12949" s="54" t="s">
        <v>1858</v>
      </c>
      <c r="D12949" s="53"/>
      <c r="E12949" s="54"/>
      <c r="F12949" s="196"/>
      <c r="G12949" s="199"/>
      <c r="H12949" s="28">
        <v>12930</v>
      </c>
      <c r="I12949" s="11"/>
      <c r="J12949" s="7"/>
      <c r="K12949" s="16" t="s">
        <v>7022</v>
      </c>
      <c r="L12949" s="8"/>
      <c r="M12949" s="136" t="s">
        <v>1858</v>
      </c>
      <c r="N12949" s="135" t="s">
        <v>1858</v>
      </c>
    </row>
    <row r="12950" spans="2:14" s="13" customFormat="1" ht="12" customHeight="1">
      <c r="B12950" s="53" t="s">
        <v>1858</v>
      </c>
      <c r="C12950" s="54" t="s">
        <v>2042</v>
      </c>
      <c r="D12950" s="53"/>
      <c r="E12950" s="54"/>
      <c r="F12950" s="196"/>
      <c r="G12950" s="199"/>
      <c r="H12950" s="28">
        <v>12931</v>
      </c>
      <c r="I12950" s="10" t="s">
        <v>6930</v>
      </c>
      <c r="J12950" s="4"/>
      <c r="K12950" s="5"/>
      <c r="L12950" s="6" t="s">
        <v>16849</v>
      </c>
      <c r="M12950" s="143">
        <v>3500</v>
      </c>
      <c r="N12950" s="144">
        <v>3432</v>
      </c>
    </row>
    <row r="12951" spans="2:14" s="13" customFormat="1" ht="12" customHeight="1">
      <c r="B12951" s="53" t="s">
        <v>1858</v>
      </c>
      <c r="C12951" s="54" t="s">
        <v>2042</v>
      </c>
      <c r="D12951" s="53"/>
      <c r="E12951" s="54"/>
      <c r="F12951" s="196"/>
      <c r="G12951" s="199"/>
      <c r="H12951" s="28">
        <v>12932</v>
      </c>
      <c r="I12951" s="10" t="s">
        <v>6931</v>
      </c>
      <c r="J12951" s="4"/>
      <c r="K12951" s="5"/>
      <c r="L12951" s="6" t="s">
        <v>16853</v>
      </c>
      <c r="M12951" s="143">
        <v>15000</v>
      </c>
      <c r="N12951" s="144">
        <v>12850</v>
      </c>
    </row>
    <row r="12952" spans="2:14" s="13" customFormat="1" ht="12" customHeight="1">
      <c r="B12952" s="53" t="s">
        <v>1858</v>
      </c>
      <c r="C12952" s="54" t="s">
        <v>2042</v>
      </c>
      <c r="D12952" s="53"/>
      <c r="E12952" s="54"/>
      <c r="F12952" s="196"/>
      <c r="G12952" s="199"/>
      <c r="H12952" s="28">
        <v>12933</v>
      </c>
      <c r="I12952" s="11" t="s">
        <v>6932</v>
      </c>
      <c r="J12952" s="7"/>
      <c r="K12952" s="5"/>
      <c r="L12952" s="8" t="s">
        <v>16850</v>
      </c>
      <c r="M12952" s="145">
        <v>3000</v>
      </c>
      <c r="N12952" s="144">
        <v>2901</v>
      </c>
    </row>
    <row r="12953" spans="2:14" s="13" customFormat="1" ht="12" customHeight="1">
      <c r="B12953" s="53" t="s">
        <v>1858</v>
      </c>
      <c r="C12953" s="54" t="s">
        <v>2042</v>
      </c>
      <c r="D12953" s="53"/>
      <c r="E12953" s="54"/>
      <c r="F12953" s="196"/>
      <c r="G12953" s="199"/>
      <c r="H12953" s="28">
        <v>12934</v>
      </c>
      <c r="I12953" s="11" t="s">
        <v>6933</v>
      </c>
      <c r="J12953" s="7"/>
      <c r="K12953" s="5"/>
      <c r="L12953" s="8" t="s">
        <v>16851</v>
      </c>
      <c r="M12953" s="145">
        <v>4500</v>
      </c>
      <c r="N12953" s="144">
        <v>4350</v>
      </c>
    </row>
    <row r="12954" spans="2:14" s="13" customFormat="1" ht="12" customHeight="1">
      <c r="B12954" s="53" t="s">
        <v>1858</v>
      </c>
      <c r="C12954" s="54" t="s">
        <v>2042</v>
      </c>
      <c r="D12954" s="53"/>
      <c r="E12954" s="54"/>
      <c r="F12954" s="196"/>
      <c r="G12954" s="199"/>
      <c r="H12954" s="28">
        <v>12935</v>
      </c>
      <c r="I12954" s="11" t="s">
        <v>6934</v>
      </c>
      <c r="J12954" s="7"/>
      <c r="K12954" s="5"/>
      <c r="L12954" s="8" t="s">
        <v>16852</v>
      </c>
      <c r="M12954" s="145">
        <v>3500</v>
      </c>
      <c r="N12954" s="144">
        <v>3385</v>
      </c>
    </row>
    <row r="12955" spans="2:14" s="13" customFormat="1" ht="12" customHeight="1">
      <c r="B12955" s="53" t="s">
        <v>1858</v>
      </c>
      <c r="C12955" s="54" t="s">
        <v>2042</v>
      </c>
      <c r="D12955" s="53"/>
      <c r="E12955" s="54"/>
      <c r="F12955" s="196"/>
      <c r="G12955" s="199"/>
      <c r="H12955" s="28">
        <v>12936</v>
      </c>
      <c r="I12955" s="11" t="s">
        <v>6935</v>
      </c>
      <c r="J12955" s="7"/>
      <c r="K12955" s="5"/>
      <c r="L12955" s="8" t="s">
        <v>16857</v>
      </c>
      <c r="M12955" s="145">
        <v>25000</v>
      </c>
      <c r="N12955" s="144">
        <v>21404</v>
      </c>
    </row>
    <row r="12956" spans="2:14" s="13" customFormat="1" ht="12" customHeight="1">
      <c r="B12956" s="53" t="s">
        <v>1858</v>
      </c>
      <c r="C12956" s="54" t="s">
        <v>2042</v>
      </c>
      <c r="D12956" s="53"/>
      <c r="E12956" s="54"/>
      <c r="F12956" s="196"/>
      <c r="G12956" s="199"/>
      <c r="H12956" s="28">
        <v>12937</v>
      </c>
      <c r="I12956" s="10" t="s">
        <v>6936</v>
      </c>
      <c r="J12956" s="4"/>
      <c r="K12956" s="5"/>
      <c r="L12956" s="6" t="s">
        <v>16855</v>
      </c>
      <c r="M12956" s="143">
        <v>5000</v>
      </c>
      <c r="N12956" s="144">
        <v>4835</v>
      </c>
    </row>
    <row r="12957" spans="2:14" s="13" customFormat="1" ht="12" customHeight="1">
      <c r="B12957" s="53" t="s">
        <v>1858</v>
      </c>
      <c r="C12957" s="54" t="s">
        <v>2042</v>
      </c>
      <c r="D12957" s="53"/>
      <c r="E12957" s="54"/>
      <c r="F12957" s="196"/>
      <c r="G12957" s="199"/>
      <c r="H12957" s="28">
        <v>12938</v>
      </c>
      <c r="I12957" s="10" t="s">
        <v>6937</v>
      </c>
      <c r="J12957" s="4"/>
      <c r="K12957" s="5"/>
      <c r="L12957" s="6" t="s">
        <v>16856</v>
      </c>
      <c r="M12957" s="143">
        <v>7500</v>
      </c>
      <c r="N12957" s="144">
        <v>7215</v>
      </c>
    </row>
    <row r="12958" spans="2:14" s="13" customFormat="1" ht="12" customHeight="1">
      <c r="B12958" s="53" t="s">
        <v>1858</v>
      </c>
      <c r="C12958" s="54" t="s">
        <v>2042</v>
      </c>
      <c r="D12958" s="53"/>
      <c r="E12958" s="54"/>
      <c r="F12958" s="196"/>
      <c r="G12958" s="199"/>
      <c r="H12958" s="28">
        <v>12939</v>
      </c>
      <c r="I12958" s="11" t="s">
        <v>6938</v>
      </c>
      <c r="J12958" s="7"/>
      <c r="K12958" s="5"/>
      <c r="L12958" s="8" t="s">
        <v>16854</v>
      </c>
      <c r="M12958" s="145">
        <v>10000</v>
      </c>
      <c r="N12958" s="144">
        <v>9000</v>
      </c>
    </row>
    <row r="12959" spans="2:14" s="13" customFormat="1" ht="12" customHeight="1">
      <c r="B12959" s="53" t="s">
        <v>1858</v>
      </c>
      <c r="C12959" s="54" t="s">
        <v>2042</v>
      </c>
      <c r="D12959" s="53"/>
      <c r="E12959" s="54"/>
      <c r="F12959" s="196"/>
      <c r="G12959" s="199"/>
      <c r="H12959" s="28">
        <v>12940</v>
      </c>
      <c r="I12959" s="11" t="s">
        <v>6939</v>
      </c>
      <c r="J12959" s="7"/>
      <c r="K12959" s="5"/>
      <c r="L12959" s="8" t="s">
        <v>16861</v>
      </c>
      <c r="M12959" s="145">
        <v>35000</v>
      </c>
      <c r="N12959" s="144">
        <v>29980</v>
      </c>
    </row>
    <row r="12960" spans="2:14" s="13" customFormat="1" ht="12" customHeight="1">
      <c r="B12960" s="53" t="s">
        <v>1858</v>
      </c>
      <c r="C12960" s="54" t="s">
        <v>2042</v>
      </c>
      <c r="D12960" s="53"/>
      <c r="E12960" s="54"/>
      <c r="F12960" s="196"/>
      <c r="G12960" s="199"/>
      <c r="H12960" s="28">
        <v>12941</v>
      </c>
      <c r="I12960" s="11" t="s">
        <v>6940</v>
      </c>
      <c r="J12960" s="7"/>
      <c r="K12960" s="5"/>
      <c r="L12960" s="8" t="s">
        <v>16858</v>
      </c>
      <c r="M12960" s="145">
        <v>7000</v>
      </c>
      <c r="N12960" s="144">
        <v>6768</v>
      </c>
    </row>
    <row r="12961" spans="2:14" s="13" customFormat="1" ht="12" customHeight="1">
      <c r="B12961" s="53" t="s">
        <v>1858</v>
      </c>
      <c r="C12961" s="54" t="s">
        <v>2042</v>
      </c>
      <c r="D12961" s="53"/>
      <c r="E12961" s="54"/>
      <c r="F12961" s="196"/>
      <c r="G12961" s="199"/>
      <c r="H12961" s="28">
        <v>12942</v>
      </c>
      <c r="I12961" s="11" t="s">
        <v>6941</v>
      </c>
      <c r="J12961" s="7"/>
      <c r="K12961" s="5"/>
      <c r="L12961" s="8" t="s">
        <v>16859</v>
      </c>
      <c r="M12961" s="145">
        <v>10500</v>
      </c>
      <c r="N12961" s="144">
        <v>10148</v>
      </c>
    </row>
    <row r="12962" spans="2:14" s="13" customFormat="1" ht="12" customHeight="1">
      <c r="B12962" s="53" t="s">
        <v>1858</v>
      </c>
      <c r="C12962" s="54" t="s">
        <v>2042</v>
      </c>
      <c r="D12962" s="53"/>
      <c r="E12962" s="54"/>
      <c r="F12962" s="196"/>
      <c r="G12962" s="199"/>
      <c r="H12962" s="28">
        <v>12943</v>
      </c>
      <c r="I12962" s="10" t="s">
        <v>6942</v>
      </c>
      <c r="J12962" s="4"/>
      <c r="K12962" s="5"/>
      <c r="L12962" s="6" t="s">
        <v>16860</v>
      </c>
      <c r="M12962" s="143">
        <v>7000</v>
      </c>
      <c r="N12962" s="144">
        <v>6768</v>
      </c>
    </row>
    <row r="12963" spans="2:14" s="13" customFormat="1" ht="12" customHeight="1">
      <c r="B12963" s="53" t="s">
        <v>1858</v>
      </c>
      <c r="C12963" s="54" t="s">
        <v>2042</v>
      </c>
      <c r="D12963" s="53"/>
      <c r="E12963" s="54"/>
      <c r="F12963" s="196"/>
      <c r="G12963" s="199"/>
      <c r="H12963" s="28">
        <v>12944</v>
      </c>
      <c r="I12963" s="10" t="s">
        <v>6943</v>
      </c>
      <c r="J12963" s="4"/>
      <c r="K12963" s="5"/>
      <c r="L12963" s="6" t="s">
        <v>16865</v>
      </c>
      <c r="M12963" s="143">
        <v>7500</v>
      </c>
      <c r="N12963" s="144">
        <v>6425</v>
      </c>
    </row>
    <row r="12964" spans="2:14" s="13" customFormat="1" ht="12" customHeight="1">
      <c r="B12964" s="53" t="s">
        <v>1858</v>
      </c>
      <c r="C12964" s="54" t="s">
        <v>2042</v>
      </c>
      <c r="D12964" s="53"/>
      <c r="E12964" s="54"/>
      <c r="F12964" s="196"/>
      <c r="G12964" s="199"/>
      <c r="H12964" s="28">
        <v>12945</v>
      </c>
      <c r="I12964" s="10" t="s">
        <v>6944</v>
      </c>
      <c r="J12964" s="4"/>
      <c r="K12964" s="5"/>
      <c r="L12964" s="6" t="s">
        <v>16862</v>
      </c>
      <c r="M12964" s="143">
        <v>1500</v>
      </c>
      <c r="N12964" s="144">
        <v>1451</v>
      </c>
    </row>
    <row r="12965" spans="2:14" s="13" customFormat="1" ht="12" customHeight="1">
      <c r="B12965" s="53" t="s">
        <v>1858</v>
      </c>
      <c r="C12965" s="54" t="s">
        <v>2042</v>
      </c>
      <c r="D12965" s="53"/>
      <c r="E12965" s="54"/>
      <c r="F12965" s="196"/>
      <c r="G12965" s="199"/>
      <c r="H12965" s="28">
        <v>12946</v>
      </c>
      <c r="I12965" s="10" t="s">
        <v>6945</v>
      </c>
      <c r="J12965" s="4"/>
      <c r="K12965" s="5"/>
      <c r="L12965" s="6" t="s">
        <v>16863</v>
      </c>
      <c r="M12965" s="143">
        <v>2250</v>
      </c>
      <c r="N12965" s="144">
        <v>2176</v>
      </c>
    </row>
    <row r="12966" spans="2:14" s="13" customFormat="1" ht="12" customHeight="1">
      <c r="B12966" s="53" t="s">
        <v>1858</v>
      </c>
      <c r="C12966" s="54" t="s">
        <v>2042</v>
      </c>
      <c r="D12966" s="53"/>
      <c r="E12966" s="54"/>
      <c r="F12966" s="196"/>
      <c r="G12966" s="199"/>
      <c r="H12966" s="28">
        <v>12947</v>
      </c>
      <c r="I12966" s="11" t="s">
        <v>6946</v>
      </c>
      <c r="J12966" s="7"/>
      <c r="K12966" s="5"/>
      <c r="L12966" s="8" t="s">
        <v>16864</v>
      </c>
      <c r="M12966" s="145">
        <v>3000</v>
      </c>
      <c r="N12966" s="144">
        <v>2901</v>
      </c>
    </row>
    <row r="12967" spans="2:14" s="13" customFormat="1" ht="12" customHeight="1">
      <c r="B12967" s="53" t="s">
        <v>1858</v>
      </c>
      <c r="C12967" s="54" t="s">
        <v>2042</v>
      </c>
      <c r="D12967" s="53"/>
      <c r="E12967" s="54"/>
      <c r="F12967" s="196"/>
      <c r="G12967" s="199"/>
      <c r="H12967" s="28">
        <v>12948</v>
      </c>
      <c r="I12967" s="11" t="s">
        <v>6947</v>
      </c>
      <c r="J12967" s="7"/>
      <c r="K12967" s="5"/>
      <c r="L12967" s="8" t="s">
        <v>16868</v>
      </c>
      <c r="M12967" s="145">
        <v>3000</v>
      </c>
      <c r="N12967" s="144">
        <v>2569</v>
      </c>
    </row>
    <row r="12968" spans="2:14" s="13" customFormat="1" ht="12" customHeight="1">
      <c r="B12968" s="53" t="s">
        <v>1858</v>
      </c>
      <c r="C12968" s="54" t="s">
        <v>2042</v>
      </c>
      <c r="D12968" s="53"/>
      <c r="E12968" s="54"/>
      <c r="F12968" s="196"/>
      <c r="G12968" s="199"/>
      <c r="H12968" s="28">
        <v>12949</v>
      </c>
      <c r="I12968" s="11" t="s">
        <v>6948</v>
      </c>
      <c r="J12968" s="7"/>
      <c r="K12968" s="5"/>
      <c r="L12968" s="8" t="s">
        <v>16866</v>
      </c>
      <c r="M12968" s="145">
        <v>600</v>
      </c>
      <c r="N12968" s="144">
        <v>580</v>
      </c>
    </row>
    <row r="12969" spans="2:14" s="13" customFormat="1" ht="12" customHeight="1">
      <c r="B12969" s="53" t="s">
        <v>1858</v>
      </c>
      <c r="C12969" s="54" t="s">
        <v>2042</v>
      </c>
      <c r="D12969" s="53"/>
      <c r="E12969" s="54"/>
      <c r="F12969" s="196"/>
      <c r="G12969" s="199"/>
      <c r="H12969" s="28">
        <v>12950</v>
      </c>
      <c r="I12969" s="11" t="s">
        <v>6949</v>
      </c>
      <c r="J12969" s="7"/>
      <c r="K12969" s="5"/>
      <c r="L12969" s="8" t="s">
        <v>16867</v>
      </c>
      <c r="M12969" s="145">
        <v>900</v>
      </c>
      <c r="N12969" s="144">
        <v>869</v>
      </c>
    </row>
    <row r="12970" spans="2:14" s="13" customFormat="1" ht="12" customHeight="1">
      <c r="B12970" s="53" t="s">
        <v>1858</v>
      </c>
      <c r="C12970" s="54" t="s">
        <v>2042</v>
      </c>
      <c r="D12970" s="53"/>
      <c r="E12970" s="54"/>
      <c r="F12970" s="196"/>
      <c r="G12970" s="199"/>
      <c r="H12970" s="28">
        <v>12951</v>
      </c>
      <c r="I12970" s="10" t="s">
        <v>6950</v>
      </c>
      <c r="J12970" s="4"/>
      <c r="K12970" s="5"/>
      <c r="L12970" s="6" t="s">
        <v>16872</v>
      </c>
      <c r="M12970" s="143">
        <v>9500</v>
      </c>
      <c r="N12970" s="144">
        <v>8612</v>
      </c>
    </row>
    <row r="12971" spans="2:14" s="13" customFormat="1" ht="12" customHeight="1">
      <c r="B12971" s="53" t="s">
        <v>1858</v>
      </c>
      <c r="C12971" s="54" t="s">
        <v>2042</v>
      </c>
      <c r="D12971" s="53"/>
      <c r="E12971" s="54"/>
      <c r="F12971" s="196"/>
      <c r="G12971" s="199"/>
      <c r="H12971" s="28">
        <v>12952</v>
      </c>
      <c r="I12971" s="10" t="s">
        <v>6951</v>
      </c>
      <c r="J12971" s="4"/>
      <c r="K12971" s="5"/>
      <c r="L12971" s="6" t="s">
        <v>16869</v>
      </c>
      <c r="M12971" s="143">
        <v>1900</v>
      </c>
      <c r="N12971" s="144">
        <v>1837</v>
      </c>
    </row>
    <row r="12972" spans="2:14" s="13" customFormat="1" ht="12" customHeight="1">
      <c r="B12972" s="53" t="s">
        <v>1858</v>
      </c>
      <c r="C12972" s="54" t="s">
        <v>2042</v>
      </c>
      <c r="D12972" s="53"/>
      <c r="E12972" s="54"/>
      <c r="F12972" s="196"/>
      <c r="G12972" s="199"/>
      <c r="H12972" s="28">
        <v>12953</v>
      </c>
      <c r="I12972" s="11" t="s">
        <v>6952</v>
      </c>
      <c r="J12972" s="7"/>
      <c r="K12972" s="5"/>
      <c r="L12972" s="8" t="s">
        <v>16870</v>
      </c>
      <c r="M12972" s="145">
        <v>2850</v>
      </c>
      <c r="N12972" s="144">
        <v>2756</v>
      </c>
    </row>
    <row r="12973" spans="2:14" s="13" customFormat="1" ht="12" customHeight="1">
      <c r="B12973" s="53" t="s">
        <v>1858</v>
      </c>
      <c r="C12973" s="54" t="s">
        <v>2042</v>
      </c>
      <c r="D12973" s="53"/>
      <c r="E12973" s="54"/>
      <c r="F12973" s="196"/>
      <c r="G12973" s="199"/>
      <c r="H12973" s="28">
        <v>12954</v>
      </c>
      <c r="I12973" s="11" t="s">
        <v>6953</v>
      </c>
      <c r="J12973" s="7"/>
      <c r="K12973" s="5"/>
      <c r="L12973" s="8" t="s">
        <v>16871</v>
      </c>
      <c r="M12973" s="145">
        <v>1500</v>
      </c>
      <c r="N12973" s="144">
        <v>1474</v>
      </c>
    </row>
    <row r="12974" spans="2:14" s="13" customFormat="1" ht="12" customHeight="1">
      <c r="B12974" s="53" t="s">
        <v>1858</v>
      </c>
      <c r="C12974" s="54" t="s">
        <v>2042</v>
      </c>
      <c r="D12974" s="53"/>
      <c r="E12974" s="54"/>
      <c r="F12974" s="196"/>
      <c r="G12974" s="199"/>
      <c r="H12974" s="28">
        <v>12955</v>
      </c>
      <c r="I12974" s="11" t="s">
        <v>6954</v>
      </c>
      <c r="J12974" s="7"/>
      <c r="K12974" s="5"/>
      <c r="L12974" s="8" t="s">
        <v>16876</v>
      </c>
      <c r="M12974" s="145">
        <v>2500</v>
      </c>
      <c r="N12974" s="144">
        <v>2268</v>
      </c>
    </row>
    <row r="12975" spans="2:14" s="13" customFormat="1" ht="12" customHeight="1">
      <c r="B12975" s="53" t="s">
        <v>1858</v>
      </c>
      <c r="C12975" s="54" t="s">
        <v>2042</v>
      </c>
      <c r="D12975" s="53"/>
      <c r="E12975" s="54"/>
      <c r="F12975" s="196"/>
      <c r="G12975" s="199"/>
      <c r="H12975" s="28">
        <v>12956</v>
      </c>
      <c r="I12975" s="11" t="s">
        <v>6955</v>
      </c>
      <c r="J12975" s="7"/>
      <c r="K12975" s="5"/>
      <c r="L12975" s="8" t="s">
        <v>16873</v>
      </c>
      <c r="M12975" s="145">
        <v>500</v>
      </c>
      <c r="N12975" s="144">
        <v>483</v>
      </c>
    </row>
    <row r="12976" spans="2:14" s="13" customFormat="1" ht="12" customHeight="1">
      <c r="B12976" s="53" t="s">
        <v>1858</v>
      </c>
      <c r="C12976" s="54" t="s">
        <v>2042</v>
      </c>
      <c r="D12976" s="53"/>
      <c r="E12976" s="54"/>
      <c r="F12976" s="196"/>
      <c r="G12976" s="199"/>
      <c r="H12976" s="28">
        <v>12957</v>
      </c>
      <c r="I12976" s="10" t="s">
        <v>6956</v>
      </c>
      <c r="J12976" s="4"/>
      <c r="K12976" s="5"/>
      <c r="L12976" s="6" t="s">
        <v>16874</v>
      </c>
      <c r="M12976" s="143">
        <v>875</v>
      </c>
      <c r="N12976" s="144">
        <v>853</v>
      </c>
    </row>
    <row r="12977" spans="2:14" s="13" customFormat="1" ht="12" customHeight="1">
      <c r="B12977" s="53" t="s">
        <v>1858</v>
      </c>
      <c r="C12977" s="54" t="s">
        <v>2042</v>
      </c>
      <c r="D12977" s="53"/>
      <c r="E12977" s="54"/>
      <c r="F12977" s="196"/>
      <c r="G12977" s="199"/>
      <c r="H12977" s="28">
        <v>12958</v>
      </c>
      <c r="I12977" s="10" t="s">
        <v>6957</v>
      </c>
      <c r="J12977" s="4"/>
      <c r="K12977" s="5"/>
      <c r="L12977" s="6" t="s">
        <v>16875</v>
      </c>
      <c r="M12977" s="143">
        <v>1500</v>
      </c>
      <c r="N12977" s="144">
        <v>1451</v>
      </c>
    </row>
    <row r="12978" spans="2:14" s="13" customFormat="1" ht="12" customHeight="1">
      <c r="B12978" s="53" t="s">
        <v>1858</v>
      </c>
      <c r="C12978" s="54" t="s">
        <v>2042</v>
      </c>
      <c r="D12978" s="53"/>
      <c r="E12978" s="54"/>
      <c r="F12978" s="196"/>
      <c r="G12978" s="199"/>
      <c r="H12978" s="28">
        <v>12959</v>
      </c>
      <c r="I12978" s="10" t="s">
        <v>6958</v>
      </c>
      <c r="J12978" s="4"/>
      <c r="K12978" s="5"/>
      <c r="L12978" s="6" t="s">
        <v>16880</v>
      </c>
      <c r="M12978" s="143">
        <v>2500</v>
      </c>
      <c r="N12978" s="144">
        <v>2268</v>
      </c>
    </row>
    <row r="12979" spans="2:14" s="13" customFormat="1" ht="12" customHeight="1">
      <c r="B12979" s="53" t="s">
        <v>1858</v>
      </c>
      <c r="C12979" s="54" t="s">
        <v>2042</v>
      </c>
      <c r="D12979" s="53"/>
      <c r="E12979" s="54"/>
      <c r="F12979" s="196"/>
      <c r="G12979" s="199"/>
      <c r="H12979" s="28">
        <v>12960</v>
      </c>
      <c r="I12979" s="10" t="s">
        <v>6959</v>
      </c>
      <c r="J12979" s="4"/>
      <c r="K12979" s="5"/>
      <c r="L12979" s="6" t="s">
        <v>16877</v>
      </c>
      <c r="M12979" s="143">
        <v>500</v>
      </c>
      <c r="N12979" s="144">
        <v>483</v>
      </c>
    </row>
    <row r="12980" spans="2:14" s="13" customFormat="1" ht="12" customHeight="1">
      <c r="B12980" s="53" t="s">
        <v>1858</v>
      </c>
      <c r="C12980" s="54" t="s">
        <v>2042</v>
      </c>
      <c r="D12980" s="53"/>
      <c r="E12980" s="54"/>
      <c r="F12980" s="196"/>
      <c r="G12980" s="199"/>
      <c r="H12980" s="28">
        <v>12961</v>
      </c>
      <c r="I12980" s="10" t="s">
        <v>6960</v>
      </c>
      <c r="J12980" s="4"/>
      <c r="K12980" s="5"/>
      <c r="L12980" s="6" t="s">
        <v>16878</v>
      </c>
      <c r="M12980" s="143">
        <v>750</v>
      </c>
      <c r="N12980" s="144">
        <v>725</v>
      </c>
    </row>
    <row r="12981" spans="2:14" s="13" customFormat="1" ht="12" customHeight="1">
      <c r="B12981" s="53" t="s">
        <v>1858</v>
      </c>
      <c r="C12981" s="54" t="s">
        <v>2042</v>
      </c>
      <c r="D12981" s="53"/>
      <c r="E12981" s="54"/>
      <c r="F12981" s="196"/>
      <c r="G12981" s="199"/>
      <c r="H12981" s="28">
        <v>12962</v>
      </c>
      <c r="I12981" s="10" t="s">
        <v>6961</v>
      </c>
      <c r="J12981" s="4"/>
      <c r="K12981" s="5"/>
      <c r="L12981" s="6" t="s">
        <v>16879</v>
      </c>
      <c r="M12981" s="143">
        <v>1500</v>
      </c>
      <c r="N12981" s="144">
        <v>1451</v>
      </c>
    </row>
    <row r="12982" spans="2:14" s="13" customFormat="1" ht="12" customHeight="1">
      <c r="B12982" s="53" t="s">
        <v>1858</v>
      </c>
      <c r="C12982" s="54" t="s">
        <v>2042</v>
      </c>
      <c r="D12982" s="53"/>
      <c r="E12982" s="54"/>
      <c r="F12982" s="196"/>
      <c r="G12982" s="199"/>
      <c r="H12982" s="28">
        <v>12963</v>
      </c>
      <c r="I12982" s="11" t="s">
        <v>6962</v>
      </c>
      <c r="J12982" s="7"/>
      <c r="K12982" s="5"/>
      <c r="L12982" s="8" t="s">
        <v>16884</v>
      </c>
      <c r="M12982" s="145">
        <v>7500</v>
      </c>
      <c r="N12982" s="144">
        <v>7106</v>
      </c>
    </row>
    <row r="12983" spans="2:14" s="13" customFormat="1" ht="12" customHeight="1">
      <c r="B12983" s="53" t="s">
        <v>1858</v>
      </c>
      <c r="C12983" s="54" t="s">
        <v>2042</v>
      </c>
      <c r="D12983" s="53"/>
      <c r="E12983" s="54"/>
      <c r="F12983" s="196"/>
      <c r="G12983" s="199"/>
      <c r="H12983" s="28">
        <v>12964</v>
      </c>
      <c r="I12983" s="11" t="s">
        <v>6963</v>
      </c>
      <c r="J12983" s="7"/>
      <c r="K12983" s="5"/>
      <c r="L12983" s="8" t="s">
        <v>16881</v>
      </c>
      <c r="M12983" s="145">
        <v>1500</v>
      </c>
      <c r="N12983" s="144">
        <v>1474</v>
      </c>
    </row>
    <row r="12984" spans="2:14" s="13" customFormat="1" ht="12" customHeight="1">
      <c r="B12984" s="53" t="s">
        <v>1858</v>
      </c>
      <c r="C12984" s="54" t="s">
        <v>2042</v>
      </c>
      <c r="D12984" s="53"/>
      <c r="E12984" s="54"/>
      <c r="F12984" s="196"/>
      <c r="G12984" s="199"/>
      <c r="H12984" s="28">
        <v>12965</v>
      </c>
      <c r="I12984" s="11" t="s">
        <v>6964</v>
      </c>
      <c r="J12984" s="7"/>
      <c r="K12984" s="5"/>
      <c r="L12984" s="8" t="s">
        <v>16882</v>
      </c>
      <c r="M12984" s="145">
        <v>2250</v>
      </c>
      <c r="N12984" s="144">
        <v>2211</v>
      </c>
    </row>
    <row r="12985" spans="2:14" s="13" customFormat="1" ht="12" customHeight="1">
      <c r="B12985" s="53" t="s">
        <v>1858</v>
      </c>
      <c r="C12985" s="54" t="s">
        <v>2042</v>
      </c>
      <c r="D12985" s="53"/>
      <c r="E12985" s="54"/>
      <c r="F12985" s="196"/>
      <c r="G12985" s="199"/>
      <c r="H12985" s="28">
        <v>12966</v>
      </c>
      <c r="I12985" s="11" t="s">
        <v>6965</v>
      </c>
      <c r="J12985" s="7"/>
      <c r="K12985" s="5"/>
      <c r="L12985" s="8" t="s">
        <v>16883</v>
      </c>
      <c r="M12985" s="145">
        <v>3000</v>
      </c>
      <c r="N12985" s="144">
        <v>2937</v>
      </c>
    </row>
    <row r="12986" spans="2:14" s="13" customFormat="1" ht="12" customHeight="1">
      <c r="B12986" s="53" t="s">
        <v>1858</v>
      </c>
      <c r="C12986" s="54" t="s">
        <v>2042</v>
      </c>
      <c r="D12986" s="53"/>
      <c r="E12986" s="54"/>
      <c r="F12986" s="196"/>
      <c r="G12986" s="199"/>
      <c r="H12986" s="28">
        <v>12967</v>
      </c>
      <c r="I12986" s="10" t="s">
        <v>6966</v>
      </c>
      <c r="J12986" s="4"/>
      <c r="K12986" s="5"/>
      <c r="L12986" s="6" t="s">
        <v>16887</v>
      </c>
      <c r="M12986" s="143">
        <v>795</v>
      </c>
      <c r="N12986" s="144">
        <v>753</v>
      </c>
    </row>
    <row r="12987" spans="2:14" s="13" customFormat="1" ht="12" customHeight="1">
      <c r="B12987" s="53" t="s">
        <v>1858</v>
      </c>
      <c r="C12987" s="54" t="s">
        <v>2042</v>
      </c>
      <c r="D12987" s="53"/>
      <c r="E12987" s="54"/>
      <c r="F12987" s="196"/>
      <c r="G12987" s="199"/>
      <c r="H12987" s="28">
        <v>12968</v>
      </c>
      <c r="I12987" s="10" t="s">
        <v>6967</v>
      </c>
      <c r="J12987" s="4"/>
      <c r="K12987" s="5"/>
      <c r="L12987" s="6" t="s">
        <v>16885</v>
      </c>
      <c r="M12987" s="143">
        <v>159</v>
      </c>
      <c r="N12987" s="144">
        <v>155</v>
      </c>
    </row>
    <row r="12988" spans="2:14" s="13" customFormat="1" ht="12" customHeight="1">
      <c r="B12988" s="53" t="s">
        <v>1858</v>
      </c>
      <c r="C12988" s="54" t="s">
        <v>2042</v>
      </c>
      <c r="D12988" s="53"/>
      <c r="E12988" s="54"/>
      <c r="F12988" s="196"/>
      <c r="G12988" s="199"/>
      <c r="H12988" s="28">
        <v>12969</v>
      </c>
      <c r="I12988" s="11" t="s">
        <v>6968</v>
      </c>
      <c r="J12988" s="7"/>
      <c r="K12988" s="5"/>
      <c r="L12988" s="8" t="s">
        <v>16886</v>
      </c>
      <c r="M12988" s="145">
        <v>239</v>
      </c>
      <c r="N12988" s="144">
        <v>233</v>
      </c>
    </row>
    <row r="12989" spans="2:14" s="13" customFormat="1" ht="12" customHeight="1">
      <c r="B12989" s="53" t="s">
        <v>1858</v>
      </c>
      <c r="C12989" s="54" t="s">
        <v>2042</v>
      </c>
      <c r="D12989" s="53"/>
      <c r="E12989" s="54"/>
      <c r="F12989" s="196"/>
      <c r="G12989" s="199"/>
      <c r="H12989" s="28">
        <v>12970</v>
      </c>
      <c r="I12989" s="11" t="s">
        <v>6969</v>
      </c>
      <c r="J12989" s="7"/>
      <c r="K12989" s="5"/>
      <c r="L12989" s="8" t="s">
        <v>16891</v>
      </c>
      <c r="M12989" s="145">
        <v>15000</v>
      </c>
      <c r="N12989" s="144">
        <v>13604</v>
      </c>
    </row>
    <row r="12990" spans="2:14" s="13" customFormat="1" ht="12" customHeight="1">
      <c r="B12990" s="53" t="s">
        <v>1858</v>
      </c>
      <c r="C12990" s="54" t="s">
        <v>2042</v>
      </c>
      <c r="D12990" s="53"/>
      <c r="E12990" s="54"/>
      <c r="F12990" s="196"/>
      <c r="G12990" s="199"/>
      <c r="H12990" s="28">
        <v>12971</v>
      </c>
      <c r="I12990" s="11" t="s">
        <v>6970</v>
      </c>
      <c r="J12990" s="7"/>
      <c r="K12990" s="5"/>
      <c r="L12990" s="8" t="s">
        <v>16888</v>
      </c>
      <c r="M12990" s="145">
        <v>3000</v>
      </c>
      <c r="N12990" s="144">
        <v>2901</v>
      </c>
    </row>
    <row r="12991" spans="2:14" s="13" customFormat="1" ht="12" customHeight="1">
      <c r="B12991" s="53" t="s">
        <v>1858</v>
      </c>
      <c r="C12991" s="54" t="s">
        <v>2042</v>
      </c>
      <c r="D12991" s="53"/>
      <c r="E12991" s="54"/>
      <c r="F12991" s="196"/>
      <c r="G12991" s="199"/>
      <c r="H12991" s="28">
        <v>12972</v>
      </c>
      <c r="I12991" s="11" t="s">
        <v>6971</v>
      </c>
      <c r="J12991" s="7"/>
      <c r="K12991" s="5"/>
      <c r="L12991" s="8" t="s">
        <v>16889</v>
      </c>
      <c r="M12991" s="145">
        <v>4500</v>
      </c>
      <c r="N12991" s="144">
        <v>4379</v>
      </c>
    </row>
    <row r="12992" spans="2:14" s="13" customFormat="1" ht="12" customHeight="1">
      <c r="B12992" s="53" t="s">
        <v>1858</v>
      </c>
      <c r="C12992" s="54" t="s">
        <v>2042</v>
      </c>
      <c r="D12992" s="53"/>
      <c r="E12992" s="54"/>
      <c r="F12992" s="196"/>
      <c r="G12992" s="199"/>
      <c r="H12992" s="28">
        <v>12973</v>
      </c>
      <c r="I12992" s="10" t="s">
        <v>6972</v>
      </c>
      <c r="J12992" s="4"/>
      <c r="K12992" s="5"/>
      <c r="L12992" s="6" t="s">
        <v>16890</v>
      </c>
      <c r="M12992" s="143">
        <v>3000</v>
      </c>
      <c r="N12992" s="144">
        <v>2901</v>
      </c>
    </row>
    <row r="12993" spans="2:14" s="13" customFormat="1" ht="12" customHeight="1">
      <c r="B12993" s="53" t="s">
        <v>1858</v>
      </c>
      <c r="C12993" s="54" t="s">
        <v>2042</v>
      </c>
      <c r="D12993" s="53"/>
      <c r="E12993" s="54"/>
      <c r="F12993" s="196"/>
      <c r="G12993" s="199"/>
      <c r="H12993" s="28">
        <v>12974</v>
      </c>
      <c r="I12993" s="10" t="s">
        <v>6973</v>
      </c>
      <c r="J12993" s="4"/>
      <c r="K12993" s="5"/>
      <c r="L12993" s="6" t="s">
        <v>16894</v>
      </c>
      <c r="M12993" s="143">
        <v>500</v>
      </c>
      <c r="N12993" s="144">
        <v>429</v>
      </c>
    </row>
    <row r="12994" spans="2:14" s="13" customFormat="1" ht="12" customHeight="1">
      <c r="B12994" s="53" t="s">
        <v>1858</v>
      </c>
      <c r="C12994" s="54" t="s">
        <v>2042</v>
      </c>
      <c r="D12994" s="53"/>
      <c r="E12994" s="54"/>
      <c r="F12994" s="196"/>
      <c r="G12994" s="199"/>
      <c r="H12994" s="28">
        <v>12975</v>
      </c>
      <c r="I12994" s="10" t="s">
        <v>6974</v>
      </c>
      <c r="J12994" s="4"/>
      <c r="K12994" s="5"/>
      <c r="L12994" s="6" t="s">
        <v>16892</v>
      </c>
      <c r="M12994" s="143">
        <v>100</v>
      </c>
      <c r="N12994" s="144">
        <v>96</v>
      </c>
    </row>
    <row r="12995" spans="2:14" s="13" customFormat="1" ht="12" customHeight="1">
      <c r="B12995" s="53" t="s">
        <v>1858</v>
      </c>
      <c r="C12995" s="54" t="s">
        <v>2042</v>
      </c>
      <c r="D12995" s="53"/>
      <c r="E12995" s="54"/>
      <c r="F12995" s="196"/>
      <c r="G12995" s="199"/>
      <c r="H12995" s="28">
        <v>12976</v>
      </c>
      <c r="I12995" s="10" t="s">
        <v>6975</v>
      </c>
      <c r="J12995" s="4"/>
      <c r="K12995" s="5"/>
      <c r="L12995" s="6" t="s">
        <v>16893</v>
      </c>
      <c r="M12995" s="143">
        <v>150</v>
      </c>
      <c r="N12995" s="144">
        <v>148</v>
      </c>
    </row>
    <row r="12996" spans="2:14" s="13" customFormat="1" ht="12" customHeight="1">
      <c r="B12996" s="53" t="s">
        <v>1858</v>
      </c>
      <c r="C12996" s="54" t="s">
        <v>2042</v>
      </c>
      <c r="D12996" s="53"/>
      <c r="E12996" s="54"/>
      <c r="F12996" s="196"/>
      <c r="G12996" s="199"/>
      <c r="H12996" s="28">
        <v>12977</v>
      </c>
      <c r="I12996" s="11" t="s">
        <v>6976</v>
      </c>
      <c r="J12996" s="7"/>
      <c r="K12996" s="5"/>
      <c r="L12996" s="8" t="s">
        <v>16901</v>
      </c>
      <c r="M12996" s="145">
        <v>5000</v>
      </c>
      <c r="N12996" s="144">
        <v>4281</v>
      </c>
    </row>
    <row r="12997" spans="2:14" s="13" customFormat="1" ht="12" customHeight="1">
      <c r="B12997" s="53" t="s">
        <v>1858</v>
      </c>
      <c r="C12997" s="54" t="s">
        <v>2042</v>
      </c>
      <c r="D12997" s="53"/>
      <c r="E12997" s="54"/>
      <c r="F12997" s="196"/>
      <c r="G12997" s="199"/>
      <c r="H12997" s="28">
        <v>12978</v>
      </c>
      <c r="I12997" s="11" t="s">
        <v>6977</v>
      </c>
      <c r="J12997" s="7"/>
      <c r="K12997" s="5"/>
      <c r="L12997" s="8" t="s">
        <v>16898</v>
      </c>
      <c r="M12997" s="145">
        <v>1000</v>
      </c>
      <c r="N12997" s="144">
        <v>967</v>
      </c>
    </row>
    <row r="12998" spans="2:14" s="13" customFormat="1" ht="12" customHeight="1">
      <c r="B12998" s="53" t="s">
        <v>1858</v>
      </c>
      <c r="C12998" s="54" t="s">
        <v>2042</v>
      </c>
      <c r="D12998" s="53"/>
      <c r="E12998" s="54"/>
      <c r="F12998" s="196"/>
      <c r="G12998" s="199"/>
      <c r="H12998" s="28">
        <v>12979</v>
      </c>
      <c r="I12998" s="11" t="s">
        <v>6978</v>
      </c>
      <c r="J12998" s="7"/>
      <c r="K12998" s="5"/>
      <c r="L12998" s="8" t="s">
        <v>16899</v>
      </c>
      <c r="M12998" s="145">
        <v>1500</v>
      </c>
      <c r="N12998" s="144">
        <v>1451</v>
      </c>
    </row>
    <row r="12999" spans="2:14" s="13" customFormat="1" ht="12" customHeight="1">
      <c r="B12999" s="53" t="s">
        <v>1858</v>
      </c>
      <c r="C12999" s="54" t="s">
        <v>2042</v>
      </c>
      <c r="D12999" s="53"/>
      <c r="E12999" s="54"/>
      <c r="F12999" s="196"/>
      <c r="G12999" s="199"/>
      <c r="H12999" s="28">
        <v>12980</v>
      </c>
      <c r="I12999" s="11" t="s">
        <v>6979</v>
      </c>
      <c r="J12999" s="7"/>
      <c r="K12999" s="5"/>
      <c r="L12999" s="8" t="s">
        <v>16900</v>
      </c>
      <c r="M12999" s="145">
        <v>1500</v>
      </c>
      <c r="N12999" s="144">
        <v>1451</v>
      </c>
    </row>
    <row r="13000" spans="2:14" s="13" customFormat="1" ht="12" customHeight="1">
      <c r="B13000" s="53" t="s">
        <v>1858</v>
      </c>
      <c r="C13000" s="54" t="s">
        <v>2042</v>
      </c>
      <c r="D13000" s="53"/>
      <c r="E13000" s="54"/>
      <c r="F13000" s="196"/>
      <c r="G13000" s="199"/>
      <c r="H13000" s="28">
        <v>12981</v>
      </c>
      <c r="I13000" s="10" t="s">
        <v>6980</v>
      </c>
      <c r="J13000" s="4"/>
      <c r="K13000" s="5"/>
      <c r="L13000" s="6" t="s">
        <v>16905</v>
      </c>
      <c r="M13000" s="143">
        <v>5000</v>
      </c>
      <c r="N13000" s="144">
        <v>4106</v>
      </c>
    </row>
    <row r="13001" spans="2:14" s="13" customFormat="1" ht="12" customHeight="1">
      <c r="B13001" s="53" t="s">
        <v>1858</v>
      </c>
      <c r="C13001" s="54" t="s">
        <v>2042</v>
      </c>
      <c r="D13001" s="53"/>
      <c r="E13001" s="54"/>
      <c r="F13001" s="196"/>
      <c r="G13001" s="199"/>
      <c r="H13001" s="28">
        <v>12982</v>
      </c>
      <c r="I13001" s="10" t="s">
        <v>6981</v>
      </c>
      <c r="J13001" s="4"/>
      <c r="K13001" s="5"/>
      <c r="L13001" s="6" t="s">
        <v>16902</v>
      </c>
      <c r="M13001" s="143">
        <v>1000</v>
      </c>
      <c r="N13001" s="144">
        <v>979</v>
      </c>
    </row>
    <row r="13002" spans="2:14" s="13" customFormat="1" ht="12" customHeight="1">
      <c r="B13002" s="53" t="s">
        <v>1858</v>
      </c>
      <c r="C13002" s="54" t="s">
        <v>2042</v>
      </c>
      <c r="D13002" s="53"/>
      <c r="E13002" s="54"/>
      <c r="F13002" s="196"/>
      <c r="G13002" s="199"/>
      <c r="H13002" s="28">
        <v>12983</v>
      </c>
      <c r="I13002" s="11" t="s">
        <v>6982</v>
      </c>
      <c r="J13002" s="7"/>
      <c r="K13002" s="5"/>
      <c r="L13002" s="8" t="s">
        <v>16903</v>
      </c>
      <c r="M13002" s="145">
        <v>1500</v>
      </c>
      <c r="N13002" s="144">
        <v>1474</v>
      </c>
    </row>
    <row r="13003" spans="2:14" s="13" customFormat="1" ht="12" customHeight="1">
      <c r="B13003" s="53" t="s">
        <v>1858</v>
      </c>
      <c r="C13003" s="54" t="s">
        <v>2042</v>
      </c>
      <c r="D13003" s="53"/>
      <c r="E13003" s="54"/>
      <c r="F13003" s="196"/>
      <c r="G13003" s="199"/>
      <c r="H13003" s="28">
        <v>12984</v>
      </c>
      <c r="I13003" s="11" t="s">
        <v>6983</v>
      </c>
      <c r="J13003" s="7"/>
      <c r="K13003" s="5"/>
      <c r="L13003" s="8" t="s">
        <v>16904</v>
      </c>
      <c r="M13003" s="145">
        <v>1500</v>
      </c>
      <c r="N13003" s="144">
        <v>1474</v>
      </c>
    </row>
    <row r="13004" spans="2:14" s="13" customFormat="1" ht="12" customHeight="1">
      <c r="B13004" s="53" t="s">
        <v>1858</v>
      </c>
      <c r="C13004" s="54" t="s">
        <v>2042</v>
      </c>
      <c r="D13004" s="53"/>
      <c r="E13004" s="54"/>
      <c r="F13004" s="196"/>
      <c r="G13004" s="199"/>
      <c r="H13004" s="28">
        <v>12985</v>
      </c>
      <c r="I13004" s="11" t="s">
        <v>6984</v>
      </c>
      <c r="J13004" s="7"/>
      <c r="K13004" s="5"/>
      <c r="L13004" s="8" t="s">
        <v>16909</v>
      </c>
      <c r="M13004" s="145">
        <v>5000</v>
      </c>
      <c r="N13004" s="144">
        <v>4281</v>
      </c>
    </row>
    <row r="13005" spans="2:14" s="13" customFormat="1" ht="12" customHeight="1">
      <c r="B13005" s="53" t="s">
        <v>1858</v>
      </c>
      <c r="C13005" s="54" t="s">
        <v>2042</v>
      </c>
      <c r="D13005" s="53"/>
      <c r="E13005" s="54"/>
      <c r="F13005" s="196"/>
      <c r="G13005" s="199"/>
      <c r="H13005" s="28">
        <v>12986</v>
      </c>
      <c r="I13005" s="11" t="s">
        <v>6985</v>
      </c>
      <c r="J13005" s="7"/>
      <c r="K13005" s="5"/>
      <c r="L13005" s="8" t="s">
        <v>16906</v>
      </c>
      <c r="M13005" s="145">
        <v>1000</v>
      </c>
      <c r="N13005" s="144">
        <v>967</v>
      </c>
    </row>
    <row r="13006" spans="2:14" s="13" customFormat="1" ht="12" customHeight="1">
      <c r="B13006" s="53" t="s">
        <v>1858</v>
      </c>
      <c r="C13006" s="54" t="s">
        <v>2042</v>
      </c>
      <c r="D13006" s="53"/>
      <c r="E13006" s="54"/>
      <c r="F13006" s="196"/>
      <c r="G13006" s="199"/>
      <c r="H13006" s="28">
        <v>12987</v>
      </c>
      <c r="I13006" s="11" t="s">
        <v>6986</v>
      </c>
      <c r="J13006" s="7"/>
      <c r="K13006" s="5"/>
      <c r="L13006" s="8" t="s">
        <v>16907</v>
      </c>
      <c r="M13006" s="145">
        <v>1500</v>
      </c>
      <c r="N13006" s="144">
        <v>1474</v>
      </c>
    </row>
    <row r="13007" spans="2:14" s="13" customFormat="1" ht="12" customHeight="1">
      <c r="B13007" s="53" t="s">
        <v>1858</v>
      </c>
      <c r="C13007" s="54" t="s">
        <v>2042</v>
      </c>
      <c r="D13007" s="53"/>
      <c r="E13007" s="54"/>
      <c r="F13007" s="196"/>
      <c r="G13007" s="199"/>
      <c r="H13007" s="28">
        <v>12988</v>
      </c>
      <c r="I13007" s="10" t="s">
        <v>6987</v>
      </c>
      <c r="J13007" s="4"/>
      <c r="K13007" s="5"/>
      <c r="L13007" s="6" t="s">
        <v>16908</v>
      </c>
      <c r="M13007" s="143">
        <v>1500</v>
      </c>
      <c r="N13007" s="144">
        <v>1451</v>
      </c>
    </row>
    <row r="13008" spans="2:14" s="13" customFormat="1" ht="12" customHeight="1">
      <c r="B13008" s="53" t="s">
        <v>1858</v>
      </c>
      <c r="C13008" s="54" t="s">
        <v>2042</v>
      </c>
      <c r="D13008" s="53"/>
      <c r="E13008" s="54"/>
      <c r="F13008" s="196"/>
      <c r="G13008" s="199"/>
      <c r="H13008" s="28">
        <v>12989</v>
      </c>
      <c r="I13008" s="10" t="s">
        <v>6988</v>
      </c>
      <c r="J13008" s="4"/>
      <c r="K13008" s="5"/>
      <c r="L13008" s="6" t="s">
        <v>16913</v>
      </c>
      <c r="M13008" s="143">
        <v>5000</v>
      </c>
      <c r="N13008" s="144">
        <v>4281</v>
      </c>
    </row>
    <row r="13009" spans="2:14" s="13" customFormat="1" ht="12" customHeight="1">
      <c r="B13009" s="53" t="s">
        <v>1858</v>
      </c>
      <c r="C13009" s="54" t="s">
        <v>2042</v>
      </c>
      <c r="D13009" s="53"/>
      <c r="E13009" s="54"/>
      <c r="F13009" s="196"/>
      <c r="G13009" s="199"/>
      <c r="H13009" s="28">
        <v>12990</v>
      </c>
      <c r="I13009" s="11" t="s">
        <v>6989</v>
      </c>
      <c r="J13009" s="7"/>
      <c r="K13009" s="5"/>
      <c r="L13009" s="8" t="s">
        <v>16910</v>
      </c>
      <c r="M13009" s="145">
        <v>1000</v>
      </c>
      <c r="N13009" s="144">
        <v>967</v>
      </c>
    </row>
    <row r="13010" spans="2:14" s="13" customFormat="1" ht="12" customHeight="1">
      <c r="B13010" s="53" t="s">
        <v>1858</v>
      </c>
      <c r="C13010" s="54" t="s">
        <v>2042</v>
      </c>
      <c r="D13010" s="53"/>
      <c r="E13010" s="54"/>
      <c r="F13010" s="196"/>
      <c r="G13010" s="199"/>
      <c r="H13010" s="28">
        <v>12991</v>
      </c>
      <c r="I13010" s="11" t="s">
        <v>6990</v>
      </c>
      <c r="J13010" s="7"/>
      <c r="K13010" s="5"/>
      <c r="L13010" s="8" t="s">
        <v>16911</v>
      </c>
      <c r="M13010" s="145">
        <v>1500</v>
      </c>
      <c r="N13010" s="144">
        <v>1451</v>
      </c>
    </row>
    <row r="13011" spans="2:14" s="13" customFormat="1" ht="12" customHeight="1">
      <c r="B13011" s="53" t="s">
        <v>1858</v>
      </c>
      <c r="C13011" s="54" t="s">
        <v>2042</v>
      </c>
      <c r="D13011" s="53"/>
      <c r="E13011" s="54"/>
      <c r="F13011" s="196"/>
      <c r="G13011" s="199"/>
      <c r="H13011" s="28">
        <v>12992</v>
      </c>
      <c r="I13011" s="11" t="s">
        <v>6991</v>
      </c>
      <c r="J13011" s="7"/>
      <c r="K13011" s="5"/>
      <c r="L13011" s="8" t="s">
        <v>16912</v>
      </c>
      <c r="M13011" s="145">
        <v>1500</v>
      </c>
      <c r="N13011" s="144">
        <v>1451</v>
      </c>
    </row>
    <row r="13012" spans="2:14" s="13" customFormat="1" ht="12" customHeight="1">
      <c r="B13012" s="53" t="s">
        <v>1858</v>
      </c>
      <c r="C13012" s="54" t="s">
        <v>2042</v>
      </c>
      <c r="D13012" s="53"/>
      <c r="E13012" s="54"/>
      <c r="F13012" s="196"/>
      <c r="G13012" s="199"/>
      <c r="H13012" s="28">
        <v>12993</v>
      </c>
      <c r="I13012" s="11" t="s">
        <v>6992</v>
      </c>
      <c r="J13012" s="7"/>
      <c r="K13012" s="5"/>
      <c r="L13012" s="8" t="s">
        <v>16917</v>
      </c>
      <c r="M13012" s="145">
        <v>7500</v>
      </c>
      <c r="N13012" s="144">
        <v>6421</v>
      </c>
    </row>
    <row r="13013" spans="2:14" s="13" customFormat="1" ht="12" customHeight="1">
      <c r="B13013" s="53" t="s">
        <v>1858</v>
      </c>
      <c r="C13013" s="54" t="s">
        <v>2042</v>
      </c>
      <c r="D13013" s="53"/>
      <c r="E13013" s="54"/>
      <c r="F13013" s="196"/>
      <c r="G13013" s="199"/>
      <c r="H13013" s="28">
        <v>12994</v>
      </c>
      <c r="I13013" s="10" t="s">
        <v>6993</v>
      </c>
      <c r="J13013" s="4"/>
      <c r="K13013" s="5"/>
      <c r="L13013" s="6" t="s">
        <v>16914</v>
      </c>
      <c r="M13013" s="143">
        <v>1500</v>
      </c>
      <c r="N13013" s="144">
        <v>1451</v>
      </c>
    </row>
    <row r="13014" spans="2:14" s="13" customFormat="1" ht="12" customHeight="1">
      <c r="B13014" s="53" t="s">
        <v>1858</v>
      </c>
      <c r="C13014" s="54" t="s">
        <v>2042</v>
      </c>
      <c r="D13014" s="53"/>
      <c r="E13014" s="54"/>
      <c r="F13014" s="196"/>
      <c r="G13014" s="199"/>
      <c r="H13014" s="28">
        <v>12995</v>
      </c>
      <c r="I13014" s="10" t="s">
        <v>6994</v>
      </c>
      <c r="J13014" s="4"/>
      <c r="K13014" s="5"/>
      <c r="L13014" s="6" t="s">
        <v>16915</v>
      </c>
      <c r="M13014" s="143">
        <v>2250</v>
      </c>
      <c r="N13014" s="144">
        <v>2176</v>
      </c>
    </row>
    <row r="13015" spans="2:14" s="13" customFormat="1" ht="12" customHeight="1">
      <c r="B13015" s="53" t="s">
        <v>1858</v>
      </c>
      <c r="C13015" s="54" t="s">
        <v>2042</v>
      </c>
      <c r="D13015" s="53"/>
      <c r="E13015" s="54"/>
      <c r="F13015" s="196"/>
      <c r="G13015" s="199"/>
      <c r="H13015" s="28">
        <v>12996</v>
      </c>
      <c r="I13015" s="10" t="s">
        <v>6995</v>
      </c>
      <c r="J13015" s="4"/>
      <c r="K13015" s="5"/>
      <c r="L13015" s="6" t="s">
        <v>16916</v>
      </c>
      <c r="M13015" s="143">
        <v>1500</v>
      </c>
      <c r="N13015" s="144">
        <v>1444</v>
      </c>
    </row>
    <row r="13016" spans="2:14" s="13" customFormat="1" ht="12" customHeight="1">
      <c r="B13016" s="53" t="s">
        <v>1858</v>
      </c>
      <c r="C13016" s="54" t="s">
        <v>2042</v>
      </c>
      <c r="D13016" s="53"/>
      <c r="E13016" s="54"/>
      <c r="F13016" s="196"/>
      <c r="G13016" s="199"/>
      <c r="H13016" s="28">
        <v>12997</v>
      </c>
      <c r="I13016" s="10" t="s">
        <v>6996</v>
      </c>
      <c r="J13016" s="4"/>
      <c r="K13016" s="5"/>
      <c r="L13016" s="6" t="s">
        <v>16921</v>
      </c>
      <c r="M13016" s="143">
        <v>5000</v>
      </c>
      <c r="N13016" s="144">
        <v>4281</v>
      </c>
    </row>
    <row r="13017" spans="2:14" s="13" customFormat="1" ht="12" customHeight="1">
      <c r="B13017" s="53" t="s">
        <v>1858</v>
      </c>
      <c r="C13017" s="54" t="s">
        <v>2042</v>
      </c>
      <c r="D13017" s="53"/>
      <c r="E13017" s="54"/>
      <c r="F13017" s="196"/>
      <c r="G13017" s="199"/>
      <c r="H13017" s="28">
        <v>12998</v>
      </c>
      <c r="I13017" s="10" t="s">
        <v>6997</v>
      </c>
      <c r="J13017" s="4"/>
      <c r="K13017" s="5"/>
      <c r="L13017" s="6" t="s">
        <v>16918</v>
      </c>
      <c r="M13017" s="143">
        <v>1000</v>
      </c>
      <c r="N13017" s="144">
        <v>967</v>
      </c>
    </row>
    <row r="13018" spans="2:14" s="13" customFormat="1" ht="12" customHeight="1">
      <c r="B13018" s="53" t="s">
        <v>1858</v>
      </c>
      <c r="C13018" s="54" t="s">
        <v>2042</v>
      </c>
      <c r="D13018" s="53"/>
      <c r="E13018" s="54"/>
      <c r="F13018" s="196"/>
      <c r="G13018" s="199"/>
      <c r="H13018" s="28">
        <v>12999</v>
      </c>
      <c r="I13018" s="10" t="s">
        <v>6998</v>
      </c>
      <c r="J13018" s="4"/>
      <c r="K13018" s="5"/>
      <c r="L13018" s="6" t="s">
        <v>16919</v>
      </c>
      <c r="M13018" s="143">
        <v>1500</v>
      </c>
      <c r="N13018" s="144">
        <v>1474</v>
      </c>
    </row>
    <row r="13019" spans="2:14" s="13" customFormat="1" ht="12" customHeight="1">
      <c r="B13019" s="53" t="s">
        <v>1858</v>
      </c>
      <c r="C13019" s="54" t="s">
        <v>2042</v>
      </c>
      <c r="D13019" s="53"/>
      <c r="E13019" s="54"/>
      <c r="F13019" s="196"/>
      <c r="G13019" s="199"/>
      <c r="H13019" s="28">
        <v>13000</v>
      </c>
      <c r="I13019" s="11" t="s">
        <v>6999</v>
      </c>
      <c r="J13019" s="7"/>
      <c r="K13019" s="5"/>
      <c r="L13019" s="8" t="s">
        <v>16920</v>
      </c>
      <c r="M13019" s="145">
        <v>1500</v>
      </c>
      <c r="N13019" s="144">
        <v>1451</v>
      </c>
    </row>
    <row r="13020" spans="2:14" s="13" customFormat="1" ht="12" customHeight="1">
      <c r="B13020" s="53" t="s">
        <v>1858</v>
      </c>
      <c r="C13020" s="54" t="s">
        <v>2042</v>
      </c>
      <c r="D13020" s="53"/>
      <c r="E13020" s="54"/>
      <c r="F13020" s="196"/>
      <c r="G13020" s="199"/>
      <c r="H13020" s="28">
        <v>13001</v>
      </c>
      <c r="I13020" s="11" t="s">
        <v>7000</v>
      </c>
      <c r="J13020" s="7"/>
      <c r="K13020" s="5"/>
      <c r="L13020" s="8" t="s">
        <v>16925</v>
      </c>
      <c r="M13020" s="145">
        <v>5000</v>
      </c>
      <c r="N13020" s="144">
        <v>4106</v>
      </c>
    </row>
    <row r="13021" spans="2:14" s="13" customFormat="1" ht="12" customHeight="1">
      <c r="B13021" s="53" t="s">
        <v>1858</v>
      </c>
      <c r="C13021" s="54" t="s">
        <v>2042</v>
      </c>
      <c r="D13021" s="53"/>
      <c r="E13021" s="54"/>
      <c r="F13021" s="196"/>
      <c r="G13021" s="199"/>
      <c r="H13021" s="28">
        <v>13002</v>
      </c>
      <c r="I13021" s="11" t="s">
        <v>7001</v>
      </c>
      <c r="J13021" s="7"/>
      <c r="K13021" s="5"/>
      <c r="L13021" s="8" t="s">
        <v>16922</v>
      </c>
      <c r="M13021" s="145">
        <v>1000</v>
      </c>
      <c r="N13021" s="144">
        <v>979</v>
      </c>
    </row>
    <row r="13022" spans="2:14" s="13" customFormat="1" ht="12" customHeight="1">
      <c r="B13022" s="53" t="s">
        <v>1858</v>
      </c>
      <c r="C13022" s="54" t="s">
        <v>2042</v>
      </c>
      <c r="D13022" s="53"/>
      <c r="E13022" s="54"/>
      <c r="F13022" s="196"/>
      <c r="G13022" s="199"/>
      <c r="H13022" s="28">
        <v>13003</v>
      </c>
      <c r="I13022" s="11" t="s">
        <v>7002</v>
      </c>
      <c r="J13022" s="7"/>
      <c r="K13022" s="5"/>
      <c r="L13022" s="8" t="s">
        <v>16923</v>
      </c>
      <c r="M13022" s="145">
        <v>1500</v>
      </c>
      <c r="N13022" s="144">
        <v>1474</v>
      </c>
    </row>
    <row r="13023" spans="2:14" s="13" customFormat="1" ht="12" customHeight="1">
      <c r="B13023" s="53" t="s">
        <v>1858</v>
      </c>
      <c r="C13023" s="54" t="s">
        <v>2042</v>
      </c>
      <c r="D13023" s="53"/>
      <c r="E13023" s="54"/>
      <c r="F13023" s="196"/>
      <c r="G13023" s="199"/>
      <c r="H13023" s="28">
        <v>13004</v>
      </c>
      <c r="I13023" s="10" t="s">
        <v>7003</v>
      </c>
      <c r="J13023" s="4"/>
      <c r="K13023" s="5"/>
      <c r="L13023" s="6" t="s">
        <v>16924</v>
      </c>
      <c r="M13023" s="143">
        <v>1500</v>
      </c>
      <c r="N13023" s="144">
        <v>1474</v>
      </c>
    </row>
    <row r="13024" spans="2:14" s="13" customFormat="1" ht="12" customHeight="1">
      <c r="B13024" s="53" t="s">
        <v>1858</v>
      </c>
      <c r="C13024" s="54" t="s">
        <v>2042</v>
      </c>
      <c r="D13024" s="53"/>
      <c r="E13024" s="54"/>
      <c r="F13024" s="196"/>
      <c r="G13024" s="199"/>
      <c r="H13024" s="28">
        <v>13005</v>
      </c>
      <c r="I13024" s="10" t="s">
        <v>7004</v>
      </c>
      <c r="J13024" s="4"/>
      <c r="K13024" s="5"/>
      <c r="L13024" s="6" t="s">
        <v>16929</v>
      </c>
      <c r="M13024" s="143">
        <v>5000</v>
      </c>
      <c r="N13024" s="144">
        <v>4281</v>
      </c>
    </row>
    <row r="13025" spans="2:14" s="13" customFormat="1" ht="12" customHeight="1">
      <c r="B13025" s="53" t="s">
        <v>1858</v>
      </c>
      <c r="C13025" s="54" t="s">
        <v>2042</v>
      </c>
      <c r="D13025" s="53"/>
      <c r="E13025" s="54"/>
      <c r="F13025" s="196"/>
      <c r="G13025" s="199"/>
      <c r="H13025" s="28">
        <v>13006</v>
      </c>
      <c r="I13025" s="11" t="s">
        <v>7005</v>
      </c>
      <c r="J13025" s="7"/>
      <c r="K13025" s="5"/>
      <c r="L13025" s="8" t="s">
        <v>16926</v>
      </c>
      <c r="M13025" s="145">
        <v>1000</v>
      </c>
      <c r="N13025" s="144">
        <v>967</v>
      </c>
    </row>
    <row r="13026" spans="2:14" s="13" customFormat="1" ht="12" customHeight="1">
      <c r="B13026" s="53" t="s">
        <v>1858</v>
      </c>
      <c r="C13026" s="54" t="s">
        <v>2042</v>
      </c>
      <c r="D13026" s="53"/>
      <c r="E13026" s="54"/>
      <c r="F13026" s="196"/>
      <c r="G13026" s="199"/>
      <c r="H13026" s="28">
        <v>13007</v>
      </c>
      <c r="I13026" s="11" t="s">
        <v>7006</v>
      </c>
      <c r="J13026" s="7"/>
      <c r="K13026" s="5"/>
      <c r="L13026" s="8" t="s">
        <v>16927</v>
      </c>
      <c r="M13026" s="145">
        <v>1500</v>
      </c>
      <c r="N13026" s="144">
        <v>1474</v>
      </c>
    </row>
    <row r="13027" spans="2:14" s="13" customFormat="1" ht="12" customHeight="1">
      <c r="B13027" s="53" t="s">
        <v>1858</v>
      </c>
      <c r="C13027" s="54" t="s">
        <v>2042</v>
      </c>
      <c r="D13027" s="53"/>
      <c r="E13027" s="54"/>
      <c r="F13027" s="196"/>
      <c r="G13027" s="199"/>
      <c r="H13027" s="28">
        <v>13008</v>
      </c>
      <c r="I13027" s="11" t="s">
        <v>7007</v>
      </c>
      <c r="J13027" s="7"/>
      <c r="K13027" s="5"/>
      <c r="L13027" s="8" t="s">
        <v>16928</v>
      </c>
      <c r="M13027" s="145">
        <v>1500</v>
      </c>
      <c r="N13027" s="144">
        <v>1474</v>
      </c>
    </row>
    <row r="13028" spans="2:14" s="13" customFormat="1" ht="12" customHeight="1">
      <c r="B13028" s="53" t="s">
        <v>1858</v>
      </c>
      <c r="C13028" s="54" t="s">
        <v>2042</v>
      </c>
      <c r="D13028" s="53"/>
      <c r="E13028" s="54"/>
      <c r="F13028" s="196"/>
      <c r="G13028" s="199"/>
      <c r="H13028" s="28">
        <v>13009</v>
      </c>
      <c r="I13028" s="11" t="s">
        <v>7008</v>
      </c>
      <c r="J13028" s="7"/>
      <c r="K13028" s="5"/>
      <c r="L13028" s="8" t="s">
        <v>16932</v>
      </c>
      <c r="M13028" s="145">
        <v>10000</v>
      </c>
      <c r="N13028" s="144">
        <v>9790</v>
      </c>
    </row>
    <row r="13029" spans="2:14" s="13" customFormat="1" ht="12" customHeight="1">
      <c r="B13029" s="53" t="s">
        <v>1858</v>
      </c>
      <c r="C13029" s="54" t="s">
        <v>2042</v>
      </c>
      <c r="D13029" s="53"/>
      <c r="E13029" s="54"/>
      <c r="F13029" s="196"/>
      <c r="G13029" s="199"/>
      <c r="H13029" s="28">
        <v>13010</v>
      </c>
      <c r="I13029" s="10" t="s">
        <v>7009</v>
      </c>
      <c r="J13029" s="4"/>
      <c r="K13029" s="5"/>
      <c r="L13029" s="6" t="s">
        <v>16930</v>
      </c>
      <c r="M13029" s="143">
        <v>2000</v>
      </c>
      <c r="N13029" s="144">
        <v>1948</v>
      </c>
    </row>
    <row r="13030" spans="2:14" s="13" customFormat="1" ht="12" customHeight="1">
      <c r="B13030" s="53" t="s">
        <v>1858</v>
      </c>
      <c r="C13030" s="54" t="s">
        <v>2042</v>
      </c>
      <c r="D13030" s="53"/>
      <c r="E13030" s="54"/>
      <c r="F13030" s="196"/>
      <c r="G13030" s="199"/>
      <c r="H13030" s="28">
        <v>13011</v>
      </c>
      <c r="I13030" s="10" t="s">
        <v>7010</v>
      </c>
      <c r="J13030" s="4"/>
      <c r="K13030" s="5"/>
      <c r="L13030" s="6" t="s">
        <v>16931</v>
      </c>
      <c r="M13030" s="143">
        <v>3000</v>
      </c>
      <c r="N13030" s="144">
        <v>2937</v>
      </c>
    </row>
    <row r="13031" spans="2:14" s="13" customFormat="1" ht="12" customHeight="1">
      <c r="B13031" s="53" t="s">
        <v>1858</v>
      </c>
      <c r="C13031" s="54" t="s">
        <v>2042</v>
      </c>
      <c r="D13031" s="53"/>
      <c r="E13031" s="54"/>
      <c r="F13031" s="196"/>
      <c r="G13031" s="199"/>
      <c r="H13031" s="28">
        <v>13012</v>
      </c>
      <c r="I13031" s="10" t="s">
        <v>7011</v>
      </c>
      <c r="J13031" s="4"/>
      <c r="K13031" s="5"/>
      <c r="L13031" s="6" t="s">
        <v>16942</v>
      </c>
      <c r="M13031" s="143">
        <v>12500</v>
      </c>
      <c r="N13031" s="144">
        <v>10706</v>
      </c>
    </row>
    <row r="13032" spans="2:14" s="13" customFormat="1" ht="12" customHeight="1">
      <c r="B13032" s="53" t="s">
        <v>1858</v>
      </c>
      <c r="C13032" s="54" t="s">
        <v>2042</v>
      </c>
      <c r="D13032" s="53"/>
      <c r="E13032" s="54"/>
      <c r="F13032" s="196"/>
      <c r="G13032" s="199"/>
      <c r="H13032" s="28">
        <v>13013</v>
      </c>
      <c r="I13032" s="10" t="s">
        <v>7012</v>
      </c>
      <c r="J13032" s="4"/>
      <c r="K13032" s="5"/>
      <c r="L13032" s="6" t="s">
        <v>16939</v>
      </c>
      <c r="M13032" s="143">
        <v>2500</v>
      </c>
      <c r="N13032" s="144">
        <v>2417</v>
      </c>
    </row>
    <row r="13033" spans="2:14" s="13" customFormat="1" ht="12" customHeight="1">
      <c r="B13033" s="53" t="s">
        <v>1858</v>
      </c>
      <c r="C13033" s="54" t="s">
        <v>2042</v>
      </c>
      <c r="D13033" s="53"/>
      <c r="E13033" s="54"/>
      <c r="F13033" s="196"/>
      <c r="G13033" s="199"/>
      <c r="H13033" s="28">
        <v>13014</v>
      </c>
      <c r="I13033" s="11" t="s">
        <v>7013</v>
      </c>
      <c r="J13033" s="7"/>
      <c r="K13033" s="5"/>
      <c r="L13033" s="8" t="s">
        <v>16940</v>
      </c>
      <c r="M13033" s="145">
        <v>3750</v>
      </c>
      <c r="N13033" s="144">
        <v>3664</v>
      </c>
    </row>
    <row r="13034" spans="2:14" s="13" customFormat="1" ht="12" customHeight="1">
      <c r="B13034" s="53" t="s">
        <v>1858</v>
      </c>
      <c r="C13034" s="54" t="s">
        <v>2042</v>
      </c>
      <c r="D13034" s="53"/>
      <c r="E13034" s="54"/>
      <c r="F13034" s="196"/>
      <c r="G13034" s="199"/>
      <c r="H13034" s="28">
        <v>13015</v>
      </c>
      <c r="I13034" s="11" t="s">
        <v>7014</v>
      </c>
      <c r="J13034" s="7"/>
      <c r="K13034" s="5"/>
      <c r="L13034" s="8" t="s">
        <v>16941</v>
      </c>
      <c r="M13034" s="145">
        <v>3500</v>
      </c>
      <c r="N13034" s="144">
        <v>3432</v>
      </c>
    </row>
    <row r="13035" spans="2:14" s="13" customFormat="1" ht="12" customHeight="1">
      <c r="B13035" s="53" t="s">
        <v>1858</v>
      </c>
      <c r="C13035" s="54" t="s">
        <v>2042</v>
      </c>
      <c r="D13035" s="53"/>
      <c r="E13035" s="54"/>
      <c r="F13035" s="196"/>
      <c r="G13035" s="199"/>
      <c r="H13035" s="28">
        <v>13016</v>
      </c>
      <c r="I13035" s="11" t="s">
        <v>7015</v>
      </c>
      <c r="J13035" s="7"/>
      <c r="K13035" s="5"/>
      <c r="L13035" s="8" t="s">
        <v>16945</v>
      </c>
      <c r="M13035" s="145">
        <v>500</v>
      </c>
      <c r="N13035" s="144">
        <v>481</v>
      </c>
    </row>
    <row r="13036" spans="2:14" s="13" customFormat="1" ht="12" customHeight="1">
      <c r="B13036" s="53" t="s">
        <v>1858</v>
      </c>
      <c r="C13036" s="54" t="s">
        <v>2042</v>
      </c>
      <c r="D13036" s="53"/>
      <c r="E13036" s="54"/>
      <c r="F13036" s="196"/>
      <c r="G13036" s="199"/>
      <c r="H13036" s="28">
        <v>13017</v>
      </c>
      <c r="I13036" s="11" t="s">
        <v>7016</v>
      </c>
      <c r="J13036" s="7"/>
      <c r="K13036" s="5"/>
      <c r="L13036" s="8" t="s">
        <v>16943</v>
      </c>
      <c r="M13036" s="145">
        <v>100</v>
      </c>
      <c r="N13036" s="144">
        <v>96</v>
      </c>
    </row>
    <row r="13037" spans="2:14" s="13" customFormat="1" ht="12" customHeight="1">
      <c r="B13037" s="53" t="s">
        <v>1858</v>
      </c>
      <c r="C13037" s="54" t="s">
        <v>2042</v>
      </c>
      <c r="D13037" s="53"/>
      <c r="E13037" s="54"/>
      <c r="F13037" s="196"/>
      <c r="G13037" s="199"/>
      <c r="H13037" s="28">
        <v>13018</v>
      </c>
      <c r="I13037" s="10" t="s">
        <v>7017</v>
      </c>
      <c r="J13037" s="4"/>
      <c r="K13037" s="5"/>
      <c r="L13037" s="6" t="s">
        <v>16944</v>
      </c>
      <c r="M13037" s="143">
        <v>150</v>
      </c>
      <c r="N13037" s="144">
        <v>148</v>
      </c>
    </row>
    <row r="13038" spans="2:14" s="13" customFormat="1" ht="12" customHeight="1">
      <c r="B13038" s="53" t="s">
        <v>1858</v>
      </c>
      <c r="C13038" s="54" t="s">
        <v>2042</v>
      </c>
      <c r="D13038" s="53"/>
      <c r="E13038" s="54"/>
      <c r="F13038" s="196"/>
      <c r="G13038" s="199"/>
      <c r="H13038" s="28">
        <v>13019</v>
      </c>
      <c r="I13038" s="10" t="s">
        <v>7018</v>
      </c>
      <c r="J13038" s="4"/>
      <c r="K13038" s="5"/>
      <c r="L13038" s="6" t="s">
        <v>16949</v>
      </c>
      <c r="M13038" s="143">
        <v>7500</v>
      </c>
      <c r="N13038" s="144">
        <v>7215</v>
      </c>
    </row>
    <row r="13039" spans="2:14" s="13" customFormat="1" ht="12" customHeight="1">
      <c r="B13039" s="53" t="s">
        <v>1858</v>
      </c>
      <c r="C13039" s="54" t="s">
        <v>2042</v>
      </c>
      <c r="D13039" s="53"/>
      <c r="E13039" s="54"/>
      <c r="F13039" s="196"/>
      <c r="G13039" s="199"/>
      <c r="H13039" s="28">
        <v>13020</v>
      </c>
      <c r="I13039" s="11" t="s">
        <v>7019</v>
      </c>
      <c r="J13039" s="7"/>
      <c r="K13039" s="5"/>
      <c r="L13039" s="8" t="s">
        <v>16946</v>
      </c>
      <c r="M13039" s="145">
        <v>1500</v>
      </c>
      <c r="N13039" s="144">
        <v>1451</v>
      </c>
    </row>
    <row r="13040" spans="2:14" s="13" customFormat="1" ht="12" customHeight="1">
      <c r="B13040" s="53" t="s">
        <v>1858</v>
      </c>
      <c r="C13040" s="54" t="s">
        <v>2042</v>
      </c>
      <c r="D13040" s="53"/>
      <c r="E13040" s="54"/>
      <c r="F13040" s="196"/>
      <c r="G13040" s="199"/>
      <c r="H13040" s="28">
        <v>13021</v>
      </c>
      <c r="I13040" s="11" t="s">
        <v>7020</v>
      </c>
      <c r="J13040" s="7"/>
      <c r="K13040" s="5"/>
      <c r="L13040" s="8" t="s">
        <v>16947</v>
      </c>
      <c r="M13040" s="145">
        <v>2250</v>
      </c>
      <c r="N13040" s="144">
        <v>2176</v>
      </c>
    </row>
    <row r="13041" spans="1:14" s="13" customFormat="1" ht="12" customHeight="1">
      <c r="B13041" s="53" t="s">
        <v>1858</v>
      </c>
      <c r="C13041" s="54" t="s">
        <v>2042</v>
      </c>
      <c r="D13041" s="53"/>
      <c r="E13041" s="54"/>
      <c r="F13041" s="196"/>
      <c r="G13041" s="199"/>
      <c r="H13041" s="28">
        <v>13022</v>
      </c>
      <c r="I13041" s="11" t="s">
        <v>7021</v>
      </c>
      <c r="J13041" s="7"/>
      <c r="K13041" s="5"/>
      <c r="L13041" s="8" t="s">
        <v>16948</v>
      </c>
      <c r="M13041" s="145">
        <v>3500</v>
      </c>
      <c r="N13041" s="144">
        <v>3432</v>
      </c>
    </row>
    <row r="13042" spans="1:14" ht="12" customHeight="1">
      <c r="A13042" s="12"/>
      <c r="B13042" s="53" t="s">
        <v>1858</v>
      </c>
      <c r="C13042" s="54" t="s">
        <v>1858</v>
      </c>
      <c r="D13042" s="53"/>
      <c r="E13042" s="54"/>
      <c r="F13042" s="196"/>
      <c r="G13042" s="199"/>
      <c r="H13042" s="28">
        <v>13023</v>
      </c>
      <c r="I13042" s="18"/>
      <c r="J13042" s="18"/>
      <c r="K13042" s="19" t="s">
        <v>1223</v>
      </c>
      <c r="L13042" s="112"/>
      <c r="M13042" s="138" t="s">
        <v>1858</v>
      </c>
      <c r="N13042" s="138" t="s">
        <v>1858</v>
      </c>
    </row>
    <row r="13043" spans="1:14" s="13" customFormat="1" ht="12" customHeight="1">
      <c r="B13043" s="53" t="s">
        <v>1858</v>
      </c>
      <c r="C13043" s="54" t="s">
        <v>1858</v>
      </c>
      <c r="D13043" s="53"/>
      <c r="E13043" s="54"/>
      <c r="F13043" s="196"/>
      <c r="G13043" s="199"/>
      <c r="H13043" s="28">
        <v>13024</v>
      </c>
      <c r="I13043" s="11"/>
      <c r="J13043" s="7"/>
      <c r="K13043" s="16" t="s">
        <v>24</v>
      </c>
      <c r="L13043" s="8"/>
      <c r="M13043" s="136" t="s">
        <v>1858</v>
      </c>
      <c r="N13043" s="135" t="s">
        <v>1858</v>
      </c>
    </row>
    <row r="13044" spans="1:14" s="13" customFormat="1" ht="12" customHeight="1">
      <c r="B13044" s="53" t="s">
        <v>1858</v>
      </c>
      <c r="C13044" s="54" t="s">
        <v>2042</v>
      </c>
      <c r="D13044" s="53"/>
      <c r="E13044" s="54"/>
      <c r="F13044" s="196"/>
      <c r="G13044" s="199"/>
      <c r="H13044" s="28">
        <v>13025</v>
      </c>
      <c r="I13044" s="10" t="s">
        <v>1224</v>
      </c>
      <c r="J13044" s="4"/>
      <c r="K13044" s="5"/>
      <c r="L13044" s="6" t="s">
        <v>11342</v>
      </c>
      <c r="M13044" s="143">
        <v>900</v>
      </c>
      <c r="N13044" s="144">
        <v>730</v>
      </c>
    </row>
    <row r="13045" spans="1:14" s="13" customFormat="1" ht="12" customHeight="1">
      <c r="B13045" s="53" t="s">
        <v>1858</v>
      </c>
      <c r="C13045" s="54" t="s">
        <v>2042</v>
      </c>
      <c r="D13045" s="53"/>
      <c r="E13045" s="54"/>
      <c r="F13045" s="196"/>
      <c r="G13045" s="199"/>
      <c r="H13045" s="28">
        <v>13026</v>
      </c>
      <c r="I13045" s="10" t="s">
        <v>1225</v>
      </c>
      <c r="J13045" s="4"/>
      <c r="K13045" s="5"/>
      <c r="L13045" s="6" t="s">
        <v>11343</v>
      </c>
      <c r="M13045" s="143">
        <v>1350</v>
      </c>
      <c r="N13045" s="144">
        <v>1094</v>
      </c>
    </row>
    <row r="13046" spans="1:14" s="13" customFormat="1" ht="12" customHeight="1">
      <c r="B13046" s="53" t="s">
        <v>1858</v>
      </c>
      <c r="C13046" s="54" t="s">
        <v>2042</v>
      </c>
      <c r="D13046" s="53"/>
      <c r="E13046" s="54"/>
      <c r="F13046" s="196"/>
      <c r="G13046" s="199"/>
      <c r="H13046" s="28">
        <v>13027</v>
      </c>
      <c r="I13046" s="11" t="s">
        <v>1226</v>
      </c>
      <c r="J13046" s="7"/>
      <c r="K13046" s="5"/>
      <c r="L13046" s="8" t="s">
        <v>11344</v>
      </c>
      <c r="M13046" s="145">
        <v>2070</v>
      </c>
      <c r="N13046" s="144">
        <v>1679</v>
      </c>
    </row>
    <row r="13047" spans="1:14" s="13" customFormat="1" ht="12" customHeight="1">
      <c r="B13047" s="53" t="s">
        <v>1858</v>
      </c>
      <c r="C13047" s="54" t="s">
        <v>2042</v>
      </c>
      <c r="D13047" s="53"/>
      <c r="E13047" s="54"/>
      <c r="F13047" s="196"/>
      <c r="G13047" s="199"/>
      <c r="H13047" s="28">
        <v>13028</v>
      </c>
      <c r="I13047" s="11" t="s">
        <v>1227</v>
      </c>
      <c r="J13047" s="7"/>
      <c r="K13047" s="5"/>
      <c r="L13047" s="8" t="s">
        <v>11345</v>
      </c>
      <c r="M13047" s="145">
        <v>3150</v>
      </c>
      <c r="N13047" s="144">
        <v>2554</v>
      </c>
    </row>
    <row r="13048" spans="1:14" ht="12" customHeight="1">
      <c r="A13048" s="12"/>
      <c r="B13048" s="53" t="s">
        <v>1858</v>
      </c>
      <c r="C13048" s="54" t="s">
        <v>1858</v>
      </c>
      <c r="D13048" s="53"/>
      <c r="E13048" s="54"/>
      <c r="F13048" s="196"/>
      <c r="G13048" s="199"/>
      <c r="H13048" s="28">
        <v>13029</v>
      </c>
      <c r="I13048" s="18"/>
      <c r="J13048" s="18"/>
      <c r="K13048" s="19" t="s">
        <v>1795</v>
      </c>
      <c r="L13048" s="112"/>
      <c r="M13048" s="138" t="s">
        <v>1858</v>
      </c>
      <c r="N13048" s="138" t="s">
        <v>1858</v>
      </c>
    </row>
    <row r="13049" spans="1:14" s="13" customFormat="1" ht="12" customHeight="1">
      <c r="B13049" s="53" t="s">
        <v>1858</v>
      </c>
      <c r="C13049" s="54" t="s">
        <v>1858</v>
      </c>
      <c r="D13049" s="53"/>
      <c r="E13049" s="54"/>
      <c r="F13049" s="196"/>
      <c r="G13049" s="199"/>
      <c r="H13049" s="28">
        <v>13030</v>
      </c>
      <c r="I13049" s="11"/>
      <c r="J13049" s="7"/>
      <c r="K13049" s="16" t="s">
        <v>1796</v>
      </c>
      <c r="L13049" s="8"/>
      <c r="M13049" s="136" t="s">
        <v>1858</v>
      </c>
      <c r="N13049" s="135" t="s">
        <v>1858</v>
      </c>
    </row>
    <row r="13050" spans="1:14" s="13" customFormat="1" ht="12" customHeight="1">
      <c r="B13050" s="53" t="s">
        <v>1858</v>
      </c>
      <c r="C13050" s="54" t="s">
        <v>2042</v>
      </c>
      <c r="D13050" s="53"/>
      <c r="E13050" s="54"/>
      <c r="F13050" s="196"/>
      <c r="G13050" s="199"/>
      <c r="H13050" s="28">
        <v>13031</v>
      </c>
      <c r="I13050" s="10" t="s">
        <v>1797</v>
      </c>
      <c r="J13050" s="4"/>
      <c r="K13050" s="5"/>
      <c r="L13050" s="6" t="s">
        <v>11397</v>
      </c>
      <c r="M13050" s="143">
        <v>240</v>
      </c>
      <c r="N13050" s="144">
        <v>216</v>
      </c>
    </row>
    <row r="13051" spans="1:14" s="13" customFormat="1" ht="12" customHeight="1">
      <c r="B13051" s="53" t="s">
        <v>1858</v>
      </c>
      <c r="C13051" s="54" t="s">
        <v>2042</v>
      </c>
      <c r="D13051" s="53"/>
      <c r="E13051" s="54"/>
      <c r="F13051" s="196"/>
      <c r="G13051" s="199"/>
      <c r="H13051" s="28">
        <v>13032</v>
      </c>
      <c r="I13051" s="10" t="s">
        <v>1798</v>
      </c>
      <c r="J13051" s="4"/>
      <c r="K13051" s="5"/>
      <c r="L13051" s="6" t="s">
        <v>11398</v>
      </c>
      <c r="M13051" s="143">
        <v>2000</v>
      </c>
      <c r="N13051" s="144">
        <v>1600</v>
      </c>
    </row>
    <row r="13052" spans="1:14" s="13" customFormat="1" ht="12" customHeight="1">
      <c r="B13052" s="53" t="s">
        <v>1858</v>
      </c>
      <c r="C13052" s="54" t="s">
        <v>2042</v>
      </c>
      <c r="D13052" s="53"/>
      <c r="E13052" s="54"/>
      <c r="F13052" s="196"/>
      <c r="G13052" s="199"/>
      <c r="H13052" s="28">
        <v>13033</v>
      </c>
      <c r="I13052" s="11" t="s">
        <v>1799</v>
      </c>
      <c r="J13052" s="7"/>
      <c r="K13052" s="5"/>
      <c r="L13052" s="8" t="s">
        <v>11399</v>
      </c>
      <c r="M13052" s="145">
        <v>240</v>
      </c>
      <c r="N13052" s="144">
        <v>216</v>
      </c>
    </row>
    <row r="13053" spans="1:14" s="13" customFormat="1" ht="12" customHeight="1">
      <c r="B13053" s="53" t="s">
        <v>1858</v>
      </c>
      <c r="C13053" s="54" t="s">
        <v>2042</v>
      </c>
      <c r="D13053" s="53"/>
      <c r="E13053" s="54"/>
      <c r="F13053" s="196"/>
      <c r="G13053" s="199"/>
      <c r="H13053" s="28">
        <v>13034</v>
      </c>
      <c r="I13053" s="11" t="s">
        <v>1800</v>
      </c>
      <c r="J13053" s="7"/>
      <c r="K13053" s="5"/>
      <c r="L13053" s="8" t="s">
        <v>11400</v>
      </c>
      <c r="M13053" s="145">
        <v>2000</v>
      </c>
      <c r="N13053" s="144">
        <v>1600</v>
      </c>
    </row>
    <row r="13054" spans="1:14" s="13" customFormat="1" ht="12" customHeight="1">
      <c r="B13054" s="53" t="s">
        <v>1858</v>
      </c>
      <c r="C13054" s="54" t="s">
        <v>2042</v>
      </c>
      <c r="D13054" s="53"/>
      <c r="E13054" s="54"/>
      <c r="F13054" s="196"/>
      <c r="G13054" s="199"/>
      <c r="H13054" s="28">
        <v>13035</v>
      </c>
      <c r="I13054" s="11" t="s">
        <v>1801</v>
      </c>
      <c r="J13054" s="7"/>
      <c r="K13054" s="5"/>
      <c r="L13054" s="8" t="s">
        <v>11401</v>
      </c>
      <c r="M13054" s="145">
        <v>456</v>
      </c>
      <c r="N13054" s="144">
        <v>411</v>
      </c>
    </row>
    <row r="13055" spans="1:14" s="13" customFormat="1" ht="12" customHeight="1">
      <c r="B13055" s="53" t="s">
        <v>1858</v>
      </c>
      <c r="C13055" s="54" t="s">
        <v>2042</v>
      </c>
      <c r="D13055" s="53"/>
      <c r="E13055" s="54"/>
      <c r="F13055" s="196"/>
      <c r="G13055" s="199"/>
      <c r="H13055" s="28">
        <v>13036</v>
      </c>
      <c r="I13055" s="11" t="s">
        <v>1802</v>
      </c>
      <c r="J13055" s="7"/>
      <c r="K13055" s="5"/>
      <c r="L13055" s="8" t="s">
        <v>11402</v>
      </c>
      <c r="M13055" s="145">
        <v>3800</v>
      </c>
      <c r="N13055" s="144">
        <v>3040</v>
      </c>
    </row>
    <row r="13056" spans="1:14" s="13" customFormat="1" ht="12" customHeight="1">
      <c r="B13056" s="53" t="s">
        <v>1858</v>
      </c>
      <c r="C13056" s="54" t="s">
        <v>2042</v>
      </c>
      <c r="D13056" s="53"/>
      <c r="E13056" s="54"/>
      <c r="F13056" s="196"/>
      <c r="G13056" s="199"/>
      <c r="H13056" s="28">
        <v>13037</v>
      </c>
      <c r="I13056" s="10" t="s">
        <v>1803</v>
      </c>
      <c r="J13056" s="4"/>
      <c r="K13056" s="5"/>
      <c r="L13056" s="6" t="s">
        <v>11403</v>
      </c>
      <c r="M13056" s="143">
        <v>240</v>
      </c>
      <c r="N13056" s="144">
        <v>216</v>
      </c>
    </row>
    <row r="13057" spans="2:14" s="13" customFormat="1" ht="12" customHeight="1">
      <c r="B13057" s="53" t="s">
        <v>1858</v>
      </c>
      <c r="C13057" s="54" t="s">
        <v>2042</v>
      </c>
      <c r="D13057" s="53"/>
      <c r="E13057" s="54"/>
      <c r="F13057" s="196"/>
      <c r="G13057" s="199"/>
      <c r="H13057" s="28">
        <v>13038</v>
      </c>
      <c r="I13057" s="11" t="s">
        <v>1804</v>
      </c>
      <c r="J13057" s="7"/>
      <c r="K13057" s="5"/>
      <c r="L13057" s="8" t="s">
        <v>11404</v>
      </c>
      <c r="M13057" s="145">
        <v>2000</v>
      </c>
      <c r="N13057" s="144">
        <v>1600</v>
      </c>
    </row>
    <row r="13058" spans="2:14" s="13" customFormat="1" ht="12" customHeight="1">
      <c r="B13058" s="53" t="s">
        <v>1858</v>
      </c>
      <c r="C13058" s="54" t="s">
        <v>2042</v>
      </c>
      <c r="D13058" s="53"/>
      <c r="E13058" s="54"/>
      <c r="F13058" s="196"/>
      <c r="G13058" s="199"/>
      <c r="H13058" s="28">
        <v>13039</v>
      </c>
      <c r="I13058" s="10" t="s">
        <v>1805</v>
      </c>
      <c r="J13058" s="4"/>
      <c r="K13058" s="5"/>
      <c r="L13058" s="6" t="s">
        <v>11666</v>
      </c>
      <c r="M13058" s="143">
        <v>240</v>
      </c>
      <c r="N13058" s="144">
        <v>216</v>
      </c>
    </row>
    <row r="13059" spans="2:14" s="13" customFormat="1" ht="12" customHeight="1">
      <c r="B13059" s="53" t="s">
        <v>1858</v>
      </c>
      <c r="C13059" s="54" t="s">
        <v>2042</v>
      </c>
      <c r="D13059" s="53"/>
      <c r="E13059" s="54"/>
      <c r="F13059" s="196"/>
      <c r="G13059" s="199"/>
      <c r="H13059" s="28">
        <v>13040</v>
      </c>
      <c r="I13059" s="10" t="s">
        <v>1806</v>
      </c>
      <c r="J13059" s="4"/>
      <c r="K13059" s="5"/>
      <c r="L13059" s="6" t="s">
        <v>11667</v>
      </c>
      <c r="M13059" s="143">
        <v>2000</v>
      </c>
      <c r="N13059" s="144">
        <v>1600</v>
      </c>
    </row>
    <row r="13060" spans="2:14" s="13" customFormat="1" ht="12" customHeight="1">
      <c r="B13060" s="53" t="s">
        <v>1858</v>
      </c>
      <c r="C13060" s="54" t="s">
        <v>1858</v>
      </c>
      <c r="D13060" s="53"/>
      <c r="E13060" s="54"/>
      <c r="F13060" s="196"/>
      <c r="G13060" s="199"/>
      <c r="H13060" s="28">
        <v>13041</v>
      </c>
      <c r="I13060" s="11"/>
      <c r="J13060" s="7"/>
      <c r="K13060" s="16" t="s">
        <v>2339</v>
      </c>
      <c r="L13060" s="8"/>
      <c r="M13060" s="136" t="s">
        <v>1858</v>
      </c>
      <c r="N13060" s="135" t="s">
        <v>1858</v>
      </c>
    </row>
    <row r="13061" spans="2:14" s="13" customFormat="1" ht="12" customHeight="1">
      <c r="B13061" s="53" t="s">
        <v>1858</v>
      </c>
      <c r="C13061" s="54" t="s">
        <v>2042</v>
      </c>
      <c r="D13061" s="53"/>
      <c r="E13061" s="54"/>
      <c r="F13061" s="196"/>
      <c r="G13061" s="199"/>
      <c r="H13061" s="28">
        <v>13042</v>
      </c>
      <c r="I13061" s="10" t="s">
        <v>2340</v>
      </c>
      <c r="J13061" s="4"/>
      <c r="K13061" s="5"/>
      <c r="L13061" s="6" t="s">
        <v>11675</v>
      </c>
      <c r="M13061" s="143">
        <v>1179.07</v>
      </c>
      <c r="N13061" s="144">
        <v>959</v>
      </c>
    </row>
    <row r="13062" spans="2:14" s="13" customFormat="1" ht="12" customHeight="1">
      <c r="B13062" s="53" t="s">
        <v>1858</v>
      </c>
      <c r="C13062" s="54" t="s">
        <v>2042</v>
      </c>
      <c r="D13062" s="53"/>
      <c r="E13062" s="54"/>
      <c r="F13062" s="196"/>
      <c r="G13062" s="199"/>
      <c r="H13062" s="28">
        <v>13043</v>
      </c>
      <c r="I13062" s="10" t="s">
        <v>2341</v>
      </c>
      <c r="J13062" s="4"/>
      <c r="K13062" s="5"/>
      <c r="L13062" s="6" t="s">
        <v>11677</v>
      </c>
      <c r="M13062" s="143">
        <v>4477.5</v>
      </c>
      <c r="N13062" s="144">
        <v>3640</v>
      </c>
    </row>
    <row r="13063" spans="2:14" s="13" customFormat="1" ht="12" customHeight="1">
      <c r="B13063" s="53" t="s">
        <v>1858</v>
      </c>
      <c r="C13063" s="54" t="s">
        <v>2042</v>
      </c>
      <c r="D13063" s="53"/>
      <c r="E13063" s="54"/>
      <c r="F13063" s="196"/>
      <c r="G13063" s="199"/>
      <c r="H13063" s="28">
        <v>13044</v>
      </c>
      <c r="I13063" s="11" t="s">
        <v>2342</v>
      </c>
      <c r="J13063" s="7"/>
      <c r="K13063" s="5"/>
      <c r="L13063" s="8" t="s">
        <v>11679</v>
      </c>
      <c r="M13063" s="145">
        <v>10232.5</v>
      </c>
      <c r="N13063" s="144">
        <v>8316</v>
      </c>
    </row>
    <row r="13064" spans="2:14" s="13" customFormat="1" ht="12" customHeight="1">
      <c r="B13064" s="53" t="s">
        <v>1858</v>
      </c>
      <c r="C13064" s="54" t="s">
        <v>2042</v>
      </c>
      <c r="D13064" s="53"/>
      <c r="E13064" s="54"/>
      <c r="F13064" s="196"/>
      <c r="G13064" s="199"/>
      <c r="H13064" s="28">
        <v>13045</v>
      </c>
      <c r="I13064" s="11" t="s">
        <v>2343</v>
      </c>
      <c r="J13064" s="7"/>
      <c r="K13064" s="5"/>
      <c r="L13064" s="8" t="s">
        <v>11681</v>
      </c>
      <c r="M13064" s="145">
        <v>14732.5</v>
      </c>
      <c r="N13064" s="144">
        <v>11972</v>
      </c>
    </row>
    <row r="13065" spans="2:14" s="13" customFormat="1" ht="12" customHeight="1">
      <c r="B13065" s="53" t="s">
        <v>1858</v>
      </c>
      <c r="C13065" s="54" t="s">
        <v>2042</v>
      </c>
      <c r="D13065" s="53"/>
      <c r="E13065" s="54"/>
      <c r="F13065" s="196"/>
      <c r="G13065" s="199"/>
      <c r="H13065" s="28">
        <v>13046</v>
      </c>
      <c r="I13065" s="11" t="s">
        <v>2344</v>
      </c>
      <c r="J13065" s="7"/>
      <c r="K13065" s="5"/>
      <c r="L13065" s="8" t="s">
        <v>11683</v>
      </c>
      <c r="M13065" s="145">
        <v>26799.47</v>
      </c>
      <c r="N13065" s="144">
        <v>21778</v>
      </c>
    </row>
    <row r="13066" spans="2:14" s="13" customFormat="1" ht="12" customHeight="1">
      <c r="B13066" s="53" t="s">
        <v>1858</v>
      </c>
      <c r="C13066" s="54" t="s">
        <v>2042</v>
      </c>
      <c r="D13066" s="53"/>
      <c r="E13066" s="54"/>
      <c r="F13066" s="196"/>
      <c r="G13066" s="199"/>
      <c r="H13066" s="28">
        <v>13047</v>
      </c>
      <c r="I13066" s="11" t="s">
        <v>2345</v>
      </c>
      <c r="J13066" s="7"/>
      <c r="K13066" s="5"/>
      <c r="L13066" s="8" t="s">
        <v>11685</v>
      </c>
      <c r="M13066" s="145">
        <v>43197.5</v>
      </c>
      <c r="N13066" s="144">
        <v>35104</v>
      </c>
    </row>
    <row r="13067" spans="2:14" s="13" customFormat="1" ht="12" customHeight="1">
      <c r="B13067" s="53" t="s">
        <v>1858</v>
      </c>
      <c r="C13067" s="54" t="s">
        <v>2042</v>
      </c>
      <c r="D13067" s="53"/>
      <c r="E13067" s="54"/>
      <c r="F13067" s="196"/>
      <c r="G13067" s="199"/>
      <c r="H13067" s="28">
        <v>13048</v>
      </c>
      <c r="I13067" s="10" t="s">
        <v>2346</v>
      </c>
      <c r="J13067" s="4"/>
      <c r="K13067" s="5"/>
      <c r="L13067" s="6" t="s">
        <v>11687</v>
      </c>
      <c r="M13067" s="143">
        <v>85622.5</v>
      </c>
      <c r="N13067" s="144">
        <v>69578</v>
      </c>
    </row>
    <row r="13068" spans="2:14" s="13" customFormat="1" ht="12" customHeight="1">
      <c r="B13068" s="53" t="s">
        <v>1858</v>
      </c>
      <c r="C13068" s="54" t="s">
        <v>2042</v>
      </c>
      <c r="D13068" s="53"/>
      <c r="E13068" s="54"/>
      <c r="F13068" s="196"/>
      <c r="G13068" s="199"/>
      <c r="H13068" s="28">
        <v>13049</v>
      </c>
      <c r="I13068" s="10" t="s">
        <v>2347</v>
      </c>
      <c r="J13068" s="4"/>
      <c r="K13068" s="5"/>
      <c r="L13068" s="6" t="s">
        <v>11689</v>
      </c>
      <c r="M13068" s="143">
        <v>154997.5</v>
      </c>
      <c r="N13068" s="144">
        <v>125952</v>
      </c>
    </row>
    <row r="13069" spans="2:14" s="13" customFormat="1" ht="12" customHeight="1">
      <c r="B13069" s="53" t="s">
        <v>1858</v>
      </c>
      <c r="C13069" s="54" t="s">
        <v>1858</v>
      </c>
      <c r="D13069" s="53"/>
      <c r="E13069" s="54"/>
      <c r="F13069" s="196"/>
      <c r="G13069" s="199"/>
      <c r="H13069" s="28">
        <v>13050</v>
      </c>
      <c r="I13069" s="11"/>
      <c r="J13069" s="7"/>
      <c r="K13069" s="16" t="s">
        <v>2348</v>
      </c>
      <c r="L13069" s="8"/>
      <c r="M13069" s="136" t="s">
        <v>1858</v>
      </c>
      <c r="N13069" s="135" t="s">
        <v>1858</v>
      </c>
    </row>
    <row r="13070" spans="2:14" s="13" customFormat="1" ht="12" customHeight="1">
      <c r="B13070" s="53" t="s">
        <v>1858</v>
      </c>
      <c r="C13070" s="54" t="s">
        <v>2042</v>
      </c>
      <c r="D13070" s="53"/>
      <c r="E13070" s="54"/>
      <c r="F13070" s="196"/>
      <c r="G13070" s="199"/>
      <c r="H13070" s="28">
        <v>13051</v>
      </c>
      <c r="I13070" s="10" t="s">
        <v>2349</v>
      </c>
      <c r="J13070" s="4"/>
      <c r="K13070" s="5"/>
      <c r="L13070" s="6" t="s">
        <v>11674</v>
      </c>
      <c r="M13070" s="143">
        <v>189</v>
      </c>
      <c r="N13070" s="144">
        <v>171</v>
      </c>
    </row>
    <row r="13071" spans="2:14" s="13" customFormat="1" ht="12" customHeight="1">
      <c r="B13071" s="53" t="s">
        <v>1858</v>
      </c>
      <c r="C13071" s="54" t="s">
        <v>2042</v>
      </c>
      <c r="D13071" s="53"/>
      <c r="E13071" s="54"/>
      <c r="F13071" s="196"/>
      <c r="G13071" s="199"/>
      <c r="H13071" s="28">
        <v>13052</v>
      </c>
      <c r="I13071" s="10" t="s">
        <v>2350</v>
      </c>
      <c r="J13071" s="4"/>
      <c r="K13071" s="5"/>
      <c r="L13071" s="6" t="s">
        <v>11676</v>
      </c>
      <c r="M13071" s="143">
        <v>716</v>
      </c>
      <c r="N13071" s="144">
        <v>645</v>
      </c>
    </row>
    <row r="13072" spans="2:14" s="13" customFormat="1" ht="12" customHeight="1">
      <c r="B13072" s="53" t="s">
        <v>1858</v>
      </c>
      <c r="C13072" s="54" t="s">
        <v>2042</v>
      </c>
      <c r="D13072" s="53"/>
      <c r="E13072" s="54"/>
      <c r="F13072" s="196"/>
      <c r="G13072" s="199"/>
      <c r="H13072" s="28">
        <v>13053</v>
      </c>
      <c r="I13072" s="11" t="s">
        <v>2351</v>
      </c>
      <c r="J13072" s="7"/>
      <c r="K13072" s="5"/>
      <c r="L13072" s="8" t="s">
        <v>11678</v>
      </c>
      <c r="M13072" s="145">
        <v>1637</v>
      </c>
      <c r="N13072" s="144">
        <v>1474</v>
      </c>
    </row>
    <row r="13073" spans="1:14" s="13" customFormat="1" ht="12" customHeight="1">
      <c r="B13073" s="53" t="s">
        <v>1858</v>
      </c>
      <c r="C13073" s="54" t="s">
        <v>2042</v>
      </c>
      <c r="D13073" s="53"/>
      <c r="E13073" s="54"/>
      <c r="F13073" s="196"/>
      <c r="G13073" s="199"/>
      <c r="H13073" s="28">
        <v>13054</v>
      </c>
      <c r="I13073" s="11" t="s">
        <v>2352</v>
      </c>
      <c r="J13073" s="7"/>
      <c r="K13073" s="5"/>
      <c r="L13073" s="8" t="s">
        <v>11680</v>
      </c>
      <c r="M13073" s="145">
        <v>2357</v>
      </c>
      <c r="N13073" s="144">
        <v>2122</v>
      </c>
    </row>
    <row r="13074" spans="1:14" s="13" customFormat="1" ht="12" customHeight="1">
      <c r="B13074" s="53" t="s">
        <v>1858</v>
      </c>
      <c r="C13074" s="54" t="s">
        <v>2042</v>
      </c>
      <c r="D13074" s="53"/>
      <c r="E13074" s="54"/>
      <c r="F13074" s="196"/>
      <c r="G13074" s="199"/>
      <c r="H13074" s="28">
        <v>13055</v>
      </c>
      <c r="I13074" s="11" t="s">
        <v>2353</v>
      </c>
      <c r="J13074" s="7"/>
      <c r="K13074" s="5"/>
      <c r="L13074" s="8" t="s">
        <v>11682</v>
      </c>
      <c r="M13074" s="145">
        <v>4288</v>
      </c>
      <c r="N13074" s="144">
        <v>3860</v>
      </c>
    </row>
    <row r="13075" spans="1:14" s="13" customFormat="1" ht="12" customHeight="1">
      <c r="B13075" s="53" t="s">
        <v>1858</v>
      </c>
      <c r="C13075" s="54" t="s">
        <v>2042</v>
      </c>
      <c r="D13075" s="53"/>
      <c r="E13075" s="54"/>
      <c r="F13075" s="196"/>
      <c r="G13075" s="199"/>
      <c r="H13075" s="28">
        <v>13056</v>
      </c>
      <c r="I13075" s="11" t="s">
        <v>2354</v>
      </c>
      <c r="J13075" s="7"/>
      <c r="K13075" s="5"/>
      <c r="L13075" s="8" t="s">
        <v>11684</v>
      </c>
      <c r="M13075" s="145">
        <v>6912</v>
      </c>
      <c r="N13075" s="144">
        <v>6221</v>
      </c>
    </row>
    <row r="13076" spans="1:14" s="13" customFormat="1" ht="12" customHeight="1">
      <c r="B13076" s="53" t="s">
        <v>1858</v>
      </c>
      <c r="C13076" s="54" t="s">
        <v>2042</v>
      </c>
      <c r="D13076" s="53"/>
      <c r="E13076" s="54"/>
      <c r="F13076" s="196"/>
      <c r="G13076" s="199"/>
      <c r="H13076" s="28">
        <v>13057</v>
      </c>
      <c r="I13076" s="10" t="s">
        <v>2355</v>
      </c>
      <c r="J13076" s="4"/>
      <c r="K13076" s="5"/>
      <c r="L13076" s="6" t="s">
        <v>11686</v>
      </c>
      <c r="M13076" s="143">
        <v>13700</v>
      </c>
      <c r="N13076" s="144">
        <v>12330</v>
      </c>
    </row>
    <row r="13077" spans="1:14" s="13" customFormat="1" ht="12" customHeight="1">
      <c r="B13077" s="53" t="s">
        <v>1858</v>
      </c>
      <c r="C13077" s="54" t="s">
        <v>2042</v>
      </c>
      <c r="D13077" s="53"/>
      <c r="E13077" s="54"/>
      <c r="F13077" s="196"/>
      <c r="G13077" s="199"/>
      <c r="H13077" s="28">
        <v>13058</v>
      </c>
      <c r="I13077" s="10" t="s">
        <v>2356</v>
      </c>
      <c r="J13077" s="4"/>
      <c r="K13077" s="5"/>
      <c r="L13077" s="6" t="s">
        <v>11688</v>
      </c>
      <c r="M13077" s="143">
        <v>24800</v>
      </c>
      <c r="N13077" s="144">
        <v>22320</v>
      </c>
    </row>
    <row r="13078" spans="1:14" s="13" customFormat="1" ht="12" customHeight="1">
      <c r="B13078" s="53" t="s">
        <v>1858</v>
      </c>
      <c r="C13078" s="54" t="s">
        <v>1858</v>
      </c>
      <c r="D13078" s="53"/>
      <c r="E13078" s="54"/>
      <c r="F13078" s="196"/>
      <c r="G13078" s="199"/>
      <c r="H13078" s="28">
        <v>13059</v>
      </c>
      <c r="I13078" s="11"/>
      <c r="J13078" s="7"/>
      <c r="K13078" s="16" t="s">
        <v>2045</v>
      </c>
      <c r="L13078" s="8"/>
      <c r="M13078" s="136" t="s">
        <v>1858</v>
      </c>
      <c r="N13078" s="135" t="s">
        <v>1858</v>
      </c>
    </row>
    <row r="13079" spans="1:14" s="13" customFormat="1" ht="12" customHeight="1">
      <c r="B13079" s="53" t="s">
        <v>1858</v>
      </c>
      <c r="C13079" s="54" t="s">
        <v>2042</v>
      </c>
      <c r="D13079" s="53"/>
      <c r="E13079" s="54"/>
      <c r="F13079" s="196"/>
      <c r="G13079" s="199"/>
      <c r="H13079" s="28">
        <v>13060</v>
      </c>
      <c r="I13079" s="10" t="s">
        <v>19061</v>
      </c>
      <c r="J13079" s="4"/>
      <c r="K13079" s="5"/>
      <c r="L13079" s="6" t="s">
        <v>19062</v>
      </c>
      <c r="M13079" s="143">
        <v>225</v>
      </c>
      <c r="N13079" s="144">
        <v>103.06122448979592</v>
      </c>
    </row>
    <row r="13080" spans="1:14" s="13" customFormat="1" ht="12" customHeight="1">
      <c r="B13080" s="53" t="s">
        <v>1858</v>
      </c>
      <c r="C13080" s="54" t="s">
        <v>2042</v>
      </c>
      <c r="D13080" s="53"/>
      <c r="E13080" s="54"/>
      <c r="F13080" s="196"/>
      <c r="G13080" s="199"/>
      <c r="H13080" s="28">
        <v>13061</v>
      </c>
      <c r="I13080" s="11" t="s">
        <v>6581</v>
      </c>
      <c r="J13080" s="7"/>
      <c r="K13080" s="5"/>
      <c r="L13080" s="8" t="s">
        <v>14680</v>
      </c>
      <c r="M13080" s="145">
        <v>65</v>
      </c>
      <c r="N13080" s="144">
        <v>59</v>
      </c>
    </row>
    <row r="13081" spans="1:14" s="13" customFormat="1" ht="12" customHeight="1">
      <c r="B13081" s="53" t="s">
        <v>1858</v>
      </c>
      <c r="C13081" s="54" t="s">
        <v>2042</v>
      </c>
      <c r="D13081" s="53"/>
      <c r="E13081" s="54"/>
      <c r="F13081" s="196"/>
      <c r="G13081" s="199"/>
      <c r="H13081" s="28">
        <v>13062</v>
      </c>
      <c r="I13081" s="11" t="s">
        <v>6582</v>
      </c>
      <c r="J13081" s="7"/>
      <c r="K13081" s="5"/>
      <c r="L13081" s="8" t="s">
        <v>14681</v>
      </c>
      <c r="M13081" s="145">
        <v>130</v>
      </c>
      <c r="N13081" s="144">
        <v>117</v>
      </c>
    </row>
    <row r="13082" spans="1:14" s="13" customFormat="1" ht="12" customHeight="1">
      <c r="B13082" s="53" t="s">
        <v>1858</v>
      </c>
      <c r="C13082" s="54" t="s">
        <v>2042</v>
      </c>
      <c r="D13082" s="53"/>
      <c r="E13082" s="54"/>
      <c r="F13082" s="196"/>
      <c r="G13082" s="199"/>
      <c r="H13082" s="28">
        <v>13063</v>
      </c>
      <c r="I13082" s="11">
        <v>977075</v>
      </c>
      <c r="J13082" s="7"/>
      <c r="K13082" s="5"/>
      <c r="L13082" s="8" t="s">
        <v>12783</v>
      </c>
      <c r="M13082" s="145">
        <v>200</v>
      </c>
      <c r="N13082" s="144">
        <v>168.37</v>
      </c>
    </row>
    <row r="13083" spans="1:14" s="13" customFormat="1" ht="12" customHeight="1">
      <c r="B13083" s="53" t="s">
        <v>1858</v>
      </c>
      <c r="C13083" s="54" t="s">
        <v>2042</v>
      </c>
      <c r="D13083" s="53"/>
      <c r="E13083" s="54"/>
      <c r="F13083" s="196"/>
      <c r="G13083" s="199"/>
      <c r="H13083" s="28">
        <v>13064</v>
      </c>
      <c r="I13083" s="11" t="s">
        <v>21773</v>
      </c>
      <c r="J13083" s="7"/>
      <c r="K13083" s="5"/>
      <c r="L13083" s="8" t="s">
        <v>21774</v>
      </c>
      <c r="M13083" s="145">
        <v>100</v>
      </c>
      <c r="N13083" s="144">
        <v>89.795918367346943</v>
      </c>
    </row>
    <row r="13084" spans="1:14" ht="12" customHeight="1">
      <c r="A13084" s="12"/>
      <c r="B13084" s="53" t="s">
        <v>1858</v>
      </c>
      <c r="C13084" s="54" t="s">
        <v>1858</v>
      </c>
      <c r="D13084" s="53"/>
      <c r="E13084" s="54"/>
      <c r="F13084" s="196"/>
      <c r="G13084" s="199"/>
      <c r="H13084" s="28">
        <v>13065</v>
      </c>
      <c r="I13084" s="18"/>
      <c r="J13084" s="18"/>
      <c r="K13084" s="19" t="s">
        <v>7635</v>
      </c>
      <c r="L13084" s="112"/>
      <c r="M13084" s="138" t="s">
        <v>1858</v>
      </c>
      <c r="N13084" s="138" t="s">
        <v>1858</v>
      </c>
    </row>
    <row r="13085" spans="1:14" s="13" customFormat="1" ht="12" customHeight="1">
      <c r="B13085" s="53" t="s">
        <v>1858</v>
      </c>
      <c r="C13085" s="54" t="s">
        <v>2042</v>
      </c>
      <c r="D13085" s="53"/>
      <c r="E13085" s="54"/>
      <c r="F13085" s="196"/>
      <c r="G13085" s="199"/>
      <c r="H13085" s="28">
        <v>13066</v>
      </c>
      <c r="I13085" s="10" t="s">
        <v>7371</v>
      </c>
      <c r="J13085" s="4"/>
      <c r="K13085" s="5"/>
      <c r="L13085" s="6" t="s">
        <v>11691</v>
      </c>
      <c r="M13085" s="143">
        <v>372.5</v>
      </c>
      <c r="N13085" s="144">
        <v>299</v>
      </c>
    </row>
    <row r="13086" spans="1:14" s="13" customFormat="1" ht="12" customHeight="1">
      <c r="B13086" s="53" t="s">
        <v>1858</v>
      </c>
      <c r="C13086" s="54" t="s">
        <v>2042</v>
      </c>
      <c r="D13086" s="53"/>
      <c r="E13086" s="54"/>
      <c r="F13086" s="196"/>
      <c r="G13086" s="199"/>
      <c r="H13086" s="28">
        <v>13067</v>
      </c>
      <c r="I13086" s="10" t="s">
        <v>7372</v>
      </c>
      <c r="J13086" s="4"/>
      <c r="K13086" s="5"/>
      <c r="L13086" s="6" t="s">
        <v>11693</v>
      </c>
      <c r="M13086" s="143">
        <v>1775</v>
      </c>
      <c r="N13086" s="144">
        <v>1420</v>
      </c>
    </row>
    <row r="13087" spans="1:14" s="13" customFormat="1" ht="12" customHeight="1">
      <c r="B13087" s="53" t="s">
        <v>1858</v>
      </c>
      <c r="C13087" s="54" t="s">
        <v>2042</v>
      </c>
      <c r="D13087" s="53"/>
      <c r="E13087" s="54"/>
      <c r="F13087" s="196"/>
      <c r="G13087" s="199"/>
      <c r="H13087" s="28">
        <v>13068</v>
      </c>
      <c r="I13087" s="11" t="s">
        <v>7373</v>
      </c>
      <c r="J13087" s="7"/>
      <c r="K13087" s="5"/>
      <c r="L13087" s="8" t="s">
        <v>11695</v>
      </c>
      <c r="M13087" s="145">
        <v>4082.5</v>
      </c>
      <c r="N13087" s="144">
        <v>3267</v>
      </c>
    </row>
    <row r="13088" spans="1:14" s="13" customFormat="1" ht="12" customHeight="1">
      <c r="B13088" s="53" t="s">
        <v>1858</v>
      </c>
      <c r="C13088" s="54" t="s">
        <v>2042</v>
      </c>
      <c r="D13088" s="53"/>
      <c r="E13088" s="54"/>
      <c r="F13088" s="196"/>
      <c r="G13088" s="199"/>
      <c r="H13088" s="28">
        <v>13069</v>
      </c>
      <c r="I13088" s="11" t="s">
        <v>7374</v>
      </c>
      <c r="J13088" s="7"/>
      <c r="K13088" s="5"/>
      <c r="L13088" s="8" t="s">
        <v>11697</v>
      </c>
      <c r="M13088" s="145">
        <v>5522.5</v>
      </c>
      <c r="N13088" s="144">
        <v>4419</v>
      </c>
    </row>
    <row r="13089" spans="2:14" s="13" customFormat="1" ht="12" customHeight="1">
      <c r="B13089" s="53" t="s">
        <v>1858</v>
      </c>
      <c r="C13089" s="54" t="s">
        <v>2042</v>
      </c>
      <c r="D13089" s="53"/>
      <c r="E13089" s="54"/>
      <c r="F13089" s="196"/>
      <c r="G13089" s="199"/>
      <c r="H13089" s="28">
        <v>13070</v>
      </c>
      <c r="I13089" s="11" t="s">
        <v>7375</v>
      </c>
      <c r="J13089" s="7"/>
      <c r="K13089" s="5"/>
      <c r="L13089" s="8" t="s">
        <v>11699</v>
      </c>
      <c r="M13089" s="145">
        <v>9137.5</v>
      </c>
      <c r="N13089" s="144">
        <v>7311</v>
      </c>
    </row>
    <row r="13090" spans="2:14" s="13" customFormat="1" ht="12" customHeight="1">
      <c r="B13090" s="53" t="s">
        <v>1858</v>
      </c>
      <c r="C13090" s="54" t="s">
        <v>2042</v>
      </c>
      <c r="D13090" s="53"/>
      <c r="E13090" s="54"/>
      <c r="F13090" s="196"/>
      <c r="G13090" s="199"/>
      <c r="H13090" s="28">
        <v>13071</v>
      </c>
      <c r="I13090" s="11" t="s">
        <v>7376</v>
      </c>
      <c r="J13090" s="7"/>
      <c r="K13090" s="5"/>
      <c r="L13090" s="8" t="s">
        <v>11701</v>
      </c>
      <c r="M13090" s="145">
        <v>17355</v>
      </c>
      <c r="N13090" s="144">
        <v>13884</v>
      </c>
    </row>
    <row r="13091" spans="2:14" s="13" customFormat="1" ht="12" customHeight="1">
      <c r="B13091" s="53" t="s">
        <v>1858</v>
      </c>
      <c r="C13091" s="54" t="s">
        <v>2042</v>
      </c>
      <c r="D13091" s="53"/>
      <c r="E13091" s="54"/>
      <c r="F13091" s="196"/>
      <c r="G13091" s="199"/>
      <c r="H13091" s="28">
        <v>13072</v>
      </c>
      <c r="I13091" s="10" t="s">
        <v>7377</v>
      </c>
      <c r="J13091" s="4"/>
      <c r="K13091" s="5"/>
      <c r="L13091" s="6" t="s">
        <v>11703</v>
      </c>
      <c r="M13091" s="143">
        <v>38780</v>
      </c>
      <c r="N13091" s="144">
        <v>31024</v>
      </c>
    </row>
    <row r="13092" spans="2:14" s="13" customFormat="1" ht="12" customHeight="1">
      <c r="B13092" s="53" t="s">
        <v>1858</v>
      </c>
      <c r="C13092" s="54" t="s">
        <v>2042</v>
      </c>
      <c r="D13092" s="53"/>
      <c r="E13092" s="54"/>
      <c r="F13092" s="196"/>
      <c r="G13092" s="199"/>
      <c r="H13092" s="28">
        <v>13073</v>
      </c>
      <c r="I13092" s="10" t="s">
        <v>7378</v>
      </c>
      <c r="J13092" s="4"/>
      <c r="K13092" s="5"/>
      <c r="L13092" s="6" t="s">
        <v>11705</v>
      </c>
      <c r="M13092" s="143">
        <v>72957.5</v>
      </c>
      <c r="N13092" s="144">
        <v>58367</v>
      </c>
    </row>
    <row r="13093" spans="2:14" s="13" customFormat="1" ht="12" customHeight="1">
      <c r="B13093" s="53" t="s">
        <v>1858</v>
      </c>
      <c r="C13093" s="54" t="s">
        <v>2042</v>
      </c>
      <c r="D13093" s="53"/>
      <c r="E13093" s="54"/>
      <c r="F13093" s="196"/>
      <c r="G13093" s="199"/>
      <c r="H13093" s="28">
        <v>13074</v>
      </c>
      <c r="I13093" s="11" t="s">
        <v>7379</v>
      </c>
      <c r="J13093" s="7"/>
      <c r="K13093" s="5"/>
      <c r="L13093" s="8" t="s">
        <v>11690</v>
      </c>
      <c r="M13093" s="145">
        <v>44.7</v>
      </c>
      <c r="N13093" s="144">
        <v>41</v>
      </c>
    </row>
    <row r="13094" spans="2:14" s="13" customFormat="1" ht="12" customHeight="1">
      <c r="B13094" s="53" t="s">
        <v>1858</v>
      </c>
      <c r="C13094" s="54" t="s">
        <v>2042</v>
      </c>
      <c r="D13094" s="53"/>
      <c r="E13094" s="54"/>
      <c r="F13094" s="196"/>
      <c r="G13094" s="199"/>
      <c r="H13094" s="28">
        <v>13075</v>
      </c>
      <c r="I13094" s="11" t="s">
        <v>7380</v>
      </c>
      <c r="J13094" s="7"/>
      <c r="K13094" s="5"/>
      <c r="L13094" s="8" t="s">
        <v>11692</v>
      </c>
      <c r="M13094" s="145">
        <v>213</v>
      </c>
      <c r="N13094" s="144">
        <v>192</v>
      </c>
    </row>
    <row r="13095" spans="2:14" s="13" customFormat="1" ht="12" customHeight="1">
      <c r="B13095" s="53" t="s">
        <v>1858</v>
      </c>
      <c r="C13095" s="54" t="s">
        <v>2042</v>
      </c>
      <c r="D13095" s="53"/>
      <c r="E13095" s="54"/>
      <c r="F13095" s="196"/>
      <c r="G13095" s="199"/>
      <c r="H13095" s="28">
        <v>13076</v>
      </c>
      <c r="I13095" s="11" t="s">
        <v>7381</v>
      </c>
      <c r="J13095" s="7"/>
      <c r="K13095" s="5"/>
      <c r="L13095" s="8" t="s">
        <v>11694</v>
      </c>
      <c r="M13095" s="145">
        <v>489.9</v>
      </c>
      <c r="N13095" s="144">
        <v>441</v>
      </c>
    </row>
    <row r="13096" spans="2:14" s="13" customFormat="1" ht="12" customHeight="1">
      <c r="B13096" s="53" t="s">
        <v>1858</v>
      </c>
      <c r="C13096" s="54" t="s">
        <v>2042</v>
      </c>
      <c r="D13096" s="53"/>
      <c r="E13096" s="54"/>
      <c r="F13096" s="196"/>
      <c r="G13096" s="199"/>
      <c r="H13096" s="28">
        <v>13077</v>
      </c>
      <c r="I13096" s="11" t="s">
        <v>7382</v>
      </c>
      <c r="J13096" s="7"/>
      <c r="K13096" s="5"/>
      <c r="L13096" s="8" t="s">
        <v>11696</v>
      </c>
      <c r="M13096" s="145">
        <v>662.7</v>
      </c>
      <c r="N13096" s="144">
        <v>597</v>
      </c>
    </row>
    <row r="13097" spans="2:14" s="13" customFormat="1" ht="12" customHeight="1">
      <c r="B13097" s="53" t="s">
        <v>1858</v>
      </c>
      <c r="C13097" s="54" t="s">
        <v>2042</v>
      </c>
      <c r="D13097" s="53"/>
      <c r="E13097" s="54"/>
      <c r="F13097" s="196"/>
      <c r="G13097" s="199"/>
      <c r="H13097" s="28">
        <v>13078</v>
      </c>
      <c r="I13097" s="10" t="s">
        <v>7383</v>
      </c>
      <c r="J13097" s="4"/>
      <c r="K13097" s="5"/>
      <c r="L13097" s="6" t="s">
        <v>11698</v>
      </c>
      <c r="M13097" s="143">
        <v>1096.5</v>
      </c>
      <c r="N13097" s="144">
        <v>988</v>
      </c>
    </row>
    <row r="13098" spans="2:14" s="13" customFormat="1" ht="12" customHeight="1">
      <c r="B13098" s="53" t="s">
        <v>1858</v>
      </c>
      <c r="C13098" s="54" t="s">
        <v>2042</v>
      </c>
      <c r="D13098" s="53"/>
      <c r="E13098" s="54"/>
      <c r="F13098" s="196"/>
      <c r="G13098" s="199"/>
      <c r="H13098" s="28">
        <v>13079</v>
      </c>
      <c r="I13098" s="10" t="s">
        <v>7384</v>
      </c>
      <c r="J13098" s="4"/>
      <c r="K13098" s="5"/>
      <c r="L13098" s="6" t="s">
        <v>11700</v>
      </c>
      <c r="M13098" s="143">
        <v>2082.6</v>
      </c>
      <c r="N13098" s="144">
        <v>1875</v>
      </c>
    </row>
    <row r="13099" spans="2:14" s="13" customFormat="1" ht="12" customHeight="1">
      <c r="B13099" s="53" t="s">
        <v>1858</v>
      </c>
      <c r="C13099" s="54" t="s">
        <v>2042</v>
      </c>
      <c r="D13099" s="53"/>
      <c r="E13099" s="54"/>
      <c r="F13099" s="196"/>
      <c r="G13099" s="199"/>
      <c r="H13099" s="28">
        <v>13080</v>
      </c>
      <c r="I13099" s="10" t="s">
        <v>7385</v>
      </c>
      <c r="J13099" s="4"/>
      <c r="K13099" s="5"/>
      <c r="L13099" s="6" t="s">
        <v>11702</v>
      </c>
      <c r="M13099" s="143">
        <v>4653.6000000000004</v>
      </c>
      <c r="N13099" s="144">
        <v>4189</v>
      </c>
    </row>
    <row r="13100" spans="2:14" s="13" customFormat="1" ht="12" customHeight="1">
      <c r="B13100" s="53" t="s">
        <v>1858</v>
      </c>
      <c r="C13100" s="54" t="s">
        <v>2042</v>
      </c>
      <c r="D13100" s="53"/>
      <c r="E13100" s="54"/>
      <c r="F13100" s="196"/>
      <c r="G13100" s="199"/>
      <c r="H13100" s="28">
        <v>13081</v>
      </c>
      <c r="I13100" s="10" t="s">
        <v>7386</v>
      </c>
      <c r="J13100" s="4"/>
      <c r="K13100" s="5"/>
      <c r="L13100" s="6" t="s">
        <v>11704</v>
      </c>
      <c r="M13100" s="143">
        <v>8754.9</v>
      </c>
      <c r="N13100" s="144">
        <v>7880</v>
      </c>
    </row>
    <row r="13101" spans="2:14" s="13" customFormat="1" ht="12" customHeight="1">
      <c r="B13101" s="53" t="s">
        <v>1858</v>
      </c>
      <c r="C13101" s="54" t="s">
        <v>2042</v>
      </c>
      <c r="D13101" s="53"/>
      <c r="E13101" s="54"/>
      <c r="F13101" s="196"/>
      <c r="G13101" s="199"/>
      <c r="H13101" s="28">
        <v>13082</v>
      </c>
      <c r="I13101" s="10" t="s">
        <v>7387</v>
      </c>
      <c r="J13101" s="4"/>
      <c r="K13101" s="5"/>
      <c r="L13101" s="6" t="s">
        <v>11500</v>
      </c>
      <c r="M13101" s="143">
        <v>260.75</v>
      </c>
      <c r="N13101" s="144">
        <v>209</v>
      </c>
    </row>
    <row r="13102" spans="2:14" s="13" customFormat="1" ht="12" customHeight="1">
      <c r="B13102" s="53" t="s">
        <v>1858</v>
      </c>
      <c r="C13102" s="54" t="s">
        <v>2042</v>
      </c>
      <c r="D13102" s="53"/>
      <c r="E13102" s="54"/>
      <c r="F13102" s="196"/>
      <c r="G13102" s="199"/>
      <c r="H13102" s="28">
        <v>13083</v>
      </c>
      <c r="I13102" s="10" t="s">
        <v>7388</v>
      </c>
      <c r="J13102" s="4"/>
      <c r="K13102" s="5"/>
      <c r="L13102" s="6" t="s">
        <v>11502</v>
      </c>
      <c r="M13102" s="143">
        <v>1242.5</v>
      </c>
      <c r="N13102" s="144">
        <v>995</v>
      </c>
    </row>
    <row r="13103" spans="2:14" s="13" customFormat="1" ht="12" customHeight="1">
      <c r="B13103" s="53" t="s">
        <v>1858</v>
      </c>
      <c r="C13103" s="54" t="s">
        <v>2042</v>
      </c>
      <c r="D13103" s="53"/>
      <c r="E13103" s="54"/>
      <c r="F13103" s="196"/>
      <c r="G13103" s="199"/>
      <c r="H13103" s="28">
        <v>13084</v>
      </c>
      <c r="I13103" s="11" t="s">
        <v>7389</v>
      </c>
      <c r="J13103" s="7"/>
      <c r="K13103" s="5"/>
      <c r="L13103" s="8" t="s">
        <v>11504</v>
      </c>
      <c r="M13103" s="145">
        <v>2857.75</v>
      </c>
      <c r="N13103" s="144">
        <v>2287</v>
      </c>
    </row>
    <row r="13104" spans="2:14" s="13" customFormat="1" ht="12" customHeight="1">
      <c r="B13104" s="53" t="s">
        <v>1858</v>
      </c>
      <c r="C13104" s="54" t="s">
        <v>2042</v>
      </c>
      <c r="D13104" s="53"/>
      <c r="E13104" s="54"/>
      <c r="F13104" s="196"/>
      <c r="G13104" s="199"/>
      <c r="H13104" s="28">
        <v>13085</v>
      </c>
      <c r="I13104" s="11" t="s">
        <v>7390</v>
      </c>
      <c r="J13104" s="7"/>
      <c r="K13104" s="5"/>
      <c r="L13104" s="8" t="s">
        <v>11506</v>
      </c>
      <c r="M13104" s="145">
        <v>3865.75</v>
      </c>
      <c r="N13104" s="144">
        <v>3093</v>
      </c>
    </row>
    <row r="13105" spans="2:14" s="13" customFormat="1" ht="12" customHeight="1">
      <c r="B13105" s="53" t="s">
        <v>1858</v>
      </c>
      <c r="C13105" s="54" t="s">
        <v>2042</v>
      </c>
      <c r="D13105" s="53"/>
      <c r="E13105" s="54"/>
      <c r="F13105" s="196"/>
      <c r="G13105" s="199"/>
      <c r="H13105" s="28">
        <v>13086</v>
      </c>
      <c r="I13105" s="11" t="s">
        <v>7391</v>
      </c>
      <c r="J13105" s="7"/>
      <c r="K13105" s="5"/>
      <c r="L13105" s="8" t="s">
        <v>11508</v>
      </c>
      <c r="M13105" s="145">
        <v>6396.25</v>
      </c>
      <c r="N13105" s="144">
        <v>5118</v>
      </c>
    </row>
    <row r="13106" spans="2:14" s="13" customFormat="1" ht="12" customHeight="1">
      <c r="B13106" s="53" t="s">
        <v>1858</v>
      </c>
      <c r="C13106" s="54" t="s">
        <v>2042</v>
      </c>
      <c r="D13106" s="53"/>
      <c r="E13106" s="54"/>
      <c r="F13106" s="196"/>
      <c r="G13106" s="199"/>
      <c r="H13106" s="28">
        <v>13087</v>
      </c>
      <c r="I13106" s="11" t="s">
        <v>7392</v>
      </c>
      <c r="J13106" s="7"/>
      <c r="K13106" s="5"/>
      <c r="L13106" s="8" t="s">
        <v>11510</v>
      </c>
      <c r="M13106" s="145">
        <v>12148.5</v>
      </c>
      <c r="N13106" s="144">
        <v>9720</v>
      </c>
    </row>
    <row r="13107" spans="2:14" s="13" customFormat="1" ht="12" customHeight="1">
      <c r="B13107" s="53" t="s">
        <v>1858</v>
      </c>
      <c r="C13107" s="54" t="s">
        <v>2042</v>
      </c>
      <c r="D13107" s="53"/>
      <c r="E13107" s="54"/>
      <c r="F13107" s="196"/>
      <c r="G13107" s="199"/>
      <c r="H13107" s="28">
        <v>13088</v>
      </c>
      <c r="I13107" s="10" t="s">
        <v>7393</v>
      </c>
      <c r="J13107" s="4"/>
      <c r="K13107" s="5"/>
      <c r="L13107" s="6" t="s">
        <v>11512</v>
      </c>
      <c r="M13107" s="143">
        <v>27146</v>
      </c>
      <c r="N13107" s="144">
        <v>21717</v>
      </c>
    </row>
    <row r="13108" spans="2:14" s="13" customFormat="1" ht="12" customHeight="1">
      <c r="B13108" s="53" t="s">
        <v>1858</v>
      </c>
      <c r="C13108" s="54" t="s">
        <v>2042</v>
      </c>
      <c r="D13108" s="53"/>
      <c r="E13108" s="54"/>
      <c r="F13108" s="196"/>
      <c r="G13108" s="199"/>
      <c r="H13108" s="28">
        <v>13089</v>
      </c>
      <c r="I13108" s="10" t="s">
        <v>7394</v>
      </c>
      <c r="J13108" s="4"/>
      <c r="K13108" s="5"/>
      <c r="L13108" s="6" t="s">
        <v>11514</v>
      </c>
      <c r="M13108" s="143">
        <v>51070.25</v>
      </c>
      <c r="N13108" s="144">
        <v>40857</v>
      </c>
    </row>
    <row r="13109" spans="2:14" s="13" customFormat="1" ht="12" customHeight="1">
      <c r="B13109" s="53" t="s">
        <v>1858</v>
      </c>
      <c r="C13109" s="54" t="s">
        <v>2042</v>
      </c>
      <c r="D13109" s="53"/>
      <c r="E13109" s="54"/>
      <c r="F13109" s="196"/>
      <c r="G13109" s="199"/>
      <c r="H13109" s="28">
        <v>13090</v>
      </c>
      <c r="I13109" s="11" t="s">
        <v>7395</v>
      </c>
      <c r="J13109" s="7"/>
      <c r="K13109" s="5"/>
      <c r="L13109" s="8" t="s">
        <v>11499</v>
      </c>
      <c r="M13109" s="145">
        <v>31.29</v>
      </c>
      <c r="N13109" s="144">
        <v>29</v>
      </c>
    </row>
    <row r="13110" spans="2:14" s="13" customFormat="1" ht="12" customHeight="1">
      <c r="B13110" s="53" t="s">
        <v>1858</v>
      </c>
      <c r="C13110" s="54" t="s">
        <v>2042</v>
      </c>
      <c r="D13110" s="53"/>
      <c r="E13110" s="54"/>
      <c r="F13110" s="196"/>
      <c r="G13110" s="199"/>
      <c r="H13110" s="28">
        <v>13091</v>
      </c>
      <c r="I13110" s="11" t="s">
        <v>7396</v>
      </c>
      <c r="J13110" s="7"/>
      <c r="K13110" s="5"/>
      <c r="L13110" s="8" t="s">
        <v>11501</v>
      </c>
      <c r="M13110" s="145">
        <v>149.1</v>
      </c>
      <c r="N13110" s="144">
        <v>135</v>
      </c>
    </row>
    <row r="13111" spans="2:14" s="13" customFormat="1" ht="12" customHeight="1">
      <c r="B13111" s="53" t="s">
        <v>1858</v>
      </c>
      <c r="C13111" s="54" t="s">
        <v>2042</v>
      </c>
      <c r="D13111" s="53"/>
      <c r="E13111" s="54"/>
      <c r="F13111" s="196"/>
      <c r="G13111" s="199"/>
      <c r="H13111" s="28">
        <v>13092</v>
      </c>
      <c r="I13111" s="11" t="s">
        <v>7397</v>
      </c>
      <c r="J13111" s="7"/>
      <c r="K13111" s="5"/>
      <c r="L13111" s="8" t="s">
        <v>11503</v>
      </c>
      <c r="M13111" s="145">
        <v>342.93</v>
      </c>
      <c r="N13111" s="144">
        <v>309</v>
      </c>
    </row>
    <row r="13112" spans="2:14" s="13" customFormat="1" ht="12" customHeight="1">
      <c r="B13112" s="53" t="s">
        <v>1858</v>
      </c>
      <c r="C13112" s="54" t="s">
        <v>2042</v>
      </c>
      <c r="D13112" s="53"/>
      <c r="E13112" s="54"/>
      <c r="F13112" s="196"/>
      <c r="G13112" s="199"/>
      <c r="H13112" s="28">
        <v>13093</v>
      </c>
      <c r="I13112" s="11" t="s">
        <v>7398</v>
      </c>
      <c r="J13112" s="7"/>
      <c r="K13112" s="5"/>
      <c r="L13112" s="8" t="s">
        <v>11505</v>
      </c>
      <c r="M13112" s="145">
        <v>463.89</v>
      </c>
      <c r="N13112" s="144">
        <v>418</v>
      </c>
    </row>
    <row r="13113" spans="2:14" s="13" customFormat="1" ht="12" customHeight="1">
      <c r="B13113" s="53" t="s">
        <v>1858</v>
      </c>
      <c r="C13113" s="54" t="s">
        <v>2042</v>
      </c>
      <c r="D13113" s="53"/>
      <c r="E13113" s="54"/>
      <c r="F13113" s="196"/>
      <c r="G13113" s="199"/>
      <c r="H13113" s="28">
        <v>13094</v>
      </c>
      <c r="I13113" s="10" t="s">
        <v>7399</v>
      </c>
      <c r="J13113" s="4"/>
      <c r="K13113" s="5"/>
      <c r="L13113" s="6" t="s">
        <v>11507</v>
      </c>
      <c r="M13113" s="143">
        <v>767.55</v>
      </c>
      <c r="N13113" s="144">
        <v>692</v>
      </c>
    </row>
    <row r="13114" spans="2:14" s="13" customFormat="1" ht="12" customHeight="1">
      <c r="B13114" s="53" t="s">
        <v>1858</v>
      </c>
      <c r="C13114" s="54" t="s">
        <v>2042</v>
      </c>
      <c r="D13114" s="53"/>
      <c r="E13114" s="54"/>
      <c r="F13114" s="196"/>
      <c r="G13114" s="199"/>
      <c r="H13114" s="28">
        <v>13095</v>
      </c>
      <c r="I13114" s="10" t="s">
        <v>7400</v>
      </c>
      <c r="J13114" s="4"/>
      <c r="K13114" s="5"/>
      <c r="L13114" s="6" t="s">
        <v>11509</v>
      </c>
      <c r="M13114" s="143">
        <v>1457.82</v>
      </c>
      <c r="N13114" s="144">
        <v>1313</v>
      </c>
    </row>
    <row r="13115" spans="2:14" s="13" customFormat="1" ht="12" customHeight="1">
      <c r="B13115" s="53" t="s">
        <v>1858</v>
      </c>
      <c r="C13115" s="54" t="s">
        <v>2042</v>
      </c>
      <c r="D13115" s="53"/>
      <c r="E13115" s="54"/>
      <c r="F13115" s="196"/>
      <c r="G13115" s="199"/>
      <c r="H13115" s="28">
        <v>13096</v>
      </c>
      <c r="I13115" s="10" t="s">
        <v>7401</v>
      </c>
      <c r="J13115" s="4"/>
      <c r="K13115" s="5"/>
      <c r="L13115" s="6" t="s">
        <v>11511</v>
      </c>
      <c r="M13115" s="143">
        <v>3257.52</v>
      </c>
      <c r="N13115" s="144">
        <v>2933</v>
      </c>
    </row>
    <row r="13116" spans="2:14" s="13" customFormat="1" ht="12" customHeight="1">
      <c r="B13116" s="53" t="s">
        <v>1858</v>
      </c>
      <c r="C13116" s="54" t="s">
        <v>2042</v>
      </c>
      <c r="D13116" s="53"/>
      <c r="E13116" s="54"/>
      <c r="F13116" s="196"/>
      <c r="G13116" s="199"/>
      <c r="H13116" s="28">
        <v>13097</v>
      </c>
      <c r="I13116" s="10" t="s">
        <v>7402</v>
      </c>
      <c r="J13116" s="4"/>
      <c r="K13116" s="5"/>
      <c r="L13116" s="6" t="s">
        <v>11513</v>
      </c>
      <c r="M13116" s="143">
        <v>6128.43</v>
      </c>
      <c r="N13116" s="144">
        <v>5517</v>
      </c>
    </row>
    <row r="13117" spans="2:14" s="13" customFormat="1" ht="12" customHeight="1">
      <c r="B13117" s="53" t="s">
        <v>1858</v>
      </c>
      <c r="C13117" s="54" t="s">
        <v>2042</v>
      </c>
      <c r="D13117" s="53"/>
      <c r="E13117" s="54"/>
      <c r="F13117" s="196"/>
      <c r="G13117" s="199"/>
      <c r="H13117" s="28">
        <v>13098</v>
      </c>
      <c r="I13117" s="10" t="s">
        <v>7403</v>
      </c>
      <c r="J13117" s="4"/>
      <c r="K13117" s="5"/>
      <c r="L13117" s="6" t="s">
        <v>11516</v>
      </c>
      <c r="M13117" s="143">
        <v>186.25</v>
      </c>
      <c r="N13117" s="144">
        <v>150</v>
      </c>
    </row>
    <row r="13118" spans="2:14" s="13" customFormat="1" ht="12" customHeight="1">
      <c r="B13118" s="53" t="s">
        <v>1858</v>
      </c>
      <c r="C13118" s="54" t="s">
        <v>2042</v>
      </c>
      <c r="D13118" s="53"/>
      <c r="E13118" s="54"/>
      <c r="F13118" s="196"/>
      <c r="G13118" s="199"/>
      <c r="H13118" s="28">
        <v>13099</v>
      </c>
      <c r="I13118" s="10" t="s">
        <v>7404</v>
      </c>
      <c r="J13118" s="4"/>
      <c r="K13118" s="5"/>
      <c r="L13118" s="6" t="s">
        <v>11518</v>
      </c>
      <c r="M13118" s="143">
        <v>887.5</v>
      </c>
      <c r="N13118" s="144">
        <v>711</v>
      </c>
    </row>
    <row r="13119" spans="2:14" s="13" customFormat="1" ht="12" customHeight="1">
      <c r="B13119" s="53" t="s">
        <v>1858</v>
      </c>
      <c r="C13119" s="54" t="s">
        <v>2042</v>
      </c>
      <c r="D13119" s="53"/>
      <c r="E13119" s="54"/>
      <c r="F13119" s="196"/>
      <c r="G13119" s="199"/>
      <c r="H13119" s="28">
        <v>13100</v>
      </c>
      <c r="I13119" s="11" t="s">
        <v>7405</v>
      </c>
      <c r="J13119" s="7"/>
      <c r="K13119" s="5"/>
      <c r="L13119" s="8" t="s">
        <v>11520</v>
      </c>
      <c r="M13119" s="145">
        <v>2041.25</v>
      </c>
      <c r="N13119" s="144">
        <v>1634</v>
      </c>
    </row>
    <row r="13120" spans="2:14" s="13" customFormat="1" ht="12" customHeight="1">
      <c r="B13120" s="53" t="s">
        <v>1858</v>
      </c>
      <c r="C13120" s="54" t="s">
        <v>2042</v>
      </c>
      <c r="D13120" s="53"/>
      <c r="E13120" s="54"/>
      <c r="F13120" s="196"/>
      <c r="G13120" s="199"/>
      <c r="H13120" s="28">
        <v>13101</v>
      </c>
      <c r="I13120" s="11" t="s">
        <v>7406</v>
      </c>
      <c r="J13120" s="7"/>
      <c r="K13120" s="5"/>
      <c r="L13120" s="8" t="s">
        <v>11522</v>
      </c>
      <c r="M13120" s="145">
        <v>2761.25</v>
      </c>
      <c r="N13120" s="144">
        <v>2210</v>
      </c>
    </row>
    <row r="13121" spans="2:14" s="13" customFormat="1" ht="12" customHeight="1">
      <c r="B13121" s="53" t="s">
        <v>1858</v>
      </c>
      <c r="C13121" s="54" t="s">
        <v>2042</v>
      </c>
      <c r="D13121" s="53"/>
      <c r="E13121" s="54"/>
      <c r="F13121" s="196"/>
      <c r="G13121" s="199"/>
      <c r="H13121" s="28">
        <v>13102</v>
      </c>
      <c r="I13121" s="11" t="s">
        <v>7407</v>
      </c>
      <c r="J13121" s="7"/>
      <c r="K13121" s="5"/>
      <c r="L13121" s="8" t="s">
        <v>11524</v>
      </c>
      <c r="M13121" s="145">
        <v>4568.75</v>
      </c>
      <c r="N13121" s="144">
        <v>3656</v>
      </c>
    </row>
    <row r="13122" spans="2:14" s="13" customFormat="1" ht="12" customHeight="1">
      <c r="B13122" s="53" t="s">
        <v>1858</v>
      </c>
      <c r="C13122" s="54" t="s">
        <v>2042</v>
      </c>
      <c r="D13122" s="53"/>
      <c r="E13122" s="54"/>
      <c r="F13122" s="196"/>
      <c r="G13122" s="199"/>
      <c r="H13122" s="28">
        <v>13103</v>
      </c>
      <c r="I13122" s="11" t="s">
        <v>7408</v>
      </c>
      <c r="J13122" s="7"/>
      <c r="K13122" s="5"/>
      <c r="L13122" s="8" t="s">
        <v>11526</v>
      </c>
      <c r="M13122" s="145">
        <v>8677.5</v>
      </c>
      <c r="N13122" s="144">
        <v>6943</v>
      </c>
    </row>
    <row r="13123" spans="2:14" s="13" customFormat="1" ht="12" customHeight="1">
      <c r="B13123" s="53" t="s">
        <v>1858</v>
      </c>
      <c r="C13123" s="54" t="s">
        <v>2042</v>
      </c>
      <c r="D13123" s="53"/>
      <c r="E13123" s="54"/>
      <c r="F13123" s="196"/>
      <c r="G13123" s="199"/>
      <c r="H13123" s="28">
        <v>13104</v>
      </c>
      <c r="I13123" s="10" t="s">
        <v>7409</v>
      </c>
      <c r="J13123" s="4"/>
      <c r="K13123" s="5"/>
      <c r="L13123" s="6" t="s">
        <v>11528</v>
      </c>
      <c r="M13123" s="143">
        <v>19390</v>
      </c>
      <c r="N13123" s="144">
        <v>15512</v>
      </c>
    </row>
    <row r="13124" spans="2:14" s="13" customFormat="1" ht="12" customHeight="1">
      <c r="B13124" s="53" t="s">
        <v>1858</v>
      </c>
      <c r="C13124" s="54" t="s">
        <v>2042</v>
      </c>
      <c r="D13124" s="53"/>
      <c r="E13124" s="54"/>
      <c r="F13124" s="196"/>
      <c r="G13124" s="199"/>
      <c r="H13124" s="28">
        <v>13105</v>
      </c>
      <c r="I13124" s="10" t="s">
        <v>7410</v>
      </c>
      <c r="J13124" s="4"/>
      <c r="K13124" s="5"/>
      <c r="L13124" s="6" t="s">
        <v>11530</v>
      </c>
      <c r="M13124" s="143">
        <v>36478.75</v>
      </c>
      <c r="N13124" s="144">
        <v>29184</v>
      </c>
    </row>
    <row r="13125" spans="2:14" s="13" customFormat="1" ht="12" customHeight="1">
      <c r="B13125" s="53" t="s">
        <v>1858</v>
      </c>
      <c r="C13125" s="54" t="s">
        <v>2042</v>
      </c>
      <c r="D13125" s="53"/>
      <c r="E13125" s="54"/>
      <c r="F13125" s="196"/>
      <c r="G13125" s="199"/>
      <c r="H13125" s="28">
        <v>13106</v>
      </c>
      <c r="I13125" s="11" t="s">
        <v>7411</v>
      </c>
      <c r="J13125" s="7"/>
      <c r="K13125" s="5"/>
      <c r="L13125" s="8" t="s">
        <v>11515</v>
      </c>
      <c r="M13125" s="145">
        <v>22.35</v>
      </c>
      <c r="N13125" s="144">
        <v>21</v>
      </c>
    </row>
    <row r="13126" spans="2:14" s="13" customFormat="1" ht="12" customHeight="1">
      <c r="B13126" s="53" t="s">
        <v>1858</v>
      </c>
      <c r="C13126" s="54" t="s">
        <v>2042</v>
      </c>
      <c r="D13126" s="53"/>
      <c r="E13126" s="54"/>
      <c r="F13126" s="196"/>
      <c r="G13126" s="199"/>
      <c r="H13126" s="28">
        <v>13107</v>
      </c>
      <c r="I13126" s="10" t="s">
        <v>7412</v>
      </c>
      <c r="J13126" s="4"/>
      <c r="K13126" s="5"/>
      <c r="L13126" s="6" t="s">
        <v>11517</v>
      </c>
      <c r="M13126" s="143">
        <v>106.5</v>
      </c>
      <c r="N13126" s="144">
        <v>97</v>
      </c>
    </row>
    <row r="13127" spans="2:14" s="13" customFormat="1" ht="12" customHeight="1">
      <c r="B13127" s="53" t="s">
        <v>1858</v>
      </c>
      <c r="C13127" s="54" t="s">
        <v>2042</v>
      </c>
      <c r="D13127" s="53"/>
      <c r="E13127" s="54"/>
      <c r="F13127" s="196"/>
      <c r="G13127" s="199"/>
      <c r="H13127" s="28">
        <v>13108</v>
      </c>
      <c r="I13127" s="11" t="s">
        <v>7413</v>
      </c>
      <c r="J13127" s="7"/>
      <c r="K13127" s="5"/>
      <c r="L13127" s="8" t="s">
        <v>11519</v>
      </c>
      <c r="M13127" s="145">
        <v>244.95</v>
      </c>
      <c r="N13127" s="144">
        <v>221</v>
      </c>
    </row>
    <row r="13128" spans="2:14" s="13" customFormat="1" ht="12" customHeight="1">
      <c r="B13128" s="53" t="s">
        <v>1858</v>
      </c>
      <c r="C13128" s="54" t="s">
        <v>2042</v>
      </c>
      <c r="D13128" s="53"/>
      <c r="E13128" s="54"/>
      <c r="F13128" s="196"/>
      <c r="G13128" s="199"/>
      <c r="H13128" s="28">
        <v>13109</v>
      </c>
      <c r="I13128" s="11" t="s">
        <v>7414</v>
      </c>
      <c r="J13128" s="7"/>
      <c r="K13128" s="5"/>
      <c r="L13128" s="8" t="s">
        <v>11521</v>
      </c>
      <c r="M13128" s="145">
        <v>331.35</v>
      </c>
      <c r="N13128" s="144">
        <v>299</v>
      </c>
    </row>
    <row r="13129" spans="2:14" s="13" customFormat="1" ht="12" customHeight="1">
      <c r="B13129" s="53" t="s">
        <v>1858</v>
      </c>
      <c r="C13129" s="54" t="s">
        <v>2042</v>
      </c>
      <c r="D13129" s="53"/>
      <c r="E13129" s="54"/>
      <c r="F13129" s="196"/>
      <c r="G13129" s="199"/>
      <c r="H13129" s="28">
        <v>13110</v>
      </c>
      <c r="I13129" s="11" t="s">
        <v>7415</v>
      </c>
      <c r="J13129" s="7"/>
      <c r="K13129" s="5"/>
      <c r="L13129" s="8" t="s">
        <v>11523</v>
      </c>
      <c r="M13129" s="145">
        <v>548.25</v>
      </c>
      <c r="N13129" s="144">
        <v>495</v>
      </c>
    </row>
    <row r="13130" spans="2:14" s="13" customFormat="1" ht="12" customHeight="1">
      <c r="B13130" s="53" t="s">
        <v>1858</v>
      </c>
      <c r="C13130" s="54" t="s">
        <v>2042</v>
      </c>
      <c r="D13130" s="53"/>
      <c r="E13130" s="54"/>
      <c r="F13130" s="196"/>
      <c r="G13130" s="199"/>
      <c r="H13130" s="28">
        <v>13111</v>
      </c>
      <c r="I13130" s="11" t="s">
        <v>7416</v>
      </c>
      <c r="J13130" s="7"/>
      <c r="K13130" s="5"/>
      <c r="L13130" s="8" t="s">
        <v>11525</v>
      </c>
      <c r="M13130" s="145">
        <v>1041.3</v>
      </c>
      <c r="N13130" s="144">
        <v>938</v>
      </c>
    </row>
    <row r="13131" spans="2:14" s="13" customFormat="1" ht="12" customHeight="1">
      <c r="B13131" s="53" t="s">
        <v>1858</v>
      </c>
      <c r="C13131" s="54" t="s">
        <v>2042</v>
      </c>
      <c r="D13131" s="53"/>
      <c r="E13131" s="54"/>
      <c r="F13131" s="196"/>
      <c r="G13131" s="199"/>
      <c r="H13131" s="28">
        <v>13112</v>
      </c>
      <c r="I13131" s="10" t="s">
        <v>7417</v>
      </c>
      <c r="J13131" s="4"/>
      <c r="K13131" s="5"/>
      <c r="L13131" s="6" t="s">
        <v>11527</v>
      </c>
      <c r="M13131" s="143">
        <v>2326.8000000000002</v>
      </c>
      <c r="N13131" s="144">
        <v>2095</v>
      </c>
    </row>
    <row r="13132" spans="2:14" s="13" customFormat="1" ht="12" customHeight="1">
      <c r="B13132" s="53" t="s">
        <v>1858</v>
      </c>
      <c r="C13132" s="54" t="s">
        <v>2042</v>
      </c>
      <c r="D13132" s="53"/>
      <c r="E13132" s="54"/>
      <c r="F13132" s="196"/>
      <c r="G13132" s="199"/>
      <c r="H13132" s="28">
        <v>13113</v>
      </c>
      <c r="I13132" s="10" t="s">
        <v>7418</v>
      </c>
      <c r="J13132" s="4"/>
      <c r="K13132" s="5"/>
      <c r="L13132" s="6" t="s">
        <v>11529</v>
      </c>
      <c r="M13132" s="143">
        <v>4377.45</v>
      </c>
      <c r="N13132" s="144">
        <v>3941</v>
      </c>
    </row>
    <row r="13133" spans="2:14" s="13" customFormat="1" ht="12" customHeight="1">
      <c r="B13133" s="53" t="s">
        <v>1858</v>
      </c>
      <c r="C13133" s="54" t="s">
        <v>2042</v>
      </c>
      <c r="D13133" s="53"/>
      <c r="E13133" s="54"/>
      <c r="F13133" s="196"/>
      <c r="G13133" s="199"/>
      <c r="H13133" s="28">
        <v>13114</v>
      </c>
      <c r="I13133" s="11" t="s">
        <v>7419</v>
      </c>
      <c r="J13133" s="7"/>
      <c r="K13133" s="5"/>
      <c r="L13133" s="8" t="s">
        <v>11707</v>
      </c>
      <c r="M13133" s="145">
        <v>485</v>
      </c>
      <c r="N13133" s="144">
        <v>388</v>
      </c>
    </row>
    <row r="13134" spans="2:14" s="13" customFormat="1" ht="12" customHeight="1">
      <c r="B13134" s="53" t="s">
        <v>1858</v>
      </c>
      <c r="C13134" s="54" t="s">
        <v>2042</v>
      </c>
      <c r="D13134" s="53"/>
      <c r="E13134" s="54"/>
      <c r="F13134" s="196"/>
      <c r="G13134" s="199"/>
      <c r="H13134" s="28">
        <v>13115</v>
      </c>
      <c r="I13134" s="11" t="s">
        <v>7420</v>
      </c>
      <c r="J13134" s="7"/>
      <c r="K13134" s="5"/>
      <c r="L13134" s="8" t="s">
        <v>11709</v>
      </c>
      <c r="M13134" s="145">
        <v>2297.5</v>
      </c>
      <c r="N13134" s="144">
        <v>1839</v>
      </c>
    </row>
    <row r="13135" spans="2:14" s="13" customFormat="1" ht="12" customHeight="1">
      <c r="B13135" s="53" t="s">
        <v>1858</v>
      </c>
      <c r="C13135" s="54" t="s">
        <v>2042</v>
      </c>
      <c r="D13135" s="53"/>
      <c r="E13135" s="54"/>
      <c r="F13135" s="196"/>
      <c r="G13135" s="199"/>
      <c r="H13135" s="28">
        <v>13116</v>
      </c>
      <c r="I13135" s="11" t="s">
        <v>7421</v>
      </c>
      <c r="J13135" s="7"/>
      <c r="K13135" s="5"/>
      <c r="L13135" s="8" t="s">
        <v>11711</v>
      </c>
      <c r="M13135" s="145">
        <v>6165</v>
      </c>
      <c r="N13135" s="144">
        <v>4932</v>
      </c>
    </row>
    <row r="13136" spans="2:14" s="13" customFormat="1" ht="12" customHeight="1">
      <c r="B13136" s="53" t="s">
        <v>1858</v>
      </c>
      <c r="C13136" s="54" t="s">
        <v>2042</v>
      </c>
      <c r="D13136" s="53"/>
      <c r="E13136" s="54"/>
      <c r="F13136" s="196"/>
      <c r="G13136" s="199"/>
      <c r="H13136" s="28">
        <v>13117</v>
      </c>
      <c r="I13136" s="11" t="s">
        <v>7422</v>
      </c>
      <c r="J13136" s="7"/>
      <c r="K13136" s="5"/>
      <c r="L13136" s="8" t="s">
        <v>11713</v>
      </c>
      <c r="M13136" s="145">
        <v>9605</v>
      </c>
      <c r="N13136" s="144">
        <v>7684</v>
      </c>
    </row>
    <row r="13137" spans="2:14" s="13" customFormat="1" ht="12" customHeight="1">
      <c r="B13137" s="53" t="s">
        <v>1858</v>
      </c>
      <c r="C13137" s="54" t="s">
        <v>2042</v>
      </c>
      <c r="D13137" s="53"/>
      <c r="E13137" s="54"/>
      <c r="F13137" s="196"/>
      <c r="G13137" s="199"/>
      <c r="H13137" s="28">
        <v>13118</v>
      </c>
      <c r="I13137" s="10" t="s">
        <v>7423</v>
      </c>
      <c r="J13137" s="4"/>
      <c r="K13137" s="5"/>
      <c r="L13137" s="6" t="s">
        <v>11715</v>
      </c>
      <c r="M13137" s="143">
        <v>14987.5</v>
      </c>
      <c r="N13137" s="144">
        <v>11991</v>
      </c>
    </row>
    <row r="13138" spans="2:14" s="13" customFormat="1" ht="12" customHeight="1">
      <c r="B13138" s="53" t="s">
        <v>1858</v>
      </c>
      <c r="C13138" s="54" t="s">
        <v>2042</v>
      </c>
      <c r="D13138" s="53"/>
      <c r="E13138" s="54"/>
      <c r="F13138" s="196"/>
      <c r="G13138" s="199"/>
      <c r="H13138" s="28">
        <v>13119</v>
      </c>
      <c r="I13138" s="10" t="s">
        <v>7424</v>
      </c>
      <c r="J13138" s="4"/>
      <c r="K13138" s="5"/>
      <c r="L13138" s="6" t="s">
        <v>11717</v>
      </c>
      <c r="M13138" s="143">
        <v>20587.5</v>
      </c>
      <c r="N13138" s="144">
        <v>16471</v>
      </c>
    </row>
    <row r="13139" spans="2:14" s="13" customFormat="1" ht="12" customHeight="1">
      <c r="B13139" s="53" t="s">
        <v>1858</v>
      </c>
      <c r="C13139" s="54" t="s">
        <v>2042</v>
      </c>
      <c r="D13139" s="53"/>
      <c r="E13139" s="54"/>
      <c r="F13139" s="196"/>
      <c r="G13139" s="199"/>
      <c r="H13139" s="28">
        <v>13120</v>
      </c>
      <c r="I13139" s="11" t="s">
        <v>7425</v>
      </c>
      <c r="J13139" s="7"/>
      <c r="K13139" s="5"/>
      <c r="L13139" s="8" t="s">
        <v>11719</v>
      </c>
      <c r="M13139" s="145">
        <v>39507.5</v>
      </c>
      <c r="N13139" s="144">
        <v>31607</v>
      </c>
    </row>
    <row r="13140" spans="2:14" s="13" customFormat="1" ht="12" customHeight="1">
      <c r="B13140" s="53" t="s">
        <v>1858</v>
      </c>
      <c r="C13140" s="54" t="s">
        <v>2042</v>
      </c>
      <c r="D13140" s="53"/>
      <c r="E13140" s="54"/>
      <c r="F13140" s="196"/>
      <c r="G13140" s="199"/>
      <c r="H13140" s="28">
        <v>13121</v>
      </c>
      <c r="I13140" s="11" t="s">
        <v>7426</v>
      </c>
      <c r="J13140" s="7"/>
      <c r="K13140" s="5"/>
      <c r="L13140" s="8" t="s">
        <v>11721</v>
      </c>
      <c r="M13140" s="145">
        <v>60720</v>
      </c>
      <c r="N13140" s="144">
        <v>48576</v>
      </c>
    </row>
    <row r="13141" spans="2:14" s="13" customFormat="1" ht="12" customHeight="1">
      <c r="B13141" s="53" t="s">
        <v>1858</v>
      </c>
      <c r="C13141" s="54" t="s">
        <v>2042</v>
      </c>
      <c r="D13141" s="53"/>
      <c r="E13141" s="54"/>
      <c r="F13141" s="196"/>
      <c r="G13141" s="199"/>
      <c r="H13141" s="28">
        <v>13122</v>
      </c>
      <c r="I13141" s="11" t="s">
        <v>7427</v>
      </c>
      <c r="J13141" s="7"/>
      <c r="K13141" s="5"/>
      <c r="L13141" s="8" t="s">
        <v>11706</v>
      </c>
      <c r="M13141" s="145">
        <v>58.2</v>
      </c>
      <c r="N13141" s="144">
        <v>54</v>
      </c>
    </row>
    <row r="13142" spans="2:14" s="13" customFormat="1" ht="12" customHeight="1">
      <c r="B13142" s="53" t="s">
        <v>1858</v>
      </c>
      <c r="C13142" s="54" t="s">
        <v>2042</v>
      </c>
      <c r="D13142" s="53"/>
      <c r="E13142" s="54"/>
      <c r="F13142" s="196"/>
      <c r="G13142" s="199"/>
      <c r="H13142" s="28">
        <v>13123</v>
      </c>
      <c r="I13142" s="11" t="s">
        <v>7428</v>
      </c>
      <c r="J13142" s="7"/>
      <c r="K13142" s="5"/>
      <c r="L13142" s="8" t="s">
        <v>11708</v>
      </c>
      <c r="M13142" s="145">
        <v>275.7</v>
      </c>
      <c r="N13142" s="144">
        <v>249</v>
      </c>
    </row>
    <row r="13143" spans="2:14" s="13" customFormat="1" ht="12" customHeight="1">
      <c r="B13143" s="53" t="s">
        <v>1858</v>
      </c>
      <c r="C13143" s="54" t="s">
        <v>2042</v>
      </c>
      <c r="D13143" s="53"/>
      <c r="E13143" s="54"/>
      <c r="F13143" s="196"/>
      <c r="G13143" s="199"/>
      <c r="H13143" s="28">
        <v>13124</v>
      </c>
      <c r="I13143" s="10" t="s">
        <v>7429</v>
      </c>
      <c r="J13143" s="4"/>
      <c r="K13143" s="5"/>
      <c r="L13143" s="6" t="s">
        <v>11710</v>
      </c>
      <c r="M13143" s="143">
        <v>739.8</v>
      </c>
      <c r="N13143" s="144">
        <v>666</v>
      </c>
    </row>
    <row r="13144" spans="2:14" s="13" customFormat="1" ht="12" customHeight="1">
      <c r="B13144" s="53" t="s">
        <v>1858</v>
      </c>
      <c r="C13144" s="54" t="s">
        <v>2042</v>
      </c>
      <c r="D13144" s="53"/>
      <c r="E13144" s="54"/>
      <c r="F13144" s="196"/>
      <c r="G13144" s="199"/>
      <c r="H13144" s="28">
        <v>13125</v>
      </c>
      <c r="I13144" s="10" t="s">
        <v>7430</v>
      </c>
      <c r="J13144" s="4"/>
      <c r="K13144" s="5"/>
      <c r="L13144" s="6" t="s">
        <v>11712</v>
      </c>
      <c r="M13144" s="143">
        <v>1152.5999999999999</v>
      </c>
      <c r="N13144" s="144">
        <v>1038</v>
      </c>
    </row>
    <row r="13145" spans="2:14" s="13" customFormat="1" ht="12" customHeight="1">
      <c r="B13145" s="53" t="s">
        <v>1858</v>
      </c>
      <c r="C13145" s="54" t="s">
        <v>2042</v>
      </c>
      <c r="D13145" s="53"/>
      <c r="E13145" s="54"/>
      <c r="F13145" s="196"/>
      <c r="G13145" s="199"/>
      <c r="H13145" s="28">
        <v>13126</v>
      </c>
      <c r="I13145" s="10" t="s">
        <v>7431</v>
      </c>
      <c r="J13145" s="4"/>
      <c r="K13145" s="5"/>
      <c r="L13145" s="6" t="s">
        <v>11714</v>
      </c>
      <c r="M13145" s="143">
        <v>1798.5</v>
      </c>
      <c r="N13145" s="144">
        <v>1620</v>
      </c>
    </row>
    <row r="13146" spans="2:14" s="13" customFormat="1" ht="12" customHeight="1">
      <c r="B13146" s="53" t="s">
        <v>1858</v>
      </c>
      <c r="C13146" s="54" t="s">
        <v>2042</v>
      </c>
      <c r="D13146" s="53"/>
      <c r="E13146" s="54"/>
      <c r="F13146" s="196"/>
      <c r="G13146" s="199"/>
      <c r="H13146" s="28">
        <v>13127</v>
      </c>
      <c r="I13146" s="10" t="s">
        <v>7432</v>
      </c>
      <c r="J13146" s="4"/>
      <c r="K13146" s="5"/>
      <c r="L13146" s="6" t="s">
        <v>11716</v>
      </c>
      <c r="M13146" s="143">
        <v>2470.5</v>
      </c>
      <c r="N13146" s="144">
        <v>2224</v>
      </c>
    </row>
    <row r="13147" spans="2:14" s="13" customFormat="1" ht="12" customHeight="1">
      <c r="B13147" s="53" t="s">
        <v>1858</v>
      </c>
      <c r="C13147" s="54" t="s">
        <v>2042</v>
      </c>
      <c r="D13147" s="53"/>
      <c r="E13147" s="54"/>
      <c r="F13147" s="196"/>
      <c r="G13147" s="199"/>
      <c r="H13147" s="28">
        <v>13128</v>
      </c>
      <c r="I13147" s="10" t="s">
        <v>7433</v>
      </c>
      <c r="J13147" s="4"/>
      <c r="K13147" s="5"/>
      <c r="L13147" s="6" t="s">
        <v>11718</v>
      </c>
      <c r="M13147" s="143">
        <v>4740.8999999999996</v>
      </c>
      <c r="N13147" s="144">
        <v>4267</v>
      </c>
    </row>
    <row r="13148" spans="2:14" s="13" customFormat="1" ht="12" customHeight="1">
      <c r="B13148" s="53" t="s">
        <v>1858</v>
      </c>
      <c r="C13148" s="54" t="s">
        <v>2042</v>
      </c>
      <c r="D13148" s="53"/>
      <c r="E13148" s="54"/>
      <c r="F13148" s="196"/>
      <c r="G13148" s="199"/>
      <c r="H13148" s="28">
        <v>13129</v>
      </c>
      <c r="I13148" s="10" t="s">
        <v>7434</v>
      </c>
      <c r="J13148" s="4"/>
      <c r="K13148" s="5"/>
      <c r="L13148" s="6" t="s">
        <v>11720</v>
      </c>
      <c r="M13148" s="143">
        <v>7286.4</v>
      </c>
      <c r="N13148" s="144">
        <v>6559</v>
      </c>
    </row>
    <row r="13149" spans="2:14" s="13" customFormat="1" ht="12" customHeight="1">
      <c r="B13149" s="53" t="s">
        <v>1858</v>
      </c>
      <c r="C13149" s="54" t="s">
        <v>2042</v>
      </c>
      <c r="D13149" s="53"/>
      <c r="E13149" s="54"/>
      <c r="F13149" s="196"/>
      <c r="G13149" s="199"/>
      <c r="H13149" s="28">
        <v>13130</v>
      </c>
      <c r="I13149" s="11" t="s">
        <v>7435</v>
      </c>
      <c r="J13149" s="7"/>
      <c r="K13149" s="5"/>
      <c r="L13149" s="8" t="s">
        <v>11532</v>
      </c>
      <c r="M13149" s="145">
        <v>339.5</v>
      </c>
      <c r="N13149" s="144">
        <v>272</v>
      </c>
    </row>
    <row r="13150" spans="2:14" s="13" customFormat="1" ht="12" customHeight="1">
      <c r="B13150" s="53" t="s">
        <v>1858</v>
      </c>
      <c r="C13150" s="54" t="s">
        <v>2042</v>
      </c>
      <c r="D13150" s="53"/>
      <c r="E13150" s="54"/>
      <c r="F13150" s="196"/>
      <c r="G13150" s="199"/>
      <c r="H13150" s="28">
        <v>13131</v>
      </c>
      <c r="I13150" s="11" t="s">
        <v>7436</v>
      </c>
      <c r="J13150" s="7"/>
      <c r="K13150" s="5"/>
      <c r="L13150" s="8" t="s">
        <v>11534</v>
      </c>
      <c r="M13150" s="145">
        <v>1608.25</v>
      </c>
      <c r="N13150" s="144">
        <v>1288</v>
      </c>
    </row>
    <row r="13151" spans="2:14" s="13" customFormat="1" ht="12" customHeight="1">
      <c r="B13151" s="53" t="s">
        <v>1858</v>
      </c>
      <c r="C13151" s="54" t="s">
        <v>2042</v>
      </c>
      <c r="D13151" s="53"/>
      <c r="E13151" s="54"/>
      <c r="F13151" s="196"/>
      <c r="G13151" s="199"/>
      <c r="H13151" s="28">
        <v>13132</v>
      </c>
      <c r="I13151" s="11" t="s">
        <v>7437</v>
      </c>
      <c r="J13151" s="7"/>
      <c r="K13151" s="5"/>
      <c r="L13151" s="8" t="s">
        <v>11536</v>
      </c>
      <c r="M13151" s="145">
        <v>4315.5</v>
      </c>
      <c r="N13151" s="144">
        <v>3453</v>
      </c>
    </row>
    <row r="13152" spans="2:14" s="13" customFormat="1" ht="12" customHeight="1">
      <c r="B13152" s="53" t="s">
        <v>1858</v>
      </c>
      <c r="C13152" s="54" t="s">
        <v>2042</v>
      </c>
      <c r="D13152" s="53"/>
      <c r="E13152" s="54"/>
      <c r="F13152" s="196"/>
      <c r="G13152" s="199"/>
      <c r="H13152" s="28">
        <v>13133</v>
      </c>
      <c r="I13152" s="11" t="s">
        <v>7438</v>
      </c>
      <c r="J13152" s="7"/>
      <c r="K13152" s="5"/>
      <c r="L13152" s="8" t="s">
        <v>11538</v>
      </c>
      <c r="M13152" s="145">
        <v>6723.5</v>
      </c>
      <c r="N13152" s="144">
        <v>5380</v>
      </c>
    </row>
    <row r="13153" spans="2:14" s="13" customFormat="1" ht="12" customHeight="1">
      <c r="B13153" s="53" t="s">
        <v>1858</v>
      </c>
      <c r="C13153" s="54" t="s">
        <v>2042</v>
      </c>
      <c r="D13153" s="53"/>
      <c r="E13153" s="54"/>
      <c r="F13153" s="196"/>
      <c r="G13153" s="199"/>
      <c r="H13153" s="28">
        <v>13134</v>
      </c>
      <c r="I13153" s="10" t="s">
        <v>7439</v>
      </c>
      <c r="J13153" s="4"/>
      <c r="K13153" s="5"/>
      <c r="L13153" s="6" t="s">
        <v>11540</v>
      </c>
      <c r="M13153" s="143">
        <v>10491.25</v>
      </c>
      <c r="N13153" s="144">
        <v>8394</v>
      </c>
    </row>
    <row r="13154" spans="2:14" s="13" customFormat="1" ht="12" customHeight="1">
      <c r="B13154" s="53" t="s">
        <v>1858</v>
      </c>
      <c r="C13154" s="54" t="s">
        <v>2042</v>
      </c>
      <c r="D13154" s="53"/>
      <c r="E13154" s="54"/>
      <c r="F13154" s="196"/>
      <c r="G13154" s="199"/>
      <c r="H13154" s="28">
        <v>13135</v>
      </c>
      <c r="I13154" s="10" t="s">
        <v>7440</v>
      </c>
      <c r="J13154" s="4"/>
      <c r="K13154" s="5"/>
      <c r="L13154" s="6" t="s">
        <v>11542</v>
      </c>
      <c r="M13154" s="143">
        <v>14411.25</v>
      </c>
      <c r="N13154" s="144">
        <v>11530</v>
      </c>
    </row>
    <row r="13155" spans="2:14" s="13" customFormat="1" ht="12" customHeight="1">
      <c r="B13155" s="53" t="s">
        <v>1858</v>
      </c>
      <c r="C13155" s="54" t="s">
        <v>2042</v>
      </c>
      <c r="D13155" s="53"/>
      <c r="E13155" s="54"/>
      <c r="F13155" s="196"/>
      <c r="G13155" s="199"/>
      <c r="H13155" s="28">
        <v>13136</v>
      </c>
      <c r="I13155" s="11" t="s">
        <v>7441</v>
      </c>
      <c r="J13155" s="7"/>
      <c r="K13155" s="5"/>
      <c r="L13155" s="8" t="s">
        <v>11544</v>
      </c>
      <c r="M13155" s="145">
        <v>27655.25</v>
      </c>
      <c r="N13155" s="144">
        <v>22125</v>
      </c>
    </row>
    <row r="13156" spans="2:14" s="13" customFormat="1" ht="12" customHeight="1">
      <c r="B13156" s="53" t="s">
        <v>1858</v>
      </c>
      <c r="C13156" s="54" t="s">
        <v>2042</v>
      </c>
      <c r="D13156" s="53"/>
      <c r="E13156" s="54"/>
      <c r="F13156" s="196"/>
      <c r="G13156" s="199"/>
      <c r="H13156" s="28">
        <v>13137</v>
      </c>
      <c r="I13156" s="11" t="s">
        <v>7442</v>
      </c>
      <c r="J13156" s="7"/>
      <c r="K13156" s="5"/>
      <c r="L13156" s="8" t="s">
        <v>11546</v>
      </c>
      <c r="M13156" s="145">
        <v>42504</v>
      </c>
      <c r="N13156" s="144">
        <v>34004</v>
      </c>
    </row>
    <row r="13157" spans="2:14" s="13" customFormat="1" ht="12" customHeight="1">
      <c r="B13157" s="53" t="s">
        <v>1858</v>
      </c>
      <c r="C13157" s="54" t="s">
        <v>2042</v>
      </c>
      <c r="D13157" s="53"/>
      <c r="E13157" s="54"/>
      <c r="F13157" s="196"/>
      <c r="G13157" s="199"/>
      <c r="H13157" s="28">
        <v>13138</v>
      </c>
      <c r="I13157" s="11" t="s">
        <v>7443</v>
      </c>
      <c r="J13157" s="7"/>
      <c r="K13157" s="5"/>
      <c r="L13157" s="8" t="s">
        <v>11531</v>
      </c>
      <c r="M13157" s="145">
        <v>40.74</v>
      </c>
      <c r="N13157" s="144">
        <v>37</v>
      </c>
    </row>
    <row r="13158" spans="2:14" s="13" customFormat="1" ht="12" customHeight="1">
      <c r="B13158" s="53" t="s">
        <v>1858</v>
      </c>
      <c r="C13158" s="54" t="s">
        <v>2042</v>
      </c>
      <c r="D13158" s="53"/>
      <c r="E13158" s="54"/>
      <c r="F13158" s="196"/>
      <c r="G13158" s="199"/>
      <c r="H13158" s="28">
        <v>13139</v>
      </c>
      <c r="I13158" s="11" t="s">
        <v>7444</v>
      </c>
      <c r="J13158" s="7"/>
      <c r="K13158" s="5"/>
      <c r="L13158" s="8" t="s">
        <v>11533</v>
      </c>
      <c r="M13158" s="145">
        <v>192.99</v>
      </c>
      <c r="N13158" s="144">
        <v>174</v>
      </c>
    </row>
    <row r="13159" spans="2:14" s="13" customFormat="1" ht="12" customHeight="1">
      <c r="B13159" s="53" t="s">
        <v>1858</v>
      </c>
      <c r="C13159" s="54" t="s">
        <v>2042</v>
      </c>
      <c r="D13159" s="53"/>
      <c r="E13159" s="54"/>
      <c r="F13159" s="196"/>
      <c r="G13159" s="199"/>
      <c r="H13159" s="28">
        <v>13140</v>
      </c>
      <c r="I13159" s="10" t="s">
        <v>7445</v>
      </c>
      <c r="J13159" s="4"/>
      <c r="K13159" s="5"/>
      <c r="L13159" s="6" t="s">
        <v>11535</v>
      </c>
      <c r="M13159" s="143">
        <v>517.86</v>
      </c>
      <c r="N13159" s="144">
        <v>467</v>
      </c>
    </row>
    <row r="13160" spans="2:14" s="13" customFormat="1" ht="12" customHeight="1">
      <c r="B13160" s="53" t="s">
        <v>1858</v>
      </c>
      <c r="C13160" s="54" t="s">
        <v>2042</v>
      </c>
      <c r="D13160" s="53"/>
      <c r="E13160" s="54"/>
      <c r="F13160" s="196"/>
      <c r="G13160" s="199"/>
      <c r="H13160" s="28">
        <v>13141</v>
      </c>
      <c r="I13160" s="10" t="s">
        <v>7446</v>
      </c>
      <c r="J13160" s="4"/>
      <c r="K13160" s="5"/>
      <c r="L13160" s="6" t="s">
        <v>11537</v>
      </c>
      <c r="M13160" s="143">
        <v>806.82</v>
      </c>
      <c r="N13160" s="144">
        <v>727</v>
      </c>
    </row>
    <row r="13161" spans="2:14" s="13" customFormat="1" ht="12" customHeight="1">
      <c r="B13161" s="53" t="s">
        <v>1858</v>
      </c>
      <c r="C13161" s="54" t="s">
        <v>2042</v>
      </c>
      <c r="D13161" s="53"/>
      <c r="E13161" s="54"/>
      <c r="F13161" s="196"/>
      <c r="G13161" s="199"/>
      <c r="H13161" s="28">
        <v>13142</v>
      </c>
      <c r="I13161" s="10" t="s">
        <v>7447</v>
      </c>
      <c r="J13161" s="4"/>
      <c r="K13161" s="5"/>
      <c r="L13161" s="6" t="s">
        <v>11539</v>
      </c>
      <c r="M13161" s="143">
        <v>1258.95</v>
      </c>
      <c r="N13161" s="144">
        <v>1134</v>
      </c>
    </row>
    <row r="13162" spans="2:14" s="13" customFormat="1" ht="12" customHeight="1">
      <c r="B13162" s="53" t="s">
        <v>1858</v>
      </c>
      <c r="C13162" s="54" t="s">
        <v>2042</v>
      </c>
      <c r="D13162" s="53"/>
      <c r="E13162" s="54"/>
      <c r="F13162" s="196"/>
      <c r="G13162" s="199"/>
      <c r="H13162" s="28">
        <v>13143</v>
      </c>
      <c r="I13162" s="11" t="s">
        <v>7448</v>
      </c>
      <c r="J13162" s="7"/>
      <c r="K13162" s="5"/>
      <c r="L13162" s="8" t="s">
        <v>11541</v>
      </c>
      <c r="M13162" s="145">
        <v>1729.35</v>
      </c>
      <c r="N13162" s="144">
        <v>1557</v>
      </c>
    </row>
    <row r="13163" spans="2:14" s="13" customFormat="1" ht="12" customHeight="1">
      <c r="B13163" s="53" t="s">
        <v>1858</v>
      </c>
      <c r="C13163" s="54" t="s">
        <v>2042</v>
      </c>
      <c r="D13163" s="53"/>
      <c r="E13163" s="54"/>
      <c r="F13163" s="196"/>
      <c r="G13163" s="199"/>
      <c r="H13163" s="28">
        <v>13144</v>
      </c>
      <c r="I13163" s="11" t="s">
        <v>7449</v>
      </c>
      <c r="J13163" s="7"/>
      <c r="K13163" s="5"/>
      <c r="L13163" s="8" t="s">
        <v>11543</v>
      </c>
      <c r="M13163" s="145">
        <v>3318.63</v>
      </c>
      <c r="N13163" s="144">
        <v>2988</v>
      </c>
    </row>
    <row r="13164" spans="2:14" s="13" customFormat="1" ht="12" customHeight="1">
      <c r="B13164" s="53" t="s">
        <v>1858</v>
      </c>
      <c r="C13164" s="54" t="s">
        <v>2042</v>
      </c>
      <c r="D13164" s="53"/>
      <c r="E13164" s="54"/>
      <c r="F13164" s="196"/>
      <c r="G13164" s="199"/>
      <c r="H13164" s="28">
        <v>13145</v>
      </c>
      <c r="I13164" s="11" t="s">
        <v>7450</v>
      </c>
      <c r="J13164" s="7"/>
      <c r="K13164" s="5"/>
      <c r="L13164" s="8" t="s">
        <v>11545</v>
      </c>
      <c r="M13164" s="145">
        <v>5100.4799999999996</v>
      </c>
      <c r="N13164" s="144">
        <v>4591</v>
      </c>
    </row>
    <row r="13165" spans="2:14" s="13" customFormat="1" ht="12" customHeight="1">
      <c r="B13165" s="53" t="s">
        <v>1858</v>
      </c>
      <c r="C13165" s="54" t="s">
        <v>2042</v>
      </c>
      <c r="D13165" s="53"/>
      <c r="E13165" s="54"/>
      <c r="F13165" s="196"/>
      <c r="G13165" s="199"/>
      <c r="H13165" s="28">
        <v>13146</v>
      </c>
      <c r="I13165" s="11" t="s">
        <v>7451</v>
      </c>
      <c r="J13165" s="7"/>
      <c r="K13165" s="5"/>
      <c r="L13165" s="8" t="s">
        <v>11548</v>
      </c>
      <c r="M13165" s="145">
        <v>242.5</v>
      </c>
      <c r="N13165" s="144">
        <v>195</v>
      </c>
    </row>
    <row r="13166" spans="2:14" s="13" customFormat="1" ht="12" customHeight="1">
      <c r="B13166" s="53" t="s">
        <v>1858</v>
      </c>
      <c r="C13166" s="54" t="s">
        <v>2042</v>
      </c>
      <c r="D13166" s="53"/>
      <c r="E13166" s="54"/>
      <c r="F13166" s="196"/>
      <c r="G13166" s="199"/>
      <c r="H13166" s="28">
        <v>13147</v>
      </c>
      <c r="I13166" s="10" t="s">
        <v>7452</v>
      </c>
      <c r="J13166" s="4"/>
      <c r="K13166" s="5"/>
      <c r="L13166" s="6" t="s">
        <v>11550</v>
      </c>
      <c r="M13166" s="143">
        <v>1148.75</v>
      </c>
      <c r="N13166" s="144">
        <v>920</v>
      </c>
    </row>
    <row r="13167" spans="2:14" s="13" customFormat="1" ht="12" customHeight="1">
      <c r="B13167" s="53" t="s">
        <v>1858</v>
      </c>
      <c r="C13167" s="54" t="s">
        <v>2042</v>
      </c>
      <c r="D13167" s="53"/>
      <c r="E13167" s="54"/>
      <c r="F13167" s="196"/>
      <c r="G13167" s="199"/>
      <c r="H13167" s="28">
        <v>13148</v>
      </c>
      <c r="I13167" s="10" t="s">
        <v>7453</v>
      </c>
      <c r="J13167" s="4"/>
      <c r="K13167" s="5"/>
      <c r="L13167" s="6" t="s">
        <v>11552</v>
      </c>
      <c r="M13167" s="143">
        <v>3082.5</v>
      </c>
      <c r="N13167" s="144">
        <v>2467</v>
      </c>
    </row>
    <row r="13168" spans="2:14" s="13" customFormat="1" ht="12" customHeight="1">
      <c r="B13168" s="53" t="s">
        <v>1858</v>
      </c>
      <c r="C13168" s="54" t="s">
        <v>2042</v>
      </c>
      <c r="D13168" s="53"/>
      <c r="E13168" s="54"/>
      <c r="F13168" s="196"/>
      <c r="G13168" s="199"/>
      <c r="H13168" s="28">
        <v>13149</v>
      </c>
      <c r="I13168" s="11" t="s">
        <v>7454</v>
      </c>
      <c r="J13168" s="7"/>
      <c r="K13168" s="5"/>
      <c r="L13168" s="8" t="s">
        <v>11554</v>
      </c>
      <c r="M13168" s="145">
        <v>4802.5</v>
      </c>
      <c r="N13168" s="144">
        <v>3843</v>
      </c>
    </row>
    <row r="13169" spans="2:14" s="13" customFormat="1" ht="12" customHeight="1">
      <c r="B13169" s="53" t="s">
        <v>1858</v>
      </c>
      <c r="C13169" s="54" t="s">
        <v>2042</v>
      </c>
      <c r="D13169" s="53"/>
      <c r="E13169" s="54"/>
      <c r="F13169" s="196"/>
      <c r="G13169" s="199"/>
      <c r="H13169" s="28">
        <v>13150</v>
      </c>
      <c r="I13169" s="11" t="s">
        <v>7455</v>
      </c>
      <c r="J13169" s="7"/>
      <c r="K13169" s="5"/>
      <c r="L13169" s="8" t="s">
        <v>11556</v>
      </c>
      <c r="M13169" s="145">
        <v>7493.75</v>
      </c>
      <c r="N13169" s="144">
        <v>5996</v>
      </c>
    </row>
    <row r="13170" spans="2:14" s="13" customFormat="1" ht="12" customHeight="1">
      <c r="B13170" s="53" t="s">
        <v>1858</v>
      </c>
      <c r="C13170" s="54" t="s">
        <v>2042</v>
      </c>
      <c r="D13170" s="53"/>
      <c r="E13170" s="54"/>
      <c r="F13170" s="196"/>
      <c r="G13170" s="199"/>
      <c r="H13170" s="28">
        <v>13151</v>
      </c>
      <c r="I13170" s="11" t="s">
        <v>7456</v>
      </c>
      <c r="J13170" s="7"/>
      <c r="K13170" s="5"/>
      <c r="L13170" s="8" t="s">
        <v>11558</v>
      </c>
      <c r="M13170" s="145">
        <v>10293.75</v>
      </c>
      <c r="N13170" s="144">
        <v>8236</v>
      </c>
    </row>
    <row r="13171" spans="2:14" s="13" customFormat="1" ht="12" customHeight="1">
      <c r="B13171" s="53" t="s">
        <v>1858</v>
      </c>
      <c r="C13171" s="54" t="s">
        <v>2042</v>
      </c>
      <c r="D13171" s="53"/>
      <c r="E13171" s="54"/>
      <c r="F13171" s="196"/>
      <c r="G13171" s="199"/>
      <c r="H13171" s="28">
        <v>13152</v>
      </c>
      <c r="I13171" s="11" t="s">
        <v>7457</v>
      </c>
      <c r="J13171" s="7"/>
      <c r="K13171" s="5"/>
      <c r="L13171" s="8" t="s">
        <v>11560</v>
      </c>
      <c r="M13171" s="145">
        <v>19753.75</v>
      </c>
      <c r="N13171" s="144">
        <v>15804</v>
      </c>
    </row>
    <row r="13172" spans="2:14" s="13" customFormat="1" ht="12" customHeight="1">
      <c r="B13172" s="53" t="s">
        <v>1858</v>
      </c>
      <c r="C13172" s="54" t="s">
        <v>2042</v>
      </c>
      <c r="D13172" s="53"/>
      <c r="E13172" s="54"/>
      <c r="F13172" s="196"/>
      <c r="G13172" s="199"/>
      <c r="H13172" s="28">
        <v>13153</v>
      </c>
      <c r="I13172" s="10" t="s">
        <v>7458</v>
      </c>
      <c r="J13172" s="4"/>
      <c r="K13172" s="5"/>
      <c r="L13172" s="6" t="s">
        <v>11562</v>
      </c>
      <c r="M13172" s="143">
        <v>30360</v>
      </c>
      <c r="N13172" s="144">
        <v>24288</v>
      </c>
    </row>
    <row r="13173" spans="2:14" s="13" customFormat="1" ht="12" customHeight="1">
      <c r="B13173" s="53" t="s">
        <v>1858</v>
      </c>
      <c r="C13173" s="54" t="s">
        <v>2042</v>
      </c>
      <c r="D13173" s="53"/>
      <c r="E13173" s="54"/>
      <c r="F13173" s="196"/>
      <c r="G13173" s="199"/>
      <c r="H13173" s="28">
        <v>13154</v>
      </c>
      <c r="I13173" s="10" t="s">
        <v>7459</v>
      </c>
      <c r="J13173" s="4"/>
      <c r="K13173" s="5"/>
      <c r="L13173" s="6" t="s">
        <v>11547</v>
      </c>
      <c r="M13173" s="143">
        <v>29.1</v>
      </c>
      <c r="N13173" s="144">
        <v>27</v>
      </c>
    </row>
    <row r="13174" spans="2:14" s="13" customFormat="1" ht="12" customHeight="1">
      <c r="B13174" s="53" t="s">
        <v>1858</v>
      </c>
      <c r="C13174" s="54" t="s">
        <v>2042</v>
      </c>
      <c r="D13174" s="53"/>
      <c r="E13174" s="54"/>
      <c r="F13174" s="196"/>
      <c r="G13174" s="199"/>
      <c r="H13174" s="28">
        <v>13155</v>
      </c>
      <c r="I13174" s="10" t="s">
        <v>7460</v>
      </c>
      <c r="J13174" s="4"/>
      <c r="K13174" s="5"/>
      <c r="L13174" s="6" t="s">
        <v>11549</v>
      </c>
      <c r="M13174" s="143">
        <v>137.85</v>
      </c>
      <c r="N13174" s="144">
        <v>125</v>
      </c>
    </row>
    <row r="13175" spans="2:14" s="13" customFormat="1" ht="12" customHeight="1">
      <c r="B13175" s="53" t="s">
        <v>1858</v>
      </c>
      <c r="C13175" s="54" t="s">
        <v>2042</v>
      </c>
      <c r="D13175" s="53"/>
      <c r="E13175" s="54"/>
      <c r="F13175" s="196"/>
      <c r="G13175" s="199"/>
      <c r="H13175" s="28">
        <v>13156</v>
      </c>
      <c r="I13175" s="10" t="s">
        <v>7461</v>
      </c>
      <c r="J13175" s="4"/>
      <c r="K13175" s="5"/>
      <c r="L13175" s="6" t="s">
        <v>11551</v>
      </c>
      <c r="M13175" s="143">
        <v>369.9</v>
      </c>
      <c r="N13175" s="144">
        <v>333</v>
      </c>
    </row>
    <row r="13176" spans="2:14" s="13" customFormat="1" ht="12" customHeight="1">
      <c r="B13176" s="53" t="s">
        <v>1858</v>
      </c>
      <c r="C13176" s="54" t="s">
        <v>2042</v>
      </c>
      <c r="D13176" s="53"/>
      <c r="E13176" s="54"/>
      <c r="F13176" s="196"/>
      <c r="G13176" s="199"/>
      <c r="H13176" s="28">
        <v>13157</v>
      </c>
      <c r="I13176" s="10" t="s">
        <v>7462</v>
      </c>
      <c r="J13176" s="4"/>
      <c r="K13176" s="5"/>
      <c r="L13176" s="6" t="s">
        <v>11553</v>
      </c>
      <c r="M13176" s="143">
        <v>576.29999999999995</v>
      </c>
      <c r="N13176" s="144">
        <v>520</v>
      </c>
    </row>
    <row r="13177" spans="2:14" s="13" customFormat="1" ht="12" customHeight="1">
      <c r="B13177" s="53" t="s">
        <v>1858</v>
      </c>
      <c r="C13177" s="54" t="s">
        <v>2042</v>
      </c>
      <c r="D13177" s="53"/>
      <c r="E13177" s="54"/>
      <c r="F13177" s="196"/>
      <c r="G13177" s="199"/>
      <c r="H13177" s="28">
        <v>13158</v>
      </c>
      <c r="I13177" s="10" t="s">
        <v>7463</v>
      </c>
      <c r="J13177" s="4"/>
      <c r="K13177" s="5"/>
      <c r="L13177" s="6" t="s">
        <v>11555</v>
      </c>
      <c r="M13177" s="143">
        <v>899.25</v>
      </c>
      <c r="N13177" s="144">
        <v>810</v>
      </c>
    </row>
    <row r="13178" spans="2:14" s="13" customFormat="1" ht="12" customHeight="1">
      <c r="B13178" s="53" t="s">
        <v>1858</v>
      </c>
      <c r="C13178" s="54" t="s">
        <v>2042</v>
      </c>
      <c r="D13178" s="53"/>
      <c r="E13178" s="54"/>
      <c r="F13178" s="196"/>
      <c r="G13178" s="199"/>
      <c r="H13178" s="28">
        <v>13159</v>
      </c>
      <c r="I13178" s="11" t="s">
        <v>7464</v>
      </c>
      <c r="J13178" s="7"/>
      <c r="K13178" s="5"/>
      <c r="L13178" s="8" t="s">
        <v>11557</v>
      </c>
      <c r="M13178" s="145">
        <v>1235.25</v>
      </c>
      <c r="N13178" s="144">
        <v>1113</v>
      </c>
    </row>
    <row r="13179" spans="2:14" s="13" customFormat="1" ht="12" customHeight="1">
      <c r="B13179" s="53" t="s">
        <v>1858</v>
      </c>
      <c r="C13179" s="54" t="s">
        <v>2042</v>
      </c>
      <c r="D13179" s="53"/>
      <c r="E13179" s="54"/>
      <c r="F13179" s="196"/>
      <c r="G13179" s="199"/>
      <c r="H13179" s="28">
        <v>13160</v>
      </c>
      <c r="I13179" s="11" t="s">
        <v>7465</v>
      </c>
      <c r="J13179" s="7"/>
      <c r="K13179" s="5"/>
      <c r="L13179" s="8" t="s">
        <v>11559</v>
      </c>
      <c r="M13179" s="145">
        <v>2370.4499999999998</v>
      </c>
      <c r="N13179" s="144">
        <v>2134</v>
      </c>
    </row>
    <row r="13180" spans="2:14" s="13" customFormat="1" ht="12" customHeight="1">
      <c r="B13180" s="53" t="s">
        <v>1858</v>
      </c>
      <c r="C13180" s="54" t="s">
        <v>2042</v>
      </c>
      <c r="D13180" s="53"/>
      <c r="E13180" s="54"/>
      <c r="F13180" s="196"/>
      <c r="G13180" s="199"/>
      <c r="H13180" s="28">
        <v>13161</v>
      </c>
      <c r="I13180" s="11" t="s">
        <v>7466</v>
      </c>
      <c r="J13180" s="7"/>
      <c r="K13180" s="5"/>
      <c r="L13180" s="8" t="s">
        <v>11561</v>
      </c>
      <c r="M13180" s="145">
        <v>3643.2</v>
      </c>
      <c r="N13180" s="144">
        <v>3280</v>
      </c>
    </row>
    <row r="13181" spans="2:14" s="13" customFormat="1" ht="12" customHeight="1">
      <c r="B13181" s="53" t="s">
        <v>1858</v>
      </c>
      <c r="C13181" s="54" t="s">
        <v>2042</v>
      </c>
      <c r="D13181" s="53"/>
      <c r="E13181" s="54"/>
      <c r="F13181" s="196"/>
      <c r="G13181" s="199"/>
      <c r="H13181" s="28">
        <v>13162</v>
      </c>
      <c r="I13181" s="11" t="s">
        <v>7467</v>
      </c>
      <c r="J13181" s="7"/>
      <c r="K13181" s="5"/>
      <c r="L13181" s="8" t="s">
        <v>11723</v>
      </c>
      <c r="M13181" s="145">
        <v>522.5</v>
      </c>
      <c r="N13181" s="144">
        <v>419</v>
      </c>
    </row>
    <row r="13182" spans="2:14" s="13" customFormat="1" ht="12" customHeight="1">
      <c r="B13182" s="53" t="s">
        <v>1858</v>
      </c>
      <c r="C13182" s="54" t="s">
        <v>2042</v>
      </c>
      <c r="D13182" s="53"/>
      <c r="E13182" s="54"/>
      <c r="F13182" s="196"/>
      <c r="G13182" s="199"/>
      <c r="H13182" s="28">
        <v>13163</v>
      </c>
      <c r="I13182" s="10" t="s">
        <v>7468</v>
      </c>
      <c r="J13182" s="4"/>
      <c r="K13182" s="5"/>
      <c r="L13182" s="6" t="s">
        <v>11725</v>
      </c>
      <c r="M13182" s="143">
        <v>2517.5</v>
      </c>
      <c r="N13182" s="144">
        <v>2015</v>
      </c>
    </row>
    <row r="13183" spans="2:14" s="13" customFormat="1" ht="12" customHeight="1">
      <c r="B13183" s="53" t="s">
        <v>1858</v>
      </c>
      <c r="C13183" s="54" t="s">
        <v>2042</v>
      </c>
      <c r="D13183" s="53"/>
      <c r="E13183" s="54"/>
      <c r="F13183" s="196"/>
      <c r="G13183" s="199"/>
      <c r="H13183" s="28">
        <v>13164</v>
      </c>
      <c r="I13183" s="10" t="s">
        <v>7469</v>
      </c>
      <c r="J13183" s="4"/>
      <c r="K13183" s="5"/>
      <c r="L13183" s="6" t="s">
        <v>11727</v>
      </c>
      <c r="M13183" s="143">
        <v>6385</v>
      </c>
      <c r="N13183" s="144">
        <v>5108</v>
      </c>
    </row>
    <row r="13184" spans="2:14" s="13" customFormat="1" ht="12" customHeight="1">
      <c r="B13184" s="53" t="s">
        <v>1858</v>
      </c>
      <c r="C13184" s="54" t="s">
        <v>2042</v>
      </c>
      <c r="D13184" s="53"/>
      <c r="E13184" s="54"/>
      <c r="F13184" s="196"/>
      <c r="G13184" s="199"/>
      <c r="H13184" s="28">
        <v>13165</v>
      </c>
      <c r="I13184" s="11" t="s">
        <v>7470</v>
      </c>
      <c r="J13184" s="7"/>
      <c r="K13184" s="5"/>
      <c r="L13184" s="8" t="s">
        <v>11729</v>
      </c>
      <c r="M13184" s="145">
        <v>9317.5</v>
      </c>
      <c r="N13184" s="144">
        <v>7455</v>
      </c>
    </row>
    <row r="13185" spans="2:14" s="13" customFormat="1" ht="12" customHeight="1">
      <c r="B13185" s="53" t="s">
        <v>1858</v>
      </c>
      <c r="C13185" s="54" t="s">
        <v>2042</v>
      </c>
      <c r="D13185" s="53"/>
      <c r="E13185" s="54"/>
      <c r="F13185" s="196"/>
      <c r="G13185" s="199"/>
      <c r="H13185" s="28">
        <v>13166</v>
      </c>
      <c r="I13185" s="11" t="s">
        <v>7471</v>
      </c>
      <c r="J13185" s="7"/>
      <c r="K13185" s="5"/>
      <c r="L13185" s="8" t="s">
        <v>11731</v>
      </c>
      <c r="M13185" s="145">
        <v>17302.5</v>
      </c>
      <c r="N13185" s="144">
        <v>13843</v>
      </c>
    </row>
    <row r="13186" spans="2:14" s="13" customFormat="1" ht="12" customHeight="1">
      <c r="B13186" s="53" t="s">
        <v>1858</v>
      </c>
      <c r="C13186" s="54" t="s">
        <v>2042</v>
      </c>
      <c r="D13186" s="53"/>
      <c r="E13186" s="54"/>
      <c r="F13186" s="196"/>
      <c r="G13186" s="199"/>
      <c r="H13186" s="28">
        <v>13167</v>
      </c>
      <c r="I13186" s="11" t="s">
        <v>7472</v>
      </c>
      <c r="J13186" s="7"/>
      <c r="K13186" s="5"/>
      <c r="L13186" s="8" t="s">
        <v>11733</v>
      </c>
      <c r="M13186" s="145">
        <v>31962.5</v>
      </c>
      <c r="N13186" s="144">
        <v>25571</v>
      </c>
    </row>
    <row r="13187" spans="2:14" s="13" customFormat="1" ht="12" customHeight="1">
      <c r="B13187" s="53" t="s">
        <v>1858</v>
      </c>
      <c r="C13187" s="54" t="s">
        <v>2042</v>
      </c>
      <c r="D13187" s="53"/>
      <c r="E13187" s="54"/>
      <c r="F13187" s="196"/>
      <c r="G13187" s="199"/>
      <c r="H13187" s="28">
        <v>13168</v>
      </c>
      <c r="I13187" s="11" t="s">
        <v>7473</v>
      </c>
      <c r="J13187" s="7"/>
      <c r="K13187" s="5"/>
      <c r="L13187" s="8" t="s">
        <v>11735</v>
      </c>
      <c r="M13187" s="145">
        <v>66585</v>
      </c>
      <c r="N13187" s="144">
        <v>53268</v>
      </c>
    </row>
    <row r="13188" spans="2:14" s="13" customFormat="1" ht="12" customHeight="1">
      <c r="B13188" s="53" t="s">
        <v>1858</v>
      </c>
      <c r="C13188" s="54" t="s">
        <v>2042</v>
      </c>
      <c r="D13188" s="53"/>
      <c r="E13188" s="54"/>
      <c r="F13188" s="196"/>
      <c r="G13188" s="199"/>
      <c r="H13188" s="28">
        <v>13169</v>
      </c>
      <c r="I13188" s="10" t="s">
        <v>7474</v>
      </c>
      <c r="J13188" s="4"/>
      <c r="K13188" s="5"/>
      <c r="L13188" s="6" t="s">
        <v>11737</v>
      </c>
      <c r="M13188" s="143">
        <v>119855</v>
      </c>
      <c r="N13188" s="144">
        <v>95884</v>
      </c>
    </row>
    <row r="13189" spans="2:14" s="13" customFormat="1" ht="12" customHeight="1">
      <c r="B13189" s="53" t="s">
        <v>1858</v>
      </c>
      <c r="C13189" s="54" t="s">
        <v>2042</v>
      </c>
      <c r="D13189" s="53"/>
      <c r="E13189" s="54"/>
      <c r="F13189" s="196"/>
      <c r="G13189" s="199"/>
      <c r="H13189" s="28">
        <v>13170</v>
      </c>
      <c r="I13189" s="10" t="s">
        <v>7475</v>
      </c>
      <c r="J13189" s="4"/>
      <c r="K13189" s="5"/>
      <c r="L13189" s="6" t="s">
        <v>11722</v>
      </c>
      <c r="M13189" s="143">
        <v>62.7</v>
      </c>
      <c r="N13189" s="144">
        <v>57</v>
      </c>
    </row>
    <row r="13190" spans="2:14" s="13" customFormat="1" ht="12" customHeight="1">
      <c r="B13190" s="53" t="s">
        <v>1858</v>
      </c>
      <c r="C13190" s="54" t="s">
        <v>2042</v>
      </c>
      <c r="D13190" s="53"/>
      <c r="E13190" s="54"/>
      <c r="F13190" s="196"/>
      <c r="G13190" s="199"/>
      <c r="H13190" s="28">
        <v>13171</v>
      </c>
      <c r="I13190" s="10" t="s">
        <v>7476</v>
      </c>
      <c r="J13190" s="4"/>
      <c r="K13190" s="5"/>
      <c r="L13190" s="6" t="s">
        <v>11724</v>
      </c>
      <c r="M13190" s="143">
        <v>302.10000000000002</v>
      </c>
      <c r="N13190" s="144">
        <v>273</v>
      </c>
    </row>
    <row r="13191" spans="2:14" s="13" customFormat="1" ht="12" customHeight="1">
      <c r="B13191" s="53" t="s">
        <v>1858</v>
      </c>
      <c r="C13191" s="54" t="s">
        <v>2042</v>
      </c>
      <c r="D13191" s="53"/>
      <c r="E13191" s="54"/>
      <c r="F13191" s="196"/>
      <c r="G13191" s="199"/>
      <c r="H13191" s="28">
        <v>13172</v>
      </c>
      <c r="I13191" s="10" t="s">
        <v>7477</v>
      </c>
      <c r="J13191" s="4"/>
      <c r="K13191" s="5"/>
      <c r="L13191" s="6" t="s">
        <v>11726</v>
      </c>
      <c r="M13191" s="143">
        <v>766.2</v>
      </c>
      <c r="N13191" s="144">
        <v>691</v>
      </c>
    </row>
    <row r="13192" spans="2:14" s="13" customFormat="1" ht="12" customHeight="1">
      <c r="B13192" s="53" t="s">
        <v>1858</v>
      </c>
      <c r="C13192" s="54" t="s">
        <v>2042</v>
      </c>
      <c r="D13192" s="53"/>
      <c r="E13192" s="54"/>
      <c r="F13192" s="196"/>
      <c r="G13192" s="199"/>
      <c r="H13192" s="28">
        <v>13173</v>
      </c>
      <c r="I13192" s="10" t="s">
        <v>7478</v>
      </c>
      <c r="J13192" s="4"/>
      <c r="K13192" s="5"/>
      <c r="L13192" s="6" t="s">
        <v>11728</v>
      </c>
      <c r="M13192" s="143">
        <v>1118.0999999999999</v>
      </c>
      <c r="N13192" s="144">
        <v>1008</v>
      </c>
    </row>
    <row r="13193" spans="2:14" s="13" customFormat="1" ht="12" customHeight="1">
      <c r="B13193" s="53" t="s">
        <v>1858</v>
      </c>
      <c r="C13193" s="54" t="s">
        <v>2042</v>
      </c>
      <c r="D13193" s="53"/>
      <c r="E13193" s="54"/>
      <c r="F13193" s="196"/>
      <c r="G13193" s="199"/>
      <c r="H13193" s="28">
        <v>13174</v>
      </c>
      <c r="I13193" s="10" t="s">
        <v>7479</v>
      </c>
      <c r="J13193" s="4"/>
      <c r="K13193" s="5"/>
      <c r="L13193" s="6" t="s">
        <v>11730</v>
      </c>
      <c r="M13193" s="143">
        <v>2076.3000000000002</v>
      </c>
      <c r="N13193" s="144">
        <v>1870</v>
      </c>
    </row>
    <row r="13194" spans="2:14" s="13" customFormat="1" ht="12" customHeight="1">
      <c r="B13194" s="53" t="s">
        <v>1858</v>
      </c>
      <c r="C13194" s="54" t="s">
        <v>2042</v>
      </c>
      <c r="D13194" s="53"/>
      <c r="E13194" s="54"/>
      <c r="F13194" s="196"/>
      <c r="G13194" s="199"/>
      <c r="H13194" s="28">
        <v>13175</v>
      </c>
      <c r="I13194" s="11" t="s">
        <v>7480</v>
      </c>
      <c r="J13194" s="7"/>
      <c r="K13194" s="5"/>
      <c r="L13194" s="8" t="s">
        <v>11732</v>
      </c>
      <c r="M13194" s="145">
        <v>3835.5</v>
      </c>
      <c r="N13194" s="144">
        <v>3453</v>
      </c>
    </row>
    <row r="13195" spans="2:14" s="13" customFormat="1" ht="12" customHeight="1">
      <c r="B13195" s="53" t="s">
        <v>1858</v>
      </c>
      <c r="C13195" s="54" t="s">
        <v>2042</v>
      </c>
      <c r="D13195" s="53"/>
      <c r="E13195" s="54"/>
      <c r="F13195" s="196"/>
      <c r="G13195" s="199"/>
      <c r="H13195" s="28">
        <v>13176</v>
      </c>
      <c r="I13195" s="11" t="s">
        <v>7481</v>
      </c>
      <c r="J13195" s="7"/>
      <c r="K13195" s="5"/>
      <c r="L13195" s="8" t="s">
        <v>11734</v>
      </c>
      <c r="M13195" s="145">
        <v>7990.2</v>
      </c>
      <c r="N13195" s="144">
        <v>7192</v>
      </c>
    </row>
    <row r="13196" spans="2:14" s="13" customFormat="1" ht="12" customHeight="1">
      <c r="B13196" s="53" t="s">
        <v>1858</v>
      </c>
      <c r="C13196" s="54" t="s">
        <v>2042</v>
      </c>
      <c r="D13196" s="53"/>
      <c r="E13196" s="54"/>
      <c r="F13196" s="196"/>
      <c r="G13196" s="199"/>
      <c r="H13196" s="28">
        <v>13177</v>
      </c>
      <c r="I13196" s="11" t="s">
        <v>7482</v>
      </c>
      <c r="J13196" s="7"/>
      <c r="K13196" s="5"/>
      <c r="L13196" s="8" t="s">
        <v>11736</v>
      </c>
      <c r="M13196" s="145">
        <v>14382.6</v>
      </c>
      <c r="N13196" s="144">
        <v>12945</v>
      </c>
    </row>
    <row r="13197" spans="2:14" s="13" customFormat="1" ht="12" customHeight="1">
      <c r="B13197" s="53" t="s">
        <v>1858</v>
      </c>
      <c r="C13197" s="54" t="s">
        <v>2042</v>
      </c>
      <c r="D13197" s="53"/>
      <c r="E13197" s="54"/>
      <c r="F13197" s="196"/>
      <c r="G13197" s="199"/>
      <c r="H13197" s="28">
        <v>13178</v>
      </c>
      <c r="I13197" s="11" t="s">
        <v>7483</v>
      </c>
      <c r="J13197" s="7"/>
      <c r="K13197" s="5"/>
      <c r="L13197" s="8" t="s">
        <v>11564</v>
      </c>
      <c r="M13197" s="145">
        <v>365.75</v>
      </c>
      <c r="N13197" s="144">
        <v>293</v>
      </c>
    </row>
    <row r="13198" spans="2:14" s="13" customFormat="1" ht="12" customHeight="1">
      <c r="B13198" s="53" t="s">
        <v>1858</v>
      </c>
      <c r="C13198" s="54" t="s">
        <v>2042</v>
      </c>
      <c r="D13198" s="53"/>
      <c r="E13198" s="54"/>
      <c r="F13198" s="196"/>
      <c r="G13198" s="199"/>
      <c r="H13198" s="28">
        <v>13179</v>
      </c>
      <c r="I13198" s="10" t="s">
        <v>7484</v>
      </c>
      <c r="J13198" s="4"/>
      <c r="K13198" s="5"/>
      <c r="L13198" s="6" t="s">
        <v>11566</v>
      </c>
      <c r="M13198" s="143">
        <v>1762.25</v>
      </c>
      <c r="N13198" s="144">
        <v>1411</v>
      </c>
    </row>
    <row r="13199" spans="2:14" s="13" customFormat="1" ht="12" customHeight="1">
      <c r="B13199" s="53" t="s">
        <v>1858</v>
      </c>
      <c r="C13199" s="54" t="s">
        <v>2042</v>
      </c>
      <c r="D13199" s="53"/>
      <c r="E13199" s="54"/>
      <c r="F13199" s="196"/>
      <c r="G13199" s="199"/>
      <c r="H13199" s="28">
        <v>13180</v>
      </c>
      <c r="I13199" s="10" t="s">
        <v>7485</v>
      </c>
      <c r="J13199" s="4"/>
      <c r="K13199" s="5"/>
      <c r="L13199" s="6" t="s">
        <v>11568</v>
      </c>
      <c r="M13199" s="143">
        <v>4469.5</v>
      </c>
      <c r="N13199" s="144">
        <v>3576</v>
      </c>
    </row>
    <row r="13200" spans="2:14" s="13" customFormat="1" ht="12" customHeight="1">
      <c r="B13200" s="53" t="s">
        <v>1858</v>
      </c>
      <c r="C13200" s="54" t="s">
        <v>2042</v>
      </c>
      <c r="D13200" s="53"/>
      <c r="E13200" s="54"/>
      <c r="F13200" s="196"/>
      <c r="G13200" s="199"/>
      <c r="H13200" s="28">
        <v>13181</v>
      </c>
      <c r="I13200" s="11" t="s">
        <v>7486</v>
      </c>
      <c r="J13200" s="7"/>
      <c r="K13200" s="5"/>
      <c r="L13200" s="8" t="s">
        <v>11570</v>
      </c>
      <c r="M13200" s="145">
        <v>6522.25</v>
      </c>
      <c r="N13200" s="144">
        <v>5219</v>
      </c>
    </row>
    <row r="13201" spans="2:14" s="13" customFormat="1" ht="12" customHeight="1">
      <c r="B13201" s="53" t="s">
        <v>1858</v>
      </c>
      <c r="C13201" s="54" t="s">
        <v>2042</v>
      </c>
      <c r="D13201" s="53"/>
      <c r="E13201" s="54"/>
      <c r="F13201" s="196"/>
      <c r="G13201" s="199"/>
      <c r="H13201" s="28">
        <v>13182</v>
      </c>
      <c r="I13201" s="10" t="s">
        <v>7487</v>
      </c>
      <c r="J13201" s="4"/>
      <c r="K13201" s="5"/>
      <c r="L13201" s="6" t="s">
        <v>11572</v>
      </c>
      <c r="M13201" s="143">
        <v>12111.75</v>
      </c>
      <c r="N13201" s="144">
        <v>9690</v>
      </c>
    </row>
    <row r="13202" spans="2:14" s="13" customFormat="1" ht="12" customHeight="1">
      <c r="B13202" s="53" t="s">
        <v>1858</v>
      </c>
      <c r="C13202" s="54" t="s">
        <v>2042</v>
      </c>
      <c r="D13202" s="53"/>
      <c r="E13202" s="54"/>
      <c r="F13202" s="196"/>
      <c r="G13202" s="199"/>
      <c r="H13202" s="28">
        <v>13183</v>
      </c>
      <c r="I13202" s="11" t="s">
        <v>7488</v>
      </c>
      <c r="J13202" s="7"/>
      <c r="K13202" s="5"/>
      <c r="L13202" s="8" t="s">
        <v>11574</v>
      </c>
      <c r="M13202" s="145">
        <v>22373.75</v>
      </c>
      <c r="N13202" s="144">
        <v>17900</v>
      </c>
    </row>
    <row r="13203" spans="2:14" s="13" customFormat="1" ht="12" customHeight="1">
      <c r="B13203" s="53" t="s">
        <v>1858</v>
      </c>
      <c r="C13203" s="54" t="s">
        <v>2042</v>
      </c>
      <c r="D13203" s="53"/>
      <c r="E13203" s="54"/>
      <c r="F13203" s="196"/>
      <c r="G13203" s="199"/>
      <c r="H13203" s="28">
        <v>13184</v>
      </c>
      <c r="I13203" s="11" t="s">
        <v>7489</v>
      </c>
      <c r="J13203" s="7"/>
      <c r="K13203" s="5"/>
      <c r="L13203" s="8" t="s">
        <v>11576</v>
      </c>
      <c r="M13203" s="145">
        <v>46609.5</v>
      </c>
      <c r="N13203" s="144">
        <v>37288</v>
      </c>
    </row>
    <row r="13204" spans="2:14" s="13" customFormat="1" ht="12" customHeight="1">
      <c r="B13204" s="53" t="s">
        <v>1858</v>
      </c>
      <c r="C13204" s="54" t="s">
        <v>2042</v>
      </c>
      <c r="D13204" s="53"/>
      <c r="E13204" s="54"/>
      <c r="F13204" s="196"/>
      <c r="G13204" s="199"/>
      <c r="H13204" s="28">
        <v>13185</v>
      </c>
      <c r="I13204" s="11" t="s">
        <v>7490</v>
      </c>
      <c r="J13204" s="7"/>
      <c r="K13204" s="5"/>
      <c r="L13204" s="8" t="s">
        <v>11578</v>
      </c>
      <c r="M13204" s="145">
        <v>83898.5</v>
      </c>
      <c r="N13204" s="144">
        <v>67120</v>
      </c>
    </row>
    <row r="13205" spans="2:14" s="13" customFormat="1" ht="12" customHeight="1">
      <c r="B13205" s="53" t="s">
        <v>1858</v>
      </c>
      <c r="C13205" s="54" t="s">
        <v>2042</v>
      </c>
      <c r="D13205" s="53"/>
      <c r="E13205" s="54"/>
      <c r="F13205" s="196"/>
      <c r="G13205" s="199"/>
      <c r="H13205" s="28">
        <v>13186</v>
      </c>
      <c r="I13205" s="11" t="s">
        <v>7491</v>
      </c>
      <c r="J13205" s="7"/>
      <c r="K13205" s="5"/>
      <c r="L13205" s="8" t="s">
        <v>11563</v>
      </c>
      <c r="M13205" s="145">
        <v>43.89</v>
      </c>
      <c r="N13205" s="144">
        <v>40</v>
      </c>
    </row>
    <row r="13206" spans="2:14" s="13" customFormat="1" ht="12" customHeight="1">
      <c r="B13206" s="53" t="s">
        <v>1858</v>
      </c>
      <c r="C13206" s="54" t="s">
        <v>2042</v>
      </c>
      <c r="D13206" s="53"/>
      <c r="E13206" s="54"/>
      <c r="F13206" s="196"/>
      <c r="G13206" s="199"/>
      <c r="H13206" s="28">
        <v>13187</v>
      </c>
      <c r="I13206" s="10" t="s">
        <v>7492</v>
      </c>
      <c r="J13206" s="4"/>
      <c r="K13206" s="5"/>
      <c r="L13206" s="6" t="s">
        <v>11565</v>
      </c>
      <c r="M13206" s="143">
        <v>211.47</v>
      </c>
      <c r="N13206" s="144">
        <v>191</v>
      </c>
    </row>
    <row r="13207" spans="2:14" s="13" customFormat="1" ht="12" customHeight="1">
      <c r="B13207" s="53" t="s">
        <v>1858</v>
      </c>
      <c r="C13207" s="54" t="s">
        <v>2042</v>
      </c>
      <c r="D13207" s="53"/>
      <c r="E13207" s="54"/>
      <c r="F13207" s="196"/>
      <c r="G13207" s="199"/>
      <c r="H13207" s="28">
        <v>13188</v>
      </c>
      <c r="I13207" s="10" t="s">
        <v>7493</v>
      </c>
      <c r="J13207" s="4"/>
      <c r="K13207" s="5"/>
      <c r="L13207" s="6" t="s">
        <v>11567</v>
      </c>
      <c r="M13207" s="143">
        <v>536.34</v>
      </c>
      <c r="N13207" s="144">
        <v>484</v>
      </c>
    </row>
    <row r="13208" spans="2:14" s="13" customFormat="1" ht="12" customHeight="1">
      <c r="B13208" s="53" t="s">
        <v>1858</v>
      </c>
      <c r="C13208" s="54" t="s">
        <v>2042</v>
      </c>
      <c r="D13208" s="53"/>
      <c r="E13208" s="54"/>
      <c r="F13208" s="196"/>
      <c r="G13208" s="199"/>
      <c r="H13208" s="28">
        <v>13189</v>
      </c>
      <c r="I13208" s="11" t="s">
        <v>7494</v>
      </c>
      <c r="J13208" s="7"/>
      <c r="K13208" s="5"/>
      <c r="L13208" s="8" t="s">
        <v>11569</v>
      </c>
      <c r="M13208" s="145">
        <v>782.67</v>
      </c>
      <c r="N13208" s="144">
        <v>705</v>
      </c>
    </row>
    <row r="13209" spans="2:14" s="13" customFormat="1" ht="12" customHeight="1">
      <c r="B13209" s="53" t="s">
        <v>1858</v>
      </c>
      <c r="C13209" s="54" t="s">
        <v>2042</v>
      </c>
      <c r="D13209" s="53"/>
      <c r="E13209" s="54"/>
      <c r="F13209" s="196"/>
      <c r="G13209" s="199"/>
      <c r="H13209" s="28">
        <v>13190</v>
      </c>
      <c r="I13209" s="11" t="s">
        <v>7495</v>
      </c>
      <c r="J13209" s="7"/>
      <c r="K13209" s="5"/>
      <c r="L13209" s="8" t="s">
        <v>11571</v>
      </c>
      <c r="M13209" s="145">
        <v>1453.41</v>
      </c>
      <c r="N13209" s="144">
        <v>1309</v>
      </c>
    </row>
    <row r="13210" spans="2:14" s="13" customFormat="1" ht="12" customHeight="1">
      <c r="B13210" s="53" t="s">
        <v>1858</v>
      </c>
      <c r="C13210" s="54" t="s">
        <v>2042</v>
      </c>
      <c r="D13210" s="53"/>
      <c r="E13210" s="54"/>
      <c r="F13210" s="196"/>
      <c r="G13210" s="199"/>
      <c r="H13210" s="28">
        <v>13191</v>
      </c>
      <c r="I13210" s="11" t="s">
        <v>7496</v>
      </c>
      <c r="J13210" s="7"/>
      <c r="K13210" s="5"/>
      <c r="L13210" s="8" t="s">
        <v>11573</v>
      </c>
      <c r="M13210" s="145">
        <v>2684.85</v>
      </c>
      <c r="N13210" s="144">
        <v>2417</v>
      </c>
    </row>
    <row r="13211" spans="2:14" s="13" customFormat="1" ht="12" customHeight="1">
      <c r="B13211" s="53" t="s">
        <v>1858</v>
      </c>
      <c r="C13211" s="54" t="s">
        <v>2042</v>
      </c>
      <c r="D13211" s="53"/>
      <c r="E13211" s="54"/>
      <c r="F13211" s="196"/>
      <c r="G13211" s="199"/>
      <c r="H13211" s="28">
        <v>13192</v>
      </c>
      <c r="I13211" s="11" t="s">
        <v>7497</v>
      </c>
      <c r="J13211" s="7"/>
      <c r="K13211" s="5"/>
      <c r="L13211" s="8" t="s">
        <v>11575</v>
      </c>
      <c r="M13211" s="145">
        <v>5593.14</v>
      </c>
      <c r="N13211" s="144">
        <v>5035</v>
      </c>
    </row>
    <row r="13212" spans="2:14" s="13" customFormat="1" ht="12" customHeight="1">
      <c r="B13212" s="53" t="s">
        <v>1858</v>
      </c>
      <c r="C13212" s="54" t="s">
        <v>2042</v>
      </c>
      <c r="D13212" s="53"/>
      <c r="E13212" s="54"/>
      <c r="F13212" s="196"/>
      <c r="G13212" s="199"/>
      <c r="H13212" s="28">
        <v>13193</v>
      </c>
      <c r="I13212" s="10" t="s">
        <v>7498</v>
      </c>
      <c r="J13212" s="4"/>
      <c r="K13212" s="5"/>
      <c r="L13212" s="6" t="s">
        <v>11577</v>
      </c>
      <c r="M13212" s="143">
        <v>10067.82</v>
      </c>
      <c r="N13212" s="144">
        <v>9062</v>
      </c>
    </row>
    <row r="13213" spans="2:14" s="13" customFormat="1" ht="12" customHeight="1">
      <c r="B13213" s="53" t="s">
        <v>1858</v>
      </c>
      <c r="C13213" s="54" t="s">
        <v>2042</v>
      </c>
      <c r="D13213" s="53"/>
      <c r="E13213" s="54"/>
      <c r="F13213" s="196"/>
      <c r="G13213" s="199"/>
      <c r="H13213" s="28">
        <v>13194</v>
      </c>
      <c r="I13213" s="10" t="s">
        <v>7499</v>
      </c>
      <c r="J13213" s="4"/>
      <c r="K13213" s="5"/>
      <c r="L13213" s="6" t="s">
        <v>11580</v>
      </c>
      <c r="M13213" s="143">
        <v>261.25</v>
      </c>
      <c r="N13213" s="144">
        <v>210</v>
      </c>
    </row>
    <row r="13214" spans="2:14" s="13" customFormat="1" ht="12" customHeight="1">
      <c r="B13214" s="53" t="s">
        <v>1858</v>
      </c>
      <c r="C13214" s="54" t="s">
        <v>2042</v>
      </c>
      <c r="D13214" s="53"/>
      <c r="E13214" s="54"/>
      <c r="F13214" s="196"/>
      <c r="G13214" s="199"/>
      <c r="H13214" s="28">
        <v>13195</v>
      </c>
      <c r="I13214" s="11" t="s">
        <v>7500</v>
      </c>
      <c r="J13214" s="7"/>
      <c r="K13214" s="5"/>
      <c r="L13214" s="8" t="s">
        <v>11586</v>
      </c>
      <c r="M13214" s="145">
        <v>1258.75</v>
      </c>
      <c r="N13214" s="144">
        <v>1008</v>
      </c>
    </row>
    <row r="13215" spans="2:14" s="13" customFormat="1" ht="12" customHeight="1">
      <c r="B13215" s="53" t="s">
        <v>1858</v>
      </c>
      <c r="C13215" s="54" t="s">
        <v>2042</v>
      </c>
      <c r="D13215" s="53"/>
      <c r="E13215" s="54"/>
      <c r="F13215" s="196"/>
      <c r="G13215" s="199"/>
      <c r="H13215" s="28">
        <v>13196</v>
      </c>
      <c r="I13215" s="11" t="s">
        <v>7501</v>
      </c>
      <c r="J13215" s="7"/>
      <c r="K13215" s="5"/>
      <c r="L13215" s="8" t="s">
        <v>11588</v>
      </c>
      <c r="M13215" s="145">
        <v>3192.5</v>
      </c>
      <c r="N13215" s="144">
        <v>2555</v>
      </c>
    </row>
    <row r="13216" spans="2:14" s="13" customFormat="1" ht="12" customHeight="1">
      <c r="B13216" s="53" t="s">
        <v>1858</v>
      </c>
      <c r="C13216" s="54" t="s">
        <v>2042</v>
      </c>
      <c r="D13216" s="53"/>
      <c r="E13216" s="54"/>
      <c r="F13216" s="196"/>
      <c r="G13216" s="199"/>
      <c r="H13216" s="28">
        <v>13197</v>
      </c>
      <c r="I13216" s="11" t="s">
        <v>7502</v>
      </c>
      <c r="J13216" s="7"/>
      <c r="K13216" s="5"/>
      <c r="L13216" s="8" t="s">
        <v>11590</v>
      </c>
      <c r="M13216" s="145">
        <v>4658.75</v>
      </c>
      <c r="N13216" s="144">
        <v>3728</v>
      </c>
    </row>
    <row r="13217" spans="2:14" s="13" customFormat="1" ht="12" customHeight="1">
      <c r="B13217" s="53" t="s">
        <v>1858</v>
      </c>
      <c r="C13217" s="54" t="s">
        <v>2042</v>
      </c>
      <c r="D13217" s="53"/>
      <c r="E13217" s="54"/>
      <c r="F13217" s="196"/>
      <c r="G13217" s="199"/>
      <c r="H13217" s="28">
        <v>13198</v>
      </c>
      <c r="I13217" s="11" t="s">
        <v>7503</v>
      </c>
      <c r="J13217" s="7"/>
      <c r="K13217" s="5"/>
      <c r="L13217" s="8" t="s">
        <v>11592</v>
      </c>
      <c r="M13217" s="145">
        <v>8651.25</v>
      </c>
      <c r="N13217" s="144">
        <v>6922</v>
      </c>
    </row>
    <row r="13218" spans="2:14" s="13" customFormat="1" ht="12" customHeight="1">
      <c r="B13218" s="53" t="s">
        <v>1858</v>
      </c>
      <c r="C13218" s="54" t="s">
        <v>2042</v>
      </c>
      <c r="D13218" s="53"/>
      <c r="E13218" s="54"/>
      <c r="F13218" s="196"/>
      <c r="G13218" s="199"/>
      <c r="H13218" s="28">
        <v>13199</v>
      </c>
      <c r="I13218" s="10" t="s">
        <v>7504</v>
      </c>
      <c r="J13218" s="4"/>
      <c r="K13218" s="5"/>
      <c r="L13218" s="6" t="s">
        <v>11594</v>
      </c>
      <c r="M13218" s="143">
        <v>15981.25</v>
      </c>
      <c r="N13218" s="144">
        <v>12786</v>
      </c>
    </row>
    <row r="13219" spans="2:14" s="13" customFormat="1" ht="12" customHeight="1">
      <c r="B13219" s="53" t="s">
        <v>1858</v>
      </c>
      <c r="C13219" s="54" t="s">
        <v>2042</v>
      </c>
      <c r="D13219" s="53"/>
      <c r="E13219" s="54"/>
      <c r="F13219" s="196"/>
      <c r="G13219" s="199"/>
      <c r="H13219" s="28">
        <v>13200</v>
      </c>
      <c r="I13219" s="10" t="s">
        <v>7505</v>
      </c>
      <c r="J13219" s="4"/>
      <c r="K13219" s="5"/>
      <c r="L13219" s="6" t="s">
        <v>11596</v>
      </c>
      <c r="M13219" s="143">
        <v>33292.5</v>
      </c>
      <c r="N13219" s="144">
        <v>26635</v>
      </c>
    </row>
    <row r="13220" spans="2:14" s="13" customFormat="1" ht="12" customHeight="1">
      <c r="B13220" s="53" t="s">
        <v>1858</v>
      </c>
      <c r="C13220" s="54" t="s">
        <v>2042</v>
      </c>
      <c r="D13220" s="53"/>
      <c r="E13220" s="54"/>
      <c r="F13220" s="196"/>
      <c r="G13220" s="199"/>
      <c r="H13220" s="28">
        <v>13201</v>
      </c>
      <c r="I13220" s="10" t="s">
        <v>7506</v>
      </c>
      <c r="J13220" s="4"/>
      <c r="K13220" s="5"/>
      <c r="L13220" s="6" t="s">
        <v>11598</v>
      </c>
      <c r="M13220" s="143">
        <v>59927.5</v>
      </c>
      <c r="N13220" s="144">
        <v>47943</v>
      </c>
    </row>
    <row r="13221" spans="2:14" s="13" customFormat="1" ht="12" customHeight="1">
      <c r="B13221" s="53" t="s">
        <v>1858</v>
      </c>
      <c r="C13221" s="54" t="s">
        <v>2042</v>
      </c>
      <c r="D13221" s="53"/>
      <c r="E13221" s="54"/>
      <c r="F13221" s="196"/>
      <c r="G13221" s="199"/>
      <c r="H13221" s="28">
        <v>13202</v>
      </c>
      <c r="I13221" s="10" t="s">
        <v>7507</v>
      </c>
      <c r="J13221" s="4"/>
      <c r="K13221" s="5"/>
      <c r="L13221" s="6" t="s">
        <v>11579</v>
      </c>
      <c r="M13221" s="143">
        <v>31.35</v>
      </c>
      <c r="N13221" s="144">
        <v>29</v>
      </c>
    </row>
    <row r="13222" spans="2:14" s="13" customFormat="1" ht="12" customHeight="1">
      <c r="B13222" s="53" t="s">
        <v>1858</v>
      </c>
      <c r="C13222" s="54" t="s">
        <v>2042</v>
      </c>
      <c r="D13222" s="53"/>
      <c r="E13222" s="54"/>
      <c r="F13222" s="196"/>
      <c r="G13222" s="199"/>
      <c r="H13222" s="28">
        <v>13203</v>
      </c>
      <c r="I13222" s="10" t="s">
        <v>7508</v>
      </c>
      <c r="J13222" s="4"/>
      <c r="K13222" s="5"/>
      <c r="L13222" s="6" t="s">
        <v>11585</v>
      </c>
      <c r="M13222" s="143">
        <v>151.05000000000001</v>
      </c>
      <c r="N13222" s="144">
        <v>137</v>
      </c>
    </row>
    <row r="13223" spans="2:14" s="13" customFormat="1" ht="12" customHeight="1">
      <c r="B13223" s="53" t="s">
        <v>1858</v>
      </c>
      <c r="C13223" s="54" t="s">
        <v>2042</v>
      </c>
      <c r="D13223" s="53"/>
      <c r="E13223" s="54"/>
      <c r="F13223" s="196"/>
      <c r="G13223" s="199"/>
      <c r="H13223" s="28">
        <v>13204</v>
      </c>
      <c r="I13223" s="10" t="s">
        <v>7509</v>
      </c>
      <c r="J13223" s="4"/>
      <c r="K13223" s="5"/>
      <c r="L13223" s="6" t="s">
        <v>11587</v>
      </c>
      <c r="M13223" s="143">
        <v>383.1</v>
      </c>
      <c r="N13223" s="144">
        <v>346</v>
      </c>
    </row>
    <row r="13224" spans="2:14" s="13" customFormat="1" ht="12" customHeight="1">
      <c r="B13224" s="53" t="s">
        <v>1858</v>
      </c>
      <c r="C13224" s="54" t="s">
        <v>2042</v>
      </c>
      <c r="D13224" s="53"/>
      <c r="E13224" s="54"/>
      <c r="F13224" s="196"/>
      <c r="G13224" s="199"/>
      <c r="H13224" s="28">
        <v>13205</v>
      </c>
      <c r="I13224" s="11" t="s">
        <v>7510</v>
      </c>
      <c r="J13224" s="7"/>
      <c r="K13224" s="5"/>
      <c r="L13224" s="8" t="s">
        <v>11589</v>
      </c>
      <c r="M13224" s="145">
        <v>559.04999999999995</v>
      </c>
      <c r="N13224" s="144">
        <v>504</v>
      </c>
    </row>
    <row r="13225" spans="2:14" s="13" customFormat="1" ht="12" customHeight="1">
      <c r="B13225" s="53" t="s">
        <v>1858</v>
      </c>
      <c r="C13225" s="54" t="s">
        <v>2042</v>
      </c>
      <c r="D13225" s="53"/>
      <c r="E13225" s="54"/>
      <c r="F13225" s="196"/>
      <c r="G13225" s="199"/>
      <c r="H13225" s="28">
        <v>13206</v>
      </c>
      <c r="I13225" s="11" t="s">
        <v>7511</v>
      </c>
      <c r="J13225" s="7"/>
      <c r="K13225" s="5"/>
      <c r="L13225" s="8" t="s">
        <v>11591</v>
      </c>
      <c r="M13225" s="145">
        <v>1038.1500000000001</v>
      </c>
      <c r="N13225" s="144">
        <v>936</v>
      </c>
    </row>
    <row r="13226" spans="2:14" s="13" customFormat="1" ht="12" customHeight="1">
      <c r="B13226" s="53" t="s">
        <v>1858</v>
      </c>
      <c r="C13226" s="54" t="s">
        <v>2042</v>
      </c>
      <c r="D13226" s="53"/>
      <c r="E13226" s="54"/>
      <c r="F13226" s="196"/>
      <c r="G13226" s="199"/>
      <c r="H13226" s="28">
        <v>13207</v>
      </c>
      <c r="I13226" s="11" t="s">
        <v>7512</v>
      </c>
      <c r="J13226" s="7"/>
      <c r="K13226" s="5"/>
      <c r="L13226" s="8" t="s">
        <v>11593</v>
      </c>
      <c r="M13226" s="145">
        <v>1917.75</v>
      </c>
      <c r="N13226" s="144">
        <v>1727</v>
      </c>
    </row>
    <row r="13227" spans="2:14" s="13" customFormat="1" ht="12" customHeight="1">
      <c r="B13227" s="53" t="s">
        <v>1858</v>
      </c>
      <c r="C13227" s="54" t="s">
        <v>2042</v>
      </c>
      <c r="D13227" s="53"/>
      <c r="E13227" s="54"/>
      <c r="F13227" s="196"/>
      <c r="G13227" s="199"/>
      <c r="H13227" s="28">
        <v>13208</v>
      </c>
      <c r="I13227" s="11" t="s">
        <v>7513</v>
      </c>
      <c r="J13227" s="7"/>
      <c r="K13227" s="5"/>
      <c r="L13227" s="8" t="s">
        <v>11595</v>
      </c>
      <c r="M13227" s="145">
        <v>3995.1</v>
      </c>
      <c r="N13227" s="144">
        <v>3597</v>
      </c>
    </row>
    <row r="13228" spans="2:14" s="13" customFormat="1" ht="12" customHeight="1">
      <c r="B13228" s="53" t="s">
        <v>1858</v>
      </c>
      <c r="C13228" s="54" t="s">
        <v>2042</v>
      </c>
      <c r="D13228" s="53"/>
      <c r="E13228" s="54"/>
      <c r="F13228" s="196"/>
      <c r="G13228" s="199"/>
      <c r="H13228" s="28">
        <v>13209</v>
      </c>
      <c r="I13228" s="10" t="s">
        <v>7514</v>
      </c>
      <c r="J13228" s="4"/>
      <c r="K13228" s="5"/>
      <c r="L13228" s="6" t="s">
        <v>11597</v>
      </c>
      <c r="M13228" s="143">
        <v>7191.3</v>
      </c>
      <c r="N13228" s="144">
        <v>6473</v>
      </c>
    </row>
    <row r="13229" spans="2:14" s="13" customFormat="1" ht="12" customHeight="1">
      <c r="B13229" s="53" t="s">
        <v>1858</v>
      </c>
      <c r="C13229" s="54" t="s">
        <v>2042</v>
      </c>
      <c r="D13229" s="53"/>
      <c r="E13229" s="54"/>
      <c r="F13229" s="196"/>
      <c r="G13229" s="199"/>
      <c r="H13229" s="28">
        <v>13210</v>
      </c>
      <c r="I13229" s="10" t="s">
        <v>7515</v>
      </c>
      <c r="J13229" s="4"/>
      <c r="K13229" s="5"/>
      <c r="L13229" s="6" t="s">
        <v>11600</v>
      </c>
      <c r="M13229" s="143">
        <v>175</v>
      </c>
      <c r="N13229" s="144">
        <v>140</v>
      </c>
    </row>
    <row r="13230" spans="2:14" s="13" customFormat="1" ht="12" customHeight="1">
      <c r="B13230" s="53" t="s">
        <v>1858</v>
      </c>
      <c r="C13230" s="54" t="s">
        <v>2042</v>
      </c>
      <c r="D13230" s="53"/>
      <c r="E13230" s="54"/>
      <c r="F13230" s="196"/>
      <c r="G13230" s="199"/>
      <c r="H13230" s="28">
        <v>13211</v>
      </c>
      <c r="I13230" s="11" t="s">
        <v>7516</v>
      </c>
      <c r="J13230" s="7"/>
      <c r="K13230" s="5"/>
      <c r="L13230" s="8" t="s">
        <v>11582</v>
      </c>
      <c r="M13230" s="145">
        <v>750</v>
      </c>
      <c r="N13230" s="144">
        <v>600</v>
      </c>
    </row>
    <row r="13231" spans="2:14" s="13" customFormat="1" ht="12" customHeight="1">
      <c r="B13231" s="53" t="s">
        <v>1858</v>
      </c>
      <c r="C13231" s="54" t="s">
        <v>2042</v>
      </c>
      <c r="D13231" s="53"/>
      <c r="E13231" s="54"/>
      <c r="F13231" s="196"/>
      <c r="G13231" s="199"/>
      <c r="H13231" s="28">
        <v>13212</v>
      </c>
      <c r="I13231" s="11" t="s">
        <v>7517</v>
      </c>
      <c r="J13231" s="7"/>
      <c r="K13231" s="5"/>
      <c r="L13231" s="8" t="s">
        <v>11584</v>
      </c>
      <c r="M13231" s="145">
        <v>2062.5</v>
      </c>
      <c r="N13231" s="144">
        <v>1651</v>
      </c>
    </row>
    <row r="13232" spans="2:14" s="13" customFormat="1" ht="12" customHeight="1">
      <c r="B13232" s="53" t="s">
        <v>1858</v>
      </c>
      <c r="C13232" s="54" t="s">
        <v>2042</v>
      </c>
      <c r="D13232" s="53"/>
      <c r="E13232" s="54"/>
      <c r="F13232" s="196"/>
      <c r="G13232" s="199"/>
      <c r="H13232" s="28">
        <v>13213</v>
      </c>
      <c r="I13232" s="11" t="s">
        <v>7518</v>
      </c>
      <c r="J13232" s="7"/>
      <c r="K13232" s="5"/>
      <c r="L13232" s="8" t="s">
        <v>11602</v>
      </c>
      <c r="M13232" s="145">
        <v>3125</v>
      </c>
      <c r="N13232" s="144">
        <v>2500</v>
      </c>
    </row>
    <row r="13233" spans="2:14" s="13" customFormat="1" ht="12" customHeight="1">
      <c r="B13233" s="53" t="s">
        <v>1858</v>
      </c>
      <c r="C13233" s="54" t="s">
        <v>2042</v>
      </c>
      <c r="D13233" s="53"/>
      <c r="E13233" s="54"/>
      <c r="F13233" s="196"/>
      <c r="G13233" s="199"/>
      <c r="H13233" s="28">
        <v>13214</v>
      </c>
      <c r="I13233" s="11" t="s">
        <v>7519</v>
      </c>
      <c r="J13233" s="7"/>
      <c r="K13233" s="5"/>
      <c r="L13233" s="8" t="s">
        <v>11604</v>
      </c>
      <c r="M13233" s="145">
        <v>5500</v>
      </c>
      <c r="N13233" s="144">
        <v>4400</v>
      </c>
    </row>
    <row r="13234" spans="2:14" s="13" customFormat="1" ht="12" customHeight="1">
      <c r="B13234" s="53" t="s">
        <v>1858</v>
      </c>
      <c r="C13234" s="54" t="s">
        <v>2042</v>
      </c>
      <c r="D13234" s="53"/>
      <c r="E13234" s="54"/>
      <c r="F13234" s="196"/>
      <c r="G13234" s="199"/>
      <c r="H13234" s="28">
        <v>13215</v>
      </c>
      <c r="I13234" s="10" t="s">
        <v>7520</v>
      </c>
      <c r="J13234" s="4"/>
      <c r="K13234" s="5"/>
      <c r="L13234" s="6" t="s">
        <v>11606</v>
      </c>
      <c r="M13234" s="143">
        <v>10000</v>
      </c>
      <c r="N13234" s="144">
        <v>8000</v>
      </c>
    </row>
    <row r="13235" spans="2:14" s="13" customFormat="1" ht="12" customHeight="1">
      <c r="B13235" s="53" t="s">
        <v>1858</v>
      </c>
      <c r="C13235" s="54" t="s">
        <v>2042</v>
      </c>
      <c r="D13235" s="53"/>
      <c r="E13235" s="54"/>
      <c r="F13235" s="196"/>
      <c r="G13235" s="199"/>
      <c r="H13235" s="28">
        <v>13216</v>
      </c>
      <c r="I13235" s="10" t="s">
        <v>7521</v>
      </c>
      <c r="J13235" s="4"/>
      <c r="K13235" s="5"/>
      <c r="L13235" s="6" t="s">
        <v>11608</v>
      </c>
      <c r="M13235" s="143">
        <v>21875</v>
      </c>
      <c r="N13235" s="144">
        <v>17500</v>
      </c>
    </row>
    <row r="13236" spans="2:14" s="13" customFormat="1" ht="12" customHeight="1">
      <c r="B13236" s="53" t="s">
        <v>1858</v>
      </c>
      <c r="C13236" s="54" t="s">
        <v>2042</v>
      </c>
      <c r="D13236" s="53"/>
      <c r="E13236" s="54"/>
      <c r="F13236" s="196"/>
      <c r="G13236" s="199"/>
      <c r="H13236" s="28">
        <v>13217</v>
      </c>
      <c r="I13236" s="10" t="s">
        <v>7522</v>
      </c>
      <c r="J13236" s="4"/>
      <c r="K13236" s="5"/>
      <c r="L13236" s="6" t="s">
        <v>11610</v>
      </c>
      <c r="M13236" s="143">
        <v>35000</v>
      </c>
      <c r="N13236" s="144">
        <v>28000</v>
      </c>
    </row>
    <row r="13237" spans="2:14" s="13" customFormat="1" ht="12" customHeight="1">
      <c r="B13237" s="53" t="s">
        <v>1858</v>
      </c>
      <c r="C13237" s="54" t="s">
        <v>2042</v>
      </c>
      <c r="D13237" s="53"/>
      <c r="E13237" s="54"/>
      <c r="F13237" s="196"/>
      <c r="G13237" s="199"/>
      <c r="H13237" s="28">
        <v>13218</v>
      </c>
      <c r="I13237" s="10" t="s">
        <v>7523</v>
      </c>
      <c r="J13237" s="4"/>
      <c r="K13237" s="5"/>
      <c r="L13237" s="6" t="s">
        <v>11599</v>
      </c>
      <c r="M13237" s="143">
        <v>21</v>
      </c>
      <c r="N13237" s="144">
        <v>19</v>
      </c>
    </row>
    <row r="13238" spans="2:14" s="13" customFormat="1" ht="12" customHeight="1">
      <c r="B13238" s="53" t="s">
        <v>1858</v>
      </c>
      <c r="C13238" s="54" t="s">
        <v>2042</v>
      </c>
      <c r="D13238" s="53"/>
      <c r="E13238" s="54"/>
      <c r="F13238" s="196"/>
      <c r="G13238" s="199"/>
      <c r="H13238" s="28">
        <v>13219</v>
      </c>
      <c r="I13238" s="10" t="s">
        <v>7524</v>
      </c>
      <c r="J13238" s="4"/>
      <c r="K13238" s="5"/>
      <c r="L13238" s="6" t="s">
        <v>11581</v>
      </c>
      <c r="M13238" s="143">
        <v>90</v>
      </c>
      <c r="N13238" s="144">
        <v>81</v>
      </c>
    </row>
    <row r="13239" spans="2:14" s="13" customFormat="1" ht="12" customHeight="1">
      <c r="B13239" s="53" t="s">
        <v>1858</v>
      </c>
      <c r="C13239" s="54" t="s">
        <v>2042</v>
      </c>
      <c r="D13239" s="53"/>
      <c r="E13239" s="54"/>
      <c r="F13239" s="196"/>
      <c r="G13239" s="199"/>
      <c r="H13239" s="28">
        <v>13220</v>
      </c>
      <c r="I13239" s="10" t="s">
        <v>7525</v>
      </c>
      <c r="J13239" s="4"/>
      <c r="K13239" s="5"/>
      <c r="L13239" s="6" t="s">
        <v>11583</v>
      </c>
      <c r="M13239" s="143">
        <v>247.5</v>
      </c>
      <c r="N13239" s="144">
        <v>224</v>
      </c>
    </row>
    <row r="13240" spans="2:14" s="13" customFormat="1" ht="12" customHeight="1">
      <c r="B13240" s="53" t="s">
        <v>1858</v>
      </c>
      <c r="C13240" s="54" t="s">
        <v>2042</v>
      </c>
      <c r="D13240" s="53"/>
      <c r="E13240" s="54"/>
      <c r="F13240" s="196"/>
      <c r="G13240" s="199"/>
      <c r="H13240" s="28">
        <v>13221</v>
      </c>
      <c r="I13240" s="11" t="s">
        <v>7526</v>
      </c>
      <c r="J13240" s="7"/>
      <c r="K13240" s="5"/>
      <c r="L13240" s="8" t="s">
        <v>11601</v>
      </c>
      <c r="M13240" s="145">
        <v>375</v>
      </c>
      <c r="N13240" s="144">
        <v>338</v>
      </c>
    </row>
    <row r="13241" spans="2:14" s="13" customFormat="1" ht="12" customHeight="1">
      <c r="B13241" s="53" t="s">
        <v>1858</v>
      </c>
      <c r="C13241" s="54" t="s">
        <v>2042</v>
      </c>
      <c r="D13241" s="53"/>
      <c r="E13241" s="54"/>
      <c r="F13241" s="196"/>
      <c r="G13241" s="199"/>
      <c r="H13241" s="28">
        <v>13222</v>
      </c>
      <c r="I13241" s="11" t="s">
        <v>7527</v>
      </c>
      <c r="J13241" s="7"/>
      <c r="K13241" s="5"/>
      <c r="L13241" s="8" t="s">
        <v>11603</v>
      </c>
      <c r="M13241" s="145">
        <v>660</v>
      </c>
      <c r="N13241" s="144">
        <v>594</v>
      </c>
    </row>
    <row r="13242" spans="2:14" s="13" customFormat="1" ht="12" customHeight="1">
      <c r="B13242" s="53" t="s">
        <v>1858</v>
      </c>
      <c r="C13242" s="54" t="s">
        <v>2042</v>
      </c>
      <c r="D13242" s="53"/>
      <c r="E13242" s="54"/>
      <c r="F13242" s="196"/>
      <c r="G13242" s="199"/>
      <c r="H13242" s="28">
        <v>13223</v>
      </c>
      <c r="I13242" s="11" t="s">
        <v>7528</v>
      </c>
      <c r="J13242" s="7"/>
      <c r="K13242" s="5"/>
      <c r="L13242" s="8" t="s">
        <v>11605</v>
      </c>
      <c r="M13242" s="145">
        <v>1200</v>
      </c>
      <c r="N13242" s="144">
        <v>1080</v>
      </c>
    </row>
    <row r="13243" spans="2:14" s="13" customFormat="1" ht="12" customHeight="1">
      <c r="B13243" s="53" t="s">
        <v>1858</v>
      </c>
      <c r="C13243" s="54" t="s">
        <v>2042</v>
      </c>
      <c r="D13243" s="53"/>
      <c r="E13243" s="54"/>
      <c r="F13243" s="196"/>
      <c r="G13243" s="199"/>
      <c r="H13243" s="28">
        <v>13224</v>
      </c>
      <c r="I13243" s="11" t="s">
        <v>7529</v>
      </c>
      <c r="J13243" s="7"/>
      <c r="K13243" s="5"/>
      <c r="L13243" s="8" t="s">
        <v>11607</v>
      </c>
      <c r="M13243" s="145">
        <v>2625</v>
      </c>
      <c r="N13243" s="144">
        <v>2363</v>
      </c>
    </row>
    <row r="13244" spans="2:14" s="13" customFormat="1" ht="12" customHeight="1">
      <c r="B13244" s="53" t="s">
        <v>1858</v>
      </c>
      <c r="C13244" s="54" t="s">
        <v>2042</v>
      </c>
      <c r="D13244" s="53"/>
      <c r="E13244" s="54"/>
      <c r="F13244" s="196"/>
      <c r="G13244" s="199"/>
      <c r="H13244" s="28">
        <v>13225</v>
      </c>
      <c r="I13244" s="10" t="s">
        <v>7530</v>
      </c>
      <c r="J13244" s="4"/>
      <c r="K13244" s="5"/>
      <c r="L13244" s="6" t="s">
        <v>11609</v>
      </c>
      <c r="M13244" s="143">
        <v>4200</v>
      </c>
      <c r="N13244" s="144">
        <v>3780</v>
      </c>
    </row>
    <row r="13245" spans="2:14" s="13" customFormat="1" ht="12" customHeight="1">
      <c r="B13245" s="53" t="s">
        <v>1858</v>
      </c>
      <c r="C13245" s="54" t="s">
        <v>2042</v>
      </c>
      <c r="D13245" s="53"/>
      <c r="E13245" s="54"/>
      <c r="F13245" s="196"/>
      <c r="G13245" s="199"/>
      <c r="H13245" s="28">
        <v>13226</v>
      </c>
      <c r="I13245" s="10" t="s">
        <v>7531</v>
      </c>
      <c r="J13245" s="4"/>
      <c r="K13245" s="5"/>
      <c r="L13245" s="6" t="s">
        <v>11612</v>
      </c>
      <c r="M13245" s="143">
        <v>122.5</v>
      </c>
      <c r="N13245" s="144">
        <v>99</v>
      </c>
    </row>
    <row r="13246" spans="2:14" s="13" customFormat="1" ht="12" customHeight="1">
      <c r="B13246" s="53" t="s">
        <v>1858</v>
      </c>
      <c r="C13246" s="54" t="s">
        <v>2042</v>
      </c>
      <c r="D13246" s="53"/>
      <c r="E13246" s="54"/>
      <c r="F13246" s="196"/>
      <c r="G13246" s="199"/>
      <c r="H13246" s="28">
        <v>13227</v>
      </c>
      <c r="I13246" s="11" t="s">
        <v>7532</v>
      </c>
      <c r="J13246" s="7"/>
      <c r="K13246" s="5"/>
      <c r="L13246" s="8" t="s">
        <v>11614</v>
      </c>
      <c r="M13246" s="145">
        <v>525</v>
      </c>
      <c r="N13246" s="144">
        <v>420</v>
      </c>
    </row>
    <row r="13247" spans="2:14" s="13" customFormat="1" ht="12" customHeight="1">
      <c r="B13247" s="53" t="s">
        <v>1858</v>
      </c>
      <c r="C13247" s="54" t="s">
        <v>2042</v>
      </c>
      <c r="D13247" s="53"/>
      <c r="E13247" s="54"/>
      <c r="F13247" s="196"/>
      <c r="G13247" s="199"/>
      <c r="H13247" s="28">
        <v>13228</v>
      </c>
      <c r="I13247" s="11" t="s">
        <v>7533</v>
      </c>
      <c r="J13247" s="7"/>
      <c r="K13247" s="5"/>
      <c r="L13247" s="8" t="s">
        <v>11616</v>
      </c>
      <c r="M13247" s="145">
        <v>1443.75</v>
      </c>
      <c r="N13247" s="144">
        <v>1156</v>
      </c>
    </row>
    <row r="13248" spans="2:14" s="13" customFormat="1" ht="12" customHeight="1">
      <c r="B13248" s="53" t="s">
        <v>1858</v>
      </c>
      <c r="C13248" s="54" t="s">
        <v>2042</v>
      </c>
      <c r="D13248" s="53"/>
      <c r="E13248" s="54"/>
      <c r="F13248" s="196"/>
      <c r="G13248" s="199"/>
      <c r="H13248" s="28">
        <v>13229</v>
      </c>
      <c r="I13248" s="11" t="s">
        <v>7534</v>
      </c>
      <c r="J13248" s="7"/>
      <c r="K13248" s="5"/>
      <c r="L13248" s="8" t="s">
        <v>11618</v>
      </c>
      <c r="M13248" s="145">
        <v>2187.5</v>
      </c>
      <c r="N13248" s="144">
        <v>1751</v>
      </c>
    </row>
    <row r="13249" spans="2:14" s="13" customFormat="1" ht="12" customHeight="1">
      <c r="B13249" s="53" t="s">
        <v>1858</v>
      </c>
      <c r="C13249" s="54" t="s">
        <v>2042</v>
      </c>
      <c r="D13249" s="53"/>
      <c r="E13249" s="54"/>
      <c r="F13249" s="196"/>
      <c r="G13249" s="199"/>
      <c r="H13249" s="28">
        <v>13230</v>
      </c>
      <c r="I13249" s="11" t="s">
        <v>7535</v>
      </c>
      <c r="J13249" s="7"/>
      <c r="K13249" s="5"/>
      <c r="L13249" s="8" t="s">
        <v>11620</v>
      </c>
      <c r="M13249" s="145">
        <v>3850</v>
      </c>
      <c r="N13249" s="144">
        <v>3080</v>
      </c>
    </row>
    <row r="13250" spans="2:14" s="13" customFormat="1" ht="12" customHeight="1">
      <c r="B13250" s="53" t="s">
        <v>1858</v>
      </c>
      <c r="C13250" s="54" t="s">
        <v>2042</v>
      </c>
      <c r="D13250" s="53"/>
      <c r="E13250" s="54"/>
      <c r="F13250" s="196"/>
      <c r="G13250" s="199"/>
      <c r="H13250" s="28">
        <v>13231</v>
      </c>
      <c r="I13250" s="10" t="s">
        <v>7536</v>
      </c>
      <c r="J13250" s="4"/>
      <c r="K13250" s="5"/>
      <c r="L13250" s="6" t="s">
        <v>11622</v>
      </c>
      <c r="M13250" s="143">
        <v>7000</v>
      </c>
      <c r="N13250" s="144">
        <v>5600</v>
      </c>
    </row>
    <row r="13251" spans="2:14" s="13" customFormat="1" ht="12" customHeight="1">
      <c r="B13251" s="53" t="s">
        <v>1858</v>
      </c>
      <c r="C13251" s="54" t="s">
        <v>2042</v>
      </c>
      <c r="D13251" s="53"/>
      <c r="E13251" s="54"/>
      <c r="F13251" s="196"/>
      <c r="G13251" s="199"/>
      <c r="H13251" s="28">
        <v>13232</v>
      </c>
      <c r="I13251" s="10" t="s">
        <v>7537</v>
      </c>
      <c r="J13251" s="4"/>
      <c r="K13251" s="5"/>
      <c r="L13251" s="6" t="s">
        <v>11624</v>
      </c>
      <c r="M13251" s="143">
        <v>15312.5</v>
      </c>
      <c r="N13251" s="144">
        <v>12251</v>
      </c>
    </row>
    <row r="13252" spans="2:14" s="13" customFormat="1" ht="12" customHeight="1">
      <c r="B13252" s="53" t="s">
        <v>1858</v>
      </c>
      <c r="C13252" s="54" t="s">
        <v>2042</v>
      </c>
      <c r="D13252" s="53"/>
      <c r="E13252" s="54"/>
      <c r="F13252" s="196"/>
      <c r="G13252" s="199"/>
      <c r="H13252" s="28">
        <v>13233</v>
      </c>
      <c r="I13252" s="10" t="s">
        <v>7538</v>
      </c>
      <c r="J13252" s="4"/>
      <c r="K13252" s="5"/>
      <c r="L13252" s="6" t="s">
        <v>11626</v>
      </c>
      <c r="M13252" s="143">
        <v>24500</v>
      </c>
      <c r="N13252" s="144">
        <v>19600</v>
      </c>
    </row>
    <row r="13253" spans="2:14" s="13" customFormat="1" ht="12" customHeight="1">
      <c r="B13253" s="53" t="s">
        <v>1858</v>
      </c>
      <c r="C13253" s="54" t="s">
        <v>2042</v>
      </c>
      <c r="D13253" s="53"/>
      <c r="E13253" s="54"/>
      <c r="F13253" s="196"/>
      <c r="G13253" s="199"/>
      <c r="H13253" s="28">
        <v>13234</v>
      </c>
      <c r="I13253" s="10" t="s">
        <v>7539</v>
      </c>
      <c r="J13253" s="4"/>
      <c r="K13253" s="5"/>
      <c r="L13253" s="6" t="s">
        <v>11611</v>
      </c>
      <c r="M13253" s="143">
        <v>14.7</v>
      </c>
      <c r="N13253" s="144">
        <v>14</v>
      </c>
    </row>
    <row r="13254" spans="2:14" s="13" customFormat="1" ht="12" customHeight="1">
      <c r="B13254" s="53" t="s">
        <v>1858</v>
      </c>
      <c r="C13254" s="54" t="s">
        <v>2042</v>
      </c>
      <c r="D13254" s="53"/>
      <c r="E13254" s="54"/>
      <c r="F13254" s="196"/>
      <c r="G13254" s="199"/>
      <c r="H13254" s="28">
        <v>13235</v>
      </c>
      <c r="I13254" s="10" t="s">
        <v>7540</v>
      </c>
      <c r="J13254" s="4"/>
      <c r="K13254" s="5"/>
      <c r="L13254" s="6" t="s">
        <v>11613</v>
      </c>
      <c r="M13254" s="143">
        <v>63</v>
      </c>
      <c r="N13254" s="144">
        <v>57</v>
      </c>
    </row>
    <row r="13255" spans="2:14" s="13" customFormat="1" ht="12" customHeight="1">
      <c r="B13255" s="53" t="s">
        <v>1858</v>
      </c>
      <c r="C13255" s="54" t="s">
        <v>2042</v>
      </c>
      <c r="D13255" s="53"/>
      <c r="E13255" s="54"/>
      <c r="F13255" s="196"/>
      <c r="G13255" s="199"/>
      <c r="H13255" s="28">
        <v>13236</v>
      </c>
      <c r="I13255" s="10" t="s">
        <v>7541</v>
      </c>
      <c r="J13255" s="4"/>
      <c r="K13255" s="5"/>
      <c r="L13255" s="6" t="s">
        <v>11615</v>
      </c>
      <c r="M13255" s="143">
        <v>173.25</v>
      </c>
      <c r="N13255" s="144">
        <v>157</v>
      </c>
    </row>
    <row r="13256" spans="2:14" s="13" customFormat="1" ht="12" customHeight="1">
      <c r="B13256" s="53" t="s">
        <v>1858</v>
      </c>
      <c r="C13256" s="54" t="s">
        <v>2042</v>
      </c>
      <c r="D13256" s="53"/>
      <c r="E13256" s="54"/>
      <c r="F13256" s="196"/>
      <c r="G13256" s="199"/>
      <c r="H13256" s="28">
        <v>13237</v>
      </c>
      <c r="I13256" s="11" t="s">
        <v>7542</v>
      </c>
      <c r="J13256" s="7"/>
      <c r="K13256" s="5"/>
      <c r="L13256" s="8" t="s">
        <v>11617</v>
      </c>
      <c r="M13256" s="145">
        <v>262.5</v>
      </c>
      <c r="N13256" s="144">
        <v>237</v>
      </c>
    </row>
    <row r="13257" spans="2:14" s="13" customFormat="1" ht="12" customHeight="1">
      <c r="B13257" s="53" t="s">
        <v>1858</v>
      </c>
      <c r="C13257" s="54" t="s">
        <v>2042</v>
      </c>
      <c r="D13257" s="53"/>
      <c r="E13257" s="54"/>
      <c r="F13257" s="196"/>
      <c r="G13257" s="199"/>
      <c r="H13257" s="28">
        <v>13238</v>
      </c>
      <c r="I13257" s="11" t="s">
        <v>7543</v>
      </c>
      <c r="J13257" s="7"/>
      <c r="K13257" s="5"/>
      <c r="L13257" s="8" t="s">
        <v>11619</v>
      </c>
      <c r="M13257" s="145">
        <v>462</v>
      </c>
      <c r="N13257" s="144">
        <v>416</v>
      </c>
    </row>
    <row r="13258" spans="2:14" s="13" customFormat="1" ht="12" customHeight="1">
      <c r="B13258" s="53" t="s">
        <v>1858</v>
      </c>
      <c r="C13258" s="54" t="s">
        <v>2042</v>
      </c>
      <c r="D13258" s="53"/>
      <c r="E13258" s="54"/>
      <c r="F13258" s="196"/>
      <c r="G13258" s="199"/>
      <c r="H13258" s="28">
        <v>13239</v>
      </c>
      <c r="I13258" s="11" t="s">
        <v>7544</v>
      </c>
      <c r="J13258" s="7"/>
      <c r="K13258" s="5"/>
      <c r="L13258" s="8" t="s">
        <v>11621</v>
      </c>
      <c r="M13258" s="145">
        <v>840</v>
      </c>
      <c r="N13258" s="144">
        <v>756</v>
      </c>
    </row>
    <row r="13259" spans="2:14" s="13" customFormat="1" ht="12" customHeight="1">
      <c r="B13259" s="53" t="s">
        <v>1858</v>
      </c>
      <c r="C13259" s="54" t="s">
        <v>2042</v>
      </c>
      <c r="D13259" s="53"/>
      <c r="E13259" s="54"/>
      <c r="F13259" s="196"/>
      <c r="G13259" s="199"/>
      <c r="H13259" s="28">
        <v>13240</v>
      </c>
      <c r="I13259" s="11" t="s">
        <v>7545</v>
      </c>
      <c r="J13259" s="7"/>
      <c r="K13259" s="5"/>
      <c r="L13259" s="8" t="s">
        <v>11623</v>
      </c>
      <c r="M13259" s="145">
        <v>1837.5</v>
      </c>
      <c r="N13259" s="144">
        <v>1655</v>
      </c>
    </row>
    <row r="13260" spans="2:14" s="13" customFormat="1" ht="12" customHeight="1">
      <c r="B13260" s="53" t="s">
        <v>1858</v>
      </c>
      <c r="C13260" s="54" t="s">
        <v>2042</v>
      </c>
      <c r="D13260" s="53"/>
      <c r="E13260" s="54"/>
      <c r="F13260" s="196"/>
      <c r="G13260" s="199"/>
      <c r="H13260" s="28">
        <v>13241</v>
      </c>
      <c r="I13260" s="10" t="s">
        <v>7546</v>
      </c>
      <c r="J13260" s="4"/>
      <c r="K13260" s="5"/>
      <c r="L13260" s="6" t="s">
        <v>11625</v>
      </c>
      <c r="M13260" s="143">
        <v>2940</v>
      </c>
      <c r="N13260" s="144">
        <v>2646</v>
      </c>
    </row>
    <row r="13261" spans="2:14" s="13" customFormat="1" ht="12" customHeight="1">
      <c r="B13261" s="53" t="s">
        <v>1858</v>
      </c>
      <c r="C13261" s="54" t="s">
        <v>2042</v>
      </c>
      <c r="D13261" s="53"/>
      <c r="E13261" s="54"/>
      <c r="F13261" s="196"/>
      <c r="G13261" s="199"/>
      <c r="H13261" s="28">
        <v>13242</v>
      </c>
      <c r="I13261" s="10" t="s">
        <v>7547</v>
      </c>
      <c r="J13261" s="4"/>
      <c r="K13261" s="5"/>
      <c r="L13261" s="6" t="s">
        <v>11628</v>
      </c>
      <c r="M13261" s="143">
        <v>87.5</v>
      </c>
      <c r="N13261" s="144">
        <v>71</v>
      </c>
    </row>
    <row r="13262" spans="2:14" s="13" customFormat="1" ht="12" customHeight="1">
      <c r="B13262" s="53" t="s">
        <v>1858</v>
      </c>
      <c r="C13262" s="54" t="s">
        <v>2042</v>
      </c>
      <c r="D13262" s="53"/>
      <c r="E13262" s="54"/>
      <c r="F13262" s="196"/>
      <c r="G13262" s="199"/>
      <c r="H13262" s="28">
        <v>13243</v>
      </c>
      <c r="I13262" s="11" t="s">
        <v>7548</v>
      </c>
      <c r="J13262" s="7"/>
      <c r="K13262" s="5"/>
      <c r="L13262" s="8" t="s">
        <v>11630</v>
      </c>
      <c r="M13262" s="145">
        <v>375</v>
      </c>
      <c r="N13262" s="144">
        <v>300</v>
      </c>
    </row>
    <row r="13263" spans="2:14" s="13" customFormat="1" ht="12" customHeight="1">
      <c r="B13263" s="53" t="s">
        <v>1858</v>
      </c>
      <c r="C13263" s="54" t="s">
        <v>2042</v>
      </c>
      <c r="D13263" s="53"/>
      <c r="E13263" s="54"/>
      <c r="F13263" s="196"/>
      <c r="G13263" s="199"/>
      <c r="H13263" s="28">
        <v>13244</v>
      </c>
      <c r="I13263" s="11" t="s">
        <v>7549</v>
      </c>
      <c r="J13263" s="7"/>
      <c r="K13263" s="5"/>
      <c r="L13263" s="8" t="s">
        <v>11632</v>
      </c>
      <c r="M13263" s="145">
        <v>1031.25</v>
      </c>
      <c r="N13263" s="144">
        <v>826</v>
      </c>
    </row>
    <row r="13264" spans="2:14" s="13" customFormat="1" ht="12" customHeight="1">
      <c r="B13264" s="53" t="s">
        <v>1858</v>
      </c>
      <c r="C13264" s="54" t="s">
        <v>2042</v>
      </c>
      <c r="D13264" s="53"/>
      <c r="E13264" s="54"/>
      <c r="F13264" s="196"/>
      <c r="G13264" s="199"/>
      <c r="H13264" s="28">
        <v>13245</v>
      </c>
      <c r="I13264" s="11" t="s">
        <v>7550</v>
      </c>
      <c r="J13264" s="7"/>
      <c r="K13264" s="5"/>
      <c r="L13264" s="8" t="s">
        <v>11634</v>
      </c>
      <c r="M13264" s="145">
        <v>1562.5</v>
      </c>
      <c r="N13264" s="144">
        <v>1251</v>
      </c>
    </row>
    <row r="13265" spans="2:14" s="13" customFormat="1" ht="12" customHeight="1">
      <c r="B13265" s="53" t="s">
        <v>1858</v>
      </c>
      <c r="C13265" s="54" t="s">
        <v>2042</v>
      </c>
      <c r="D13265" s="53"/>
      <c r="E13265" s="54"/>
      <c r="F13265" s="196"/>
      <c r="G13265" s="199"/>
      <c r="H13265" s="28">
        <v>13246</v>
      </c>
      <c r="I13265" s="11" t="s">
        <v>7551</v>
      </c>
      <c r="J13265" s="7"/>
      <c r="K13265" s="5"/>
      <c r="L13265" s="8" t="s">
        <v>11636</v>
      </c>
      <c r="M13265" s="145">
        <v>2750</v>
      </c>
      <c r="N13265" s="144">
        <v>2200</v>
      </c>
    </row>
    <row r="13266" spans="2:14" s="13" customFormat="1" ht="12" customHeight="1">
      <c r="B13266" s="53" t="s">
        <v>1858</v>
      </c>
      <c r="C13266" s="54" t="s">
        <v>2042</v>
      </c>
      <c r="D13266" s="53"/>
      <c r="E13266" s="54"/>
      <c r="F13266" s="196"/>
      <c r="G13266" s="199"/>
      <c r="H13266" s="28">
        <v>13247</v>
      </c>
      <c r="I13266" s="10" t="s">
        <v>7552</v>
      </c>
      <c r="J13266" s="4"/>
      <c r="K13266" s="5"/>
      <c r="L13266" s="6" t="s">
        <v>11638</v>
      </c>
      <c r="M13266" s="143">
        <v>5000</v>
      </c>
      <c r="N13266" s="144">
        <v>4000</v>
      </c>
    </row>
    <row r="13267" spans="2:14" s="13" customFormat="1" ht="12" customHeight="1">
      <c r="B13267" s="53" t="s">
        <v>1858</v>
      </c>
      <c r="C13267" s="54" t="s">
        <v>2042</v>
      </c>
      <c r="D13267" s="53"/>
      <c r="E13267" s="54"/>
      <c r="F13267" s="196"/>
      <c r="G13267" s="199"/>
      <c r="H13267" s="28">
        <v>13248</v>
      </c>
      <c r="I13267" s="10" t="s">
        <v>7553</v>
      </c>
      <c r="J13267" s="4"/>
      <c r="K13267" s="5"/>
      <c r="L13267" s="6" t="s">
        <v>11640</v>
      </c>
      <c r="M13267" s="143">
        <v>10937.5</v>
      </c>
      <c r="N13267" s="144">
        <v>8751</v>
      </c>
    </row>
    <row r="13268" spans="2:14" s="13" customFormat="1" ht="12" customHeight="1">
      <c r="B13268" s="53" t="s">
        <v>1858</v>
      </c>
      <c r="C13268" s="54" t="s">
        <v>2042</v>
      </c>
      <c r="D13268" s="53"/>
      <c r="E13268" s="54"/>
      <c r="F13268" s="196"/>
      <c r="G13268" s="199"/>
      <c r="H13268" s="28">
        <v>13249</v>
      </c>
      <c r="I13268" s="10" t="s">
        <v>7554</v>
      </c>
      <c r="J13268" s="4"/>
      <c r="K13268" s="5"/>
      <c r="L13268" s="6" t="s">
        <v>11642</v>
      </c>
      <c r="M13268" s="143">
        <v>17500</v>
      </c>
      <c r="N13268" s="144">
        <v>14000</v>
      </c>
    </row>
    <row r="13269" spans="2:14" s="13" customFormat="1" ht="12" customHeight="1">
      <c r="B13269" s="53" t="s">
        <v>1858</v>
      </c>
      <c r="C13269" s="54" t="s">
        <v>2042</v>
      </c>
      <c r="D13269" s="53"/>
      <c r="E13269" s="54"/>
      <c r="F13269" s="196"/>
      <c r="G13269" s="199"/>
      <c r="H13269" s="28">
        <v>13250</v>
      </c>
      <c r="I13269" s="10" t="s">
        <v>7555</v>
      </c>
      <c r="J13269" s="4"/>
      <c r="K13269" s="5"/>
      <c r="L13269" s="6" t="s">
        <v>11627</v>
      </c>
      <c r="M13269" s="143">
        <v>10.5</v>
      </c>
      <c r="N13269" s="144">
        <v>10</v>
      </c>
    </row>
    <row r="13270" spans="2:14" s="13" customFormat="1" ht="12" customHeight="1">
      <c r="B13270" s="53" t="s">
        <v>1858</v>
      </c>
      <c r="C13270" s="54" t="s">
        <v>2042</v>
      </c>
      <c r="D13270" s="53"/>
      <c r="E13270" s="54"/>
      <c r="F13270" s="196"/>
      <c r="G13270" s="199"/>
      <c r="H13270" s="28">
        <v>13251</v>
      </c>
      <c r="I13270" s="10" t="s">
        <v>7556</v>
      </c>
      <c r="J13270" s="4"/>
      <c r="K13270" s="5"/>
      <c r="L13270" s="6" t="s">
        <v>11629</v>
      </c>
      <c r="M13270" s="143">
        <v>45</v>
      </c>
      <c r="N13270" s="144">
        <v>41</v>
      </c>
    </row>
    <row r="13271" spans="2:14" s="13" customFormat="1" ht="12" customHeight="1">
      <c r="B13271" s="53" t="s">
        <v>1858</v>
      </c>
      <c r="C13271" s="54" t="s">
        <v>2042</v>
      </c>
      <c r="D13271" s="53"/>
      <c r="E13271" s="54"/>
      <c r="F13271" s="196"/>
      <c r="G13271" s="199"/>
      <c r="H13271" s="28">
        <v>13252</v>
      </c>
      <c r="I13271" s="10" t="s">
        <v>7557</v>
      </c>
      <c r="J13271" s="4"/>
      <c r="K13271" s="5"/>
      <c r="L13271" s="6" t="s">
        <v>11631</v>
      </c>
      <c r="M13271" s="143">
        <v>123.75</v>
      </c>
      <c r="N13271" s="144">
        <v>112</v>
      </c>
    </row>
    <row r="13272" spans="2:14" s="13" customFormat="1" ht="12" customHeight="1">
      <c r="B13272" s="53" t="s">
        <v>1858</v>
      </c>
      <c r="C13272" s="54" t="s">
        <v>2042</v>
      </c>
      <c r="D13272" s="53"/>
      <c r="E13272" s="54"/>
      <c r="F13272" s="196"/>
      <c r="G13272" s="199"/>
      <c r="H13272" s="28">
        <v>13253</v>
      </c>
      <c r="I13272" s="11" t="s">
        <v>7558</v>
      </c>
      <c r="J13272" s="7"/>
      <c r="K13272" s="5"/>
      <c r="L13272" s="8" t="s">
        <v>11633</v>
      </c>
      <c r="M13272" s="145">
        <v>187.5</v>
      </c>
      <c r="N13272" s="144">
        <v>170</v>
      </c>
    </row>
    <row r="13273" spans="2:14" s="13" customFormat="1" ht="12" customHeight="1">
      <c r="B13273" s="53" t="s">
        <v>1858</v>
      </c>
      <c r="C13273" s="54" t="s">
        <v>2042</v>
      </c>
      <c r="D13273" s="53"/>
      <c r="E13273" s="54"/>
      <c r="F13273" s="196"/>
      <c r="G13273" s="199"/>
      <c r="H13273" s="28">
        <v>13254</v>
      </c>
      <c r="I13273" s="11" t="s">
        <v>7559</v>
      </c>
      <c r="J13273" s="7"/>
      <c r="K13273" s="5"/>
      <c r="L13273" s="8" t="s">
        <v>11635</v>
      </c>
      <c r="M13273" s="145">
        <v>330</v>
      </c>
      <c r="N13273" s="144">
        <v>297</v>
      </c>
    </row>
    <row r="13274" spans="2:14" s="13" customFormat="1" ht="12" customHeight="1">
      <c r="B13274" s="53" t="s">
        <v>1858</v>
      </c>
      <c r="C13274" s="54" t="s">
        <v>2042</v>
      </c>
      <c r="D13274" s="53"/>
      <c r="E13274" s="54"/>
      <c r="F13274" s="196"/>
      <c r="G13274" s="199"/>
      <c r="H13274" s="28">
        <v>13255</v>
      </c>
      <c r="I13274" s="11" t="s">
        <v>7560</v>
      </c>
      <c r="J13274" s="7"/>
      <c r="K13274" s="5"/>
      <c r="L13274" s="8" t="s">
        <v>11637</v>
      </c>
      <c r="M13274" s="145">
        <v>600</v>
      </c>
      <c r="N13274" s="144">
        <v>540</v>
      </c>
    </row>
    <row r="13275" spans="2:14" s="13" customFormat="1" ht="12" customHeight="1">
      <c r="B13275" s="53" t="s">
        <v>1858</v>
      </c>
      <c r="C13275" s="54" t="s">
        <v>2042</v>
      </c>
      <c r="D13275" s="53"/>
      <c r="E13275" s="54"/>
      <c r="F13275" s="196"/>
      <c r="G13275" s="199"/>
      <c r="H13275" s="28">
        <v>13256</v>
      </c>
      <c r="I13275" s="11" t="s">
        <v>7561</v>
      </c>
      <c r="J13275" s="7"/>
      <c r="K13275" s="5"/>
      <c r="L13275" s="8" t="s">
        <v>11639</v>
      </c>
      <c r="M13275" s="145">
        <v>1312.5</v>
      </c>
      <c r="N13275" s="144">
        <v>1182</v>
      </c>
    </row>
    <row r="13276" spans="2:14" s="13" customFormat="1" ht="12" customHeight="1">
      <c r="B13276" s="53" t="s">
        <v>1858</v>
      </c>
      <c r="C13276" s="54" t="s">
        <v>2042</v>
      </c>
      <c r="D13276" s="53"/>
      <c r="E13276" s="54"/>
      <c r="F13276" s="196"/>
      <c r="G13276" s="199"/>
      <c r="H13276" s="28">
        <v>13257</v>
      </c>
      <c r="I13276" s="10" t="s">
        <v>7562</v>
      </c>
      <c r="J13276" s="4"/>
      <c r="K13276" s="5"/>
      <c r="L13276" s="6" t="s">
        <v>11641</v>
      </c>
      <c r="M13276" s="143">
        <v>2100</v>
      </c>
      <c r="N13276" s="144">
        <v>1890</v>
      </c>
    </row>
    <row r="13277" spans="2:14" s="13" customFormat="1" ht="12" customHeight="1">
      <c r="B13277" s="53" t="s">
        <v>1858</v>
      </c>
      <c r="C13277" s="54" t="s">
        <v>2042</v>
      </c>
      <c r="D13277" s="53"/>
      <c r="E13277" s="54"/>
      <c r="F13277" s="196"/>
      <c r="G13277" s="199"/>
      <c r="H13277" s="28">
        <v>13258</v>
      </c>
      <c r="I13277" s="10" t="s">
        <v>7563</v>
      </c>
      <c r="J13277" s="4"/>
      <c r="K13277" s="5"/>
      <c r="L13277" s="6" t="s">
        <v>11787</v>
      </c>
      <c r="M13277" s="143">
        <v>192.5</v>
      </c>
      <c r="N13277" s="144">
        <v>155</v>
      </c>
    </row>
    <row r="13278" spans="2:14" s="13" customFormat="1" ht="12" customHeight="1">
      <c r="B13278" s="53" t="s">
        <v>1858</v>
      </c>
      <c r="C13278" s="54" t="s">
        <v>2042</v>
      </c>
      <c r="D13278" s="53"/>
      <c r="E13278" s="54"/>
      <c r="F13278" s="196"/>
      <c r="G13278" s="199"/>
      <c r="H13278" s="28">
        <v>13259</v>
      </c>
      <c r="I13278" s="11" t="s">
        <v>7564</v>
      </c>
      <c r="J13278" s="7"/>
      <c r="K13278" s="5"/>
      <c r="L13278" s="8" t="s">
        <v>11789</v>
      </c>
      <c r="M13278" s="145">
        <v>862.5</v>
      </c>
      <c r="N13278" s="144">
        <v>691</v>
      </c>
    </row>
    <row r="13279" spans="2:14" s="13" customFormat="1" ht="12" customHeight="1">
      <c r="B13279" s="53" t="s">
        <v>1858</v>
      </c>
      <c r="C13279" s="54" t="s">
        <v>2042</v>
      </c>
      <c r="D13279" s="53"/>
      <c r="E13279" s="54"/>
      <c r="F13279" s="196"/>
      <c r="G13279" s="199"/>
      <c r="H13279" s="28">
        <v>13260</v>
      </c>
      <c r="I13279" s="11" t="s">
        <v>7565</v>
      </c>
      <c r="J13279" s="7"/>
      <c r="K13279" s="5"/>
      <c r="L13279" s="8" t="s">
        <v>11791</v>
      </c>
      <c r="M13279" s="145">
        <v>2292.5</v>
      </c>
      <c r="N13279" s="144">
        <v>1835</v>
      </c>
    </row>
    <row r="13280" spans="2:14" s="13" customFormat="1" ht="12" customHeight="1">
      <c r="B13280" s="53" t="s">
        <v>1858</v>
      </c>
      <c r="C13280" s="54" t="s">
        <v>2042</v>
      </c>
      <c r="D13280" s="53"/>
      <c r="E13280" s="54"/>
      <c r="F13280" s="196"/>
      <c r="G13280" s="199"/>
      <c r="H13280" s="28">
        <v>13261</v>
      </c>
      <c r="I13280" s="11" t="s">
        <v>7566</v>
      </c>
      <c r="J13280" s="7"/>
      <c r="K13280" s="5"/>
      <c r="L13280" s="8" t="s">
        <v>11793</v>
      </c>
      <c r="M13280" s="145">
        <v>3490</v>
      </c>
      <c r="N13280" s="144">
        <v>2792</v>
      </c>
    </row>
    <row r="13281" spans="2:14" s="13" customFormat="1" ht="12" customHeight="1">
      <c r="B13281" s="53" t="s">
        <v>1858</v>
      </c>
      <c r="C13281" s="54" t="s">
        <v>2042</v>
      </c>
      <c r="D13281" s="53"/>
      <c r="E13281" s="54"/>
      <c r="F13281" s="196"/>
      <c r="G13281" s="199"/>
      <c r="H13281" s="28">
        <v>13262</v>
      </c>
      <c r="I13281" s="11" t="s">
        <v>7567</v>
      </c>
      <c r="J13281" s="7"/>
      <c r="K13281" s="5"/>
      <c r="L13281" s="8" t="s">
        <v>11795</v>
      </c>
      <c r="M13281" s="145">
        <v>6650</v>
      </c>
      <c r="N13281" s="144">
        <v>5320</v>
      </c>
    </row>
    <row r="13282" spans="2:14" s="13" customFormat="1" ht="12" customHeight="1">
      <c r="B13282" s="53" t="s">
        <v>1858</v>
      </c>
      <c r="C13282" s="54" t="s">
        <v>2042</v>
      </c>
      <c r="D13282" s="53"/>
      <c r="E13282" s="54"/>
      <c r="F13282" s="196"/>
      <c r="G13282" s="199"/>
      <c r="H13282" s="28">
        <v>13263</v>
      </c>
      <c r="I13282" s="10" t="s">
        <v>7568</v>
      </c>
      <c r="J13282" s="4"/>
      <c r="K13282" s="5"/>
      <c r="L13282" s="6" t="s">
        <v>11797</v>
      </c>
      <c r="M13282" s="143">
        <v>12635</v>
      </c>
      <c r="N13282" s="144">
        <v>10108</v>
      </c>
    </row>
    <row r="13283" spans="2:14" s="13" customFormat="1" ht="12" customHeight="1">
      <c r="B13283" s="53" t="s">
        <v>1858</v>
      </c>
      <c r="C13283" s="54" t="s">
        <v>2042</v>
      </c>
      <c r="D13283" s="53"/>
      <c r="E13283" s="54"/>
      <c r="F13283" s="196"/>
      <c r="G13283" s="199"/>
      <c r="H13283" s="28">
        <v>13264</v>
      </c>
      <c r="I13283" s="10" t="s">
        <v>7569</v>
      </c>
      <c r="J13283" s="4"/>
      <c r="K13283" s="5"/>
      <c r="L13283" s="6" t="s">
        <v>11799</v>
      </c>
      <c r="M13283" s="143">
        <v>28262.5</v>
      </c>
      <c r="N13283" s="144">
        <v>22611</v>
      </c>
    </row>
    <row r="13284" spans="2:14" s="13" customFormat="1" ht="12" customHeight="1">
      <c r="B13284" s="53" t="s">
        <v>1858</v>
      </c>
      <c r="C13284" s="54" t="s">
        <v>2042</v>
      </c>
      <c r="D13284" s="53"/>
      <c r="E13284" s="54"/>
      <c r="F13284" s="196"/>
      <c r="G13284" s="199"/>
      <c r="H13284" s="28">
        <v>13265</v>
      </c>
      <c r="I13284" s="10" t="s">
        <v>7570</v>
      </c>
      <c r="J13284" s="4"/>
      <c r="K13284" s="5"/>
      <c r="L13284" s="6" t="s">
        <v>11801</v>
      </c>
      <c r="M13284" s="143">
        <v>53200</v>
      </c>
      <c r="N13284" s="144">
        <v>42560</v>
      </c>
    </row>
    <row r="13285" spans="2:14" s="13" customFormat="1" ht="12" customHeight="1">
      <c r="B13285" s="53" t="s">
        <v>1858</v>
      </c>
      <c r="C13285" s="54" t="s">
        <v>2042</v>
      </c>
      <c r="D13285" s="53"/>
      <c r="E13285" s="54"/>
      <c r="F13285" s="196"/>
      <c r="G13285" s="199"/>
      <c r="H13285" s="28">
        <v>13266</v>
      </c>
      <c r="I13285" s="10" t="s">
        <v>7571</v>
      </c>
      <c r="J13285" s="4"/>
      <c r="K13285" s="5"/>
      <c r="L13285" s="6" t="s">
        <v>11786</v>
      </c>
      <c r="M13285" s="143">
        <v>23.1</v>
      </c>
      <c r="N13285" s="144">
        <v>22</v>
      </c>
    </row>
    <row r="13286" spans="2:14" s="13" customFormat="1" ht="12" customHeight="1">
      <c r="B13286" s="53" t="s">
        <v>1858</v>
      </c>
      <c r="C13286" s="54" t="s">
        <v>2042</v>
      </c>
      <c r="D13286" s="53"/>
      <c r="E13286" s="54"/>
      <c r="F13286" s="196"/>
      <c r="G13286" s="199"/>
      <c r="H13286" s="28">
        <v>13267</v>
      </c>
      <c r="I13286" s="10" t="s">
        <v>7572</v>
      </c>
      <c r="J13286" s="4"/>
      <c r="K13286" s="5"/>
      <c r="L13286" s="6" t="s">
        <v>11788</v>
      </c>
      <c r="M13286" s="143">
        <v>103.5</v>
      </c>
      <c r="N13286" s="144">
        <v>94</v>
      </c>
    </row>
    <row r="13287" spans="2:14" s="13" customFormat="1" ht="12" customHeight="1">
      <c r="B13287" s="53" t="s">
        <v>1858</v>
      </c>
      <c r="C13287" s="54" t="s">
        <v>2042</v>
      </c>
      <c r="D13287" s="53"/>
      <c r="E13287" s="54"/>
      <c r="F13287" s="196"/>
      <c r="G13287" s="199"/>
      <c r="H13287" s="28">
        <v>13268</v>
      </c>
      <c r="I13287" s="10" t="s">
        <v>7573</v>
      </c>
      <c r="J13287" s="4"/>
      <c r="K13287" s="5"/>
      <c r="L13287" s="6" t="s">
        <v>11790</v>
      </c>
      <c r="M13287" s="143">
        <v>275.10000000000002</v>
      </c>
      <c r="N13287" s="144">
        <v>249</v>
      </c>
    </row>
    <row r="13288" spans="2:14" s="13" customFormat="1" ht="12" customHeight="1">
      <c r="B13288" s="53" t="s">
        <v>1858</v>
      </c>
      <c r="C13288" s="54" t="s">
        <v>2042</v>
      </c>
      <c r="D13288" s="53"/>
      <c r="E13288" s="54"/>
      <c r="F13288" s="196"/>
      <c r="G13288" s="199"/>
      <c r="H13288" s="28">
        <v>13269</v>
      </c>
      <c r="I13288" s="11" t="s">
        <v>7574</v>
      </c>
      <c r="J13288" s="7"/>
      <c r="K13288" s="5"/>
      <c r="L13288" s="8" t="s">
        <v>11792</v>
      </c>
      <c r="M13288" s="145">
        <v>418.8</v>
      </c>
      <c r="N13288" s="144">
        <v>378</v>
      </c>
    </row>
    <row r="13289" spans="2:14" s="13" customFormat="1" ht="12" customHeight="1">
      <c r="B13289" s="53" t="s">
        <v>1858</v>
      </c>
      <c r="C13289" s="54" t="s">
        <v>2042</v>
      </c>
      <c r="D13289" s="53"/>
      <c r="E13289" s="54"/>
      <c r="F13289" s="196"/>
      <c r="G13289" s="199"/>
      <c r="H13289" s="28">
        <v>13270</v>
      </c>
      <c r="I13289" s="11" t="s">
        <v>7575</v>
      </c>
      <c r="J13289" s="7"/>
      <c r="K13289" s="5"/>
      <c r="L13289" s="8" t="s">
        <v>11794</v>
      </c>
      <c r="M13289" s="145">
        <v>798</v>
      </c>
      <c r="N13289" s="144">
        <v>719</v>
      </c>
    </row>
    <row r="13290" spans="2:14" s="13" customFormat="1" ht="12" customHeight="1">
      <c r="B13290" s="53" t="s">
        <v>1858</v>
      </c>
      <c r="C13290" s="54" t="s">
        <v>2042</v>
      </c>
      <c r="D13290" s="53"/>
      <c r="E13290" s="54"/>
      <c r="F13290" s="196"/>
      <c r="G13290" s="199"/>
      <c r="H13290" s="28">
        <v>13271</v>
      </c>
      <c r="I13290" s="11" t="s">
        <v>7576</v>
      </c>
      <c r="J13290" s="7"/>
      <c r="K13290" s="5"/>
      <c r="L13290" s="8" t="s">
        <v>11796</v>
      </c>
      <c r="M13290" s="145">
        <v>1516.2</v>
      </c>
      <c r="N13290" s="144">
        <v>1366</v>
      </c>
    </row>
    <row r="13291" spans="2:14" s="13" customFormat="1" ht="12" customHeight="1">
      <c r="B13291" s="53" t="s">
        <v>1858</v>
      </c>
      <c r="C13291" s="54" t="s">
        <v>2042</v>
      </c>
      <c r="D13291" s="53"/>
      <c r="E13291" s="54"/>
      <c r="F13291" s="196"/>
      <c r="G13291" s="199"/>
      <c r="H13291" s="28">
        <v>13272</v>
      </c>
      <c r="I13291" s="11" t="s">
        <v>7577</v>
      </c>
      <c r="J13291" s="7"/>
      <c r="K13291" s="5"/>
      <c r="L13291" s="8" t="s">
        <v>11798</v>
      </c>
      <c r="M13291" s="145">
        <v>3391.5</v>
      </c>
      <c r="N13291" s="144">
        <v>3053</v>
      </c>
    </row>
    <row r="13292" spans="2:14" s="13" customFormat="1" ht="12" customHeight="1">
      <c r="B13292" s="53" t="s">
        <v>1858</v>
      </c>
      <c r="C13292" s="54" t="s">
        <v>2042</v>
      </c>
      <c r="D13292" s="53"/>
      <c r="E13292" s="54"/>
      <c r="F13292" s="196"/>
      <c r="G13292" s="199"/>
      <c r="H13292" s="28">
        <v>13273</v>
      </c>
      <c r="I13292" s="10" t="s">
        <v>7578</v>
      </c>
      <c r="J13292" s="4"/>
      <c r="K13292" s="5"/>
      <c r="L13292" s="6" t="s">
        <v>11800</v>
      </c>
      <c r="M13292" s="143">
        <v>6384</v>
      </c>
      <c r="N13292" s="144">
        <v>5746</v>
      </c>
    </row>
    <row r="13293" spans="2:14" s="13" customFormat="1" ht="12" customHeight="1">
      <c r="B13293" s="53" t="s">
        <v>1858</v>
      </c>
      <c r="C13293" s="54" t="s">
        <v>2042</v>
      </c>
      <c r="D13293" s="53"/>
      <c r="E13293" s="54"/>
      <c r="F13293" s="196"/>
      <c r="G13293" s="199"/>
      <c r="H13293" s="28">
        <v>13274</v>
      </c>
      <c r="I13293" s="10" t="s">
        <v>7579</v>
      </c>
      <c r="J13293" s="4"/>
      <c r="K13293" s="5"/>
      <c r="L13293" s="6" t="s">
        <v>11803</v>
      </c>
      <c r="M13293" s="143">
        <v>3990</v>
      </c>
      <c r="N13293" s="144">
        <v>3192</v>
      </c>
    </row>
    <row r="13294" spans="2:14" s="13" customFormat="1" ht="12" customHeight="1">
      <c r="B13294" s="53" t="s">
        <v>1858</v>
      </c>
      <c r="C13294" s="54" t="s">
        <v>2042</v>
      </c>
      <c r="D13294" s="53"/>
      <c r="E13294" s="54"/>
      <c r="F13294" s="196"/>
      <c r="G13294" s="199"/>
      <c r="H13294" s="28">
        <v>13275</v>
      </c>
      <c r="I13294" s="11" t="s">
        <v>7580</v>
      </c>
      <c r="J13294" s="7"/>
      <c r="K13294" s="5"/>
      <c r="L13294" s="8" t="s">
        <v>11802</v>
      </c>
      <c r="M13294" s="145">
        <v>478.8</v>
      </c>
      <c r="N13294" s="144">
        <v>432</v>
      </c>
    </row>
    <row r="13295" spans="2:14" s="13" customFormat="1" ht="12" customHeight="1">
      <c r="B13295" s="53" t="s">
        <v>1858</v>
      </c>
      <c r="C13295" s="54" t="s">
        <v>2042</v>
      </c>
      <c r="D13295" s="53"/>
      <c r="E13295" s="54"/>
      <c r="F13295" s="196"/>
      <c r="G13295" s="199"/>
      <c r="H13295" s="28">
        <v>13276</v>
      </c>
      <c r="I13295" s="11" t="s">
        <v>7581</v>
      </c>
      <c r="J13295" s="7"/>
      <c r="K13295" s="5"/>
      <c r="L13295" s="8" t="s">
        <v>11805</v>
      </c>
      <c r="M13295" s="145">
        <v>7980</v>
      </c>
      <c r="N13295" s="144">
        <v>6384</v>
      </c>
    </row>
    <row r="13296" spans="2:14" s="13" customFormat="1" ht="12" customHeight="1">
      <c r="B13296" s="53" t="s">
        <v>1858</v>
      </c>
      <c r="C13296" s="54" t="s">
        <v>2042</v>
      </c>
      <c r="D13296" s="53"/>
      <c r="E13296" s="54"/>
      <c r="F13296" s="196"/>
      <c r="G13296" s="199"/>
      <c r="H13296" s="28">
        <v>13277</v>
      </c>
      <c r="I13296" s="11" t="s">
        <v>7582</v>
      </c>
      <c r="J13296" s="7"/>
      <c r="K13296" s="5"/>
      <c r="L13296" s="8" t="s">
        <v>11804</v>
      </c>
      <c r="M13296" s="145">
        <v>957.6</v>
      </c>
      <c r="N13296" s="144">
        <v>863</v>
      </c>
    </row>
    <row r="13297" spans="2:14" s="13" customFormat="1" ht="12" customHeight="1">
      <c r="B13297" s="53" t="s">
        <v>1858</v>
      </c>
      <c r="C13297" s="54" t="s">
        <v>2042</v>
      </c>
      <c r="D13297" s="53"/>
      <c r="E13297" s="54"/>
      <c r="F13297" s="196"/>
      <c r="G13297" s="199"/>
      <c r="H13297" s="28">
        <v>13278</v>
      </c>
      <c r="I13297" s="11" t="s">
        <v>7583</v>
      </c>
      <c r="J13297" s="7"/>
      <c r="K13297" s="5"/>
      <c r="L13297" s="8" t="s">
        <v>11807</v>
      </c>
      <c r="M13297" s="145">
        <v>2000</v>
      </c>
      <c r="N13297" s="144">
        <v>1600</v>
      </c>
    </row>
    <row r="13298" spans="2:14" s="13" customFormat="1" ht="12" customHeight="1">
      <c r="B13298" s="53" t="s">
        <v>1858</v>
      </c>
      <c r="C13298" s="54" t="s">
        <v>2042</v>
      </c>
      <c r="D13298" s="53"/>
      <c r="E13298" s="54"/>
      <c r="F13298" s="196"/>
      <c r="G13298" s="199"/>
      <c r="H13298" s="28">
        <v>13279</v>
      </c>
      <c r="I13298" s="10" t="s">
        <v>7584</v>
      </c>
      <c r="J13298" s="4"/>
      <c r="K13298" s="5"/>
      <c r="L13298" s="6" t="s">
        <v>11809</v>
      </c>
      <c r="M13298" s="143">
        <v>2000</v>
      </c>
      <c r="N13298" s="144">
        <v>1600</v>
      </c>
    </row>
    <row r="13299" spans="2:14" s="13" customFormat="1" ht="12" customHeight="1">
      <c r="B13299" s="53" t="s">
        <v>1858</v>
      </c>
      <c r="C13299" s="54" t="s">
        <v>2042</v>
      </c>
      <c r="D13299" s="53"/>
      <c r="E13299" s="54"/>
      <c r="F13299" s="196"/>
      <c r="G13299" s="199"/>
      <c r="H13299" s="28">
        <v>13280</v>
      </c>
      <c r="I13299" s="10" t="s">
        <v>6575</v>
      </c>
      <c r="J13299" s="4"/>
      <c r="K13299" s="5"/>
      <c r="L13299" s="6" t="s">
        <v>11671</v>
      </c>
      <c r="M13299" s="143">
        <v>2500</v>
      </c>
      <c r="N13299" s="144">
        <v>2000</v>
      </c>
    </row>
    <row r="13300" spans="2:14" s="13" customFormat="1" ht="12" customHeight="1">
      <c r="B13300" s="53" t="s">
        <v>1858</v>
      </c>
      <c r="C13300" s="54" t="s">
        <v>2042</v>
      </c>
      <c r="D13300" s="53"/>
      <c r="E13300" s="54"/>
      <c r="F13300" s="196"/>
      <c r="G13300" s="199"/>
      <c r="H13300" s="28">
        <v>13281</v>
      </c>
      <c r="I13300" s="10" t="s">
        <v>6576</v>
      </c>
      <c r="J13300" s="4"/>
      <c r="K13300" s="5"/>
      <c r="L13300" s="6" t="s">
        <v>11673</v>
      </c>
      <c r="M13300" s="143">
        <v>1500</v>
      </c>
      <c r="N13300" s="144">
        <v>1200</v>
      </c>
    </row>
    <row r="13301" spans="2:14" s="13" customFormat="1" ht="12" customHeight="1">
      <c r="B13301" s="53" t="s">
        <v>1858</v>
      </c>
      <c r="C13301" s="54" t="s">
        <v>2042</v>
      </c>
      <c r="D13301" s="53"/>
      <c r="E13301" s="54"/>
      <c r="F13301" s="196"/>
      <c r="G13301" s="199"/>
      <c r="H13301" s="28">
        <v>13282</v>
      </c>
      <c r="I13301" s="10" t="s">
        <v>7585</v>
      </c>
      <c r="J13301" s="4"/>
      <c r="K13301" s="5"/>
      <c r="L13301" s="6" t="s">
        <v>11806</v>
      </c>
      <c r="M13301" s="143">
        <v>240</v>
      </c>
      <c r="N13301" s="144">
        <v>216</v>
      </c>
    </row>
    <row r="13302" spans="2:14" s="13" customFormat="1" ht="12" customHeight="1">
      <c r="B13302" s="53" t="s">
        <v>1858</v>
      </c>
      <c r="C13302" s="54" t="s">
        <v>2042</v>
      </c>
      <c r="D13302" s="53"/>
      <c r="E13302" s="54"/>
      <c r="F13302" s="196"/>
      <c r="G13302" s="199"/>
      <c r="H13302" s="28">
        <v>13283</v>
      </c>
      <c r="I13302" s="10" t="s">
        <v>7586</v>
      </c>
      <c r="J13302" s="4"/>
      <c r="K13302" s="5"/>
      <c r="L13302" s="6" t="s">
        <v>11808</v>
      </c>
      <c r="M13302" s="143">
        <v>240</v>
      </c>
      <c r="N13302" s="144">
        <v>216</v>
      </c>
    </row>
    <row r="13303" spans="2:14" s="13" customFormat="1" ht="12" customHeight="1">
      <c r="B13303" s="53" t="s">
        <v>1858</v>
      </c>
      <c r="C13303" s="54" t="s">
        <v>2042</v>
      </c>
      <c r="D13303" s="53"/>
      <c r="E13303" s="54"/>
      <c r="F13303" s="196"/>
      <c r="G13303" s="199"/>
      <c r="H13303" s="28">
        <v>13284</v>
      </c>
      <c r="I13303" s="10" t="s">
        <v>6577</v>
      </c>
      <c r="J13303" s="4"/>
      <c r="K13303" s="5"/>
      <c r="L13303" s="6" t="s">
        <v>11670</v>
      </c>
      <c r="M13303" s="143">
        <v>300</v>
      </c>
      <c r="N13303" s="144">
        <v>270</v>
      </c>
    </row>
    <row r="13304" spans="2:14" s="13" customFormat="1" ht="12" customHeight="1">
      <c r="B13304" s="53" t="s">
        <v>1858</v>
      </c>
      <c r="C13304" s="54" t="s">
        <v>2042</v>
      </c>
      <c r="D13304" s="53"/>
      <c r="E13304" s="54"/>
      <c r="F13304" s="196"/>
      <c r="G13304" s="199"/>
      <c r="H13304" s="28">
        <v>13285</v>
      </c>
      <c r="I13304" s="11" t="s">
        <v>6578</v>
      </c>
      <c r="J13304" s="7"/>
      <c r="K13304" s="5"/>
      <c r="L13304" s="8" t="s">
        <v>11672</v>
      </c>
      <c r="M13304" s="145">
        <v>180</v>
      </c>
      <c r="N13304" s="144">
        <v>162</v>
      </c>
    </row>
    <row r="13305" spans="2:14" s="13" customFormat="1" ht="12" customHeight="1">
      <c r="B13305" s="53" t="s">
        <v>1858</v>
      </c>
      <c r="C13305" s="54" t="s">
        <v>2042</v>
      </c>
      <c r="D13305" s="53"/>
      <c r="E13305" s="54"/>
      <c r="F13305" s="196"/>
      <c r="G13305" s="199"/>
      <c r="H13305" s="28">
        <v>13286</v>
      </c>
      <c r="I13305" s="11" t="s">
        <v>7587</v>
      </c>
      <c r="J13305" s="7"/>
      <c r="K13305" s="5"/>
      <c r="L13305" s="8" t="s">
        <v>11739</v>
      </c>
      <c r="M13305" s="145">
        <v>0</v>
      </c>
      <c r="N13305" s="144">
        <v>0</v>
      </c>
    </row>
    <row r="13306" spans="2:14" s="13" customFormat="1" ht="12" customHeight="1">
      <c r="B13306" s="53" t="s">
        <v>1858</v>
      </c>
      <c r="C13306" s="54" t="s">
        <v>2042</v>
      </c>
      <c r="D13306" s="53"/>
      <c r="E13306" s="54"/>
      <c r="F13306" s="196"/>
      <c r="G13306" s="199"/>
      <c r="H13306" s="28">
        <v>13287</v>
      </c>
      <c r="I13306" s="11" t="s">
        <v>7588</v>
      </c>
      <c r="J13306" s="7"/>
      <c r="K13306" s="5"/>
      <c r="L13306" s="8" t="s">
        <v>11741</v>
      </c>
      <c r="M13306" s="145">
        <v>0</v>
      </c>
      <c r="N13306" s="144">
        <v>0</v>
      </c>
    </row>
    <row r="13307" spans="2:14" s="13" customFormat="1" ht="12" customHeight="1">
      <c r="B13307" s="53" t="s">
        <v>1858</v>
      </c>
      <c r="C13307" s="54" t="s">
        <v>2042</v>
      </c>
      <c r="D13307" s="53"/>
      <c r="E13307" s="54"/>
      <c r="F13307" s="196"/>
      <c r="G13307" s="199"/>
      <c r="H13307" s="28">
        <v>13288</v>
      </c>
      <c r="I13307" s="11" t="s">
        <v>7589</v>
      </c>
      <c r="J13307" s="7"/>
      <c r="K13307" s="5"/>
      <c r="L13307" s="8" t="s">
        <v>11743</v>
      </c>
      <c r="M13307" s="145">
        <v>0</v>
      </c>
      <c r="N13307" s="144">
        <v>0</v>
      </c>
    </row>
    <row r="13308" spans="2:14" s="13" customFormat="1" ht="12" customHeight="1">
      <c r="B13308" s="53" t="s">
        <v>1858</v>
      </c>
      <c r="C13308" s="54" t="s">
        <v>2042</v>
      </c>
      <c r="D13308" s="53"/>
      <c r="E13308" s="54"/>
      <c r="F13308" s="196"/>
      <c r="G13308" s="199"/>
      <c r="H13308" s="28">
        <v>13289</v>
      </c>
      <c r="I13308" s="10" t="s">
        <v>7590</v>
      </c>
      <c r="J13308" s="4"/>
      <c r="K13308" s="5"/>
      <c r="L13308" s="6" t="s">
        <v>11745</v>
      </c>
      <c r="M13308" s="143">
        <v>0</v>
      </c>
      <c r="N13308" s="144">
        <v>0</v>
      </c>
    </row>
    <row r="13309" spans="2:14" s="13" customFormat="1" ht="12" customHeight="1">
      <c r="B13309" s="53" t="s">
        <v>1858</v>
      </c>
      <c r="C13309" s="54" t="s">
        <v>2042</v>
      </c>
      <c r="D13309" s="53"/>
      <c r="E13309" s="54"/>
      <c r="F13309" s="196"/>
      <c r="G13309" s="199"/>
      <c r="H13309" s="28">
        <v>13290</v>
      </c>
      <c r="I13309" s="10" t="s">
        <v>7591</v>
      </c>
      <c r="J13309" s="4"/>
      <c r="K13309" s="5"/>
      <c r="L13309" s="6" t="s">
        <v>11747</v>
      </c>
      <c r="M13309" s="143">
        <v>0</v>
      </c>
      <c r="N13309" s="144">
        <v>0</v>
      </c>
    </row>
    <row r="13310" spans="2:14" s="13" customFormat="1" ht="12" customHeight="1">
      <c r="B13310" s="53" t="s">
        <v>1858</v>
      </c>
      <c r="C13310" s="54" t="s">
        <v>2042</v>
      </c>
      <c r="D13310" s="53"/>
      <c r="E13310" s="54"/>
      <c r="F13310" s="196"/>
      <c r="G13310" s="199"/>
      <c r="H13310" s="28">
        <v>13291</v>
      </c>
      <c r="I13310" s="11" t="s">
        <v>7592</v>
      </c>
      <c r="J13310" s="7"/>
      <c r="K13310" s="5"/>
      <c r="L13310" s="8" t="s">
        <v>11749</v>
      </c>
      <c r="M13310" s="145">
        <v>0</v>
      </c>
      <c r="N13310" s="144">
        <v>0</v>
      </c>
    </row>
    <row r="13311" spans="2:14" s="13" customFormat="1" ht="12" customHeight="1">
      <c r="B13311" s="53" t="s">
        <v>1858</v>
      </c>
      <c r="C13311" s="54" t="s">
        <v>2042</v>
      </c>
      <c r="D13311" s="53"/>
      <c r="E13311" s="54"/>
      <c r="F13311" s="196"/>
      <c r="G13311" s="199"/>
      <c r="H13311" s="28">
        <v>13292</v>
      </c>
      <c r="I13311" s="11" t="s">
        <v>7593</v>
      </c>
      <c r="J13311" s="7"/>
      <c r="K13311" s="5"/>
      <c r="L13311" s="8" t="s">
        <v>11751</v>
      </c>
      <c r="M13311" s="145">
        <v>0</v>
      </c>
      <c r="N13311" s="144">
        <v>0</v>
      </c>
    </row>
    <row r="13312" spans="2:14" s="13" customFormat="1" ht="12" customHeight="1">
      <c r="B13312" s="53" t="s">
        <v>1858</v>
      </c>
      <c r="C13312" s="54" t="s">
        <v>2042</v>
      </c>
      <c r="D13312" s="53"/>
      <c r="E13312" s="54"/>
      <c r="F13312" s="196"/>
      <c r="G13312" s="199"/>
      <c r="H13312" s="28">
        <v>13293</v>
      </c>
      <c r="I13312" s="11" t="s">
        <v>7594</v>
      </c>
      <c r="J13312" s="7"/>
      <c r="K13312" s="5"/>
      <c r="L13312" s="8" t="s">
        <v>11753</v>
      </c>
      <c r="M13312" s="145">
        <v>0</v>
      </c>
      <c r="N13312" s="144">
        <v>0</v>
      </c>
    </row>
    <row r="13313" spans="2:14" s="13" customFormat="1" ht="12" customHeight="1">
      <c r="B13313" s="53" t="s">
        <v>1858</v>
      </c>
      <c r="C13313" s="54" t="s">
        <v>2042</v>
      </c>
      <c r="D13313" s="53"/>
      <c r="E13313" s="54"/>
      <c r="F13313" s="196"/>
      <c r="G13313" s="199"/>
      <c r="H13313" s="28">
        <v>13294</v>
      </c>
      <c r="I13313" s="11" t="s">
        <v>7595</v>
      </c>
      <c r="J13313" s="7"/>
      <c r="K13313" s="5"/>
      <c r="L13313" s="8" t="s">
        <v>11738</v>
      </c>
      <c r="M13313" s="145">
        <v>44.7</v>
      </c>
      <c r="N13313" s="144">
        <v>41</v>
      </c>
    </row>
    <row r="13314" spans="2:14" s="13" customFormat="1" ht="12" customHeight="1">
      <c r="B13314" s="53" t="s">
        <v>1858</v>
      </c>
      <c r="C13314" s="54" t="s">
        <v>2042</v>
      </c>
      <c r="D13314" s="53"/>
      <c r="E13314" s="54"/>
      <c r="F13314" s="196"/>
      <c r="G13314" s="199"/>
      <c r="H13314" s="28">
        <v>13295</v>
      </c>
      <c r="I13314" s="10" t="s">
        <v>7596</v>
      </c>
      <c r="J13314" s="4"/>
      <c r="K13314" s="5"/>
      <c r="L13314" s="6" t="s">
        <v>11740</v>
      </c>
      <c r="M13314" s="143">
        <v>213</v>
      </c>
      <c r="N13314" s="144">
        <v>192</v>
      </c>
    </row>
    <row r="13315" spans="2:14" s="13" customFormat="1" ht="12" customHeight="1">
      <c r="B13315" s="53" t="s">
        <v>1858</v>
      </c>
      <c r="C13315" s="54" t="s">
        <v>2042</v>
      </c>
      <c r="D13315" s="53"/>
      <c r="E13315" s="54"/>
      <c r="F13315" s="196"/>
      <c r="G13315" s="199"/>
      <c r="H13315" s="28">
        <v>13296</v>
      </c>
      <c r="I13315" s="10" t="s">
        <v>7597</v>
      </c>
      <c r="J13315" s="4"/>
      <c r="K13315" s="5"/>
      <c r="L13315" s="6" t="s">
        <v>11742</v>
      </c>
      <c r="M13315" s="143">
        <v>489.9</v>
      </c>
      <c r="N13315" s="144">
        <v>441</v>
      </c>
    </row>
    <row r="13316" spans="2:14" s="13" customFormat="1" ht="12" customHeight="1">
      <c r="B13316" s="53" t="s">
        <v>1858</v>
      </c>
      <c r="C13316" s="54" t="s">
        <v>2042</v>
      </c>
      <c r="D13316" s="53"/>
      <c r="E13316" s="54"/>
      <c r="F13316" s="196"/>
      <c r="G13316" s="199"/>
      <c r="H13316" s="28">
        <v>13297</v>
      </c>
      <c r="I13316" s="10" t="s">
        <v>7598</v>
      </c>
      <c r="J13316" s="4"/>
      <c r="K13316" s="5"/>
      <c r="L13316" s="6" t="s">
        <v>11744</v>
      </c>
      <c r="M13316" s="143">
        <v>662.7</v>
      </c>
      <c r="N13316" s="144">
        <v>597</v>
      </c>
    </row>
    <row r="13317" spans="2:14" s="13" customFormat="1" ht="12" customHeight="1">
      <c r="B13317" s="53" t="s">
        <v>1858</v>
      </c>
      <c r="C13317" s="54" t="s">
        <v>2042</v>
      </c>
      <c r="D13317" s="53"/>
      <c r="E13317" s="54"/>
      <c r="F13317" s="196"/>
      <c r="G13317" s="199"/>
      <c r="H13317" s="28">
        <v>13298</v>
      </c>
      <c r="I13317" s="10" t="s">
        <v>7599</v>
      </c>
      <c r="J13317" s="4"/>
      <c r="K13317" s="5"/>
      <c r="L13317" s="6" t="s">
        <v>11746</v>
      </c>
      <c r="M13317" s="143">
        <v>1096.5</v>
      </c>
      <c r="N13317" s="144">
        <v>988</v>
      </c>
    </row>
    <row r="13318" spans="2:14" s="13" customFormat="1" ht="12" customHeight="1">
      <c r="B13318" s="53" t="s">
        <v>1858</v>
      </c>
      <c r="C13318" s="54" t="s">
        <v>2042</v>
      </c>
      <c r="D13318" s="53"/>
      <c r="E13318" s="54"/>
      <c r="F13318" s="196"/>
      <c r="G13318" s="199"/>
      <c r="H13318" s="28">
        <v>13299</v>
      </c>
      <c r="I13318" s="10" t="s">
        <v>7600</v>
      </c>
      <c r="J13318" s="4"/>
      <c r="K13318" s="5"/>
      <c r="L13318" s="6" t="s">
        <v>11748</v>
      </c>
      <c r="M13318" s="143">
        <v>2082.6</v>
      </c>
      <c r="N13318" s="144">
        <v>1875</v>
      </c>
    </row>
    <row r="13319" spans="2:14" s="13" customFormat="1" ht="12" customHeight="1">
      <c r="B13319" s="53" t="s">
        <v>1858</v>
      </c>
      <c r="C13319" s="54" t="s">
        <v>2042</v>
      </c>
      <c r="D13319" s="53"/>
      <c r="E13319" s="54"/>
      <c r="F13319" s="196"/>
      <c r="G13319" s="199"/>
      <c r="H13319" s="28">
        <v>13300</v>
      </c>
      <c r="I13319" s="10" t="s">
        <v>7601</v>
      </c>
      <c r="J13319" s="4"/>
      <c r="K13319" s="5"/>
      <c r="L13319" s="6" t="s">
        <v>11750</v>
      </c>
      <c r="M13319" s="143">
        <v>4653.6000000000004</v>
      </c>
      <c r="N13319" s="144">
        <v>4189</v>
      </c>
    </row>
    <row r="13320" spans="2:14" s="13" customFormat="1" ht="12" customHeight="1">
      <c r="B13320" s="53" t="s">
        <v>1858</v>
      </c>
      <c r="C13320" s="54" t="s">
        <v>2042</v>
      </c>
      <c r="D13320" s="53"/>
      <c r="E13320" s="54"/>
      <c r="F13320" s="196"/>
      <c r="G13320" s="199"/>
      <c r="H13320" s="28">
        <v>13301</v>
      </c>
      <c r="I13320" s="11" t="s">
        <v>7602</v>
      </c>
      <c r="J13320" s="7"/>
      <c r="K13320" s="5"/>
      <c r="L13320" s="8" t="s">
        <v>11752</v>
      </c>
      <c r="M13320" s="145">
        <v>8754.9</v>
      </c>
      <c r="N13320" s="144">
        <v>7880</v>
      </c>
    </row>
    <row r="13321" spans="2:14" s="13" customFormat="1" ht="12" customHeight="1">
      <c r="B13321" s="53" t="s">
        <v>1858</v>
      </c>
      <c r="C13321" s="54" t="s">
        <v>2042</v>
      </c>
      <c r="D13321" s="53"/>
      <c r="E13321" s="54"/>
      <c r="F13321" s="196"/>
      <c r="G13321" s="199"/>
      <c r="H13321" s="28">
        <v>13302</v>
      </c>
      <c r="I13321" s="11" t="s">
        <v>7603</v>
      </c>
      <c r="J13321" s="7"/>
      <c r="K13321" s="5"/>
      <c r="L13321" s="8" t="s">
        <v>11755</v>
      </c>
      <c r="M13321" s="145">
        <v>0</v>
      </c>
      <c r="N13321" s="144">
        <v>0</v>
      </c>
    </row>
    <row r="13322" spans="2:14" s="13" customFormat="1" ht="12" customHeight="1">
      <c r="B13322" s="53" t="s">
        <v>1858</v>
      </c>
      <c r="C13322" s="54" t="s">
        <v>2042</v>
      </c>
      <c r="D13322" s="53"/>
      <c r="E13322" s="54"/>
      <c r="F13322" s="196"/>
      <c r="G13322" s="199"/>
      <c r="H13322" s="28">
        <v>13303</v>
      </c>
      <c r="I13322" s="11" t="s">
        <v>7604</v>
      </c>
      <c r="J13322" s="7"/>
      <c r="K13322" s="5"/>
      <c r="L13322" s="8" t="s">
        <v>11757</v>
      </c>
      <c r="M13322" s="145">
        <v>0</v>
      </c>
      <c r="N13322" s="144">
        <v>0</v>
      </c>
    </row>
    <row r="13323" spans="2:14" s="13" customFormat="1" ht="12" customHeight="1">
      <c r="B13323" s="53" t="s">
        <v>1858</v>
      </c>
      <c r="C13323" s="54" t="s">
        <v>2042</v>
      </c>
      <c r="D13323" s="53"/>
      <c r="E13323" s="54"/>
      <c r="F13323" s="196"/>
      <c r="G13323" s="199"/>
      <c r="H13323" s="28">
        <v>13304</v>
      </c>
      <c r="I13323" s="11" t="s">
        <v>7605</v>
      </c>
      <c r="J13323" s="7"/>
      <c r="K13323" s="5"/>
      <c r="L13323" s="8" t="s">
        <v>11759</v>
      </c>
      <c r="M13323" s="145">
        <v>0</v>
      </c>
      <c r="N13323" s="144">
        <v>0</v>
      </c>
    </row>
    <row r="13324" spans="2:14" s="13" customFormat="1" ht="12" customHeight="1">
      <c r="B13324" s="53" t="s">
        <v>1858</v>
      </c>
      <c r="C13324" s="54" t="s">
        <v>2042</v>
      </c>
      <c r="D13324" s="53"/>
      <c r="E13324" s="54"/>
      <c r="F13324" s="196"/>
      <c r="G13324" s="199"/>
      <c r="H13324" s="28">
        <v>13305</v>
      </c>
      <c r="I13324" s="10" t="s">
        <v>7606</v>
      </c>
      <c r="J13324" s="4"/>
      <c r="K13324" s="5"/>
      <c r="L13324" s="6" t="s">
        <v>11761</v>
      </c>
      <c r="M13324" s="143">
        <v>0</v>
      </c>
      <c r="N13324" s="144">
        <v>0</v>
      </c>
    </row>
    <row r="13325" spans="2:14" s="13" customFormat="1" ht="12" customHeight="1">
      <c r="B13325" s="53" t="s">
        <v>1858</v>
      </c>
      <c r="C13325" s="54" t="s">
        <v>2042</v>
      </c>
      <c r="D13325" s="53"/>
      <c r="E13325" s="54"/>
      <c r="F13325" s="196"/>
      <c r="G13325" s="199"/>
      <c r="H13325" s="28">
        <v>13306</v>
      </c>
      <c r="I13325" s="10" t="s">
        <v>7607</v>
      </c>
      <c r="J13325" s="4"/>
      <c r="K13325" s="5"/>
      <c r="L13325" s="6" t="s">
        <v>11763</v>
      </c>
      <c r="M13325" s="143">
        <v>0</v>
      </c>
      <c r="N13325" s="144">
        <v>0</v>
      </c>
    </row>
    <row r="13326" spans="2:14" s="13" customFormat="1" ht="12" customHeight="1">
      <c r="B13326" s="53" t="s">
        <v>1858</v>
      </c>
      <c r="C13326" s="54" t="s">
        <v>2042</v>
      </c>
      <c r="D13326" s="53"/>
      <c r="E13326" s="54"/>
      <c r="F13326" s="196"/>
      <c r="G13326" s="199"/>
      <c r="H13326" s="28">
        <v>13307</v>
      </c>
      <c r="I13326" s="11" t="s">
        <v>7608</v>
      </c>
      <c r="J13326" s="7"/>
      <c r="K13326" s="5"/>
      <c r="L13326" s="8" t="s">
        <v>11765</v>
      </c>
      <c r="M13326" s="145">
        <v>0</v>
      </c>
      <c r="N13326" s="144">
        <v>0</v>
      </c>
    </row>
    <row r="13327" spans="2:14" s="13" customFormat="1" ht="12" customHeight="1">
      <c r="B13327" s="53" t="s">
        <v>1858</v>
      </c>
      <c r="C13327" s="54" t="s">
        <v>2042</v>
      </c>
      <c r="D13327" s="53"/>
      <c r="E13327" s="54"/>
      <c r="F13327" s="196"/>
      <c r="G13327" s="199"/>
      <c r="H13327" s="28">
        <v>13308</v>
      </c>
      <c r="I13327" s="11" t="s">
        <v>7609</v>
      </c>
      <c r="J13327" s="7"/>
      <c r="K13327" s="5"/>
      <c r="L13327" s="8" t="s">
        <v>11767</v>
      </c>
      <c r="M13327" s="145">
        <v>0</v>
      </c>
      <c r="N13327" s="144">
        <v>0</v>
      </c>
    </row>
    <row r="13328" spans="2:14" s="13" customFormat="1" ht="12" customHeight="1">
      <c r="B13328" s="53" t="s">
        <v>1858</v>
      </c>
      <c r="C13328" s="54" t="s">
        <v>2042</v>
      </c>
      <c r="D13328" s="53"/>
      <c r="E13328" s="54"/>
      <c r="F13328" s="196"/>
      <c r="G13328" s="199"/>
      <c r="H13328" s="28">
        <v>13309</v>
      </c>
      <c r="I13328" s="11" t="s">
        <v>7610</v>
      </c>
      <c r="J13328" s="7"/>
      <c r="K13328" s="5"/>
      <c r="L13328" s="8" t="s">
        <v>11769</v>
      </c>
      <c r="M13328" s="145">
        <v>0</v>
      </c>
      <c r="N13328" s="144">
        <v>0</v>
      </c>
    </row>
    <row r="13329" spans="2:14" s="13" customFormat="1" ht="12" customHeight="1">
      <c r="B13329" s="53" t="s">
        <v>1858</v>
      </c>
      <c r="C13329" s="54" t="s">
        <v>2042</v>
      </c>
      <c r="D13329" s="53"/>
      <c r="E13329" s="54"/>
      <c r="F13329" s="196"/>
      <c r="G13329" s="199"/>
      <c r="H13329" s="28">
        <v>13310</v>
      </c>
      <c r="I13329" s="11" t="s">
        <v>7611</v>
      </c>
      <c r="J13329" s="7"/>
      <c r="K13329" s="5"/>
      <c r="L13329" s="8" t="s">
        <v>11754</v>
      </c>
      <c r="M13329" s="145">
        <v>58.2</v>
      </c>
      <c r="N13329" s="144">
        <v>54</v>
      </c>
    </row>
    <row r="13330" spans="2:14" s="13" customFormat="1" ht="12" customHeight="1">
      <c r="B13330" s="53" t="s">
        <v>1858</v>
      </c>
      <c r="C13330" s="54" t="s">
        <v>2042</v>
      </c>
      <c r="D13330" s="53"/>
      <c r="E13330" s="54"/>
      <c r="F13330" s="196"/>
      <c r="G13330" s="199"/>
      <c r="H13330" s="28">
        <v>13311</v>
      </c>
      <c r="I13330" s="10" t="s">
        <v>7612</v>
      </c>
      <c r="J13330" s="4"/>
      <c r="K13330" s="5"/>
      <c r="L13330" s="6" t="s">
        <v>11756</v>
      </c>
      <c r="M13330" s="143">
        <v>275.7</v>
      </c>
      <c r="N13330" s="144">
        <v>249</v>
      </c>
    </row>
    <row r="13331" spans="2:14" s="13" customFormat="1" ht="12" customHeight="1">
      <c r="B13331" s="53" t="s">
        <v>1858</v>
      </c>
      <c r="C13331" s="54" t="s">
        <v>2042</v>
      </c>
      <c r="D13331" s="53"/>
      <c r="E13331" s="54"/>
      <c r="F13331" s="196"/>
      <c r="G13331" s="199"/>
      <c r="H13331" s="28">
        <v>13312</v>
      </c>
      <c r="I13331" s="10" t="s">
        <v>7613</v>
      </c>
      <c r="J13331" s="4"/>
      <c r="K13331" s="5"/>
      <c r="L13331" s="6" t="s">
        <v>11758</v>
      </c>
      <c r="M13331" s="143">
        <v>739.8</v>
      </c>
      <c r="N13331" s="144">
        <v>666</v>
      </c>
    </row>
    <row r="13332" spans="2:14" s="13" customFormat="1" ht="12" customHeight="1">
      <c r="B13332" s="53" t="s">
        <v>1858</v>
      </c>
      <c r="C13332" s="54" t="s">
        <v>2042</v>
      </c>
      <c r="D13332" s="53"/>
      <c r="E13332" s="54"/>
      <c r="F13332" s="196"/>
      <c r="G13332" s="199"/>
      <c r="H13332" s="28">
        <v>13313</v>
      </c>
      <c r="I13332" s="10" t="s">
        <v>7614</v>
      </c>
      <c r="J13332" s="4"/>
      <c r="K13332" s="5"/>
      <c r="L13332" s="6" t="s">
        <v>11760</v>
      </c>
      <c r="M13332" s="143">
        <v>1152.5999999999999</v>
      </c>
      <c r="N13332" s="144">
        <v>1038</v>
      </c>
    </row>
    <row r="13333" spans="2:14" s="13" customFormat="1" ht="12" customHeight="1">
      <c r="B13333" s="53" t="s">
        <v>1858</v>
      </c>
      <c r="C13333" s="54" t="s">
        <v>2042</v>
      </c>
      <c r="D13333" s="53"/>
      <c r="E13333" s="54"/>
      <c r="F13333" s="196"/>
      <c r="G13333" s="199"/>
      <c r="H13333" s="28">
        <v>13314</v>
      </c>
      <c r="I13333" s="10" t="s">
        <v>7615</v>
      </c>
      <c r="J13333" s="4"/>
      <c r="K13333" s="5"/>
      <c r="L13333" s="6" t="s">
        <v>11762</v>
      </c>
      <c r="M13333" s="143">
        <v>1798.5</v>
      </c>
      <c r="N13333" s="144">
        <v>1620</v>
      </c>
    </row>
    <row r="13334" spans="2:14" s="13" customFormat="1" ht="12" customHeight="1">
      <c r="B13334" s="53" t="s">
        <v>1858</v>
      </c>
      <c r="C13334" s="54" t="s">
        <v>2042</v>
      </c>
      <c r="D13334" s="53"/>
      <c r="E13334" s="54"/>
      <c r="F13334" s="196"/>
      <c r="G13334" s="199"/>
      <c r="H13334" s="28">
        <v>13315</v>
      </c>
      <c r="I13334" s="10" t="s">
        <v>7616</v>
      </c>
      <c r="J13334" s="4"/>
      <c r="K13334" s="5"/>
      <c r="L13334" s="6" t="s">
        <v>11764</v>
      </c>
      <c r="M13334" s="143">
        <v>2470.5</v>
      </c>
      <c r="N13334" s="144">
        <v>2224</v>
      </c>
    </row>
    <row r="13335" spans="2:14" s="13" customFormat="1" ht="12" customHeight="1">
      <c r="B13335" s="53" t="s">
        <v>1858</v>
      </c>
      <c r="C13335" s="54" t="s">
        <v>2042</v>
      </c>
      <c r="D13335" s="53"/>
      <c r="E13335" s="54"/>
      <c r="F13335" s="196"/>
      <c r="G13335" s="199"/>
      <c r="H13335" s="28">
        <v>13316</v>
      </c>
      <c r="I13335" s="10" t="s">
        <v>7617</v>
      </c>
      <c r="J13335" s="4"/>
      <c r="K13335" s="5"/>
      <c r="L13335" s="6" t="s">
        <v>11766</v>
      </c>
      <c r="M13335" s="143">
        <v>4740.8999999999996</v>
      </c>
      <c r="N13335" s="144">
        <v>4267</v>
      </c>
    </row>
    <row r="13336" spans="2:14" s="13" customFormat="1" ht="12" customHeight="1">
      <c r="B13336" s="53" t="s">
        <v>1858</v>
      </c>
      <c r="C13336" s="54" t="s">
        <v>2042</v>
      </c>
      <c r="D13336" s="53"/>
      <c r="E13336" s="54"/>
      <c r="F13336" s="196"/>
      <c r="G13336" s="199"/>
      <c r="H13336" s="28">
        <v>13317</v>
      </c>
      <c r="I13336" s="11" t="s">
        <v>7618</v>
      </c>
      <c r="J13336" s="7"/>
      <c r="K13336" s="5"/>
      <c r="L13336" s="8" t="s">
        <v>11768</v>
      </c>
      <c r="M13336" s="145">
        <v>7286.4</v>
      </c>
      <c r="N13336" s="144">
        <v>6559</v>
      </c>
    </row>
    <row r="13337" spans="2:14" s="13" customFormat="1" ht="12" customHeight="1">
      <c r="B13337" s="53" t="s">
        <v>1858</v>
      </c>
      <c r="C13337" s="54" t="s">
        <v>2042</v>
      </c>
      <c r="D13337" s="53"/>
      <c r="E13337" s="54"/>
      <c r="F13337" s="196"/>
      <c r="G13337" s="199"/>
      <c r="H13337" s="28">
        <v>13318</v>
      </c>
      <c r="I13337" s="11" t="s">
        <v>7619</v>
      </c>
      <c r="J13337" s="7"/>
      <c r="K13337" s="5"/>
      <c r="L13337" s="8" t="s">
        <v>11771</v>
      </c>
      <c r="M13337" s="145">
        <v>0</v>
      </c>
      <c r="N13337" s="144">
        <v>0</v>
      </c>
    </row>
    <row r="13338" spans="2:14" s="13" customFormat="1" ht="12" customHeight="1">
      <c r="B13338" s="53" t="s">
        <v>1858</v>
      </c>
      <c r="C13338" s="54" t="s">
        <v>2042</v>
      </c>
      <c r="D13338" s="53"/>
      <c r="E13338" s="54"/>
      <c r="F13338" s="196"/>
      <c r="G13338" s="199"/>
      <c r="H13338" s="28">
        <v>13319</v>
      </c>
      <c r="I13338" s="11" t="s">
        <v>7620</v>
      </c>
      <c r="J13338" s="7"/>
      <c r="K13338" s="5"/>
      <c r="L13338" s="8" t="s">
        <v>11773</v>
      </c>
      <c r="M13338" s="145">
        <v>0</v>
      </c>
      <c r="N13338" s="144">
        <v>0</v>
      </c>
    </row>
    <row r="13339" spans="2:14" s="13" customFormat="1" ht="12" customHeight="1">
      <c r="B13339" s="53" t="s">
        <v>1858</v>
      </c>
      <c r="C13339" s="54" t="s">
        <v>2042</v>
      </c>
      <c r="D13339" s="53"/>
      <c r="E13339" s="54"/>
      <c r="F13339" s="196"/>
      <c r="G13339" s="199"/>
      <c r="H13339" s="28">
        <v>13320</v>
      </c>
      <c r="I13339" s="11" t="s">
        <v>7621</v>
      </c>
      <c r="J13339" s="7"/>
      <c r="K13339" s="5"/>
      <c r="L13339" s="8" t="s">
        <v>11775</v>
      </c>
      <c r="M13339" s="145">
        <v>0</v>
      </c>
      <c r="N13339" s="144">
        <v>0</v>
      </c>
    </row>
    <row r="13340" spans="2:14" s="13" customFormat="1" ht="12" customHeight="1">
      <c r="B13340" s="53" t="s">
        <v>1858</v>
      </c>
      <c r="C13340" s="54" t="s">
        <v>2042</v>
      </c>
      <c r="D13340" s="53"/>
      <c r="E13340" s="54"/>
      <c r="F13340" s="196"/>
      <c r="G13340" s="199"/>
      <c r="H13340" s="28">
        <v>13321</v>
      </c>
      <c r="I13340" s="10" t="s">
        <v>7622</v>
      </c>
      <c r="J13340" s="4"/>
      <c r="K13340" s="5"/>
      <c r="L13340" s="6" t="s">
        <v>11777</v>
      </c>
      <c r="M13340" s="143">
        <v>0</v>
      </c>
      <c r="N13340" s="144">
        <v>0</v>
      </c>
    </row>
    <row r="13341" spans="2:14" s="13" customFormat="1" ht="12" customHeight="1">
      <c r="B13341" s="53" t="s">
        <v>1858</v>
      </c>
      <c r="C13341" s="54" t="s">
        <v>2042</v>
      </c>
      <c r="D13341" s="53"/>
      <c r="E13341" s="54"/>
      <c r="F13341" s="196"/>
      <c r="G13341" s="199"/>
      <c r="H13341" s="28">
        <v>13322</v>
      </c>
      <c r="I13341" s="10" t="s">
        <v>7623</v>
      </c>
      <c r="J13341" s="4"/>
      <c r="K13341" s="5"/>
      <c r="L13341" s="6" t="s">
        <v>11779</v>
      </c>
      <c r="M13341" s="143">
        <v>0</v>
      </c>
      <c r="N13341" s="144">
        <v>0</v>
      </c>
    </row>
    <row r="13342" spans="2:14" s="13" customFormat="1" ht="12" customHeight="1">
      <c r="B13342" s="53" t="s">
        <v>1858</v>
      </c>
      <c r="C13342" s="54" t="s">
        <v>2042</v>
      </c>
      <c r="D13342" s="53"/>
      <c r="E13342" s="54"/>
      <c r="F13342" s="196"/>
      <c r="G13342" s="199"/>
      <c r="H13342" s="28">
        <v>13323</v>
      </c>
      <c r="I13342" s="10" t="s">
        <v>7624</v>
      </c>
      <c r="J13342" s="4"/>
      <c r="K13342" s="5"/>
      <c r="L13342" s="6" t="s">
        <v>11781</v>
      </c>
      <c r="M13342" s="143">
        <v>0</v>
      </c>
      <c r="N13342" s="144">
        <v>0</v>
      </c>
    </row>
    <row r="13343" spans="2:14" s="13" customFormat="1" ht="12" customHeight="1">
      <c r="B13343" s="53" t="s">
        <v>1858</v>
      </c>
      <c r="C13343" s="54" t="s">
        <v>2042</v>
      </c>
      <c r="D13343" s="53"/>
      <c r="E13343" s="54"/>
      <c r="F13343" s="196"/>
      <c r="G13343" s="199"/>
      <c r="H13343" s="28">
        <v>13324</v>
      </c>
      <c r="I13343" s="10" t="s">
        <v>7625</v>
      </c>
      <c r="J13343" s="4"/>
      <c r="K13343" s="5"/>
      <c r="L13343" s="6" t="s">
        <v>11783</v>
      </c>
      <c r="M13343" s="143">
        <v>0</v>
      </c>
      <c r="N13343" s="144">
        <v>0</v>
      </c>
    </row>
    <row r="13344" spans="2:14" s="13" customFormat="1" ht="12" customHeight="1">
      <c r="B13344" s="53" t="s">
        <v>1858</v>
      </c>
      <c r="C13344" s="54" t="s">
        <v>2042</v>
      </c>
      <c r="D13344" s="53"/>
      <c r="E13344" s="54"/>
      <c r="F13344" s="196"/>
      <c r="G13344" s="199"/>
      <c r="H13344" s="28">
        <v>13325</v>
      </c>
      <c r="I13344" s="11" t="s">
        <v>7626</v>
      </c>
      <c r="J13344" s="7"/>
      <c r="K13344" s="5"/>
      <c r="L13344" s="8" t="s">
        <v>11785</v>
      </c>
      <c r="M13344" s="145">
        <v>0</v>
      </c>
      <c r="N13344" s="144">
        <v>0</v>
      </c>
    </row>
    <row r="13345" spans="2:14" s="13" customFormat="1" ht="12" customHeight="1">
      <c r="B13345" s="53" t="s">
        <v>1858</v>
      </c>
      <c r="C13345" s="54" t="s">
        <v>2042</v>
      </c>
      <c r="D13345" s="53"/>
      <c r="E13345" s="54"/>
      <c r="F13345" s="196"/>
      <c r="G13345" s="199"/>
      <c r="H13345" s="28">
        <v>13326</v>
      </c>
      <c r="I13345" s="11" t="s">
        <v>7627</v>
      </c>
      <c r="J13345" s="7"/>
      <c r="K13345" s="5"/>
      <c r="L13345" s="8" t="s">
        <v>11770</v>
      </c>
      <c r="M13345" s="145">
        <v>62.7</v>
      </c>
      <c r="N13345" s="144">
        <v>57</v>
      </c>
    </row>
    <row r="13346" spans="2:14" s="13" customFormat="1" ht="12" customHeight="1">
      <c r="B13346" s="53" t="s">
        <v>1858</v>
      </c>
      <c r="C13346" s="54" t="s">
        <v>2042</v>
      </c>
      <c r="D13346" s="53"/>
      <c r="E13346" s="54"/>
      <c r="F13346" s="196"/>
      <c r="G13346" s="199"/>
      <c r="H13346" s="28">
        <v>13327</v>
      </c>
      <c r="I13346" s="11" t="s">
        <v>7628</v>
      </c>
      <c r="J13346" s="7"/>
      <c r="K13346" s="5"/>
      <c r="L13346" s="8" t="s">
        <v>11772</v>
      </c>
      <c r="M13346" s="145">
        <v>302.10000000000002</v>
      </c>
      <c r="N13346" s="144">
        <v>273</v>
      </c>
    </row>
    <row r="13347" spans="2:14" s="13" customFormat="1" ht="12" customHeight="1">
      <c r="B13347" s="53" t="s">
        <v>1858</v>
      </c>
      <c r="C13347" s="54" t="s">
        <v>2042</v>
      </c>
      <c r="D13347" s="53"/>
      <c r="E13347" s="54"/>
      <c r="F13347" s="196"/>
      <c r="G13347" s="199"/>
      <c r="H13347" s="28">
        <v>13328</v>
      </c>
      <c r="I13347" s="11" t="s">
        <v>7629</v>
      </c>
      <c r="J13347" s="7"/>
      <c r="K13347" s="5"/>
      <c r="L13347" s="8" t="s">
        <v>11774</v>
      </c>
      <c r="M13347" s="145">
        <v>766.2</v>
      </c>
      <c r="N13347" s="144">
        <v>691</v>
      </c>
    </row>
    <row r="13348" spans="2:14" s="13" customFormat="1" ht="12" customHeight="1">
      <c r="B13348" s="53" t="s">
        <v>1858</v>
      </c>
      <c r="C13348" s="54" t="s">
        <v>2042</v>
      </c>
      <c r="D13348" s="53"/>
      <c r="E13348" s="54"/>
      <c r="F13348" s="196"/>
      <c r="G13348" s="199"/>
      <c r="H13348" s="28">
        <v>13329</v>
      </c>
      <c r="I13348" s="10" t="s">
        <v>7630</v>
      </c>
      <c r="J13348" s="4"/>
      <c r="K13348" s="5"/>
      <c r="L13348" s="6" t="s">
        <v>11776</v>
      </c>
      <c r="M13348" s="143">
        <v>1118.0999999999999</v>
      </c>
      <c r="N13348" s="144">
        <v>1008</v>
      </c>
    </row>
    <row r="13349" spans="2:14" s="13" customFormat="1" ht="12" customHeight="1">
      <c r="B13349" s="53" t="s">
        <v>1858</v>
      </c>
      <c r="C13349" s="54" t="s">
        <v>2042</v>
      </c>
      <c r="D13349" s="53"/>
      <c r="E13349" s="54"/>
      <c r="F13349" s="196"/>
      <c r="G13349" s="199"/>
      <c r="H13349" s="28">
        <v>13330</v>
      </c>
      <c r="I13349" s="10" t="s">
        <v>7631</v>
      </c>
      <c r="J13349" s="4"/>
      <c r="K13349" s="5"/>
      <c r="L13349" s="6" t="s">
        <v>11778</v>
      </c>
      <c r="M13349" s="143">
        <v>2076.3000000000002</v>
      </c>
      <c r="N13349" s="144">
        <v>1870</v>
      </c>
    </row>
    <row r="13350" spans="2:14" s="13" customFormat="1" ht="12" customHeight="1">
      <c r="B13350" s="53" t="s">
        <v>1858</v>
      </c>
      <c r="C13350" s="54" t="s">
        <v>2042</v>
      </c>
      <c r="D13350" s="53"/>
      <c r="E13350" s="54"/>
      <c r="F13350" s="196"/>
      <c r="G13350" s="199"/>
      <c r="H13350" s="28">
        <v>13331</v>
      </c>
      <c r="I13350" s="10" t="s">
        <v>7632</v>
      </c>
      <c r="J13350" s="4"/>
      <c r="K13350" s="5"/>
      <c r="L13350" s="6" t="s">
        <v>11780</v>
      </c>
      <c r="M13350" s="143">
        <v>3835.5</v>
      </c>
      <c r="N13350" s="144">
        <v>3453</v>
      </c>
    </row>
    <row r="13351" spans="2:14" s="13" customFormat="1" ht="12" customHeight="1">
      <c r="B13351" s="53" t="s">
        <v>1858</v>
      </c>
      <c r="C13351" s="54" t="s">
        <v>2042</v>
      </c>
      <c r="D13351" s="53"/>
      <c r="E13351" s="54"/>
      <c r="F13351" s="196"/>
      <c r="G13351" s="199"/>
      <c r="H13351" s="28">
        <v>13332</v>
      </c>
      <c r="I13351" s="10" t="s">
        <v>7633</v>
      </c>
      <c r="J13351" s="4"/>
      <c r="K13351" s="5"/>
      <c r="L13351" s="6" t="s">
        <v>11782</v>
      </c>
      <c r="M13351" s="143">
        <v>7990.2</v>
      </c>
      <c r="N13351" s="144">
        <v>7192</v>
      </c>
    </row>
    <row r="13352" spans="2:14" s="13" customFormat="1" ht="12" customHeight="1">
      <c r="B13352" s="53" t="s">
        <v>1858</v>
      </c>
      <c r="C13352" s="54" t="s">
        <v>2042</v>
      </c>
      <c r="D13352" s="53"/>
      <c r="E13352" s="54"/>
      <c r="F13352" s="196"/>
      <c r="G13352" s="199"/>
      <c r="H13352" s="28">
        <v>13333</v>
      </c>
      <c r="I13352" s="11" t="s">
        <v>7634</v>
      </c>
      <c r="J13352" s="7"/>
      <c r="K13352" s="5"/>
      <c r="L13352" s="8" t="s">
        <v>11784</v>
      </c>
      <c r="M13352" s="145">
        <v>14382.6</v>
      </c>
      <c r="N13352" s="144">
        <v>12945</v>
      </c>
    </row>
    <row r="13353" spans="2:14" s="13" customFormat="1" ht="12" customHeight="1">
      <c r="B13353" s="53" t="s">
        <v>1858</v>
      </c>
      <c r="C13353" s="54" t="s">
        <v>2042</v>
      </c>
      <c r="D13353" s="53"/>
      <c r="E13353" s="54"/>
      <c r="F13353" s="196"/>
      <c r="G13353" s="199"/>
      <c r="H13353" s="28">
        <v>13334</v>
      </c>
      <c r="I13353" s="11" t="s">
        <v>6579</v>
      </c>
      <c r="J13353" s="7"/>
      <c r="K13353" s="5"/>
      <c r="L13353" s="8" t="s">
        <v>11669</v>
      </c>
      <c r="M13353" s="145">
        <v>175</v>
      </c>
      <c r="N13353" s="144">
        <v>140</v>
      </c>
    </row>
    <row r="13354" spans="2:14" s="13" customFormat="1" ht="12" customHeight="1">
      <c r="B13354" s="53" t="s">
        <v>1858</v>
      </c>
      <c r="C13354" s="54" t="s">
        <v>2042</v>
      </c>
      <c r="D13354" s="53"/>
      <c r="E13354" s="54"/>
      <c r="F13354" s="196"/>
      <c r="G13354" s="199"/>
      <c r="H13354" s="28">
        <v>13335</v>
      </c>
      <c r="I13354" s="11" t="s">
        <v>6580</v>
      </c>
      <c r="J13354" s="7"/>
      <c r="K13354" s="5"/>
      <c r="L13354" s="8" t="s">
        <v>11668</v>
      </c>
      <c r="M13354" s="145">
        <v>21</v>
      </c>
      <c r="N13354" s="144">
        <v>19</v>
      </c>
    </row>
    <row r="13355" spans="2:14" s="13" customFormat="1" ht="12" customHeight="1">
      <c r="B13355" s="53" t="s">
        <v>1858</v>
      </c>
      <c r="C13355" s="54" t="s">
        <v>1858</v>
      </c>
      <c r="D13355" s="53"/>
      <c r="E13355" s="54"/>
      <c r="F13355" s="196"/>
      <c r="G13355" s="199"/>
      <c r="H13355" s="28">
        <v>13336</v>
      </c>
      <c r="I13355" s="11"/>
      <c r="J13355" s="7"/>
      <c r="K13355" s="16" t="s">
        <v>22633</v>
      </c>
      <c r="L13355" s="8"/>
      <c r="M13355" s="136" t="s">
        <v>1858</v>
      </c>
      <c r="N13355" s="135" t="s">
        <v>1858</v>
      </c>
    </row>
    <row r="13356" spans="2:14" s="13" customFormat="1" ht="12" customHeight="1">
      <c r="B13356" s="53" t="s">
        <v>1858</v>
      </c>
      <c r="C13356" s="54" t="s">
        <v>2042</v>
      </c>
      <c r="D13356" s="53"/>
      <c r="E13356" s="54"/>
      <c r="F13356" s="196"/>
      <c r="G13356" s="199"/>
      <c r="H13356" s="28">
        <v>13337</v>
      </c>
      <c r="I13356" s="10" t="s">
        <v>9276</v>
      </c>
      <c r="J13356" s="4"/>
      <c r="K13356" s="5"/>
      <c r="L13356" s="6" t="s">
        <v>11657</v>
      </c>
      <c r="M13356" s="143">
        <v>7</v>
      </c>
      <c r="N13356" s="144">
        <v>6.12</v>
      </c>
    </row>
    <row r="13357" spans="2:14" s="13" customFormat="1" ht="12" customHeight="1">
      <c r="B13357" s="53" t="s">
        <v>1858</v>
      </c>
      <c r="C13357" s="54" t="s">
        <v>2042</v>
      </c>
      <c r="D13357" s="53"/>
      <c r="E13357" s="54"/>
      <c r="F13357" s="196"/>
      <c r="G13357" s="199"/>
      <c r="H13357" s="28">
        <v>13338</v>
      </c>
      <c r="I13357" s="11" t="s">
        <v>9277</v>
      </c>
      <c r="J13357" s="7"/>
      <c r="K13357" s="5"/>
      <c r="L13357" s="8" t="s">
        <v>11659</v>
      </c>
      <c r="M13357" s="145">
        <v>7</v>
      </c>
      <c r="N13357" s="144">
        <v>6.12</v>
      </c>
    </row>
    <row r="13358" spans="2:14" s="13" customFormat="1" ht="12" customHeight="1">
      <c r="B13358" s="53" t="s">
        <v>1858</v>
      </c>
      <c r="C13358" s="54" t="s">
        <v>2042</v>
      </c>
      <c r="D13358" s="53"/>
      <c r="E13358" s="54"/>
      <c r="F13358" s="196"/>
      <c r="G13358" s="199"/>
      <c r="H13358" s="28">
        <v>13339</v>
      </c>
      <c r="I13358" s="11" t="s">
        <v>9278</v>
      </c>
      <c r="J13358" s="7"/>
      <c r="K13358" s="5"/>
      <c r="L13358" s="8" t="s">
        <v>11661</v>
      </c>
      <c r="M13358" s="145">
        <v>9</v>
      </c>
      <c r="N13358" s="144">
        <v>8.16</v>
      </c>
    </row>
    <row r="13359" spans="2:14" s="13" customFormat="1" ht="12" customHeight="1">
      <c r="B13359" s="53" t="s">
        <v>1858</v>
      </c>
      <c r="C13359" s="54" t="s">
        <v>2042</v>
      </c>
      <c r="D13359" s="53"/>
      <c r="E13359" s="54"/>
      <c r="F13359" s="196"/>
      <c r="G13359" s="199"/>
      <c r="H13359" s="28">
        <v>13340</v>
      </c>
      <c r="I13359" s="11" t="s">
        <v>9279</v>
      </c>
      <c r="J13359" s="7"/>
      <c r="K13359" s="5"/>
      <c r="L13359" s="8" t="s">
        <v>11658</v>
      </c>
      <c r="M13359" s="145">
        <v>127.8</v>
      </c>
      <c r="N13359" s="144">
        <v>104.08</v>
      </c>
    </row>
    <row r="13360" spans="2:14" s="13" customFormat="1" ht="12" customHeight="1">
      <c r="B13360" s="53" t="s">
        <v>1858</v>
      </c>
      <c r="C13360" s="54" t="s">
        <v>2042</v>
      </c>
      <c r="D13360" s="53"/>
      <c r="E13360" s="54"/>
      <c r="F13360" s="196"/>
      <c r="G13360" s="199"/>
      <c r="H13360" s="28">
        <v>13341</v>
      </c>
      <c r="I13360" s="11" t="s">
        <v>9280</v>
      </c>
      <c r="J13360" s="7"/>
      <c r="K13360" s="5"/>
      <c r="L13360" s="8" t="s">
        <v>11660</v>
      </c>
      <c r="M13360" s="145">
        <v>176.4</v>
      </c>
      <c r="N13360" s="144">
        <v>143.88</v>
      </c>
    </row>
    <row r="13361" spans="1:14" s="13" customFormat="1" ht="12" customHeight="1">
      <c r="B13361" s="53" t="s">
        <v>1858</v>
      </c>
      <c r="C13361" s="54" t="s">
        <v>2042</v>
      </c>
      <c r="D13361" s="53"/>
      <c r="E13361" s="54"/>
      <c r="F13361" s="196"/>
      <c r="G13361" s="199"/>
      <c r="H13361" s="28">
        <v>13342</v>
      </c>
      <c r="I13361" s="11" t="s">
        <v>9281</v>
      </c>
      <c r="J13361" s="7"/>
      <c r="K13361" s="5"/>
      <c r="L13361" s="8" t="s">
        <v>11662</v>
      </c>
      <c r="M13361" s="145">
        <v>163.80000000000001</v>
      </c>
      <c r="N13361" s="144">
        <v>133.66999999999999</v>
      </c>
    </row>
    <row r="13362" spans="1:14" ht="12" customHeight="1">
      <c r="A13362" s="12"/>
      <c r="B13362" s="53" t="s">
        <v>1858</v>
      </c>
      <c r="C13362" s="54" t="s">
        <v>1858</v>
      </c>
      <c r="D13362" s="53"/>
      <c r="E13362" s="54"/>
      <c r="F13362" s="196"/>
      <c r="G13362" s="199"/>
      <c r="H13362" s="28">
        <v>13343</v>
      </c>
      <c r="I13362" s="18"/>
      <c r="J13362" s="18"/>
      <c r="K13362" s="19" t="s">
        <v>18317</v>
      </c>
      <c r="L13362" s="112"/>
      <c r="M13362" s="138" t="s">
        <v>1858</v>
      </c>
      <c r="N13362" s="138" t="s">
        <v>1858</v>
      </c>
    </row>
    <row r="13363" spans="1:14" s="13" customFormat="1" ht="12" customHeight="1">
      <c r="B13363" s="53" t="s">
        <v>1858</v>
      </c>
      <c r="C13363" s="54" t="s">
        <v>2042</v>
      </c>
      <c r="D13363" s="53"/>
      <c r="E13363" s="54"/>
      <c r="F13363" s="196"/>
      <c r="G13363" s="199"/>
      <c r="H13363" s="28">
        <v>13344</v>
      </c>
      <c r="I13363" s="11" t="s">
        <v>17792</v>
      </c>
      <c r="J13363" s="7"/>
      <c r="K13363" s="5"/>
      <c r="L13363" s="8" t="s">
        <v>17793</v>
      </c>
      <c r="M13363" s="145">
        <v>150</v>
      </c>
      <c r="N13363" s="144">
        <v>120</v>
      </c>
    </row>
    <row r="13364" spans="1:14" s="13" customFormat="1" ht="12" customHeight="1">
      <c r="B13364" s="53" t="s">
        <v>1858</v>
      </c>
      <c r="C13364" s="54" t="s">
        <v>2042</v>
      </c>
      <c r="D13364" s="53"/>
      <c r="E13364" s="54"/>
      <c r="F13364" s="196"/>
      <c r="G13364" s="199"/>
      <c r="H13364" s="28">
        <v>13345</v>
      </c>
      <c r="I13364" s="11" t="s">
        <v>17794</v>
      </c>
      <c r="J13364" s="7"/>
      <c r="K13364" s="5"/>
      <c r="L13364" s="8" t="s">
        <v>17795</v>
      </c>
      <c r="M13364" s="145">
        <v>286</v>
      </c>
      <c r="N13364" s="144">
        <v>228.8</v>
      </c>
    </row>
    <row r="13365" spans="1:14" s="13" customFormat="1" ht="12" customHeight="1">
      <c r="B13365" s="53" t="s">
        <v>1858</v>
      </c>
      <c r="C13365" s="54" t="s">
        <v>2042</v>
      </c>
      <c r="D13365" s="53"/>
      <c r="E13365" s="54"/>
      <c r="F13365" s="196"/>
      <c r="G13365" s="199"/>
      <c r="H13365" s="28">
        <v>13346</v>
      </c>
      <c r="I13365" s="10" t="s">
        <v>17796</v>
      </c>
      <c r="J13365" s="4"/>
      <c r="K13365" s="5"/>
      <c r="L13365" s="6" t="s">
        <v>17797</v>
      </c>
      <c r="M13365" s="143">
        <v>405</v>
      </c>
      <c r="N13365" s="144">
        <v>324</v>
      </c>
    </row>
    <row r="13366" spans="1:14" s="13" customFormat="1" ht="12" customHeight="1">
      <c r="B13366" s="53" t="s">
        <v>1858</v>
      </c>
      <c r="C13366" s="54" t="s">
        <v>2042</v>
      </c>
      <c r="D13366" s="53"/>
      <c r="E13366" s="54"/>
      <c r="F13366" s="196"/>
      <c r="G13366" s="199"/>
      <c r="H13366" s="28">
        <v>13347</v>
      </c>
      <c r="I13366" s="10" t="s">
        <v>17798</v>
      </c>
      <c r="J13366" s="4"/>
      <c r="K13366" s="5"/>
      <c r="L13366" s="6" t="s">
        <v>17799</v>
      </c>
      <c r="M13366" s="143">
        <v>120</v>
      </c>
      <c r="N13366" s="144">
        <v>96</v>
      </c>
    </row>
    <row r="13367" spans="1:14" s="13" customFormat="1" ht="12" customHeight="1">
      <c r="B13367" s="53" t="s">
        <v>1858</v>
      </c>
      <c r="C13367" s="54" t="s">
        <v>2042</v>
      </c>
      <c r="D13367" s="53"/>
      <c r="E13367" s="54"/>
      <c r="F13367" s="196"/>
      <c r="G13367" s="199"/>
      <c r="H13367" s="28">
        <v>13348</v>
      </c>
      <c r="I13367" s="10" t="s">
        <v>17800</v>
      </c>
      <c r="J13367" s="4"/>
      <c r="K13367" s="5"/>
      <c r="L13367" s="6" t="s">
        <v>17801</v>
      </c>
      <c r="M13367" s="143">
        <v>228</v>
      </c>
      <c r="N13367" s="144">
        <v>182.4</v>
      </c>
    </row>
    <row r="13368" spans="1:14" s="13" customFormat="1" ht="12" customHeight="1">
      <c r="B13368" s="53" t="s">
        <v>1858</v>
      </c>
      <c r="C13368" s="54" t="s">
        <v>2042</v>
      </c>
      <c r="D13368" s="53"/>
      <c r="E13368" s="54"/>
      <c r="F13368" s="196"/>
      <c r="G13368" s="199"/>
      <c r="H13368" s="28">
        <v>13349</v>
      </c>
      <c r="I13368" s="10" t="s">
        <v>17802</v>
      </c>
      <c r="J13368" s="4"/>
      <c r="K13368" s="5"/>
      <c r="L13368" s="6" t="s">
        <v>17803</v>
      </c>
      <c r="M13368" s="143">
        <v>324</v>
      </c>
      <c r="N13368" s="144">
        <v>259.2</v>
      </c>
    </row>
    <row r="13369" spans="1:14" s="13" customFormat="1" ht="12" customHeight="1">
      <c r="B13369" s="53" t="s">
        <v>1858</v>
      </c>
      <c r="C13369" s="54" t="s">
        <v>2042</v>
      </c>
      <c r="D13369" s="53"/>
      <c r="E13369" s="54"/>
      <c r="F13369" s="196"/>
      <c r="G13369" s="199"/>
      <c r="H13369" s="28">
        <v>13350</v>
      </c>
      <c r="I13369" s="10" t="s">
        <v>17804</v>
      </c>
      <c r="J13369" s="4"/>
      <c r="K13369" s="5"/>
      <c r="L13369" s="6" t="s">
        <v>17805</v>
      </c>
      <c r="M13369" s="143">
        <v>96</v>
      </c>
      <c r="N13369" s="144">
        <v>76.8</v>
      </c>
    </row>
    <row r="13370" spans="1:14" s="13" customFormat="1" ht="12" customHeight="1">
      <c r="B13370" s="53" t="s">
        <v>1858</v>
      </c>
      <c r="C13370" s="54" t="s">
        <v>2042</v>
      </c>
      <c r="D13370" s="53"/>
      <c r="E13370" s="54"/>
      <c r="F13370" s="196"/>
      <c r="G13370" s="199"/>
      <c r="H13370" s="28">
        <v>13351</v>
      </c>
      <c r="I13370" s="10" t="s">
        <v>17806</v>
      </c>
      <c r="J13370" s="4"/>
      <c r="K13370" s="5"/>
      <c r="L13370" s="6" t="s">
        <v>17807</v>
      </c>
      <c r="M13370" s="143">
        <v>182</v>
      </c>
      <c r="N13370" s="144">
        <v>145.6</v>
      </c>
    </row>
    <row r="13371" spans="1:14" s="13" customFormat="1" ht="12" customHeight="1">
      <c r="B13371" s="53" t="s">
        <v>1858</v>
      </c>
      <c r="C13371" s="54" t="s">
        <v>2042</v>
      </c>
      <c r="D13371" s="53"/>
      <c r="E13371" s="54"/>
      <c r="F13371" s="196"/>
      <c r="G13371" s="199"/>
      <c r="H13371" s="28">
        <v>13352</v>
      </c>
      <c r="I13371" s="11" t="s">
        <v>17808</v>
      </c>
      <c r="J13371" s="7"/>
      <c r="K13371" s="5"/>
      <c r="L13371" s="8" t="s">
        <v>17809</v>
      </c>
      <c r="M13371" s="145">
        <v>258</v>
      </c>
      <c r="N13371" s="144">
        <v>206.4</v>
      </c>
    </row>
    <row r="13372" spans="1:14" s="13" customFormat="1" ht="12" customHeight="1">
      <c r="B13372" s="53" t="s">
        <v>1858</v>
      </c>
      <c r="C13372" s="54" t="s">
        <v>2042</v>
      </c>
      <c r="D13372" s="53"/>
      <c r="E13372" s="54"/>
      <c r="F13372" s="196"/>
      <c r="G13372" s="199"/>
      <c r="H13372" s="28">
        <v>13353</v>
      </c>
      <c r="I13372" s="11" t="s">
        <v>17714</v>
      </c>
      <c r="J13372" s="7"/>
      <c r="K13372" s="5"/>
      <c r="L13372" s="8" t="s">
        <v>17715</v>
      </c>
      <c r="M13372" s="145">
        <v>45313</v>
      </c>
      <c r="N13372" s="144">
        <v>36250.400000000001</v>
      </c>
    </row>
    <row r="13373" spans="1:14" s="13" customFormat="1" ht="12" customHeight="1">
      <c r="B13373" s="53" t="s">
        <v>1858</v>
      </c>
      <c r="C13373" s="54" t="s">
        <v>2042</v>
      </c>
      <c r="D13373" s="53"/>
      <c r="E13373" s="54"/>
      <c r="F13373" s="196"/>
      <c r="G13373" s="199"/>
      <c r="H13373" s="28">
        <v>13354</v>
      </c>
      <c r="I13373" s="11" t="s">
        <v>17716</v>
      </c>
      <c r="J13373" s="7"/>
      <c r="K13373" s="5"/>
      <c r="L13373" s="8" t="s">
        <v>17717</v>
      </c>
      <c r="M13373" s="145">
        <v>90626</v>
      </c>
      <c r="N13373" s="144">
        <v>72500.800000000003</v>
      </c>
    </row>
    <row r="13374" spans="1:14" s="13" customFormat="1" ht="12" customHeight="1">
      <c r="B13374" s="53" t="s">
        <v>1858</v>
      </c>
      <c r="C13374" s="54" t="s">
        <v>2042</v>
      </c>
      <c r="D13374" s="53"/>
      <c r="E13374" s="54"/>
      <c r="F13374" s="196"/>
      <c r="G13374" s="199"/>
      <c r="H13374" s="28">
        <v>13355</v>
      </c>
      <c r="I13374" s="11" t="s">
        <v>17718</v>
      </c>
      <c r="J13374" s="7"/>
      <c r="K13374" s="5"/>
      <c r="L13374" s="8" t="s">
        <v>17719</v>
      </c>
      <c r="M13374" s="145">
        <v>135939</v>
      </c>
      <c r="N13374" s="144">
        <v>108751.2</v>
      </c>
    </row>
    <row r="13375" spans="1:14" s="13" customFormat="1" ht="12" customHeight="1">
      <c r="B13375" s="53" t="s">
        <v>1858</v>
      </c>
      <c r="C13375" s="54" t="s">
        <v>2042</v>
      </c>
      <c r="D13375" s="53"/>
      <c r="E13375" s="54"/>
      <c r="F13375" s="196"/>
      <c r="G13375" s="199"/>
      <c r="H13375" s="28">
        <v>13356</v>
      </c>
      <c r="I13375" s="10" t="s">
        <v>17720</v>
      </c>
      <c r="J13375" s="4"/>
      <c r="K13375" s="5"/>
      <c r="L13375" s="6" t="s">
        <v>17721</v>
      </c>
      <c r="M13375" s="143">
        <v>101563</v>
      </c>
      <c r="N13375" s="144">
        <v>81250.399999999994</v>
      </c>
    </row>
    <row r="13376" spans="1:14" s="13" customFormat="1" ht="12" customHeight="1">
      <c r="B13376" s="53" t="s">
        <v>1858</v>
      </c>
      <c r="C13376" s="54" t="s">
        <v>2042</v>
      </c>
      <c r="D13376" s="53"/>
      <c r="E13376" s="54"/>
      <c r="F13376" s="196"/>
      <c r="G13376" s="199"/>
      <c r="H13376" s="28">
        <v>13357</v>
      </c>
      <c r="I13376" s="10" t="s">
        <v>17722</v>
      </c>
      <c r="J13376" s="4"/>
      <c r="K13376" s="5"/>
      <c r="L13376" s="6" t="s">
        <v>17723</v>
      </c>
      <c r="M13376" s="143">
        <v>203126</v>
      </c>
      <c r="N13376" s="144">
        <v>162500.79999999999</v>
      </c>
    </row>
    <row r="13377" spans="2:14" s="13" customFormat="1" ht="12" customHeight="1">
      <c r="B13377" s="53" t="s">
        <v>1858</v>
      </c>
      <c r="C13377" s="54" t="s">
        <v>2042</v>
      </c>
      <c r="D13377" s="53"/>
      <c r="E13377" s="54"/>
      <c r="F13377" s="196"/>
      <c r="G13377" s="199"/>
      <c r="H13377" s="28">
        <v>13358</v>
      </c>
      <c r="I13377" s="11" t="s">
        <v>17724</v>
      </c>
      <c r="J13377" s="7"/>
      <c r="K13377" s="5"/>
      <c r="L13377" s="8" t="s">
        <v>17725</v>
      </c>
      <c r="M13377" s="145">
        <v>304689</v>
      </c>
      <c r="N13377" s="144">
        <v>243751.2</v>
      </c>
    </row>
    <row r="13378" spans="2:14" s="13" customFormat="1" ht="12" customHeight="1">
      <c r="B13378" s="53" t="s">
        <v>1858</v>
      </c>
      <c r="C13378" s="54" t="s">
        <v>2042</v>
      </c>
      <c r="D13378" s="53"/>
      <c r="E13378" s="54"/>
      <c r="F13378" s="196"/>
      <c r="G13378" s="199"/>
      <c r="H13378" s="28">
        <v>13359</v>
      </c>
      <c r="I13378" s="11" t="s">
        <v>17726</v>
      </c>
      <c r="J13378" s="7"/>
      <c r="K13378" s="5"/>
      <c r="L13378" s="8" t="s">
        <v>17727</v>
      </c>
      <c r="M13378" s="145">
        <v>181250</v>
      </c>
      <c r="N13378" s="144">
        <v>145000</v>
      </c>
    </row>
    <row r="13379" spans="2:14" s="13" customFormat="1" ht="12" customHeight="1">
      <c r="B13379" s="53" t="s">
        <v>1858</v>
      </c>
      <c r="C13379" s="54" t="s">
        <v>2042</v>
      </c>
      <c r="D13379" s="53"/>
      <c r="E13379" s="54"/>
      <c r="F13379" s="196"/>
      <c r="G13379" s="199"/>
      <c r="H13379" s="28">
        <v>13360</v>
      </c>
      <c r="I13379" s="11" t="s">
        <v>17728</v>
      </c>
      <c r="J13379" s="7"/>
      <c r="K13379" s="5"/>
      <c r="L13379" s="8" t="s">
        <v>17729</v>
      </c>
      <c r="M13379" s="145">
        <v>362500</v>
      </c>
      <c r="N13379" s="144">
        <v>290000</v>
      </c>
    </row>
    <row r="13380" spans="2:14" s="13" customFormat="1" ht="12" customHeight="1">
      <c r="B13380" s="53" t="s">
        <v>1858</v>
      </c>
      <c r="C13380" s="54" t="s">
        <v>2042</v>
      </c>
      <c r="D13380" s="53"/>
      <c r="E13380" s="54"/>
      <c r="F13380" s="196"/>
      <c r="G13380" s="199"/>
      <c r="H13380" s="28">
        <v>13361</v>
      </c>
      <c r="I13380" s="11" t="s">
        <v>17730</v>
      </c>
      <c r="J13380" s="7"/>
      <c r="K13380" s="5"/>
      <c r="L13380" s="8" t="s">
        <v>17731</v>
      </c>
      <c r="M13380" s="145">
        <v>543750</v>
      </c>
      <c r="N13380" s="144">
        <v>435000</v>
      </c>
    </row>
    <row r="13381" spans="2:14" s="13" customFormat="1" ht="12" customHeight="1">
      <c r="B13381" s="53" t="s">
        <v>1858</v>
      </c>
      <c r="C13381" s="54" t="s">
        <v>2042</v>
      </c>
      <c r="D13381" s="53"/>
      <c r="E13381" s="54"/>
      <c r="F13381" s="196"/>
      <c r="G13381" s="199"/>
      <c r="H13381" s="28">
        <v>13362</v>
      </c>
      <c r="I13381" s="10" t="s">
        <v>17732</v>
      </c>
      <c r="J13381" s="4"/>
      <c r="K13381" s="5"/>
      <c r="L13381" s="6" t="s">
        <v>17733</v>
      </c>
      <c r="M13381" s="143">
        <v>307813</v>
      </c>
      <c r="N13381" s="144">
        <v>246250.4</v>
      </c>
    </row>
    <row r="13382" spans="2:14" s="13" customFormat="1" ht="12" customHeight="1">
      <c r="B13382" s="53" t="s">
        <v>1858</v>
      </c>
      <c r="C13382" s="54" t="s">
        <v>2042</v>
      </c>
      <c r="D13382" s="53"/>
      <c r="E13382" s="54"/>
      <c r="F13382" s="196"/>
      <c r="G13382" s="199"/>
      <c r="H13382" s="28">
        <v>13363</v>
      </c>
      <c r="I13382" s="10" t="s">
        <v>17734</v>
      </c>
      <c r="J13382" s="4"/>
      <c r="K13382" s="5"/>
      <c r="L13382" s="6" t="s">
        <v>17735</v>
      </c>
      <c r="M13382" s="143">
        <v>615626</v>
      </c>
      <c r="N13382" s="144">
        <v>492500.8</v>
      </c>
    </row>
    <row r="13383" spans="2:14" s="13" customFormat="1" ht="12" customHeight="1">
      <c r="B13383" s="53" t="s">
        <v>1858</v>
      </c>
      <c r="C13383" s="54" t="s">
        <v>2042</v>
      </c>
      <c r="D13383" s="53"/>
      <c r="E13383" s="54"/>
      <c r="F13383" s="196"/>
      <c r="G13383" s="199"/>
      <c r="H13383" s="28">
        <v>13364</v>
      </c>
      <c r="I13383" s="10" t="s">
        <v>17736</v>
      </c>
      <c r="J13383" s="4"/>
      <c r="K13383" s="5"/>
      <c r="L13383" s="6" t="s">
        <v>17737</v>
      </c>
      <c r="M13383" s="143">
        <v>923439</v>
      </c>
      <c r="N13383" s="144">
        <v>738751.2</v>
      </c>
    </row>
    <row r="13384" spans="2:14" s="13" customFormat="1" ht="12" customHeight="1">
      <c r="B13384" s="53" t="s">
        <v>1858</v>
      </c>
      <c r="C13384" s="54" t="s">
        <v>2042</v>
      </c>
      <c r="D13384" s="53"/>
      <c r="E13384" s="54"/>
      <c r="F13384" s="196"/>
      <c r="G13384" s="199"/>
      <c r="H13384" s="28">
        <v>13365</v>
      </c>
      <c r="I13384" s="10" t="s">
        <v>17738</v>
      </c>
      <c r="J13384" s="4"/>
      <c r="K13384" s="5"/>
      <c r="L13384" s="6" t="s">
        <v>17739</v>
      </c>
      <c r="M13384" s="143">
        <v>449219</v>
      </c>
      <c r="N13384" s="144">
        <v>359375.2</v>
      </c>
    </row>
    <row r="13385" spans="2:14" s="13" customFormat="1" ht="12" customHeight="1">
      <c r="B13385" s="53" t="s">
        <v>1858</v>
      </c>
      <c r="C13385" s="54" t="s">
        <v>2042</v>
      </c>
      <c r="D13385" s="53"/>
      <c r="E13385" s="54"/>
      <c r="F13385" s="196"/>
      <c r="G13385" s="199"/>
      <c r="H13385" s="28">
        <v>13366</v>
      </c>
      <c r="I13385" s="10" t="s">
        <v>17740</v>
      </c>
      <c r="J13385" s="4"/>
      <c r="K13385" s="5"/>
      <c r="L13385" s="6" t="s">
        <v>17741</v>
      </c>
      <c r="M13385" s="143">
        <v>898438</v>
      </c>
      <c r="N13385" s="144">
        <v>718750.4</v>
      </c>
    </row>
    <row r="13386" spans="2:14" s="13" customFormat="1" ht="12" customHeight="1">
      <c r="B13386" s="53" t="s">
        <v>1858</v>
      </c>
      <c r="C13386" s="54" t="s">
        <v>2042</v>
      </c>
      <c r="D13386" s="53"/>
      <c r="E13386" s="54"/>
      <c r="F13386" s="196"/>
      <c r="G13386" s="199"/>
      <c r="H13386" s="28">
        <v>13367</v>
      </c>
      <c r="I13386" s="10" t="s">
        <v>17742</v>
      </c>
      <c r="J13386" s="4"/>
      <c r="K13386" s="5"/>
      <c r="L13386" s="6" t="s">
        <v>17743</v>
      </c>
      <c r="M13386" s="143">
        <v>1347657</v>
      </c>
      <c r="N13386" s="144">
        <v>1078125.6000000001</v>
      </c>
    </row>
    <row r="13387" spans="2:14" s="13" customFormat="1" ht="12" customHeight="1">
      <c r="B13387" s="53" t="s">
        <v>1858</v>
      </c>
      <c r="C13387" s="54" t="s">
        <v>2042</v>
      </c>
      <c r="D13387" s="53"/>
      <c r="E13387" s="54"/>
      <c r="F13387" s="196"/>
      <c r="G13387" s="199"/>
      <c r="H13387" s="28">
        <v>13368</v>
      </c>
      <c r="I13387" s="11" t="s">
        <v>17744</v>
      </c>
      <c r="J13387" s="7"/>
      <c r="K13387" s="5"/>
      <c r="L13387" s="8" t="s">
        <v>17745</v>
      </c>
      <c r="M13387" s="145">
        <v>579688</v>
      </c>
      <c r="N13387" s="144">
        <v>463750.40000000002</v>
      </c>
    </row>
    <row r="13388" spans="2:14" s="13" customFormat="1" ht="12" customHeight="1">
      <c r="B13388" s="53" t="s">
        <v>1858</v>
      </c>
      <c r="C13388" s="54" t="s">
        <v>2042</v>
      </c>
      <c r="D13388" s="53"/>
      <c r="E13388" s="54"/>
      <c r="F13388" s="196"/>
      <c r="G13388" s="199"/>
      <c r="H13388" s="28">
        <v>13369</v>
      </c>
      <c r="I13388" s="11" t="s">
        <v>17746</v>
      </c>
      <c r="J13388" s="7"/>
      <c r="K13388" s="5"/>
      <c r="L13388" s="8" t="s">
        <v>17747</v>
      </c>
      <c r="M13388" s="145">
        <v>1159376</v>
      </c>
      <c r="N13388" s="144">
        <v>927500.80000000005</v>
      </c>
    </row>
    <row r="13389" spans="2:14" s="13" customFormat="1" ht="12" customHeight="1">
      <c r="B13389" s="53" t="s">
        <v>1858</v>
      </c>
      <c r="C13389" s="54" t="s">
        <v>2042</v>
      </c>
      <c r="D13389" s="53"/>
      <c r="E13389" s="54"/>
      <c r="F13389" s="196"/>
      <c r="G13389" s="199"/>
      <c r="H13389" s="28">
        <v>13370</v>
      </c>
      <c r="I13389" s="11" t="s">
        <v>17748</v>
      </c>
      <c r="J13389" s="7"/>
      <c r="K13389" s="5"/>
      <c r="L13389" s="8" t="s">
        <v>17749</v>
      </c>
      <c r="M13389" s="145">
        <v>1739064</v>
      </c>
      <c r="N13389" s="144">
        <v>1391251.2</v>
      </c>
    </row>
    <row r="13390" spans="2:14" s="13" customFormat="1" ht="12" customHeight="1">
      <c r="B13390" s="53" t="s">
        <v>1858</v>
      </c>
      <c r="C13390" s="54" t="s">
        <v>2042</v>
      </c>
      <c r="D13390" s="53"/>
      <c r="E13390" s="54"/>
      <c r="F13390" s="196"/>
      <c r="G13390" s="199"/>
      <c r="H13390" s="28">
        <v>13371</v>
      </c>
      <c r="I13390" s="11" t="s">
        <v>17756</v>
      </c>
      <c r="J13390" s="7"/>
      <c r="K13390" s="5"/>
      <c r="L13390" s="8" t="s">
        <v>24242</v>
      </c>
      <c r="M13390" s="145">
        <v>26125</v>
      </c>
      <c r="N13390" s="144">
        <v>19000</v>
      </c>
    </row>
    <row r="13391" spans="2:14" s="13" customFormat="1" ht="12" customHeight="1">
      <c r="B13391" s="53" t="s">
        <v>1858</v>
      </c>
      <c r="C13391" s="54" t="s">
        <v>2042</v>
      </c>
      <c r="D13391" s="53"/>
      <c r="E13391" s="54"/>
      <c r="F13391" s="196"/>
      <c r="G13391" s="199"/>
      <c r="H13391" s="28">
        <v>13372</v>
      </c>
      <c r="I13391" s="10" t="s">
        <v>17757</v>
      </c>
      <c r="J13391" s="4"/>
      <c r="K13391" s="5"/>
      <c r="L13391" s="6" t="s">
        <v>24246</v>
      </c>
      <c r="M13391" s="143">
        <v>49775</v>
      </c>
      <c r="N13391" s="144">
        <v>36200</v>
      </c>
    </row>
    <row r="13392" spans="2:14" s="13" customFormat="1" ht="12" customHeight="1">
      <c r="B13392" s="53" t="s">
        <v>1858</v>
      </c>
      <c r="C13392" s="54" t="s">
        <v>2042</v>
      </c>
      <c r="D13392" s="53"/>
      <c r="E13392" s="54"/>
      <c r="F13392" s="196"/>
      <c r="G13392" s="199"/>
      <c r="H13392" s="28">
        <v>13373</v>
      </c>
      <c r="I13392" s="10" t="s">
        <v>17758</v>
      </c>
      <c r="J13392" s="4"/>
      <c r="K13392" s="5"/>
      <c r="L13392" s="6" t="s">
        <v>24241</v>
      </c>
      <c r="M13392" s="143">
        <v>71225</v>
      </c>
      <c r="N13392" s="144">
        <v>51800</v>
      </c>
    </row>
    <row r="13393" spans="2:14" s="13" customFormat="1" ht="12" customHeight="1">
      <c r="B13393" s="53" t="s">
        <v>1858</v>
      </c>
      <c r="C13393" s="54" t="s">
        <v>2042</v>
      </c>
      <c r="D13393" s="53"/>
      <c r="E13393" s="54"/>
      <c r="F13393" s="196"/>
      <c r="G13393" s="199"/>
      <c r="H13393" s="28">
        <v>13374</v>
      </c>
      <c r="I13393" s="10" t="s">
        <v>17765</v>
      </c>
      <c r="J13393" s="4"/>
      <c r="K13393" s="5"/>
      <c r="L13393" s="6" t="s">
        <v>24271</v>
      </c>
      <c r="M13393" s="143">
        <v>21175</v>
      </c>
      <c r="N13393" s="144">
        <v>15400</v>
      </c>
    </row>
    <row r="13394" spans="2:14" s="13" customFormat="1" ht="12" customHeight="1">
      <c r="B13394" s="53" t="s">
        <v>1858</v>
      </c>
      <c r="C13394" s="54" t="s">
        <v>2042</v>
      </c>
      <c r="D13394" s="53"/>
      <c r="E13394" s="54"/>
      <c r="F13394" s="196"/>
      <c r="G13394" s="199"/>
      <c r="H13394" s="28">
        <v>13375</v>
      </c>
      <c r="I13394" s="10" t="s">
        <v>17766</v>
      </c>
      <c r="J13394" s="4"/>
      <c r="K13394" s="5"/>
      <c r="L13394" s="6" t="s">
        <v>24245</v>
      </c>
      <c r="M13394" s="143">
        <v>40425</v>
      </c>
      <c r="N13394" s="144">
        <v>29400</v>
      </c>
    </row>
    <row r="13395" spans="2:14" s="13" customFormat="1" ht="12" customHeight="1">
      <c r="B13395" s="53" t="s">
        <v>1858</v>
      </c>
      <c r="C13395" s="54" t="s">
        <v>2042</v>
      </c>
      <c r="D13395" s="53"/>
      <c r="E13395" s="54"/>
      <c r="F13395" s="196"/>
      <c r="G13395" s="199"/>
      <c r="H13395" s="28">
        <v>13376</v>
      </c>
      <c r="I13395" s="11" t="s">
        <v>17767</v>
      </c>
      <c r="J13395" s="7"/>
      <c r="K13395" s="5"/>
      <c r="L13395" s="8" t="s">
        <v>24249</v>
      </c>
      <c r="M13395" s="145">
        <v>57750</v>
      </c>
      <c r="N13395" s="144">
        <v>42000</v>
      </c>
    </row>
    <row r="13396" spans="2:14" s="13" customFormat="1" ht="12" customHeight="1">
      <c r="B13396" s="53" t="s">
        <v>1858</v>
      </c>
      <c r="C13396" s="54" t="s">
        <v>2042</v>
      </c>
      <c r="D13396" s="53"/>
      <c r="E13396" s="54"/>
      <c r="F13396" s="196"/>
      <c r="G13396" s="199"/>
      <c r="H13396" s="28">
        <v>13377</v>
      </c>
      <c r="I13396" s="11" t="s">
        <v>17774</v>
      </c>
      <c r="J13396" s="7"/>
      <c r="K13396" s="5"/>
      <c r="L13396" s="8" t="s">
        <v>24239</v>
      </c>
      <c r="M13396" s="145">
        <v>19800</v>
      </c>
      <c r="N13396" s="144">
        <v>14400</v>
      </c>
    </row>
    <row r="13397" spans="2:14" s="13" customFormat="1" ht="12" customHeight="1">
      <c r="B13397" s="53" t="s">
        <v>1858</v>
      </c>
      <c r="C13397" s="54" t="s">
        <v>2042</v>
      </c>
      <c r="D13397" s="53"/>
      <c r="E13397" s="54"/>
      <c r="F13397" s="196"/>
      <c r="G13397" s="199"/>
      <c r="H13397" s="28">
        <v>13378</v>
      </c>
      <c r="I13397" s="11" t="s">
        <v>17775</v>
      </c>
      <c r="J13397" s="7"/>
      <c r="K13397" s="5"/>
      <c r="L13397" s="8" t="s">
        <v>24240</v>
      </c>
      <c r="M13397" s="145">
        <v>37950</v>
      </c>
      <c r="N13397" s="144">
        <v>27600</v>
      </c>
    </row>
    <row r="13398" spans="2:14" s="13" customFormat="1" ht="12" customHeight="1">
      <c r="B13398" s="53" t="s">
        <v>1858</v>
      </c>
      <c r="C13398" s="54" t="s">
        <v>2042</v>
      </c>
      <c r="D13398" s="53"/>
      <c r="E13398" s="54"/>
      <c r="F13398" s="196"/>
      <c r="G13398" s="199"/>
      <c r="H13398" s="28">
        <v>13379</v>
      </c>
      <c r="I13398" s="11" t="s">
        <v>17776</v>
      </c>
      <c r="J13398" s="7"/>
      <c r="K13398" s="5"/>
      <c r="L13398" s="8" t="s">
        <v>24238</v>
      </c>
      <c r="M13398" s="145">
        <v>54175</v>
      </c>
      <c r="N13398" s="144">
        <v>39400</v>
      </c>
    </row>
    <row r="13399" spans="2:14" s="13" customFormat="1" ht="12" customHeight="1">
      <c r="B13399" s="53" t="s">
        <v>1858</v>
      </c>
      <c r="C13399" s="54" t="s">
        <v>2042</v>
      </c>
      <c r="D13399" s="53"/>
      <c r="E13399" s="54"/>
      <c r="F13399" s="196"/>
      <c r="G13399" s="199"/>
      <c r="H13399" s="28">
        <v>13380</v>
      </c>
      <c r="I13399" s="10" t="s">
        <v>17783</v>
      </c>
      <c r="J13399" s="4"/>
      <c r="K13399" s="5"/>
      <c r="L13399" s="6" t="s">
        <v>24250</v>
      </c>
      <c r="M13399" s="143">
        <v>18150</v>
      </c>
      <c r="N13399" s="144">
        <v>13200</v>
      </c>
    </row>
    <row r="13400" spans="2:14" s="13" customFormat="1" ht="12" customHeight="1">
      <c r="B13400" s="53" t="s">
        <v>1858</v>
      </c>
      <c r="C13400" s="54" t="s">
        <v>2042</v>
      </c>
      <c r="D13400" s="53"/>
      <c r="E13400" s="54"/>
      <c r="F13400" s="196"/>
      <c r="G13400" s="199"/>
      <c r="H13400" s="28">
        <v>13381</v>
      </c>
      <c r="I13400" s="10" t="s">
        <v>17784</v>
      </c>
      <c r="J13400" s="4"/>
      <c r="K13400" s="5"/>
      <c r="L13400" s="6" t="s">
        <v>24244</v>
      </c>
      <c r="M13400" s="143">
        <v>34925</v>
      </c>
      <c r="N13400" s="144">
        <v>25400</v>
      </c>
    </row>
    <row r="13401" spans="2:14" s="13" customFormat="1" ht="12" customHeight="1">
      <c r="B13401" s="53" t="s">
        <v>1858</v>
      </c>
      <c r="C13401" s="54" t="s">
        <v>2042</v>
      </c>
      <c r="D13401" s="53"/>
      <c r="E13401" s="54"/>
      <c r="F13401" s="196"/>
      <c r="G13401" s="199"/>
      <c r="H13401" s="28">
        <v>13382</v>
      </c>
      <c r="I13401" s="10" t="s">
        <v>17785</v>
      </c>
      <c r="J13401" s="4"/>
      <c r="K13401" s="5"/>
      <c r="L13401" s="6" t="s">
        <v>24243</v>
      </c>
      <c r="M13401" s="143">
        <v>49775</v>
      </c>
      <c r="N13401" s="144">
        <v>36200</v>
      </c>
    </row>
    <row r="13402" spans="2:14" s="13" customFormat="1" ht="12" customHeight="1">
      <c r="B13402" s="53" t="s">
        <v>1858</v>
      </c>
      <c r="C13402" s="54" t="s">
        <v>2042</v>
      </c>
      <c r="D13402" s="53"/>
      <c r="E13402" s="54"/>
      <c r="F13402" s="196"/>
      <c r="G13402" s="199"/>
      <c r="H13402" s="28">
        <v>13383</v>
      </c>
      <c r="I13402" s="10" t="s">
        <v>17708</v>
      </c>
      <c r="J13402" s="4"/>
      <c r="K13402" s="5"/>
      <c r="L13402" s="6" t="s">
        <v>17709</v>
      </c>
      <c r="M13402" s="143">
        <v>206</v>
      </c>
      <c r="N13402" s="144">
        <v>164.8</v>
      </c>
    </row>
    <row r="13403" spans="2:14" s="13" customFormat="1" ht="12" customHeight="1">
      <c r="B13403" s="53" t="s">
        <v>1858</v>
      </c>
      <c r="C13403" s="54" t="s">
        <v>2042</v>
      </c>
      <c r="D13403" s="53"/>
      <c r="E13403" s="54"/>
      <c r="F13403" s="196"/>
      <c r="G13403" s="199"/>
      <c r="H13403" s="28">
        <v>13384</v>
      </c>
      <c r="I13403" s="11" t="s">
        <v>17710</v>
      </c>
      <c r="J13403" s="7"/>
      <c r="K13403" s="5"/>
      <c r="L13403" s="8" t="s">
        <v>17711</v>
      </c>
      <c r="M13403" s="145">
        <v>392</v>
      </c>
      <c r="N13403" s="144">
        <v>313.60000000000002</v>
      </c>
    </row>
    <row r="13404" spans="2:14" s="13" customFormat="1" ht="12" customHeight="1">
      <c r="B13404" s="53" t="s">
        <v>1858</v>
      </c>
      <c r="C13404" s="54" t="s">
        <v>2042</v>
      </c>
      <c r="D13404" s="53"/>
      <c r="E13404" s="54"/>
      <c r="F13404" s="196"/>
      <c r="G13404" s="199"/>
      <c r="H13404" s="28">
        <v>13385</v>
      </c>
      <c r="I13404" s="11" t="s">
        <v>17712</v>
      </c>
      <c r="J13404" s="7"/>
      <c r="K13404" s="5"/>
      <c r="L13404" s="8" t="s">
        <v>17713</v>
      </c>
      <c r="M13404" s="145">
        <v>555</v>
      </c>
      <c r="N13404" s="144">
        <v>444</v>
      </c>
    </row>
    <row r="13405" spans="2:14" s="13" customFormat="1" ht="12" customHeight="1">
      <c r="B13405" s="53" t="s">
        <v>1858</v>
      </c>
      <c r="C13405" s="54" t="s">
        <v>2042</v>
      </c>
      <c r="D13405" s="53"/>
      <c r="E13405" s="54"/>
      <c r="F13405" s="196"/>
      <c r="G13405" s="199"/>
      <c r="H13405" s="28">
        <v>13386</v>
      </c>
      <c r="I13405" s="11" t="s">
        <v>17786</v>
      </c>
      <c r="J13405" s="7"/>
      <c r="K13405" s="5"/>
      <c r="L13405" s="8" t="s">
        <v>17787</v>
      </c>
      <c r="M13405" s="145">
        <v>60</v>
      </c>
      <c r="N13405" s="144">
        <v>48</v>
      </c>
    </row>
    <row r="13406" spans="2:14" s="13" customFormat="1" ht="12" customHeight="1">
      <c r="B13406" s="53" t="s">
        <v>1858</v>
      </c>
      <c r="C13406" s="54" t="s">
        <v>2042</v>
      </c>
      <c r="D13406" s="53"/>
      <c r="E13406" s="54"/>
      <c r="F13406" s="196"/>
      <c r="G13406" s="199"/>
      <c r="H13406" s="28">
        <v>13387</v>
      </c>
      <c r="I13406" s="10" t="s">
        <v>17788</v>
      </c>
      <c r="J13406" s="4"/>
      <c r="K13406" s="5"/>
      <c r="L13406" s="6" t="s">
        <v>17789</v>
      </c>
      <c r="M13406" s="143">
        <v>114</v>
      </c>
      <c r="N13406" s="144">
        <v>91.2</v>
      </c>
    </row>
    <row r="13407" spans="2:14" s="13" customFormat="1" ht="12" customHeight="1">
      <c r="B13407" s="53" t="s">
        <v>1858</v>
      </c>
      <c r="C13407" s="54" t="s">
        <v>2042</v>
      </c>
      <c r="D13407" s="53"/>
      <c r="E13407" s="54"/>
      <c r="F13407" s="196"/>
      <c r="G13407" s="199"/>
      <c r="H13407" s="28">
        <v>13388</v>
      </c>
      <c r="I13407" s="10" t="s">
        <v>17790</v>
      </c>
      <c r="J13407" s="4"/>
      <c r="K13407" s="5"/>
      <c r="L13407" s="6" t="s">
        <v>17791</v>
      </c>
      <c r="M13407" s="143">
        <v>162</v>
      </c>
      <c r="N13407" s="144">
        <v>129.6</v>
      </c>
    </row>
    <row r="13408" spans="2:14" s="13" customFormat="1" ht="12" customHeight="1">
      <c r="B13408" s="53" t="s">
        <v>1858</v>
      </c>
      <c r="C13408" s="54" t="s">
        <v>2042</v>
      </c>
      <c r="D13408" s="53"/>
      <c r="E13408" s="54"/>
      <c r="F13408" s="196"/>
      <c r="G13408" s="199"/>
      <c r="H13408" s="28">
        <v>13389</v>
      </c>
      <c r="I13408" s="10" t="s">
        <v>17750</v>
      </c>
      <c r="J13408" s="4"/>
      <c r="K13408" s="5"/>
      <c r="L13408" s="6" t="s">
        <v>17751</v>
      </c>
      <c r="M13408" s="143">
        <v>9500</v>
      </c>
      <c r="N13408" s="144">
        <v>7600</v>
      </c>
    </row>
    <row r="13409" spans="1:14" s="13" customFormat="1" ht="12" customHeight="1">
      <c r="B13409" s="53" t="s">
        <v>1858</v>
      </c>
      <c r="C13409" s="54" t="s">
        <v>2042</v>
      </c>
      <c r="D13409" s="53"/>
      <c r="E13409" s="54"/>
      <c r="F13409" s="196"/>
      <c r="G13409" s="199"/>
      <c r="H13409" s="28">
        <v>13390</v>
      </c>
      <c r="I13409" s="10" t="s">
        <v>17752</v>
      </c>
      <c r="J13409" s="4"/>
      <c r="K13409" s="5"/>
      <c r="L13409" s="6" t="s">
        <v>17753</v>
      </c>
      <c r="M13409" s="143">
        <v>18100</v>
      </c>
      <c r="N13409" s="144">
        <v>14480</v>
      </c>
    </row>
    <row r="13410" spans="1:14" s="13" customFormat="1" ht="12" customHeight="1">
      <c r="B13410" s="53" t="s">
        <v>1858</v>
      </c>
      <c r="C13410" s="54" t="s">
        <v>2042</v>
      </c>
      <c r="D13410" s="53"/>
      <c r="E13410" s="54"/>
      <c r="F13410" s="196"/>
      <c r="G13410" s="199"/>
      <c r="H13410" s="28">
        <v>13391</v>
      </c>
      <c r="I13410" s="11" t="s">
        <v>17754</v>
      </c>
      <c r="J13410" s="7"/>
      <c r="K13410" s="5"/>
      <c r="L13410" s="8" t="s">
        <v>17755</v>
      </c>
      <c r="M13410" s="145">
        <v>25900</v>
      </c>
      <c r="N13410" s="144">
        <v>20720</v>
      </c>
    </row>
    <row r="13411" spans="1:14" s="13" customFormat="1" ht="12" customHeight="1">
      <c r="B13411" s="53" t="s">
        <v>1858</v>
      </c>
      <c r="C13411" s="54" t="s">
        <v>2042</v>
      </c>
      <c r="D13411" s="53"/>
      <c r="E13411" s="54"/>
      <c r="F13411" s="196"/>
      <c r="G13411" s="199"/>
      <c r="H13411" s="28">
        <v>13392</v>
      </c>
      <c r="I13411" s="11" t="s">
        <v>17759</v>
      </c>
      <c r="J13411" s="7"/>
      <c r="K13411" s="5"/>
      <c r="L13411" s="8" t="s">
        <v>17760</v>
      </c>
      <c r="M13411" s="145">
        <v>7700</v>
      </c>
      <c r="N13411" s="144">
        <v>6160</v>
      </c>
    </row>
    <row r="13412" spans="1:14" s="13" customFormat="1" ht="12" customHeight="1">
      <c r="B13412" s="53" t="s">
        <v>1858</v>
      </c>
      <c r="C13412" s="54" t="s">
        <v>2042</v>
      </c>
      <c r="D13412" s="53"/>
      <c r="E13412" s="54"/>
      <c r="F13412" s="196"/>
      <c r="G13412" s="199"/>
      <c r="H13412" s="28">
        <v>13393</v>
      </c>
      <c r="I13412" s="11" t="s">
        <v>17761</v>
      </c>
      <c r="J13412" s="7"/>
      <c r="K13412" s="5"/>
      <c r="L13412" s="8" t="s">
        <v>17762</v>
      </c>
      <c r="M13412" s="145">
        <v>14700</v>
      </c>
      <c r="N13412" s="144">
        <v>11760</v>
      </c>
    </row>
    <row r="13413" spans="1:14" s="13" customFormat="1" ht="12" customHeight="1">
      <c r="B13413" s="53" t="s">
        <v>1858</v>
      </c>
      <c r="C13413" s="54" t="s">
        <v>2042</v>
      </c>
      <c r="D13413" s="53"/>
      <c r="E13413" s="54"/>
      <c r="F13413" s="196"/>
      <c r="G13413" s="199"/>
      <c r="H13413" s="28">
        <v>13394</v>
      </c>
      <c r="I13413" s="11" t="s">
        <v>17763</v>
      </c>
      <c r="J13413" s="7"/>
      <c r="K13413" s="5"/>
      <c r="L13413" s="8" t="s">
        <v>17764</v>
      </c>
      <c r="M13413" s="145">
        <v>21000</v>
      </c>
      <c r="N13413" s="144">
        <v>16800</v>
      </c>
    </row>
    <row r="13414" spans="1:14" s="13" customFormat="1" ht="12" customHeight="1">
      <c r="B13414" s="53" t="s">
        <v>1858</v>
      </c>
      <c r="C13414" s="54" t="s">
        <v>2042</v>
      </c>
      <c r="D13414" s="53"/>
      <c r="E13414" s="54"/>
      <c r="F13414" s="196"/>
      <c r="G13414" s="199"/>
      <c r="H13414" s="28">
        <v>13395</v>
      </c>
      <c r="I13414" s="10" t="s">
        <v>17768</v>
      </c>
      <c r="J13414" s="4"/>
      <c r="K13414" s="5"/>
      <c r="L13414" s="6" t="s">
        <v>17769</v>
      </c>
      <c r="M13414" s="143">
        <v>7200</v>
      </c>
      <c r="N13414" s="144">
        <v>5760</v>
      </c>
    </row>
    <row r="13415" spans="1:14" s="13" customFormat="1" ht="12" customHeight="1">
      <c r="B13415" s="53" t="s">
        <v>1858</v>
      </c>
      <c r="C13415" s="54" t="s">
        <v>2042</v>
      </c>
      <c r="D13415" s="53"/>
      <c r="E13415" s="54"/>
      <c r="F13415" s="196"/>
      <c r="G13415" s="199"/>
      <c r="H13415" s="28">
        <v>13396</v>
      </c>
      <c r="I13415" s="10" t="s">
        <v>17770</v>
      </c>
      <c r="J13415" s="4"/>
      <c r="K13415" s="5"/>
      <c r="L13415" s="6" t="s">
        <v>17771</v>
      </c>
      <c r="M13415" s="143">
        <v>13800</v>
      </c>
      <c r="N13415" s="144">
        <v>11040</v>
      </c>
    </row>
    <row r="13416" spans="1:14" s="13" customFormat="1" ht="12" customHeight="1">
      <c r="B13416" s="53" t="s">
        <v>1858</v>
      </c>
      <c r="C13416" s="54" t="s">
        <v>2042</v>
      </c>
      <c r="D13416" s="53"/>
      <c r="E13416" s="54"/>
      <c r="F13416" s="196"/>
      <c r="G13416" s="199"/>
      <c r="H13416" s="28">
        <v>13397</v>
      </c>
      <c r="I13416" s="10" t="s">
        <v>17772</v>
      </c>
      <c r="J13416" s="4"/>
      <c r="K13416" s="5"/>
      <c r="L13416" s="6" t="s">
        <v>17773</v>
      </c>
      <c r="M13416" s="143">
        <v>19700</v>
      </c>
      <c r="N13416" s="144">
        <v>15760</v>
      </c>
    </row>
    <row r="13417" spans="1:14" s="13" customFormat="1" ht="12" customHeight="1">
      <c r="B13417" s="53" t="s">
        <v>1858</v>
      </c>
      <c r="C13417" s="54" t="s">
        <v>2042</v>
      </c>
      <c r="D13417" s="53"/>
      <c r="E13417" s="54"/>
      <c r="F13417" s="196"/>
      <c r="G13417" s="199"/>
      <c r="H13417" s="28">
        <v>13398</v>
      </c>
      <c r="I13417" s="10" t="s">
        <v>17777</v>
      </c>
      <c r="J13417" s="4"/>
      <c r="K13417" s="5"/>
      <c r="L13417" s="6" t="s">
        <v>17778</v>
      </c>
      <c r="M13417" s="143">
        <v>6600</v>
      </c>
      <c r="N13417" s="144">
        <v>5280</v>
      </c>
    </row>
    <row r="13418" spans="1:14" s="13" customFormat="1" ht="12" customHeight="1">
      <c r="B13418" s="53" t="s">
        <v>1858</v>
      </c>
      <c r="C13418" s="54" t="s">
        <v>2042</v>
      </c>
      <c r="D13418" s="53"/>
      <c r="E13418" s="54"/>
      <c r="F13418" s="196"/>
      <c r="G13418" s="199"/>
      <c r="H13418" s="28">
        <v>13399</v>
      </c>
      <c r="I13418" s="11" t="s">
        <v>17779</v>
      </c>
      <c r="J13418" s="7"/>
      <c r="K13418" s="5"/>
      <c r="L13418" s="8" t="s">
        <v>17780</v>
      </c>
      <c r="M13418" s="145">
        <v>12700</v>
      </c>
      <c r="N13418" s="144">
        <v>10160</v>
      </c>
    </row>
    <row r="13419" spans="1:14" s="13" customFormat="1" ht="12" customHeight="1">
      <c r="B13419" s="53" t="s">
        <v>1858</v>
      </c>
      <c r="C13419" s="54" t="s">
        <v>2042</v>
      </c>
      <c r="D13419" s="53"/>
      <c r="E13419" s="54"/>
      <c r="F13419" s="196"/>
      <c r="G13419" s="199"/>
      <c r="H13419" s="28">
        <v>13400</v>
      </c>
      <c r="I13419" s="11" t="s">
        <v>17781</v>
      </c>
      <c r="J13419" s="7"/>
      <c r="K13419" s="5"/>
      <c r="L13419" s="8" t="s">
        <v>17782</v>
      </c>
      <c r="M13419" s="145">
        <v>18100</v>
      </c>
      <c r="N13419" s="144">
        <v>14480</v>
      </c>
    </row>
    <row r="13420" spans="1:14" ht="12" customHeight="1">
      <c r="A13420" s="12"/>
      <c r="B13420" s="53" t="s">
        <v>1858</v>
      </c>
      <c r="C13420" s="54" t="s">
        <v>1858</v>
      </c>
      <c r="D13420" s="53"/>
      <c r="E13420" s="54"/>
      <c r="F13420" s="196"/>
      <c r="G13420" s="199"/>
      <c r="H13420" s="28">
        <v>13401</v>
      </c>
      <c r="I13420" s="18"/>
      <c r="J13420" s="18"/>
      <c r="K13420" s="19" t="s">
        <v>3460</v>
      </c>
      <c r="L13420" s="112"/>
      <c r="M13420" s="138" t="s">
        <v>1858</v>
      </c>
      <c r="N13420" s="138" t="s">
        <v>1858</v>
      </c>
    </row>
    <row r="13421" spans="1:14" s="13" customFormat="1" ht="12" customHeight="1">
      <c r="B13421" s="53" t="s">
        <v>1858</v>
      </c>
      <c r="C13421" s="54" t="s">
        <v>2042</v>
      </c>
      <c r="D13421" s="53"/>
      <c r="E13421" s="54"/>
      <c r="F13421" s="196"/>
      <c r="G13421" s="199"/>
      <c r="H13421" s="28">
        <v>13402</v>
      </c>
      <c r="I13421" s="10" t="s">
        <v>3461</v>
      </c>
      <c r="J13421" s="4"/>
      <c r="K13421" s="5"/>
      <c r="L13421" s="6" t="s">
        <v>11071</v>
      </c>
      <c r="M13421" s="143">
        <v>5000</v>
      </c>
      <c r="N13421" s="144">
        <v>4000</v>
      </c>
    </row>
    <row r="13422" spans="1:14" s="13" customFormat="1" ht="12" customHeight="1">
      <c r="B13422" s="53" t="s">
        <v>1858</v>
      </c>
      <c r="C13422" s="54" t="s">
        <v>2042</v>
      </c>
      <c r="D13422" s="53"/>
      <c r="E13422" s="54"/>
      <c r="F13422" s="196"/>
      <c r="G13422" s="199"/>
      <c r="H13422" s="28">
        <v>13403</v>
      </c>
      <c r="I13422" s="11" t="s">
        <v>3894</v>
      </c>
      <c r="J13422" s="7"/>
      <c r="K13422" s="5"/>
      <c r="L13422" s="8" t="s">
        <v>14876</v>
      </c>
      <c r="M13422" s="145">
        <v>1200</v>
      </c>
      <c r="N13422" s="144">
        <v>1080</v>
      </c>
    </row>
    <row r="13423" spans="1:14" s="13" customFormat="1" ht="12" customHeight="1">
      <c r="B13423" s="53" t="s">
        <v>1858</v>
      </c>
      <c r="C13423" s="54" t="s">
        <v>2042</v>
      </c>
      <c r="D13423" s="53"/>
      <c r="E13423" s="54"/>
      <c r="F13423" s="196"/>
      <c r="G13423" s="199"/>
      <c r="H13423" s="28">
        <v>13404</v>
      </c>
      <c r="I13423" s="10" t="s">
        <v>3462</v>
      </c>
      <c r="J13423" s="4"/>
      <c r="K13423" s="5"/>
      <c r="L13423" s="6" t="s">
        <v>11074</v>
      </c>
      <c r="M13423" s="143">
        <v>2500</v>
      </c>
      <c r="N13423" s="144">
        <v>2000</v>
      </c>
    </row>
    <row r="13424" spans="1:14" s="13" customFormat="1" ht="12" customHeight="1">
      <c r="B13424" s="53" t="s">
        <v>1858</v>
      </c>
      <c r="C13424" s="54" t="s">
        <v>2042</v>
      </c>
      <c r="D13424" s="53"/>
      <c r="E13424" s="54"/>
      <c r="F13424" s="196"/>
      <c r="G13424" s="199"/>
      <c r="H13424" s="28">
        <v>13405</v>
      </c>
      <c r="I13424" s="10" t="s">
        <v>3895</v>
      </c>
      <c r="J13424" s="4"/>
      <c r="K13424" s="5"/>
      <c r="L13424" s="6" t="s">
        <v>14877</v>
      </c>
      <c r="M13424" s="143">
        <v>1200</v>
      </c>
      <c r="N13424" s="144">
        <v>1080</v>
      </c>
    </row>
    <row r="13425" spans="2:14" s="13" customFormat="1" ht="12" customHeight="1">
      <c r="B13425" s="53" t="s">
        <v>1858</v>
      </c>
      <c r="C13425" s="54" t="s">
        <v>2042</v>
      </c>
      <c r="D13425" s="53"/>
      <c r="E13425" s="54"/>
      <c r="F13425" s="196"/>
      <c r="G13425" s="199"/>
      <c r="H13425" s="28">
        <v>13406</v>
      </c>
      <c r="I13425" s="11" t="s">
        <v>3463</v>
      </c>
      <c r="J13425" s="7"/>
      <c r="K13425" s="5"/>
      <c r="L13425" s="8" t="s">
        <v>11077</v>
      </c>
      <c r="M13425" s="145">
        <v>5000</v>
      </c>
      <c r="N13425" s="144">
        <v>4000</v>
      </c>
    </row>
    <row r="13426" spans="2:14" s="13" customFormat="1" ht="12" customHeight="1">
      <c r="B13426" s="53" t="s">
        <v>1858</v>
      </c>
      <c r="C13426" s="54" t="s">
        <v>2042</v>
      </c>
      <c r="D13426" s="53"/>
      <c r="E13426" s="54"/>
      <c r="F13426" s="196"/>
      <c r="G13426" s="199"/>
      <c r="H13426" s="28">
        <v>13407</v>
      </c>
      <c r="I13426" s="10" t="s">
        <v>3896</v>
      </c>
      <c r="J13426" s="4"/>
      <c r="K13426" s="5"/>
      <c r="L13426" s="6" t="s">
        <v>14878</v>
      </c>
      <c r="M13426" s="143">
        <v>2400</v>
      </c>
      <c r="N13426" s="144">
        <v>2160</v>
      </c>
    </row>
    <row r="13427" spans="2:14" s="13" customFormat="1" ht="12" customHeight="1">
      <c r="B13427" s="53" t="s">
        <v>1858</v>
      </c>
      <c r="C13427" s="54" t="s">
        <v>2042</v>
      </c>
      <c r="D13427" s="53"/>
      <c r="E13427" s="54"/>
      <c r="F13427" s="196"/>
      <c r="G13427" s="199"/>
      <c r="H13427" s="28">
        <v>13408</v>
      </c>
      <c r="I13427" s="11" t="s">
        <v>3464</v>
      </c>
      <c r="J13427" s="7"/>
      <c r="K13427" s="5"/>
      <c r="L13427" s="8" t="s">
        <v>11085</v>
      </c>
      <c r="M13427" s="145">
        <v>2500</v>
      </c>
      <c r="N13427" s="144">
        <v>2000</v>
      </c>
    </row>
    <row r="13428" spans="2:14" s="13" customFormat="1" ht="12" customHeight="1">
      <c r="B13428" s="53" t="s">
        <v>1858</v>
      </c>
      <c r="C13428" s="54" t="s">
        <v>2042</v>
      </c>
      <c r="D13428" s="53"/>
      <c r="E13428" s="54"/>
      <c r="F13428" s="196"/>
      <c r="G13428" s="199"/>
      <c r="H13428" s="28">
        <v>13409</v>
      </c>
      <c r="I13428" s="11" t="s">
        <v>3465</v>
      </c>
      <c r="J13428" s="7"/>
      <c r="K13428" s="5"/>
      <c r="L13428" s="8" t="s">
        <v>11072</v>
      </c>
      <c r="M13428" s="145">
        <v>500</v>
      </c>
      <c r="N13428" s="144">
        <v>450</v>
      </c>
    </row>
    <row r="13429" spans="2:14" s="13" customFormat="1" ht="12" customHeight="1">
      <c r="B13429" s="53" t="s">
        <v>1858</v>
      </c>
      <c r="C13429" s="54" t="s">
        <v>2042</v>
      </c>
      <c r="D13429" s="53"/>
      <c r="E13429" s="54"/>
      <c r="F13429" s="196"/>
      <c r="G13429" s="199"/>
      <c r="H13429" s="28">
        <v>13410</v>
      </c>
      <c r="I13429" s="11" t="s">
        <v>3466</v>
      </c>
      <c r="J13429" s="7"/>
      <c r="K13429" s="5"/>
      <c r="L13429" s="8" t="s">
        <v>11075</v>
      </c>
      <c r="M13429" s="145">
        <v>250</v>
      </c>
      <c r="N13429" s="144">
        <v>225</v>
      </c>
    </row>
    <row r="13430" spans="2:14" s="13" customFormat="1" ht="12" customHeight="1">
      <c r="B13430" s="53" t="s">
        <v>1858</v>
      </c>
      <c r="C13430" s="54" t="s">
        <v>2042</v>
      </c>
      <c r="D13430" s="53"/>
      <c r="E13430" s="54"/>
      <c r="F13430" s="196"/>
      <c r="G13430" s="199"/>
      <c r="H13430" s="28">
        <v>13411</v>
      </c>
      <c r="I13430" s="10" t="s">
        <v>3467</v>
      </c>
      <c r="J13430" s="4"/>
      <c r="K13430" s="5"/>
      <c r="L13430" s="6" t="s">
        <v>11078</v>
      </c>
      <c r="M13430" s="143">
        <v>500</v>
      </c>
      <c r="N13430" s="144">
        <v>450</v>
      </c>
    </row>
    <row r="13431" spans="2:14" s="13" customFormat="1" ht="12" customHeight="1">
      <c r="B13431" s="53" t="s">
        <v>1858</v>
      </c>
      <c r="C13431" s="54" t="s">
        <v>2042</v>
      </c>
      <c r="D13431" s="53"/>
      <c r="E13431" s="54"/>
      <c r="F13431" s="196"/>
      <c r="G13431" s="199"/>
      <c r="H13431" s="28">
        <v>13412</v>
      </c>
      <c r="I13431" s="10" t="s">
        <v>3468</v>
      </c>
      <c r="J13431" s="4"/>
      <c r="K13431" s="5"/>
      <c r="L13431" s="6" t="s">
        <v>11086</v>
      </c>
      <c r="M13431" s="143">
        <v>250</v>
      </c>
      <c r="N13431" s="144">
        <v>225</v>
      </c>
    </row>
    <row r="13432" spans="2:14" s="13" customFormat="1" ht="12" customHeight="1">
      <c r="B13432" s="53" t="s">
        <v>1858</v>
      </c>
      <c r="C13432" s="54" t="s">
        <v>2042</v>
      </c>
      <c r="D13432" s="53"/>
      <c r="E13432" s="54"/>
      <c r="F13432" s="196"/>
      <c r="G13432" s="199"/>
      <c r="H13432" s="28">
        <v>13413</v>
      </c>
      <c r="I13432" s="10" t="s">
        <v>17055</v>
      </c>
      <c r="J13432" s="4"/>
      <c r="K13432" s="5"/>
      <c r="L13432" s="6" t="s">
        <v>11079</v>
      </c>
      <c r="M13432" s="143">
        <v>6000</v>
      </c>
      <c r="N13432" s="144">
        <v>5400</v>
      </c>
    </row>
    <row r="13433" spans="2:14" s="13" customFormat="1" ht="12" customHeight="1">
      <c r="B13433" s="53" t="s">
        <v>1858</v>
      </c>
      <c r="C13433" s="54" t="s">
        <v>2042</v>
      </c>
      <c r="D13433" s="53"/>
      <c r="E13433" s="54"/>
      <c r="F13433" s="196"/>
      <c r="G13433" s="199"/>
      <c r="H13433" s="28">
        <v>13414</v>
      </c>
      <c r="I13433" s="11" t="s">
        <v>3897</v>
      </c>
      <c r="J13433" s="7"/>
      <c r="K13433" s="5"/>
      <c r="L13433" s="8" t="s">
        <v>19138</v>
      </c>
      <c r="M13433" s="145">
        <v>3600</v>
      </c>
      <c r="N13433" s="144">
        <v>3240</v>
      </c>
    </row>
    <row r="13434" spans="2:14" s="13" customFormat="1" ht="12" customHeight="1">
      <c r="B13434" s="53" t="s">
        <v>1858</v>
      </c>
      <c r="C13434" s="54" t="s">
        <v>2042</v>
      </c>
      <c r="D13434" s="53"/>
      <c r="E13434" s="54"/>
      <c r="F13434" s="196"/>
      <c r="G13434" s="199"/>
      <c r="H13434" s="28">
        <v>13415</v>
      </c>
      <c r="I13434" s="10">
        <v>404793</v>
      </c>
      <c r="J13434" s="4"/>
      <c r="K13434" s="5"/>
      <c r="L13434" s="6" t="s">
        <v>20895</v>
      </c>
      <c r="M13434" s="143">
        <v>19693.990000000002</v>
      </c>
      <c r="N13434" s="144">
        <v>9676.5300000000007</v>
      </c>
    </row>
    <row r="13435" spans="2:14" s="13" customFormat="1" ht="12" customHeight="1">
      <c r="B13435" s="53" t="s">
        <v>1858</v>
      </c>
      <c r="C13435" s="54" t="s">
        <v>2042</v>
      </c>
      <c r="D13435" s="53"/>
      <c r="E13435" s="54"/>
      <c r="F13435" s="196"/>
      <c r="G13435" s="199"/>
      <c r="H13435" s="28">
        <v>13416</v>
      </c>
      <c r="I13435" s="10">
        <v>404800</v>
      </c>
      <c r="J13435" s="4"/>
      <c r="K13435" s="5"/>
      <c r="L13435" s="6" t="s">
        <v>20897</v>
      </c>
      <c r="M13435" s="143">
        <v>25805.919999999998</v>
      </c>
      <c r="N13435" s="144">
        <v>12680.61</v>
      </c>
    </row>
    <row r="13436" spans="2:14" s="13" customFormat="1" ht="12" customHeight="1">
      <c r="B13436" s="53" t="s">
        <v>1858</v>
      </c>
      <c r="C13436" s="54" t="s">
        <v>2042</v>
      </c>
      <c r="D13436" s="53"/>
      <c r="E13436" s="54"/>
      <c r="F13436" s="196"/>
      <c r="G13436" s="199"/>
      <c r="H13436" s="28">
        <v>13417</v>
      </c>
      <c r="I13436" s="10">
        <v>404794</v>
      </c>
      <c r="J13436" s="4"/>
      <c r="K13436" s="5"/>
      <c r="L13436" s="6" t="s">
        <v>20896</v>
      </c>
      <c r="M13436" s="143">
        <v>20600</v>
      </c>
      <c r="N13436" s="144">
        <v>6579.59</v>
      </c>
    </row>
    <row r="13437" spans="2:14" s="13" customFormat="1" ht="12" customHeight="1">
      <c r="B13437" s="53" t="s">
        <v>1858</v>
      </c>
      <c r="C13437" s="54" t="s">
        <v>2042</v>
      </c>
      <c r="D13437" s="53"/>
      <c r="E13437" s="54"/>
      <c r="F13437" s="196"/>
      <c r="G13437" s="199"/>
      <c r="H13437" s="28">
        <v>13418</v>
      </c>
      <c r="I13437" s="10">
        <v>404802</v>
      </c>
      <c r="J13437" s="4"/>
      <c r="K13437" s="5"/>
      <c r="L13437" s="6" t="s">
        <v>20898</v>
      </c>
      <c r="M13437" s="143">
        <v>25080</v>
      </c>
      <c r="N13437" s="144">
        <v>8010.2</v>
      </c>
    </row>
    <row r="13438" spans="2:14" s="13" customFormat="1" ht="12" customHeight="1">
      <c r="B13438" s="53" t="s">
        <v>1858</v>
      </c>
      <c r="C13438" s="54" t="s">
        <v>1858</v>
      </c>
      <c r="D13438" s="53"/>
      <c r="E13438" s="54"/>
      <c r="F13438" s="196"/>
      <c r="G13438" s="199"/>
      <c r="H13438" s="28">
        <v>13419</v>
      </c>
      <c r="I13438" s="11"/>
      <c r="J13438" s="7"/>
      <c r="K13438" s="16" t="s">
        <v>8604</v>
      </c>
      <c r="L13438" s="8"/>
      <c r="M13438" s="136" t="s">
        <v>1858</v>
      </c>
      <c r="N13438" s="135" t="s">
        <v>1858</v>
      </c>
    </row>
    <row r="13439" spans="2:14" s="13" customFormat="1" ht="12" customHeight="1">
      <c r="B13439" s="53" t="s">
        <v>1858</v>
      </c>
      <c r="C13439" s="54" t="s">
        <v>2042</v>
      </c>
      <c r="D13439" s="53"/>
      <c r="E13439" s="54"/>
      <c r="F13439" s="196"/>
      <c r="G13439" s="199"/>
      <c r="H13439" s="28">
        <v>13420</v>
      </c>
      <c r="I13439" s="10" t="s">
        <v>8584</v>
      </c>
      <c r="J13439" s="4"/>
      <c r="K13439" s="5"/>
      <c r="L13439" s="6" t="s">
        <v>11089</v>
      </c>
      <c r="M13439" s="143">
        <v>5000</v>
      </c>
      <c r="N13439" s="144">
        <v>4081.63</v>
      </c>
    </row>
    <row r="13440" spans="2:14" s="13" customFormat="1" ht="12" customHeight="1">
      <c r="B13440" s="53" t="s">
        <v>1858</v>
      </c>
      <c r="C13440" s="54" t="s">
        <v>2042</v>
      </c>
      <c r="D13440" s="53"/>
      <c r="E13440" s="54"/>
      <c r="F13440" s="196"/>
      <c r="G13440" s="199"/>
      <c r="H13440" s="28">
        <v>13421</v>
      </c>
      <c r="I13440" s="11" t="s">
        <v>8585</v>
      </c>
      <c r="J13440" s="7"/>
      <c r="K13440" s="5"/>
      <c r="L13440" s="8" t="s">
        <v>21600</v>
      </c>
      <c r="M13440" s="145">
        <v>1000</v>
      </c>
      <c r="N13440" s="144">
        <v>816.33</v>
      </c>
    </row>
    <row r="13441" spans="2:14" s="13" customFormat="1" ht="12" customHeight="1">
      <c r="B13441" s="53" t="s">
        <v>1858</v>
      </c>
      <c r="C13441" s="54" t="s">
        <v>2042</v>
      </c>
      <c r="D13441" s="53"/>
      <c r="E13441" s="54"/>
      <c r="F13441" s="196"/>
      <c r="G13441" s="199"/>
      <c r="H13441" s="28">
        <v>13422</v>
      </c>
      <c r="I13441" s="11" t="s">
        <v>8586</v>
      </c>
      <c r="J13441" s="7"/>
      <c r="K13441" s="5"/>
      <c r="L13441" s="8" t="s">
        <v>8614</v>
      </c>
      <c r="M13441" s="145">
        <v>2500</v>
      </c>
      <c r="N13441" s="144">
        <v>2040.82</v>
      </c>
    </row>
    <row r="13442" spans="2:14" s="13" customFormat="1" ht="12" customHeight="1">
      <c r="B13442" s="53" t="s">
        <v>1858</v>
      </c>
      <c r="C13442" s="54" t="s">
        <v>2042</v>
      </c>
      <c r="D13442" s="53"/>
      <c r="E13442" s="54"/>
      <c r="F13442" s="196"/>
      <c r="G13442" s="199"/>
      <c r="H13442" s="28">
        <v>13423</v>
      </c>
      <c r="I13442" s="11" t="s">
        <v>8587</v>
      </c>
      <c r="J13442" s="7"/>
      <c r="K13442" s="5"/>
      <c r="L13442" s="8" t="s">
        <v>8615</v>
      </c>
      <c r="M13442" s="145">
        <v>500</v>
      </c>
      <c r="N13442" s="144">
        <v>408.16</v>
      </c>
    </row>
    <row r="13443" spans="2:14" s="13" customFormat="1" ht="12" customHeight="1">
      <c r="B13443" s="53" t="s">
        <v>1858</v>
      </c>
      <c r="C13443" s="54" t="s">
        <v>2042</v>
      </c>
      <c r="D13443" s="53"/>
      <c r="E13443" s="54"/>
      <c r="F13443" s="196"/>
      <c r="G13443" s="199"/>
      <c r="H13443" s="28">
        <v>13424</v>
      </c>
      <c r="I13443" s="11" t="s">
        <v>8588</v>
      </c>
      <c r="J13443" s="7"/>
      <c r="K13443" s="5"/>
      <c r="L13443" s="8" t="s">
        <v>8616</v>
      </c>
      <c r="M13443" s="145">
        <v>5000</v>
      </c>
      <c r="N13443" s="144">
        <v>4081.63</v>
      </c>
    </row>
    <row r="13444" spans="2:14" s="13" customFormat="1" ht="12" customHeight="1">
      <c r="B13444" s="53" t="s">
        <v>1858</v>
      </c>
      <c r="C13444" s="54" t="s">
        <v>2042</v>
      </c>
      <c r="D13444" s="53"/>
      <c r="E13444" s="54"/>
      <c r="F13444" s="196"/>
      <c r="G13444" s="199"/>
      <c r="H13444" s="28">
        <v>13425</v>
      </c>
      <c r="I13444" s="10" t="s">
        <v>8589</v>
      </c>
      <c r="J13444" s="4"/>
      <c r="K13444" s="5"/>
      <c r="L13444" s="6" t="s">
        <v>8617</v>
      </c>
      <c r="M13444" s="143">
        <v>1000</v>
      </c>
      <c r="N13444" s="144">
        <v>816.33</v>
      </c>
    </row>
    <row r="13445" spans="2:14" s="13" customFormat="1" ht="12" customHeight="1">
      <c r="B13445" s="53" t="s">
        <v>1858</v>
      </c>
      <c r="C13445" s="54" t="s">
        <v>2042</v>
      </c>
      <c r="D13445" s="53"/>
      <c r="E13445" s="54"/>
      <c r="F13445" s="196"/>
      <c r="G13445" s="199"/>
      <c r="H13445" s="28">
        <v>13426</v>
      </c>
      <c r="I13445" s="10" t="s">
        <v>8590</v>
      </c>
      <c r="J13445" s="4"/>
      <c r="K13445" s="5"/>
      <c r="L13445" s="6" t="s">
        <v>11090</v>
      </c>
      <c r="M13445" s="143">
        <v>2500</v>
      </c>
      <c r="N13445" s="144">
        <v>2040.82</v>
      </c>
    </row>
    <row r="13446" spans="2:14" s="13" customFormat="1" ht="12" customHeight="1">
      <c r="B13446" s="53" t="s">
        <v>1858</v>
      </c>
      <c r="C13446" s="54" t="s">
        <v>2042</v>
      </c>
      <c r="D13446" s="53"/>
      <c r="E13446" s="54"/>
      <c r="F13446" s="196"/>
      <c r="G13446" s="199"/>
      <c r="H13446" s="28">
        <v>13427</v>
      </c>
      <c r="I13446" s="10" t="s">
        <v>8591</v>
      </c>
      <c r="J13446" s="4"/>
      <c r="K13446" s="5"/>
      <c r="L13446" s="6" t="s">
        <v>11091</v>
      </c>
      <c r="M13446" s="143">
        <v>2500</v>
      </c>
      <c r="N13446" s="144">
        <v>2040.82</v>
      </c>
    </row>
    <row r="13447" spans="2:14" s="13" customFormat="1" ht="12" customHeight="1">
      <c r="B13447" s="53" t="s">
        <v>1858</v>
      </c>
      <c r="C13447" s="54" t="s">
        <v>2042</v>
      </c>
      <c r="D13447" s="53"/>
      <c r="E13447" s="54"/>
      <c r="F13447" s="196"/>
      <c r="G13447" s="199"/>
      <c r="H13447" s="28">
        <v>13428</v>
      </c>
      <c r="I13447" s="10" t="s">
        <v>8592</v>
      </c>
      <c r="J13447" s="4"/>
      <c r="K13447" s="5"/>
      <c r="L13447" s="6" t="s">
        <v>11072</v>
      </c>
      <c r="M13447" s="143">
        <v>500</v>
      </c>
      <c r="N13447" s="144">
        <v>408.16</v>
      </c>
    </row>
    <row r="13448" spans="2:14" s="13" customFormat="1" ht="12" customHeight="1">
      <c r="B13448" s="53" t="s">
        <v>1858</v>
      </c>
      <c r="C13448" s="54" t="s">
        <v>2042</v>
      </c>
      <c r="D13448" s="53"/>
      <c r="E13448" s="54"/>
      <c r="F13448" s="196"/>
      <c r="G13448" s="199"/>
      <c r="H13448" s="28">
        <v>13429</v>
      </c>
      <c r="I13448" s="11" t="s">
        <v>8593</v>
      </c>
      <c r="J13448" s="7"/>
      <c r="K13448" s="5"/>
      <c r="L13448" s="8" t="s">
        <v>11075</v>
      </c>
      <c r="M13448" s="145">
        <v>250</v>
      </c>
      <c r="N13448" s="144">
        <v>204.08</v>
      </c>
    </row>
    <row r="13449" spans="2:14" s="13" customFormat="1" ht="12" customHeight="1">
      <c r="B13449" s="53" t="s">
        <v>1858</v>
      </c>
      <c r="C13449" s="54" t="s">
        <v>2042</v>
      </c>
      <c r="D13449" s="53"/>
      <c r="E13449" s="54"/>
      <c r="F13449" s="196"/>
      <c r="G13449" s="199"/>
      <c r="H13449" s="28">
        <v>13430</v>
      </c>
      <c r="I13449" s="11" t="s">
        <v>8594</v>
      </c>
      <c r="J13449" s="7"/>
      <c r="K13449" s="5"/>
      <c r="L13449" s="8" t="s">
        <v>11078</v>
      </c>
      <c r="M13449" s="145">
        <v>500</v>
      </c>
      <c r="N13449" s="144">
        <v>408.16</v>
      </c>
    </row>
    <row r="13450" spans="2:14" s="13" customFormat="1" ht="12" customHeight="1">
      <c r="B13450" s="53" t="s">
        <v>1858</v>
      </c>
      <c r="C13450" s="54" t="s">
        <v>2042</v>
      </c>
      <c r="D13450" s="53"/>
      <c r="E13450" s="54"/>
      <c r="F13450" s="196"/>
      <c r="G13450" s="199"/>
      <c r="H13450" s="28">
        <v>13431</v>
      </c>
      <c r="I13450" s="11" t="s">
        <v>8595</v>
      </c>
      <c r="J13450" s="7"/>
      <c r="K13450" s="5"/>
      <c r="L13450" s="8" t="s">
        <v>11070</v>
      </c>
      <c r="M13450" s="145">
        <v>1250</v>
      </c>
      <c r="N13450" s="144">
        <v>1020.41</v>
      </c>
    </row>
    <row r="13451" spans="2:14" s="13" customFormat="1" ht="12" customHeight="1">
      <c r="B13451" s="53" t="s">
        <v>1858</v>
      </c>
      <c r="C13451" s="54" t="s">
        <v>2042</v>
      </c>
      <c r="D13451" s="53"/>
      <c r="E13451" s="54"/>
      <c r="F13451" s="196"/>
      <c r="G13451" s="199"/>
      <c r="H13451" s="28">
        <v>13432</v>
      </c>
      <c r="I13451" s="11" t="s">
        <v>8596</v>
      </c>
      <c r="J13451" s="7"/>
      <c r="K13451" s="5"/>
      <c r="L13451" s="8" t="s">
        <v>11073</v>
      </c>
      <c r="M13451" s="145">
        <v>625</v>
      </c>
      <c r="N13451" s="144">
        <v>510.2</v>
      </c>
    </row>
    <row r="13452" spans="2:14" s="13" customFormat="1" ht="12" customHeight="1">
      <c r="B13452" s="53" t="s">
        <v>1858</v>
      </c>
      <c r="C13452" s="54" t="s">
        <v>2042</v>
      </c>
      <c r="D13452" s="53"/>
      <c r="E13452" s="54"/>
      <c r="F13452" s="196"/>
      <c r="G13452" s="199"/>
      <c r="H13452" s="28">
        <v>13433</v>
      </c>
      <c r="I13452" s="10" t="s">
        <v>8597</v>
      </c>
      <c r="J13452" s="4"/>
      <c r="K13452" s="5"/>
      <c r="L13452" s="6" t="s">
        <v>11076</v>
      </c>
      <c r="M13452" s="143">
        <v>1250</v>
      </c>
      <c r="N13452" s="144">
        <v>1020.41</v>
      </c>
    </row>
    <row r="13453" spans="2:14" s="13" customFormat="1" ht="12" customHeight="1">
      <c r="B13453" s="53" t="s">
        <v>1858</v>
      </c>
      <c r="C13453" s="54" t="s">
        <v>2042</v>
      </c>
      <c r="D13453" s="53"/>
      <c r="E13453" s="54"/>
      <c r="F13453" s="196"/>
      <c r="G13453" s="199"/>
      <c r="H13453" s="28">
        <v>13434</v>
      </c>
      <c r="I13453" s="10" t="s">
        <v>8598</v>
      </c>
      <c r="J13453" s="4"/>
      <c r="K13453" s="5"/>
      <c r="L13453" s="6" t="s">
        <v>11079</v>
      </c>
      <c r="M13453" s="143">
        <v>6000</v>
      </c>
      <c r="N13453" s="144">
        <v>4897.96</v>
      </c>
    </row>
    <row r="13454" spans="2:14" s="13" customFormat="1" ht="12" customHeight="1">
      <c r="B13454" s="53" t="s">
        <v>1858</v>
      </c>
      <c r="C13454" s="54" t="s">
        <v>2042</v>
      </c>
      <c r="D13454" s="53"/>
      <c r="E13454" s="54"/>
      <c r="F13454" s="196"/>
      <c r="G13454" s="199"/>
      <c r="H13454" s="28">
        <v>13435</v>
      </c>
      <c r="I13454" s="10" t="s">
        <v>8599</v>
      </c>
      <c r="J13454" s="4"/>
      <c r="K13454" s="5"/>
      <c r="L13454" s="6" t="s">
        <v>11080</v>
      </c>
      <c r="M13454" s="143">
        <v>2000</v>
      </c>
      <c r="N13454" s="144">
        <v>1632.65</v>
      </c>
    </row>
    <row r="13455" spans="2:14" s="13" customFormat="1" ht="12" customHeight="1">
      <c r="B13455" s="53" t="s">
        <v>1858</v>
      </c>
      <c r="C13455" s="54" t="s">
        <v>2042</v>
      </c>
      <c r="D13455" s="53"/>
      <c r="E13455" s="54"/>
      <c r="F13455" s="196"/>
      <c r="G13455" s="199"/>
      <c r="H13455" s="28">
        <v>13436</v>
      </c>
      <c r="I13455" s="10" t="s">
        <v>8600</v>
      </c>
      <c r="J13455" s="4"/>
      <c r="K13455" s="5"/>
      <c r="L13455" s="6" t="s">
        <v>11081</v>
      </c>
      <c r="M13455" s="143">
        <v>2000</v>
      </c>
      <c r="N13455" s="144">
        <v>1632.65</v>
      </c>
    </row>
    <row r="13456" spans="2:14" s="13" customFormat="1" ht="12" customHeight="1">
      <c r="B13456" s="53" t="s">
        <v>1858</v>
      </c>
      <c r="C13456" s="54" t="s">
        <v>2042</v>
      </c>
      <c r="D13456" s="53"/>
      <c r="E13456" s="54"/>
      <c r="F13456" s="196"/>
      <c r="G13456" s="199"/>
      <c r="H13456" s="28">
        <v>13437</v>
      </c>
      <c r="I13456" s="11" t="s">
        <v>8601</v>
      </c>
      <c r="J13456" s="7"/>
      <c r="K13456" s="5"/>
      <c r="L13456" s="8" t="s">
        <v>11082</v>
      </c>
      <c r="M13456" s="145">
        <v>2000</v>
      </c>
      <c r="N13456" s="144">
        <v>1632.65</v>
      </c>
    </row>
    <row r="13457" spans="2:14" s="13" customFormat="1" ht="12" customHeight="1">
      <c r="B13457" s="53" t="s">
        <v>1858</v>
      </c>
      <c r="C13457" s="54" t="s">
        <v>2042</v>
      </c>
      <c r="D13457" s="53"/>
      <c r="E13457" s="54"/>
      <c r="F13457" s="196"/>
      <c r="G13457" s="199"/>
      <c r="H13457" s="28">
        <v>13438</v>
      </c>
      <c r="I13457" s="11" t="s">
        <v>8602</v>
      </c>
      <c r="J13457" s="7"/>
      <c r="K13457" s="5"/>
      <c r="L13457" s="8" t="s">
        <v>11083</v>
      </c>
      <c r="M13457" s="145">
        <v>2000</v>
      </c>
      <c r="N13457" s="144">
        <v>1632.65</v>
      </c>
    </row>
    <row r="13458" spans="2:14" s="13" customFormat="1" ht="12" customHeight="1">
      <c r="B13458" s="53" t="s">
        <v>1858</v>
      </c>
      <c r="C13458" s="54" t="s">
        <v>2042</v>
      </c>
      <c r="D13458" s="53"/>
      <c r="E13458" s="54"/>
      <c r="F13458" s="196"/>
      <c r="G13458" s="199"/>
      <c r="H13458" s="28">
        <v>13439</v>
      </c>
      <c r="I13458" s="10" t="s">
        <v>11087</v>
      </c>
      <c r="J13458" s="4"/>
      <c r="K13458" s="5"/>
      <c r="L13458" s="6" t="s">
        <v>11088</v>
      </c>
      <c r="M13458" s="143">
        <v>2000</v>
      </c>
      <c r="N13458" s="144">
        <v>1637.76</v>
      </c>
    </row>
    <row r="13459" spans="2:14" s="13" customFormat="1" ht="12" customHeight="1">
      <c r="B13459" s="53" t="s">
        <v>1858</v>
      </c>
      <c r="C13459" s="54" t="s">
        <v>2042</v>
      </c>
      <c r="D13459" s="53"/>
      <c r="E13459" s="54"/>
      <c r="F13459" s="196"/>
      <c r="G13459" s="199"/>
      <c r="H13459" s="28">
        <v>13440</v>
      </c>
      <c r="I13459" s="10" t="s">
        <v>11098</v>
      </c>
      <c r="J13459" s="4"/>
      <c r="K13459" s="5"/>
      <c r="L13459" s="6" t="s">
        <v>11099</v>
      </c>
      <c r="M13459" s="143">
        <v>2000</v>
      </c>
      <c r="N13459" s="144">
        <v>1637.76</v>
      </c>
    </row>
    <row r="13460" spans="2:14" s="13" customFormat="1" ht="12" customHeight="1">
      <c r="B13460" s="53" t="s">
        <v>1858</v>
      </c>
      <c r="C13460" s="54" t="s">
        <v>2042</v>
      </c>
      <c r="D13460" s="53"/>
      <c r="E13460" s="54"/>
      <c r="F13460" s="196"/>
      <c r="G13460" s="199"/>
      <c r="H13460" s="28">
        <v>13441</v>
      </c>
      <c r="I13460" s="10" t="s">
        <v>11096</v>
      </c>
      <c r="J13460" s="4"/>
      <c r="K13460" s="5"/>
      <c r="L13460" s="6" t="s">
        <v>11097</v>
      </c>
      <c r="M13460" s="143">
        <v>2000</v>
      </c>
      <c r="N13460" s="144">
        <v>1637.76</v>
      </c>
    </row>
    <row r="13461" spans="2:14" s="13" customFormat="1" ht="12" customHeight="1">
      <c r="B13461" s="53" t="s">
        <v>1858</v>
      </c>
      <c r="C13461" s="54" t="s">
        <v>2042</v>
      </c>
      <c r="D13461" s="53"/>
      <c r="E13461" s="54"/>
      <c r="F13461" s="196"/>
      <c r="G13461" s="199"/>
      <c r="H13461" s="28">
        <v>13442</v>
      </c>
      <c r="I13461" s="11" t="s">
        <v>11094</v>
      </c>
      <c r="J13461" s="7"/>
      <c r="K13461" s="5"/>
      <c r="L13461" s="8" t="s">
        <v>11095</v>
      </c>
      <c r="M13461" s="145">
        <v>900</v>
      </c>
      <c r="N13461" s="144">
        <v>734.69</v>
      </c>
    </row>
    <row r="13462" spans="2:14" s="13" customFormat="1" ht="12" customHeight="1">
      <c r="B13462" s="53" t="s">
        <v>1858</v>
      </c>
      <c r="C13462" s="54" t="s">
        <v>2042</v>
      </c>
      <c r="D13462" s="53"/>
      <c r="E13462" s="54"/>
      <c r="F13462" s="196"/>
      <c r="G13462" s="199"/>
      <c r="H13462" s="28">
        <v>13443</v>
      </c>
      <c r="I13462" s="11" t="s">
        <v>11092</v>
      </c>
      <c r="J13462" s="7"/>
      <c r="K13462" s="5"/>
      <c r="L13462" s="8" t="s">
        <v>11093</v>
      </c>
      <c r="M13462" s="145">
        <v>1500</v>
      </c>
      <c r="N13462" s="144">
        <v>1224.49</v>
      </c>
    </row>
    <row r="13463" spans="2:14" s="13" customFormat="1" ht="12" customHeight="1">
      <c r="B13463" s="53" t="s">
        <v>1858</v>
      </c>
      <c r="C13463" s="54" t="s">
        <v>2042</v>
      </c>
      <c r="D13463" s="53"/>
      <c r="E13463" s="54"/>
      <c r="F13463" s="196"/>
      <c r="G13463" s="199"/>
      <c r="H13463" s="28">
        <v>13444</v>
      </c>
      <c r="I13463" s="11" t="s">
        <v>8603</v>
      </c>
      <c r="J13463" s="7"/>
      <c r="K13463" s="5"/>
      <c r="L13463" s="8" t="s">
        <v>11084</v>
      </c>
      <c r="M13463" s="145">
        <v>2000</v>
      </c>
      <c r="N13463" s="144">
        <v>1632.65</v>
      </c>
    </row>
    <row r="13464" spans="2:14" s="13" customFormat="1" ht="12" customHeight="1">
      <c r="B13464" s="53" t="s">
        <v>1858</v>
      </c>
      <c r="C13464" s="54" t="s">
        <v>1858</v>
      </c>
      <c r="D13464" s="53"/>
      <c r="E13464" s="54"/>
      <c r="F13464" s="196"/>
      <c r="G13464" s="199"/>
      <c r="H13464" s="28">
        <v>13445</v>
      </c>
      <c r="I13464" s="11"/>
      <c r="J13464" s="7"/>
      <c r="K13464" s="16" t="s">
        <v>21582</v>
      </c>
      <c r="L13464" s="8"/>
      <c r="M13464" s="136" t="s">
        <v>1858</v>
      </c>
      <c r="N13464" s="135" t="s">
        <v>1858</v>
      </c>
    </row>
    <row r="13465" spans="2:14" s="13" customFormat="1" ht="12" customHeight="1">
      <c r="B13465" s="53" t="s">
        <v>1858</v>
      </c>
      <c r="C13465" s="54" t="s">
        <v>2042</v>
      </c>
      <c r="D13465" s="53"/>
      <c r="E13465" s="54"/>
      <c r="F13465" s="196"/>
      <c r="G13465" s="199"/>
      <c r="H13465" s="28">
        <v>13446</v>
      </c>
      <c r="I13465" s="10" t="s">
        <v>21583</v>
      </c>
      <c r="J13465" s="4"/>
      <c r="K13465" s="5"/>
      <c r="L13465" s="6" t="s">
        <v>21596</v>
      </c>
      <c r="M13465" s="143">
        <v>6000</v>
      </c>
      <c r="N13465" s="144">
        <v>5402.0408163265311</v>
      </c>
    </row>
    <row r="13466" spans="2:14" s="13" customFormat="1" ht="12" customHeight="1">
      <c r="B13466" s="53" t="s">
        <v>1858</v>
      </c>
      <c r="C13466" s="54" t="s">
        <v>2042</v>
      </c>
      <c r="D13466" s="53"/>
      <c r="E13466" s="54"/>
      <c r="F13466" s="196"/>
      <c r="G13466" s="199"/>
      <c r="H13466" s="28">
        <v>13447</v>
      </c>
      <c r="I13466" s="11" t="s">
        <v>21584</v>
      </c>
      <c r="J13466" s="7"/>
      <c r="K13466" s="5"/>
      <c r="L13466" s="8" t="s">
        <v>21590</v>
      </c>
      <c r="M13466" s="145">
        <v>1200</v>
      </c>
      <c r="N13466" s="144">
        <v>1080.6122448979593</v>
      </c>
    </row>
    <row r="13467" spans="2:14" s="13" customFormat="1" ht="12" customHeight="1">
      <c r="B13467" s="53" t="s">
        <v>1858</v>
      </c>
      <c r="C13467" s="54" t="s">
        <v>2042</v>
      </c>
      <c r="D13467" s="53"/>
      <c r="E13467" s="54"/>
      <c r="F13467" s="196"/>
      <c r="G13467" s="199"/>
      <c r="H13467" s="28">
        <v>13448</v>
      </c>
      <c r="I13467" s="11" t="s">
        <v>21585</v>
      </c>
      <c r="J13467" s="7"/>
      <c r="K13467" s="5"/>
      <c r="L13467" s="8" t="s">
        <v>21599</v>
      </c>
      <c r="M13467" s="145">
        <v>2500</v>
      </c>
      <c r="N13467" s="144">
        <v>2251.0204081632655</v>
      </c>
    </row>
    <row r="13468" spans="2:14" s="13" customFormat="1" ht="12" customHeight="1">
      <c r="B13468" s="53" t="s">
        <v>1858</v>
      </c>
      <c r="C13468" s="54" t="s">
        <v>2042</v>
      </c>
      <c r="D13468" s="53"/>
      <c r="E13468" s="54"/>
      <c r="F13468" s="196"/>
      <c r="G13468" s="199"/>
      <c r="H13468" s="28">
        <v>13449</v>
      </c>
      <c r="I13468" s="11" t="s">
        <v>21586</v>
      </c>
      <c r="J13468" s="7"/>
      <c r="K13468" s="5"/>
      <c r="L13468" s="8" t="s">
        <v>21591</v>
      </c>
      <c r="M13468" s="145">
        <v>500</v>
      </c>
      <c r="N13468" s="144">
        <v>450</v>
      </c>
    </row>
    <row r="13469" spans="2:14" s="13" customFormat="1" ht="12" customHeight="1">
      <c r="B13469" s="53" t="s">
        <v>1858</v>
      </c>
      <c r="C13469" s="54" t="s">
        <v>2042</v>
      </c>
      <c r="D13469" s="53"/>
      <c r="E13469" s="54"/>
      <c r="F13469" s="196"/>
      <c r="G13469" s="199"/>
      <c r="H13469" s="28">
        <v>13450</v>
      </c>
      <c r="I13469" s="11" t="s">
        <v>21587</v>
      </c>
      <c r="J13469" s="7"/>
      <c r="K13469" s="5"/>
      <c r="L13469" s="8" t="s">
        <v>21597</v>
      </c>
      <c r="M13469" s="145">
        <v>5000</v>
      </c>
      <c r="N13469" s="144">
        <v>4502.0408163265311</v>
      </c>
    </row>
    <row r="13470" spans="2:14" s="13" customFormat="1" ht="12" customHeight="1">
      <c r="B13470" s="53" t="s">
        <v>1858</v>
      </c>
      <c r="C13470" s="54" t="s">
        <v>2042</v>
      </c>
      <c r="D13470" s="53"/>
      <c r="E13470" s="54"/>
      <c r="F13470" s="196"/>
      <c r="G13470" s="199"/>
      <c r="H13470" s="28">
        <v>13451</v>
      </c>
      <c r="I13470" s="10" t="s">
        <v>21588</v>
      </c>
      <c r="J13470" s="4"/>
      <c r="K13470" s="5"/>
      <c r="L13470" s="6" t="s">
        <v>21594</v>
      </c>
      <c r="M13470" s="143">
        <v>1000</v>
      </c>
      <c r="N13470" s="144">
        <v>900</v>
      </c>
    </row>
    <row r="13471" spans="2:14" s="13" customFormat="1" ht="12" customHeight="1">
      <c r="B13471" s="53" t="s">
        <v>1858</v>
      </c>
      <c r="C13471" s="54" t="s">
        <v>2042</v>
      </c>
      <c r="D13471" s="53"/>
      <c r="E13471" s="54"/>
      <c r="F13471" s="196"/>
      <c r="G13471" s="199"/>
      <c r="H13471" s="28">
        <v>13452</v>
      </c>
      <c r="I13471" s="10" t="s">
        <v>21589</v>
      </c>
      <c r="J13471" s="4"/>
      <c r="K13471" s="5"/>
      <c r="L13471" s="6" t="s">
        <v>21598</v>
      </c>
      <c r="M13471" s="143">
        <v>2500</v>
      </c>
      <c r="N13471" s="144">
        <v>2251.0204081632655</v>
      </c>
    </row>
    <row r="13472" spans="2:14" s="13" customFormat="1" ht="12" customHeight="1">
      <c r="B13472" s="53" t="s">
        <v>1858</v>
      </c>
      <c r="C13472" s="54" t="s">
        <v>2042</v>
      </c>
      <c r="D13472" s="53"/>
      <c r="E13472" s="54"/>
      <c r="F13472" s="196"/>
      <c r="G13472" s="199"/>
      <c r="H13472" s="28">
        <v>13453</v>
      </c>
      <c r="I13472" s="10" t="s">
        <v>21144</v>
      </c>
      <c r="J13472" s="4"/>
      <c r="K13472" s="5"/>
      <c r="L13472" s="6" t="s">
        <v>21595</v>
      </c>
      <c r="M13472" s="143">
        <v>5000</v>
      </c>
      <c r="N13472" s="144">
        <v>4502.0408163265311</v>
      </c>
    </row>
    <row r="13473" spans="1:14" ht="12" customHeight="1">
      <c r="A13473" s="12"/>
      <c r="B13473" s="53" t="s">
        <v>1858</v>
      </c>
      <c r="C13473" s="54" t="s">
        <v>1858</v>
      </c>
      <c r="D13473" s="53"/>
      <c r="E13473" s="54"/>
      <c r="F13473" s="196"/>
      <c r="G13473" s="199"/>
      <c r="H13473" s="28">
        <v>13454</v>
      </c>
      <c r="I13473" s="18"/>
      <c r="J13473" s="18"/>
      <c r="K13473" s="19" t="s">
        <v>1215</v>
      </c>
      <c r="L13473" s="112"/>
      <c r="M13473" s="138" t="s">
        <v>1858</v>
      </c>
      <c r="N13473" s="138" t="s">
        <v>1858</v>
      </c>
    </row>
    <row r="13474" spans="1:14" s="13" customFormat="1" ht="12" customHeight="1">
      <c r="B13474" s="53" t="s">
        <v>1858</v>
      </c>
      <c r="C13474" s="54" t="s">
        <v>1858</v>
      </c>
      <c r="D13474" s="53"/>
      <c r="E13474" s="54"/>
      <c r="F13474" s="196"/>
      <c r="G13474" s="199"/>
      <c r="H13474" s="28">
        <v>13455</v>
      </c>
      <c r="I13474" s="11"/>
      <c r="J13474" s="7"/>
      <c r="K13474" s="16" t="s">
        <v>946</v>
      </c>
      <c r="L13474" s="8"/>
      <c r="M13474" s="136" t="s">
        <v>1858</v>
      </c>
      <c r="N13474" s="135" t="s">
        <v>1858</v>
      </c>
    </row>
    <row r="13475" spans="1:14" s="13" customFormat="1" ht="12" customHeight="1">
      <c r="B13475" s="53" t="s">
        <v>1858</v>
      </c>
      <c r="C13475" s="54" t="s">
        <v>2042</v>
      </c>
      <c r="D13475" s="53"/>
      <c r="E13475" s="54"/>
      <c r="F13475" s="196"/>
      <c r="G13475" s="199"/>
      <c r="H13475" s="28">
        <v>13456</v>
      </c>
      <c r="I13475" s="10" t="s">
        <v>1216</v>
      </c>
      <c r="J13475" s="4"/>
      <c r="K13475" s="5"/>
      <c r="L13475" s="6" t="s">
        <v>9898</v>
      </c>
      <c r="M13475" s="143">
        <v>666.5</v>
      </c>
      <c r="N13475" s="144">
        <v>608</v>
      </c>
    </row>
    <row r="13476" spans="1:14" s="13" customFormat="1" ht="12" customHeight="1">
      <c r="B13476" s="53" t="s">
        <v>1858</v>
      </c>
      <c r="C13476" s="54" t="s">
        <v>2042</v>
      </c>
      <c r="D13476" s="53"/>
      <c r="E13476" s="54"/>
      <c r="F13476" s="196"/>
      <c r="G13476" s="199"/>
      <c r="H13476" s="28">
        <v>13457</v>
      </c>
      <c r="I13476" s="10" t="s">
        <v>1217</v>
      </c>
      <c r="J13476" s="4"/>
      <c r="K13476" s="5"/>
      <c r="L13476" s="6" t="s">
        <v>9899</v>
      </c>
      <c r="M13476" s="143">
        <v>1332.5</v>
      </c>
      <c r="N13476" s="144">
        <v>1214</v>
      </c>
    </row>
    <row r="13477" spans="1:14" s="13" customFormat="1" ht="12" customHeight="1">
      <c r="B13477" s="53" t="s">
        <v>1858</v>
      </c>
      <c r="C13477" s="54" t="s">
        <v>2042</v>
      </c>
      <c r="D13477" s="53"/>
      <c r="E13477" s="54"/>
      <c r="F13477" s="196"/>
      <c r="G13477" s="199"/>
      <c r="H13477" s="28">
        <v>13458</v>
      </c>
      <c r="I13477" s="11" t="s">
        <v>1218</v>
      </c>
      <c r="J13477" s="7"/>
      <c r="K13477" s="5"/>
      <c r="L13477" s="8" t="s">
        <v>9900</v>
      </c>
      <c r="M13477" s="145">
        <v>2665.8332999999998</v>
      </c>
      <c r="N13477" s="144">
        <v>2429</v>
      </c>
    </row>
    <row r="13478" spans="1:14" s="13" customFormat="1" ht="12" customHeight="1">
      <c r="B13478" s="53" t="s">
        <v>1858</v>
      </c>
      <c r="C13478" s="54" t="s">
        <v>2042</v>
      </c>
      <c r="D13478" s="53"/>
      <c r="E13478" s="54"/>
      <c r="F13478" s="196"/>
      <c r="G13478" s="199"/>
      <c r="H13478" s="28">
        <v>13459</v>
      </c>
      <c r="I13478" s="11" t="s">
        <v>1219</v>
      </c>
      <c r="J13478" s="7"/>
      <c r="K13478" s="5"/>
      <c r="L13478" s="8" t="s">
        <v>9901</v>
      </c>
      <c r="M13478" s="145">
        <v>3832.5</v>
      </c>
      <c r="N13478" s="144">
        <v>3491</v>
      </c>
    </row>
    <row r="13479" spans="1:14" s="13" customFormat="1" ht="12" customHeight="1">
      <c r="B13479" s="53" t="s">
        <v>1858</v>
      </c>
      <c r="C13479" s="54" t="s">
        <v>2042</v>
      </c>
      <c r="D13479" s="53"/>
      <c r="E13479" s="54"/>
      <c r="F13479" s="196"/>
      <c r="G13479" s="199"/>
      <c r="H13479" s="28">
        <v>13460</v>
      </c>
      <c r="I13479" s="11" t="s">
        <v>1220</v>
      </c>
      <c r="J13479" s="7"/>
      <c r="K13479" s="5"/>
      <c r="L13479" s="8" t="s">
        <v>9902</v>
      </c>
      <c r="M13479" s="145">
        <v>5499.1666999999998</v>
      </c>
      <c r="N13479" s="144">
        <v>5009</v>
      </c>
    </row>
    <row r="13480" spans="1:14" s="13" customFormat="1" ht="12" customHeight="1">
      <c r="B13480" s="53" t="s">
        <v>1858</v>
      </c>
      <c r="C13480" s="54" t="s">
        <v>2042</v>
      </c>
      <c r="D13480" s="53"/>
      <c r="E13480" s="54"/>
      <c r="F13480" s="196"/>
      <c r="G13480" s="199"/>
      <c r="H13480" s="28">
        <v>13461</v>
      </c>
      <c r="I13480" s="11" t="s">
        <v>1221</v>
      </c>
      <c r="J13480" s="7"/>
      <c r="K13480" s="5"/>
      <c r="L13480" s="8" t="s">
        <v>9903</v>
      </c>
      <c r="M13480" s="145">
        <v>6499.1666999999998</v>
      </c>
      <c r="N13480" s="144">
        <v>5920</v>
      </c>
    </row>
    <row r="13481" spans="1:14" s="13" customFormat="1" ht="12" customHeight="1">
      <c r="B13481" s="53" t="s">
        <v>1858</v>
      </c>
      <c r="C13481" s="54" t="s">
        <v>2042</v>
      </c>
      <c r="D13481" s="53"/>
      <c r="E13481" s="54"/>
      <c r="F13481" s="196"/>
      <c r="G13481" s="199"/>
      <c r="H13481" s="28">
        <v>13462</v>
      </c>
      <c r="I13481" s="11" t="s">
        <v>1222</v>
      </c>
      <c r="J13481" s="7"/>
      <c r="K13481" s="5"/>
      <c r="L13481" s="8" t="s">
        <v>9904</v>
      </c>
      <c r="M13481" s="145">
        <v>8332.5</v>
      </c>
      <c r="N13481" s="144">
        <v>7590</v>
      </c>
    </row>
    <row r="13482" spans="1:14" ht="12" customHeight="1">
      <c r="A13482" s="12"/>
      <c r="B13482" s="53" t="s">
        <v>1858</v>
      </c>
      <c r="C13482" s="54" t="s">
        <v>1858</v>
      </c>
      <c r="D13482" s="53"/>
      <c r="E13482" s="54"/>
      <c r="F13482" s="196"/>
      <c r="G13482" s="199"/>
      <c r="H13482" s="28">
        <v>13463</v>
      </c>
      <c r="I13482" s="18"/>
      <c r="J13482" s="18"/>
      <c r="K13482" s="19" t="s">
        <v>7064</v>
      </c>
      <c r="L13482" s="112"/>
      <c r="M13482" s="138" t="s">
        <v>1858</v>
      </c>
      <c r="N13482" s="138" t="s">
        <v>1858</v>
      </c>
    </row>
    <row r="13483" spans="1:14" s="13" customFormat="1" ht="12" customHeight="1">
      <c r="B13483" s="53" t="s">
        <v>1858</v>
      </c>
      <c r="C13483" s="54" t="s">
        <v>1858</v>
      </c>
      <c r="D13483" s="53"/>
      <c r="E13483" s="54"/>
      <c r="F13483" s="196"/>
      <c r="G13483" s="199"/>
      <c r="H13483" s="28">
        <v>13464</v>
      </c>
      <c r="I13483" s="11"/>
      <c r="J13483" s="7"/>
      <c r="K13483" s="16" t="s">
        <v>7065</v>
      </c>
      <c r="L13483" s="8"/>
      <c r="M13483" s="136" t="s">
        <v>1858</v>
      </c>
      <c r="N13483" s="135" t="s">
        <v>1858</v>
      </c>
    </row>
    <row r="13484" spans="1:14" s="13" customFormat="1" ht="12" customHeight="1">
      <c r="B13484" s="53" t="s">
        <v>1858</v>
      </c>
      <c r="C13484" s="54" t="s">
        <v>2042</v>
      </c>
      <c r="D13484" s="53"/>
      <c r="E13484" s="54"/>
      <c r="F13484" s="196"/>
      <c r="G13484" s="199"/>
      <c r="H13484" s="28">
        <v>13465</v>
      </c>
      <c r="I13484" s="10" t="s">
        <v>7066</v>
      </c>
      <c r="J13484" s="4"/>
      <c r="K13484" s="5"/>
      <c r="L13484" s="6" t="s">
        <v>16384</v>
      </c>
      <c r="M13484" s="143">
        <v>22500</v>
      </c>
      <c r="N13484" s="144">
        <v>18000</v>
      </c>
    </row>
    <row r="13485" spans="1:14" s="13" customFormat="1" ht="12" customHeight="1">
      <c r="B13485" s="53" t="s">
        <v>1858</v>
      </c>
      <c r="C13485" s="54" t="s">
        <v>2042</v>
      </c>
      <c r="D13485" s="53"/>
      <c r="E13485" s="54"/>
      <c r="F13485" s="196"/>
      <c r="G13485" s="199"/>
      <c r="H13485" s="28">
        <v>13466</v>
      </c>
      <c r="I13485" s="10" t="s">
        <v>7067</v>
      </c>
      <c r="J13485" s="4"/>
      <c r="K13485" s="5"/>
      <c r="L13485" s="6" t="s">
        <v>16383</v>
      </c>
      <c r="M13485" s="143">
        <v>22500</v>
      </c>
      <c r="N13485" s="144">
        <v>18000</v>
      </c>
    </row>
    <row r="13486" spans="1:14" s="13" customFormat="1" ht="12" customHeight="1">
      <c r="B13486" s="53" t="s">
        <v>1858</v>
      </c>
      <c r="C13486" s="54" t="s">
        <v>2042</v>
      </c>
      <c r="D13486" s="53"/>
      <c r="E13486" s="54"/>
      <c r="F13486" s="196"/>
      <c r="G13486" s="199"/>
      <c r="H13486" s="28">
        <v>13467</v>
      </c>
      <c r="I13486" s="11" t="s">
        <v>7068</v>
      </c>
      <c r="J13486" s="7"/>
      <c r="K13486" s="5"/>
      <c r="L13486" s="8" t="s">
        <v>15657</v>
      </c>
      <c r="M13486" s="145">
        <v>1100</v>
      </c>
      <c r="N13486" s="144">
        <v>880</v>
      </c>
    </row>
    <row r="13487" spans="1:14" s="13" customFormat="1" ht="12" customHeight="1">
      <c r="B13487" s="53" t="s">
        <v>1858</v>
      </c>
      <c r="C13487" s="54" t="s">
        <v>2042</v>
      </c>
      <c r="D13487" s="53"/>
      <c r="E13487" s="54"/>
      <c r="F13487" s="196"/>
      <c r="G13487" s="199"/>
      <c r="H13487" s="28">
        <v>13468</v>
      </c>
      <c r="I13487" s="11" t="s">
        <v>7069</v>
      </c>
      <c r="J13487" s="7"/>
      <c r="K13487" s="5"/>
      <c r="L13487" s="8" t="s">
        <v>13922</v>
      </c>
      <c r="M13487" s="145">
        <v>800</v>
      </c>
      <c r="N13487" s="144">
        <v>640</v>
      </c>
    </row>
    <row r="13488" spans="1:14" s="13" customFormat="1" ht="12" customHeight="1">
      <c r="B13488" s="53" t="s">
        <v>1858</v>
      </c>
      <c r="C13488" s="54" t="s">
        <v>2042</v>
      </c>
      <c r="D13488" s="53"/>
      <c r="E13488" s="54"/>
      <c r="F13488" s="196"/>
      <c r="G13488" s="199"/>
      <c r="H13488" s="28">
        <v>13469</v>
      </c>
      <c r="I13488" s="11" t="s">
        <v>7070</v>
      </c>
      <c r="J13488" s="7"/>
      <c r="K13488" s="5"/>
      <c r="L13488" s="8" t="s">
        <v>16728</v>
      </c>
      <c r="M13488" s="145">
        <v>600</v>
      </c>
      <c r="N13488" s="144">
        <v>480</v>
      </c>
    </row>
    <row r="13489" spans="2:14" s="13" customFormat="1" ht="12" customHeight="1">
      <c r="B13489" s="53" t="s">
        <v>1858</v>
      </c>
      <c r="C13489" s="54" t="s">
        <v>2042</v>
      </c>
      <c r="D13489" s="53"/>
      <c r="E13489" s="54"/>
      <c r="F13489" s="196"/>
      <c r="G13489" s="199"/>
      <c r="H13489" s="28">
        <v>13470</v>
      </c>
      <c r="I13489" s="11" t="s">
        <v>7071</v>
      </c>
      <c r="J13489" s="7"/>
      <c r="K13489" s="5"/>
      <c r="L13489" s="8" t="s">
        <v>16641</v>
      </c>
      <c r="M13489" s="145">
        <v>4000</v>
      </c>
      <c r="N13489" s="144">
        <v>3200</v>
      </c>
    </row>
    <row r="13490" spans="2:14" s="13" customFormat="1" ht="12" customHeight="1">
      <c r="B13490" s="53" t="s">
        <v>1858</v>
      </c>
      <c r="C13490" s="54" t="s">
        <v>2042</v>
      </c>
      <c r="D13490" s="53"/>
      <c r="E13490" s="54"/>
      <c r="F13490" s="196"/>
      <c r="G13490" s="199"/>
      <c r="H13490" s="28">
        <v>13471</v>
      </c>
      <c r="I13490" s="11" t="s">
        <v>7072</v>
      </c>
      <c r="J13490" s="7"/>
      <c r="K13490" s="5"/>
      <c r="L13490" s="8" t="s">
        <v>14171</v>
      </c>
      <c r="M13490" s="145">
        <v>8400</v>
      </c>
      <c r="N13490" s="144">
        <v>6720</v>
      </c>
    </row>
    <row r="13491" spans="2:14" s="13" customFormat="1" ht="12" customHeight="1">
      <c r="B13491" s="53" t="s">
        <v>1858</v>
      </c>
      <c r="C13491" s="54" t="s">
        <v>2042</v>
      </c>
      <c r="D13491" s="53"/>
      <c r="E13491" s="54"/>
      <c r="F13491" s="196"/>
      <c r="G13491" s="199"/>
      <c r="H13491" s="28">
        <v>13472</v>
      </c>
      <c r="I13491" s="11" t="s">
        <v>7073</v>
      </c>
      <c r="J13491" s="7"/>
      <c r="K13491" s="5"/>
      <c r="L13491" s="8" t="s">
        <v>14173</v>
      </c>
      <c r="M13491" s="145">
        <v>10800</v>
      </c>
      <c r="N13491" s="144">
        <v>8640</v>
      </c>
    </row>
    <row r="13492" spans="2:14" s="13" customFormat="1" ht="12" customHeight="1">
      <c r="B13492" s="53" t="s">
        <v>1858</v>
      </c>
      <c r="C13492" s="54" t="s">
        <v>2042</v>
      </c>
      <c r="D13492" s="53"/>
      <c r="E13492" s="54"/>
      <c r="F13492" s="196"/>
      <c r="G13492" s="199"/>
      <c r="H13492" s="28">
        <v>13473</v>
      </c>
      <c r="I13492" s="11" t="s">
        <v>7074</v>
      </c>
      <c r="J13492" s="7"/>
      <c r="K13492" s="5"/>
      <c r="L13492" s="8" t="s">
        <v>14170</v>
      </c>
      <c r="M13492" s="145">
        <v>13200</v>
      </c>
      <c r="N13492" s="144">
        <v>10560</v>
      </c>
    </row>
    <row r="13493" spans="2:14" s="13" customFormat="1" ht="12" customHeight="1">
      <c r="B13493" s="53" t="s">
        <v>1858</v>
      </c>
      <c r="C13493" s="54" t="s">
        <v>2042</v>
      </c>
      <c r="D13493" s="53"/>
      <c r="E13493" s="54"/>
      <c r="F13493" s="196"/>
      <c r="G13493" s="199"/>
      <c r="H13493" s="28">
        <v>13474</v>
      </c>
      <c r="I13493" s="11" t="s">
        <v>7075</v>
      </c>
      <c r="J13493" s="7"/>
      <c r="K13493" s="5"/>
      <c r="L13493" s="8" t="s">
        <v>14155</v>
      </c>
      <c r="M13493" s="145">
        <v>16200</v>
      </c>
      <c r="N13493" s="144">
        <v>12960</v>
      </c>
    </row>
    <row r="13494" spans="2:14" s="13" customFormat="1" ht="12" customHeight="1">
      <c r="B13494" s="53" t="s">
        <v>1858</v>
      </c>
      <c r="C13494" s="54" t="s">
        <v>2042</v>
      </c>
      <c r="D13494" s="53"/>
      <c r="E13494" s="54"/>
      <c r="F13494" s="196"/>
      <c r="G13494" s="199"/>
      <c r="H13494" s="28">
        <v>13475</v>
      </c>
      <c r="I13494" s="10" t="s">
        <v>7076</v>
      </c>
      <c r="J13494" s="4"/>
      <c r="K13494" s="5"/>
      <c r="L13494" s="6" t="s">
        <v>14172</v>
      </c>
      <c r="M13494" s="143">
        <v>21600</v>
      </c>
      <c r="N13494" s="144">
        <v>17280</v>
      </c>
    </row>
    <row r="13495" spans="2:14" s="13" customFormat="1" ht="12" customHeight="1">
      <c r="B13495" s="53" t="s">
        <v>1858</v>
      </c>
      <c r="C13495" s="54" t="s">
        <v>2042</v>
      </c>
      <c r="D13495" s="53"/>
      <c r="E13495" s="54"/>
      <c r="F13495" s="196"/>
      <c r="G13495" s="199"/>
      <c r="H13495" s="28">
        <v>13476</v>
      </c>
      <c r="I13495" s="10" t="s">
        <v>7077</v>
      </c>
      <c r="J13495" s="4"/>
      <c r="K13495" s="5"/>
      <c r="L13495" s="6" t="s">
        <v>14169</v>
      </c>
      <c r="M13495" s="143">
        <v>27000</v>
      </c>
      <c r="N13495" s="144">
        <v>21600</v>
      </c>
    </row>
    <row r="13496" spans="2:14" s="13" customFormat="1" ht="12" customHeight="1">
      <c r="B13496" s="53" t="s">
        <v>1858</v>
      </c>
      <c r="C13496" s="54" t="s">
        <v>2042</v>
      </c>
      <c r="D13496" s="53"/>
      <c r="E13496" s="54"/>
      <c r="F13496" s="196"/>
      <c r="G13496" s="199"/>
      <c r="H13496" s="28">
        <v>13477</v>
      </c>
      <c r="I13496" s="10" t="s">
        <v>7078</v>
      </c>
      <c r="J13496" s="4"/>
      <c r="K13496" s="5"/>
      <c r="L13496" s="6" t="s">
        <v>14176</v>
      </c>
      <c r="M13496" s="143">
        <v>2400</v>
      </c>
      <c r="N13496" s="144">
        <v>1920</v>
      </c>
    </row>
    <row r="13497" spans="2:14" s="13" customFormat="1" ht="12" customHeight="1">
      <c r="B13497" s="53" t="s">
        <v>1858</v>
      </c>
      <c r="C13497" s="54" t="s">
        <v>2042</v>
      </c>
      <c r="D13497" s="53"/>
      <c r="E13497" s="54"/>
      <c r="F13497" s="196"/>
      <c r="G13497" s="199"/>
      <c r="H13497" s="28">
        <v>13478</v>
      </c>
      <c r="I13497" s="11" t="s">
        <v>7079</v>
      </c>
      <c r="J13497" s="7"/>
      <c r="K13497" s="5"/>
      <c r="L13497" s="8" t="s">
        <v>14156</v>
      </c>
      <c r="M13497" s="145">
        <v>2400</v>
      </c>
      <c r="N13497" s="144">
        <v>1920</v>
      </c>
    </row>
    <row r="13498" spans="2:14" s="13" customFormat="1" ht="12" customHeight="1">
      <c r="B13498" s="53" t="s">
        <v>1858</v>
      </c>
      <c r="C13498" s="54" t="s">
        <v>2042</v>
      </c>
      <c r="D13498" s="53"/>
      <c r="E13498" s="54"/>
      <c r="F13498" s="196"/>
      <c r="G13498" s="199"/>
      <c r="H13498" s="28">
        <v>13479</v>
      </c>
      <c r="I13498" s="10" t="s">
        <v>7080</v>
      </c>
      <c r="J13498" s="4"/>
      <c r="K13498" s="5"/>
      <c r="L13498" s="6" t="s">
        <v>14157</v>
      </c>
      <c r="M13498" s="143">
        <v>3000</v>
      </c>
      <c r="N13498" s="144">
        <v>2400</v>
      </c>
    </row>
    <row r="13499" spans="2:14" s="13" customFormat="1" ht="12" customHeight="1">
      <c r="B13499" s="53" t="s">
        <v>1858</v>
      </c>
      <c r="C13499" s="54" t="s">
        <v>2042</v>
      </c>
      <c r="D13499" s="53"/>
      <c r="E13499" s="54"/>
      <c r="F13499" s="196"/>
      <c r="G13499" s="199"/>
      <c r="H13499" s="28">
        <v>13480</v>
      </c>
      <c r="I13499" s="10" t="s">
        <v>7081</v>
      </c>
      <c r="J13499" s="4"/>
      <c r="K13499" s="5"/>
      <c r="L13499" s="6" t="s">
        <v>14175</v>
      </c>
      <c r="M13499" s="143">
        <v>5400</v>
      </c>
      <c r="N13499" s="144">
        <v>4320</v>
      </c>
    </row>
    <row r="13500" spans="2:14" s="13" customFormat="1" ht="12" customHeight="1">
      <c r="B13500" s="53" t="s">
        <v>1858</v>
      </c>
      <c r="C13500" s="54" t="s">
        <v>2042</v>
      </c>
      <c r="D13500" s="53"/>
      <c r="E13500" s="54"/>
      <c r="F13500" s="196"/>
      <c r="G13500" s="199"/>
      <c r="H13500" s="28">
        <v>13481</v>
      </c>
      <c r="I13500" s="11" t="s">
        <v>7082</v>
      </c>
      <c r="J13500" s="7"/>
      <c r="K13500" s="5"/>
      <c r="L13500" s="8" t="s">
        <v>14174</v>
      </c>
      <c r="M13500" s="145">
        <v>5400</v>
      </c>
      <c r="N13500" s="144">
        <v>4320</v>
      </c>
    </row>
    <row r="13501" spans="2:14" s="13" customFormat="1" ht="12" customHeight="1">
      <c r="B13501" s="53" t="s">
        <v>1858</v>
      </c>
      <c r="C13501" s="54" t="s">
        <v>2042</v>
      </c>
      <c r="D13501" s="53"/>
      <c r="E13501" s="54"/>
      <c r="F13501" s="196"/>
      <c r="G13501" s="199"/>
      <c r="H13501" s="28">
        <v>13482</v>
      </c>
      <c r="I13501" s="11" t="s">
        <v>7083</v>
      </c>
      <c r="J13501" s="7"/>
      <c r="K13501" s="5"/>
      <c r="L13501" s="8" t="s">
        <v>16950</v>
      </c>
      <c r="M13501" s="145">
        <v>12000</v>
      </c>
      <c r="N13501" s="144">
        <v>9600</v>
      </c>
    </row>
    <row r="13502" spans="2:14" s="13" customFormat="1" ht="12" customHeight="1">
      <c r="B13502" s="53" t="s">
        <v>1858</v>
      </c>
      <c r="C13502" s="54" t="s">
        <v>2042</v>
      </c>
      <c r="D13502" s="53"/>
      <c r="E13502" s="54"/>
      <c r="F13502" s="196"/>
      <c r="G13502" s="199"/>
      <c r="H13502" s="28">
        <v>13483</v>
      </c>
      <c r="I13502" s="11" t="s">
        <v>7084</v>
      </c>
      <c r="J13502" s="7"/>
      <c r="K13502" s="5"/>
      <c r="L13502" s="8" t="s">
        <v>14430</v>
      </c>
      <c r="M13502" s="145">
        <v>500</v>
      </c>
      <c r="N13502" s="144">
        <v>400</v>
      </c>
    </row>
    <row r="13503" spans="2:14" s="13" customFormat="1" ht="12" customHeight="1">
      <c r="B13503" s="53" t="s">
        <v>1858</v>
      </c>
      <c r="C13503" s="54" t="s">
        <v>2042</v>
      </c>
      <c r="D13503" s="53"/>
      <c r="E13503" s="54"/>
      <c r="F13503" s="196"/>
      <c r="G13503" s="199"/>
      <c r="H13503" s="28">
        <v>13484</v>
      </c>
      <c r="I13503" s="11" t="s">
        <v>7085</v>
      </c>
      <c r="J13503" s="7"/>
      <c r="K13503" s="5"/>
      <c r="L13503" s="8" t="s">
        <v>14431</v>
      </c>
      <c r="M13503" s="145">
        <v>20000</v>
      </c>
      <c r="N13503" s="144">
        <v>16000</v>
      </c>
    </row>
    <row r="13504" spans="2:14" s="13" customFormat="1" ht="12" customHeight="1">
      <c r="B13504" s="53" t="s">
        <v>1858</v>
      </c>
      <c r="C13504" s="54" t="s">
        <v>2042</v>
      </c>
      <c r="D13504" s="53"/>
      <c r="E13504" s="54"/>
      <c r="F13504" s="196"/>
      <c r="G13504" s="199"/>
      <c r="H13504" s="28">
        <v>13485</v>
      </c>
      <c r="I13504" s="11" t="s">
        <v>7086</v>
      </c>
      <c r="J13504" s="7"/>
      <c r="K13504" s="5"/>
      <c r="L13504" s="8" t="s">
        <v>13951</v>
      </c>
      <c r="M13504" s="145">
        <v>15000</v>
      </c>
      <c r="N13504" s="144">
        <v>12000</v>
      </c>
    </row>
    <row r="13505" spans="2:14" s="13" customFormat="1" ht="12" customHeight="1">
      <c r="B13505" s="53" t="s">
        <v>1858</v>
      </c>
      <c r="C13505" s="54" t="s">
        <v>2042</v>
      </c>
      <c r="D13505" s="53"/>
      <c r="E13505" s="54"/>
      <c r="F13505" s="196"/>
      <c r="G13505" s="199"/>
      <c r="H13505" s="28">
        <v>13486</v>
      </c>
      <c r="I13505" s="11" t="s">
        <v>7087</v>
      </c>
      <c r="J13505" s="7"/>
      <c r="K13505" s="5"/>
      <c r="L13505" s="8" t="s">
        <v>13950</v>
      </c>
      <c r="M13505" s="145">
        <v>750</v>
      </c>
      <c r="N13505" s="144">
        <v>600</v>
      </c>
    </row>
    <row r="13506" spans="2:14" s="13" customFormat="1" ht="12" customHeight="1">
      <c r="B13506" s="53" t="s">
        <v>1858</v>
      </c>
      <c r="C13506" s="54" t="s">
        <v>2042</v>
      </c>
      <c r="D13506" s="53"/>
      <c r="E13506" s="54"/>
      <c r="F13506" s="196"/>
      <c r="G13506" s="199"/>
      <c r="H13506" s="28">
        <v>13487</v>
      </c>
      <c r="I13506" s="11" t="s">
        <v>7088</v>
      </c>
      <c r="J13506" s="7"/>
      <c r="K13506" s="5"/>
      <c r="L13506" s="8" t="s">
        <v>13953</v>
      </c>
      <c r="M13506" s="145">
        <v>15000</v>
      </c>
      <c r="N13506" s="144">
        <v>12000</v>
      </c>
    </row>
    <row r="13507" spans="2:14" s="13" customFormat="1" ht="12" customHeight="1">
      <c r="B13507" s="53" t="s">
        <v>1858</v>
      </c>
      <c r="C13507" s="54" t="s">
        <v>2042</v>
      </c>
      <c r="D13507" s="53"/>
      <c r="E13507" s="54"/>
      <c r="F13507" s="196"/>
      <c r="G13507" s="199"/>
      <c r="H13507" s="28">
        <v>13488</v>
      </c>
      <c r="I13507" s="11" t="s">
        <v>7089</v>
      </c>
      <c r="J13507" s="7"/>
      <c r="K13507" s="5"/>
      <c r="L13507" s="8" t="s">
        <v>13952</v>
      </c>
      <c r="M13507" s="145">
        <v>750</v>
      </c>
      <c r="N13507" s="144">
        <v>600</v>
      </c>
    </row>
    <row r="13508" spans="2:14" s="13" customFormat="1" ht="12" customHeight="1">
      <c r="B13508" s="53" t="s">
        <v>1858</v>
      </c>
      <c r="C13508" s="54" t="s">
        <v>2042</v>
      </c>
      <c r="D13508" s="53"/>
      <c r="E13508" s="54"/>
      <c r="F13508" s="196"/>
      <c r="G13508" s="199"/>
      <c r="H13508" s="28">
        <v>13489</v>
      </c>
      <c r="I13508" s="10" t="s">
        <v>7090</v>
      </c>
      <c r="J13508" s="4"/>
      <c r="K13508" s="5"/>
      <c r="L13508" s="6" t="s">
        <v>13949</v>
      </c>
      <c r="M13508" s="143">
        <v>5000</v>
      </c>
      <c r="N13508" s="144">
        <v>4000</v>
      </c>
    </row>
    <row r="13509" spans="2:14" s="13" customFormat="1" ht="12" customHeight="1">
      <c r="B13509" s="53" t="s">
        <v>1858</v>
      </c>
      <c r="C13509" s="54" t="s">
        <v>2042</v>
      </c>
      <c r="D13509" s="53"/>
      <c r="E13509" s="54"/>
      <c r="F13509" s="196"/>
      <c r="G13509" s="199"/>
      <c r="H13509" s="28">
        <v>13490</v>
      </c>
      <c r="I13509" s="10" t="s">
        <v>7091</v>
      </c>
      <c r="J13509" s="4"/>
      <c r="K13509" s="5"/>
      <c r="L13509" s="6" t="s">
        <v>13623</v>
      </c>
      <c r="M13509" s="143">
        <v>1500</v>
      </c>
      <c r="N13509" s="144">
        <v>1200</v>
      </c>
    </row>
    <row r="13510" spans="2:14" s="13" customFormat="1" ht="12" customHeight="1">
      <c r="B13510" s="53" t="s">
        <v>1858</v>
      </c>
      <c r="C13510" s="54" t="s">
        <v>2042</v>
      </c>
      <c r="D13510" s="53"/>
      <c r="E13510" s="54"/>
      <c r="F13510" s="196"/>
      <c r="G13510" s="199"/>
      <c r="H13510" s="28">
        <v>13491</v>
      </c>
      <c r="I13510" s="11" t="s">
        <v>7092</v>
      </c>
      <c r="J13510" s="7"/>
      <c r="K13510" s="5"/>
      <c r="L13510" s="8" t="s">
        <v>16669</v>
      </c>
      <c r="M13510" s="145">
        <v>1500</v>
      </c>
      <c r="N13510" s="144">
        <v>1200</v>
      </c>
    </row>
    <row r="13511" spans="2:14" s="13" customFormat="1" ht="12" customHeight="1">
      <c r="B13511" s="53" t="s">
        <v>1858</v>
      </c>
      <c r="C13511" s="54" t="s">
        <v>2042</v>
      </c>
      <c r="D13511" s="53"/>
      <c r="E13511" s="54"/>
      <c r="F13511" s="196"/>
      <c r="G13511" s="199"/>
      <c r="H13511" s="28">
        <v>13492</v>
      </c>
      <c r="I13511" s="11" t="s">
        <v>7093</v>
      </c>
      <c r="J13511" s="7"/>
      <c r="K13511" s="5"/>
      <c r="L13511" s="8" t="s">
        <v>14184</v>
      </c>
      <c r="M13511" s="145">
        <v>10000</v>
      </c>
      <c r="N13511" s="144">
        <v>8000</v>
      </c>
    </row>
    <row r="13512" spans="2:14" s="13" customFormat="1" ht="12" customHeight="1">
      <c r="B13512" s="53" t="s">
        <v>1858</v>
      </c>
      <c r="C13512" s="54" t="s">
        <v>2042</v>
      </c>
      <c r="D13512" s="53"/>
      <c r="E13512" s="54"/>
      <c r="F13512" s="196"/>
      <c r="G13512" s="199"/>
      <c r="H13512" s="28">
        <v>13493</v>
      </c>
      <c r="I13512" s="11" t="s">
        <v>7094</v>
      </c>
      <c r="J13512" s="7"/>
      <c r="K13512" s="5"/>
      <c r="L13512" s="8" t="s">
        <v>16440</v>
      </c>
      <c r="M13512" s="145">
        <v>5000</v>
      </c>
      <c r="N13512" s="144">
        <v>4000</v>
      </c>
    </row>
    <row r="13513" spans="2:14" s="13" customFormat="1" ht="12" customHeight="1">
      <c r="B13513" s="53" t="s">
        <v>1858</v>
      </c>
      <c r="C13513" s="54" t="s">
        <v>2042</v>
      </c>
      <c r="D13513" s="53"/>
      <c r="E13513" s="54"/>
      <c r="F13513" s="196"/>
      <c r="G13513" s="199"/>
      <c r="H13513" s="28">
        <v>13494</v>
      </c>
      <c r="I13513" s="11" t="s">
        <v>7095</v>
      </c>
      <c r="J13513" s="7"/>
      <c r="K13513" s="5"/>
      <c r="L13513" s="8" t="s">
        <v>13286</v>
      </c>
      <c r="M13513" s="145">
        <v>8600</v>
      </c>
      <c r="N13513" s="144">
        <v>6880</v>
      </c>
    </row>
    <row r="13514" spans="2:14" s="13" customFormat="1" ht="12" customHeight="1">
      <c r="B13514" s="53" t="s">
        <v>1858</v>
      </c>
      <c r="C13514" s="54" t="s">
        <v>2042</v>
      </c>
      <c r="D13514" s="53"/>
      <c r="E13514" s="54"/>
      <c r="F13514" s="196"/>
      <c r="G13514" s="199"/>
      <c r="H13514" s="28">
        <v>13495</v>
      </c>
      <c r="I13514" s="11" t="s">
        <v>7096</v>
      </c>
      <c r="J13514" s="7"/>
      <c r="K13514" s="5"/>
      <c r="L13514" s="8" t="s">
        <v>13708</v>
      </c>
      <c r="M13514" s="145">
        <v>5000</v>
      </c>
      <c r="N13514" s="144">
        <v>4000</v>
      </c>
    </row>
    <row r="13515" spans="2:14" s="13" customFormat="1" ht="12" customHeight="1">
      <c r="B13515" s="53" t="s">
        <v>1858</v>
      </c>
      <c r="C13515" s="54" t="s">
        <v>2042</v>
      </c>
      <c r="D13515" s="53"/>
      <c r="E13515" s="54"/>
      <c r="F13515" s="196"/>
      <c r="G13515" s="199"/>
      <c r="H13515" s="28">
        <v>13496</v>
      </c>
      <c r="I13515" s="11" t="s">
        <v>7097</v>
      </c>
      <c r="J13515" s="7"/>
      <c r="K13515" s="5"/>
      <c r="L13515" s="8" t="s">
        <v>14183</v>
      </c>
      <c r="M13515" s="145">
        <v>10000</v>
      </c>
      <c r="N13515" s="144">
        <v>8000</v>
      </c>
    </row>
    <row r="13516" spans="2:14" s="13" customFormat="1" ht="12" customHeight="1">
      <c r="B13516" s="53" t="s">
        <v>1858</v>
      </c>
      <c r="C13516" s="54" t="s">
        <v>2042</v>
      </c>
      <c r="D13516" s="53"/>
      <c r="E13516" s="54"/>
      <c r="F13516" s="196"/>
      <c r="G13516" s="199"/>
      <c r="H13516" s="28">
        <v>13497</v>
      </c>
      <c r="I13516" s="11" t="s">
        <v>7098</v>
      </c>
      <c r="J13516" s="7"/>
      <c r="K13516" s="5"/>
      <c r="L13516" s="8" t="s">
        <v>14482</v>
      </c>
      <c r="M13516" s="145">
        <v>1000</v>
      </c>
      <c r="N13516" s="144">
        <v>800</v>
      </c>
    </row>
    <row r="13517" spans="2:14" s="13" customFormat="1" ht="12" customHeight="1">
      <c r="B13517" s="53" t="s">
        <v>1858</v>
      </c>
      <c r="C13517" s="54" t="s">
        <v>2042</v>
      </c>
      <c r="D13517" s="53"/>
      <c r="E13517" s="54"/>
      <c r="F13517" s="196"/>
      <c r="G13517" s="199"/>
      <c r="H13517" s="28">
        <v>13498</v>
      </c>
      <c r="I13517" s="10" t="s">
        <v>7099</v>
      </c>
      <c r="J13517" s="4"/>
      <c r="K13517" s="5"/>
      <c r="L13517" s="6" t="s">
        <v>13903</v>
      </c>
      <c r="M13517" s="143">
        <v>1000</v>
      </c>
      <c r="N13517" s="144">
        <v>800</v>
      </c>
    </row>
    <row r="13518" spans="2:14" s="13" customFormat="1" ht="12" customHeight="1">
      <c r="B13518" s="53" t="s">
        <v>1858</v>
      </c>
      <c r="C13518" s="54" t="s">
        <v>2042</v>
      </c>
      <c r="D13518" s="53"/>
      <c r="E13518" s="54"/>
      <c r="F13518" s="196"/>
      <c r="G13518" s="199"/>
      <c r="H13518" s="28">
        <v>13499</v>
      </c>
      <c r="I13518" s="10" t="s">
        <v>7100</v>
      </c>
      <c r="J13518" s="4"/>
      <c r="K13518" s="5"/>
      <c r="L13518" s="6" t="s">
        <v>14839</v>
      </c>
      <c r="M13518" s="143">
        <v>2500</v>
      </c>
      <c r="N13518" s="144">
        <v>2000</v>
      </c>
    </row>
    <row r="13519" spans="2:14" s="13" customFormat="1" ht="12" customHeight="1">
      <c r="B13519" s="53" t="s">
        <v>1858</v>
      </c>
      <c r="C13519" s="54" t="s">
        <v>2042</v>
      </c>
      <c r="D13519" s="53"/>
      <c r="E13519" s="54"/>
      <c r="F13519" s="196"/>
      <c r="G13519" s="199"/>
      <c r="H13519" s="28">
        <v>13500</v>
      </c>
      <c r="I13519" s="11" t="s">
        <v>7101</v>
      </c>
      <c r="J13519" s="7"/>
      <c r="K13519" s="5"/>
      <c r="L13519" s="8" t="s">
        <v>13425</v>
      </c>
      <c r="M13519" s="145">
        <v>5000</v>
      </c>
      <c r="N13519" s="144">
        <v>4000</v>
      </c>
    </row>
    <row r="13520" spans="2:14" s="13" customFormat="1" ht="12" customHeight="1">
      <c r="B13520" s="53" t="s">
        <v>1858</v>
      </c>
      <c r="C13520" s="54" t="s">
        <v>2042</v>
      </c>
      <c r="D13520" s="53"/>
      <c r="E13520" s="54"/>
      <c r="F13520" s="196"/>
      <c r="G13520" s="199"/>
      <c r="H13520" s="28">
        <v>13501</v>
      </c>
      <c r="I13520" s="11" t="s">
        <v>7102</v>
      </c>
      <c r="J13520" s="7"/>
      <c r="K13520" s="5"/>
      <c r="L13520" s="8" t="s">
        <v>13424</v>
      </c>
      <c r="M13520" s="145">
        <v>5000</v>
      </c>
      <c r="N13520" s="144">
        <v>4000</v>
      </c>
    </row>
    <row r="13521" spans="2:14" s="13" customFormat="1" ht="12" customHeight="1">
      <c r="B13521" s="53" t="s">
        <v>1858</v>
      </c>
      <c r="C13521" s="54" t="s">
        <v>2042</v>
      </c>
      <c r="D13521" s="53"/>
      <c r="E13521" s="54"/>
      <c r="F13521" s="196"/>
      <c r="G13521" s="199"/>
      <c r="H13521" s="28">
        <v>13502</v>
      </c>
      <c r="I13521" s="11" t="s">
        <v>7915</v>
      </c>
      <c r="J13521" s="7"/>
      <c r="K13521" s="5"/>
      <c r="L13521" s="8" t="s">
        <v>16386</v>
      </c>
      <c r="M13521" s="145">
        <v>500</v>
      </c>
      <c r="N13521" s="144">
        <v>410.2</v>
      </c>
    </row>
    <row r="13522" spans="2:14" s="13" customFormat="1" ht="12" customHeight="1">
      <c r="B13522" s="53" t="s">
        <v>1858</v>
      </c>
      <c r="C13522" s="54" t="s">
        <v>2042</v>
      </c>
      <c r="D13522" s="53"/>
      <c r="E13522" s="54"/>
      <c r="F13522" s="196"/>
      <c r="G13522" s="199"/>
      <c r="H13522" s="28">
        <v>13503</v>
      </c>
      <c r="I13522" s="11" t="s">
        <v>7916</v>
      </c>
      <c r="J13522" s="7"/>
      <c r="K13522" s="5"/>
      <c r="L13522" s="8" t="s">
        <v>16561</v>
      </c>
      <c r="M13522" s="145">
        <v>100</v>
      </c>
      <c r="N13522" s="144">
        <v>81.63</v>
      </c>
    </row>
    <row r="13523" spans="2:14" s="13" customFormat="1" ht="12" customHeight="1">
      <c r="B13523" s="53" t="s">
        <v>1858</v>
      </c>
      <c r="C13523" s="54" t="s">
        <v>1858</v>
      </c>
      <c r="D13523" s="53"/>
      <c r="E13523" s="54"/>
      <c r="F13523" s="196"/>
      <c r="G13523" s="199"/>
      <c r="H13523" s="28">
        <v>13504</v>
      </c>
      <c r="I13523" s="11"/>
      <c r="J13523" s="7"/>
      <c r="K13523" s="16" t="s">
        <v>7103</v>
      </c>
      <c r="L13523" s="8"/>
      <c r="M13523" s="136" t="s">
        <v>1858</v>
      </c>
      <c r="N13523" s="135" t="s">
        <v>1858</v>
      </c>
    </row>
    <row r="13524" spans="2:14" s="13" customFormat="1" ht="12" customHeight="1">
      <c r="B13524" s="53" t="s">
        <v>1858</v>
      </c>
      <c r="C13524" s="54" t="s">
        <v>2042</v>
      </c>
      <c r="D13524" s="53"/>
      <c r="E13524" s="54"/>
      <c r="F13524" s="196"/>
      <c r="G13524" s="199"/>
      <c r="H13524" s="28">
        <v>13505</v>
      </c>
      <c r="I13524" s="10" t="s">
        <v>7104</v>
      </c>
      <c r="J13524" s="4"/>
      <c r="K13524" s="5"/>
      <c r="L13524" s="6" t="s">
        <v>16559</v>
      </c>
      <c r="M13524" s="143">
        <v>4500</v>
      </c>
      <c r="N13524" s="144">
        <v>4050</v>
      </c>
    </row>
    <row r="13525" spans="2:14" s="13" customFormat="1" ht="12" customHeight="1">
      <c r="B13525" s="53" t="s">
        <v>1858</v>
      </c>
      <c r="C13525" s="54" t="s">
        <v>2042</v>
      </c>
      <c r="D13525" s="53"/>
      <c r="E13525" s="54"/>
      <c r="F13525" s="196"/>
      <c r="G13525" s="199"/>
      <c r="H13525" s="28">
        <v>13506</v>
      </c>
      <c r="I13525" s="10" t="s">
        <v>7105</v>
      </c>
      <c r="J13525" s="4"/>
      <c r="K13525" s="5"/>
      <c r="L13525" s="6" t="s">
        <v>16558</v>
      </c>
      <c r="M13525" s="143">
        <v>4500</v>
      </c>
      <c r="N13525" s="144">
        <v>4050</v>
      </c>
    </row>
    <row r="13526" spans="2:14" s="13" customFormat="1" ht="12" customHeight="1">
      <c r="B13526" s="53" t="s">
        <v>1858</v>
      </c>
      <c r="C13526" s="54" t="s">
        <v>2042</v>
      </c>
      <c r="D13526" s="53"/>
      <c r="E13526" s="54"/>
      <c r="F13526" s="196"/>
      <c r="G13526" s="199"/>
      <c r="H13526" s="28">
        <v>13507</v>
      </c>
      <c r="I13526" s="11" t="s">
        <v>7106</v>
      </c>
      <c r="J13526" s="7"/>
      <c r="K13526" s="5"/>
      <c r="L13526" s="8" t="s">
        <v>16542</v>
      </c>
      <c r="M13526" s="145">
        <v>220</v>
      </c>
      <c r="N13526" s="144">
        <v>198</v>
      </c>
    </row>
    <row r="13527" spans="2:14" s="13" customFormat="1" ht="12" customHeight="1">
      <c r="B13527" s="53" t="s">
        <v>1858</v>
      </c>
      <c r="C13527" s="54" t="s">
        <v>2042</v>
      </c>
      <c r="D13527" s="53"/>
      <c r="E13527" s="54"/>
      <c r="F13527" s="196"/>
      <c r="G13527" s="199"/>
      <c r="H13527" s="28">
        <v>13508</v>
      </c>
      <c r="I13527" s="11" t="s">
        <v>7107</v>
      </c>
      <c r="J13527" s="7"/>
      <c r="K13527" s="5"/>
      <c r="L13527" s="8" t="s">
        <v>15931</v>
      </c>
      <c r="M13527" s="145">
        <v>160</v>
      </c>
      <c r="N13527" s="144">
        <v>144</v>
      </c>
    </row>
    <row r="13528" spans="2:14" s="13" customFormat="1" ht="12" customHeight="1">
      <c r="B13528" s="53" t="s">
        <v>1858</v>
      </c>
      <c r="C13528" s="54" t="s">
        <v>2042</v>
      </c>
      <c r="D13528" s="53"/>
      <c r="E13528" s="54"/>
      <c r="F13528" s="196"/>
      <c r="G13528" s="199"/>
      <c r="H13528" s="28">
        <v>13509</v>
      </c>
      <c r="I13528" s="11" t="s">
        <v>7108</v>
      </c>
      <c r="J13528" s="7"/>
      <c r="K13528" s="5"/>
      <c r="L13528" s="8" t="s">
        <v>16615</v>
      </c>
      <c r="M13528" s="145">
        <v>120</v>
      </c>
      <c r="N13528" s="144">
        <v>108</v>
      </c>
    </row>
    <row r="13529" spans="2:14" s="13" customFormat="1" ht="12" customHeight="1">
      <c r="B13529" s="53" t="s">
        <v>1858</v>
      </c>
      <c r="C13529" s="54" t="s">
        <v>2042</v>
      </c>
      <c r="D13529" s="53"/>
      <c r="E13529" s="54"/>
      <c r="F13529" s="196"/>
      <c r="G13529" s="199"/>
      <c r="H13529" s="28">
        <v>13510</v>
      </c>
      <c r="I13529" s="11" t="s">
        <v>7109</v>
      </c>
      <c r="J13529" s="7"/>
      <c r="K13529" s="5"/>
      <c r="L13529" s="8" t="s">
        <v>16574</v>
      </c>
      <c r="M13529" s="145">
        <v>800</v>
      </c>
      <c r="N13529" s="144">
        <v>720</v>
      </c>
    </row>
    <row r="13530" spans="2:14" s="13" customFormat="1" ht="12" customHeight="1">
      <c r="B13530" s="53" t="s">
        <v>1858</v>
      </c>
      <c r="C13530" s="54" t="s">
        <v>2042</v>
      </c>
      <c r="D13530" s="53"/>
      <c r="E13530" s="54"/>
      <c r="F13530" s="196"/>
      <c r="G13530" s="199"/>
      <c r="H13530" s="28">
        <v>13511</v>
      </c>
      <c r="I13530" s="11" t="s">
        <v>7110</v>
      </c>
      <c r="J13530" s="7"/>
      <c r="K13530" s="5"/>
      <c r="L13530" s="8" t="s">
        <v>16420</v>
      </c>
      <c r="M13530" s="145">
        <v>1680</v>
      </c>
      <c r="N13530" s="144">
        <v>1512</v>
      </c>
    </row>
    <row r="13531" spans="2:14" s="13" customFormat="1" ht="12" customHeight="1">
      <c r="B13531" s="53" t="s">
        <v>1858</v>
      </c>
      <c r="C13531" s="54" t="s">
        <v>2042</v>
      </c>
      <c r="D13531" s="53"/>
      <c r="E13531" s="54"/>
      <c r="F13531" s="196"/>
      <c r="G13531" s="199"/>
      <c r="H13531" s="28">
        <v>13512</v>
      </c>
      <c r="I13531" s="11" t="s">
        <v>7111</v>
      </c>
      <c r="J13531" s="7"/>
      <c r="K13531" s="5"/>
      <c r="L13531" s="8" t="s">
        <v>16422</v>
      </c>
      <c r="M13531" s="145">
        <v>2160</v>
      </c>
      <c r="N13531" s="144">
        <v>1944</v>
      </c>
    </row>
    <row r="13532" spans="2:14" s="13" customFormat="1" ht="12" customHeight="1">
      <c r="B13532" s="53" t="s">
        <v>1858</v>
      </c>
      <c r="C13532" s="54" t="s">
        <v>2042</v>
      </c>
      <c r="D13532" s="53"/>
      <c r="E13532" s="54"/>
      <c r="F13532" s="196"/>
      <c r="G13532" s="199"/>
      <c r="H13532" s="28">
        <v>13513</v>
      </c>
      <c r="I13532" s="11" t="s">
        <v>7112</v>
      </c>
      <c r="J13532" s="7"/>
      <c r="K13532" s="5"/>
      <c r="L13532" s="8" t="s">
        <v>16419</v>
      </c>
      <c r="M13532" s="145">
        <v>2640</v>
      </c>
      <c r="N13532" s="144">
        <v>2376</v>
      </c>
    </row>
    <row r="13533" spans="2:14" s="13" customFormat="1" ht="12" customHeight="1">
      <c r="B13533" s="53" t="s">
        <v>1858</v>
      </c>
      <c r="C13533" s="54" t="s">
        <v>2042</v>
      </c>
      <c r="D13533" s="53"/>
      <c r="E13533" s="54"/>
      <c r="F13533" s="196"/>
      <c r="G13533" s="199"/>
      <c r="H13533" s="28">
        <v>13514</v>
      </c>
      <c r="I13533" s="11" t="s">
        <v>7113</v>
      </c>
      <c r="J13533" s="7"/>
      <c r="K13533" s="5"/>
      <c r="L13533" s="8" t="s">
        <v>16415</v>
      </c>
      <c r="M13533" s="145">
        <v>3240</v>
      </c>
      <c r="N13533" s="144">
        <v>2916</v>
      </c>
    </row>
    <row r="13534" spans="2:14" s="13" customFormat="1" ht="12" customHeight="1">
      <c r="B13534" s="53" t="s">
        <v>1858</v>
      </c>
      <c r="C13534" s="54" t="s">
        <v>2042</v>
      </c>
      <c r="D13534" s="53"/>
      <c r="E13534" s="54"/>
      <c r="F13534" s="196"/>
      <c r="G13534" s="199"/>
      <c r="H13534" s="28">
        <v>13515</v>
      </c>
      <c r="I13534" s="10" t="s">
        <v>7114</v>
      </c>
      <c r="J13534" s="4"/>
      <c r="K13534" s="5"/>
      <c r="L13534" s="6" t="s">
        <v>16421</v>
      </c>
      <c r="M13534" s="143">
        <v>4320</v>
      </c>
      <c r="N13534" s="144">
        <v>3888</v>
      </c>
    </row>
    <row r="13535" spans="2:14" s="13" customFormat="1" ht="12" customHeight="1">
      <c r="B13535" s="53" t="s">
        <v>1858</v>
      </c>
      <c r="C13535" s="54" t="s">
        <v>2042</v>
      </c>
      <c r="D13535" s="53"/>
      <c r="E13535" s="54"/>
      <c r="F13535" s="196"/>
      <c r="G13535" s="199"/>
      <c r="H13535" s="28">
        <v>13516</v>
      </c>
      <c r="I13535" s="10" t="s">
        <v>7115</v>
      </c>
      <c r="J13535" s="4"/>
      <c r="K13535" s="5"/>
      <c r="L13535" s="6" t="s">
        <v>16418</v>
      </c>
      <c r="M13535" s="143">
        <v>5400</v>
      </c>
      <c r="N13535" s="144">
        <v>4860</v>
      </c>
    </row>
    <row r="13536" spans="2:14" s="13" customFormat="1" ht="12" customHeight="1">
      <c r="B13536" s="53" t="s">
        <v>1858</v>
      </c>
      <c r="C13536" s="54" t="s">
        <v>2042</v>
      </c>
      <c r="D13536" s="53"/>
      <c r="E13536" s="54"/>
      <c r="F13536" s="196"/>
      <c r="G13536" s="199"/>
      <c r="H13536" s="28">
        <v>13517</v>
      </c>
      <c r="I13536" s="10" t="s">
        <v>7116</v>
      </c>
      <c r="J13536" s="4"/>
      <c r="K13536" s="5"/>
      <c r="L13536" s="6" t="s">
        <v>16425</v>
      </c>
      <c r="M13536" s="143">
        <v>480</v>
      </c>
      <c r="N13536" s="144">
        <v>432</v>
      </c>
    </row>
    <row r="13537" spans="2:14" s="13" customFormat="1" ht="12" customHeight="1">
      <c r="B13537" s="53" t="s">
        <v>1858</v>
      </c>
      <c r="C13537" s="54" t="s">
        <v>2042</v>
      </c>
      <c r="D13537" s="53"/>
      <c r="E13537" s="54"/>
      <c r="F13537" s="196"/>
      <c r="G13537" s="199"/>
      <c r="H13537" s="28">
        <v>13518</v>
      </c>
      <c r="I13537" s="11" t="s">
        <v>7117</v>
      </c>
      <c r="J13537" s="7"/>
      <c r="K13537" s="5"/>
      <c r="L13537" s="8" t="s">
        <v>16416</v>
      </c>
      <c r="M13537" s="145">
        <v>480</v>
      </c>
      <c r="N13537" s="144">
        <v>432</v>
      </c>
    </row>
    <row r="13538" spans="2:14" s="13" customFormat="1" ht="12" customHeight="1">
      <c r="B13538" s="53" t="s">
        <v>1858</v>
      </c>
      <c r="C13538" s="54" t="s">
        <v>2042</v>
      </c>
      <c r="D13538" s="53"/>
      <c r="E13538" s="54"/>
      <c r="F13538" s="196"/>
      <c r="G13538" s="199"/>
      <c r="H13538" s="28">
        <v>13519</v>
      </c>
      <c r="I13538" s="10" t="s">
        <v>7118</v>
      </c>
      <c r="J13538" s="4"/>
      <c r="K13538" s="5"/>
      <c r="L13538" s="6" t="s">
        <v>16417</v>
      </c>
      <c r="M13538" s="143">
        <v>600</v>
      </c>
      <c r="N13538" s="144">
        <v>540</v>
      </c>
    </row>
    <row r="13539" spans="2:14" s="13" customFormat="1" ht="12" customHeight="1">
      <c r="B13539" s="53" t="s">
        <v>1858</v>
      </c>
      <c r="C13539" s="54" t="s">
        <v>2042</v>
      </c>
      <c r="D13539" s="53"/>
      <c r="E13539" s="54"/>
      <c r="F13539" s="196"/>
      <c r="G13539" s="199"/>
      <c r="H13539" s="28">
        <v>13520</v>
      </c>
      <c r="I13539" s="10" t="s">
        <v>7119</v>
      </c>
      <c r="J13539" s="4"/>
      <c r="K13539" s="5"/>
      <c r="L13539" s="6" t="s">
        <v>16423</v>
      </c>
      <c r="M13539" s="143">
        <v>1080</v>
      </c>
      <c r="N13539" s="144">
        <v>972</v>
      </c>
    </row>
    <row r="13540" spans="2:14" s="13" customFormat="1" ht="12" customHeight="1">
      <c r="B13540" s="53" t="s">
        <v>1858</v>
      </c>
      <c r="C13540" s="54" t="s">
        <v>2042</v>
      </c>
      <c r="D13540" s="53"/>
      <c r="E13540" s="54"/>
      <c r="F13540" s="196"/>
      <c r="G13540" s="199"/>
      <c r="H13540" s="28">
        <v>13521</v>
      </c>
      <c r="I13540" s="11" t="s">
        <v>7120</v>
      </c>
      <c r="J13540" s="7"/>
      <c r="K13540" s="5"/>
      <c r="L13540" s="8" t="s">
        <v>16424</v>
      </c>
      <c r="M13540" s="145">
        <v>1080</v>
      </c>
      <c r="N13540" s="144">
        <v>972</v>
      </c>
    </row>
    <row r="13541" spans="2:14" s="13" customFormat="1" ht="12" customHeight="1">
      <c r="B13541" s="53" t="s">
        <v>1858</v>
      </c>
      <c r="C13541" s="54" t="s">
        <v>2042</v>
      </c>
      <c r="D13541" s="53"/>
      <c r="E13541" s="54"/>
      <c r="F13541" s="196"/>
      <c r="G13541" s="199"/>
      <c r="H13541" s="28">
        <v>13522</v>
      </c>
      <c r="I13541" s="11" t="s">
        <v>7121</v>
      </c>
      <c r="J13541" s="7"/>
      <c r="K13541" s="5"/>
      <c r="L13541" s="8" t="s">
        <v>16616</v>
      </c>
      <c r="M13541" s="145">
        <v>2400</v>
      </c>
      <c r="N13541" s="144">
        <v>2160</v>
      </c>
    </row>
    <row r="13542" spans="2:14" s="13" customFormat="1" ht="12" customHeight="1">
      <c r="B13542" s="53" t="s">
        <v>1858</v>
      </c>
      <c r="C13542" s="54" t="s">
        <v>2042</v>
      </c>
      <c r="D13542" s="53"/>
      <c r="E13542" s="54"/>
      <c r="F13542" s="196"/>
      <c r="G13542" s="199"/>
      <c r="H13542" s="28">
        <v>13523</v>
      </c>
      <c r="I13542" s="11" t="s">
        <v>7123</v>
      </c>
      <c r="J13542" s="7"/>
      <c r="K13542" s="5"/>
      <c r="L13542" s="8" t="s">
        <v>16442</v>
      </c>
      <c r="M13542" s="145">
        <v>4000</v>
      </c>
      <c r="N13542" s="144">
        <v>3600</v>
      </c>
    </row>
    <row r="13543" spans="2:14" s="13" customFormat="1" ht="12" customHeight="1">
      <c r="B13543" s="53" t="s">
        <v>1858</v>
      </c>
      <c r="C13543" s="54" t="s">
        <v>2042</v>
      </c>
      <c r="D13543" s="53"/>
      <c r="E13543" s="54"/>
      <c r="F13543" s="196"/>
      <c r="G13543" s="199"/>
      <c r="H13543" s="28">
        <v>13524</v>
      </c>
      <c r="I13543" s="11" t="s">
        <v>7124</v>
      </c>
      <c r="J13543" s="7"/>
      <c r="K13543" s="5"/>
      <c r="L13543" s="8" t="s">
        <v>15948</v>
      </c>
      <c r="M13543" s="145">
        <v>3000</v>
      </c>
      <c r="N13543" s="144">
        <v>2700</v>
      </c>
    </row>
    <row r="13544" spans="2:14" s="13" customFormat="1" ht="12" customHeight="1">
      <c r="B13544" s="53" t="s">
        <v>1858</v>
      </c>
      <c r="C13544" s="54" t="s">
        <v>2042</v>
      </c>
      <c r="D13544" s="53"/>
      <c r="E13544" s="54"/>
      <c r="F13544" s="196"/>
      <c r="G13544" s="199"/>
      <c r="H13544" s="28">
        <v>13525</v>
      </c>
      <c r="I13544" s="11" t="s">
        <v>7125</v>
      </c>
      <c r="J13544" s="7"/>
      <c r="K13544" s="5"/>
      <c r="L13544" s="8" t="s">
        <v>15947</v>
      </c>
      <c r="M13544" s="145">
        <v>150</v>
      </c>
      <c r="N13544" s="144">
        <v>135</v>
      </c>
    </row>
    <row r="13545" spans="2:14" s="13" customFormat="1" ht="12" customHeight="1">
      <c r="B13545" s="53" t="s">
        <v>1858</v>
      </c>
      <c r="C13545" s="54" t="s">
        <v>2042</v>
      </c>
      <c r="D13545" s="53"/>
      <c r="E13545" s="54"/>
      <c r="F13545" s="196"/>
      <c r="G13545" s="199"/>
      <c r="H13545" s="28">
        <v>13526</v>
      </c>
      <c r="I13545" s="11" t="s">
        <v>7126</v>
      </c>
      <c r="J13545" s="7"/>
      <c r="K13545" s="5"/>
      <c r="L13545" s="8" t="s">
        <v>15950</v>
      </c>
      <c r="M13545" s="145">
        <v>3000</v>
      </c>
      <c r="N13545" s="144">
        <v>2700</v>
      </c>
    </row>
    <row r="13546" spans="2:14" s="13" customFormat="1" ht="12" customHeight="1">
      <c r="B13546" s="53" t="s">
        <v>1858</v>
      </c>
      <c r="C13546" s="54" t="s">
        <v>2042</v>
      </c>
      <c r="D13546" s="53"/>
      <c r="E13546" s="54"/>
      <c r="F13546" s="196"/>
      <c r="G13546" s="199"/>
      <c r="H13546" s="28">
        <v>13527</v>
      </c>
      <c r="I13546" s="11" t="s">
        <v>7127</v>
      </c>
      <c r="J13546" s="7"/>
      <c r="K13546" s="5"/>
      <c r="L13546" s="8" t="s">
        <v>15949</v>
      </c>
      <c r="M13546" s="145">
        <v>150</v>
      </c>
      <c r="N13546" s="144">
        <v>135</v>
      </c>
    </row>
    <row r="13547" spans="2:14" s="13" customFormat="1" ht="12" customHeight="1">
      <c r="B13547" s="53" t="s">
        <v>1858</v>
      </c>
      <c r="C13547" s="54" t="s">
        <v>2042</v>
      </c>
      <c r="D13547" s="53"/>
      <c r="E13547" s="54"/>
      <c r="F13547" s="196"/>
      <c r="G13547" s="199"/>
      <c r="H13547" s="28">
        <v>13528</v>
      </c>
      <c r="I13547" s="10" t="s">
        <v>7128</v>
      </c>
      <c r="J13547" s="4"/>
      <c r="K13547" s="5"/>
      <c r="L13547" s="6" t="s">
        <v>15946</v>
      </c>
      <c r="M13547" s="143">
        <v>1000</v>
      </c>
      <c r="N13547" s="144">
        <v>900</v>
      </c>
    </row>
    <row r="13548" spans="2:14" s="13" customFormat="1" ht="12" customHeight="1">
      <c r="B13548" s="53" t="s">
        <v>1858</v>
      </c>
      <c r="C13548" s="54" t="s">
        <v>2042</v>
      </c>
      <c r="D13548" s="53"/>
      <c r="E13548" s="54"/>
      <c r="F13548" s="196"/>
      <c r="G13548" s="199"/>
      <c r="H13548" s="28">
        <v>13529</v>
      </c>
      <c r="I13548" s="11" t="s">
        <v>7135</v>
      </c>
      <c r="J13548" s="7"/>
      <c r="K13548" s="5"/>
      <c r="L13548" s="8" t="s">
        <v>16432</v>
      </c>
      <c r="M13548" s="145">
        <v>2000</v>
      </c>
      <c r="N13548" s="144">
        <v>1800</v>
      </c>
    </row>
    <row r="13549" spans="2:14" s="13" customFormat="1" ht="12" customHeight="1">
      <c r="B13549" s="53" t="s">
        <v>1858</v>
      </c>
      <c r="C13549" s="54" t="s">
        <v>2042</v>
      </c>
      <c r="D13549" s="53"/>
      <c r="E13549" s="54"/>
      <c r="F13549" s="196"/>
      <c r="G13549" s="199"/>
      <c r="H13549" s="28">
        <v>13530</v>
      </c>
      <c r="I13549" s="11" t="s">
        <v>7139</v>
      </c>
      <c r="J13549" s="7"/>
      <c r="K13549" s="5"/>
      <c r="L13549" s="8" t="s">
        <v>15671</v>
      </c>
      <c r="M13549" s="145">
        <v>1000</v>
      </c>
      <c r="N13549" s="144">
        <v>900</v>
      </c>
    </row>
    <row r="13550" spans="2:14" s="13" customFormat="1" ht="12" customHeight="1">
      <c r="B13550" s="53" t="s">
        <v>1858</v>
      </c>
      <c r="C13550" s="54" t="s">
        <v>2042</v>
      </c>
      <c r="D13550" s="53"/>
      <c r="E13550" s="54"/>
      <c r="F13550" s="196"/>
      <c r="G13550" s="199"/>
      <c r="H13550" s="28">
        <v>13531</v>
      </c>
      <c r="I13550" s="11" t="s">
        <v>7140</v>
      </c>
      <c r="J13550" s="7"/>
      <c r="K13550" s="5"/>
      <c r="L13550" s="8" t="s">
        <v>15670</v>
      </c>
      <c r="M13550" s="145">
        <v>1000</v>
      </c>
      <c r="N13550" s="144">
        <v>900</v>
      </c>
    </row>
    <row r="13551" spans="2:14" s="13" customFormat="1" ht="12" customHeight="1">
      <c r="B13551" s="53" t="s">
        <v>1858</v>
      </c>
      <c r="C13551" s="54" t="s">
        <v>1858</v>
      </c>
      <c r="D13551" s="53"/>
      <c r="E13551" s="54"/>
      <c r="F13551" s="196"/>
      <c r="G13551" s="199"/>
      <c r="H13551" s="28">
        <v>13532</v>
      </c>
      <c r="I13551" s="11"/>
      <c r="J13551" s="7"/>
      <c r="K13551" s="16" t="s">
        <v>7141</v>
      </c>
      <c r="L13551" s="8"/>
      <c r="M13551" s="136" t="s">
        <v>1858</v>
      </c>
      <c r="N13551" s="135" t="s">
        <v>1858</v>
      </c>
    </row>
    <row r="13552" spans="2:14" s="13" customFormat="1" ht="12" customHeight="1">
      <c r="B13552" s="53" t="s">
        <v>1858</v>
      </c>
      <c r="C13552" s="54" t="s">
        <v>2042</v>
      </c>
      <c r="D13552" s="53"/>
      <c r="E13552" s="54"/>
      <c r="F13552" s="196"/>
      <c r="G13552" s="199"/>
      <c r="H13552" s="28">
        <v>13533</v>
      </c>
      <c r="I13552" s="10" t="s">
        <v>7142</v>
      </c>
      <c r="J13552" s="4"/>
      <c r="K13552" s="5"/>
      <c r="L13552" s="6" t="s">
        <v>14185</v>
      </c>
      <c r="M13552" s="143">
        <v>4900</v>
      </c>
      <c r="N13552" s="144">
        <v>3920</v>
      </c>
    </row>
    <row r="13553" spans="2:14" s="13" customFormat="1" ht="12" customHeight="1">
      <c r="B13553" s="53" t="s">
        <v>1858</v>
      </c>
      <c r="C13553" s="54" t="s">
        <v>2042</v>
      </c>
      <c r="D13553" s="53"/>
      <c r="E13553" s="54"/>
      <c r="F13553" s="196"/>
      <c r="G13553" s="199"/>
      <c r="H13553" s="28">
        <v>13534</v>
      </c>
      <c r="I13553" s="10" t="s">
        <v>7143</v>
      </c>
      <c r="J13553" s="4"/>
      <c r="K13553" s="5"/>
      <c r="L13553" s="6" t="s">
        <v>14186</v>
      </c>
      <c r="M13553" s="143">
        <v>1100</v>
      </c>
      <c r="N13553" s="144">
        <v>880</v>
      </c>
    </row>
    <row r="13554" spans="2:14" s="13" customFormat="1" ht="12" customHeight="1">
      <c r="B13554" s="53" t="s">
        <v>1858</v>
      </c>
      <c r="C13554" s="54" t="s">
        <v>2042</v>
      </c>
      <c r="D13554" s="53"/>
      <c r="E13554" s="54"/>
      <c r="F13554" s="196"/>
      <c r="G13554" s="199"/>
      <c r="H13554" s="28">
        <v>13535</v>
      </c>
      <c r="I13554" s="11" t="s">
        <v>7144</v>
      </c>
      <c r="J13554" s="7"/>
      <c r="K13554" s="5"/>
      <c r="L13554" s="8" t="s">
        <v>16385</v>
      </c>
      <c r="M13554" s="145">
        <v>4000</v>
      </c>
      <c r="N13554" s="144">
        <v>3200</v>
      </c>
    </row>
    <row r="13555" spans="2:14" s="13" customFormat="1" ht="12" customHeight="1">
      <c r="B13555" s="53" t="s">
        <v>1858</v>
      </c>
      <c r="C13555" s="54" t="s">
        <v>2042</v>
      </c>
      <c r="D13555" s="53"/>
      <c r="E13555" s="54"/>
      <c r="F13555" s="196"/>
      <c r="G13555" s="199"/>
      <c r="H13555" s="28">
        <v>13536</v>
      </c>
      <c r="I13555" s="11" t="s">
        <v>7145</v>
      </c>
      <c r="J13555" s="7"/>
      <c r="K13555" s="5"/>
      <c r="L13555" s="8" t="s">
        <v>15945</v>
      </c>
      <c r="M13555" s="145">
        <v>500</v>
      </c>
      <c r="N13555" s="144">
        <v>400</v>
      </c>
    </row>
    <row r="13556" spans="2:14" s="13" customFormat="1" ht="12" customHeight="1">
      <c r="B13556" s="53" t="s">
        <v>1858</v>
      </c>
      <c r="C13556" s="54" t="s">
        <v>2042</v>
      </c>
      <c r="D13556" s="53"/>
      <c r="E13556" s="54"/>
      <c r="F13556" s="196"/>
      <c r="G13556" s="199"/>
      <c r="H13556" s="28">
        <v>13537</v>
      </c>
      <c r="I13556" s="11" t="s">
        <v>7146</v>
      </c>
      <c r="J13556" s="7"/>
      <c r="K13556" s="5"/>
      <c r="L13556" s="8" t="s">
        <v>15942</v>
      </c>
      <c r="M13556" s="145">
        <v>8400</v>
      </c>
      <c r="N13556" s="144">
        <v>6720</v>
      </c>
    </row>
    <row r="13557" spans="2:14" s="13" customFormat="1" ht="12" customHeight="1">
      <c r="B13557" s="53" t="s">
        <v>1858</v>
      </c>
      <c r="C13557" s="54" t="s">
        <v>2042</v>
      </c>
      <c r="D13557" s="53"/>
      <c r="E13557" s="54"/>
      <c r="F13557" s="196"/>
      <c r="G13557" s="199"/>
      <c r="H13557" s="28">
        <v>13538</v>
      </c>
      <c r="I13557" s="11" t="s">
        <v>7147</v>
      </c>
      <c r="J13557" s="7"/>
      <c r="K13557" s="5"/>
      <c r="L13557" s="8" t="s">
        <v>15943</v>
      </c>
      <c r="M13557" s="145">
        <v>10800</v>
      </c>
      <c r="N13557" s="144">
        <v>8640</v>
      </c>
    </row>
    <row r="13558" spans="2:14" s="13" customFormat="1" ht="12" customHeight="1">
      <c r="B13558" s="53" t="s">
        <v>1858</v>
      </c>
      <c r="C13558" s="54" t="s">
        <v>2042</v>
      </c>
      <c r="D13558" s="53"/>
      <c r="E13558" s="54"/>
      <c r="F13558" s="196"/>
      <c r="G13558" s="199"/>
      <c r="H13558" s="28">
        <v>13539</v>
      </c>
      <c r="I13558" s="11" t="s">
        <v>7148</v>
      </c>
      <c r="J13558" s="7"/>
      <c r="K13558" s="5"/>
      <c r="L13558" s="8" t="s">
        <v>15935</v>
      </c>
      <c r="M13558" s="145">
        <v>13200</v>
      </c>
      <c r="N13558" s="144">
        <v>10560</v>
      </c>
    </row>
    <row r="13559" spans="2:14" s="13" customFormat="1" ht="12" customHeight="1">
      <c r="B13559" s="53" t="s">
        <v>1858</v>
      </c>
      <c r="C13559" s="54" t="s">
        <v>2042</v>
      </c>
      <c r="D13559" s="53"/>
      <c r="E13559" s="54"/>
      <c r="F13559" s="196"/>
      <c r="G13559" s="199"/>
      <c r="H13559" s="28">
        <v>13540</v>
      </c>
      <c r="I13559" s="11" t="s">
        <v>7149</v>
      </c>
      <c r="J13559" s="7"/>
      <c r="K13559" s="5"/>
      <c r="L13559" s="8" t="s">
        <v>15936</v>
      </c>
      <c r="M13559" s="145">
        <v>16200</v>
      </c>
      <c r="N13559" s="144">
        <v>12960</v>
      </c>
    </row>
    <row r="13560" spans="2:14" s="13" customFormat="1" ht="12" customHeight="1">
      <c r="B13560" s="53" t="s">
        <v>1858</v>
      </c>
      <c r="C13560" s="54" t="s">
        <v>2042</v>
      </c>
      <c r="D13560" s="53"/>
      <c r="E13560" s="54"/>
      <c r="F13560" s="196"/>
      <c r="G13560" s="199"/>
      <c r="H13560" s="28">
        <v>13541</v>
      </c>
      <c r="I13560" s="11" t="s">
        <v>7150</v>
      </c>
      <c r="J13560" s="7"/>
      <c r="K13560" s="5"/>
      <c r="L13560" s="8" t="s">
        <v>15937</v>
      </c>
      <c r="M13560" s="145">
        <v>21600</v>
      </c>
      <c r="N13560" s="144">
        <v>17280</v>
      </c>
    </row>
    <row r="13561" spans="2:14" s="13" customFormat="1" ht="12" customHeight="1">
      <c r="B13561" s="53" t="s">
        <v>1858</v>
      </c>
      <c r="C13561" s="54" t="s">
        <v>2042</v>
      </c>
      <c r="D13561" s="53"/>
      <c r="E13561" s="54"/>
      <c r="F13561" s="196"/>
      <c r="G13561" s="199"/>
      <c r="H13561" s="28">
        <v>13542</v>
      </c>
      <c r="I13561" s="11" t="s">
        <v>7151</v>
      </c>
      <c r="J13561" s="7"/>
      <c r="K13561" s="5"/>
      <c r="L13561" s="8" t="s">
        <v>15934</v>
      </c>
      <c r="M13561" s="145">
        <v>27000</v>
      </c>
      <c r="N13561" s="144">
        <v>21600</v>
      </c>
    </row>
    <row r="13562" spans="2:14" s="13" customFormat="1" ht="12" customHeight="1">
      <c r="B13562" s="53" t="s">
        <v>1858</v>
      </c>
      <c r="C13562" s="54" t="s">
        <v>2042</v>
      </c>
      <c r="D13562" s="53"/>
      <c r="E13562" s="54"/>
      <c r="F13562" s="196"/>
      <c r="G13562" s="199"/>
      <c r="H13562" s="28">
        <v>13543</v>
      </c>
      <c r="I13562" s="10" t="s">
        <v>7152</v>
      </c>
      <c r="J13562" s="4"/>
      <c r="K13562" s="5"/>
      <c r="L13562" s="6" t="s">
        <v>15944</v>
      </c>
      <c r="M13562" s="143">
        <v>2400</v>
      </c>
      <c r="N13562" s="144">
        <v>1920</v>
      </c>
    </row>
    <row r="13563" spans="2:14" s="13" customFormat="1" ht="12" customHeight="1">
      <c r="B13563" s="53" t="s">
        <v>1858</v>
      </c>
      <c r="C13563" s="54" t="s">
        <v>2042</v>
      </c>
      <c r="D13563" s="53"/>
      <c r="E13563" s="54"/>
      <c r="F13563" s="196"/>
      <c r="G13563" s="199"/>
      <c r="H13563" s="28">
        <v>13544</v>
      </c>
      <c r="I13563" s="10" t="s">
        <v>7153</v>
      </c>
      <c r="J13563" s="4"/>
      <c r="K13563" s="5"/>
      <c r="L13563" s="6" t="s">
        <v>15939</v>
      </c>
      <c r="M13563" s="143">
        <v>2400</v>
      </c>
      <c r="N13563" s="144">
        <v>1920</v>
      </c>
    </row>
    <row r="13564" spans="2:14" s="13" customFormat="1" ht="12" customHeight="1">
      <c r="B13564" s="53" t="s">
        <v>1858</v>
      </c>
      <c r="C13564" s="54" t="s">
        <v>2042</v>
      </c>
      <c r="D13564" s="53"/>
      <c r="E13564" s="54"/>
      <c r="F13564" s="196"/>
      <c r="G13564" s="199"/>
      <c r="H13564" s="28">
        <v>13545</v>
      </c>
      <c r="I13564" s="10" t="s">
        <v>7154</v>
      </c>
      <c r="J13564" s="4"/>
      <c r="K13564" s="5"/>
      <c r="L13564" s="6" t="s">
        <v>15940</v>
      </c>
      <c r="M13564" s="143">
        <v>3000</v>
      </c>
      <c r="N13564" s="144">
        <v>2400</v>
      </c>
    </row>
    <row r="13565" spans="2:14" s="13" customFormat="1" ht="12" customHeight="1">
      <c r="B13565" s="53" t="s">
        <v>1858</v>
      </c>
      <c r="C13565" s="54" t="s">
        <v>2042</v>
      </c>
      <c r="D13565" s="53"/>
      <c r="E13565" s="54"/>
      <c r="F13565" s="196"/>
      <c r="G13565" s="199"/>
      <c r="H13565" s="28">
        <v>13546</v>
      </c>
      <c r="I13565" s="11" t="s">
        <v>7155</v>
      </c>
      <c r="J13565" s="7"/>
      <c r="K13565" s="5"/>
      <c r="L13565" s="8" t="s">
        <v>15941</v>
      </c>
      <c r="M13565" s="145">
        <v>5400</v>
      </c>
      <c r="N13565" s="144">
        <v>4320</v>
      </c>
    </row>
    <row r="13566" spans="2:14" s="13" customFormat="1" ht="12" customHeight="1">
      <c r="B13566" s="53" t="s">
        <v>1858</v>
      </c>
      <c r="C13566" s="54" t="s">
        <v>2042</v>
      </c>
      <c r="D13566" s="53"/>
      <c r="E13566" s="54"/>
      <c r="F13566" s="196"/>
      <c r="G13566" s="199"/>
      <c r="H13566" s="28">
        <v>13547</v>
      </c>
      <c r="I13566" s="10" t="s">
        <v>7156</v>
      </c>
      <c r="J13566" s="4"/>
      <c r="K13566" s="5"/>
      <c r="L13566" s="6" t="s">
        <v>15938</v>
      </c>
      <c r="M13566" s="143">
        <v>5400</v>
      </c>
      <c r="N13566" s="144">
        <v>4320</v>
      </c>
    </row>
    <row r="13567" spans="2:14" s="13" customFormat="1" ht="12" customHeight="1">
      <c r="B13567" s="53" t="s">
        <v>1858</v>
      </c>
      <c r="C13567" s="54" t="s">
        <v>2042</v>
      </c>
      <c r="D13567" s="53"/>
      <c r="E13567" s="54"/>
      <c r="F13567" s="196"/>
      <c r="G13567" s="199"/>
      <c r="H13567" s="28">
        <v>13548</v>
      </c>
      <c r="I13567" s="10" t="s">
        <v>7157</v>
      </c>
      <c r="J13567" s="4"/>
      <c r="K13567" s="5"/>
      <c r="L13567" s="6" t="s">
        <v>16387</v>
      </c>
      <c r="M13567" s="143">
        <v>500</v>
      </c>
      <c r="N13567" s="144">
        <v>400</v>
      </c>
    </row>
    <row r="13568" spans="2:14" s="13" customFormat="1" ht="12" customHeight="1">
      <c r="B13568" s="53" t="s">
        <v>1858</v>
      </c>
      <c r="C13568" s="54" t="s">
        <v>2042</v>
      </c>
      <c r="D13568" s="53"/>
      <c r="E13568" s="54"/>
      <c r="F13568" s="196"/>
      <c r="G13568" s="199"/>
      <c r="H13568" s="28">
        <v>13549</v>
      </c>
      <c r="I13568" s="11" t="s">
        <v>7158</v>
      </c>
      <c r="J13568" s="7"/>
      <c r="K13568" s="5"/>
      <c r="L13568" s="8" t="s">
        <v>15932</v>
      </c>
      <c r="M13568" s="145">
        <v>15000</v>
      </c>
      <c r="N13568" s="144">
        <v>12000</v>
      </c>
    </row>
    <row r="13569" spans="2:14" s="13" customFormat="1" ht="12" customHeight="1">
      <c r="B13569" s="53" t="s">
        <v>1858</v>
      </c>
      <c r="C13569" s="54" t="s">
        <v>2042</v>
      </c>
      <c r="D13569" s="53"/>
      <c r="E13569" s="54"/>
      <c r="F13569" s="196"/>
      <c r="G13569" s="199"/>
      <c r="H13569" s="28">
        <v>13550</v>
      </c>
      <c r="I13569" s="11" t="s">
        <v>7159</v>
      </c>
      <c r="J13569" s="7"/>
      <c r="K13569" s="5"/>
      <c r="L13569" s="8" t="s">
        <v>15933</v>
      </c>
      <c r="M13569" s="145">
        <v>15000</v>
      </c>
      <c r="N13569" s="144">
        <v>12000</v>
      </c>
    </row>
    <row r="13570" spans="2:14" s="13" customFormat="1" ht="12" customHeight="1">
      <c r="B13570" s="53" t="s">
        <v>1858</v>
      </c>
      <c r="C13570" s="54" t="s">
        <v>2042</v>
      </c>
      <c r="D13570" s="53"/>
      <c r="E13570" s="54"/>
      <c r="F13570" s="196"/>
      <c r="G13570" s="199"/>
      <c r="H13570" s="28">
        <v>13551</v>
      </c>
      <c r="I13570" s="10" t="s">
        <v>7160</v>
      </c>
      <c r="J13570" s="4"/>
      <c r="K13570" s="5"/>
      <c r="L13570" s="6" t="s">
        <v>14187</v>
      </c>
      <c r="M13570" s="143">
        <v>5000</v>
      </c>
      <c r="N13570" s="144">
        <v>4000</v>
      </c>
    </row>
    <row r="13571" spans="2:14" s="13" customFormat="1" ht="12" customHeight="1">
      <c r="B13571" s="53" t="s">
        <v>1858</v>
      </c>
      <c r="C13571" s="54" t="s">
        <v>2042</v>
      </c>
      <c r="D13571" s="53"/>
      <c r="E13571" s="54"/>
      <c r="F13571" s="196"/>
      <c r="G13571" s="199"/>
      <c r="H13571" s="28">
        <v>13552</v>
      </c>
      <c r="I13571" s="11" t="s">
        <v>7161</v>
      </c>
      <c r="J13571" s="7"/>
      <c r="K13571" s="5"/>
      <c r="L13571" s="8" t="s">
        <v>15929</v>
      </c>
      <c r="M13571" s="145">
        <v>5000</v>
      </c>
      <c r="N13571" s="144">
        <v>4000</v>
      </c>
    </row>
    <row r="13572" spans="2:14" s="13" customFormat="1" ht="12" customHeight="1">
      <c r="B13572" s="53" t="s">
        <v>1858</v>
      </c>
      <c r="C13572" s="54" t="s">
        <v>1858</v>
      </c>
      <c r="D13572" s="53"/>
      <c r="E13572" s="54"/>
      <c r="F13572" s="196"/>
      <c r="G13572" s="199"/>
      <c r="H13572" s="28">
        <v>13553</v>
      </c>
      <c r="I13572" s="11"/>
      <c r="J13572" s="7"/>
      <c r="K13572" s="16" t="s">
        <v>7162</v>
      </c>
      <c r="L13572" s="8"/>
      <c r="M13572" s="136" t="s">
        <v>1858</v>
      </c>
      <c r="N13572" s="135" t="s">
        <v>1858</v>
      </c>
    </row>
    <row r="13573" spans="2:14" s="13" customFormat="1" ht="12" customHeight="1">
      <c r="B13573" s="53" t="s">
        <v>1858</v>
      </c>
      <c r="C13573" s="54" t="s">
        <v>2042</v>
      </c>
      <c r="D13573" s="53"/>
      <c r="E13573" s="54"/>
      <c r="F13573" s="196"/>
      <c r="G13573" s="199"/>
      <c r="H13573" s="28">
        <v>13554</v>
      </c>
      <c r="I13573" s="10" t="s">
        <v>7163</v>
      </c>
      <c r="J13573" s="4"/>
      <c r="K13573" s="5"/>
      <c r="L13573" s="6" t="s">
        <v>16433</v>
      </c>
      <c r="M13573" s="143">
        <v>980</v>
      </c>
      <c r="N13573" s="144">
        <v>882</v>
      </c>
    </row>
    <row r="13574" spans="2:14" s="13" customFormat="1" ht="12" customHeight="1">
      <c r="B13574" s="53" t="s">
        <v>1858</v>
      </c>
      <c r="C13574" s="54" t="s">
        <v>2042</v>
      </c>
      <c r="D13574" s="53"/>
      <c r="E13574" s="54"/>
      <c r="F13574" s="196"/>
      <c r="G13574" s="199"/>
      <c r="H13574" s="28">
        <v>13555</v>
      </c>
      <c r="I13574" s="10" t="s">
        <v>7164</v>
      </c>
      <c r="J13574" s="4"/>
      <c r="K13574" s="5"/>
      <c r="L13574" s="6" t="s">
        <v>16434</v>
      </c>
      <c r="M13574" s="143">
        <v>220</v>
      </c>
      <c r="N13574" s="144">
        <v>198</v>
      </c>
    </row>
    <row r="13575" spans="2:14" s="13" customFormat="1" ht="12" customHeight="1">
      <c r="B13575" s="53" t="s">
        <v>1858</v>
      </c>
      <c r="C13575" s="54" t="s">
        <v>2042</v>
      </c>
      <c r="D13575" s="53"/>
      <c r="E13575" s="54"/>
      <c r="F13575" s="196"/>
      <c r="G13575" s="199"/>
      <c r="H13575" s="28">
        <v>13556</v>
      </c>
      <c r="I13575" s="11" t="s">
        <v>7165</v>
      </c>
      <c r="J13575" s="7"/>
      <c r="K13575" s="5"/>
      <c r="L13575" s="8" t="s">
        <v>16560</v>
      </c>
      <c r="M13575" s="145">
        <v>800</v>
      </c>
      <c r="N13575" s="144">
        <v>720</v>
      </c>
    </row>
    <row r="13576" spans="2:14" s="13" customFormat="1" ht="12" customHeight="1">
      <c r="B13576" s="53" t="s">
        <v>1858</v>
      </c>
      <c r="C13576" s="54" t="s">
        <v>2042</v>
      </c>
      <c r="D13576" s="53"/>
      <c r="E13576" s="54"/>
      <c r="F13576" s="196"/>
      <c r="G13576" s="199"/>
      <c r="H13576" s="28">
        <v>13557</v>
      </c>
      <c r="I13576" s="11" t="s">
        <v>7166</v>
      </c>
      <c r="J13576" s="7"/>
      <c r="K13576" s="5"/>
      <c r="L13576" s="8" t="s">
        <v>16557</v>
      </c>
      <c r="M13576" s="145">
        <v>100</v>
      </c>
      <c r="N13576" s="144">
        <v>90</v>
      </c>
    </row>
    <row r="13577" spans="2:14" s="13" customFormat="1" ht="12" customHeight="1">
      <c r="B13577" s="53" t="s">
        <v>1858</v>
      </c>
      <c r="C13577" s="54" t="s">
        <v>2042</v>
      </c>
      <c r="D13577" s="53"/>
      <c r="E13577" s="54"/>
      <c r="F13577" s="196"/>
      <c r="G13577" s="199"/>
      <c r="H13577" s="28">
        <v>13558</v>
      </c>
      <c r="I13577" s="11" t="s">
        <v>7167</v>
      </c>
      <c r="J13577" s="7"/>
      <c r="K13577" s="5"/>
      <c r="L13577" s="8" t="s">
        <v>16554</v>
      </c>
      <c r="M13577" s="145">
        <v>1680</v>
      </c>
      <c r="N13577" s="144">
        <v>1512</v>
      </c>
    </row>
    <row r="13578" spans="2:14" s="13" customFormat="1" ht="12" customHeight="1">
      <c r="B13578" s="53" t="s">
        <v>1858</v>
      </c>
      <c r="C13578" s="54" t="s">
        <v>2042</v>
      </c>
      <c r="D13578" s="53"/>
      <c r="E13578" s="54"/>
      <c r="F13578" s="196"/>
      <c r="G13578" s="199"/>
      <c r="H13578" s="28">
        <v>13559</v>
      </c>
      <c r="I13578" s="11" t="s">
        <v>7168</v>
      </c>
      <c r="J13578" s="7"/>
      <c r="K13578" s="5"/>
      <c r="L13578" s="8" t="s">
        <v>16555</v>
      </c>
      <c r="M13578" s="145">
        <v>2160</v>
      </c>
      <c r="N13578" s="144">
        <v>1944</v>
      </c>
    </row>
    <row r="13579" spans="2:14" s="13" customFormat="1" ht="12" customHeight="1">
      <c r="B13579" s="53" t="s">
        <v>1858</v>
      </c>
      <c r="C13579" s="54" t="s">
        <v>2042</v>
      </c>
      <c r="D13579" s="53"/>
      <c r="E13579" s="54"/>
      <c r="F13579" s="196"/>
      <c r="G13579" s="199"/>
      <c r="H13579" s="28">
        <v>13560</v>
      </c>
      <c r="I13579" s="11" t="s">
        <v>7169</v>
      </c>
      <c r="J13579" s="7"/>
      <c r="K13579" s="5"/>
      <c r="L13579" s="8" t="s">
        <v>16547</v>
      </c>
      <c r="M13579" s="145">
        <v>2640</v>
      </c>
      <c r="N13579" s="144">
        <v>2376</v>
      </c>
    </row>
    <row r="13580" spans="2:14" s="13" customFormat="1" ht="12" customHeight="1">
      <c r="B13580" s="53" t="s">
        <v>1858</v>
      </c>
      <c r="C13580" s="54" t="s">
        <v>2042</v>
      </c>
      <c r="D13580" s="53"/>
      <c r="E13580" s="54"/>
      <c r="F13580" s="196"/>
      <c r="G13580" s="199"/>
      <c r="H13580" s="28">
        <v>13561</v>
      </c>
      <c r="I13580" s="11" t="s">
        <v>7170</v>
      </c>
      <c r="J13580" s="7"/>
      <c r="K13580" s="5"/>
      <c r="L13580" s="8" t="s">
        <v>16548</v>
      </c>
      <c r="M13580" s="145">
        <v>3240</v>
      </c>
      <c r="N13580" s="144">
        <v>2916</v>
      </c>
    </row>
    <row r="13581" spans="2:14" s="13" customFormat="1" ht="12" customHeight="1">
      <c r="B13581" s="53" t="s">
        <v>1858</v>
      </c>
      <c r="C13581" s="54" t="s">
        <v>2042</v>
      </c>
      <c r="D13581" s="53"/>
      <c r="E13581" s="54"/>
      <c r="F13581" s="196"/>
      <c r="G13581" s="199"/>
      <c r="H13581" s="28">
        <v>13562</v>
      </c>
      <c r="I13581" s="11" t="s">
        <v>7171</v>
      </c>
      <c r="J13581" s="7"/>
      <c r="K13581" s="5"/>
      <c r="L13581" s="8" t="s">
        <v>16549</v>
      </c>
      <c r="M13581" s="145">
        <v>4320</v>
      </c>
      <c r="N13581" s="144">
        <v>3888</v>
      </c>
    </row>
    <row r="13582" spans="2:14" s="13" customFormat="1" ht="12" customHeight="1">
      <c r="B13582" s="53" t="s">
        <v>1858</v>
      </c>
      <c r="C13582" s="54" t="s">
        <v>2042</v>
      </c>
      <c r="D13582" s="53"/>
      <c r="E13582" s="54"/>
      <c r="F13582" s="196"/>
      <c r="G13582" s="199"/>
      <c r="H13582" s="28">
        <v>13563</v>
      </c>
      <c r="I13582" s="11" t="s">
        <v>7172</v>
      </c>
      <c r="J13582" s="7"/>
      <c r="K13582" s="5"/>
      <c r="L13582" s="8" t="s">
        <v>16546</v>
      </c>
      <c r="M13582" s="145">
        <v>5400</v>
      </c>
      <c r="N13582" s="144">
        <v>4860</v>
      </c>
    </row>
    <row r="13583" spans="2:14" s="13" customFormat="1" ht="12" customHeight="1">
      <c r="B13583" s="53" t="s">
        <v>1858</v>
      </c>
      <c r="C13583" s="54" t="s">
        <v>2042</v>
      </c>
      <c r="D13583" s="53"/>
      <c r="E13583" s="54"/>
      <c r="F13583" s="196"/>
      <c r="G13583" s="199"/>
      <c r="H13583" s="28">
        <v>13564</v>
      </c>
      <c r="I13583" s="10" t="s">
        <v>7173</v>
      </c>
      <c r="J13583" s="4"/>
      <c r="K13583" s="5"/>
      <c r="L13583" s="6" t="s">
        <v>16556</v>
      </c>
      <c r="M13583" s="143">
        <v>480</v>
      </c>
      <c r="N13583" s="144">
        <v>432</v>
      </c>
    </row>
    <row r="13584" spans="2:14" s="13" customFormat="1" ht="12" customHeight="1">
      <c r="B13584" s="53" t="s">
        <v>1858</v>
      </c>
      <c r="C13584" s="54" t="s">
        <v>2042</v>
      </c>
      <c r="D13584" s="53"/>
      <c r="E13584" s="54"/>
      <c r="F13584" s="196"/>
      <c r="G13584" s="199"/>
      <c r="H13584" s="28">
        <v>13565</v>
      </c>
      <c r="I13584" s="10" t="s">
        <v>7174</v>
      </c>
      <c r="J13584" s="4"/>
      <c r="K13584" s="5"/>
      <c r="L13584" s="6" t="s">
        <v>16551</v>
      </c>
      <c r="M13584" s="143">
        <v>480</v>
      </c>
      <c r="N13584" s="144">
        <v>432</v>
      </c>
    </row>
    <row r="13585" spans="2:14" s="13" customFormat="1" ht="12" customHeight="1">
      <c r="B13585" s="53" t="s">
        <v>1858</v>
      </c>
      <c r="C13585" s="54" t="s">
        <v>2042</v>
      </c>
      <c r="D13585" s="53"/>
      <c r="E13585" s="54"/>
      <c r="F13585" s="196"/>
      <c r="G13585" s="199"/>
      <c r="H13585" s="28">
        <v>13566</v>
      </c>
      <c r="I13585" s="10" t="s">
        <v>7175</v>
      </c>
      <c r="J13585" s="4"/>
      <c r="K13585" s="5"/>
      <c r="L13585" s="6" t="s">
        <v>16552</v>
      </c>
      <c r="M13585" s="143">
        <v>600</v>
      </c>
      <c r="N13585" s="144">
        <v>540</v>
      </c>
    </row>
    <row r="13586" spans="2:14" s="13" customFormat="1" ht="12" customHeight="1">
      <c r="B13586" s="53" t="s">
        <v>1858</v>
      </c>
      <c r="C13586" s="54" t="s">
        <v>2042</v>
      </c>
      <c r="D13586" s="53"/>
      <c r="E13586" s="54"/>
      <c r="F13586" s="196"/>
      <c r="G13586" s="199"/>
      <c r="H13586" s="28">
        <v>13567</v>
      </c>
      <c r="I13586" s="11" t="s">
        <v>7176</v>
      </c>
      <c r="J13586" s="7"/>
      <c r="K13586" s="5"/>
      <c r="L13586" s="8" t="s">
        <v>16553</v>
      </c>
      <c r="M13586" s="145">
        <v>1080</v>
      </c>
      <c r="N13586" s="144">
        <v>972</v>
      </c>
    </row>
    <row r="13587" spans="2:14" s="13" customFormat="1" ht="12" customHeight="1">
      <c r="B13587" s="53" t="s">
        <v>1858</v>
      </c>
      <c r="C13587" s="54" t="s">
        <v>2042</v>
      </c>
      <c r="D13587" s="53"/>
      <c r="E13587" s="54"/>
      <c r="F13587" s="196"/>
      <c r="G13587" s="199"/>
      <c r="H13587" s="28">
        <v>13568</v>
      </c>
      <c r="I13587" s="10" t="s">
        <v>7177</v>
      </c>
      <c r="J13587" s="4"/>
      <c r="K13587" s="5"/>
      <c r="L13587" s="6" t="s">
        <v>16550</v>
      </c>
      <c r="M13587" s="143">
        <v>1080</v>
      </c>
      <c r="N13587" s="144">
        <v>972</v>
      </c>
    </row>
    <row r="13588" spans="2:14" s="13" customFormat="1" ht="12" customHeight="1">
      <c r="B13588" s="53" t="s">
        <v>1858</v>
      </c>
      <c r="C13588" s="54" t="s">
        <v>2042</v>
      </c>
      <c r="D13588" s="53"/>
      <c r="E13588" s="54"/>
      <c r="F13588" s="196"/>
      <c r="G13588" s="199"/>
      <c r="H13588" s="28">
        <v>13569</v>
      </c>
      <c r="I13588" s="10" t="s">
        <v>7178</v>
      </c>
      <c r="J13588" s="4"/>
      <c r="K13588" s="5"/>
      <c r="L13588" s="6" t="s">
        <v>16562</v>
      </c>
      <c r="M13588" s="143">
        <v>100</v>
      </c>
      <c r="N13588" s="144">
        <v>90</v>
      </c>
    </row>
    <row r="13589" spans="2:14" s="13" customFormat="1" ht="12" customHeight="1">
      <c r="B13589" s="53" t="s">
        <v>1858</v>
      </c>
      <c r="C13589" s="54" t="s">
        <v>2042</v>
      </c>
      <c r="D13589" s="53"/>
      <c r="E13589" s="54"/>
      <c r="F13589" s="196"/>
      <c r="G13589" s="199"/>
      <c r="H13589" s="28">
        <v>13570</v>
      </c>
      <c r="I13589" s="11" t="s">
        <v>7122</v>
      </c>
      <c r="J13589" s="7"/>
      <c r="K13589" s="5"/>
      <c r="L13589" s="8" t="s">
        <v>16441</v>
      </c>
      <c r="M13589" s="145">
        <v>100</v>
      </c>
      <c r="N13589" s="144">
        <v>90</v>
      </c>
    </row>
    <row r="13590" spans="2:14" s="13" customFormat="1" ht="12" customHeight="1">
      <c r="B13590" s="53" t="s">
        <v>1858</v>
      </c>
      <c r="C13590" s="54" t="s">
        <v>2042</v>
      </c>
      <c r="D13590" s="53"/>
      <c r="E13590" s="54"/>
      <c r="F13590" s="196"/>
      <c r="G13590" s="199"/>
      <c r="H13590" s="28">
        <v>13571</v>
      </c>
      <c r="I13590" s="11" t="s">
        <v>7179</v>
      </c>
      <c r="J13590" s="7"/>
      <c r="K13590" s="5"/>
      <c r="L13590" s="8" t="s">
        <v>16544</v>
      </c>
      <c r="M13590" s="145">
        <v>3000</v>
      </c>
      <c r="N13590" s="144">
        <v>2700</v>
      </c>
    </row>
    <row r="13591" spans="2:14" s="13" customFormat="1" ht="12" customHeight="1">
      <c r="B13591" s="53" t="s">
        <v>1858</v>
      </c>
      <c r="C13591" s="54" t="s">
        <v>2042</v>
      </c>
      <c r="D13591" s="53"/>
      <c r="E13591" s="54"/>
      <c r="F13591" s="196"/>
      <c r="G13591" s="199"/>
      <c r="H13591" s="28">
        <v>13572</v>
      </c>
      <c r="I13591" s="11" t="s">
        <v>7180</v>
      </c>
      <c r="J13591" s="7"/>
      <c r="K13591" s="5"/>
      <c r="L13591" s="8" t="s">
        <v>16545</v>
      </c>
      <c r="M13591" s="145">
        <v>3000</v>
      </c>
      <c r="N13591" s="144">
        <v>2700</v>
      </c>
    </row>
    <row r="13592" spans="2:14" s="13" customFormat="1" ht="12" customHeight="1">
      <c r="B13592" s="53" t="s">
        <v>1858</v>
      </c>
      <c r="C13592" s="54" t="s">
        <v>2042</v>
      </c>
      <c r="D13592" s="53"/>
      <c r="E13592" s="54"/>
      <c r="F13592" s="196"/>
      <c r="G13592" s="199"/>
      <c r="H13592" s="28">
        <v>13573</v>
      </c>
      <c r="I13592" s="11" t="s">
        <v>7129</v>
      </c>
      <c r="J13592" s="7"/>
      <c r="K13592" s="5"/>
      <c r="L13592" s="8" t="s">
        <v>15885</v>
      </c>
      <c r="M13592" s="145">
        <v>300</v>
      </c>
      <c r="N13592" s="144">
        <v>270</v>
      </c>
    </row>
    <row r="13593" spans="2:14" s="13" customFormat="1" ht="12" customHeight="1">
      <c r="B13593" s="53" t="s">
        <v>1858</v>
      </c>
      <c r="C13593" s="54" t="s">
        <v>2042</v>
      </c>
      <c r="D13593" s="53"/>
      <c r="E13593" s="54"/>
      <c r="F13593" s="196"/>
      <c r="G13593" s="199"/>
      <c r="H13593" s="28">
        <v>13574</v>
      </c>
      <c r="I13593" s="11" t="s">
        <v>7130</v>
      </c>
      <c r="J13593" s="7"/>
      <c r="K13593" s="5"/>
      <c r="L13593" s="8" t="s">
        <v>16609</v>
      </c>
      <c r="M13593" s="145">
        <v>300</v>
      </c>
      <c r="N13593" s="144">
        <v>270</v>
      </c>
    </row>
    <row r="13594" spans="2:14" s="13" customFormat="1" ht="12" customHeight="1">
      <c r="B13594" s="53" t="s">
        <v>1858</v>
      </c>
      <c r="C13594" s="54" t="s">
        <v>2042</v>
      </c>
      <c r="D13594" s="53"/>
      <c r="E13594" s="54"/>
      <c r="F13594" s="196"/>
      <c r="G13594" s="199"/>
      <c r="H13594" s="28">
        <v>13575</v>
      </c>
      <c r="I13594" s="11" t="s">
        <v>7131</v>
      </c>
      <c r="J13594" s="7"/>
      <c r="K13594" s="5"/>
      <c r="L13594" s="8" t="s">
        <v>16525</v>
      </c>
      <c r="M13594" s="145">
        <v>2000</v>
      </c>
      <c r="N13594" s="144">
        <v>1800</v>
      </c>
    </row>
    <row r="13595" spans="2:14" s="13" customFormat="1" ht="12" customHeight="1">
      <c r="B13595" s="53" t="s">
        <v>1858</v>
      </c>
      <c r="C13595" s="54" t="s">
        <v>2042</v>
      </c>
      <c r="D13595" s="53"/>
      <c r="E13595" s="54"/>
      <c r="F13595" s="196"/>
      <c r="G13595" s="199"/>
      <c r="H13595" s="28">
        <v>13576</v>
      </c>
      <c r="I13595" s="11" t="s">
        <v>7132</v>
      </c>
      <c r="J13595" s="7"/>
      <c r="K13595" s="5"/>
      <c r="L13595" s="8" t="s">
        <v>16563</v>
      </c>
      <c r="M13595" s="145">
        <v>1000</v>
      </c>
      <c r="N13595" s="144">
        <v>900</v>
      </c>
    </row>
    <row r="13596" spans="2:14" s="13" customFormat="1" ht="12" customHeight="1">
      <c r="B13596" s="53" t="s">
        <v>1858</v>
      </c>
      <c r="C13596" s="54" t="s">
        <v>2042</v>
      </c>
      <c r="D13596" s="53"/>
      <c r="E13596" s="54"/>
      <c r="F13596" s="196"/>
      <c r="G13596" s="199"/>
      <c r="H13596" s="28">
        <v>13577</v>
      </c>
      <c r="I13596" s="11" t="s">
        <v>7133</v>
      </c>
      <c r="J13596" s="7"/>
      <c r="K13596" s="5"/>
      <c r="L13596" s="8" t="s">
        <v>15631</v>
      </c>
      <c r="M13596" s="145">
        <v>1720</v>
      </c>
      <c r="N13596" s="144">
        <v>1548</v>
      </c>
    </row>
    <row r="13597" spans="2:14" s="13" customFormat="1" ht="12" customHeight="1">
      <c r="B13597" s="53" t="s">
        <v>1858</v>
      </c>
      <c r="C13597" s="54" t="s">
        <v>2042</v>
      </c>
      <c r="D13597" s="53"/>
      <c r="E13597" s="54"/>
      <c r="F13597" s="196"/>
      <c r="G13597" s="199"/>
      <c r="H13597" s="28">
        <v>13578</v>
      </c>
      <c r="I13597" s="10" t="s">
        <v>7134</v>
      </c>
      <c r="J13597" s="4"/>
      <c r="K13597" s="5"/>
      <c r="L13597" s="6" t="s">
        <v>15886</v>
      </c>
      <c r="M13597" s="143">
        <v>1000</v>
      </c>
      <c r="N13597" s="144">
        <v>900</v>
      </c>
    </row>
    <row r="13598" spans="2:14" s="13" customFormat="1" ht="12" customHeight="1">
      <c r="B13598" s="53" t="s">
        <v>1858</v>
      </c>
      <c r="C13598" s="54" t="s">
        <v>2042</v>
      </c>
      <c r="D13598" s="53"/>
      <c r="E13598" s="54"/>
      <c r="F13598" s="196"/>
      <c r="G13598" s="199"/>
      <c r="H13598" s="28">
        <v>13579</v>
      </c>
      <c r="I13598" s="10" t="s">
        <v>7181</v>
      </c>
      <c r="J13598" s="4"/>
      <c r="K13598" s="5"/>
      <c r="L13598" s="6" t="s">
        <v>16435</v>
      </c>
      <c r="M13598" s="143">
        <v>1000</v>
      </c>
      <c r="N13598" s="144">
        <v>900</v>
      </c>
    </row>
    <row r="13599" spans="2:14" s="13" customFormat="1" ht="12" customHeight="1">
      <c r="B13599" s="53" t="s">
        <v>1858</v>
      </c>
      <c r="C13599" s="54" t="s">
        <v>2042</v>
      </c>
      <c r="D13599" s="53"/>
      <c r="E13599" s="54"/>
      <c r="F13599" s="196"/>
      <c r="G13599" s="199"/>
      <c r="H13599" s="28">
        <v>13580</v>
      </c>
      <c r="I13599" s="11" t="s">
        <v>7136</v>
      </c>
      <c r="J13599" s="7"/>
      <c r="K13599" s="5"/>
      <c r="L13599" s="8" t="s">
        <v>16461</v>
      </c>
      <c r="M13599" s="145">
        <v>200</v>
      </c>
      <c r="N13599" s="144">
        <v>180</v>
      </c>
    </row>
    <row r="13600" spans="2:14" s="13" customFormat="1" ht="12" customHeight="1">
      <c r="B13600" s="53" t="s">
        <v>1858</v>
      </c>
      <c r="C13600" s="54" t="s">
        <v>2042</v>
      </c>
      <c r="D13600" s="53"/>
      <c r="E13600" s="54"/>
      <c r="F13600" s="196"/>
      <c r="G13600" s="199"/>
      <c r="H13600" s="28">
        <v>13581</v>
      </c>
      <c r="I13600" s="11" t="s">
        <v>7137</v>
      </c>
      <c r="J13600" s="7"/>
      <c r="K13600" s="5"/>
      <c r="L13600" s="8" t="s">
        <v>15930</v>
      </c>
      <c r="M13600" s="145">
        <v>200</v>
      </c>
      <c r="N13600" s="144">
        <v>180</v>
      </c>
    </row>
    <row r="13601" spans="2:14" s="13" customFormat="1" ht="12" customHeight="1">
      <c r="B13601" s="53" t="s">
        <v>1858</v>
      </c>
      <c r="C13601" s="54" t="s">
        <v>2042</v>
      </c>
      <c r="D13601" s="53"/>
      <c r="E13601" s="54"/>
      <c r="F13601" s="196"/>
      <c r="G13601" s="199"/>
      <c r="H13601" s="28">
        <v>13582</v>
      </c>
      <c r="I13601" s="11" t="s">
        <v>7138</v>
      </c>
      <c r="J13601" s="7"/>
      <c r="K13601" s="5"/>
      <c r="L13601" s="8" t="s">
        <v>16524</v>
      </c>
      <c r="M13601" s="145">
        <v>500</v>
      </c>
      <c r="N13601" s="144">
        <v>450</v>
      </c>
    </row>
    <row r="13602" spans="2:14" s="13" customFormat="1" ht="12" customHeight="1">
      <c r="B13602" s="53" t="s">
        <v>1858</v>
      </c>
      <c r="C13602" s="54" t="s">
        <v>2042</v>
      </c>
      <c r="D13602" s="53"/>
      <c r="E13602" s="54"/>
      <c r="F13602" s="196"/>
      <c r="G13602" s="199"/>
      <c r="H13602" s="28">
        <v>13583</v>
      </c>
      <c r="I13602" s="11" t="s">
        <v>7182</v>
      </c>
      <c r="J13602" s="7"/>
      <c r="K13602" s="5"/>
      <c r="L13602" s="8" t="s">
        <v>16543</v>
      </c>
      <c r="M13602" s="145">
        <v>1000</v>
      </c>
      <c r="N13602" s="144">
        <v>900</v>
      </c>
    </row>
    <row r="13603" spans="2:14" s="13" customFormat="1" ht="12" customHeight="1">
      <c r="B13603" s="53" t="s">
        <v>1858</v>
      </c>
      <c r="C13603" s="54" t="s">
        <v>1858</v>
      </c>
      <c r="D13603" s="53"/>
      <c r="E13603" s="54"/>
      <c r="F13603" s="196"/>
      <c r="G13603" s="199"/>
      <c r="H13603" s="28">
        <v>13584</v>
      </c>
      <c r="I13603" s="11"/>
      <c r="J13603" s="7"/>
      <c r="K13603" s="16" t="s">
        <v>7183</v>
      </c>
      <c r="L13603" s="8"/>
      <c r="M13603" s="136" t="s">
        <v>1858</v>
      </c>
      <c r="N13603" s="135" t="s">
        <v>1858</v>
      </c>
    </row>
    <row r="13604" spans="2:14" s="13" customFormat="1" ht="12" customHeight="1">
      <c r="B13604" s="53" t="s">
        <v>1858</v>
      </c>
      <c r="C13604" s="54" t="s">
        <v>2042</v>
      </c>
      <c r="D13604" s="53"/>
      <c r="E13604" s="54"/>
      <c r="F13604" s="196"/>
      <c r="G13604" s="199"/>
      <c r="H13604" s="28">
        <v>13585</v>
      </c>
      <c r="I13604" s="10" t="s">
        <v>7184</v>
      </c>
      <c r="J13604" s="4"/>
      <c r="K13604" s="5"/>
      <c r="L13604" s="6" t="s">
        <v>14182</v>
      </c>
      <c r="M13604" s="143">
        <v>3000</v>
      </c>
      <c r="N13604" s="144">
        <v>2400</v>
      </c>
    </row>
    <row r="13605" spans="2:14" s="13" customFormat="1" ht="12" customHeight="1">
      <c r="B13605" s="53" t="s">
        <v>1858</v>
      </c>
      <c r="C13605" s="54" t="s">
        <v>2042</v>
      </c>
      <c r="D13605" s="53"/>
      <c r="E13605" s="54"/>
      <c r="F13605" s="196"/>
      <c r="G13605" s="199"/>
      <c r="H13605" s="28">
        <v>13586</v>
      </c>
      <c r="I13605" s="10" t="s">
        <v>7185</v>
      </c>
      <c r="J13605" s="4"/>
      <c r="K13605" s="5"/>
      <c r="L13605" s="6" t="s">
        <v>14177</v>
      </c>
      <c r="M13605" s="143">
        <v>6900</v>
      </c>
      <c r="N13605" s="144">
        <v>5520</v>
      </c>
    </row>
    <row r="13606" spans="2:14" s="13" customFormat="1" ht="12" customHeight="1">
      <c r="B13606" s="53" t="s">
        <v>1858</v>
      </c>
      <c r="C13606" s="54" t="s">
        <v>2042</v>
      </c>
      <c r="D13606" s="53"/>
      <c r="E13606" s="54"/>
      <c r="F13606" s="196"/>
      <c r="G13606" s="199"/>
      <c r="H13606" s="28">
        <v>13587</v>
      </c>
      <c r="I13606" s="11" t="s">
        <v>7186</v>
      </c>
      <c r="J13606" s="7"/>
      <c r="K13606" s="5"/>
      <c r="L13606" s="8" t="s">
        <v>14178</v>
      </c>
      <c r="M13606" s="145">
        <v>800</v>
      </c>
      <c r="N13606" s="144">
        <v>640</v>
      </c>
    </row>
    <row r="13607" spans="2:14" s="13" customFormat="1" ht="12" customHeight="1">
      <c r="B13607" s="53" t="s">
        <v>1858</v>
      </c>
      <c r="C13607" s="54" t="s">
        <v>2042</v>
      </c>
      <c r="D13607" s="53"/>
      <c r="E13607" s="54"/>
      <c r="F13607" s="196"/>
      <c r="G13607" s="199"/>
      <c r="H13607" s="28">
        <v>13588</v>
      </c>
      <c r="I13607" s="11" t="s">
        <v>7187</v>
      </c>
      <c r="J13607" s="7"/>
      <c r="K13607" s="5"/>
      <c r="L13607" s="8" t="s">
        <v>14179</v>
      </c>
      <c r="M13607" s="145">
        <v>800</v>
      </c>
      <c r="N13607" s="144">
        <v>640</v>
      </c>
    </row>
    <row r="13608" spans="2:14" s="13" customFormat="1" ht="12" customHeight="1">
      <c r="B13608" s="53" t="s">
        <v>1858</v>
      </c>
      <c r="C13608" s="54" t="s">
        <v>2042</v>
      </c>
      <c r="D13608" s="53"/>
      <c r="E13608" s="54"/>
      <c r="F13608" s="196"/>
      <c r="G13608" s="199"/>
      <c r="H13608" s="28">
        <v>13589</v>
      </c>
      <c r="I13608" s="11" t="s">
        <v>7188</v>
      </c>
      <c r="J13608" s="7"/>
      <c r="K13608" s="5"/>
      <c r="L13608" s="8" t="s">
        <v>14181</v>
      </c>
      <c r="M13608" s="145">
        <v>800</v>
      </c>
      <c r="N13608" s="144">
        <v>640</v>
      </c>
    </row>
    <row r="13609" spans="2:14" s="13" customFormat="1" ht="12" customHeight="1">
      <c r="B13609" s="53" t="s">
        <v>1858</v>
      </c>
      <c r="C13609" s="54" t="s">
        <v>2042</v>
      </c>
      <c r="D13609" s="53"/>
      <c r="E13609" s="54"/>
      <c r="F13609" s="196"/>
      <c r="G13609" s="199"/>
      <c r="H13609" s="28">
        <v>13590</v>
      </c>
      <c r="I13609" s="11" t="s">
        <v>7189</v>
      </c>
      <c r="J13609" s="7"/>
      <c r="K13609" s="5"/>
      <c r="L13609" s="8" t="s">
        <v>14131</v>
      </c>
      <c r="M13609" s="145">
        <v>575</v>
      </c>
      <c r="N13609" s="144">
        <v>460</v>
      </c>
    </row>
    <row r="13610" spans="2:14" s="13" customFormat="1" ht="12" customHeight="1">
      <c r="B13610" s="53" t="s">
        <v>1858</v>
      </c>
      <c r="C13610" s="54" t="s">
        <v>2042</v>
      </c>
      <c r="D13610" s="53"/>
      <c r="E13610" s="54"/>
      <c r="F13610" s="196"/>
      <c r="G13610" s="199"/>
      <c r="H13610" s="28">
        <v>13591</v>
      </c>
      <c r="I13610" s="11" t="s">
        <v>7190</v>
      </c>
      <c r="J13610" s="7"/>
      <c r="K13610" s="5"/>
      <c r="L13610" s="8" t="s">
        <v>14132</v>
      </c>
      <c r="M13610" s="145">
        <v>425</v>
      </c>
      <c r="N13610" s="144">
        <v>340</v>
      </c>
    </row>
    <row r="13611" spans="2:14" s="13" customFormat="1" ht="12" customHeight="1">
      <c r="B13611" s="53" t="s">
        <v>1858</v>
      </c>
      <c r="C13611" s="54" t="s">
        <v>2042</v>
      </c>
      <c r="D13611" s="53"/>
      <c r="E13611" s="54"/>
      <c r="F13611" s="196"/>
      <c r="G13611" s="199"/>
      <c r="H13611" s="28">
        <v>13592</v>
      </c>
      <c r="I13611" s="11" t="s">
        <v>7191</v>
      </c>
      <c r="J13611" s="7"/>
      <c r="K13611" s="5"/>
      <c r="L13611" s="8" t="s">
        <v>14150</v>
      </c>
      <c r="M13611" s="145">
        <v>4000</v>
      </c>
      <c r="N13611" s="144">
        <v>3200</v>
      </c>
    </row>
    <row r="13612" spans="2:14" s="13" customFormat="1" ht="12" customHeight="1">
      <c r="B13612" s="53" t="s">
        <v>1858</v>
      </c>
      <c r="C13612" s="54" t="s">
        <v>2042</v>
      </c>
      <c r="D13612" s="53"/>
      <c r="E13612" s="54"/>
      <c r="F13612" s="196"/>
      <c r="G13612" s="199"/>
      <c r="H13612" s="28">
        <v>13593</v>
      </c>
      <c r="I13612" s="11" t="s">
        <v>7192</v>
      </c>
      <c r="J13612" s="7"/>
      <c r="K13612" s="5"/>
      <c r="L13612" s="8" t="s">
        <v>14144</v>
      </c>
      <c r="M13612" s="145">
        <v>8400</v>
      </c>
      <c r="N13612" s="144">
        <v>6720</v>
      </c>
    </row>
    <row r="13613" spans="2:14" s="13" customFormat="1" ht="12" customHeight="1">
      <c r="B13613" s="53" t="s">
        <v>1858</v>
      </c>
      <c r="C13613" s="54" t="s">
        <v>2042</v>
      </c>
      <c r="D13613" s="53"/>
      <c r="E13613" s="54"/>
      <c r="F13613" s="196"/>
      <c r="G13613" s="199"/>
      <c r="H13613" s="28">
        <v>13594</v>
      </c>
      <c r="I13613" s="11" t="s">
        <v>7193</v>
      </c>
      <c r="J13613" s="7"/>
      <c r="K13613" s="5"/>
      <c r="L13613" s="8" t="s">
        <v>14137</v>
      </c>
      <c r="M13613" s="145">
        <v>10800</v>
      </c>
      <c r="N13613" s="144">
        <v>8640</v>
      </c>
    </row>
    <row r="13614" spans="2:14" s="13" customFormat="1" ht="12" customHeight="1">
      <c r="B13614" s="53" t="s">
        <v>1858</v>
      </c>
      <c r="C13614" s="54" t="s">
        <v>2042</v>
      </c>
      <c r="D13614" s="53"/>
      <c r="E13614" s="54"/>
      <c r="F13614" s="196"/>
      <c r="G13614" s="199"/>
      <c r="H13614" s="28">
        <v>13595</v>
      </c>
      <c r="I13614" s="10" t="s">
        <v>7194</v>
      </c>
      <c r="J13614" s="4"/>
      <c r="K13614" s="5"/>
      <c r="L13614" s="6" t="s">
        <v>14143</v>
      </c>
      <c r="M13614" s="143">
        <v>13200</v>
      </c>
      <c r="N13614" s="144">
        <v>10560</v>
      </c>
    </row>
    <row r="13615" spans="2:14" s="13" customFormat="1" ht="12" customHeight="1">
      <c r="B13615" s="53" t="s">
        <v>1858</v>
      </c>
      <c r="C13615" s="54" t="s">
        <v>2042</v>
      </c>
      <c r="D13615" s="53"/>
      <c r="E13615" s="54"/>
      <c r="F13615" s="196"/>
      <c r="G13615" s="199"/>
      <c r="H13615" s="28">
        <v>13596</v>
      </c>
      <c r="I13615" s="10" t="s">
        <v>7195</v>
      </c>
      <c r="J13615" s="4"/>
      <c r="K13615" s="5"/>
      <c r="L13615" s="6" t="s">
        <v>14135</v>
      </c>
      <c r="M13615" s="143">
        <v>16200</v>
      </c>
      <c r="N13615" s="144">
        <v>12960</v>
      </c>
    </row>
    <row r="13616" spans="2:14" s="13" customFormat="1" ht="12" customHeight="1">
      <c r="B13616" s="53" t="s">
        <v>1858</v>
      </c>
      <c r="C13616" s="54" t="s">
        <v>2042</v>
      </c>
      <c r="D13616" s="53"/>
      <c r="E13616" s="54"/>
      <c r="F13616" s="196"/>
      <c r="G13616" s="199"/>
      <c r="H13616" s="28">
        <v>13597</v>
      </c>
      <c r="I13616" s="10" t="s">
        <v>7196</v>
      </c>
      <c r="J13616" s="4"/>
      <c r="K13616" s="5"/>
      <c r="L13616" s="6" t="s">
        <v>14136</v>
      </c>
      <c r="M13616" s="143">
        <v>21600</v>
      </c>
      <c r="N13616" s="144">
        <v>17280</v>
      </c>
    </row>
    <row r="13617" spans="2:14" s="13" customFormat="1" ht="12" customHeight="1">
      <c r="B13617" s="53" t="s">
        <v>1858</v>
      </c>
      <c r="C13617" s="54" t="s">
        <v>2042</v>
      </c>
      <c r="D13617" s="53"/>
      <c r="E13617" s="54"/>
      <c r="F13617" s="196"/>
      <c r="G13617" s="199"/>
      <c r="H13617" s="28">
        <v>13598</v>
      </c>
      <c r="I13617" s="11" t="s">
        <v>7197</v>
      </c>
      <c r="J13617" s="7"/>
      <c r="K13617" s="5"/>
      <c r="L13617" s="8" t="s">
        <v>14134</v>
      </c>
      <c r="M13617" s="145">
        <v>27000</v>
      </c>
      <c r="N13617" s="144">
        <v>21600</v>
      </c>
    </row>
    <row r="13618" spans="2:14" s="13" customFormat="1" ht="12" customHeight="1">
      <c r="B13618" s="53" t="s">
        <v>1858</v>
      </c>
      <c r="C13618" s="54" t="s">
        <v>2042</v>
      </c>
      <c r="D13618" s="53"/>
      <c r="E13618" s="54"/>
      <c r="F13618" s="196"/>
      <c r="G13618" s="199"/>
      <c r="H13618" s="28">
        <v>13599</v>
      </c>
      <c r="I13618" s="10" t="s">
        <v>7198</v>
      </c>
      <c r="J13618" s="4"/>
      <c r="K13618" s="5"/>
      <c r="L13618" s="6" t="s">
        <v>14142</v>
      </c>
      <c r="M13618" s="143">
        <v>2400</v>
      </c>
      <c r="N13618" s="144">
        <v>1920</v>
      </c>
    </row>
    <row r="13619" spans="2:14" s="13" customFormat="1" ht="12" customHeight="1">
      <c r="B13619" s="53" t="s">
        <v>1858</v>
      </c>
      <c r="C13619" s="54" t="s">
        <v>2042</v>
      </c>
      <c r="D13619" s="53"/>
      <c r="E13619" s="54"/>
      <c r="F13619" s="196"/>
      <c r="G13619" s="199"/>
      <c r="H13619" s="28">
        <v>13600</v>
      </c>
      <c r="I13619" s="10" t="s">
        <v>7199</v>
      </c>
      <c r="J13619" s="4"/>
      <c r="K13619" s="5"/>
      <c r="L13619" s="6" t="s">
        <v>14139</v>
      </c>
      <c r="M13619" s="143">
        <v>2400</v>
      </c>
      <c r="N13619" s="144">
        <v>1920</v>
      </c>
    </row>
    <row r="13620" spans="2:14" s="13" customFormat="1" ht="12" customHeight="1">
      <c r="B13620" s="53" t="s">
        <v>1858</v>
      </c>
      <c r="C13620" s="54" t="s">
        <v>2042</v>
      </c>
      <c r="D13620" s="53"/>
      <c r="E13620" s="54"/>
      <c r="F13620" s="196"/>
      <c r="G13620" s="199"/>
      <c r="H13620" s="28">
        <v>13601</v>
      </c>
      <c r="I13620" s="11" t="s">
        <v>7200</v>
      </c>
      <c r="J13620" s="7"/>
      <c r="K13620" s="5"/>
      <c r="L13620" s="8" t="s">
        <v>14140</v>
      </c>
      <c r="M13620" s="145">
        <v>3000</v>
      </c>
      <c r="N13620" s="144">
        <v>2400</v>
      </c>
    </row>
    <row r="13621" spans="2:14" s="13" customFormat="1" ht="12" customHeight="1">
      <c r="B13621" s="53" t="s">
        <v>1858</v>
      </c>
      <c r="C13621" s="54" t="s">
        <v>2042</v>
      </c>
      <c r="D13621" s="53"/>
      <c r="E13621" s="54"/>
      <c r="F13621" s="196"/>
      <c r="G13621" s="199"/>
      <c r="H13621" s="28">
        <v>13602</v>
      </c>
      <c r="I13621" s="11" t="s">
        <v>7201</v>
      </c>
      <c r="J13621" s="7"/>
      <c r="K13621" s="5"/>
      <c r="L13621" s="8" t="s">
        <v>14141</v>
      </c>
      <c r="M13621" s="145">
        <v>5400</v>
      </c>
      <c r="N13621" s="144">
        <v>4320</v>
      </c>
    </row>
    <row r="13622" spans="2:14" s="13" customFormat="1" ht="12" customHeight="1">
      <c r="B13622" s="53" t="s">
        <v>1858</v>
      </c>
      <c r="C13622" s="54" t="s">
        <v>2042</v>
      </c>
      <c r="D13622" s="53"/>
      <c r="E13622" s="54"/>
      <c r="F13622" s="196"/>
      <c r="G13622" s="199"/>
      <c r="H13622" s="28">
        <v>13603</v>
      </c>
      <c r="I13622" s="11" t="s">
        <v>7202</v>
      </c>
      <c r="J13622" s="7"/>
      <c r="K13622" s="5"/>
      <c r="L13622" s="8" t="s">
        <v>14138</v>
      </c>
      <c r="M13622" s="145">
        <v>5400</v>
      </c>
      <c r="N13622" s="144">
        <v>4320</v>
      </c>
    </row>
    <row r="13623" spans="2:14" s="13" customFormat="1" ht="12" customHeight="1">
      <c r="B13623" s="53" t="s">
        <v>1858</v>
      </c>
      <c r="C13623" s="54" t="s">
        <v>2042</v>
      </c>
      <c r="D13623" s="53"/>
      <c r="E13623" s="54"/>
      <c r="F13623" s="196"/>
      <c r="G13623" s="199"/>
      <c r="H13623" s="28">
        <v>13604</v>
      </c>
      <c r="I13623" s="11" t="s">
        <v>7203</v>
      </c>
      <c r="J13623" s="7"/>
      <c r="K13623" s="5"/>
      <c r="L13623" s="8" t="s">
        <v>14152</v>
      </c>
      <c r="M13623" s="145">
        <v>500</v>
      </c>
      <c r="N13623" s="144">
        <v>400</v>
      </c>
    </row>
    <row r="13624" spans="2:14" s="13" customFormat="1" ht="12" customHeight="1">
      <c r="B13624" s="53" t="s">
        <v>1858</v>
      </c>
      <c r="C13624" s="54" t="s">
        <v>2042</v>
      </c>
      <c r="D13624" s="53"/>
      <c r="E13624" s="54"/>
      <c r="F13624" s="196"/>
      <c r="G13624" s="199"/>
      <c r="H13624" s="28">
        <v>13605</v>
      </c>
      <c r="I13624" s="11" t="s">
        <v>7204</v>
      </c>
      <c r="J13624" s="7"/>
      <c r="K13624" s="5"/>
      <c r="L13624" s="8" t="s">
        <v>14151</v>
      </c>
      <c r="M13624" s="145">
        <v>12000</v>
      </c>
      <c r="N13624" s="144">
        <v>9600</v>
      </c>
    </row>
    <row r="13625" spans="2:14" s="13" customFormat="1" ht="12" customHeight="1">
      <c r="B13625" s="53" t="s">
        <v>1858</v>
      </c>
      <c r="C13625" s="54" t="s">
        <v>2042</v>
      </c>
      <c r="D13625" s="53"/>
      <c r="E13625" s="54"/>
      <c r="F13625" s="196"/>
      <c r="G13625" s="199"/>
      <c r="H13625" s="28">
        <v>13606</v>
      </c>
      <c r="I13625" s="11" t="s">
        <v>7205</v>
      </c>
      <c r="J13625" s="7"/>
      <c r="K13625" s="5"/>
      <c r="L13625" s="8" t="s">
        <v>14145</v>
      </c>
      <c r="M13625" s="145">
        <v>500</v>
      </c>
      <c r="N13625" s="144">
        <v>400</v>
      </c>
    </row>
    <row r="13626" spans="2:14" s="13" customFormat="1" ht="12" customHeight="1">
      <c r="B13626" s="53" t="s">
        <v>1858</v>
      </c>
      <c r="C13626" s="54" t="s">
        <v>2042</v>
      </c>
      <c r="D13626" s="53"/>
      <c r="E13626" s="54"/>
      <c r="F13626" s="196"/>
      <c r="G13626" s="199"/>
      <c r="H13626" s="28">
        <v>13607</v>
      </c>
      <c r="I13626" s="11" t="s">
        <v>7206</v>
      </c>
      <c r="J13626" s="7"/>
      <c r="K13626" s="5"/>
      <c r="L13626" s="8" t="s">
        <v>14146</v>
      </c>
      <c r="M13626" s="145">
        <v>20000</v>
      </c>
      <c r="N13626" s="144">
        <v>16000</v>
      </c>
    </row>
    <row r="13627" spans="2:14" s="13" customFormat="1" ht="12" customHeight="1">
      <c r="B13627" s="53" t="s">
        <v>1858</v>
      </c>
      <c r="C13627" s="54" t="s">
        <v>2042</v>
      </c>
      <c r="D13627" s="53"/>
      <c r="E13627" s="54"/>
      <c r="F13627" s="196"/>
      <c r="G13627" s="199"/>
      <c r="H13627" s="28">
        <v>13608</v>
      </c>
      <c r="I13627" s="11" t="s">
        <v>7207</v>
      </c>
      <c r="J13627" s="7"/>
      <c r="K13627" s="5"/>
      <c r="L13627" s="8" t="s">
        <v>14149</v>
      </c>
      <c r="M13627" s="145">
        <v>2000</v>
      </c>
      <c r="N13627" s="144">
        <v>1600</v>
      </c>
    </row>
    <row r="13628" spans="2:14" s="13" customFormat="1" ht="12" customHeight="1">
      <c r="B13628" s="53" t="s">
        <v>1858</v>
      </c>
      <c r="C13628" s="54" t="s">
        <v>2042</v>
      </c>
      <c r="D13628" s="53"/>
      <c r="E13628" s="54"/>
      <c r="F13628" s="196"/>
      <c r="G13628" s="199"/>
      <c r="H13628" s="28">
        <v>13609</v>
      </c>
      <c r="I13628" s="10" t="s">
        <v>7208</v>
      </c>
      <c r="J13628" s="4"/>
      <c r="K13628" s="5"/>
      <c r="L13628" s="6" t="s">
        <v>14133</v>
      </c>
      <c r="M13628" s="143">
        <v>2500</v>
      </c>
      <c r="N13628" s="144">
        <v>2000</v>
      </c>
    </row>
    <row r="13629" spans="2:14" s="13" customFormat="1" ht="12" customHeight="1">
      <c r="B13629" s="53" t="s">
        <v>1858</v>
      </c>
      <c r="C13629" s="54" t="s">
        <v>2042</v>
      </c>
      <c r="D13629" s="53"/>
      <c r="E13629" s="54"/>
      <c r="F13629" s="196"/>
      <c r="G13629" s="199"/>
      <c r="H13629" s="28">
        <v>13610</v>
      </c>
      <c r="I13629" s="10" t="s">
        <v>7209</v>
      </c>
      <c r="J13629" s="4"/>
      <c r="K13629" s="5"/>
      <c r="L13629" s="6" t="s">
        <v>14180</v>
      </c>
      <c r="M13629" s="143">
        <v>10000</v>
      </c>
      <c r="N13629" s="144">
        <v>8000</v>
      </c>
    </row>
    <row r="13630" spans="2:14" s="13" customFormat="1" ht="12" customHeight="1">
      <c r="B13630" s="53" t="s">
        <v>1858</v>
      </c>
      <c r="C13630" s="54" t="s">
        <v>2042</v>
      </c>
      <c r="D13630" s="53"/>
      <c r="E13630" s="54"/>
      <c r="F13630" s="196"/>
      <c r="G13630" s="199"/>
      <c r="H13630" s="28">
        <v>13611</v>
      </c>
      <c r="I13630" s="11" t="s">
        <v>7210</v>
      </c>
      <c r="J13630" s="7"/>
      <c r="K13630" s="5"/>
      <c r="L13630" s="8" t="s">
        <v>14147</v>
      </c>
      <c r="M13630" s="145">
        <v>1000</v>
      </c>
      <c r="N13630" s="144">
        <v>800</v>
      </c>
    </row>
    <row r="13631" spans="2:14" s="13" customFormat="1" ht="12" customHeight="1">
      <c r="B13631" s="53" t="s">
        <v>1858</v>
      </c>
      <c r="C13631" s="54" t="s">
        <v>2042</v>
      </c>
      <c r="D13631" s="53"/>
      <c r="E13631" s="54"/>
      <c r="F13631" s="196"/>
      <c r="G13631" s="199"/>
      <c r="H13631" s="28">
        <v>13612</v>
      </c>
      <c r="I13631" s="11" t="s">
        <v>7211</v>
      </c>
      <c r="J13631" s="7"/>
      <c r="K13631" s="5"/>
      <c r="L13631" s="8" t="s">
        <v>14148</v>
      </c>
      <c r="M13631" s="145">
        <v>2500</v>
      </c>
      <c r="N13631" s="144">
        <v>2000</v>
      </c>
    </row>
    <row r="13632" spans="2:14" s="13" customFormat="1" ht="12" customHeight="1">
      <c r="B13632" s="53" t="s">
        <v>1858</v>
      </c>
      <c r="C13632" s="54" t="s">
        <v>1858</v>
      </c>
      <c r="D13632" s="53"/>
      <c r="E13632" s="54"/>
      <c r="F13632" s="196"/>
      <c r="G13632" s="199"/>
      <c r="H13632" s="28">
        <v>13613</v>
      </c>
      <c r="I13632" s="11"/>
      <c r="J13632" s="7"/>
      <c r="K13632" s="16" t="s">
        <v>7212</v>
      </c>
      <c r="L13632" s="8"/>
      <c r="M13632" s="136" t="s">
        <v>1858</v>
      </c>
      <c r="N13632" s="135" t="s">
        <v>1858</v>
      </c>
    </row>
    <row r="13633" spans="2:14" s="13" customFormat="1" ht="12" customHeight="1">
      <c r="B13633" s="53" t="s">
        <v>1858</v>
      </c>
      <c r="C13633" s="54" t="s">
        <v>2042</v>
      </c>
      <c r="D13633" s="53"/>
      <c r="E13633" s="54"/>
      <c r="F13633" s="196"/>
      <c r="G13633" s="199"/>
      <c r="H13633" s="28">
        <v>13614</v>
      </c>
      <c r="I13633" s="10" t="s">
        <v>7213</v>
      </c>
      <c r="J13633" s="4"/>
      <c r="K13633" s="5"/>
      <c r="L13633" s="6" t="s">
        <v>16431</v>
      </c>
      <c r="M13633" s="143">
        <v>600</v>
      </c>
      <c r="N13633" s="144">
        <v>540</v>
      </c>
    </row>
    <row r="13634" spans="2:14" s="13" customFormat="1" ht="12" customHeight="1">
      <c r="B13634" s="53" t="s">
        <v>1858</v>
      </c>
      <c r="C13634" s="54" t="s">
        <v>2042</v>
      </c>
      <c r="D13634" s="53"/>
      <c r="E13634" s="54"/>
      <c r="F13634" s="196"/>
      <c r="G13634" s="199"/>
      <c r="H13634" s="28">
        <v>13615</v>
      </c>
      <c r="I13634" s="10" t="s">
        <v>7214</v>
      </c>
      <c r="J13634" s="4"/>
      <c r="K13634" s="5"/>
      <c r="L13634" s="6" t="s">
        <v>16426</v>
      </c>
      <c r="M13634" s="143">
        <v>1380</v>
      </c>
      <c r="N13634" s="144">
        <v>1242</v>
      </c>
    </row>
    <row r="13635" spans="2:14" s="13" customFormat="1" ht="12" customHeight="1">
      <c r="B13635" s="53" t="s">
        <v>1858</v>
      </c>
      <c r="C13635" s="54" t="s">
        <v>2042</v>
      </c>
      <c r="D13635" s="53"/>
      <c r="E13635" s="54"/>
      <c r="F13635" s="196"/>
      <c r="G13635" s="199"/>
      <c r="H13635" s="28">
        <v>13616</v>
      </c>
      <c r="I13635" s="11" t="s">
        <v>7215</v>
      </c>
      <c r="J13635" s="7"/>
      <c r="K13635" s="5"/>
      <c r="L13635" s="8" t="s">
        <v>16427</v>
      </c>
      <c r="M13635" s="145">
        <v>160</v>
      </c>
      <c r="N13635" s="144">
        <v>144</v>
      </c>
    </row>
    <row r="13636" spans="2:14" s="13" customFormat="1" ht="12" customHeight="1">
      <c r="B13636" s="53" t="s">
        <v>1858</v>
      </c>
      <c r="C13636" s="54" t="s">
        <v>2042</v>
      </c>
      <c r="D13636" s="53"/>
      <c r="E13636" s="54"/>
      <c r="F13636" s="196"/>
      <c r="G13636" s="199"/>
      <c r="H13636" s="28">
        <v>13617</v>
      </c>
      <c r="I13636" s="11" t="s">
        <v>7216</v>
      </c>
      <c r="J13636" s="7"/>
      <c r="K13636" s="5"/>
      <c r="L13636" s="8" t="s">
        <v>16428</v>
      </c>
      <c r="M13636" s="145">
        <v>160</v>
      </c>
      <c r="N13636" s="144">
        <v>144</v>
      </c>
    </row>
    <row r="13637" spans="2:14" s="13" customFormat="1" ht="12" customHeight="1">
      <c r="B13637" s="53" t="s">
        <v>1858</v>
      </c>
      <c r="C13637" s="54" t="s">
        <v>2042</v>
      </c>
      <c r="D13637" s="53"/>
      <c r="E13637" s="54"/>
      <c r="F13637" s="196"/>
      <c r="G13637" s="199"/>
      <c r="H13637" s="28">
        <v>13618</v>
      </c>
      <c r="I13637" s="11" t="s">
        <v>7217</v>
      </c>
      <c r="J13637" s="7"/>
      <c r="K13637" s="5"/>
      <c r="L13637" s="8" t="s">
        <v>16430</v>
      </c>
      <c r="M13637" s="145">
        <v>160</v>
      </c>
      <c r="N13637" s="144">
        <v>144</v>
      </c>
    </row>
    <row r="13638" spans="2:14" s="13" customFormat="1" ht="12" customHeight="1">
      <c r="B13638" s="53" t="s">
        <v>1858</v>
      </c>
      <c r="C13638" s="54" t="s">
        <v>2042</v>
      </c>
      <c r="D13638" s="53"/>
      <c r="E13638" s="54"/>
      <c r="F13638" s="196"/>
      <c r="G13638" s="199"/>
      <c r="H13638" s="28">
        <v>13619</v>
      </c>
      <c r="I13638" s="11" t="s">
        <v>7218</v>
      </c>
      <c r="J13638" s="7"/>
      <c r="K13638" s="5"/>
      <c r="L13638" s="8" t="s">
        <v>16394</v>
      </c>
      <c r="M13638" s="145">
        <v>115</v>
      </c>
      <c r="N13638" s="144">
        <v>104</v>
      </c>
    </row>
    <row r="13639" spans="2:14" s="13" customFormat="1" ht="12" customHeight="1">
      <c r="B13639" s="53" t="s">
        <v>1858</v>
      </c>
      <c r="C13639" s="54" t="s">
        <v>2042</v>
      </c>
      <c r="D13639" s="53"/>
      <c r="E13639" s="54"/>
      <c r="F13639" s="196"/>
      <c r="G13639" s="199"/>
      <c r="H13639" s="28">
        <v>13620</v>
      </c>
      <c r="I13639" s="11" t="s">
        <v>7219</v>
      </c>
      <c r="J13639" s="7"/>
      <c r="K13639" s="5"/>
      <c r="L13639" s="8" t="s">
        <v>16395</v>
      </c>
      <c r="M13639" s="145">
        <v>85</v>
      </c>
      <c r="N13639" s="144">
        <v>77</v>
      </c>
    </row>
    <row r="13640" spans="2:14" s="13" customFormat="1" ht="12" customHeight="1">
      <c r="B13640" s="53" t="s">
        <v>1858</v>
      </c>
      <c r="C13640" s="54" t="s">
        <v>2042</v>
      </c>
      <c r="D13640" s="53"/>
      <c r="E13640" s="54"/>
      <c r="F13640" s="196"/>
      <c r="G13640" s="199"/>
      <c r="H13640" s="28">
        <v>13621</v>
      </c>
      <c r="I13640" s="11" t="s">
        <v>7220</v>
      </c>
      <c r="J13640" s="7"/>
      <c r="K13640" s="5"/>
      <c r="L13640" s="8" t="s">
        <v>16412</v>
      </c>
      <c r="M13640" s="145">
        <v>800</v>
      </c>
      <c r="N13640" s="144">
        <v>720</v>
      </c>
    </row>
    <row r="13641" spans="2:14" s="13" customFormat="1" ht="12" customHeight="1">
      <c r="B13641" s="53" t="s">
        <v>1858</v>
      </c>
      <c r="C13641" s="54" t="s">
        <v>2042</v>
      </c>
      <c r="D13641" s="53"/>
      <c r="E13641" s="54"/>
      <c r="F13641" s="196"/>
      <c r="G13641" s="199"/>
      <c r="H13641" s="28">
        <v>13622</v>
      </c>
      <c r="I13641" s="11" t="s">
        <v>7221</v>
      </c>
      <c r="J13641" s="7"/>
      <c r="K13641" s="5"/>
      <c r="L13641" s="8" t="s">
        <v>16406</v>
      </c>
      <c r="M13641" s="145">
        <v>1680</v>
      </c>
      <c r="N13641" s="144">
        <v>1512</v>
      </c>
    </row>
    <row r="13642" spans="2:14" s="13" customFormat="1" ht="12" customHeight="1">
      <c r="B13642" s="53" t="s">
        <v>1858</v>
      </c>
      <c r="C13642" s="54" t="s">
        <v>2042</v>
      </c>
      <c r="D13642" s="53"/>
      <c r="E13642" s="54"/>
      <c r="F13642" s="196"/>
      <c r="G13642" s="199"/>
      <c r="H13642" s="28">
        <v>13623</v>
      </c>
      <c r="I13642" s="11" t="s">
        <v>7222</v>
      </c>
      <c r="J13642" s="7"/>
      <c r="K13642" s="5"/>
      <c r="L13642" s="8" t="s">
        <v>16399</v>
      </c>
      <c r="M13642" s="145">
        <v>2160</v>
      </c>
      <c r="N13642" s="144">
        <v>1944</v>
      </c>
    </row>
    <row r="13643" spans="2:14" s="13" customFormat="1" ht="12" customHeight="1">
      <c r="B13643" s="53" t="s">
        <v>1858</v>
      </c>
      <c r="C13643" s="54" t="s">
        <v>2042</v>
      </c>
      <c r="D13643" s="53"/>
      <c r="E13643" s="54"/>
      <c r="F13643" s="196"/>
      <c r="G13643" s="199"/>
      <c r="H13643" s="28">
        <v>13624</v>
      </c>
      <c r="I13643" s="10" t="s">
        <v>7223</v>
      </c>
      <c r="J13643" s="4"/>
      <c r="K13643" s="5"/>
      <c r="L13643" s="6" t="s">
        <v>16405</v>
      </c>
      <c r="M13643" s="143">
        <v>2640</v>
      </c>
      <c r="N13643" s="144">
        <v>2376</v>
      </c>
    </row>
    <row r="13644" spans="2:14" s="13" customFormat="1" ht="12" customHeight="1">
      <c r="B13644" s="53" t="s">
        <v>1858</v>
      </c>
      <c r="C13644" s="54" t="s">
        <v>2042</v>
      </c>
      <c r="D13644" s="53"/>
      <c r="E13644" s="54"/>
      <c r="F13644" s="196"/>
      <c r="G13644" s="199"/>
      <c r="H13644" s="28">
        <v>13625</v>
      </c>
      <c r="I13644" s="10" t="s">
        <v>7224</v>
      </c>
      <c r="J13644" s="4"/>
      <c r="K13644" s="5"/>
      <c r="L13644" s="6" t="s">
        <v>16397</v>
      </c>
      <c r="M13644" s="143">
        <v>3240</v>
      </c>
      <c r="N13644" s="144">
        <v>2916</v>
      </c>
    </row>
    <row r="13645" spans="2:14" s="13" customFormat="1" ht="12" customHeight="1">
      <c r="B13645" s="53" t="s">
        <v>1858</v>
      </c>
      <c r="C13645" s="54" t="s">
        <v>2042</v>
      </c>
      <c r="D13645" s="53"/>
      <c r="E13645" s="54"/>
      <c r="F13645" s="196"/>
      <c r="G13645" s="199"/>
      <c r="H13645" s="28">
        <v>13626</v>
      </c>
      <c r="I13645" s="10" t="s">
        <v>7225</v>
      </c>
      <c r="J13645" s="4"/>
      <c r="K13645" s="5"/>
      <c r="L13645" s="6" t="s">
        <v>16398</v>
      </c>
      <c r="M13645" s="143">
        <v>4320</v>
      </c>
      <c r="N13645" s="144">
        <v>3888</v>
      </c>
    </row>
    <row r="13646" spans="2:14" s="13" customFormat="1" ht="12" customHeight="1">
      <c r="B13646" s="53" t="s">
        <v>1858</v>
      </c>
      <c r="C13646" s="54" t="s">
        <v>2042</v>
      </c>
      <c r="D13646" s="53"/>
      <c r="E13646" s="54"/>
      <c r="F13646" s="196"/>
      <c r="G13646" s="199"/>
      <c r="H13646" s="28">
        <v>13627</v>
      </c>
      <c r="I13646" s="11" t="s">
        <v>7226</v>
      </c>
      <c r="J13646" s="7"/>
      <c r="K13646" s="5"/>
      <c r="L13646" s="8" t="s">
        <v>16396</v>
      </c>
      <c r="M13646" s="145">
        <v>5400</v>
      </c>
      <c r="N13646" s="144">
        <v>4860</v>
      </c>
    </row>
    <row r="13647" spans="2:14" s="13" customFormat="1" ht="12" customHeight="1">
      <c r="B13647" s="53" t="s">
        <v>1858</v>
      </c>
      <c r="C13647" s="54" t="s">
        <v>2042</v>
      </c>
      <c r="D13647" s="53"/>
      <c r="E13647" s="54"/>
      <c r="F13647" s="196"/>
      <c r="G13647" s="199"/>
      <c r="H13647" s="28">
        <v>13628</v>
      </c>
      <c r="I13647" s="10" t="s">
        <v>7227</v>
      </c>
      <c r="J13647" s="4"/>
      <c r="K13647" s="5"/>
      <c r="L13647" s="6" t="s">
        <v>16404</v>
      </c>
      <c r="M13647" s="143">
        <v>480</v>
      </c>
      <c r="N13647" s="144">
        <v>432</v>
      </c>
    </row>
    <row r="13648" spans="2:14" s="13" customFormat="1" ht="12" customHeight="1">
      <c r="B13648" s="53" t="s">
        <v>1858</v>
      </c>
      <c r="C13648" s="54" t="s">
        <v>2042</v>
      </c>
      <c r="D13648" s="53"/>
      <c r="E13648" s="54"/>
      <c r="F13648" s="196"/>
      <c r="G13648" s="199"/>
      <c r="H13648" s="28">
        <v>13629</v>
      </c>
      <c r="I13648" s="10" t="s">
        <v>7228</v>
      </c>
      <c r="J13648" s="4"/>
      <c r="K13648" s="5"/>
      <c r="L13648" s="6" t="s">
        <v>16401</v>
      </c>
      <c r="M13648" s="143">
        <v>480</v>
      </c>
      <c r="N13648" s="144">
        <v>432</v>
      </c>
    </row>
    <row r="13649" spans="2:14" s="13" customFormat="1" ht="12" customHeight="1">
      <c r="B13649" s="53" t="s">
        <v>1858</v>
      </c>
      <c r="C13649" s="54" t="s">
        <v>2042</v>
      </c>
      <c r="D13649" s="53"/>
      <c r="E13649" s="54"/>
      <c r="F13649" s="196"/>
      <c r="G13649" s="199"/>
      <c r="H13649" s="28">
        <v>13630</v>
      </c>
      <c r="I13649" s="11" t="s">
        <v>7229</v>
      </c>
      <c r="J13649" s="7"/>
      <c r="K13649" s="5"/>
      <c r="L13649" s="8" t="s">
        <v>16402</v>
      </c>
      <c r="M13649" s="145">
        <v>600</v>
      </c>
      <c r="N13649" s="144">
        <v>540</v>
      </c>
    </row>
    <row r="13650" spans="2:14" s="13" customFormat="1" ht="12" customHeight="1">
      <c r="B13650" s="53" t="s">
        <v>1858</v>
      </c>
      <c r="C13650" s="54" t="s">
        <v>2042</v>
      </c>
      <c r="D13650" s="53"/>
      <c r="E13650" s="54"/>
      <c r="F13650" s="196"/>
      <c r="G13650" s="199"/>
      <c r="H13650" s="28">
        <v>13631</v>
      </c>
      <c r="I13650" s="11" t="s">
        <v>7230</v>
      </c>
      <c r="J13650" s="7"/>
      <c r="K13650" s="5"/>
      <c r="L13650" s="8" t="s">
        <v>16403</v>
      </c>
      <c r="M13650" s="145">
        <v>1080</v>
      </c>
      <c r="N13650" s="144">
        <v>972</v>
      </c>
    </row>
    <row r="13651" spans="2:14" s="13" customFormat="1" ht="12" customHeight="1">
      <c r="B13651" s="53" t="s">
        <v>1858</v>
      </c>
      <c r="C13651" s="54" t="s">
        <v>2042</v>
      </c>
      <c r="D13651" s="53"/>
      <c r="E13651" s="54"/>
      <c r="F13651" s="196"/>
      <c r="G13651" s="199"/>
      <c r="H13651" s="28">
        <v>13632</v>
      </c>
      <c r="I13651" s="11" t="s">
        <v>7231</v>
      </c>
      <c r="J13651" s="7"/>
      <c r="K13651" s="5"/>
      <c r="L13651" s="8" t="s">
        <v>16400</v>
      </c>
      <c r="M13651" s="145">
        <v>1080</v>
      </c>
      <c r="N13651" s="144">
        <v>972</v>
      </c>
    </row>
    <row r="13652" spans="2:14" s="13" customFormat="1" ht="12" customHeight="1">
      <c r="B13652" s="53" t="s">
        <v>1858</v>
      </c>
      <c r="C13652" s="54" t="s">
        <v>2042</v>
      </c>
      <c r="D13652" s="53"/>
      <c r="E13652" s="54"/>
      <c r="F13652" s="196"/>
      <c r="G13652" s="199"/>
      <c r="H13652" s="28">
        <v>13633</v>
      </c>
      <c r="I13652" s="11" t="s">
        <v>7232</v>
      </c>
      <c r="J13652" s="7"/>
      <c r="K13652" s="5"/>
      <c r="L13652" s="8" t="s">
        <v>16414</v>
      </c>
      <c r="M13652" s="145">
        <v>100</v>
      </c>
      <c r="N13652" s="144">
        <v>90</v>
      </c>
    </row>
    <row r="13653" spans="2:14" s="13" customFormat="1" ht="12" customHeight="1">
      <c r="B13653" s="53" t="s">
        <v>1858</v>
      </c>
      <c r="C13653" s="54" t="s">
        <v>2042</v>
      </c>
      <c r="D13653" s="53"/>
      <c r="E13653" s="54"/>
      <c r="F13653" s="196"/>
      <c r="G13653" s="199"/>
      <c r="H13653" s="28">
        <v>13634</v>
      </c>
      <c r="I13653" s="11" t="s">
        <v>7233</v>
      </c>
      <c r="J13653" s="7"/>
      <c r="K13653" s="5"/>
      <c r="L13653" s="8" t="s">
        <v>16413</v>
      </c>
      <c r="M13653" s="145">
        <v>2400</v>
      </c>
      <c r="N13653" s="144">
        <v>2160</v>
      </c>
    </row>
    <row r="13654" spans="2:14" s="13" customFormat="1" ht="12" customHeight="1">
      <c r="B13654" s="53" t="s">
        <v>1858</v>
      </c>
      <c r="C13654" s="54" t="s">
        <v>2042</v>
      </c>
      <c r="D13654" s="53"/>
      <c r="E13654" s="54"/>
      <c r="F13654" s="196"/>
      <c r="G13654" s="199"/>
      <c r="H13654" s="28">
        <v>13635</v>
      </c>
      <c r="I13654" s="11" t="s">
        <v>7234</v>
      </c>
      <c r="J13654" s="7"/>
      <c r="K13654" s="5"/>
      <c r="L13654" s="8" t="s">
        <v>16407</v>
      </c>
      <c r="M13654" s="145">
        <v>100</v>
      </c>
      <c r="N13654" s="144">
        <v>90</v>
      </c>
    </row>
    <row r="13655" spans="2:14" s="13" customFormat="1" ht="12" customHeight="1">
      <c r="B13655" s="53" t="s">
        <v>1858</v>
      </c>
      <c r="C13655" s="54" t="s">
        <v>2042</v>
      </c>
      <c r="D13655" s="53"/>
      <c r="E13655" s="54"/>
      <c r="F13655" s="196"/>
      <c r="G13655" s="199"/>
      <c r="H13655" s="28">
        <v>13636</v>
      </c>
      <c r="I13655" s="11" t="s">
        <v>7235</v>
      </c>
      <c r="J13655" s="7"/>
      <c r="K13655" s="5"/>
      <c r="L13655" s="8" t="s">
        <v>16408</v>
      </c>
      <c r="M13655" s="145">
        <v>4000</v>
      </c>
      <c r="N13655" s="144">
        <v>3600</v>
      </c>
    </row>
    <row r="13656" spans="2:14" s="13" customFormat="1" ht="12" customHeight="1">
      <c r="B13656" s="53" t="s">
        <v>1858</v>
      </c>
      <c r="C13656" s="54" t="s">
        <v>2042</v>
      </c>
      <c r="D13656" s="53"/>
      <c r="E13656" s="54"/>
      <c r="F13656" s="196"/>
      <c r="G13656" s="199"/>
      <c r="H13656" s="28">
        <v>13637</v>
      </c>
      <c r="I13656" s="11" t="s">
        <v>7236</v>
      </c>
      <c r="J13656" s="7"/>
      <c r="K13656" s="5"/>
      <c r="L13656" s="8" t="s">
        <v>16411</v>
      </c>
      <c r="M13656" s="145">
        <v>400</v>
      </c>
      <c r="N13656" s="144">
        <v>360</v>
      </c>
    </row>
    <row r="13657" spans="2:14" s="13" customFormat="1" ht="12" customHeight="1">
      <c r="B13657" s="53" t="s">
        <v>1858</v>
      </c>
      <c r="C13657" s="54" t="s">
        <v>2042</v>
      </c>
      <c r="D13657" s="53"/>
      <c r="E13657" s="54"/>
      <c r="F13657" s="196"/>
      <c r="G13657" s="199"/>
      <c r="H13657" s="28">
        <v>13638</v>
      </c>
      <c r="I13657" s="10" t="s">
        <v>7237</v>
      </c>
      <c r="J13657" s="4"/>
      <c r="K13657" s="5"/>
      <c r="L13657" s="6" t="s">
        <v>12692</v>
      </c>
      <c r="M13657" s="143">
        <v>500</v>
      </c>
      <c r="N13657" s="144">
        <v>450</v>
      </c>
    </row>
    <row r="13658" spans="2:14" s="13" customFormat="1" ht="12" customHeight="1">
      <c r="B13658" s="53" t="s">
        <v>1858</v>
      </c>
      <c r="C13658" s="54" t="s">
        <v>2042</v>
      </c>
      <c r="D13658" s="53"/>
      <c r="E13658" s="54"/>
      <c r="F13658" s="196"/>
      <c r="G13658" s="199"/>
      <c r="H13658" s="28">
        <v>13639</v>
      </c>
      <c r="I13658" s="10" t="s">
        <v>7238</v>
      </c>
      <c r="J13658" s="4"/>
      <c r="K13658" s="5"/>
      <c r="L13658" s="6" t="s">
        <v>16429</v>
      </c>
      <c r="M13658" s="143">
        <v>2000</v>
      </c>
      <c r="N13658" s="144">
        <v>1800</v>
      </c>
    </row>
    <row r="13659" spans="2:14" s="13" customFormat="1" ht="12" customHeight="1">
      <c r="B13659" s="53" t="s">
        <v>1858</v>
      </c>
      <c r="C13659" s="54" t="s">
        <v>2042</v>
      </c>
      <c r="D13659" s="53"/>
      <c r="E13659" s="54"/>
      <c r="F13659" s="196"/>
      <c r="G13659" s="199"/>
      <c r="H13659" s="28">
        <v>13640</v>
      </c>
      <c r="I13659" s="11" t="s">
        <v>7239</v>
      </c>
      <c r="J13659" s="7"/>
      <c r="K13659" s="5"/>
      <c r="L13659" s="8" t="s">
        <v>16409</v>
      </c>
      <c r="M13659" s="145">
        <v>200</v>
      </c>
      <c r="N13659" s="144">
        <v>180</v>
      </c>
    </row>
    <row r="13660" spans="2:14" s="13" customFormat="1" ht="12" customHeight="1">
      <c r="B13660" s="53" t="s">
        <v>1858</v>
      </c>
      <c r="C13660" s="54" t="s">
        <v>2042</v>
      </c>
      <c r="D13660" s="53"/>
      <c r="E13660" s="54"/>
      <c r="F13660" s="196"/>
      <c r="G13660" s="199"/>
      <c r="H13660" s="28">
        <v>13641</v>
      </c>
      <c r="I13660" s="11" t="s">
        <v>7240</v>
      </c>
      <c r="J13660" s="7"/>
      <c r="K13660" s="5"/>
      <c r="L13660" s="8" t="s">
        <v>16410</v>
      </c>
      <c r="M13660" s="145">
        <v>500</v>
      </c>
      <c r="N13660" s="144">
        <v>450</v>
      </c>
    </row>
    <row r="13661" spans="2:14" s="13" customFormat="1" ht="12" customHeight="1">
      <c r="B13661" s="53" t="s">
        <v>1858</v>
      </c>
      <c r="C13661" s="54" t="s">
        <v>1858</v>
      </c>
      <c r="D13661" s="53"/>
      <c r="E13661" s="54"/>
      <c r="F13661" s="196"/>
      <c r="G13661" s="199"/>
      <c r="H13661" s="28">
        <v>13642</v>
      </c>
      <c r="I13661" s="11"/>
      <c r="J13661" s="7"/>
      <c r="K13661" s="16" t="s">
        <v>7241</v>
      </c>
      <c r="L13661" s="8"/>
      <c r="M13661" s="136" t="s">
        <v>1858</v>
      </c>
      <c r="N13661" s="135" t="s">
        <v>1858</v>
      </c>
    </row>
    <row r="13662" spans="2:14" s="13" customFormat="1" ht="12" customHeight="1">
      <c r="B13662" s="53" t="s">
        <v>1858</v>
      </c>
      <c r="C13662" s="54" t="s">
        <v>2042</v>
      </c>
      <c r="D13662" s="53"/>
      <c r="E13662" s="54"/>
      <c r="F13662" s="196"/>
      <c r="G13662" s="199"/>
      <c r="H13662" s="28">
        <v>13643</v>
      </c>
      <c r="I13662" s="10" t="s">
        <v>7242</v>
      </c>
      <c r="J13662" s="4"/>
      <c r="K13662" s="5"/>
      <c r="L13662" s="6" t="s">
        <v>14667</v>
      </c>
      <c r="M13662" s="143">
        <v>2700</v>
      </c>
      <c r="N13662" s="144">
        <v>2700</v>
      </c>
    </row>
    <row r="13663" spans="2:14" s="13" customFormat="1" ht="12" customHeight="1">
      <c r="B13663" s="53" t="s">
        <v>1858</v>
      </c>
      <c r="C13663" s="54" t="s">
        <v>2042</v>
      </c>
      <c r="D13663" s="53"/>
      <c r="E13663" s="54"/>
      <c r="F13663" s="196"/>
      <c r="G13663" s="199"/>
      <c r="H13663" s="28">
        <v>13644</v>
      </c>
      <c r="I13663" s="10" t="s">
        <v>7243</v>
      </c>
      <c r="J13663" s="4"/>
      <c r="K13663" s="5"/>
      <c r="L13663" s="6" t="s">
        <v>16439</v>
      </c>
      <c r="M13663" s="143">
        <v>365</v>
      </c>
      <c r="N13663" s="144">
        <v>365</v>
      </c>
    </row>
    <row r="13664" spans="2:14" s="13" customFormat="1" ht="12" customHeight="1">
      <c r="B13664" s="53" t="s">
        <v>1858</v>
      </c>
      <c r="C13664" s="54" t="s">
        <v>2042</v>
      </c>
      <c r="D13664" s="53"/>
      <c r="E13664" s="54"/>
      <c r="F13664" s="196"/>
      <c r="G13664" s="199"/>
      <c r="H13664" s="28">
        <v>13645</v>
      </c>
      <c r="I13664" s="11" t="s">
        <v>7244</v>
      </c>
      <c r="J13664" s="7"/>
      <c r="K13664" s="5"/>
      <c r="L13664" s="8" t="s">
        <v>16438</v>
      </c>
      <c r="M13664" s="145">
        <v>100</v>
      </c>
      <c r="N13664" s="144">
        <v>100</v>
      </c>
    </row>
    <row r="13665" spans="2:14" s="13" customFormat="1" ht="12" customHeight="1">
      <c r="B13665" s="53" t="s">
        <v>1858</v>
      </c>
      <c r="C13665" s="54" t="s">
        <v>2042</v>
      </c>
      <c r="D13665" s="53"/>
      <c r="E13665" s="54"/>
      <c r="F13665" s="196"/>
      <c r="G13665" s="199"/>
      <c r="H13665" s="28">
        <v>13646</v>
      </c>
      <c r="I13665" s="11" t="s">
        <v>7245</v>
      </c>
      <c r="J13665" s="7"/>
      <c r="K13665" s="5"/>
      <c r="L13665" s="8" t="s">
        <v>14126</v>
      </c>
      <c r="M13665" s="145">
        <v>6480</v>
      </c>
      <c r="N13665" s="144">
        <v>6480</v>
      </c>
    </row>
    <row r="13666" spans="2:14" s="13" customFormat="1" ht="12" customHeight="1">
      <c r="B13666" s="53" t="s">
        <v>1858</v>
      </c>
      <c r="C13666" s="54" t="s">
        <v>2042</v>
      </c>
      <c r="D13666" s="53"/>
      <c r="E13666" s="54"/>
      <c r="F13666" s="196"/>
      <c r="G13666" s="199"/>
      <c r="H13666" s="28">
        <v>13647</v>
      </c>
      <c r="I13666" s="11" t="s">
        <v>7246</v>
      </c>
      <c r="J13666" s="7"/>
      <c r="K13666" s="5"/>
      <c r="L13666" s="8" t="s">
        <v>14127</v>
      </c>
      <c r="M13666" s="145">
        <v>9270</v>
      </c>
      <c r="N13666" s="144">
        <v>9270</v>
      </c>
    </row>
    <row r="13667" spans="2:14" s="13" customFormat="1" ht="12" customHeight="1">
      <c r="B13667" s="53" t="s">
        <v>1858</v>
      </c>
      <c r="C13667" s="54" t="s">
        <v>2042</v>
      </c>
      <c r="D13667" s="53"/>
      <c r="E13667" s="54"/>
      <c r="F13667" s="196"/>
      <c r="G13667" s="199"/>
      <c r="H13667" s="28">
        <v>13648</v>
      </c>
      <c r="I13667" s="11" t="s">
        <v>7247</v>
      </c>
      <c r="J13667" s="7"/>
      <c r="K13667" s="5"/>
      <c r="L13667" s="8" t="s">
        <v>14128</v>
      </c>
      <c r="M13667" s="145">
        <v>10970</v>
      </c>
      <c r="N13667" s="144">
        <v>10970</v>
      </c>
    </row>
    <row r="13668" spans="2:14" s="13" customFormat="1" ht="12" customHeight="1">
      <c r="B13668" s="53" t="s">
        <v>1858</v>
      </c>
      <c r="C13668" s="54" t="s">
        <v>2042</v>
      </c>
      <c r="D13668" s="53"/>
      <c r="E13668" s="54"/>
      <c r="F13668" s="196"/>
      <c r="G13668" s="199"/>
      <c r="H13668" s="28">
        <v>13649</v>
      </c>
      <c r="I13668" s="11" t="s">
        <v>7248</v>
      </c>
      <c r="J13668" s="7"/>
      <c r="K13668" s="5"/>
      <c r="L13668" s="8" t="s">
        <v>14129</v>
      </c>
      <c r="M13668" s="145">
        <v>4990</v>
      </c>
      <c r="N13668" s="144">
        <v>4990</v>
      </c>
    </row>
    <row r="13669" spans="2:14" s="13" customFormat="1" ht="12" customHeight="1">
      <c r="B13669" s="53" t="s">
        <v>1858</v>
      </c>
      <c r="C13669" s="54" t="s">
        <v>2042</v>
      </c>
      <c r="D13669" s="53"/>
      <c r="E13669" s="54"/>
      <c r="F13669" s="196"/>
      <c r="G13669" s="199"/>
      <c r="H13669" s="28">
        <v>13650</v>
      </c>
      <c r="I13669" s="11" t="s">
        <v>7249</v>
      </c>
      <c r="J13669" s="7"/>
      <c r="K13669" s="5"/>
      <c r="L13669" s="8" t="s">
        <v>14130</v>
      </c>
      <c r="M13669" s="145">
        <v>2000</v>
      </c>
      <c r="N13669" s="144">
        <v>2000</v>
      </c>
    </row>
    <row r="13670" spans="2:14" s="13" customFormat="1" ht="12" customHeight="1">
      <c r="B13670" s="53" t="s">
        <v>1858</v>
      </c>
      <c r="C13670" s="54" t="s">
        <v>2042</v>
      </c>
      <c r="D13670" s="53"/>
      <c r="E13670" s="54"/>
      <c r="F13670" s="196"/>
      <c r="G13670" s="199"/>
      <c r="H13670" s="28">
        <v>13651</v>
      </c>
      <c r="I13670" s="11" t="s">
        <v>7250</v>
      </c>
      <c r="J13670" s="7"/>
      <c r="K13670" s="5"/>
      <c r="L13670" s="8" t="s">
        <v>14688</v>
      </c>
      <c r="M13670" s="145">
        <v>7500</v>
      </c>
      <c r="N13670" s="144">
        <v>7500</v>
      </c>
    </row>
    <row r="13671" spans="2:14" s="13" customFormat="1" ht="12" customHeight="1">
      <c r="B13671" s="53" t="s">
        <v>1858</v>
      </c>
      <c r="C13671" s="54" t="s">
        <v>2042</v>
      </c>
      <c r="D13671" s="53"/>
      <c r="E13671" s="54"/>
      <c r="F13671" s="196"/>
      <c r="G13671" s="199"/>
      <c r="H13671" s="28">
        <v>13652</v>
      </c>
      <c r="I13671" s="11" t="s">
        <v>7251</v>
      </c>
      <c r="J13671" s="7"/>
      <c r="K13671" s="5"/>
      <c r="L13671" s="8" t="s">
        <v>14689</v>
      </c>
      <c r="M13671" s="145">
        <v>11500</v>
      </c>
      <c r="N13671" s="144">
        <v>11500</v>
      </c>
    </row>
    <row r="13672" spans="2:14" s="13" customFormat="1" ht="12" customHeight="1">
      <c r="B13672" s="53" t="s">
        <v>1858</v>
      </c>
      <c r="C13672" s="54" t="s">
        <v>2042</v>
      </c>
      <c r="D13672" s="53"/>
      <c r="E13672" s="54"/>
      <c r="F13672" s="196"/>
      <c r="G13672" s="199"/>
      <c r="H13672" s="28">
        <v>13653</v>
      </c>
      <c r="I13672" s="10" t="s">
        <v>7252</v>
      </c>
      <c r="J13672" s="4"/>
      <c r="K13672" s="5"/>
      <c r="L13672" s="6" t="s">
        <v>14687</v>
      </c>
      <c r="M13672" s="143">
        <v>16000</v>
      </c>
      <c r="N13672" s="144">
        <v>16000</v>
      </c>
    </row>
    <row r="13673" spans="2:14" s="13" customFormat="1" ht="12" customHeight="1">
      <c r="B13673" s="53" t="s">
        <v>1858</v>
      </c>
      <c r="C13673" s="54" t="s">
        <v>2042</v>
      </c>
      <c r="D13673" s="53"/>
      <c r="E13673" s="54"/>
      <c r="F13673" s="196"/>
      <c r="G13673" s="199"/>
      <c r="H13673" s="28">
        <v>13654</v>
      </c>
      <c r="I13673" s="10" t="s">
        <v>7253</v>
      </c>
      <c r="J13673" s="4"/>
      <c r="K13673" s="5"/>
      <c r="L13673" s="6" t="s">
        <v>13747</v>
      </c>
      <c r="M13673" s="143">
        <v>3750</v>
      </c>
      <c r="N13673" s="144">
        <v>3750</v>
      </c>
    </row>
    <row r="13674" spans="2:14" s="13" customFormat="1" ht="12" customHeight="1">
      <c r="B13674" s="53" t="s">
        <v>1858</v>
      </c>
      <c r="C13674" s="54" t="s">
        <v>2042</v>
      </c>
      <c r="D13674" s="53"/>
      <c r="E13674" s="54"/>
      <c r="F13674" s="196"/>
      <c r="G13674" s="199"/>
      <c r="H13674" s="28">
        <v>13655</v>
      </c>
      <c r="I13674" s="11" t="s">
        <v>7254</v>
      </c>
      <c r="J13674" s="7"/>
      <c r="K13674" s="5"/>
      <c r="L13674" s="8" t="s">
        <v>16951</v>
      </c>
      <c r="M13674" s="145">
        <v>500</v>
      </c>
      <c r="N13674" s="144">
        <v>500</v>
      </c>
    </row>
    <row r="13675" spans="2:14" s="13" customFormat="1" ht="12" customHeight="1">
      <c r="B13675" s="53" t="s">
        <v>1858</v>
      </c>
      <c r="C13675" s="54" t="s">
        <v>1858</v>
      </c>
      <c r="D13675" s="53"/>
      <c r="E13675" s="54"/>
      <c r="F13675" s="196"/>
      <c r="G13675" s="199"/>
      <c r="H13675" s="28">
        <v>13656</v>
      </c>
      <c r="I13675" s="11"/>
      <c r="J13675" s="7"/>
      <c r="K13675" s="16" t="s">
        <v>7255</v>
      </c>
      <c r="L13675" s="8"/>
      <c r="M13675" s="136" t="s">
        <v>1858</v>
      </c>
      <c r="N13675" s="135" t="s">
        <v>1858</v>
      </c>
    </row>
    <row r="13676" spans="2:14" s="13" customFormat="1" ht="12" customHeight="1">
      <c r="B13676" s="53" t="s">
        <v>1858</v>
      </c>
      <c r="C13676" s="54" t="s">
        <v>2042</v>
      </c>
      <c r="D13676" s="53"/>
      <c r="E13676" s="54"/>
      <c r="F13676" s="196"/>
      <c r="G13676" s="199"/>
      <c r="H13676" s="28">
        <v>13657</v>
      </c>
      <c r="I13676" s="10" t="s">
        <v>7256</v>
      </c>
      <c r="J13676" s="4"/>
      <c r="K13676" s="5"/>
      <c r="L13676" s="6" t="s">
        <v>16467</v>
      </c>
      <c r="M13676" s="143">
        <v>540</v>
      </c>
      <c r="N13676" s="144">
        <v>540</v>
      </c>
    </row>
    <row r="13677" spans="2:14" s="13" customFormat="1" ht="12" customHeight="1">
      <c r="B13677" s="53" t="s">
        <v>1858</v>
      </c>
      <c r="C13677" s="54" t="s">
        <v>2042</v>
      </c>
      <c r="D13677" s="53"/>
      <c r="E13677" s="54"/>
      <c r="F13677" s="196"/>
      <c r="G13677" s="199"/>
      <c r="H13677" s="28">
        <v>13658</v>
      </c>
      <c r="I13677" s="10" t="s">
        <v>7257</v>
      </c>
      <c r="J13677" s="4"/>
      <c r="K13677" s="5"/>
      <c r="L13677" s="6" t="s">
        <v>16389</v>
      </c>
      <c r="M13677" s="143">
        <v>1296</v>
      </c>
      <c r="N13677" s="144">
        <v>1296</v>
      </c>
    </row>
    <row r="13678" spans="2:14" s="13" customFormat="1" ht="12" customHeight="1">
      <c r="B13678" s="53" t="s">
        <v>1858</v>
      </c>
      <c r="C13678" s="54" t="s">
        <v>2042</v>
      </c>
      <c r="D13678" s="53"/>
      <c r="E13678" s="54"/>
      <c r="F13678" s="196"/>
      <c r="G13678" s="199"/>
      <c r="H13678" s="28">
        <v>13659</v>
      </c>
      <c r="I13678" s="11" t="s">
        <v>7258</v>
      </c>
      <c r="J13678" s="7"/>
      <c r="K13678" s="5"/>
      <c r="L13678" s="8" t="s">
        <v>16390</v>
      </c>
      <c r="M13678" s="145">
        <v>1854</v>
      </c>
      <c r="N13678" s="144">
        <v>1854</v>
      </c>
    </row>
    <row r="13679" spans="2:14" s="13" customFormat="1" ht="12" customHeight="1">
      <c r="B13679" s="53" t="s">
        <v>1858</v>
      </c>
      <c r="C13679" s="54" t="s">
        <v>2042</v>
      </c>
      <c r="D13679" s="53"/>
      <c r="E13679" s="54"/>
      <c r="F13679" s="196"/>
      <c r="G13679" s="199"/>
      <c r="H13679" s="28">
        <v>13660</v>
      </c>
      <c r="I13679" s="11" t="s">
        <v>7259</v>
      </c>
      <c r="J13679" s="7"/>
      <c r="K13679" s="5"/>
      <c r="L13679" s="8" t="s">
        <v>16391</v>
      </c>
      <c r="M13679" s="145">
        <v>2194</v>
      </c>
      <c r="N13679" s="144">
        <v>2194</v>
      </c>
    </row>
    <row r="13680" spans="2:14" s="13" customFormat="1" ht="12" customHeight="1">
      <c r="B13680" s="53" t="s">
        <v>1858</v>
      </c>
      <c r="C13680" s="54" t="s">
        <v>2042</v>
      </c>
      <c r="D13680" s="53"/>
      <c r="E13680" s="54"/>
      <c r="F13680" s="196"/>
      <c r="G13680" s="199"/>
      <c r="H13680" s="28">
        <v>13661</v>
      </c>
      <c r="I13680" s="11" t="s">
        <v>7260</v>
      </c>
      <c r="J13680" s="7"/>
      <c r="K13680" s="5"/>
      <c r="L13680" s="8" t="s">
        <v>16392</v>
      </c>
      <c r="M13680" s="145">
        <v>998</v>
      </c>
      <c r="N13680" s="144">
        <v>998</v>
      </c>
    </row>
    <row r="13681" spans="2:14" s="13" customFormat="1" ht="12" customHeight="1">
      <c r="B13681" s="53" t="s">
        <v>1858</v>
      </c>
      <c r="C13681" s="54" t="s">
        <v>2042</v>
      </c>
      <c r="D13681" s="53"/>
      <c r="E13681" s="54"/>
      <c r="F13681" s="196"/>
      <c r="G13681" s="199"/>
      <c r="H13681" s="28">
        <v>13662</v>
      </c>
      <c r="I13681" s="11" t="s">
        <v>7261</v>
      </c>
      <c r="J13681" s="7"/>
      <c r="K13681" s="5"/>
      <c r="L13681" s="8" t="s">
        <v>16393</v>
      </c>
      <c r="M13681" s="145">
        <v>400</v>
      </c>
      <c r="N13681" s="144">
        <v>400</v>
      </c>
    </row>
    <row r="13682" spans="2:14" s="13" customFormat="1" ht="12" customHeight="1">
      <c r="B13682" s="53" t="s">
        <v>1858</v>
      </c>
      <c r="C13682" s="54" t="s">
        <v>2042</v>
      </c>
      <c r="D13682" s="53"/>
      <c r="E13682" s="54"/>
      <c r="F13682" s="196"/>
      <c r="G13682" s="199"/>
      <c r="H13682" s="28">
        <v>13663</v>
      </c>
      <c r="I13682" s="11" t="s">
        <v>7262</v>
      </c>
      <c r="J13682" s="7"/>
      <c r="K13682" s="5"/>
      <c r="L13682" s="8" t="s">
        <v>16482</v>
      </c>
      <c r="M13682" s="145">
        <v>1500</v>
      </c>
      <c r="N13682" s="144">
        <v>1500</v>
      </c>
    </row>
    <row r="13683" spans="2:14" s="13" customFormat="1" ht="12" customHeight="1">
      <c r="B13683" s="53" t="s">
        <v>1858</v>
      </c>
      <c r="C13683" s="54" t="s">
        <v>2042</v>
      </c>
      <c r="D13683" s="53"/>
      <c r="E13683" s="54"/>
      <c r="F13683" s="196"/>
      <c r="G13683" s="199"/>
      <c r="H13683" s="28">
        <v>13664</v>
      </c>
      <c r="I13683" s="11" t="s">
        <v>7263</v>
      </c>
      <c r="J13683" s="7"/>
      <c r="K13683" s="5"/>
      <c r="L13683" s="8" t="s">
        <v>16483</v>
      </c>
      <c r="M13683" s="145">
        <v>2300</v>
      </c>
      <c r="N13683" s="144">
        <v>2300</v>
      </c>
    </row>
    <row r="13684" spans="2:14" s="13" customFormat="1" ht="12" customHeight="1">
      <c r="B13684" s="53" t="s">
        <v>1858</v>
      </c>
      <c r="C13684" s="54" t="s">
        <v>2042</v>
      </c>
      <c r="D13684" s="53"/>
      <c r="E13684" s="54"/>
      <c r="F13684" s="196"/>
      <c r="G13684" s="199"/>
      <c r="H13684" s="28">
        <v>13665</v>
      </c>
      <c r="I13684" s="11" t="s">
        <v>7264</v>
      </c>
      <c r="J13684" s="7"/>
      <c r="K13684" s="5"/>
      <c r="L13684" s="8" t="s">
        <v>16481</v>
      </c>
      <c r="M13684" s="145">
        <v>3200</v>
      </c>
      <c r="N13684" s="144">
        <v>3200</v>
      </c>
    </row>
    <row r="13685" spans="2:14" s="13" customFormat="1" ht="12" customHeight="1">
      <c r="B13685" s="53" t="s">
        <v>1858</v>
      </c>
      <c r="C13685" s="54" t="s">
        <v>2042</v>
      </c>
      <c r="D13685" s="53"/>
      <c r="E13685" s="54"/>
      <c r="F13685" s="196"/>
      <c r="G13685" s="199"/>
      <c r="H13685" s="28">
        <v>13666</v>
      </c>
      <c r="I13685" s="11" t="s">
        <v>7265</v>
      </c>
      <c r="J13685" s="7"/>
      <c r="K13685" s="5"/>
      <c r="L13685" s="8" t="s">
        <v>15887</v>
      </c>
      <c r="M13685" s="145">
        <v>750</v>
      </c>
      <c r="N13685" s="144">
        <v>750</v>
      </c>
    </row>
    <row r="13686" spans="2:14" s="13" customFormat="1" ht="12" customHeight="1">
      <c r="B13686" s="53" t="s">
        <v>1858</v>
      </c>
      <c r="C13686" s="54" t="s">
        <v>1858</v>
      </c>
      <c r="D13686" s="53"/>
      <c r="E13686" s="54"/>
      <c r="F13686" s="196"/>
      <c r="G13686" s="199"/>
      <c r="H13686" s="28">
        <v>13667</v>
      </c>
      <c r="I13686" s="11"/>
      <c r="J13686" s="7"/>
      <c r="K13686" s="16" t="s">
        <v>1279</v>
      </c>
      <c r="L13686" s="8"/>
      <c r="M13686" s="136" t="s">
        <v>1858</v>
      </c>
      <c r="N13686" s="135" t="s">
        <v>1858</v>
      </c>
    </row>
    <row r="13687" spans="2:14" s="13" customFormat="1" ht="12" customHeight="1">
      <c r="B13687" s="53" t="s">
        <v>1858</v>
      </c>
      <c r="C13687" s="54" t="s">
        <v>2042</v>
      </c>
      <c r="D13687" s="53"/>
      <c r="E13687" s="54"/>
      <c r="F13687" s="196"/>
      <c r="G13687" s="199"/>
      <c r="H13687" s="28">
        <v>13668</v>
      </c>
      <c r="I13687" s="10" t="s">
        <v>7266</v>
      </c>
      <c r="J13687" s="4"/>
      <c r="K13687" s="5"/>
      <c r="L13687" s="6" t="s">
        <v>13497</v>
      </c>
      <c r="M13687" s="143">
        <v>1600</v>
      </c>
      <c r="N13687" s="144">
        <v>1600</v>
      </c>
    </row>
    <row r="13688" spans="2:14" s="13" customFormat="1" ht="12" customHeight="1">
      <c r="B13688" s="53" t="s">
        <v>1858</v>
      </c>
      <c r="C13688" s="54" t="s">
        <v>2042</v>
      </c>
      <c r="D13688" s="53"/>
      <c r="E13688" s="54"/>
      <c r="F13688" s="196"/>
      <c r="G13688" s="199"/>
      <c r="H13688" s="28">
        <v>13669</v>
      </c>
      <c r="I13688" s="10" t="s">
        <v>7267</v>
      </c>
      <c r="J13688" s="4"/>
      <c r="K13688" s="5"/>
      <c r="L13688" s="6" t="s">
        <v>13496</v>
      </c>
      <c r="M13688" s="143">
        <v>1000</v>
      </c>
      <c r="N13688" s="144">
        <v>1000</v>
      </c>
    </row>
    <row r="13689" spans="2:14" s="13" customFormat="1" ht="12" customHeight="1">
      <c r="B13689" s="53" t="s">
        <v>1858</v>
      </c>
      <c r="C13689" s="54" t="s">
        <v>2042</v>
      </c>
      <c r="D13689" s="53"/>
      <c r="E13689" s="54"/>
      <c r="F13689" s="196"/>
      <c r="G13689" s="199"/>
      <c r="H13689" s="28">
        <v>13670</v>
      </c>
      <c r="I13689" s="11" t="s">
        <v>7268</v>
      </c>
      <c r="J13689" s="7"/>
      <c r="K13689" s="5"/>
      <c r="L13689" s="8" t="s">
        <v>16564</v>
      </c>
      <c r="M13689" s="145">
        <v>500</v>
      </c>
      <c r="N13689" s="144">
        <v>500</v>
      </c>
    </row>
    <row r="13690" spans="2:14" s="13" customFormat="1" ht="12" customHeight="1">
      <c r="B13690" s="53" t="s">
        <v>1858</v>
      </c>
      <c r="C13690" s="54" t="s">
        <v>2042</v>
      </c>
      <c r="D13690" s="53"/>
      <c r="E13690" s="54"/>
      <c r="F13690" s="196"/>
      <c r="G13690" s="199"/>
      <c r="H13690" s="28">
        <v>13671</v>
      </c>
      <c r="I13690" s="11" t="s">
        <v>7269</v>
      </c>
      <c r="J13690" s="7"/>
      <c r="K13690" s="5"/>
      <c r="L13690" s="8" t="s">
        <v>16565</v>
      </c>
      <c r="M13690" s="145">
        <v>1500</v>
      </c>
      <c r="N13690" s="144">
        <v>1500</v>
      </c>
    </row>
    <row r="13691" spans="2:14" s="13" customFormat="1" ht="12" customHeight="1">
      <c r="B13691" s="53" t="s">
        <v>1858</v>
      </c>
      <c r="C13691" s="54" t="s">
        <v>2042</v>
      </c>
      <c r="D13691" s="53"/>
      <c r="E13691" s="54"/>
      <c r="F13691" s="196"/>
      <c r="G13691" s="199"/>
      <c r="H13691" s="28">
        <v>13672</v>
      </c>
      <c r="I13691" s="11" t="s">
        <v>7270</v>
      </c>
      <c r="J13691" s="7"/>
      <c r="K13691" s="5"/>
      <c r="L13691" s="8" t="s">
        <v>16567</v>
      </c>
      <c r="M13691" s="145">
        <v>3500</v>
      </c>
      <c r="N13691" s="144">
        <v>3500</v>
      </c>
    </row>
    <row r="13692" spans="2:14" s="13" customFormat="1" ht="12" customHeight="1">
      <c r="B13692" s="53" t="s">
        <v>1858</v>
      </c>
      <c r="C13692" s="54" t="s">
        <v>2042</v>
      </c>
      <c r="D13692" s="53"/>
      <c r="E13692" s="54"/>
      <c r="F13692" s="196"/>
      <c r="G13692" s="199"/>
      <c r="H13692" s="28">
        <v>13673</v>
      </c>
      <c r="I13692" s="11" t="s">
        <v>7271</v>
      </c>
      <c r="J13692" s="7"/>
      <c r="K13692" s="5"/>
      <c r="L13692" s="8" t="s">
        <v>16569</v>
      </c>
      <c r="M13692" s="145">
        <v>6550</v>
      </c>
      <c r="N13692" s="144">
        <v>6550</v>
      </c>
    </row>
    <row r="13693" spans="2:14" s="13" customFormat="1" ht="12" customHeight="1">
      <c r="B13693" s="53" t="s">
        <v>1858</v>
      </c>
      <c r="C13693" s="54" t="s">
        <v>2042</v>
      </c>
      <c r="D13693" s="53"/>
      <c r="E13693" s="54"/>
      <c r="F13693" s="196"/>
      <c r="G13693" s="199"/>
      <c r="H13693" s="28">
        <v>13674</v>
      </c>
      <c r="I13693" s="11" t="s">
        <v>7272</v>
      </c>
      <c r="J13693" s="7"/>
      <c r="K13693" s="5"/>
      <c r="L13693" s="8" t="s">
        <v>16571</v>
      </c>
      <c r="M13693" s="145">
        <v>9500</v>
      </c>
      <c r="N13693" s="144">
        <v>9500</v>
      </c>
    </row>
    <row r="13694" spans="2:14" s="13" customFormat="1" ht="12" customHeight="1">
      <c r="B13694" s="53" t="s">
        <v>1858</v>
      </c>
      <c r="C13694" s="54" t="s">
        <v>2042</v>
      </c>
      <c r="D13694" s="53"/>
      <c r="E13694" s="54"/>
      <c r="F13694" s="196"/>
      <c r="G13694" s="199"/>
      <c r="H13694" s="28">
        <v>13675</v>
      </c>
      <c r="I13694" s="11" t="s">
        <v>7273</v>
      </c>
      <c r="J13694" s="7"/>
      <c r="K13694" s="5"/>
      <c r="L13694" s="8" t="s">
        <v>16572</v>
      </c>
      <c r="M13694" s="145">
        <v>12550</v>
      </c>
      <c r="N13694" s="144">
        <v>12550</v>
      </c>
    </row>
    <row r="13695" spans="2:14" s="13" customFormat="1" ht="12" customHeight="1">
      <c r="B13695" s="53" t="s">
        <v>1858</v>
      </c>
      <c r="C13695" s="54" t="s">
        <v>2042</v>
      </c>
      <c r="D13695" s="53"/>
      <c r="E13695" s="54"/>
      <c r="F13695" s="196"/>
      <c r="G13695" s="199"/>
      <c r="H13695" s="28">
        <v>13676</v>
      </c>
      <c r="I13695" s="11" t="s">
        <v>7274</v>
      </c>
      <c r="J13695" s="7"/>
      <c r="K13695" s="5"/>
      <c r="L13695" s="8" t="s">
        <v>16573</v>
      </c>
      <c r="M13695" s="145">
        <v>16000</v>
      </c>
      <c r="N13695" s="144">
        <v>16000</v>
      </c>
    </row>
    <row r="13696" spans="2:14" s="13" customFormat="1" ht="12" customHeight="1">
      <c r="B13696" s="53" t="s">
        <v>1858</v>
      </c>
      <c r="C13696" s="54" t="s">
        <v>2042</v>
      </c>
      <c r="D13696" s="53"/>
      <c r="E13696" s="54"/>
      <c r="F13696" s="196"/>
      <c r="G13696" s="199"/>
      <c r="H13696" s="28">
        <v>13677</v>
      </c>
      <c r="I13696" s="11" t="s">
        <v>7275</v>
      </c>
      <c r="J13696" s="7"/>
      <c r="K13696" s="5"/>
      <c r="L13696" s="8" t="s">
        <v>16566</v>
      </c>
      <c r="M13696" s="145">
        <v>30000</v>
      </c>
      <c r="N13696" s="144">
        <v>30000</v>
      </c>
    </row>
    <row r="13697" spans="2:14" s="13" customFormat="1" ht="12" customHeight="1">
      <c r="B13697" s="53" t="s">
        <v>1858</v>
      </c>
      <c r="C13697" s="54" t="s">
        <v>2042</v>
      </c>
      <c r="D13697" s="53"/>
      <c r="E13697" s="54"/>
      <c r="F13697" s="196"/>
      <c r="G13697" s="199"/>
      <c r="H13697" s="28">
        <v>13678</v>
      </c>
      <c r="I13697" s="10" t="s">
        <v>7276</v>
      </c>
      <c r="J13697" s="4"/>
      <c r="K13697" s="5"/>
      <c r="L13697" s="6" t="s">
        <v>16568</v>
      </c>
      <c r="M13697" s="143">
        <v>50000</v>
      </c>
      <c r="N13697" s="144">
        <v>50000</v>
      </c>
    </row>
    <row r="13698" spans="2:14" s="13" customFormat="1" ht="12" customHeight="1">
      <c r="B13698" s="53" t="s">
        <v>1858</v>
      </c>
      <c r="C13698" s="54" t="s">
        <v>2042</v>
      </c>
      <c r="D13698" s="53"/>
      <c r="E13698" s="54"/>
      <c r="F13698" s="196"/>
      <c r="G13698" s="199"/>
      <c r="H13698" s="28">
        <v>13679</v>
      </c>
      <c r="I13698" s="10" t="s">
        <v>7277</v>
      </c>
      <c r="J13698" s="4"/>
      <c r="K13698" s="5"/>
      <c r="L13698" s="6" t="s">
        <v>16570</v>
      </c>
      <c r="M13698" s="143">
        <v>70000</v>
      </c>
      <c r="N13698" s="144">
        <v>70000</v>
      </c>
    </row>
    <row r="13699" spans="2:14" s="13" customFormat="1" ht="12" customHeight="1">
      <c r="B13699" s="53" t="s">
        <v>1858</v>
      </c>
      <c r="C13699" s="54" t="s">
        <v>1858</v>
      </c>
      <c r="D13699" s="53"/>
      <c r="E13699" s="54"/>
      <c r="F13699" s="196"/>
      <c r="G13699" s="199"/>
      <c r="H13699" s="28">
        <v>13680</v>
      </c>
      <c r="I13699" s="11"/>
      <c r="J13699" s="7"/>
      <c r="K13699" s="16" t="s">
        <v>7278</v>
      </c>
      <c r="L13699" s="8"/>
      <c r="M13699" s="136" t="s">
        <v>1858</v>
      </c>
      <c r="N13699" s="135" t="s">
        <v>1858</v>
      </c>
    </row>
    <row r="13700" spans="2:14" s="13" customFormat="1" ht="12" customHeight="1">
      <c r="B13700" s="53" t="s">
        <v>1858</v>
      </c>
      <c r="C13700" s="54" t="s">
        <v>2042</v>
      </c>
      <c r="D13700" s="53"/>
      <c r="E13700" s="54"/>
      <c r="F13700" s="196"/>
      <c r="G13700" s="199"/>
      <c r="H13700" s="28">
        <v>13681</v>
      </c>
      <c r="I13700" s="10" t="s">
        <v>7279</v>
      </c>
      <c r="J13700" s="4"/>
      <c r="K13700" s="5"/>
      <c r="L13700" s="6" t="s">
        <v>13925</v>
      </c>
      <c r="M13700" s="143">
        <v>3000</v>
      </c>
      <c r="N13700" s="144">
        <v>2700</v>
      </c>
    </row>
    <row r="13701" spans="2:14" s="13" customFormat="1" ht="12" customHeight="1">
      <c r="B13701" s="53" t="s">
        <v>1858</v>
      </c>
      <c r="C13701" s="54" t="s">
        <v>2042</v>
      </c>
      <c r="D13701" s="53"/>
      <c r="E13701" s="54"/>
      <c r="F13701" s="196"/>
      <c r="G13701" s="199"/>
      <c r="H13701" s="28">
        <v>13682</v>
      </c>
      <c r="I13701" s="10" t="s">
        <v>7280</v>
      </c>
      <c r="J13701" s="4"/>
      <c r="K13701" s="5"/>
      <c r="L13701" s="6" t="s">
        <v>14461</v>
      </c>
      <c r="M13701" s="143">
        <v>1495</v>
      </c>
      <c r="N13701" s="144">
        <v>1495</v>
      </c>
    </row>
    <row r="13702" spans="2:14" s="13" customFormat="1" ht="12" customHeight="1">
      <c r="B13702" s="53" t="s">
        <v>1858</v>
      </c>
      <c r="C13702" s="54" t="s">
        <v>2042</v>
      </c>
      <c r="D13702" s="53"/>
      <c r="E13702" s="54"/>
      <c r="F13702" s="196"/>
      <c r="G13702" s="199"/>
      <c r="H13702" s="28">
        <v>13683</v>
      </c>
      <c r="I13702" s="11" t="s">
        <v>7281</v>
      </c>
      <c r="J13702" s="7"/>
      <c r="K13702" s="5"/>
      <c r="L13702" s="8" t="s">
        <v>14462</v>
      </c>
      <c r="M13702" s="145">
        <v>295</v>
      </c>
      <c r="N13702" s="144">
        <v>295</v>
      </c>
    </row>
    <row r="13703" spans="2:14" s="13" customFormat="1" ht="12" customHeight="1">
      <c r="B13703" s="53" t="s">
        <v>1858</v>
      </c>
      <c r="C13703" s="54" t="s">
        <v>2042</v>
      </c>
      <c r="D13703" s="53"/>
      <c r="E13703" s="54"/>
      <c r="F13703" s="196"/>
      <c r="G13703" s="199"/>
      <c r="H13703" s="28">
        <v>13684</v>
      </c>
      <c r="I13703" s="11" t="s">
        <v>7282</v>
      </c>
      <c r="J13703" s="7"/>
      <c r="K13703" s="5"/>
      <c r="L13703" s="8" t="s">
        <v>13924</v>
      </c>
      <c r="M13703" s="145">
        <v>1200</v>
      </c>
      <c r="N13703" s="144">
        <v>1080</v>
      </c>
    </row>
    <row r="13704" spans="2:14" s="13" customFormat="1" ht="12" customHeight="1">
      <c r="B13704" s="53" t="s">
        <v>1858</v>
      </c>
      <c r="C13704" s="54" t="s">
        <v>2042</v>
      </c>
      <c r="D13704" s="53"/>
      <c r="E13704" s="54"/>
      <c r="F13704" s="196"/>
      <c r="G13704" s="199"/>
      <c r="H13704" s="28">
        <v>13685</v>
      </c>
      <c r="I13704" s="11" t="s">
        <v>7283</v>
      </c>
      <c r="J13704" s="7"/>
      <c r="K13704" s="5"/>
      <c r="L13704" s="8" t="s">
        <v>13923</v>
      </c>
      <c r="M13704" s="145">
        <v>1800</v>
      </c>
      <c r="N13704" s="144">
        <v>1620</v>
      </c>
    </row>
    <row r="13705" spans="2:14" s="13" customFormat="1" ht="12" customHeight="1">
      <c r="B13705" s="53" t="s">
        <v>1858</v>
      </c>
      <c r="C13705" s="54" t="s">
        <v>2042</v>
      </c>
      <c r="D13705" s="53"/>
      <c r="E13705" s="54"/>
      <c r="F13705" s="196"/>
      <c r="G13705" s="199"/>
      <c r="H13705" s="28">
        <v>13686</v>
      </c>
      <c r="I13705" s="11" t="s">
        <v>7284</v>
      </c>
      <c r="J13705" s="7"/>
      <c r="K13705" s="5"/>
      <c r="L13705" s="8" t="s">
        <v>13913</v>
      </c>
      <c r="M13705" s="145">
        <v>200</v>
      </c>
      <c r="N13705" s="144">
        <v>180</v>
      </c>
    </row>
    <row r="13706" spans="2:14" s="13" customFormat="1" ht="12" customHeight="1">
      <c r="B13706" s="53" t="s">
        <v>1858</v>
      </c>
      <c r="C13706" s="54" t="s">
        <v>2042</v>
      </c>
      <c r="D13706" s="53"/>
      <c r="E13706" s="54"/>
      <c r="F13706" s="196"/>
      <c r="G13706" s="199"/>
      <c r="H13706" s="28">
        <v>13687</v>
      </c>
      <c r="I13706" s="11" t="s">
        <v>7285</v>
      </c>
      <c r="J13706" s="7"/>
      <c r="K13706" s="5"/>
      <c r="L13706" s="8" t="s">
        <v>13914</v>
      </c>
      <c r="M13706" s="145">
        <v>200</v>
      </c>
      <c r="N13706" s="144">
        <v>180</v>
      </c>
    </row>
    <row r="13707" spans="2:14" s="13" customFormat="1" ht="12" customHeight="1">
      <c r="B13707" s="53" t="s">
        <v>1858</v>
      </c>
      <c r="C13707" s="54" t="s">
        <v>2042</v>
      </c>
      <c r="D13707" s="53"/>
      <c r="E13707" s="54"/>
      <c r="F13707" s="196"/>
      <c r="G13707" s="199"/>
      <c r="H13707" s="28">
        <v>13688</v>
      </c>
      <c r="I13707" s="11" t="s">
        <v>7286</v>
      </c>
      <c r="J13707" s="7"/>
      <c r="K13707" s="5"/>
      <c r="L13707" s="8" t="s">
        <v>13915</v>
      </c>
      <c r="M13707" s="145">
        <v>200</v>
      </c>
      <c r="N13707" s="144">
        <v>180</v>
      </c>
    </row>
    <row r="13708" spans="2:14" s="13" customFormat="1" ht="12" customHeight="1">
      <c r="B13708" s="53" t="s">
        <v>1858</v>
      </c>
      <c r="C13708" s="54" t="s">
        <v>2042</v>
      </c>
      <c r="D13708" s="53"/>
      <c r="E13708" s="54"/>
      <c r="F13708" s="196"/>
      <c r="G13708" s="199"/>
      <c r="H13708" s="28">
        <v>13689</v>
      </c>
      <c r="I13708" s="11" t="s">
        <v>7287</v>
      </c>
      <c r="J13708" s="7"/>
      <c r="K13708" s="5"/>
      <c r="L13708" s="8" t="s">
        <v>13916</v>
      </c>
      <c r="M13708" s="145">
        <v>200</v>
      </c>
      <c r="N13708" s="144">
        <v>180</v>
      </c>
    </row>
    <row r="13709" spans="2:14" s="13" customFormat="1" ht="12" customHeight="1">
      <c r="B13709" s="53" t="s">
        <v>1858</v>
      </c>
      <c r="C13709" s="54" t="s">
        <v>2042</v>
      </c>
      <c r="D13709" s="53"/>
      <c r="E13709" s="54"/>
      <c r="F13709" s="196"/>
      <c r="G13709" s="199"/>
      <c r="H13709" s="28">
        <v>13690</v>
      </c>
      <c r="I13709" s="11" t="s">
        <v>7288</v>
      </c>
      <c r="J13709" s="7"/>
      <c r="K13709" s="5"/>
      <c r="L13709" s="8" t="s">
        <v>13917</v>
      </c>
      <c r="M13709" s="145">
        <v>200</v>
      </c>
      <c r="N13709" s="144">
        <v>180</v>
      </c>
    </row>
    <row r="13710" spans="2:14" s="13" customFormat="1" ht="12" customHeight="1">
      <c r="B13710" s="53" t="s">
        <v>1858</v>
      </c>
      <c r="C13710" s="54" t="s">
        <v>2042</v>
      </c>
      <c r="D13710" s="53"/>
      <c r="E13710" s="54"/>
      <c r="F13710" s="196"/>
      <c r="G13710" s="199"/>
      <c r="H13710" s="28">
        <v>13691</v>
      </c>
      <c r="I13710" s="10" t="s">
        <v>7289</v>
      </c>
      <c r="J13710" s="4"/>
      <c r="K13710" s="5"/>
      <c r="L13710" s="6" t="s">
        <v>13918</v>
      </c>
      <c r="M13710" s="143">
        <v>200</v>
      </c>
      <c r="N13710" s="144">
        <v>180</v>
      </c>
    </row>
    <row r="13711" spans="2:14" s="13" customFormat="1" ht="12" customHeight="1">
      <c r="B13711" s="53" t="s">
        <v>1858</v>
      </c>
      <c r="C13711" s="54" t="s">
        <v>2042</v>
      </c>
      <c r="D13711" s="53"/>
      <c r="E13711" s="54"/>
      <c r="F13711" s="196"/>
      <c r="G13711" s="199"/>
      <c r="H13711" s="28">
        <v>13692</v>
      </c>
      <c r="I13711" s="10" t="s">
        <v>7290</v>
      </c>
      <c r="J13711" s="4"/>
      <c r="K13711" s="5"/>
      <c r="L13711" s="6" t="s">
        <v>13919</v>
      </c>
      <c r="M13711" s="143">
        <v>200</v>
      </c>
      <c r="N13711" s="144">
        <v>180</v>
      </c>
    </row>
    <row r="13712" spans="2:14" s="13" customFormat="1" ht="12" customHeight="1">
      <c r="B13712" s="53" t="s">
        <v>1858</v>
      </c>
      <c r="C13712" s="54" t="s">
        <v>2042</v>
      </c>
      <c r="D13712" s="53"/>
      <c r="E13712" s="54"/>
      <c r="F13712" s="196"/>
      <c r="G13712" s="199"/>
      <c r="H13712" s="28">
        <v>13693</v>
      </c>
      <c r="I13712" s="10" t="s">
        <v>7291</v>
      </c>
      <c r="J13712" s="4"/>
      <c r="K13712" s="5"/>
      <c r="L13712" s="6" t="s">
        <v>13920</v>
      </c>
      <c r="M13712" s="143">
        <v>200</v>
      </c>
      <c r="N13712" s="144">
        <v>180</v>
      </c>
    </row>
    <row r="13713" spans="1:14" s="13" customFormat="1" ht="12" customHeight="1">
      <c r="B13713" s="53" t="s">
        <v>1858</v>
      </c>
      <c r="C13713" s="54" t="s">
        <v>2042</v>
      </c>
      <c r="D13713" s="53"/>
      <c r="E13713" s="54"/>
      <c r="F13713" s="196"/>
      <c r="G13713" s="199"/>
      <c r="H13713" s="28">
        <v>13694</v>
      </c>
      <c r="I13713" s="11" t="s">
        <v>7292</v>
      </c>
      <c r="J13713" s="7"/>
      <c r="K13713" s="5"/>
      <c r="L13713" s="8" t="s">
        <v>13921</v>
      </c>
      <c r="M13713" s="145">
        <v>200</v>
      </c>
      <c r="N13713" s="144">
        <v>180</v>
      </c>
    </row>
    <row r="13714" spans="1:14" s="13" customFormat="1" ht="12" customHeight="1">
      <c r="B13714" s="53" t="s">
        <v>1858</v>
      </c>
      <c r="C13714" s="54" t="s">
        <v>2042</v>
      </c>
      <c r="D13714" s="53"/>
      <c r="E13714" s="54"/>
      <c r="F13714" s="196"/>
      <c r="G13714" s="199"/>
      <c r="H13714" s="28">
        <v>13695</v>
      </c>
      <c r="I13714" s="10" t="s">
        <v>7293</v>
      </c>
      <c r="J13714" s="4"/>
      <c r="K13714" s="5"/>
      <c r="L13714" s="6" t="s">
        <v>13908</v>
      </c>
      <c r="M13714" s="143">
        <v>200</v>
      </c>
      <c r="N13714" s="144">
        <v>180</v>
      </c>
    </row>
    <row r="13715" spans="1:14" s="13" customFormat="1" ht="12" customHeight="1">
      <c r="B13715" s="53" t="s">
        <v>1858</v>
      </c>
      <c r="C13715" s="54" t="s">
        <v>2042</v>
      </c>
      <c r="D13715" s="53"/>
      <c r="E13715" s="54"/>
      <c r="F13715" s="196"/>
      <c r="G13715" s="199"/>
      <c r="H13715" s="28">
        <v>13696</v>
      </c>
      <c r="I13715" s="10" t="s">
        <v>7294</v>
      </c>
      <c r="J13715" s="4"/>
      <c r="K13715" s="5"/>
      <c r="L13715" s="6" t="s">
        <v>13909</v>
      </c>
      <c r="M13715" s="143">
        <v>200</v>
      </c>
      <c r="N13715" s="144">
        <v>180</v>
      </c>
    </row>
    <row r="13716" spans="1:14" s="13" customFormat="1" ht="12" customHeight="1">
      <c r="B13716" s="53" t="s">
        <v>1858</v>
      </c>
      <c r="C13716" s="54" t="s">
        <v>2042</v>
      </c>
      <c r="D13716" s="53"/>
      <c r="E13716" s="54"/>
      <c r="F13716" s="196"/>
      <c r="G13716" s="199"/>
      <c r="H13716" s="28">
        <v>13697</v>
      </c>
      <c r="I13716" s="11" t="s">
        <v>7295</v>
      </c>
      <c r="J13716" s="7"/>
      <c r="K13716" s="5"/>
      <c r="L13716" s="8" t="s">
        <v>13910</v>
      </c>
      <c r="M13716" s="145">
        <v>200</v>
      </c>
      <c r="N13716" s="144">
        <v>180</v>
      </c>
    </row>
    <row r="13717" spans="1:14" s="13" customFormat="1" ht="12" customHeight="1">
      <c r="B13717" s="53" t="s">
        <v>1858</v>
      </c>
      <c r="C13717" s="54" t="s">
        <v>2042</v>
      </c>
      <c r="D13717" s="53"/>
      <c r="E13717" s="54"/>
      <c r="F13717" s="196"/>
      <c r="G13717" s="199"/>
      <c r="H13717" s="28">
        <v>13698</v>
      </c>
      <c r="I13717" s="11" t="s">
        <v>7296</v>
      </c>
      <c r="J13717" s="7"/>
      <c r="K13717" s="5"/>
      <c r="L13717" s="8" t="s">
        <v>13911</v>
      </c>
      <c r="M13717" s="145">
        <v>200</v>
      </c>
      <c r="N13717" s="144">
        <v>180</v>
      </c>
    </row>
    <row r="13718" spans="1:14" s="13" customFormat="1" ht="12" customHeight="1">
      <c r="B13718" s="53" t="s">
        <v>1858</v>
      </c>
      <c r="C13718" s="54" t="s">
        <v>2042</v>
      </c>
      <c r="D13718" s="53"/>
      <c r="E13718" s="54"/>
      <c r="F13718" s="196"/>
      <c r="G13718" s="199"/>
      <c r="H13718" s="28">
        <v>13699</v>
      </c>
      <c r="I13718" s="11" t="s">
        <v>7297</v>
      </c>
      <c r="J13718" s="7"/>
      <c r="K13718" s="5"/>
      <c r="L13718" s="8" t="s">
        <v>13912</v>
      </c>
      <c r="M13718" s="145">
        <v>200</v>
      </c>
      <c r="N13718" s="144">
        <v>180</v>
      </c>
    </row>
    <row r="13719" spans="1:14" s="13" customFormat="1" ht="12" customHeight="1">
      <c r="B13719" s="53" t="s">
        <v>1858</v>
      </c>
      <c r="C13719" s="54" t="s">
        <v>2042</v>
      </c>
      <c r="D13719" s="53"/>
      <c r="E13719" s="54"/>
      <c r="F13719" s="196"/>
      <c r="G13719" s="199"/>
      <c r="H13719" s="28">
        <v>13700</v>
      </c>
      <c r="I13719" s="11" t="s">
        <v>7298</v>
      </c>
      <c r="J13719" s="7"/>
      <c r="K13719" s="5"/>
      <c r="L13719" s="8" t="s">
        <v>13906</v>
      </c>
      <c r="M13719" s="145">
        <v>600</v>
      </c>
      <c r="N13719" s="144">
        <v>540</v>
      </c>
    </row>
    <row r="13720" spans="1:14" s="13" customFormat="1" ht="12" customHeight="1">
      <c r="B13720" s="53" t="s">
        <v>1858</v>
      </c>
      <c r="C13720" s="54" t="s">
        <v>2042</v>
      </c>
      <c r="D13720" s="53"/>
      <c r="E13720" s="54"/>
      <c r="F13720" s="196"/>
      <c r="G13720" s="199"/>
      <c r="H13720" s="28">
        <v>13701</v>
      </c>
      <c r="I13720" s="11" t="s">
        <v>7299</v>
      </c>
      <c r="J13720" s="7"/>
      <c r="K13720" s="5"/>
      <c r="L13720" s="8" t="s">
        <v>13907</v>
      </c>
      <c r="M13720" s="145">
        <v>2400</v>
      </c>
      <c r="N13720" s="144">
        <v>2160</v>
      </c>
    </row>
    <row r="13721" spans="1:14" s="13" customFormat="1" ht="12" customHeight="1">
      <c r="B13721" s="53" t="s">
        <v>1858</v>
      </c>
      <c r="C13721" s="54" t="s">
        <v>2042</v>
      </c>
      <c r="D13721" s="53"/>
      <c r="E13721" s="54"/>
      <c r="F13721" s="196"/>
      <c r="G13721" s="199"/>
      <c r="H13721" s="28">
        <v>13702</v>
      </c>
      <c r="I13721" s="11" t="s">
        <v>7300</v>
      </c>
      <c r="J13721" s="7"/>
      <c r="K13721" s="5"/>
      <c r="L13721" s="8" t="s">
        <v>13904</v>
      </c>
      <c r="M13721" s="145">
        <v>3000</v>
      </c>
      <c r="N13721" s="144">
        <v>2700</v>
      </c>
    </row>
    <row r="13722" spans="1:14" s="13" customFormat="1" ht="12" customHeight="1">
      <c r="B13722" s="53" t="s">
        <v>1858</v>
      </c>
      <c r="C13722" s="54" t="s">
        <v>2042</v>
      </c>
      <c r="D13722" s="53"/>
      <c r="E13722" s="54"/>
      <c r="F13722" s="196"/>
      <c r="G13722" s="199"/>
      <c r="H13722" s="28">
        <v>13703</v>
      </c>
      <c r="I13722" s="11" t="s">
        <v>7301</v>
      </c>
      <c r="J13722" s="7"/>
      <c r="K13722" s="5"/>
      <c r="L13722" s="8" t="s">
        <v>13905</v>
      </c>
      <c r="M13722" s="145">
        <v>1600</v>
      </c>
      <c r="N13722" s="144">
        <v>1600</v>
      </c>
    </row>
    <row r="13723" spans="1:14" ht="12" customHeight="1">
      <c r="A13723" s="12"/>
      <c r="B13723" s="53" t="s">
        <v>1858</v>
      </c>
      <c r="C13723" s="54" t="s">
        <v>1858</v>
      </c>
      <c r="D13723" s="53"/>
      <c r="E13723" s="54"/>
      <c r="F13723" s="196"/>
      <c r="G13723" s="199"/>
      <c r="H13723" s="28">
        <v>13704</v>
      </c>
      <c r="I13723" s="18"/>
      <c r="J13723" s="18"/>
      <c r="K13723" s="19" t="s">
        <v>3469</v>
      </c>
      <c r="L13723" s="112"/>
      <c r="M13723" s="138" t="s">
        <v>1858</v>
      </c>
      <c r="N13723" s="138" t="s">
        <v>1858</v>
      </c>
    </row>
    <row r="13724" spans="1:14" s="13" customFormat="1" ht="12" customHeight="1">
      <c r="B13724" s="53" t="s">
        <v>1858</v>
      </c>
      <c r="C13724" s="54" t="s">
        <v>1858</v>
      </c>
      <c r="D13724" s="53"/>
      <c r="E13724" s="54"/>
      <c r="F13724" s="196"/>
      <c r="G13724" s="199"/>
      <c r="H13724" s="28">
        <v>13705</v>
      </c>
      <c r="I13724" s="11"/>
      <c r="J13724" s="7"/>
      <c r="K13724" s="16" t="s">
        <v>1608</v>
      </c>
      <c r="L13724" s="8"/>
      <c r="M13724" s="136" t="s">
        <v>1858</v>
      </c>
      <c r="N13724" s="135" t="s">
        <v>1858</v>
      </c>
    </row>
    <row r="13725" spans="1:14" s="13" customFormat="1" ht="12" customHeight="1">
      <c r="B13725" s="53" t="s">
        <v>1858</v>
      </c>
      <c r="C13725" s="54" t="s">
        <v>2042</v>
      </c>
      <c r="D13725" s="53"/>
      <c r="E13725" s="54"/>
      <c r="F13725" s="196"/>
      <c r="G13725" s="199"/>
      <c r="H13725" s="28">
        <v>13706</v>
      </c>
      <c r="I13725" s="10" t="s">
        <v>1609</v>
      </c>
      <c r="J13725" s="4"/>
      <c r="K13725" s="5"/>
      <c r="L13725" s="6" t="s">
        <v>12732</v>
      </c>
      <c r="M13725" s="143">
        <v>2495</v>
      </c>
      <c r="N13725" s="144">
        <v>2008</v>
      </c>
    </row>
    <row r="13726" spans="1:14" s="13" customFormat="1" ht="12" customHeight="1">
      <c r="B13726" s="53" t="s">
        <v>1858</v>
      </c>
      <c r="C13726" s="54" t="s">
        <v>2042</v>
      </c>
      <c r="D13726" s="53"/>
      <c r="E13726" s="54"/>
      <c r="F13726" s="196"/>
      <c r="G13726" s="199"/>
      <c r="H13726" s="28">
        <v>13707</v>
      </c>
      <c r="I13726" s="10" t="s">
        <v>1610</v>
      </c>
      <c r="J13726" s="4"/>
      <c r="K13726" s="5"/>
      <c r="L13726" s="6" t="s">
        <v>12761</v>
      </c>
      <c r="M13726" s="143">
        <v>336</v>
      </c>
      <c r="N13726" s="144">
        <v>303</v>
      </c>
    </row>
    <row r="13727" spans="1:14" s="13" customFormat="1" ht="12" customHeight="1">
      <c r="B13727" s="53" t="s">
        <v>1858</v>
      </c>
      <c r="C13727" s="54" t="s">
        <v>2042</v>
      </c>
      <c r="D13727" s="53"/>
      <c r="E13727" s="54"/>
      <c r="F13727" s="196"/>
      <c r="G13727" s="199"/>
      <c r="H13727" s="28">
        <v>13708</v>
      </c>
      <c r="I13727" s="11" t="s">
        <v>1611</v>
      </c>
      <c r="J13727" s="7"/>
      <c r="K13727" s="5"/>
      <c r="L13727" s="8" t="s">
        <v>12746</v>
      </c>
      <c r="M13727" s="145">
        <v>251</v>
      </c>
      <c r="N13727" s="144">
        <v>230</v>
      </c>
    </row>
    <row r="13728" spans="1:14" s="13" customFormat="1" ht="12" customHeight="1">
      <c r="B13728" s="53" t="s">
        <v>1858</v>
      </c>
      <c r="C13728" s="54" t="s">
        <v>2042</v>
      </c>
      <c r="D13728" s="53"/>
      <c r="E13728" s="54"/>
      <c r="F13728" s="196"/>
      <c r="G13728" s="199"/>
      <c r="H13728" s="28">
        <v>13709</v>
      </c>
      <c r="I13728" s="11" t="s">
        <v>1612</v>
      </c>
      <c r="J13728" s="7"/>
      <c r="K13728" s="5"/>
      <c r="L13728" s="8" t="s">
        <v>10731</v>
      </c>
      <c r="M13728" s="145">
        <v>645</v>
      </c>
      <c r="N13728" s="144">
        <v>589</v>
      </c>
    </row>
    <row r="13729" spans="2:14" s="13" customFormat="1" ht="12" customHeight="1">
      <c r="B13729" s="53" t="s">
        <v>1858</v>
      </c>
      <c r="C13729" s="54" t="s">
        <v>2042</v>
      </c>
      <c r="D13729" s="53"/>
      <c r="E13729" s="54"/>
      <c r="F13729" s="196"/>
      <c r="G13729" s="199"/>
      <c r="H13729" s="28">
        <v>13710</v>
      </c>
      <c r="I13729" s="11">
        <v>1747849</v>
      </c>
      <c r="J13729" s="7"/>
      <c r="K13729" s="5"/>
      <c r="L13729" s="8" t="s">
        <v>10763</v>
      </c>
      <c r="M13729" s="145">
        <v>38</v>
      </c>
      <c r="N13729" s="144">
        <v>33.67</v>
      </c>
    </row>
    <row r="13730" spans="2:14" s="13" customFormat="1" ht="12" customHeight="1">
      <c r="B13730" s="53" t="s">
        <v>1858</v>
      </c>
      <c r="C13730" s="54" t="s">
        <v>1858</v>
      </c>
      <c r="D13730" s="53"/>
      <c r="E13730" s="54"/>
      <c r="F13730" s="196"/>
      <c r="G13730" s="199"/>
      <c r="H13730" s="28">
        <v>13711</v>
      </c>
      <c r="I13730" s="11"/>
      <c r="J13730" s="7"/>
      <c r="K13730" s="16" t="s">
        <v>1653</v>
      </c>
      <c r="L13730" s="8"/>
      <c r="M13730" s="136" t="s">
        <v>1858</v>
      </c>
      <c r="N13730" s="135" t="s">
        <v>1858</v>
      </c>
    </row>
    <row r="13731" spans="2:14" s="13" customFormat="1" ht="12" customHeight="1">
      <c r="B13731" s="53" t="s">
        <v>1858</v>
      </c>
      <c r="C13731" s="54" t="s">
        <v>2042</v>
      </c>
      <c r="D13731" s="53"/>
      <c r="E13731" s="54"/>
      <c r="F13731" s="196"/>
      <c r="G13731" s="199"/>
      <c r="H13731" s="28">
        <v>13712</v>
      </c>
      <c r="I13731" s="11" t="s">
        <v>1654</v>
      </c>
      <c r="J13731" s="7"/>
      <c r="K13731" s="5"/>
      <c r="L13731" s="8" t="s">
        <v>12705</v>
      </c>
      <c r="M13731" s="145">
        <v>3290</v>
      </c>
      <c r="N13731" s="144">
        <v>3235</v>
      </c>
    </row>
    <row r="13732" spans="2:14" s="13" customFormat="1" ht="12" customHeight="1">
      <c r="B13732" s="53" t="s">
        <v>1858</v>
      </c>
      <c r="C13732" s="54" t="s">
        <v>2042</v>
      </c>
      <c r="D13732" s="53"/>
      <c r="E13732" s="54"/>
      <c r="F13732" s="196"/>
      <c r="G13732" s="199"/>
      <c r="H13732" s="28">
        <v>13713</v>
      </c>
      <c r="I13732" s="10" t="s">
        <v>1655</v>
      </c>
      <c r="J13732" s="4"/>
      <c r="K13732" s="5"/>
      <c r="L13732" s="6" t="s">
        <v>10698</v>
      </c>
      <c r="M13732" s="143">
        <v>2200</v>
      </c>
      <c r="N13732" s="144">
        <v>2200</v>
      </c>
    </row>
    <row r="13733" spans="2:14" s="13" customFormat="1" ht="12" customHeight="1">
      <c r="B13733" s="53" t="s">
        <v>1858</v>
      </c>
      <c r="C13733" s="54" t="s">
        <v>2042</v>
      </c>
      <c r="D13733" s="53"/>
      <c r="E13733" s="54"/>
      <c r="F13733" s="196"/>
      <c r="G13733" s="199"/>
      <c r="H13733" s="28">
        <v>13714</v>
      </c>
      <c r="I13733" s="11" t="s">
        <v>1656</v>
      </c>
      <c r="J13733" s="7"/>
      <c r="K13733" s="5"/>
      <c r="L13733" s="8" t="s">
        <v>10723</v>
      </c>
      <c r="M13733" s="145">
        <v>2900</v>
      </c>
      <c r="N13733" s="144">
        <v>2900</v>
      </c>
    </row>
    <row r="13734" spans="2:14" s="13" customFormat="1" ht="12" customHeight="1">
      <c r="B13734" s="53" t="s">
        <v>1858</v>
      </c>
      <c r="C13734" s="54" t="s">
        <v>2042</v>
      </c>
      <c r="D13734" s="53"/>
      <c r="E13734" s="54"/>
      <c r="F13734" s="196"/>
      <c r="G13734" s="199"/>
      <c r="H13734" s="28">
        <v>13715</v>
      </c>
      <c r="I13734" s="11" t="s">
        <v>1657</v>
      </c>
      <c r="J13734" s="7"/>
      <c r="K13734" s="5"/>
      <c r="L13734" s="8" t="s">
        <v>10749</v>
      </c>
      <c r="M13734" s="145">
        <v>13200</v>
      </c>
      <c r="N13734" s="144">
        <v>13200</v>
      </c>
    </row>
    <row r="13735" spans="2:14" s="13" customFormat="1" ht="12" customHeight="1">
      <c r="B13735" s="53" t="s">
        <v>1858</v>
      </c>
      <c r="C13735" s="54" t="s">
        <v>2042</v>
      </c>
      <c r="D13735" s="53"/>
      <c r="E13735" s="54"/>
      <c r="F13735" s="196"/>
      <c r="G13735" s="199"/>
      <c r="H13735" s="28">
        <v>13716</v>
      </c>
      <c r="I13735" s="11" t="s">
        <v>1658</v>
      </c>
      <c r="J13735" s="7"/>
      <c r="K13735" s="5"/>
      <c r="L13735" s="8" t="s">
        <v>12629</v>
      </c>
      <c r="M13735" s="145">
        <v>7500</v>
      </c>
      <c r="N13735" s="144">
        <v>7500</v>
      </c>
    </row>
    <row r="13736" spans="2:14" s="13" customFormat="1" ht="12" customHeight="1">
      <c r="B13736" s="53" t="s">
        <v>1858</v>
      </c>
      <c r="C13736" s="54" t="s">
        <v>1858</v>
      </c>
      <c r="D13736" s="53"/>
      <c r="E13736" s="54"/>
      <c r="F13736" s="196"/>
      <c r="G13736" s="199"/>
      <c r="H13736" s="28">
        <v>13717</v>
      </c>
      <c r="I13736" s="11"/>
      <c r="J13736" s="7"/>
      <c r="K13736" s="16" t="s">
        <v>1616</v>
      </c>
      <c r="L13736" s="8"/>
      <c r="M13736" s="136" t="s">
        <v>1858</v>
      </c>
      <c r="N13736" s="135" t="s">
        <v>1858</v>
      </c>
    </row>
    <row r="13737" spans="2:14" s="13" customFormat="1" ht="12" customHeight="1">
      <c r="B13737" s="53" t="s">
        <v>1858</v>
      </c>
      <c r="C13737" s="54" t="s">
        <v>2042</v>
      </c>
      <c r="D13737" s="53"/>
      <c r="E13737" s="54"/>
      <c r="F13737" s="196"/>
      <c r="G13737" s="199"/>
      <c r="H13737" s="28">
        <v>13718</v>
      </c>
      <c r="I13737" s="10" t="s">
        <v>1617</v>
      </c>
      <c r="J13737" s="4"/>
      <c r="K13737" s="5"/>
      <c r="L13737" s="6" t="s">
        <v>12630</v>
      </c>
      <c r="M13737" s="143">
        <v>395</v>
      </c>
      <c r="N13737" s="144">
        <v>316</v>
      </c>
    </row>
    <row r="13738" spans="2:14" s="13" customFormat="1" ht="12" customHeight="1">
      <c r="B13738" s="53" t="s">
        <v>1858</v>
      </c>
      <c r="C13738" s="54" t="s">
        <v>2042</v>
      </c>
      <c r="D13738" s="53"/>
      <c r="E13738" s="54"/>
      <c r="F13738" s="196"/>
      <c r="G13738" s="199"/>
      <c r="H13738" s="28">
        <v>13719</v>
      </c>
      <c r="I13738" s="10" t="s">
        <v>1618</v>
      </c>
      <c r="J13738" s="4"/>
      <c r="K13738" s="5"/>
      <c r="L13738" s="6" t="s">
        <v>10675</v>
      </c>
      <c r="M13738" s="143">
        <v>225</v>
      </c>
      <c r="N13738" s="144">
        <v>212</v>
      </c>
    </row>
    <row r="13739" spans="2:14" s="13" customFormat="1" ht="12" customHeight="1">
      <c r="B13739" s="53" t="s">
        <v>1858</v>
      </c>
      <c r="C13739" s="54" t="s">
        <v>1858</v>
      </c>
      <c r="D13739" s="53"/>
      <c r="E13739" s="54"/>
      <c r="F13739" s="196"/>
      <c r="G13739" s="199"/>
      <c r="H13739" s="28">
        <v>13720</v>
      </c>
      <c r="I13739" s="11"/>
      <c r="J13739" s="7"/>
      <c r="K13739" s="16" t="s">
        <v>1619</v>
      </c>
      <c r="L13739" s="8"/>
      <c r="M13739" s="136" t="s">
        <v>1858</v>
      </c>
      <c r="N13739" s="135" t="s">
        <v>1858</v>
      </c>
    </row>
    <row r="13740" spans="2:14" s="13" customFormat="1" ht="12" customHeight="1">
      <c r="B13740" s="53" t="s">
        <v>1858</v>
      </c>
      <c r="C13740" s="54" t="s">
        <v>2042</v>
      </c>
      <c r="D13740" s="53"/>
      <c r="E13740" s="54"/>
      <c r="F13740" s="196"/>
      <c r="G13740" s="199"/>
      <c r="H13740" s="28">
        <v>13721</v>
      </c>
      <c r="I13740" s="10" t="s">
        <v>1620</v>
      </c>
      <c r="J13740" s="4"/>
      <c r="K13740" s="5"/>
      <c r="L13740" s="6" t="s">
        <v>10685</v>
      </c>
      <c r="M13740" s="143">
        <v>495</v>
      </c>
      <c r="N13740" s="144">
        <v>397</v>
      </c>
    </row>
    <row r="13741" spans="2:14" s="13" customFormat="1" ht="12" customHeight="1">
      <c r="B13741" s="53" t="s">
        <v>1858</v>
      </c>
      <c r="C13741" s="54" t="s">
        <v>2042</v>
      </c>
      <c r="D13741" s="53"/>
      <c r="E13741" s="54"/>
      <c r="F13741" s="196"/>
      <c r="G13741" s="199"/>
      <c r="H13741" s="28">
        <v>13722</v>
      </c>
      <c r="I13741" s="10" t="s">
        <v>1621</v>
      </c>
      <c r="J13741" s="4"/>
      <c r="K13741" s="5"/>
      <c r="L13741" s="6" t="s">
        <v>10709</v>
      </c>
      <c r="M13741" s="143">
        <v>104</v>
      </c>
      <c r="N13741" s="144">
        <v>94</v>
      </c>
    </row>
    <row r="13742" spans="2:14" s="13" customFormat="1" ht="12" customHeight="1">
      <c r="B13742" s="53" t="s">
        <v>1858</v>
      </c>
      <c r="C13742" s="54" t="s">
        <v>2042</v>
      </c>
      <c r="D13742" s="53"/>
      <c r="E13742" s="54"/>
      <c r="F13742" s="196"/>
      <c r="G13742" s="199"/>
      <c r="H13742" s="28">
        <v>13723</v>
      </c>
      <c r="I13742" s="10">
        <v>1226034</v>
      </c>
      <c r="J13742" s="4"/>
      <c r="K13742" s="5"/>
      <c r="L13742" s="6" t="s">
        <v>10693</v>
      </c>
      <c r="M13742" s="143">
        <v>35</v>
      </c>
      <c r="N13742" s="144">
        <v>33.67</v>
      </c>
    </row>
    <row r="13743" spans="2:14" s="13" customFormat="1" ht="12" customHeight="1">
      <c r="B13743" s="53" t="s">
        <v>1858</v>
      </c>
      <c r="C13743" s="54" t="s">
        <v>2042</v>
      </c>
      <c r="D13743" s="53"/>
      <c r="E13743" s="54"/>
      <c r="F13743" s="196"/>
      <c r="G13743" s="199"/>
      <c r="H13743" s="28">
        <v>13724</v>
      </c>
      <c r="I13743" s="11">
        <v>8245862</v>
      </c>
      <c r="J13743" s="7"/>
      <c r="K13743" s="5"/>
      <c r="L13743" s="8" t="s">
        <v>12667</v>
      </c>
      <c r="M13743" s="145">
        <v>20</v>
      </c>
      <c r="N13743" s="144">
        <v>16.329999999999998</v>
      </c>
    </row>
    <row r="13744" spans="2:14" s="13" customFormat="1" ht="12" customHeight="1">
      <c r="B13744" s="53" t="s">
        <v>1858</v>
      </c>
      <c r="C13744" s="54" t="s">
        <v>2042</v>
      </c>
      <c r="D13744" s="53"/>
      <c r="E13744" s="54"/>
      <c r="F13744" s="196"/>
      <c r="G13744" s="199"/>
      <c r="H13744" s="28">
        <v>13725</v>
      </c>
      <c r="I13744" s="11">
        <v>8946097</v>
      </c>
      <c r="J13744" s="7"/>
      <c r="K13744" s="5"/>
      <c r="L13744" s="8" t="s">
        <v>12758</v>
      </c>
      <c r="M13744" s="145">
        <v>40</v>
      </c>
      <c r="N13744" s="144">
        <v>38.78</v>
      </c>
    </row>
    <row r="13745" spans="2:14" s="13" customFormat="1" ht="12" customHeight="1">
      <c r="B13745" s="53" t="s">
        <v>1858</v>
      </c>
      <c r="C13745" s="54" t="s">
        <v>1858</v>
      </c>
      <c r="D13745" s="53"/>
      <c r="E13745" s="54"/>
      <c r="F13745" s="196"/>
      <c r="G13745" s="199"/>
      <c r="H13745" s="28">
        <v>13726</v>
      </c>
      <c r="I13745" s="11"/>
      <c r="J13745" s="7"/>
      <c r="K13745" s="16" t="s">
        <v>1690</v>
      </c>
      <c r="L13745" s="8"/>
      <c r="M13745" s="136" t="s">
        <v>1858</v>
      </c>
      <c r="N13745" s="135" t="s">
        <v>1858</v>
      </c>
    </row>
    <row r="13746" spans="2:14" s="13" customFormat="1" ht="12" customHeight="1">
      <c r="B13746" s="53" t="s">
        <v>1858</v>
      </c>
      <c r="C13746" s="54" t="s">
        <v>2042</v>
      </c>
      <c r="D13746" s="53"/>
      <c r="E13746" s="54"/>
      <c r="F13746" s="196"/>
      <c r="G13746" s="199"/>
      <c r="H13746" s="28">
        <v>13727</v>
      </c>
      <c r="I13746" s="10" t="s">
        <v>1622</v>
      </c>
      <c r="J13746" s="4"/>
      <c r="K13746" s="5"/>
      <c r="L13746" s="6" t="s">
        <v>12766</v>
      </c>
      <c r="M13746" s="143">
        <v>221</v>
      </c>
      <c r="N13746" s="144">
        <v>199</v>
      </c>
    </row>
    <row r="13747" spans="2:14" s="13" customFormat="1" ht="12" customHeight="1">
      <c r="B13747" s="53" t="s">
        <v>1858</v>
      </c>
      <c r="C13747" s="54" t="s">
        <v>2042</v>
      </c>
      <c r="D13747" s="53"/>
      <c r="E13747" s="54"/>
      <c r="F13747" s="196"/>
      <c r="G13747" s="199"/>
      <c r="H13747" s="28">
        <v>13728</v>
      </c>
      <c r="I13747" s="10" t="s">
        <v>1623</v>
      </c>
      <c r="J13747" s="4"/>
      <c r="K13747" s="5"/>
      <c r="L13747" s="6" t="s">
        <v>10734</v>
      </c>
      <c r="M13747" s="143">
        <v>441</v>
      </c>
      <c r="N13747" s="144">
        <v>397</v>
      </c>
    </row>
    <row r="13748" spans="2:14" s="13" customFormat="1" ht="12" customHeight="1">
      <c r="B13748" s="53" t="s">
        <v>1858</v>
      </c>
      <c r="C13748" s="54" t="s">
        <v>2042</v>
      </c>
      <c r="D13748" s="53"/>
      <c r="E13748" s="54"/>
      <c r="F13748" s="196"/>
      <c r="G13748" s="199"/>
      <c r="H13748" s="28">
        <v>13729</v>
      </c>
      <c r="I13748" s="10">
        <v>1484864</v>
      </c>
      <c r="J13748" s="4"/>
      <c r="K13748" s="5"/>
      <c r="L13748" s="6" t="s">
        <v>10732</v>
      </c>
      <c r="M13748" s="143">
        <v>39</v>
      </c>
      <c r="N13748" s="144">
        <v>33.67</v>
      </c>
    </row>
    <row r="13749" spans="2:14" s="13" customFormat="1" ht="12" customHeight="1">
      <c r="B13749" s="53" t="s">
        <v>1858</v>
      </c>
      <c r="C13749" s="54" t="s">
        <v>2042</v>
      </c>
      <c r="D13749" s="53"/>
      <c r="E13749" s="54"/>
      <c r="F13749" s="196"/>
      <c r="G13749" s="199"/>
      <c r="H13749" s="28">
        <v>13730</v>
      </c>
      <c r="I13749" s="11">
        <v>1736115</v>
      </c>
      <c r="J13749" s="7"/>
      <c r="K13749" s="5"/>
      <c r="L13749" s="8" t="s">
        <v>10759</v>
      </c>
      <c r="M13749" s="145">
        <v>49</v>
      </c>
      <c r="N13749" s="144">
        <v>42.86</v>
      </c>
    </row>
    <row r="13750" spans="2:14" s="13" customFormat="1" ht="12" customHeight="1">
      <c r="B13750" s="53" t="s">
        <v>1858</v>
      </c>
      <c r="C13750" s="54" t="s">
        <v>2042</v>
      </c>
      <c r="D13750" s="53"/>
      <c r="E13750" s="54"/>
      <c r="F13750" s="196"/>
      <c r="G13750" s="199"/>
      <c r="H13750" s="28">
        <v>13731</v>
      </c>
      <c r="I13750" s="11">
        <v>8269607</v>
      </c>
      <c r="J13750" s="7"/>
      <c r="K13750" s="5"/>
      <c r="L13750" s="8" t="s">
        <v>12671</v>
      </c>
      <c r="M13750" s="145">
        <v>49</v>
      </c>
      <c r="N13750" s="144">
        <v>42.86</v>
      </c>
    </row>
    <row r="13751" spans="2:14" s="13" customFormat="1" ht="12" customHeight="1">
      <c r="B13751" s="53" t="s">
        <v>1858</v>
      </c>
      <c r="C13751" s="54" t="s">
        <v>2042</v>
      </c>
      <c r="D13751" s="53"/>
      <c r="E13751" s="54"/>
      <c r="F13751" s="196"/>
      <c r="G13751" s="199"/>
      <c r="H13751" s="28">
        <v>13732</v>
      </c>
      <c r="I13751" s="10">
        <v>8927717</v>
      </c>
      <c r="J13751" s="4"/>
      <c r="K13751" s="5"/>
      <c r="L13751" s="6" t="s">
        <v>12755</v>
      </c>
      <c r="M13751" s="143">
        <v>39</v>
      </c>
      <c r="N13751" s="144">
        <v>33.67</v>
      </c>
    </row>
    <row r="13752" spans="2:14" s="13" customFormat="1" ht="12" customHeight="1">
      <c r="B13752" s="53" t="s">
        <v>1858</v>
      </c>
      <c r="C13752" s="54" t="s">
        <v>1858</v>
      </c>
      <c r="D13752" s="53"/>
      <c r="E13752" s="54"/>
      <c r="F13752" s="196"/>
      <c r="G13752" s="199"/>
      <c r="H13752" s="28">
        <v>13733</v>
      </c>
      <c r="I13752" s="11"/>
      <c r="J13752" s="7"/>
      <c r="K13752" s="16" t="s">
        <v>1625</v>
      </c>
      <c r="L13752" s="8"/>
      <c r="M13752" s="136" t="s">
        <v>1858</v>
      </c>
      <c r="N13752" s="135" t="s">
        <v>1858</v>
      </c>
    </row>
    <row r="13753" spans="2:14" s="13" customFormat="1" ht="12" customHeight="1">
      <c r="B13753" s="53" t="s">
        <v>1858</v>
      </c>
      <c r="C13753" s="54" t="s">
        <v>2042</v>
      </c>
      <c r="D13753" s="53"/>
      <c r="E13753" s="54"/>
      <c r="F13753" s="196"/>
      <c r="G13753" s="199"/>
      <c r="H13753" s="28">
        <v>13734</v>
      </c>
      <c r="I13753" s="10" t="s">
        <v>1626</v>
      </c>
      <c r="J13753" s="4"/>
      <c r="K13753" s="5"/>
      <c r="L13753" s="6" t="s">
        <v>12670</v>
      </c>
      <c r="M13753" s="143">
        <v>3995</v>
      </c>
      <c r="N13753" s="144">
        <v>3196</v>
      </c>
    </row>
    <row r="13754" spans="2:14" s="13" customFormat="1" ht="12" customHeight="1">
      <c r="B13754" s="53" t="s">
        <v>1858</v>
      </c>
      <c r="C13754" s="54" t="s">
        <v>2042</v>
      </c>
      <c r="D13754" s="53"/>
      <c r="E13754" s="54"/>
      <c r="F13754" s="196"/>
      <c r="G13754" s="199"/>
      <c r="H13754" s="28">
        <v>13735</v>
      </c>
      <c r="I13754" s="11" t="s">
        <v>1627</v>
      </c>
      <c r="J13754" s="7"/>
      <c r="K13754" s="5"/>
      <c r="L13754" s="8" t="s">
        <v>12672</v>
      </c>
      <c r="M13754" s="145">
        <v>4995</v>
      </c>
      <c r="N13754" s="144">
        <v>3996</v>
      </c>
    </row>
    <row r="13755" spans="2:14" s="13" customFormat="1" ht="12" customHeight="1">
      <c r="B13755" s="53" t="s">
        <v>1858</v>
      </c>
      <c r="C13755" s="54" t="s">
        <v>2042</v>
      </c>
      <c r="D13755" s="53"/>
      <c r="E13755" s="54"/>
      <c r="F13755" s="196"/>
      <c r="G13755" s="199"/>
      <c r="H13755" s="28">
        <v>13736</v>
      </c>
      <c r="I13755" s="11" t="s">
        <v>1628</v>
      </c>
      <c r="J13755" s="7"/>
      <c r="K13755" s="5"/>
      <c r="L13755" s="8" t="s">
        <v>12736</v>
      </c>
      <c r="M13755" s="145">
        <v>5995</v>
      </c>
      <c r="N13755" s="144">
        <v>4796</v>
      </c>
    </row>
    <row r="13756" spans="2:14" s="13" customFormat="1" ht="12" customHeight="1">
      <c r="B13756" s="53" t="s">
        <v>1858</v>
      </c>
      <c r="C13756" s="54" t="s">
        <v>2042</v>
      </c>
      <c r="D13756" s="53"/>
      <c r="E13756" s="54"/>
      <c r="F13756" s="196"/>
      <c r="G13756" s="199"/>
      <c r="H13756" s="28">
        <v>13737</v>
      </c>
      <c r="I13756" s="10" t="s">
        <v>1629</v>
      </c>
      <c r="J13756" s="4"/>
      <c r="K13756" s="5"/>
      <c r="L13756" s="6" t="s">
        <v>10727</v>
      </c>
      <c r="M13756" s="143">
        <v>992</v>
      </c>
      <c r="N13756" s="144">
        <v>893</v>
      </c>
    </row>
    <row r="13757" spans="2:14" s="13" customFormat="1" ht="12" customHeight="1">
      <c r="B13757" s="53" t="s">
        <v>1858</v>
      </c>
      <c r="C13757" s="54" t="s">
        <v>2042</v>
      </c>
      <c r="D13757" s="53"/>
      <c r="E13757" s="54"/>
      <c r="F13757" s="196"/>
      <c r="G13757" s="199"/>
      <c r="H13757" s="28">
        <v>13738</v>
      </c>
      <c r="I13757" s="10" t="s">
        <v>1630</v>
      </c>
      <c r="J13757" s="4"/>
      <c r="K13757" s="5"/>
      <c r="L13757" s="6" t="s">
        <v>12718</v>
      </c>
      <c r="M13757" s="143">
        <v>595</v>
      </c>
      <c r="N13757" s="144">
        <v>565</v>
      </c>
    </row>
    <row r="13758" spans="2:14" s="13" customFormat="1" ht="12" customHeight="1">
      <c r="B13758" s="53" t="s">
        <v>1858</v>
      </c>
      <c r="C13758" s="54" t="s">
        <v>2042</v>
      </c>
      <c r="D13758" s="53"/>
      <c r="E13758" s="54"/>
      <c r="F13758" s="196"/>
      <c r="G13758" s="199"/>
      <c r="H13758" s="28">
        <v>13739</v>
      </c>
      <c r="I13758" s="10" t="s">
        <v>1631</v>
      </c>
      <c r="J13758" s="4"/>
      <c r="K13758" s="5"/>
      <c r="L13758" s="6" t="s">
        <v>12731</v>
      </c>
      <c r="M13758" s="143">
        <v>1428</v>
      </c>
      <c r="N13758" s="144">
        <v>1286</v>
      </c>
    </row>
    <row r="13759" spans="2:14" s="13" customFormat="1" ht="12" customHeight="1">
      <c r="B13759" s="53" t="s">
        <v>1858</v>
      </c>
      <c r="C13759" s="54" t="s">
        <v>2042</v>
      </c>
      <c r="D13759" s="53"/>
      <c r="E13759" s="54"/>
      <c r="F13759" s="196"/>
      <c r="G13759" s="199"/>
      <c r="H13759" s="28">
        <v>13740</v>
      </c>
      <c r="I13759" s="10" t="s">
        <v>1632</v>
      </c>
      <c r="J13759" s="4"/>
      <c r="K13759" s="5"/>
      <c r="L13759" s="6" t="s">
        <v>12741</v>
      </c>
      <c r="M13759" s="143">
        <v>2001</v>
      </c>
      <c r="N13759" s="144">
        <v>1801</v>
      </c>
    </row>
    <row r="13760" spans="2:14" s="13" customFormat="1" ht="12" customHeight="1">
      <c r="B13760" s="53" t="s">
        <v>1858</v>
      </c>
      <c r="C13760" s="54" t="s">
        <v>1858</v>
      </c>
      <c r="D13760" s="53"/>
      <c r="E13760" s="54"/>
      <c r="F13760" s="196"/>
      <c r="G13760" s="199"/>
      <c r="H13760" s="28">
        <v>13741</v>
      </c>
      <c r="I13760" s="11"/>
      <c r="J13760" s="7"/>
      <c r="K13760" s="16" t="s">
        <v>1689</v>
      </c>
      <c r="L13760" s="8"/>
      <c r="M13760" s="136" t="s">
        <v>1858</v>
      </c>
      <c r="N13760" s="135" t="s">
        <v>1858</v>
      </c>
    </row>
    <row r="13761" spans="2:14" s="13" customFormat="1" ht="12" customHeight="1">
      <c r="B13761" s="53" t="s">
        <v>1858</v>
      </c>
      <c r="C13761" s="54" t="s">
        <v>2042</v>
      </c>
      <c r="D13761" s="53"/>
      <c r="E13761" s="54"/>
      <c r="F13761" s="196"/>
      <c r="G13761" s="199"/>
      <c r="H13761" s="28">
        <v>13742</v>
      </c>
      <c r="I13761" s="10" t="s">
        <v>1691</v>
      </c>
      <c r="J13761" s="4"/>
      <c r="K13761" s="5"/>
      <c r="L13761" s="6" t="s">
        <v>10781</v>
      </c>
      <c r="M13761" s="143">
        <v>19402</v>
      </c>
      <c r="N13761" s="144">
        <v>19374</v>
      </c>
    </row>
    <row r="13762" spans="2:14" s="13" customFormat="1" ht="12" customHeight="1">
      <c r="B13762" s="53" t="s">
        <v>1858</v>
      </c>
      <c r="C13762" s="54" t="s">
        <v>2042</v>
      </c>
      <c r="D13762" s="53"/>
      <c r="E13762" s="54"/>
      <c r="F13762" s="196"/>
      <c r="G13762" s="199"/>
      <c r="H13762" s="28">
        <v>13743</v>
      </c>
      <c r="I13762" s="10" t="s">
        <v>7062</v>
      </c>
      <c r="J13762" s="4"/>
      <c r="K13762" s="5"/>
      <c r="L13762" s="6" t="s">
        <v>12727</v>
      </c>
      <c r="M13762" s="143">
        <v>8664</v>
      </c>
      <c r="N13762" s="144">
        <v>8664</v>
      </c>
    </row>
    <row r="13763" spans="2:14" s="13" customFormat="1" ht="12" customHeight="1">
      <c r="B13763" s="53" t="s">
        <v>1858</v>
      </c>
      <c r="C13763" s="54" t="s">
        <v>2042</v>
      </c>
      <c r="D13763" s="53"/>
      <c r="E13763" s="54"/>
      <c r="F13763" s="196"/>
      <c r="G13763" s="199"/>
      <c r="H13763" s="28">
        <v>13744</v>
      </c>
      <c r="I13763" s="11" t="s">
        <v>1692</v>
      </c>
      <c r="J13763" s="7"/>
      <c r="K13763" s="5"/>
      <c r="L13763" s="8" t="s">
        <v>12657</v>
      </c>
      <c r="M13763" s="145">
        <v>22485</v>
      </c>
      <c r="N13763" s="144">
        <v>22178</v>
      </c>
    </row>
    <row r="13764" spans="2:14" s="13" customFormat="1" ht="12" customHeight="1">
      <c r="B13764" s="53" t="s">
        <v>1858</v>
      </c>
      <c r="C13764" s="54" t="s">
        <v>1858</v>
      </c>
      <c r="D13764" s="53"/>
      <c r="E13764" s="54"/>
      <c r="F13764" s="196"/>
      <c r="G13764" s="199"/>
      <c r="H13764" s="28">
        <v>13745</v>
      </c>
      <c r="I13764" s="11"/>
      <c r="J13764" s="7"/>
      <c r="K13764" s="16" t="s">
        <v>1613</v>
      </c>
      <c r="L13764" s="8"/>
      <c r="M13764" s="136" t="s">
        <v>1858</v>
      </c>
      <c r="N13764" s="135" t="s">
        <v>1858</v>
      </c>
    </row>
    <row r="13765" spans="2:14" s="13" customFormat="1" ht="12" customHeight="1">
      <c r="B13765" s="53" t="s">
        <v>1858</v>
      </c>
      <c r="C13765" s="54" t="s">
        <v>2042</v>
      </c>
      <c r="D13765" s="53"/>
      <c r="E13765" s="54"/>
      <c r="F13765" s="196"/>
      <c r="G13765" s="199"/>
      <c r="H13765" s="28">
        <v>13746</v>
      </c>
      <c r="I13765" s="10" t="s">
        <v>1614</v>
      </c>
      <c r="J13765" s="4"/>
      <c r="K13765" s="5"/>
      <c r="L13765" s="6" t="s">
        <v>12745</v>
      </c>
      <c r="M13765" s="143">
        <v>845</v>
      </c>
      <c r="N13765" s="144">
        <v>676</v>
      </c>
    </row>
    <row r="13766" spans="2:14" s="13" customFormat="1" ht="12" customHeight="1">
      <c r="B13766" s="53" t="s">
        <v>1858</v>
      </c>
      <c r="C13766" s="54" t="s">
        <v>2042</v>
      </c>
      <c r="D13766" s="53"/>
      <c r="E13766" s="54"/>
      <c r="F13766" s="196"/>
      <c r="G13766" s="199"/>
      <c r="H13766" s="28">
        <v>13747</v>
      </c>
      <c r="I13766" s="10" t="s">
        <v>1615</v>
      </c>
      <c r="J13766" s="4"/>
      <c r="K13766" s="5"/>
      <c r="L13766" s="6" t="s">
        <v>10708</v>
      </c>
      <c r="M13766" s="143">
        <v>1195</v>
      </c>
      <c r="N13766" s="144">
        <v>956</v>
      </c>
    </row>
    <row r="13767" spans="2:14" s="13" customFormat="1" ht="12" customHeight="1">
      <c r="B13767" s="53" t="s">
        <v>1858</v>
      </c>
      <c r="C13767" s="54" t="s">
        <v>2042</v>
      </c>
      <c r="D13767" s="53"/>
      <c r="E13767" s="54"/>
      <c r="F13767" s="196"/>
      <c r="G13767" s="199"/>
      <c r="H13767" s="28">
        <v>13748</v>
      </c>
      <c r="I13767" s="10">
        <v>1241066</v>
      </c>
      <c r="J13767" s="4"/>
      <c r="K13767" s="5"/>
      <c r="L13767" s="6" t="s">
        <v>10697</v>
      </c>
      <c r="M13767" s="143">
        <v>220</v>
      </c>
      <c r="N13767" s="144">
        <v>198.98</v>
      </c>
    </row>
    <row r="13768" spans="2:14" s="13" customFormat="1" ht="12" customHeight="1">
      <c r="B13768" s="53" t="s">
        <v>1858</v>
      </c>
      <c r="C13768" s="54" t="s">
        <v>2042</v>
      </c>
      <c r="D13768" s="53"/>
      <c r="E13768" s="54"/>
      <c r="F13768" s="196"/>
      <c r="G13768" s="199"/>
      <c r="H13768" s="28">
        <v>13749</v>
      </c>
      <c r="I13768" s="10">
        <v>8215808</v>
      </c>
      <c r="J13768" s="4"/>
      <c r="K13768" s="5"/>
      <c r="L13768" s="6" t="s">
        <v>12665</v>
      </c>
      <c r="M13768" s="143">
        <v>795</v>
      </c>
      <c r="N13768" s="144">
        <v>651.02</v>
      </c>
    </row>
    <row r="13769" spans="2:14" s="13" customFormat="1" ht="12" customHeight="1">
      <c r="B13769" s="53" t="s">
        <v>1858</v>
      </c>
      <c r="C13769" s="54" t="s">
        <v>2042</v>
      </c>
      <c r="D13769" s="53"/>
      <c r="E13769" s="54"/>
      <c r="F13769" s="196"/>
      <c r="G13769" s="199"/>
      <c r="H13769" s="28">
        <v>13750</v>
      </c>
      <c r="I13769" s="11">
        <v>8535981</v>
      </c>
      <c r="J13769" s="7"/>
      <c r="K13769" s="5"/>
      <c r="L13769" s="8" t="s">
        <v>12706</v>
      </c>
      <c r="M13769" s="145">
        <v>18</v>
      </c>
      <c r="N13769" s="144">
        <v>18</v>
      </c>
    </row>
    <row r="13770" spans="2:14" s="13" customFormat="1" ht="12" customHeight="1">
      <c r="B13770" s="53" t="s">
        <v>1858</v>
      </c>
      <c r="C13770" s="54" t="s">
        <v>2042</v>
      </c>
      <c r="D13770" s="53"/>
      <c r="E13770" s="54"/>
      <c r="F13770" s="196"/>
      <c r="G13770" s="199"/>
      <c r="H13770" s="28">
        <v>13751</v>
      </c>
      <c r="I13770" s="11">
        <v>8965519</v>
      </c>
      <c r="J13770" s="7"/>
      <c r="K13770" s="5"/>
      <c r="L13770" s="8" t="s">
        <v>12764</v>
      </c>
      <c r="M13770" s="145">
        <v>42</v>
      </c>
      <c r="N13770" s="144">
        <v>34.69</v>
      </c>
    </row>
    <row r="13771" spans="2:14" s="13" customFormat="1" ht="12" customHeight="1">
      <c r="B13771" s="53" t="s">
        <v>1858</v>
      </c>
      <c r="C13771" s="54" t="s">
        <v>2042</v>
      </c>
      <c r="D13771" s="53"/>
      <c r="E13771" s="54"/>
      <c r="F13771" s="196"/>
      <c r="G13771" s="199"/>
      <c r="H13771" s="28">
        <v>13752</v>
      </c>
      <c r="I13771" s="10">
        <v>1200278</v>
      </c>
      <c r="J13771" s="4"/>
      <c r="K13771" s="5"/>
      <c r="L13771" s="6" t="s">
        <v>10686</v>
      </c>
      <c r="M13771" s="143">
        <v>99</v>
      </c>
      <c r="N13771" s="144">
        <v>91.84</v>
      </c>
    </row>
    <row r="13772" spans="2:14" s="13" customFormat="1" ht="12" customHeight="1">
      <c r="B13772" s="53" t="s">
        <v>1858</v>
      </c>
      <c r="C13772" s="54" t="s">
        <v>2042</v>
      </c>
      <c r="D13772" s="53"/>
      <c r="E13772" s="54"/>
      <c r="F13772" s="196"/>
      <c r="G13772" s="199"/>
      <c r="H13772" s="28">
        <v>13753</v>
      </c>
      <c r="I13772" s="10" t="s">
        <v>1624</v>
      </c>
      <c r="J13772" s="4"/>
      <c r="K13772" s="5"/>
      <c r="L13772" s="6" t="s">
        <v>10739</v>
      </c>
      <c r="M13772" s="143">
        <v>1895</v>
      </c>
      <c r="N13772" s="144">
        <v>1516</v>
      </c>
    </row>
    <row r="13773" spans="2:14" s="13" customFormat="1" ht="12" customHeight="1">
      <c r="B13773" s="53" t="s">
        <v>1858</v>
      </c>
      <c r="C13773" s="54" t="s">
        <v>1858</v>
      </c>
      <c r="D13773" s="53"/>
      <c r="E13773" s="54"/>
      <c r="F13773" s="196"/>
      <c r="G13773" s="199"/>
      <c r="H13773" s="28">
        <v>13754</v>
      </c>
      <c r="I13773" s="11"/>
      <c r="J13773" s="7"/>
      <c r="K13773" s="16" t="s">
        <v>1633</v>
      </c>
      <c r="L13773" s="8"/>
      <c r="M13773" s="136" t="s">
        <v>1858</v>
      </c>
      <c r="N13773" s="135" t="s">
        <v>1858</v>
      </c>
    </row>
    <row r="13774" spans="2:14" s="13" customFormat="1" ht="12" customHeight="1">
      <c r="B13774" s="53" t="s">
        <v>1858</v>
      </c>
      <c r="C13774" s="54" t="s">
        <v>2042</v>
      </c>
      <c r="D13774" s="53"/>
      <c r="E13774" s="54"/>
      <c r="F13774" s="196"/>
      <c r="G13774" s="199"/>
      <c r="H13774" s="28">
        <v>13755</v>
      </c>
      <c r="I13774" s="10" t="s">
        <v>2034</v>
      </c>
      <c r="J13774" s="4"/>
      <c r="K13774" s="5"/>
      <c r="L13774" s="6" t="s">
        <v>12752</v>
      </c>
      <c r="M13774" s="143">
        <v>8495</v>
      </c>
      <c r="N13774" s="144">
        <v>6796</v>
      </c>
    </row>
    <row r="13775" spans="2:14" s="13" customFormat="1" ht="12" customHeight="1">
      <c r="B13775" s="53" t="s">
        <v>1858</v>
      </c>
      <c r="C13775" s="54" t="s">
        <v>2042</v>
      </c>
      <c r="D13775" s="53"/>
      <c r="E13775" s="54"/>
      <c r="F13775" s="196"/>
      <c r="G13775" s="199"/>
      <c r="H13775" s="28">
        <v>13756</v>
      </c>
      <c r="I13775" s="10" t="s">
        <v>1634</v>
      </c>
      <c r="J13775" s="4"/>
      <c r="K13775" s="5"/>
      <c r="L13775" s="6" t="s">
        <v>10676</v>
      </c>
      <c r="M13775" s="143">
        <v>6995</v>
      </c>
      <c r="N13775" s="144">
        <v>5596</v>
      </c>
    </row>
    <row r="13776" spans="2:14" s="13" customFormat="1" ht="12" customHeight="1">
      <c r="B13776" s="53" t="s">
        <v>1858</v>
      </c>
      <c r="C13776" s="54" t="s">
        <v>2042</v>
      </c>
      <c r="D13776" s="53"/>
      <c r="E13776" s="54"/>
      <c r="F13776" s="196"/>
      <c r="G13776" s="199"/>
      <c r="H13776" s="28">
        <v>13757</v>
      </c>
      <c r="I13776" s="11" t="s">
        <v>1635</v>
      </c>
      <c r="J13776" s="7"/>
      <c r="K13776" s="5"/>
      <c r="L13776" s="8" t="s">
        <v>12765</v>
      </c>
      <c r="M13776" s="145">
        <v>957</v>
      </c>
      <c r="N13776" s="144">
        <v>895</v>
      </c>
    </row>
    <row r="13777" spans="2:14" s="13" customFormat="1" ht="12" customHeight="1">
      <c r="B13777" s="53" t="s">
        <v>1858</v>
      </c>
      <c r="C13777" s="54" t="s">
        <v>2042</v>
      </c>
      <c r="D13777" s="53"/>
      <c r="E13777" s="54"/>
      <c r="F13777" s="196"/>
      <c r="G13777" s="199"/>
      <c r="H13777" s="28">
        <v>13758</v>
      </c>
      <c r="I13777" s="11" t="s">
        <v>1636</v>
      </c>
      <c r="J13777" s="7"/>
      <c r="K13777" s="5"/>
      <c r="L13777" s="8" t="s">
        <v>10771</v>
      </c>
      <c r="M13777" s="145">
        <v>2041</v>
      </c>
      <c r="N13777" s="144">
        <v>1908</v>
      </c>
    </row>
    <row r="13778" spans="2:14" s="13" customFormat="1" ht="12" customHeight="1">
      <c r="B13778" s="53" t="s">
        <v>1858</v>
      </c>
      <c r="C13778" s="54" t="s">
        <v>2042</v>
      </c>
      <c r="D13778" s="53"/>
      <c r="E13778" s="54"/>
      <c r="F13778" s="196"/>
      <c r="G13778" s="199"/>
      <c r="H13778" s="28">
        <v>13759</v>
      </c>
      <c r="I13778" s="10" t="s">
        <v>1637</v>
      </c>
      <c r="J13778" s="4"/>
      <c r="K13778" s="5"/>
      <c r="L13778" s="6" t="s">
        <v>12754</v>
      </c>
      <c r="M13778" s="143">
        <v>2957</v>
      </c>
      <c r="N13778" s="144">
        <v>2764</v>
      </c>
    </row>
    <row r="13779" spans="2:14" s="13" customFormat="1" ht="12" customHeight="1">
      <c r="B13779" s="53" t="s">
        <v>1858</v>
      </c>
      <c r="C13779" s="54" t="s">
        <v>2042</v>
      </c>
      <c r="D13779" s="53"/>
      <c r="E13779" s="54"/>
      <c r="F13779" s="196"/>
      <c r="G13779" s="199"/>
      <c r="H13779" s="28">
        <v>13760</v>
      </c>
      <c r="I13779" s="10" t="s">
        <v>1638</v>
      </c>
      <c r="J13779" s="4"/>
      <c r="K13779" s="5"/>
      <c r="L13779" s="6" t="s">
        <v>10713</v>
      </c>
      <c r="M13779" s="143">
        <v>1261</v>
      </c>
      <c r="N13779" s="144">
        <v>1179</v>
      </c>
    </row>
    <row r="13780" spans="2:14" s="13" customFormat="1" ht="12" customHeight="1">
      <c r="B13780" s="53" t="s">
        <v>1858</v>
      </c>
      <c r="C13780" s="54" t="s">
        <v>2042</v>
      </c>
      <c r="D13780" s="53"/>
      <c r="E13780" s="54"/>
      <c r="F13780" s="196"/>
      <c r="G13780" s="199"/>
      <c r="H13780" s="28">
        <v>13761</v>
      </c>
      <c r="I13780" s="11" t="s">
        <v>1639</v>
      </c>
      <c r="J13780" s="7"/>
      <c r="K13780" s="5"/>
      <c r="L13780" s="8" t="s">
        <v>10703</v>
      </c>
      <c r="M13780" s="145">
        <v>1072</v>
      </c>
      <c r="N13780" s="144">
        <v>1002</v>
      </c>
    </row>
    <row r="13781" spans="2:14" s="13" customFormat="1" ht="12" customHeight="1">
      <c r="B13781" s="53" t="s">
        <v>1858</v>
      </c>
      <c r="C13781" s="54" t="s">
        <v>2042</v>
      </c>
      <c r="D13781" s="53"/>
      <c r="E13781" s="54"/>
      <c r="F13781" s="196"/>
      <c r="G13781" s="199"/>
      <c r="H13781" s="28">
        <v>13762</v>
      </c>
      <c r="I13781" s="11" t="s">
        <v>1640</v>
      </c>
      <c r="J13781" s="7"/>
      <c r="K13781" s="5"/>
      <c r="L13781" s="8" t="s">
        <v>10683</v>
      </c>
      <c r="M13781" s="145">
        <v>2284</v>
      </c>
      <c r="N13781" s="144">
        <v>2135</v>
      </c>
    </row>
    <row r="13782" spans="2:14" s="13" customFormat="1" ht="12" customHeight="1">
      <c r="B13782" s="53" t="s">
        <v>1858</v>
      </c>
      <c r="C13782" s="54" t="s">
        <v>2042</v>
      </c>
      <c r="D13782" s="53"/>
      <c r="E13782" s="54"/>
      <c r="F13782" s="196"/>
      <c r="G13782" s="199"/>
      <c r="H13782" s="28">
        <v>13763</v>
      </c>
      <c r="I13782" s="11" t="s">
        <v>1641</v>
      </c>
      <c r="J13782" s="7"/>
      <c r="K13782" s="5"/>
      <c r="L13782" s="8" t="s">
        <v>10753</v>
      </c>
      <c r="M13782" s="145">
        <v>3312</v>
      </c>
      <c r="N13782" s="144">
        <v>3095</v>
      </c>
    </row>
    <row r="13783" spans="2:14" s="13" customFormat="1" ht="12" customHeight="1">
      <c r="B13783" s="53" t="s">
        <v>1858</v>
      </c>
      <c r="C13783" s="54" t="s">
        <v>2042</v>
      </c>
      <c r="D13783" s="53"/>
      <c r="E13783" s="54"/>
      <c r="F13783" s="196"/>
      <c r="G13783" s="199"/>
      <c r="H13783" s="28">
        <v>13764</v>
      </c>
      <c r="I13783" s="11" t="s">
        <v>1642</v>
      </c>
      <c r="J13783" s="7"/>
      <c r="K13783" s="5"/>
      <c r="L13783" s="8" t="s">
        <v>10724</v>
      </c>
      <c r="M13783" s="145">
        <v>1412</v>
      </c>
      <c r="N13783" s="144">
        <v>1320</v>
      </c>
    </row>
    <row r="13784" spans="2:14" s="13" customFormat="1" ht="12" customHeight="1">
      <c r="B13784" s="53" t="s">
        <v>1858</v>
      </c>
      <c r="C13784" s="54" t="s">
        <v>1858</v>
      </c>
      <c r="D13784" s="53"/>
      <c r="E13784" s="54"/>
      <c r="F13784" s="196"/>
      <c r="G13784" s="199"/>
      <c r="H13784" s="28">
        <v>13765</v>
      </c>
      <c r="I13784" s="11"/>
      <c r="J13784" s="7"/>
      <c r="K13784" s="16" t="s">
        <v>1643</v>
      </c>
      <c r="L13784" s="8"/>
      <c r="M13784" s="136" t="s">
        <v>1858</v>
      </c>
      <c r="N13784" s="135" t="s">
        <v>1858</v>
      </c>
    </row>
    <row r="13785" spans="2:14" s="13" customFormat="1" ht="12" customHeight="1">
      <c r="B13785" s="53" t="s">
        <v>1858</v>
      </c>
      <c r="C13785" s="54" t="s">
        <v>2042</v>
      </c>
      <c r="D13785" s="53"/>
      <c r="E13785" s="54"/>
      <c r="F13785" s="196"/>
      <c r="G13785" s="199"/>
      <c r="H13785" s="28">
        <v>13766</v>
      </c>
      <c r="I13785" s="10" t="s">
        <v>1644</v>
      </c>
      <c r="J13785" s="4"/>
      <c r="K13785" s="5"/>
      <c r="L13785" s="6" t="s">
        <v>12690</v>
      </c>
      <c r="M13785" s="143">
        <v>9995</v>
      </c>
      <c r="N13785" s="144">
        <v>7996</v>
      </c>
    </row>
    <row r="13786" spans="2:14" s="13" customFormat="1" ht="12" customHeight="1">
      <c r="B13786" s="53" t="s">
        <v>1858</v>
      </c>
      <c r="C13786" s="54" t="s">
        <v>2042</v>
      </c>
      <c r="D13786" s="53"/>
      <c r="E13786" s="54"/>
      <c r="F13786" s="196"/>
      <c r="G13786" s="199"/>
      <c r="H13786" s="28">
        <v>13767</v>
      </c>
      <c r="I13786" s="11" t="s">
        <v>1645</v>
      </c>
      <c r="J13786" s="7"/>
      <c r="K13786" s="5"/>
      <c r="L13786" s="8" t="s">
        <v>10756</v>
      </c>
      <c r="M13786" s="145">
        <v>1180</v>
      </c>
      <c r="N13786" s="144">
        <v>1168</v>
      </c>
    </row>
    <row r="13787" spans="2:14" s="13" customFormat="1" ht="12" customHeight="1">
      <c r="B13787" s="53" t="s">
        <v>1858</v>
      </c>
      <c r="C13787" s="54" t="s">
        <v>2042</v>
      </c>
      <c r="D13787" s="53"/>
      <c r="E13787" s="54"/>
      <c r="F13787" s="196"/>
      <c r="G13787" s="199"/>
      <c r="H13787" s="28">
        <v>13768</v>
      </c>
      <c r="I13787" s="11" t="s">
        <v>1646</v>
      </c>
      <c r="J13787" s="7"/>
      <c r="K13787" s="5"/>
      <c r="L13787" s="8" t="s">
        <v>10780</v>
      </c>
      <c r="M13787" s="145">
        <v>1690</v>
      </c>
      <c r="N13787" s="144">
        <v>1673</v>
      </c>
    </row>
    <row r="13788" spans="2:14" s="13" customFormat="1" ht="12" customHeight="1">
      <c r="B13788" s="53" t="s">
        <v>1858</v>
      </c>
      <c r="C13788" s="54" t="s">
        <v>2042</v>
      </c>
      <c r="D13788" s="53"/>
      <c r="E13788" s="54"/>
      <c r="F13788" s="196"/>
      <c r="G13788" s="199"/>
      <c r="H13788" s="28">
        <v>13769</v>
      </c>
      <c r="I13788" s="10" t="s">
        <v>1647</v>
      </c>
      <c r="J13788" s="4"/>
      <c r="K13788" s="5"/>
      <c r="L13788" s="6" t="s">
        <v>12628</v>
      </c>
      <c r="M13788" s="143">
        <v>2960</v>
      </c>
      <c r="N13788" s="144">
        <v>2929</v>
      </c>
    </row>
    <row r="13789" spans="2:14" s="13" customFormat="1" ht="12" customHeight="1">
      <c r="B13789" s="53" t="s">
        <v>1858</v>
      </c>
      <c r="C13789" s="54" t="s">
        <v>2042</v>
      </c>
      <c r="D13789" s="53"/>
      <c r="E13789" s="54"/>
      <c r="F13789" s="196"/>
      <c r="G13789" s="199"/>
      <c r="H13789" s="28">
        <v>13770</v>
      </c>
      <c r="I13789" s="10" t="s">
        <v>1648</v>
      </c>
      <c r="J13789" s="4"/>
      <c r="K13789" s="5"/>
      <c r="L13789" s="6" t="s">
        <v>10766</v>
      </c>
      <c r="M13789" s="143">
        <v>3980</v>
      </c>
      <c r="N13789" s="144">
        <v>3938</v>
      </c>
    </row>
    <row r="13790" spans="2:14" s="13" customFormat="1" ht="12" customHeight="1">
      <c r="B13790" s="53" t="s">
        <v>1858</v>
      </c>
      <c r="C13790" s="54" t="s">
        <v>2042</v>
      </c>
      <c r="D13790" s="53"/>
      <c r="E13790" s="54"/>
      <c r="F13790" s="196"/>
      <c r="G13790" s="199"/>
      <c r="H13790" s="28">
        <v>13771</v>
      </c>
      <c r="I13790" s="11" t="s">
        <v>1649</v>
      </c>
      <c r="J13790" s="7"/>
      <c r="K13790" s="5"/>
      <c r="L13790" s="8" t="s">
        <v>10779</v>
      </c>
      <c r="M13790" s="145">
        <v>3863</v>
      </c>
      <c r="N13790" s="144">
        <v>3736</v>
      </c>
    </row>
    <row r="13791" spans="2:14" s="13" customFormat="1" ht="12" customHeight="1">
      <c r="B13791" s="53" t="s">
        <v>1858</v>
      </c>
      <c r="C13791" s="54" t="s">
        <v>2042</v>
      </c>
      <c r="D13791" s="53"/>
      <c r="E13791" s="54"/>
      <c r="F13791" s="196"/>
      <c r="G13791" s="199"/>
      <c r="H13791" s="28">
        <v>13772</v>
      </c>
      <c r="I13791" s="11" t="s">
        <v>1650</v>
      </c>
      <c r="J13791" s="7"/>
      <c r="K13791" s="5"/>
      <c r="L13791" s="8" t="s">
        <v>12721</v>
      </c>
      <c r="M13791" s="145">
        <v>5110</v>
      </c>
      <c r="N13791" s="144">
        <v>5064</v>
      </c>
    </row>
    <row r="13792" spans="2:14" s="13" customFormat="1" ht="12" customHeight="1">
      <c r="B13792" s="53" t="s">
        <v>1858</v>
      </c>
      <c r="C13792" s="54" t="s">
        <v>2042</v>
      </c>
      <c r="D13792" s="53"/>
      <c r="E13792" s="54"/>
      <c r="F13792" s="196"/>
      <c r="G13792" s="199"/>
      <c r="H13792" s="28">
        <v>13773</v>
      </c>
      <c r="I13792" s="11" t="s">
        <v>1651</v>
      </c>
      <c r="J13792" s="7"/>
      <c r="K13792" s="5"/>
      <c r="L13792" s="8" t="s">
        <v>12756</v>
      </c>
      <c r="M13792" s="145">
        <v>1780</v>
      </c>
      <c r="N13792" s="144">
        <v>1762</v>
      </c>
    </row>
    <row r="13793" spans="2:14" s="13" customFormat="1" ht="12" customHeight="1">
      <c r="B13793" s="53" t="s">
        <v>1858</v>
      </c>
      <c r="C13793" s="54" t="s">
        <v>2042</v>
      </c>
      <c r="D13793" s="53"/>
      <c r="E13793" s="54"/>
      <c r="F13793" s="196"/>
      <c r="G13793" s="199"/>
      <c r="H13793" s="28">
        <v>13774</v>
      </c>
      <c r="I13793" s="11" t="s">
        <v>1652</v>
      </c>
      <c r="J13793" s="7"/>
      <c r="K13793" s="5"/>
      <c r="L13793" s="8" t="s">
        <v>10743</v>
      </c>
      <c r="M13793" s="145">
        <v>2290</v>
      </c>
      <c r="N13793" s="144">
        <v>2266</v>
      </c>
    </row>
    <row r="13794" spans="2:14" s="13" customFormat="1" ht="12" customHeight="1">
      <c r="B13794" s="53" t="s">
        <v>1858</v>
      </c>
      <c r="C13794" s="54" t="s">
        <v>1858</v>
      </c>
      <c r="D13794" s="53"/>
      <c r="E13794" s="54"/>
      <c r="F13794" s="196"/>
      <c r="G13794" s="199"/>
      <c r="H13794" s="28">
        <v>13775</v>
      </c>
      <c r="I13794" s="11"/>
      <c r="J13794" s="7"/>
      <c r="K13794" s="16" t="s">
        <v>1659</v>
      </c>
      <c r="L13794" s="8"/>
      <c r="M13794" s="136" t="s">
        <v>1858</v>
      </c>
      <c r="N13794" s="135" t="s">
        <v>1858</v>
      </c>
    </row>
    <row r="13795" spans="2:14" s="13" customFormat="1" ht="12" customHeight="1">
      <c r="B13795" s="53" t="s">
        <v>1858</v>
      </c>
      <c r="C13795" s="54" t="s">
        <v>2042</v>
      </c>
      <c r="D13795" s="53"/>
      <c r="E13795" s="54"/>
      <c r="F13795" s="196"/>
      <c r="G13795" s="199"/>
      <c r="H13795" s="28">
        <v>13776</v>
      </c>
      <c r="I13795" s="10" t="s">
        <v>1660</v>
      </c>
      <c r="J13795" s="4"/>
      <c r="K13795" s="5"/>
      <c r="L13795" s="6" t="s">
        <v>10725</v>
      </c>
      <c r="M13795" s="143">
        <v>14995</v>
      </c>
      <c r="N13795" s="144">
        <v>12867</v>
      </c>
    </row>
    <row r="13796" spans="2:14" s="13" customFormat="1" ht="12" customHeight="1">
      <c r="B13796" s="53" t="s">
        <v>1858</v>
      </c>
      <c r="C13796" s="54" t="s">
        <v>2042</v>
      </c>
      <c r="D13796" s="53"/>
      <c r="E13796" s="54"/>
      <c r="F13796" s="196"/>
      <c r="G13796" s="199"/>
      <c r="H13796" s="28">
        <v>13777</v>
      </c>
      <c r="I13796" s="11" t="s">
        <v>1661</v>
      </c>
      <c r="J13796" s="7"/>
      <c r="K13796" s="5"/>
      <c r="L13796" s="8" t="s">
        <v>12632</v>
      </c>
      <c r="M13796" s="145">
        <v>2080</v>
      </c>
      <c r="N13796" s="144">
        <v>2058</v>
      </c>
    </row>
    <row r="13797" spans="2:14" s="13" customFormat="1" ht="12" customHeight="1">
      <c r="B13797" s="53" t="s">
        <v>1858</v>
      </c>
      <c r="C13797" s="54" t="s">
        <v>2042</v>
      </c>
      <c r="D13797" s="53"/>
      <c r="E13797" s="54"/>
      <c r="F13797" s="196"/>
      <c r="G13797" s="199"/>
      <c r="H13797" s="28">
        <v>13778</v>
      </c>
      <c r="I13797" s="11" t="s">
        <v>1662</v>
      </c>
      <c r="J13797" s="7"/>
      <c r="K13797" s="5"/>
      <c r="L13797" s="8" t="s">
        <v>12722</v>
      </c>
      <c r="M13797" s="145">
        <v>2580</v>
      </c>
      <c r="N13797" s="144">
        <v>2553</v>
      </c>
    </row>
    <row r="13798" spans="2:14" s="13" customFormat="1" ht="12" customHeight="1">
      <c r="B13798" s="53" t="s">
        <v>1858</v>
      </c>
      <c r="C13798" s="54" t="s">
        <v>2042</v>
      </c>
      <c r="D13798" s="53"/>
      <c r="E13798" s="54"/>
      <c r="F13798" s="196"/>
      <c r="G13798" s="199"/>
      <c r="H13798" s="28">
        <v>13779</v>
      </c>
      <c r="I13798" s="10" t="s">
        <v>1663</v>
      </c>
      <c r="J13798" s="4"/>
      <c r="K13798" s="5"/>
      <c r="L13798" s="6" t="s">
        <v>12634</v>
      </c>
      <c r="M13798" s="143">
        <v>4770</v>
      </c>
      <c r="N13798" s="144">
        <v>4720</v>
      </c>
    </row>
    <row r="13799" spans="2:14" s="13" customFormat="1" ht="12" customHeight="1">
      <c r="B13799" s="53" t="s">
        <v>1858</v>
      </c>
      <c r="C13799" s="54" t="s">
        <v>2042</v>
      </c>
      <c r="D13799" s="53"/>
      <c r="E13799" s="54"/>
      <c r="F13799" s="196"/>
      <c r="G13799" s="199"/>
      <c r="H13799" s="28">
        <v>13780</v>
      </c>
      <c r="I13799" s="10" t="s">
        <v>1664</v>
      </c>
      <c r="J13799" s="4"/>
      <c r="K13799" s="5"/>
      <c r="L13799" s="6" t="s">
        <v>12673</v>
      </c>
      <c r="M13799" s="143">
        <v>5970</v>
      </c>
      <c r="N13799" s="144">
        <v>5907</v>
      </c>
    </row>
    <row r="13800" spans="2:14" s="13" customFormat="1" ht="12" customHeight="1">
      <c r="B13800" s="53" t="s">
        <v>1858</v>
      </c>
      <c r="C13800" s="54" t="s">
        <v>2042</v>
      </c>
      <c r="D13800" s="53"/>
      <c r="E13800" s="54"/>
      <c r="F13800" s="196"/>
      <c r="G13800" s="199"/>
      <c r="H13800" s="28">
        <v>13781</v>
      </c>
      <c r="I13800" s="11" t="s">
        <v>1665</v>
      </c>
      <c r="J13800" s="7"/>
      <c r="K13800" s="5"/>
      <c r="L13800" s="8" t="s">
        <v>12684</v>
      </c>
      <c r="M13800" s="145">
        <v>6080</v>
      </c>
      <c r="N13800" s="144">
        <v>6016</v>
      </c>
    </row>
    <row r="13801" spans="2:14" s="13" customFormat="1" ht="12" customHeight="1">
      <c r="B13801" s="53" t="s">
        <v>1858</v>
      </c>
      <c r="C13801" s="54" t="s">
        <v>2042</v>
      </c>
      <c r="D13801" s="53"/>
      <c r="E13801" s="54"/>
      <c r="F13801" s="196"/>
      <c r="G13801" s="199"/>
      <c r="H13801" s="28">
        <v>13782</v>
      </c>
      <c r="I13801" s="11" t="s">
        <v>1666</v>
      </c>
      <c r="J13801" s="7"/>
      <c r="K13801" s="5"/>
      <c r="L13801" s="8" t="s">
        <v>12633</v>
      </c>
      <c r="M13801" s="145">
        <v>7628</v>
      </c>
      <c r="N13801" s="144">
        <v>7376</v>
      </c>
    </row>
    <row r="13802" spans="2:14" s="13" customFormat="1" ht="12" customHeight="1">
      <c r="B13802" s="53" t="s">
        <v>1858</v>
      </c>
      <c r="C13802" s="54" t="s">
        <v>2042</v>
      </c>
      <c r="D13802" s="53"/>
      <c r="E13802" s="54"/>
      <c r="F13802" s="196"/>
      <c r="G13802" s="199"/>
      <c r="H13802" s="28">
        <v>13783</v>
      </c>
      <c r="I13802" s="11" t="s">
        <v>1667</v>
      </c>
      <c r="J13802" s="7"/>
      <c r="K13802" s="5"/>
      <c r="L13802" s="8" t="s">
        <v>12681</v>
      </c>
      <c r="M13802" s="145">
        <v>2690</v>
      </c>
      <c r="N13802" s="144">
        <v>2662</v>
      </c>
    </row>
    <row r="13803" spans="2:14" s="13" customFormat="1" ht="12" customHeight="1">
      <c r="B13803" s="53" t="s">
        <v>1858</v>
      </c>
      <c r="C13803" s="54" t="s">
        <v>2042</v>
      </c>
      <c r="D13803" s="53"/>
      <c r="E13803" s="54"/>
      <c r="F13803" s="196"/>
      <c r="G13803" s="199"/>
      <c r="H13803" s="28">
        <v>13784</v>
      </c>
      <c r="I13803" s="11" t="s">
        <v>1668</v>
      </c>
      <c r="J13803" s="7"/>
      <c r="K13803" s="5"/>
      <c r="L13803" s="8" t="s">
        <v>12675</v>
      </c>
      <c r="M13803" s="145">
        <v>3390</v>
      </c>
      <c r="N13803" s="144">
        <v>3355</v>
      </c>
    </row>
    <row r="13804" spans="2:14" s="13" customFormat="1" ht="12" customHeight="1">
      <c r="B13804" s="53" t="s">
        <v>1858</v>
      </c>
      <c r="C13804" s="54" t="s">
        <v>1858</v>
      </c>
      <c r="D13804" s="53"/>
      <c r="E13804" s="54"/>
      <c r="F13804" s="196"/>
      <c r="G13804" s="199"/>
      <c r="H13804" s="28">
        <v>13785</v>
      </c>
      <c r="I13804" s="11"/>
      <c r="J13804" s="7"/>
      <c r="K13804" s="16" t="s">
        <v>1683</v>
      </c>
      <c r="L13804" s="8"/>
      <c r="M13804" s="136" t="s">
        <v>1858</v>
      </c>
      <c r="N13804" s="135" t="s">
        <v>1858</v>
      </c>
    </row>
    <row r="13805" spans="2:14" s="13" customFormat="1" ht="12" customHeight="1">
      <c r="B13805" s="53" t="s">
        <v>1858</v>
      </c>
      <c r="C13805" s="54" t="s">
        <v>2042</v>
      </c>
      <c r="D13805" s="53"/>
      <c r="E13805" s="54"/>
      <c r="F13805" s="196"/>
      <c r="G13805" s="199"/>
      <c r="H13805" s="28">
        <v>13786</v>
      </c>
      <c r="I13805" s="10" t="s">
        <v>1684</v>
      </c>
      <c r="J13805" s="4"/>
      <c r="K13805" s="5"/>
      <c r="L13805" s="6" t="s">
        <v>12676</v>
      </c>
      <c r="M13805" s="143">
        <v>30000</v>
      </c>
      <c r="N13805" s="144">
        <v>26454</v>
      </c>
    </row>
    <row r="13806" spans="2:14" s="13" customFormat="1" ht="12" customHeight="1">
      <c r="B13806" s="53" t="s">
        <v>1858</v>
      </c>
      <c r="C13806" s="54" t="s">
        <v>2042</v>
      </c>
      <c r="D13806" s="53"/>
      <c r="E13806" s="54"/>
      <c r="F13806" s="196"/>
      <c r="G13806" s="199"/>
      <c r="H13806" s="28">
        <v>13787</v>
      </c>
      <c r="I13806" s="10" t="s">
        <v>1685</v>
      </c>
      <c r="J13806" s="4"/>
      <c r="K13806" s="5"/>
      <c r="L13806" s="6" t="s">
        <v>10694</v>
      </c>
      <c r="M13806" s="143">
        <v>3645</v>
      </c>
      <c r="N13806" s="144">
        <v>3525</v>
      </c>
    </row>
    <row r="13807" spans="2:14" s="13" customFormat="1" ht="12" customHeight="1">
      <c r="B13807" s="53" t="s">
        <v>1858</v>
      </c>
      <c r="C13807" s="54" t="s">
        <v>2042</v>
      </c>
      <c r="D13807" s="53"/>
      <c r="E13807" s="54"/>
      <c r="F13807" s="196"/>
      <c r="G13807" s="199"/>
      <c r="H13807" s="28">
        <v>13788</v>
      </c>
      <c r="I13807" s="10" t="s">
        <v>1686</v>
      </c>
      <c r="J13807" s="4"/>
      <c r="K13807" s="5"/>
      <c r="L13807" s="6" t="s">
        <v>10747</v>
      </c>
      <c r="M13807" s="143">
        <v>7825</v>
      </c>
      <c r="N13807" s="144">
        <v>7567</v>
      </c>
    </row>
    <row r="13808" spans="2:14" s="13" customFormat="1" ht="12" customHeight="1">
      <c r="B13808" s="53" t="s">
        <v>1858</v>
      </c>
      <c r="C13808" s="54" t="s">
        <v>2042</v>
      </c>
      <c r="D13808" s="53"/>
      <c r="E13808" s="54"/>
      <c r="F13808" s="196"/>
      <c r="G13808" s="199"/>
      <c r="H13808" s="28">
        <v>13789</v>
      </c>
      <c r="I13808" s="11" t="s">
        <v>1687</v>
      </c>
      <c r="J13808" s="7"/>
      <c r="K13808" s="5"/>
      <c r="L13808" s="8" t="s">
        <v>10750</v>
      </c>
      <c r="M13808" s="145">
        <v>11360</v>
      </c>
      <c r="N13808" s="144">
        <v>10985</v>
      </c>
    </row>
    <row r="13809" spans="2:14" s="13" customFormat="1" ht="12" customHeight="1">
      <c r="B13809" s="53" t="s">
        <v>1858</v>
      </c>
      <c r="C13809" s="54" t="s">
        <v>2042</v>
      </c>
      <c r="D13809" s="53"/>
      <c r="E13809" s="54"/>
      <c r="F13809" s="196"/>
      <c r="G13809" s="199"/>
      <c r="H13809" s="28">
        <v>13790</v>
      </c>
      <c r="I13809" s="11" t="s">
        <v>1688</v>
      </c>
      <c r="J13809" s="7"/>
      <c r="K13809" s="5"/>
      <c r="L13809" s="8" t="s">
        <v>10695</v>
      </c>
      <c r="M13809" s="145">
        <v>4860</v>
      </c>
      <c r="N13809" s="144">
        <v>4700</v>
      </c>
    </row>
    <row r="13810" spans="2:14" s="13" customFormat="1" ht="12" customHeight="1">
      <c r="B13810" s="53" t="s">
        <v>1858</v>
      </c>
      <c r="C13810" s="54" t="s">
        <v>2042</v>
      </c>
      <c r="D13810" s="53"/>
      <c r="E13810" s="54"/>
      <c r="F13810" s="196"/>
      <c r="G13810" s="199"/>
      <c r="H13810" s="28">
        <v>13791</v>
      </c>
      <c r="I13810" s="10" t="s">
        <v>7057</v>
      </c>
      <c r="J13810" s="4"/>
      <c r="K13810" s="5"/>
      <c r="L13810" s="6" t="s">
        <v>10765</v>
      </c>
      <c r="M13810" s="143">
        <v>5400</v>
      </c>
      <c r="N13810" s="144">
        <v>5400</v>
      </c>
    </row>
    <row r="13811" spans="2:14" s="13" customFormat="1" ht="12" customHeight="1">
      <c r="B13811" s="53" t="s">
        <v>1858</v>
      </c>
      <c r="C13811" s="54" t="s">
        <v>2042</v>
      </c>
      <c r="D13811" s="53"/>
      <c r="E13811" s="54"/>
      <c r="F13811" s="196"/>
      <c r="G13811" s="199"/>
      <c r="H13811" s="28">
        <v>13792</v>
      </c>
      <c r="I13811" s="10" t="s">
        <v>7058</v>
      </c>
      <c r="J13811" s="4"/>
      <c r="K13811" s="5"/>
      <c r="L13811" s="6" t="s">
        <v>10715</v>
      </c>
      <c r="M13811" s="143">
        <v>11592</v>
      </c>
      <c r="N13811" s="144">
        <v>11592</v>
      </c>
    </row>
    <row r="13812" spans="2:14" s="13" customFormat="1" ht="12" customHeight="1">
      <c r="B13812" s="53" t="s">
        <v>1858</v>
      </c>
      <c r="C13812" s="54" t="s">
        <v>2042</v>
      </c>
      <c r="D13812" s="53"/>
      <c r="E13812" s="54"/>
      <c r="F13812" s="196"/>
      <c r="G13812" s="199"/>
      <c r="H13812" s="28">
        <v>13793</v>
      </c>
      <c r="I13812" s="11" t="s">
        <v>7059</v>
      </c>
      <c r="J13812" s="7"/>
      <c r="K13812" s="5"/>
      <c r="L13812" s="8" t="s">
        <v>10768</v>
      </c>
      <c r="M13812" s="145">
        <v>16830</v>
      </c>
      <c r="N13812" s="144">
        <v>16830</v>
      </c>
    </row>
    <row r="13813" spans="2:14" s="13" customFormat="1" ht="12" customHeight="1">
      <c r="B13813" s="53" t="s">
        <v>1858</v>
      </c>
      <c r="C13813" s="54" t="s">
        <v>2042</v>
      </c>
      <c r="D13813" s="53"/>
      <c r="E13813" s="54"/>
      <c r="F13813" s="196"/>
      <c r="G13813" s="199"/>
      <c r="H13813" s="28">
        <v>13794</v>
      </c>
      <c r="I13813" s="11" t="s">
        <v>7060</v>
      </c>
      <c r="J13813" s="7"/>
      <c r="K13813" s="5"/>
      <c r="L13813" s="8" t="s">
        <v>10772</v>
      </c>
      <c r="M13813" s="145">
        <v>28044</v>
      </c>
      <c r="N13813" s="144">
        <v>28044</v>
      </c>
    </row>
    <row r="13814" spans="2:14" s="13" customFormat="1" ht="12" customHeight="1">
      <c r="B13814" s="53" t="s">
        <v>1858</v>
      </c>
      <c r="C13814" s="54" t="s">
        <v>1858</v>
      </c>
      <c r="D13814" s="53"/>
      <c r="E13814" s="54"/>
      <c r="F13814" s="196"/>
      <c r="G13814" s="199"/>
      <c r="H13814" s="28">
        <v>13795</v>
      </c>
      <c r="I13814" s="11"/>
      <c r="J13814" s="7"/>
      <c r="K13814" s="16" t="s">
        <v>1693</v>
      </c>
      <c r="L13814" s="8"/>
      <c r="M13814" s="136" t="s">
        <v>1858</v>
      </c>
      <c r="N13814" s="135" t="s">
        <v>1858</v>
      </c>
    </row>
    <row r="13815" spans="2:14" s="13" customFormat="1" ht="12" customHeight="1">
      <c r="B13815" s="53" t="s">
        <v>1858</v>
      </c>
      <c r="C13815" s="54" t="s">
        <v>2042</v>
      </c>
      <c r="D13815" s="53"/>
      <c r="E13815" s="54"/>
      <c r="F13815" s="196"/>
      <c r="G13815" s="199"/>
      <c r="H13815" s="28">
        <v>13796</v>
      </c>
      <c r="I13815" s="10" t="s">
        <v>1694</v>
      </c>
      <c r="J13815" s="4"/>
      <c r="K13815" s="5"/>
      <c r="L13815" s="6" t="s">
        <v>10672</v>
      </c>
      <c r="M13815" s="143">
        <v>75000</v>
      </c>
      <c r="N13815" s="144">
        <v>64355</v>
      </c>
    </row>
    <row r="13816" spans="2:14" s="13" customFormat="1" ht="12" customHeight="1">
      <c r="B13816" s="53" t="s">
        <v>1858</v>
      </c>
      <c r="C13816" s="54" t="s">
        <v>2042</v>
      </c>
      <c r="D13816" s="53"/>
      <c r="E13816" s="54"/>
      <c r="F13816" s="196"/>
      <c r="G13816" s="199"/>
      <c r="H13816" s="28">
        <v>13797</v>
      </c>
      <c r="I13816" s="10" t="s">
        <v>1695</v>
      </c>
      <c r="J13816" s="4"/>
      <c r="K13816" s="5"/>
      <c r="L13816" s="6" t="s">
        <v>10787</v>
      </c>
      <c r="M13816" s="143">
        <v>38561</v>
      </c>
      <c r="N13816" s="144">
        <v>37302</v>
      </c>
    </row>
    <row r="13817" spans="2:14" s="13" customFormat="1" ht="12" customHeight="1">
      <c r="B13817" s="53" t="s">
        <v>1858</v>
      </c>
      <c r="C13817" s="54" t="s">
        <v>1858</v>
      </c>
      <c r="D13817" s="53"/>
      <c r="E13817" s="54"/>
      <c r="F13817" s="196"/>
      <c r="G13817" s="199"/>
      <c r="H13817" s="28">
        <v>13798</v>
      </c>
      <c r="I13817" s="11"/>
      <c r="J13817" s="7"/>
      <c r="K13817" s="16" t="s">
        <v>1669</v>
      </c>
      <c r="L13817" s="8"/>
      <c r="M13817" s="136" t="s">
        <v>1858</v>
      </c>
      <c r="N13817" s="135" t="s">
        <v>1858</v>
      </c>
    </row>
    <row r="13818" spans="2:14" s="13" customFormat="1" ht="12" customHeight="1">
      <c r="B13818" s="53" t="s">
        <v>1858</v>
      </c>
      <c r="C13818" s="54" t="s">
        <v>2042</v>
      </c>
      <c r="D13818" s="53"/>
      <c r="E13818" s="54"/>
      <c r="F13818" s="196"/>
      <c r="G13818" s="199"/>
      <c r="H13818" s="28">
        <v>13799</v>
      </c>
      <c r="I13818" s="11" t="s">
        <v>1670</v>
      </c>
      <c r="J13818" s="7"/>
      <c r="K13818" s="5"/>
      <c r="L13818" s="8" t="s">
        <v>10746</v>
      </c>
      <c r="M13818" s="145">
        <v>20000</v>
      </c>
      <c r="N13818" s="144">
        <v>17162</v>
      </c>
    </row>
    <row r="13819" spans="2:14" s="13" customFormat="1" ht="12" customHeight="1">
      <c r="B13819" s="53" t="s">
        <v>1858</v>
      </c>
      <c r="C13819" s="54" t="s">
        <v>2042</v>
      </c>
      <c r="D13819" s="53"/>
      <c r="E13819" s="54"/>
      <c r="F13819" s="196"/>
      <c r="G13819" s="199"/>
      <c r="H13819" s="28">
        <v>13800</v>
      </c>
      <c r="I13819" s="11" t="s">
        <v>7056</v>
      </c>
      <c r="J13819" s="7"/>
      <c r="K13819" s="5"/>
      <c r="L13819" s="8" t="s">
        <v>12753</v>
      </c>
      <c r="M13819" s="145">
        <v>18000</v>
      </c>
      <c r="N13819" s="144">
        <v>15446</v>
      </c>
    </row>
    <row r="13820" spans="2:14" s="13" customFormat="1" ht="12" customHeight="1">
      <c r="B13820" s="53" t="s">
        <v>1858</v>
      </c>
      <c r="C13820" s="54" t="s">
        <v>2042</v>
      </c>
      <c r="D13820" s="53"/>
      <c r="E13820" s="54"/>
      <c r="F13820" s="196"/>
      <c r="G13820" s="199"/>
      <c r="H13820" s="28">
        <v>13801</v>
      </c>
      <c r="I13820" s="10" t="s">
        <v>1671</v>
      </c>
      <c r="J13820" s="4"/>
      <c r="K13820" s="5"/>
      <c r="L13820" s="6" t="s">
        <v>12687</v>
      </c>
      <c r="M13820" s="143">
        <v>1995</v>
      </c>
      <c r="N13820" s="144">
        <v>1865</v>
      </c>
    </row>
    <row r="13821" spans="2:14" s="13" customFormat="1" ht="12" customHeight="1">
      <c r="B13821" s="53" t="s">
        <v>1858</v>
      </c>
      <c r="C13821" s="54" t="s">
        <v>2042</v>
      </c>
      <c r="D13821" s="53"/>
      <c r="E13821" s="54"/>
      <c r="F13821" s="196"/>
      <c r="G13821" s="199"/>
      <c r="H13821" s="28">
        <v>13802</v>
      </c>
      <c r="I13821" s="10" t="s">
        <v>1672</v>
      </c>
      <c r="J13821" s="4"/>
      <c r="K13821" s="5"/>
      <c r="L13821" s="6" t="s">
        <v>10504</v>
      </c>
      <c r="M13821" s="143">
        <v>4283</v>
      </c>
      <c r="N13821" s="144">
        <v>4003</v>
      </c>
    </row>
    <row r="13822" spans="2:14" s="13" customFormat="1" ht="12" customHeight="1">
      <c r="B13822" s="53" t="s">
        <v>1858</v>
      </c>
      <c r="C13822" s="54" t="s">
        <v>2042</v>
      </c>
      <c r="D13822" s="53"/>
      <c r="E13822" s="54"/>
      <c r="F13822" s="196"/>
      <c r="G13822" s="199"/>
      <c r="H13822" s="28">
        <v>13803</v>
      </c>
      <c r="I13822" s="11" t="s">
        <v>1673</v>
      </c>
      <c r="J13822" s="7"/>
      <c r="K13822" s="5"/>
      <c r="L13822" s="8" t="s">
        <v>12663</v>
      </c>
      <c r="M13822" s="145">
        <v>6218</v>
      </c>
      <c r="N13822" s="144">
        <v>5811</v>
      </c>
    </row>
    <row r="13823" spans="2:14" s="13" customFormat="1" ht="12" customHeight="1">
      <c r="B13823" s="53" t="s">
        <v>1858</v>
      </c>
      <c r="C13823" s="54" t="s">
        <v>2042</v>
      </c>
      <c r="D13823" s="53"/>
      <c r="E13823" s="54"/>
      <c r="F13823" s="196"/>
      <c r="G13823" s="199"/>
      <c r="H13823" s="28">
        <v>13804</v>
      </c>
      <c r="I13823" s="11" t="s">
        <v>1674</v>
      </c>
      <c r="J13823" s="7"/>
      <c r="K13823" s="5"/>
      <c r="L13823" s="8" t="s">
        <v>10673</v>
      </c>
      <c r="M13823" s="145">
        <v>2660</v>
      </c>
      <c r="N13823" s="144">
        <v>2486</v>
      </c>
    </row>
    <row r="13824" spans="2:14" s="13" customFormat="1" ht="12" customHeight="1">
      <c r="B13824" s="53" t="s">
        <v>1858</v>
      </c>
      <c r="C13824" s="54" t="s">
        <v>2042</v>
      </c>
      <c r="D13824" s="53"/>
      <c r="E13824" s="54"/>
      <c r="F13824" s="196"/>
      <c r="G13824" s="199"/>
      <c r="H13824" s="28">
        <v>13805</v>
      </c>
      <c r="I13824" s="11" t="s">
        <v>1675</v>
      </c>
      <c r="J13824" s="7"/>
      <c r="K13824" s="5"/>
      <c r="L13824" s="8" t="s">
        <v>10688</v>
      </c>
      <c r="M13824" s="145">
        <v>2218</v>
      </c>
      <c r="N13824" s="144">
        <v>2073</v>
      </c>
    </row>
    <row r="13825" spans="2:14" s="13" customFormat="1" ht="12" customHeight="1">
      <c r="B13825" s="53" t="s">
        <v>1858</v>
      </c>
      <c r="C13825" s="54" t="s">
        <v>2042</v>
      </c>
      <c r="D13825" s="53"/>
      <c r="E13825" s="54"/>
      <c r="F13825" s="196"/>
      <c r="G13825" s="199"/>
      <c r="H13825" s="28">
        <v>13806</v>
      </c>
      <c r="I13825" s="11" t="s">
        <v>1676</v>
      </c>
      <c r="J13825" s="7"/>
      <c r="K13825" s="5"/>
      <c r="L13825" s="8" t="s">
        <v>12712</v>
      </c>
      <c r="M13825" s="145">
        <v>4761</v>
      </c>
      <c r="N13825" s="144">
        <v>4449</v>
      </c>
    </row>
    <row r="13826" spans="2:14" s="13" customFormat="1" ht="12" customHeight="1">
      <c r="B13826" s="53" t="s">
        <v>1858</v>
      </c>
      <c r="C13826" s="54" t="s">
        <v>2042</v>
      </c>
      <c r="D13826" s="53"/>
      <c r="E13826" s="54"/>
      <c r="F13826" s="196"/>
      <c r="G13826" s="199"/>
      <c r="H13826" s="28">
        <v>13807</v>
      </c>
      <c r="I13826" s="10" t="s">
        <v>1677</v>
      </c>
      <c r="J13826" s="4"/>
      <c r="K13826" s="5"/>
      <c r="L13826" s="6" t="s">
        <v>12743</v>
      </c>
      <c r="M13826" s="143">
        <v>6912</v>
      </c>
      <c r="N13826" s="144">
        <v>6459</v>
      </c>
    </row>
    <row r="13827" spans="2:14" s="13" customFormat="1" ht="12" customHeight="1">
      <c r="B13827" s="53" t="s">
        <v>1858</v>
      </c>
      <c r="C13827" s="54" t="s">
        <v>2042</v>
      </c>
      <c r="D13827" s="53"/>
      <c r="E13827" s="54"/>
      <c r="F13827" s="196"/>
      <c r="G13827" s="199"/>
      <c r="H13827" s="28">
        <v>13808</v>
      </c>
      <c r="I13827" s="10" t="s">
        <v>1678</v>
      </c>
      <c r="J13827" s="4"/>
      <c r="K13827" s="5"/>
      <c r="L13827" s="6" t="s">
        <v>12744</v>
      </c>
      <c r="M13827" s="143">
        <v>2957</v>
      </c>
      <c r="N13827" s="144">
        <v>2764</v>
      </c>
    </row>
    <row r="13828" spans="2:14" s="13" customFormat="1" ht="12" customHeight="1">
      <c r="B13828" s="53" t="s">
        <v>1858</v>
      </c>
      <c r="C13828" s="54" t="s">
        <v>2042</v>
      </c>
      <c r="D13828" s="53"/>
      <c r="E13828" s="54"/>
      <c r="F13828" s="196"/>
      <c r="G13828" s="199"/>
      <c r="H13828" s="28">
        <v>13809</v>
      </c>
      <c r="I13828" s="11" t="s">
        <v>1679</v>
      </c>
      <c r="J13828" s="7"/>
      <c r="K13828" s="5"/>
      <c r="L13828" s="8" t="s">
        <v>10677</v>
      </c>
      <c r="M13828" s="145">
        <v>2772</v>
      </c>
      <c r="N13828" s="144">
        <v>2591</v>
      </c>
    </row>
    <row r="13829" spans="2:14" s="13" customFormat="1" ht="12" customHeight="1">
      <c r="B13829" s="53" t="s">
        <v>1858</v>
      </c>
      <c r="C13829" s="54" t="s">
        <v>2042</v>
      </c>
      <c r="D13829" s="53"/>
      <c r="E13829" s="54"/>
      <c r="F13829" s="196"/>
      <c r="G13829" s="199"/>
      <c r="H13829" s="28">
        <v>13810</v>
      </c>
      <c r="I13829" s="11" t="s">
        <v>1680</v>
      </c>
      <c r="J13829" s="7"/>
      <c r="K13829" s="5"/>
      <c r="L13829" s="8" t="s">
        <v>12709</v>
      </c>
      <c r="M13829" s="145">
        <v>5951</v>
      </c>
      <c r="N13829" s="144">
        <v>5561</v>
      </c>
    </row>
    <row r="13830" spans="2:14" s="13" customFormat="1" ht="12" customHeight="1">
      <c r="B13830" s="53" t="s">
        <v>1858</v>
      </c>
      <c r="C13830" s="54" t="s">
        <v>2042</v>
      </c>
      <c r="D13830" s="53"/>
      <c r="E13830" s="54"/>
      <c r="F13830" s="196"/>
      <c r="G13830" s="199"/>
      <c r="H13830" s="28">
        <v>13811</v>
      </c>
      <c r="I13830" s="11" t="s">
        <v>1681</v>
      </c>
      <c r="J13830" s="7"/>
      <c r="K13830" s="5"/>
      <c r="L13830" s="8" t="s">
        <v>10679</v>
      </c>
      <c r="M13830" s="145">
        <v>8639</v>
      </c>
      <c r="N13830" s="144">
        <v>8073</v>
      </c>
    </row>
    <row r="13831" spans="2:14" s="13" customFormat="1" ht="12" customHeight="1">
      <c r="B13831" s="53" t="s">
        <v>1858</v>
      </c>
      <c r="C13831" s="54" t="s">
        <v>2042</v>
      </c>
      <c r="D13831" s="53"/>
      <c r="E13831" s="54"/>
      <c r="F13831" s="196"/>
      <c r="G13831" s="199"/>
      <c r="H13831" s="28">
        <v>13812</v>
      </c>
      <c r="I13831" s="11" t="s">
        <v>1682</v>
      </c>
      <c r="J13831" s="7"/>
      <c r="K13831" s="5"/>
      <c r="L13831" s="8" t="s">
        <v>10751</v>
      </c>
      <c r="M13831" s="145">
        <v>3696</v>
      </c>
      <c r="N13831" s="144">
        <v>3454</v>
      </c>
    </row>
    <row r="13832" spans="2:14" s="13" customFormat="1" ht="12" customHeight="1">
      <c r="B13832" s="53" t="s">
        <v>1858</v>
      </c>
      <c r="C13832" s="54" t="s">
        <v>2042</v>
      </c>
      <c r="D13832" s="53"/>
      <c r="E13832" s="54"/>
      <c r="F13832" s="196"/>
      <c r="G13832" s="199"/>
      <c r="H13832" s="28">
        <v>13813</v>
      </c>
      <c r="I13832" s="10" t="s">
        <v>2035</v>
      </c>
      <c r="J13832" s="4"/>
      <c r="K13832" s="5"/>
      <c r="L13832" s="6" t="s">
        <v>12704</v>
      </c>
      <c r="M13832" s="143">
        <v>35000</v>
      </c>
      <c r="N13832" s="144">
        <v>30230</v>
      </c>
    </row>
    <row r="13833" spans="2:14" s="13" customFormat="1" ht="12" customHeight="1">
      <c r="B13833" s="53" t="s">
        <v>1858</v>
      </c>
      <c r="C13833" s="54" t="s">
        <v>2042</v>
      </c>
      <c r="D13833" s="53"/>
      <c r="E13833" s="54"/>
      <c r="F13833" s="196"/>
      <c r="G13833" s="199"/>
      <c r="H13833" s="28">
        <v>13814</v>
      </c>
      <c r="I13833" s="10" t="s">
        <v>2036</v>
      </c>
      <c r="J13833" s="4"/>
      <c r="K13833" s="5"/>
      <c r="L13833" s="6" t="s">
        <v>12680</v>
      </c>
      <c r="M13833" s="143">
        <v>4718</v>
      </c>
      <c r="N13833" s="144">
        <v>4409</v>
      </c>
    </row>
    <row r="13834" spans="2:14" s="13" customFormat="1" ht="12" customHeight="1">
      <c r="B13834" s="53" t="s">
        <v>1858</v>
      </c>
      <c r="C13834" s="54" t="s">
        <v>2042</v>
      </c>
      <c r="D13834" s="53"/>
      <c r="E13834" s="54"/>
      <c r="F13834" s="196"/>
      <c r="G13834" s="199"/>
      <c r="H13834" s="28">
        <v>13815</v>
      </c>
      <c r="I13834" s="11" t="s">
        <v>2040</v>
      </c>
      <c r="J13834" s="7"/>
      <c r="K13834" s="5"/>
      <c r="L13834" s="8" t="s">
        <v>10769</v>
      </c>
      <c r="M13834" s="145">
        <v>6290</v>
      </c>
      <c r="N13834" s="144">
        <v>5878</v>
      </c>
    </row>
    <row r="13835" spans="2:14" s="13" customFormat="1" ht="12" customHeight="1">
      <c r="B13835" s="53" t="s">
        <v>1858</v>
      </c>
      <c r="C13835" s="54" t="s">
        <v>2042</v>
      </c>
      <c r="D13835" s="53"/>
      <c r="E13835" s="54"/>
      <c r="F13835" s="196"/>
      <c r="G13835" s="199"/>
      <c r="H13835" s="28">
        <v>13816</v>
      </c>
      <c r="I13835" s="11" t="s">
        <v>2037</v>
      </c>
      <c r="J13835" s="7"/>
      <c r="K13835" s="5"/>
      <c r="L13835" s="8" t="s">
        <v>12729</v>
      </c>
      <c r="M13835" s="145">
        <v>10127</v>
      </c>
      <c r="N13835" s="144">
        <v>9464</v>
      </c>
    </row>
    <row r="13836" spans="2:14" s="13" customFormat="1" ht="12" customHeight="1">
      <c r="B13836" s="53" t="s">
        <v>1858</v>
      </c>
      <c r="C13836" s="54" t="s">
        <v>2042</v>
      </c>
      <c r="D13836" s="53"/>
      <c r="E13836" s="54"/>
      <c r="F13836" s="196"/>
      <c r="G13836" s="199"/>
      <c r="H13836" s="28">
        <v>13817</v>
      </c>
      <c r="I13836" s="11" t="s">
        <v>2038</v>
      </c>
      <c r="J13836" s="7"/>
      <c r="K13836" s="5"/>
      <c r="L13836" s="8" t="s">
        <v>10702</v>
      </c>
      <c r="M13836" s="145">
        <v>14703</v>
      </c>
      <c r="N13836" s="144">
        <v>13740</v>
      </c>
    </row>
    <row r="13837" spans="2:14" s="13" customFormat="1" ht="12" customHeight="1">
      <c r="B13837" s="53" t="s">
        <v>1858</v>
      </c>
      <c r="C13837" s="54" t="s">
        <v>2042</v>
      </c>
      <c r="D13837" s="53"/>
      <c r="E13837" s="54"/>
      <c r="F13837" s="196"/>
      <c r="G13837" s="199"/>
      <c r="H13837" s="28">
        <v>13818</v>
      </c>
      <c r="I13837" s="11" t="s">
        <v>2039</v>
      </c>
      <c r="J13837" s="7"/>
      <c r="K13837" s="5"/>
      <c r="L13837" s="8" t="s">
        <v>10681</v>
      </c>
      <c r="M13837" s="145">
        <v>24500</v>
      </c>
      <c r="N13837" s="144">
        <v>24180</v>
      </c>
    </row>
    <row r="13838" spans="2:14" s="13" customFormat="1" ht="12" customHeight="1">
      <c r="B13838" s="53" t="s">
        <v>1858</v>
      </c>
      <c r="C13838" s="54" t="s">
        <v>1858</v>
      </c>
      <c r="D13838" s="53"/>
      <c r="E13838" s="54"/>
      <c r="F13838" s="196"/>
      <c r="G13838" s="199"/>
      <c r="H13838" s="28">
        <v>13819</v>
      </c>
      <c r="I13838" s="11"/>
      <c r="J13838" s="7"/>
      <c r="K13838" s="16" t="s">
        <v>2045</v>
      </c>
      <c r="L13838" s="8"/>
      <c r="M13838" s="136" t="s">
        <v>1858</v>
      </c>
      <c r="N13838" s="135" t="s">
        <v>1858</v>
      </c>
    </row>
    <row r="13839" spans="2:14" s="13" customFormat="1" ht="12" customHeight="1">
      <c r="B13839" s="53" t="s">
        <v>1858</v>
      </c>
      <c r="C13839" s="54" t="s">
        <v>2042</v>
      </c>
      <c r="D13839" s="53"/>
      <c r="E13839" s="54"/>
      <c r="F13839" s="196"/>
      <c r="G13839" s="199"/>
      <c r="H13839" s="28">
        <v>13820</v>
      </c>
      <c r="I13839" s="10">
        <v>8677288</v>
      </c>
      <c r="J13839" s="4"/>
      <c r="K13839" s="5"/>
      <c r="L13839" s="6" t="s">
        <v>12720</v>
      </c>
      <c r="M13839" s="143">
        <v>495</v>
      </c>
      <c r="N13839" s="144">
        <v>405.1</v>
      </c>
    </row>
    <row r="13840" spans="2:14" s="13" customFormat="1" ht="12" customHeight="1">
      <c r="B13840" s="53" t="s">
        <v>1858</v>
      </c>
      <c r="C13840" s="54" t="s">
        <v>2042</v>
      </c>
      <c r="D13840" s="53"/>
      <c r="E13840" s="54"/>
      <c r="F13840" s="196"/>
      <c r="G13840" s="199"/>
      <c r="H13840" s="28">
        <v>13821</v>
      </c>
      <c r="I13840" s="10">
        <v>1978253</v>
      </c>
      <c r="J13840" s="4"/>
      <c r="K13840" s="5"/>
      <c r="L13840" s="6" t="s">
        <v>10785</v>
      </c>
      <c r="M13840" s="143">
        <v>99</v>
      </c>
      <c r="N13840" s="144">
        <v>85.71</v>
      </c>
    </row>
    <row r="13841" spans="2:14" s="13" customFormat="1" ht="12" customHeight="1">
      <c r="B13841" s="53" t="s">
        <v>1858</v>
      </c>
      <c r="C13841" s="54" t="s">
        <v>2042</v>
      </c>
      <c r="D13841" s="53"/>
      <c r="E13841" s="54"/>
      <c r="F13841" s="196"/>
      <c r="G13841" s="199"/>
      <c r="H13841" s="28">
        <v>13822</v>
      </c>
      <c r="I13841" s="10">
        <v>8961955</v>
      </c>
      <c r="J13841" s="4"/>
      <c r="K13841" s="5"/>
      <c r="L13841" s="6" t="s">
        <v>12762</v>
      </c>
      <c r="M13841" s="143">
        <v>1559</v>
      </c>
      <c r="N13841" s="144">
        <v>1276.53</v>
      </c>
    </row>
    <row r="13842" spans="2:14" s="13" customFormat="1" ht="12" customHeight="1">
      <c r="B13842" s="53" t="s">
        <v>1858</v>
      </c>
      <c r="C13842" s="54" t="s">
        <v>2042</v>
      </c>
      <c r="D13842" s="53"/>
      <c r="E13842" s="54"/>
      <c r="F13842" s="196"/>
      <c r="G13842" s="199"/>
      <c r="H13842" s="28">
        <v>13823</v>
      </c>
      <c r="I13842" s="10">
        <v>1092436</v>
      </c>
      <c r="J13842" s="4"/>
      <c r="K13842" s="5"/>
      <c r="L13842" s="6" t="s">
        <v>10682</v>
      </c>
      <c r="M13842" s="143">
        <v>120</v>
      </c>
      <c r="N13842" s="144">
        <v>97.96</v>
      </c>
    </row>
    <row r="13843" spans="2:14" s="13" customFormat="1" ht="12" customHeight="1">
      <c r="B13843" s="53" t="s">
        <v>1858</v>
      </c>
      <c r="C13843" s="54" t="s">
        <v>2042</v>
      </c>
      <c r="D13843" s="53"/>
      <c r="E13843" s="54"/>
      <c r="F13843" s="196"/>
      <c r="G13843" s="199"/>
      <c r="H13843" s="28">
        <v>13824</v>
      </c>
      <c r="I13843" s="11">
        <v>1326313</v>
      </c>
      <c r="J13843" s="7"/>
      <c r="K13843" s="5"/>
      <c r="L13843" s="8" t="s">
        <v>10707</v>
      </c>
      <c r="M13843" s="145">
        <v>450</v>
      </c>
      <c r="N13843" s="144">
        <v>368.37</v>
      </c>
    </row>
    <row r="13844" spans="2:14" s="13" customFormat="1" ht="12" customHeight="1">
      <c r="B13844" s="53" t="s">
        <v>1858</v>
      </c>
      <c r="C13844" s="54" t="s">
        <v>2042</v>
      </c>
      <c r="D13844" s="53"/>
      <c r="E13844" s="54"/>
      <c r="F13844" s="196"/>
      <c r="G13844" s="199"/>
      <c r="H13844" s="28">
        <v>13825</v>
      </c>
      <c r="I13844" s="11">
        <v>1535376</v>
      </c>
      <c r="J13844" s="7"/>
      <c r="K13844" s="5"/>
      <c r="L13844" s="8" t="s">
        <v>10736</v>
      </c>
      <c r="M13844" s="145">
        <v>45</v>
      </c>
      <c r="N13844" s="144">
        <v>36.729999999999997</v>
      </c>
    </row>
    <row r="13845" spans="2:14" s="13" customFormat="1" ht="12" customHeight="1">
      <c r="B13845" s="53" t="s">
        <v>1858</v>
      </c>
      <c r="C13845" s="54" t="s">
        <v>2042</v>
      </c>
      <c r="D13845" s="53"/>
      <c r="E13845" s="54"/>
      <c r="F13845" s="196"/>
      <c r="G13845" s="199"/>
      <c r="H13845" s="28">
        <v>13826</v>
      </c>
      <c r="I13845" s="11">
        <v>1558667</v>
      </c>
      <c r="J13845" s="7"/>
      <c r="K13845" s="5"/>
      <c r="L13845" s="8" t="s">
        <v>10741</v>
      </c>
      <c r="M13845" s="145">
        <v>39</v>
      </c>
      <c r="N13845" s="144">
        <v>32.65</v>
      </c>
    </row>
    <row r="13846" spans="2:14" s="13" customFormat="1" ht="12" customHeight="1">
      <c r="B13846" s="53" t="s">
        <v>1858</v>
      </c>
      <c r="C13846" s="54" t="s">
        <v>2042</v>
      </c>
      <c r="D13846" s="53"/>
      <c r="E13846" s="54"/>
      <c r="F13846" s="196"/>
      <c r="G13846" s="199"/>
      <c r="H13846" s="28">
        <v>13827</v>
      </c>
      <c r="I13846" s="11">
        <v>1452812</v>
      </c>
      <c r="J13846" s="7"/>
      <c r="K13846" s="5"/>
      <c r="L13846" s="8" t="s">
        <v>10726</v>
      </c>
      <c r="M13846" s="145">
        <v>174</v>
      </c>
      <c r="N13846" s="144">
        <v>142.86000000000001</v>
      </c>
    </row>
    <row r="13847" spans="2:14" s="13" customFormat="1" ht="12" customHeight="1">
      <c r="B13847" s="53" t="s">
        <v>1858</v>
      </c>
      <c r="C13847" s="54" t="s">
        <v>2042</v>
      </c>
      <c r="D13847" s="53"/>
      <c r="E13847" s="54"/>
      <c r="F13847" s="196"/>
      <c r="G13847" s="199"/>
      <c r="H13847" s="28">
        <v>13828</v>
      </c>
      <c r="I13847" s="10">
        <v>1341122</v>
      </c>
      <c r="J13847" s="4"/>
      <c r="K13847" s="5"/>
      <c r="L13847" s="6" t="s">
        <v>10710</v>
      </c>
      <c r="M13847" s="143">
        <v>534</v>
      </c>
      <c r="N13847" s="144">
        <v>437.76</v>
      </c>
    </row>
    <row r="13848" spans="2:14" s="13" customFormat="1" ht="12" customHeight="1">
      <c r="B13848" s="53" t="s">
        <v>1858</v>
      </c>
      <c r="C13848" s="54" t="s">
        <v>2042</v>
      </c>
      <c r="D13848" s="53"/>
      <c r="E13848" s="54"/>
      <c r="F13848" s="196"/>
      <c r="G13848" s="199"/>
      <c r="H13848" s="28">
        <v>13829</v>
      </c>
      <c r="I13848" s="10">
        <v>8460321</v>
      </c>
      <c r="J13848" s="4"/>
      <c r="K13848" s="5"/>
      <c r="L13848" s="6" t="s">
        <v>12692</v>
      </c>
      <c r="M13848" s="143">
        <v>339</v>
      </c>
      <c r="N13848" s="144">
        <v>278.57</v>
      </c>
    </row>
    <row r="13849" spans="2:14" s="13" customFormat="1" ht="12" customHeight="1">
      <c r="B13849" s="53" t="s">
        <v>1858</v>
      </c>
      <c r="C13849" s="54" t="s">
        <v>2042</v>
      </c>
      <c r="D13849" s="53"/>
      <c r="E13849" s="54"/>
      <c r="F13849" s="196"/>
      <c r="G13849" s="199"/>
      <c r="H13849" s="28">
        <v>13830</v>
      </c>
      <c r="I13849" s="11">
        <v>8096943</v>
      </c>
      <c r="J13849" s="7"/>
      <c r="K13849" s="5"/>
      <c r="L13849" s="8" t="s">
        <v>12637</v>
      </c>
      <c r="M13849" s="145">
        <v>400</v>
      </c>
      <c r="N13849" s="144">
        <v>348.98</v>
      </c>
    </row>
    <row r="13850" spans="2:14" s="13" customFormat="1" ht="12" customHeight="1">
      <c r="B13850" s="53" t="s">
        <v>1858</v>
      </c>
      <c r="C13850" s="54" t="s">
        <v>2042</v>
      </c>
      <c r="D13850" s="53"/>
      <c r="E13850" s="54"/>
      <c r="F13850" s="196"/>
      <c r="G13850" s="199"/>
      <c r="H13850" s="28">
        <v>13831</v>
      </c>
      <c r="I13850" s="10">
        <v>8348054</v>
      </c>
      <c r="J13850" s="4"/>
      <c r="K13850" s="5"/>
      <c r="L13850" s="6" t="s">
        <v>12679</v>
      </c>
      <c r="M13850" s="143">
        <v>130</v>
      </c>
      <c r="N13850" s="144">
        <v>113.27</v>
      </c>
    </row>
    <row r="13851" spans="2:14" s="13" customFormat="1" ht="12" customHeight="1">
      <c r="B13851" s="53" t="s">
        <v>1858</v>
      </c>
      <c r="C13851" s="54" t="s">
        <v>2042</v>
      </c>
      <c r="D13851" s="53"/>
      <c r="E13851" s="54"/>
      <c r="F13851" s="196"/>
      <c r="G13851" s="199"/>
      <c r="H13851" s="28">
        <v>13832</v>
      </c>
      <c r="I13851" s="10">
        <v>8714438</v>
      </c>
      <c r="J13851" s="4"/>
      <c r="K13851" s="5"/>
      <c r="L13851" s="6" t="s">
        <v>12725</v>
      </c>
      <c r="M13851" s="143">
        <v>130</v>
      </c>
      <c r="N13851" s="144">
        <v>113.27</v>
      </c>
    </row>
    <row r="13852" spans="2:14" s="13" customFormat="1" ht="12" customHeight="1">
      <c r="B13852" s="53" t="s">
        <v>1858</v>
      </c>
      <c r="C13852" s="54" t="s">
        <v>2042</v>
      </c>
      <c r="D13852" s="53"/>
      <c r="E13852" s="54"/>
      <c r="F13852" s="196"/>
      <c r="G13852" s="199"/>
      <c r="H13852" s="28">
        <v>13833</v>
      </c>
      <c r="I13852" s="10">
        <v>8088239</v>
      </c>
      <c r="J13852" s="4"/>
      <c r="K13852" s="5"/>
      <c r="L13852" s="6" t="s">
        <v>12635</v>
      </c>
      <c r="M13852" s="143">
        <v>130</v>
      </c>
      <c r="N13852" s="144">
        <v>113.27</v>
      </c>
    </row>
    <row r="13853" spans="2:14" s="13" customFormat="1" ht="12" customHeight="1">
      <c r="B13853" s="53" t="s">
        <v>1858</v>
      </c>
      <c r="C13853" s="54" t="s">
        <v>2042</v>
      </c>
      <c r="D13853" s="53"/>
      <c r="E13853" s="54"/>
      <c r="F13853" s="196"/>
      <c r="G13853" s="199"/>
      <c r="H13853" s="28">
        <v>13834</v>
      </c>
      <c r="I13853" s="10">
        <v>8000853</v>
      </c>
      <c r="J13853" s="4"/>
      <c r="K13853" s="5"/>
      <c r="L13853" s="6" t="s">
        <v>12627</v>
      </c>
      <c r="M13853" s="143">
        <v>130</v>
      </c>
      <c r="N13853" s="144">
        <v>113.27</v>
      </c>
    </row>
    <row r="13854" spans="2:14" s="13" customFormat="1" ht="12" customHeight="1">
      <c r="B13854" s="53" t="s">
        <v>1858</v>
      </c>
      <c r="C13854" s="54" t="s">
        <v>2042</v>
      </c>
      <c r="D13854" s="53"/>
      <c r="E13854" s="54"/>
      <c r="F13854" s="196"/>
      <c r="G13854" s="199"/>
      <c r="H13854" s="28">
        <v>13835</v>
      </c>
      <c r="I13854" s="11">
        <v>8327538</v>
      </c>
      <c r="J13854" s="7"/>
      <c r="K13854" s="5"/>
      <c r="L13854" s="8" t="s">
        <v>12678</v>
      </c>
      <c r="M13854" s="145">
        <v>325</v>
      </c>
      <c r="N13854" s="144">
        <v>283.67</v>
      </c>
    </row>
    <row r="13855" spans="2:14" s="13" customFormat="1" ht="12" customHeight="1">
      <c r="B13855" s="53" t="s">
        <v>1858</v>
      </c>
      <c r="C13855" s="54" t="s">
        <v>2042</v>
      </c>
      <c r="D13855" s="53"/>
      <c r="E13855" s="54"/>
      <c r="F13855" s="196"/>
      <c r="G13855" s="199"/>
      <c r="H13855" s="28">
        <v>13836</v>
      </c>
      <c r="I13855" s="11">
        <v>8387938</v>
      </c>
      <c r="J13855" s="7"/>
      <c r="K13855" s="5"/>
      <c r="L13855" s="8" t="s">
        <v>12683</v>
      </c>
      <c r="M13855" s="145">
        <v>1250</v>
      </c>
      <c r="N13855" s="144">
        <v>1088.78</v>
      </c>
    </row>
    <row r="13856" spans="2:14" s="13" customFormat="1" ht="12" customHeight="1">
      <c r="B13856" s="53" t="s">
        <v>1858</v>
      </c>
      <c r="C13856" s="54" t="s">
        <v>2042</v>
      </c>
      <c r="D13856" s="53"/>
      <c r="E13856" s="54"/>
      <c r="F13856" s="196"/>
      <c r="G13856" s="199"/>
      <c r="H13856" s="28">
        <v>13837</v>
      </c>
      <c r="I13856" s="11">
        <v>1462415</v>
      </c>
      <c r="J13856" s="7"/>
      <c r="K13856" s="5"/>
      <c r="L13856" s="8" t="s">
        <v>10729</v>
      </c>
      <c r="M13856" s="145">
        <v>2300</v>
      </c>
      <c r="N13856" s="144">
        <v>2003.06</v>
      </c>
    </row>
    <row r="13857" spans="1:14" s="13" customFormat="1" ht="12" customHeight="1">
      <c r="B13857" s="53" t="s">
        <v>1858</v>
      </c>
      <c r="C13857" s="54" t="s">
        <v>2042</v>
      </c>
      <c r="D13857" s="53"/>
      <c r="E13857" s="54"/>
      <c r="F13857" s="196"/>
      <c r="G13857" s="199"/>
      <c r="H13857" s="28">
        <v>13838</v>
      </c>
      <c r="I13857" s="11">
        <v>8445280</v>
      </c>
      <c r="J13857" s="7"/>
      <c r="K13857" s="5"/>
      <c r="L13857" s="8" t="s">
        <v>12689</v>
      </c>
      <c r="M13857" s="145">
        <v>600</v>
      </c>
      <c r="N13857" s="144">
        <v>522.45000000000005</v>
      </c>
    </row>
    <row r="13858" spans="1:14" s="13" customFormat="1" ht="12" customHeight="1">
      <c r="B13858" s="53" t="s">
        <v>1858</v>
      </c>
      <c r="C13858" s="54" t="s">
        <v>2042</v>
      </c>
      <c r="D13858" s="53"/>
      <c r="E13858" s="54"/>
      <c r="F13858" s="196"/>
      <c r="G13858" s="199"/>
      <c r="H13858" s="28">
        <v>13839</v>
      </c>
      <c r="I13858" s="11" t="s">
        <v>7061</v>
      </c>
      <c r="J13858" s="7"/>
      <c r="K13858" s="5"/>
      <c r="L13858" s="8" t="s">
        <v>12735</v>
      </c>
      <c r="M13858" s="145">
        <v>85000</v>
      </c>
      <c r="N13858" s="144">
        <v>70268</v>
      </c>
    </row>
    <row r="13859" spans="1:14" s="13" customFormat="1" ht="12" customHeight="1">
      <c r="B13859" s="53" t="s">
        <v>1858</v>
      </c>
      <c r="C13859" s="54" t="s">
        <v>2042</v>
      </c>
      <c r="D13859" s="53"/>
      <c r="E13859" s="54"/>
      <c r="F13859" s="196"/>
      <c r="G13859" s="199"/>
      <c r="H13859" s="28">
        <v>13840</v>
      </c>
      <c r="I13859" s="11">
        <v>1084755</v>
      </c>
      <c r="J13859" s="7"/>
      <c r="K13859" s="5"/>
      <c r="L13859" s="8" t="s">
        <v>10680</v>
      </c>
      <c r="M13859" s="145">
        <v>325</v>
      </c>
      <c r="N13859" s="144">
        <v>266.33</v>
      </c>
    </row>
    <row r="13860" spans="1:14" s="13" customFormat="1" ht="12" customHeight="1">
      <c r="B13860" s="53" t="s">
        <v>1858</v>
      </c>
      <c r="C13860" s="54" t="s">
        <v>2042</v>
      </c>
      <c r="D13860" s="53"/>
      <c r="E13860" s="54"/>
      <c r="F13860" s="196"/>
      <c r="G13860" s="199"/>
      <c r="H13860" s="28">
        <v>13841</v>
      </c>
      <c r="I13860" s="10">
        <v>1343680</v>
      </c>
      <c r="J13860" s="4"/>
      <c r="K13860" s="5"/>
      <c r="L13860" s="6" t="s">
        <v>10712</v>
      </c>
      <c r="M13860" s="143">
        <v>2250</v>
      </c>
      <c r="N13860" s="144">
        <v>2062.2399999999998</v>
      </c>
    </row>
    <row r="13861" spans="1:14" s="13" customFormat="1" ht="12" customHeight="1">
      <c r="B13861" s="53" t="s">
        <v>1858</v>
      </c>
      <c r="C13861" s="54" t="s">
        <v>2042</v>
      </c>
      <c r="D13861" s="53"/>
      <c r="E13861" s="54"/>
      <c r="F13861" s="196"/>
      <c r="G13861" s="199"/>
      <c r="H13861" s="28">
        <v>13842</v>
      </c>
      <c r="I13861" s="10">
        <v>1634948</v>
      </c>
      <c r="J13861" s="4"/>
      <c r="K13861" s="5"/>
      <c r="L13861" s="6" t="s">
        <v>10748</v>
      </c>
      <c r="M13861" s="143">
        <v>495</v>
      </c>
      <c r="N13861" s="144">
        <v>482.65</v>
      </c>
    </row>
    <row r="13862" spans="1:14" s="13" customFormat="1" ht="12" customHeight="1">
      <c r="B13862" s="53" t="s">
        <v>1858</v>
      </c>
      <c r="C13862" s="54" t="s">
        <v>2042</v>
      </c>
      <c r="D13862" s="53"/>
      <c r="E13862" s="54"/>
      <c r="F13862" s="196"/>
      <c r="G13862" s="199"/>
      <c r="H13862" s="28">
        <v>13843</v>
      </c>
      <c r="I13862" s="10">
        <v>1889039</v>
      </c>
      <c r="J13862" s="4"/>
      <c r="K13862" s="5"/>
      <c r="L13862" s="6" t="s">
        <v>10776</v>
      </c>
      <c r="M13862" s="143">
        <v>21600</v>
      </c>
      <c r="N13862" s="144">
        <v>19785.71</v>
      </c>
    </row>
    <row r="13863" spans="1:14" s="13" customFormat="1" ht="12" customHeight="1">
      <c r="B13863" s="53" t="s">
        <v>1858</v>
      </c>
      <c r="C13863" s="54" t="s">
        <v>2042</v>
      </c>
      <c r="D13863" s="53"/>
      <c r="E13863" s="54"/>
      <c r="F13863" s="196"/>
      <c r="G13863" s="199"/>
      <c r="H13863" s="28">
        <v>13844</v>
      </c>
      <c r="I13863" s="10">
        <v>1976703</v>
      </c>
      <c r="J13863" s="4"/>
      <c r="K13863" s="5"/>
      <c r="L13863" s="6" t="s">
        <v>10784</v>
      </c>
      <c r="M13863" s="143">
        <v>128</v>
      </c>
      <c r="N13863" s="144">
        <v>105.1</v>
      </c>
    </row>
    <row r="13864" spans="1:14" s="13" customFormat="1" ht="12" customHeight="1">
      <c r="B13864" s="53" t="s">
        <v>1858</v>
      </c>
      <c r="C13864" s="54" t="s">
        <v>2042</v>
      </c>
      <c r="D13864" s="53"/>
      <c r="E13864" s="54"/>
      <c r="F13864" s="196"/>
      <c r="G13864" s="199"/>
      <c r="H13864" s="28">
        <v>13845</v>
      </c>
      <c r="I13864" s="11">
        <v>8150237</v>
      </c>
      <c r="J13864" s="7"/>
      <c r="K13864" s="5"/>
      <c r="L13864" s="8" t="s">
        <v>12658</v>
      </c>
      <c r="M13864" s="145">
        <v>15000</v>
      </c>
      <c r="N13864" s="144">
        <v>12883.67</v>
      </c>
    </row>
    <row r="13865" spans="1:14" s="13" customFormat="1" ht="12" customHeight="1">
      <c r="B13865" s="53" t="s">
        <v>1858</v>
      </c>
      <c r="C13865" s="54" t="s">
        <v>2042</v>
      </c>
      <c r="D13865" s="53"/>
      <c r="E13865" s="54"/>
      <c r="F13865" s="196"/>
      <c r="G13865" s="199"/>
      <c r="H13865" s="28">
        <v>13846</v>
      </c>
      <c r="I13865" s="11">
        <v>8426157</v>
      </c>
      <c r="J13865" s="7"/>
      <c r="K13865" s="5"/>
      <c r="L13865" s="8" t="s">
        <v>12688</v>
      </c>
      <c r="M13865" s="145">
        <v>1240</v>
      </c>
      <c r="N13865" s="144">
        <v>1014.29</v>
      </c>
    </row>
    <row r="13866" spans="1:14" s="13" customFormat="1" ht="12" customHeight="1">
      <c r="B13866" s="53" t="s">
        <v>1858</v>
      </c>
      <c r="C13866" s="54" t="s">
        <v>2042</v>
      </c>
      <c r="D13866" s="53"/>
      <c r="E13866" s="54"/>
      <c r="F13866" s="196"/>
      <c r="G13866" s="199"/>
      <c r="H13866" s="28">
        <v>13847</v>
      </c>
      <c r="I13866" s="11">
        <v>8741894</v>
      </c>
      <c r="J13866" s="7"/>
      <c r="K13866" s="5"/>
      <c r="L13866" s="8" t="s">
        <v>12734</v>
      </c>
      <c r="M13866" s="145">
        <v>695</v>
      </c>
      <c r="N13866" s="144">
        <v>596.94000000000005</v>
      </c>
    </row>
    <row r="13867" spans="1:14" s="13" customFormat="1" ht="12" customHeight="1">
      <c r="B13867" s="53" t="s">
        <v>1858</v>
      </c>
      <c r="C13867" s="54" t="s">
        <v>2042</v>
      </c>
      <c r="D13867" s="53"/>
      <c r="E13867" s="54"/>
      <c r="F13867" s="196"/>
      <c r="G13867" s="199"/>
      <c r="H13867" s="28">
        <v>13848</v>
      </c>
      <c r="I13867" s="11">
        <v>8776254</v>
      </c>
      <c r="J13867" s="7"/>
      <c r="K13867" s="5"/>
      <c r="L13867" s="8" t="s">
        <v>12739</v>
      </c>
      <c r="M13867" s="145">
        <v>105</v>
      </c>
      <c r="N13867" s="144">
        <v>90.82</v>
      </c>
    </row>
    <row r="13868" spans="1:14" s="13" customFormat="1" ht="12" customHeight="1">
      <c r="B13868" s="53" t="s">
        <v>1858</v>
      </c>
      <c r="C13868" s="54" t="s">
        <v>2042</v>
      </c>
      <c r="D13868" s="53"/>
      <c r="E13868" s="54"/>
      <c r="F13868" s="196"/>
      <c r="G13868" s="199"/>
      <c r="H13868" s="28">
        <v>13849</v>
      </c>
      <c r="I13868" s="10">
        <v>8949000</v>
      </c>
      <c r="J13868" s="4"/>
      <c r="K13868" s="5"/>
      <c r="L13868" s="6" t="s">
        <v>12759</v>
      </c>
      <c r="M13868" s="143">
        <v>40</v>
      </c>
      <c r="N13868" s="144">
        <v>34.69</v>
      </c>
    </row>
    <row r="13869" spans="1:14" s="13" customFormat="1" ht="12" customHeight="1">
      <c r="B13869" s="53" t="s">
        <v>1858</v>
      </c>
      <c r="C13869" s="54" t="s">
        <v>2042</v>
      </c>
      <c r="D13869" s="53"/>
      <c r="E13869" s="54"/>
      <c r="F13869" s="196"/>
      <c r="G13869" s="199"/>
      <c r="H13869" s="28">
        <v>13850</v>
      </c>
      <c r="I13869" s="10">
        <v>8965279</v>
      </c>
      <c r="J13869" s="4"/>
      <c r="K13869" s="5"/>
      <c r="L13869" s="6" t="s">
        <v>12763</v>
      </c>
      <c r="M13869" s="143">
        <v>600</v>
      </c>
      <c r="N13869" s="144">
        <v>509.18</v>
      </c>
    </row>
    <row r="13870" spans="1:14" s="13" customFormat="1" ht="12" customHeight="1">
      <c r="B13870" s="53" t="s">
        <v>1858</v>
      </c>
      <c r="C13870" s="54" t="s">
        <v>2042</v>
      </c>
      <c r="D13870" s="53"/>
      <c r="E13870" s="54"/>
      <c r="F13870" s="196"/>
      <c r="G13870" s="199"/>
      <c r="H13870" s="28">
        <v>13851</v>
      </c>
      <c r="I13870" s="10">
        <v>1694256</v>
      </c>
      <c r="J13870" s="4"/>
      <c r="K13870" s="5"/>
      <c r="L13870" s="6" t="s">
        <v>10752</v>
      </c>
      <c r="M13870" s="143">
        <v>600</v>
      </c>
      <c r="N13870" s="144">
        <v>592.86</v>
      </c>
    </row>
    <row r="13871" spans="1:14" s="13" customFormat="1" ht="12" customHeight="1">
      <c r="B13871" s="53" t="s">
        <v>1858</v>
      </c>
      <c r="C13871" s="54" t="s">
        <v>2042</v>
      </c>
      <c r="D13871" s="53"/>
      <c r="E13871" s="54"/>
      <c r="F13871" s="196"/>
      <c r="G13871" s="199"/>
      <c r="H13871" s="28">
        <v>13852</v>
      </c>
      <c r="I13871" s="10">
        <v>1408756</v>
      </c>
      <c r="J13871" s="4"/>
      <c r="K13871" s="5"/>
      <c r="L13871" s="6" t="s">
        <v>10721</v>
      </c>
      <c r="M13871" s="143">
        <v>450</v>
      </c>
      <c r="N13871" s="144">
        <v>375.51</v>
      </c>
    </row>
    <row r="13872" spans="1:14" ht="12" customHeight="1">
      <c r="A13872" s="12"/>
      <c r="B13872" s="53" t="s">
        <v>1858</v>
      </c>
      <c r="C13872" s="54" t="s">
        <v>1858</v>
      </c>
      <c r="D13872" s="53"/>
      <c r="E13872" s="54"/>
      <c r="F13872" s="196"/>
      <c r="G13872" s="199"/>
      <c r="H13872" s="28">
        <v>13853</v>
      </c>
      <c r="I13872" s="18"/>
      <c r="J13872" s="18"/>
      <c r="K13872" s="19" t="s">
        <v>3469</v>
      </c>
      <c r="L13872" s="112"/>
      <c r="M13872" s="138" t="s">
        <v>1858</v>
      </c>
      <c r="N13872" s="138" t="s">
        <v>1858</v>
      </c>
    </row>
    <row r="13873" spans="2:14" s="13" customFormat="1" ht="12" customHeight="1">
      <c r="B13873" s="53" t="s">
        <v>1858</v>
      </c>
      <c r="C13873" s="54" t="s">
        <v>1858</v>
      </c>
      <c r="D13873" s="53"/>
      <c r="E13873" s="54"/>
      <c r="F13873" s="196"/>
      <c r="G13873" s="199"/>
      <c r="H13873" s="28">
        <v>13854</v>
      </c>
      <c r="I13873" s="11"/>
      <c r="J13873" s="7"/>
      <c r="K13873" s="16" t="s">
        <v>1696</v>
      </c>
      <c r="L13873" s="8"/>
      <c r="M13873" s="136" t="s">
        <v>1858</v>
      </c>
      <c r="N13873" s="135" t="s">
        <v>1858</v>
      </c>
    </row>
    <row r="13874" spans="2:14" s="13" customFormat="1" ht="12" customHeight="1">
      <c r="B13874" s="53" t="s">
        <v>1858</v>
      </c>
      <c r="C13874" s="54" t="s">
        <v>2042</v>
      </c>
      <c r="D13874" s="53"/>
      <c r="E13874" s="54"/>
      <c r="F13874" s="196"/>
      <c r="G13874" s="199"/>
      <c r="H13874" s="28">
        <v>13855</v>
      </c>
      <c r="I13874" s="11" t="s">
        <v>1697</v>
      </c>
      <c r="J13874" s="7"/>
      <c r="K13874" s="5"/>
      <c r="L13874" s="8" t="s">
        <v>10740</v>
      </c>
      <c r="M13874" s="145">
        <v>499</v>
      </c>
      <c r="N13874" s="144">
        <v>400</v>
      </c>
    </row>
    <row r="13875" spans="2:14" s="13" customFormat="1" ht="12" customHeight="1">
      <c r="B13875" s="53" t="s">
        <v>1858</v>
      </c>
      <c r="C13875" s="54" t="s">
        <v>2042</v>
      </c>
      <c r="D13875" s="53"/>
      <c r="E13875" s="54"/>
      <c r="F13875" s="196"/>
      <c r="G13875" s="199"/>
      <c r="H13875" s="28">
        <v>13856</v>
      </c>
      <c r="I13875" s="11" t="s">
        <v>1698</v>
      </c>
      <c r="J13875" s="7"/>
      <c r="K13875" s="5"/>
      <c r="L13875" s="8" t="s">
        <v>12714</v>
      </c>
      <c r="M13875" s="145">
        <v>200</v>
      </c>
      <c r="N13875" s="144">
        <v>160</v>
      </c>
    </row>
    <row r="13876" spans="2:14" s="13" customFormat="1" ht="12" customHeight="1">
      <c r="B13876" s="53" t="s">
        <v>1858</v>
      </c>
      <c r="C13876" s="54" t="s">
        <v>2042</v>
      </c>
      <c r="D13876" s="53"/>
      <c r="E13876" s="54"/>
      <c r="F13876" s="196"/>
      <c r="G13876" s="199"/>
      <c r="H13876" s="28">
        <v>13857</v>
      </c>
      <c r="I13876" s="10" t="s">
        <v>1699</v>
      </c>
      <c r="J13876" s="4"/>
      <c r="K13876" s="5"/>
      <c r="L13876" s="6" t="s">
        <v>12696</v>
      </c>
      <c r="M13876" s="143">
        <v>200</v>
      </c>
      <c r="N13876" s="144">
        <v>160</v>
      </c>
    </row>
    <row r="13877" spans="2:14" s="13" customFormat="1" ht="12" customHeight="1">
      <c r="B13877" s="53" t="s">
        <v>1858</v>
      </c>
      <c r="C13877" s="54" t="s">
        <v>2042</v>
      </c>
      <c r="D13877" s="53"/>
      <c r="E13877" s="54"/>
      <c r="F13877" s="196"/>
      <c r="G13877" s="199"/>
      <c r="H13877" s="28">
        <v>13858</v>
      </c>
      <c r="I13877" s="11" t="s">
        <v>1700</v>
      </c>
      <c r="J13877" s="7"/>
      <c r="K13877" s="5"/>
      <c r="L13877" s="8" t="s">
        <v>10758</v>
      </c>
      <c r="M13877" s="145">
        <v>189</v>
      </c>
      <c r="N13877" s="144">
        <v>189</v>
      </c>
    </row>
    <row r="13878" spans="2:14" s="13" customFormat="1" ht="12" customHeight="1">
      <c r="B13878" s="53" t="s">
        <v>1858</v>
      </c>
      <c r="C13878" s="54" t="s">
        <v>1858</v>
      </c>
      <c r="D13878" s="53"/>
      <c r="E13878" s="54"/>
      <c r="F13878" s="196"/>
      <c r="G13878" s="199"/>
      <c r="H13878" s="28">
        <v>13859</v>
      </c>
      <c r="I13878" s="11"/>
      <c r="J13878" s="7"/>
      <c r="K13878" s="16" t="s">
        <v>1701</v>
      </c>
      <c r="L13878" s="8"/>
      <c r="M13878" s="136" t="s">
        <v>1858</v>
      </c>
      <c r="N13878" s="135" t="s">
        <v>1858</v>
      </c>
    </row>
    <row r="13879" spans="2:14" s="13" customFormat="1" ht="12" customHeight="1">
      <c r="B13879" s="53" t="s">
        <v>1858</v>
      </c>
      <c r="C13879" s="54" t="s">
        <v>2042</v>
      </c>
      <c r="D13879" s="53"/>
      <c r="E13879" s="54"/>
      <c r="F13879" s="196"/>
      <c r="G13879" s="199"/>
      <c r="H13879" s="28">
        <v>13860</v>
      </c>
      <c r="I13879" s="10" t="s">
        <v>7063</v>
      </c>
      <c r="J13879" s="4"/>
      <c r="K13879" s="5"/>
      <c r="L13879" s="6" t="s">
        <v>10745</v>
      </c>
      <c r="M13879" s="143">
        <v>320</v>
      </c>
      <c r="N13879" s="144">
        <v>256</v>
      </c>
    </row>
    <row r="13880" spans="2:14" s="13" customFormat="1" ht="12" customHeight="1">
      <c r="B13880" s="53" t="s">
        <v>1858</v>
      </c>
      <c r="C13880" s="54" t="s">
        <v>2042</v>
      </c>
      <c r="D13880" s="53"/>
      <c r="E13880" s="54"/>
      <c r="F13880" s="196"/>
      <c r="G13880" s="199"/>
      <c r="H13880" s="28">
        <v>13861</v>
      </c>
      <c r="I13880" s="10" t="s">
        <v>1702</v>
      </c>
      <c r="J13880" s="4"/>
      <c r="K13880" s="5"/>
      <c r="L13880" s="6" t="s">
        <v>10728</v>
      </c>
      <c r="M13880" s="143">
        <v>320</v>
      </c>
      <c r="N13880" s="144">
        <v>256</v>
      </c>
    </row>
    <row r="13881" spans="2:14" s="13" customFormat="1" ht="12" customHeight="1">
      <c r="B13881" s="53" t="s">
        <v>1858</v>
      </c>
      <c r="C13881" s="54" t="s">
        <v>2042</v>
      </c>
      <c r="D13881" s="53"/>
      <c r="E13881" s="54"/>
      <c r="F13881" s="196"/>
      <c r="G13881" s="199"/>
      <c r="H13881" s="28">
        <v>13862</v>
      </c>
      <c r="I13881" s="10" t="s">
        <v>1703</v>
      </c>
      <c r="J13881" s="4"/>
      <c r="K13881" s="5"/>
      <c r="L13881" s="6" t="s">
        <v>12737</v>
      </c>
      <c r="M13881" s="143">
        <v>300</v>
      </c>
      <c r="N13881" s="144">
        <v>240</v>
      </c>
    </row>
    <row r="13882" spans="2:14" s="13" customFormat="1" ht="12" customHeight="1">
      <c r="B13882" s="53" t="s">
        <v>1858</v>
      </c>
      <c r="C13882" s="54" t="s">
        <v>1858</v>
      </c>
      <c r="D13882" s="53"/>
      <c r="E13882" s="54"/>
      <c r="F13882" s="196"/>
      <c r="G13882" s="199"/>
      <c r="H13882" s="28">
        <v>13863</v>
      </c>
      <c r="I13882" s="11"/>
      <c r="J13882" s="7"/>
      <c r="K13882" s="16" t="s">
        <v>1704</v>
      </c>
      <c r="L13882" s="8"/>
      <c r="M13882" s="136" t="s">
        <v>1858</v>
      </c>
      <c r="N13882" s="135" t="s">
        <v>1858</v>
      </c>
    </row>
    <row r="13883" spans="2:14" s="13" customFormat="1" ht="12" customHeight="1">
      <c r="B13883" s="53" t="s">
        <v>1858</v>
      </c>
      <c r="C13883" s="54" t="s">
        <v>2042</v>
      </c>
      <c r="D13883" s="53"/>
      <c r="E13883" s="54"/>
      <c r="F13883" s="196"/>
      <c r="G13883" s="199"/>
      <c r="H13883" s="28">
        <v>13864</v>
      </c>
      <c r="I13883" s="10" t="s">
        <v>1705</v>
      </c>
      <c r="J13883" s="4"/>
      <c r="K13883" s="5"/>
      <c r="L13883" s="6" t="s">
        <v>10773</v>
      </c>
      <c r="M13883" s="143">
        <v>1495</v>
      </c>
      <c r="N13883" s="144">
        <v>1196</v>
      </c>
    </row>
    <row r="13884" spans="2:14" s="13" customFormat="1" ht="12" customHeight="1">
      <c r="B13884" s="53" t="s">
        <v>1858</v>
      </c>
      <c r="C13884" s="54" t="s">
        <v>2042</v>
      </c>
      <c r="D13884" s="53"/>
      <c r="E13884" s="54"/>
      <c r="F13884" s="196"/>
      <c r="G13884" s="199"/>
      <c r="H13884" s="28">
        <v>13865</v>
      </c>
      <c r="I13884" s="11" t="s">
        <v>1706</v>
      </c>
      <c r="J13884" s="7"/>
      <c r="K13884" s="5"/>
      <c r="L13884" s="8" t="s">
        <v>12674</v>
      </c>
      <c r="M13884" s="145">
        <v>1495</v>
      </c>
      <c r="N13884" s="144">
        <v>1196</v>
      </c>
    </row>
    <row r="13885" spans="2:14" s="13" customFormat="1" ht="12" customHeight="1">
      <c r="B13885" s="53" t="s">
        <v>1858</v>
      </c>
      <c r="C13885" s="54" t="s">
        <v>2042</v>
      </c>
      <c r="D13885" s="53"/>
      <c r="E13885" s="54"/>
      <c r="F13885" s="196"/>
      <c r="G13885" s="199"/>
      <c r="H13885" s="28">
        <v>13866</v>
      </c>
      <c r="I13885" s="11" t="s">
        <v>1707</v>
      </c>
      <c r="J13885" s="7"/>
      <c r="K13885" s="5"/>
      <c r="L13885" s="8" t="s">
        <v>12685</v>
      </c>
      <c r="M13885" s="145">
        <v>1495</v>
      </c>
      <c r="N13885" s="144">
        <v>1196</v>
      </c>
    </row>
    <row r="13886" spans="2:14" s="13" customFormat="1" ht="12" customHeight="1">
      <c r="B13886" s="53" t="s">
        <v>1858</v>
      </c>
      <c r="C13886" s="54" t="s">
        <v>2042</v>
      </c>
      <c r="D13886" s="53"/>
      <c r="E13886" s="54"/>
      <c r="F13886" s="196"/>
      <c r="G13886" s="199"/>
      <c r="H13886" s="28">
        <v>13867</v>
      </c>
      <c r="I13886" s="10" t="s">
        <v>1708</v>
      </c>
      <c r="J13886" s="4"/>
      <c r="K13886" s="5"/>
      <c r="L13886" s="6" t="s">
        <v>10696</v>
      </c>
      <c r="M13886" s="143">
        <v>598</v>
      </c>
      <c r="N13886" s="144">
        <v>479</v>
      </c>
    </row>
    <row r="13887" spans="2:14" s="13" customFormat="1" ht="12" customHeight="1">
      <c r="B13887" s="53" t="s">
        <v>1858</v>
      </c>
      <c r="C13887" s="54" t="s">
        <v>2042</v>
      </c>
      <c r="D13887" s="53"/>
      <c r="E13887" s="54"/>
      <c r="F13887" s="196"/>
      <c r="G13887" s="199"/>
      <c r="H13887" s="28">
        <v>13868</v>
      </c>
      <c r="I13887" s="10" t="s">
        <v>1709</v>
      </c>
      <c r="J13887" s="4"/>
      <c r="K13887" s="5"/>
      <c r="L13887" s="6" t="s">
        <v>12682</v>
      </c>
      <c r="M13887" s="143">
        <v>598</v>
      </c>
      <c r="N13887" s="144">
        <v>479</v>
      </c>
    </row>
    <row r="13888" spans="2:14" s="13" customFormat="1" ht="12" customHeight="1">
      <c r="B13888" s="53" t="s">
        <v>1858</v>
      </c>
      <c r="C13888" s="54" t="s">
        <v>2042</v>
      </c>
      <c r="D13888" s="53"/>
      <c r="E13888" s="54"/>
      <c r="F13888" s="196"/>
      <c r="G13888" s="199"/>
      <c r="H13888" s="28">
        <v>13869</v>
      </c>
      <c r="I13888" s="11" t="s">
        <v>1710</v>
      </c>
      <c r="J13888" s="7"/>
      <c r="K13888" s="5"/>
      <c r="L13888" s="8" t="s">
        <v>10782</v>
      </c>
      <c r="M13888" s="145">
        <v>598</v>
      </c>
      <c r="N13888" s="144">
        <v>479</v>
      </c>
    </row>
    <row r="13889" spans="2:14" s="13" customFormat="1" ht="12" customHeight="1">
      <c r="B13889" s="53" t="s">
        <v>1858</v>
      </c>
      <c r="C13889" s="54" t="s">
        <v>2042</v>
      </c>
      <c r="D13889" s="53"/>
      <c r="E13889" s="54"/>
      <c r="F13889" s="196"/>
      <c r="G13889" s="199"/>
      <c r="H13889" s="28">
        <v>13870</v>
      </c>
      <c r="I13889" s="10" t="s">
        <v>1711</v>
      </c>
      <c r="J13889" s="4"/>
      <c r="K13889" s="5"/>
      <c r="L13889" s="6" t="s">
        <v>12710</v>
      </c>
      <c r="M13889" s="143">
        <v>996</v>
      </c>
      <c r="N13889" s="144">
        <v>797</v>
      </c>
    </row>
    <row r="13890" spans="2:14" s="13" customFormat="1" ht="12" customHeight="1">
      <c r="B13890" s="53" t="s">
        <v>1858</v>
      </c>
      <c r="C13890" s="54" t="s">
        <v>2042</v>
      </c>
      <c r="D13890" s="53"/>
      <c r="E13890" s="54"/>
      <c r="F13890" s="196"/>
      <c r="G13890" s="199"/>
      <c r="H13890" s="28">
        <v>13871</v>
      </c>
      <c r="I13890" s="11" t="s">
        <v>1712</v>
      </c>
      <c r="J13890" s="7"/>
      <c r="K13890" s="5"/>
      <c r="L13890" s="8" t="s">
        <v>12638</v>
      </c>
      <c r="M13890" s="145">
        <v>695</v>
      </c>
      <c r="N13890" s="144">
        <v>556</v>
      </c>
    </row>
    <row r="13891" spans="2:14" s="13" customFormat="1" ht="12" customHeight="1">
      <c r="B13891" s="53" t="s">
        <v>1858</v>
      </c>
      <c r="C13891" s="54" t="s">
        <v>2042</v>
      </c>
      <c r="D13891" s="53"/>
      <c r="E13891" s="54"/>
      <c r="F13891" s="196"/>
      <c r="G13891" s="199"/>
      <c r="H13891" s="28">
        <v>13872</v>
      </c>
      <c r="I13891" s="11" t="s">
        <v>1713</v>
      </c>
      <c r="J13891" s="7"/>
      <c r="K13891" s="5"/>
      <c r="L13891" s="8" t="s">
        <v>10674</v>
      </c>
      <c r="M13891" s="145">
        <v>269</v>
      </c>
      <c r="N13891" s="144">
        <v>243</v>
      </c>
    </row>
    <row r="13892" spans="2:14" s="13" customFormat="1" ht="12" customHeight="1">
      <c r="B13892" s="53" t="s">
        <v>1858</v>
      </c>
      <c r="C13892" s="54" t="s">
        <v>2042</v>
      </c>
      <c r="D13892" s="53"/>
      <c r="E13892" s="54"/>
      <c r="F13892" s="196"/>
      <c r="G13892" s="199"/>
      <c r="H13892" s="28">
        <v>13873</v>
      </c>
      <c r="I13892" s="10" t="s">
        <v>1714</v>
      </c>
      <c r="J13892" s="4"/>
      <c r="K13892" s="5"/>
      <c r="L13892" s="6" t="s">
        <v>12695</v>
      </c>
      <c r="M13892" s="143">
        <v>457</v>
      </c>
      <c r="N13892" s="144">
        <v>412</v>
      </c>
    </row>
    <row r="13893" spans="2:14" s="13" customFormat="1" ht="12" customHeight="1">
      <c r="B13893" s="53" t="s">
        <v>1858</v>
      </c>
      <c r="C13893" s="54" t="s">
        <v>2042</v>
      </c>
      <c r="D13893" s="53"/>
      <c r="E13893" s="54"/>
      <c r="F13893" s="196"/>
      <c r="G13893" s="199"/>
      <c r="H13893" s="28">
        <v>13874</v>
      </c>
      <c r="I13893" s="10" t="s">
        <v>1715</v>
      </c>
      <c r="J13893" s="4"/>
      <c r="K13893" s="5"/>
      <c r="L13893" s="6" t="s">
        <v>12708</v>
      </c>
      <c r="M13893" s="143">
        <v>686</v>
      </c>
      <c r="N13893" s="144">
        <v>618</v>
      </c>
    </row>
    <row r="13894" spans="2:14" s="13" customFormat="1" ht="12" customHeight="1">
      <c r="B13894" s="53" t="s">
        <v>1858</v>
      </c>
      <c r="C13894" s="54" t="s">
        <v>1858</v>
      </c>
      <c r="D13894" s="53"/>
      <c r="E13894" s="54"/>
      <c r="F13894" s="196"/>
      <c r="G13894" s="199"/>
      <c r="H13894" s="28">
        <v>13875</v>
      </c>
      <c r="I13894" s="11"/>
      <c r="J13894" s="7"/>
      <c r="K13894" s="16" t="s">
        <v>1716</v>
      </c>
      <c r="L13894" s="8"/>
      <c r="M13894" s="136" t="s">
        <v>1858</v>
      </c>
      <c r="N13894" s="135" t="s">
        <v>1858</v>
      </c>
    </row>
    <row r="13895" spans="2:14" s="13" customFormat="1" ht="12" customHeight="1">
      <c r="B13895" s="53" t="s">
        <v>1858</v>
      </c>
      <c r="C13895" s="54" t="s">
        <v>2042</v>
      </c>
      <c r="D13895" s="53"/>
      <c r="E13895" s="54"/>
      <c r="F13895" s="196"/>
      <c r="G13895" s="199"/>
      <c r="H13895" s="28">
        <v>13876</v>
      </c>
      <c r="I13895" s="10" t="s">
        <v>1717</v>
      </c>
      <c r="J13895" s="4"/>
      <c r="K13895" s="5"/>
      <c r="L13895" s="6" t="s">
        <v>12656</v>
      </c>
      <c r="M13895" s="143">
        <v>2100</v>
      </c>
      <c r="N13895" s="144">
        <v>1680</v>
      </c>
    </row>
    <row r="13896" spans="2:14" s="13" customFormat="1" ht="12" customHeight="1">
      <c r="B13896" s="53" t="s">
        <v>1858</v>
      </c>
      <c r="C13896" s="54" t="s">
        <v>2042</v>
      </c>
      <c r="D13896" s="53"/>
      <c r="E13896" s="54"/>
      <c r="F13896" s="196"/>
      <c r="G13896" s="199"/>
      <c r="H13896" s="28">
        <v>13877</v>
      </c>
      <c r="I13896" s="11" t="s">
        <v>1718</v>
      </c>
      <c r="J13896" s="7"/>
      <c r="K13896" s="5"/>
      <c r="L13896" s="8" t="s">
        <v>10775</v>
      </c>
      <c r="M13896" s="145">
        <v>2100</v>
      </c>
      <c r="N13896" s="144">
        <v>1680</v>
      </c>
    </row>
    <row r="13897" spans="2:14" s="13" customFormat="1" ht="12" customHeight="1">
      <c r="B13897" s="53" t="s">
        <v>1858</v>
      </c>
      <c r="C13897" s="54" t="s">
        <v>2042</v>
      </c>
      <c r="D13897" s="53"/>
      <c r="E13897" s="54"/>
      <c r="F13897" s="196"/>
      <c r="G13897" s="199"/>
      <c r="H13897" s="28">
        <v>13878</v>
      </c>
      <c r="I13897" s="11" t="s">
        <v>1719</v>
      </c>
      <c r="J13897" s="7"/>
      <c r="K13897" s="5"/>
      <c r="L13897" s="8" t="s">
        <v>12698</v>
      </c>
      <c r="M13897" s="145">
        <v>2100</v>
      </c>
      <c r="N13897" s="144">
        <v>1680</v>
      </c>
    </row>
    <row r="13898" spans="2:14" s="13" customFormat="1" ht="12" customHeight="1">
      <c r="B13898" s="53" t="s">
        <v>1858</v>
      </c>
      <c r="C13898" s="54" t="s">
        <v>2042</v>
      </c>
      <c r="D13898" s="53"/>
      <c r="E13898" s="54"/>
      <c r="F13898" s="196"/>
      <c r="G13898" s="199"/>
      <c r="H13898" s="28">
        <v>13879</v>
      </c>
      <c r="I13898" s="10" t="s">
        <v>1720</v>
      </c>
      <c r="J13898" s="4"/>
      <c r="K13898" s="5"/>
      <c r="L13898" s="6" t="s">
        <v>10699</v>
      </c>
      <c r="M13898" s="143">
        <v>840</v>
      </c>
      <c r="N13898" s="144">
        <v>672</v>
      </c>
    </row>
    <row r="13899" spans="2:14" s="13" customFormat="1" ht="12" customHeight="1">
      <c r="B13899" s="53" t="s">
        <v>1858</v>
      </c>
      <c r="C13899" s="54" t="s">
        <v>2042</v>
      </c>
      <c r="D13899" s="53"/>
      <c r="E13899" s="54"/>
      <c r="F13899" s="196"/>
      <c r="G13899" s="199"/>
      <c r="H13899" s="28">
        <v>13880</v>
      </c>
      <c r="I13899" s="10" t="s">
        <v>1721</v>
      </c>
      <c r="J13899" s="4"/>
      <c r="K13899" s="5"/>
      <c r="L13899" s="6" t="s">
        <v>10770</v>
      </c>
      <c r="M13899" s="143">
        <v>840</v>
      </c>
      <c r="N13899" s="144">
        <v>672</v>
      </c>
    </row>
    <row r="13900" spans="2:14" s="13" customFormat="1" ht="12" customHeight="1">
      <c r="B13900" s="53" t="s">
        <v>1858</v>
      </c>
      <c r="C13900" s="54" t="s">
        <v>2042</v>
      </c>
      <c r="D13900" s="53"/>
      <c r="E13900" s="54"/>
      <c r="F13900" s="196"/>
      <c r="G13900" s="199"/>
      <c r="H13900" s="28">
        <v>13881</v>
      </c>
      <c r="I13900" s="11" t="s">
        <v>1722</v>
      </c>
      <c r="J13900" s="7"/>
      <c r="K13900" s="5"/>
      <c r="L13900" s="8" t="s">
        <v>12711</v>
      </c>
      <c r="M13900" s="145">
        <v>840</v>
      </c>
      <c r="N13900" s="144">
        <v>672</v>
      </c>
    </row>
    <row r="13901" spans="2:14" s="13" customFormat="1" ht="12" customHeight="1">
      <c r="B13901" s="53" t="s">
        <v>1858</v>
      </c>
      <c r="C13901" s="54" t="s">
        <v>2042</v>
      </c>
      <c r="D13901" s="53"/>
      <c r="E13901" s="54"/>
      <c r="F13901" s="196"/>
      <c r="G13901" s="199"/>
      <c r="H13901" s="28">
        <v>13882</v>
      </c>
      <c r="I13901" s="10" t="s">
        <v>1723</v>
      </c>
      <c r="J13901" s="4"/>
      <c r="K13901" s="5"/>
      <c r="L13901" s="6" t="s">
        <v>12686</v>
      </c>
      <c r="M13901" s="143">
        <v>1600</v>
      </c>
      <c r="N13901" s="144">
        <v>1280</v>
      </c>
    </row>
    <row r="13902" spans="2:14" s="13" customFormat="1" ht="12" customHeight="1">
      <c r="B13902" s="53" t="s">
        <v>1858</v>
      </c>
      <c r="C13902" s="54" t="s">
        <v>2042</v>
      </c>
      <c r="D13902" s="53"/>
      <c r="E13902" s="54"/>
      <c r="F13902" s="196"/>
      <c r="G13902" s="199"/>
      <c r="H13902" s="28">
        <v>13883</v>
      </c>
      <c r="I13902" s="11" t="s">
        <v>1724</v>
      </c>
      <c r="J13902" s="7"/>
      <c r="K13902" s="5"/>
      <c r="L13902" s="8" t="s">
        <v>12659</v>
      </c>
      <c r="M13902" s="145">
        <v>1300</v>
      </c>
      <c r="N13902" s="144">
        <v>1040</v>
      </c>
    </row>
    <row r="13903" spans="2:14" s="13" customFormat="1" ht="12" customHeight="1">
      <c r="B13903" s="53" t="s">
        <v>1858</v>
      </c>
      <c r="C13903" s="54" t="s">
        <v>2042</v>
      </c>
      <c r="D13903" s="53"/>
      <c r="E13903" s="54"/>
      <c r="F13903" s="196"/>
      <c r="G13903" s="199"/>
      <c r="H13903" s="28">
        <v>13884</v>
      </c>
      <c r="I13903" s="11" t="s">
        <v>1725</v>
      </c>
      <c r="J13903" s="7"/>
      <c r="K13903" s="5"/>
      <c r="L13903" s="8" t="s">
        <v>10778</v>
      </c>
      <c r="M13903" s="145">
        <v>605</v>
      </c>
      <c r="N13903" s="144">
        <v>484</v>
      </c>
    </row>
    <row r="13904" spans="2:14" s="13" customFormat="1" ht="12" customHeight="1">
      <c r="B13904" s="53" t="s">
        <v>1858</v>
      </c>
      <c r="C13904" s="54" t="s">
        <v>2042</v>
      </c>
      <c r="D13904" s="53"/>
      <c r="E13904" s="54"/>
      <c r="F13904" s="196"/>
      <c r="G13904" s="199"/>
      <c r="H13904" s="28">
        <v>13885</v>
      </c>
      <c r="I13904" s="10" t="s">
        <v>1726</v>
      </c>
      <c r="J13904" s="4"/>
      <c r="K13904" s="5"/>
      <c r="L13904" s="6" t="s">
        <v>10717</v>
      </c>
      <c r="M13904" s="143">
        <v>378</v>
      </c>
      <c r="N13904" s="144">
        <v>368</v>
      </c>
    </row>
    <row r="13905" spans="2:14" s="13" customFormat="1" ht="12" customHeight="1">
      <c r="B13905" s="53" t="s">
        <v>1858</v>
      </c>
      <c r="C13905" s="54" t="s">
        <v>2042</v>
      </c>
      <c r="D13905" s="53"/>
      <c r="E13905" s="54"/>
      <c r="F13905" s="196"/>
      <c r="G13905" s="199"/>
      <c r="H13905" s="28">
        <v>13886</v>
      </c>
      <c r="I13905" s="11" t="s">
        <v>1727</v>
      </c>
      <c r="J13905" s="7"/>
      <c r="K13905" s="5"/>
      <c r="L13905" s="8" t="s">
        <v>12715</v>
      </c>
      <c r="M13905" s="145">
        <v>794</v>
      </c>
      <c r="N13905" s="144">
        <v>715</v>
      </c>
    </row>
    <row r="13906" spans="2:14" s="13" customFormat="1" ht="12" customHeight="1">
      <c r="B13906" s="53" t="s">
        <v>1858</v>
      </c>
      <c r="C13906" s="54" t="s">
        <v>1858</v>
      </c>
      <c r="D13906" s="53"/>
      <c r="E13906" s="54"/>
      <c r="F13906" s="196"/>
      <c r="G13906" s="199"/>
      <c r="H13906" s="28">
        <v>13887</v>
      </c>
      <c r="I13906" s="11"/>
      <c r="J13906" s="7"/>
      <c r="K13906" s="16" t="s">
        <v>1728</v>
      </c>
      <c r="L13906" s="8"/>
      <c r="M13906" s="136" t="s">
        <v>1858</v>
      </c>
      <c r="N13906" s="135" t="s">
        <v>1858</v>
      </c>
    </row>
    <row r="13907" spans="2:14" s="13" customFormat="1" ht="12" customHeight="1">
      <c r="B13907" s="53" t="s">
        <v>1858</v>
      </c>
      <c r="C13907" s="54" t="s">
        <v>2042</v>
      </c>
      <c r="D13907" s="53"/>
      <c r="E13907" s="54"/>
      <c r="F13907" s="196"/>
      <c r="G13907" s="199"/>
      <c r="H13907" s="28">
        <v>13888</v>
      </c>
      <c r="I13907" s="10" t="s">
        <v>1729</v>
      </c>
      <c r="J13907" s="4"/>
      <c r="K13907" s="5"/>
      <c r="L13907" s="6" t="s">
        <v>10701</v>
      </c>
      <c r="M13907" s="143">
        <v>4500</v>
      </c>
      <c r="N13907" s="144">
        <v>3600</v>
      </c>
    </row>
    <row r="13908" spans="2:14" s="13" customFormat="1" ht="12" customHeight="1">
      <c r="B13908" s="53" t="s">
        <v>1858</v>
      </c>
      <c r="C13908" s="54" t="s">
        <v>2042</v>
      </c>
      <c r="D13908" s="53"/>
      <c r="E13908" s="54"/>
      <c r="F13908" s="196"/>
      <c r="G13908" s="199"/>
      <c r="H13908" s="28">
        <v>13889</v>
      </c>
      <c r="I13908" s="11" t="s">
        <v>1730</v>
      </c>
      <c r="J13908" s="7"/>
      <c r="K13908" s="5"/>
      <c r="L13908" s="8" t="s">
        <v>12661</v>
      </c>
      <c r="M13908" s="145">
        <v>4500</v>
      </c>
      <c r="N13908" s="144">
        <v>3600</v>
      </c>
    </row>
    <row r="13909" spans="2:14" s="13" customFormat="1" ht="12" customHeight="1">
      <c r="B13909" s="53" t="s">
        <v>1858</v>
      </c>
      <c r="C13909" s="54" t="s">
        <v>2042</v>
      </c>
      <c r="D13909" s="53"/>
      <c r="E13909" s="54"/>
      <c r="F13909" s="196"/>
      <c r="G13909" s="199"/>
      <c r="H13909" s="28">
        <v>13890</v>
      </c>
      <c r="I13909" s="11" t="s">
        <v>1731</v>
      </c>
      <c r="J13909" s="7"/>
      <c r="K13909" s="5"/>
      <c r="L13909" s="8" t="s">
        <v>10754</v>
      </c>
      <c r="M13909" s="145">
        <v>4500</v>
      </c>
      <c r="N13909" s="144">
        <v>3600</v>
      </c>
    </row>
    <row r="13910" spans="2:14" s="13" customFormat="1" ht="12" customHeight="1">
      <c r="B13910" s="53" t="s">
        <v>1858</v>
      </c>
      <c r="C13910" s="54" t="s">
        <v>2042</v>
      </c>
      <c r="D13910" s="53"/>
      <c r="E13910" s="54"/>
      <c r="F13910" s="196"/>
      <c r="G13910" s="199"/>
      <c r="H13910" s="28">
        <v>13891</v>
      </c>
      <c r="I13910" s="10" t="s">
        <v>1732</v>
      </c>
      <c r="J13910" s="4"/>
      <c r="K13910" s="5"/>
      <c r="L13910" s="6" t="s">
        <v>12655</v>
      </c>
      <c r="M13910" s="143">
        <v>1800</v>
      </c>
      <c r="N13910" s="144">
        <v>1440</v>
      </c>
    </row>
    <row r="13911" spans="2:14" s="13" customFormat="1" ht="12" customHeight="1">
      <c r="B13911" s="53" t="s">
        <v>1858</v>
      </c>
      <c r="C13911" s="54" t="s">
        <v>2042</v>
      </c>
      <c r="D13911" s="53"/>
      <c r="E13911" s="54"/>
      <c r="F13911" s="196"/>
      <c r="G13911" s="199"/>
      <c r="H13911" s="28">
        <v>13892</v>
      </c>
      <c r="I13911" s="10" t="s">
        <v>1733</v>
      </c>
      <c r="J13911" s="4"/>
      <c r="K13911" s="5"/>
      <c r="L13911" s="6" t="s">
        <v>10767</v>
      </c>
      <c r="M13911" s="143">
        <v>1800</v>
      </c>
      <c r="N13911" s="144">
        <v>1440</v>
      </c>
    </row>
    <row r="13912" spans="2:14" s="13" customFormat="1" ht="12" customHeight="1">
      <c r="B13912" s="53" t="s">
        <v>1858</v>
      </c>
      <c r="C13912" s="54" t="s">
        <v>2042</v>
      </c>
      <c r="D13912" s="53"/>
      <c r="E13912" s="54"/>
      <c r="F13912" s="196"/>
      <c r="G13912" s="199"/>
      <c r="H13912" s="28">
        <v>13893</v>
      </c>
      <c r="I13912" s="11" t="s">
        <v>1734</v>
      </c>
      <c r="J13912" s="7"/>
      <c r="K13912" s="5"/>
      <c r="L13912" s="8" t="s">
        <v>10720</v>
      </c>
      <c r="M13912" s="145">
        <v>1800</v>
      </c>
      <c r="N13912" s="144">
        <v>1440</v>
      </c>
    </row>
    <row r="13913" spans="2:14" s="13" customFormat="1" ht="12" customHeight="1">
      <c r="B13913" s="53" t="s">
        <v>1858</v>
      </c>
      <c r="C13913" s="54" t="s">
        <v>2042</v>
      </c>
      <c r="D13913" s="53"/>
      <c r="E13913" s="54"/>
      <c r="F13913" s="196"/>
      <c r="G13913" s="199"/>
      <c r="H13913" s="28">
        <v>13894</v>
      </c>
      <c r="I13913" s="10" t="s">
        <v>1735</v>
      </c>
      <c r="J13913" s="4"/>
      <c r="K13913" s="5"/>
      <c r="L13913" s="6" t="s">
        <v>10711</v>
      </c>
      <c r="M13913" s="143">
        <v>4000</v>
      </c>
      <c r="N13913" s="144">
        <v>3200</v>
      </c>
    </row>
    <row r="13914" spans="2:14" s="13" customFormat="1" ht="12" customHeight="1">
      <c r="B13914" s="53" t="s">
        <v>1858</v>
      </c>
      <c r="C13914" s="54" t="s">
        <v>2042</v>
      </c>
      <c r="D13914" s="53"/>
      <c r="E13914" s="54"/>
      <c r="F13914" s="196"/>
      <c r="G13914" s="199"/>
      <c r="H13914" s="28">
        <v>13895</v>
      </c>
      <c r="I13914" s="11" t="s">
        <v>1736</v>
      </c>
      <c r="J13914" s="7"/>
      <c r="K13914" s="5"/>
      <c r="L13914" s="8" t="s">
        <v>10714</v>
      </c>
      <c r="M13914" s="145">
        <v>3700</v>
      </c>
      <c r="N13914" s="144">
        <v>2960</v>
      </c>
    </row>
    <row r="13915" spans="2:14" s="13" customFormat="1" ht="12" customHeight="1">
      <c r="B13915" s="53" t="s">
        <v>1858</v>
      </c>
      <c r="C13915" s="54" t="s">
        <v>2042</v>
      </c>
      <c r="D13915" s="53"/>
      <c r="E13915" s="54"/>
      <c r="F13915" s="196"/>
      <c r="G13915" s="199"/>
      <c r="H13915" s="28">
        <v>13896</v>
      </c>
      <c r="I13915" s="11" t="s">
        <v>1737</v>
      </c>
      <c r="J13915" s="7"/>
      <c r="K13915" s="5"/>
      <c r="L13915" s="8" t="s">
        <v>10718</v>
      </c>
      <c r="M13915" s="145">
        <v>3000</v>
      </c>
      <c r="N13915" s="144">
        <v>2400</v>
      </c>
    </row>
    <row r="13916" spans="2:14" s="13" customFormat="1" ht="12" customHeight="1">
      <c r="B13916" s="53" t="s">
        <v>1858</v>
      </c>
      <c r="C13916" s="54" t="s">
        <v>2042</v>
      </c>
      <c r="D13916" s="53"/>
      <c r="E13916" s="54"/>
      <c r="F13916" s="196"/>
      <c r="G13916" s="199"/>
      <c r="H13916" s="28">
        <v>13897</v>
      </c>
      <c r="I13916" s="10" t="s">
        <v>1738</v>
      </c>
      <c r="J13916" s="4"/>
      <c r="K13916" s="5"/>
      <c r="L13916" s="6" t="s">
        <v>10737</v>
      </c>
      <c r="M13916" s="143">
        <v>2400</v>
      </c>
      <c r="N13916" s="144">
        <v>1920</v>
      </c>
    </row>
    <row r="13917" spans="2:14" s="13" customFormat="1" ht="12" customHeight="1">
      <c r="B13917" s="53" t="s">
        <v>1858</v>
      </c>
      <c r="C13917" s="54" t="s">
        <v>2042</v>
      </c>
      <c r="D13917" s="53"/>
      <c r="E13917" s="54"/>
      <c r="F13917" s="196"/>
      <c r="G13917" s="199"/>
      <c r="H13917" s="28">
        <v>13898</v>
      </c>
      <c r="I13917" s="10" t="s">
        <v>1739</v>
      </c>
      <c r="J13917" s="4"/>
      <c r="K13917" s="5"/>
      <c r="L13917" s="6" t="s">
        <v>10730</v>
      </c>
      <c r="M13917" s="143">
        <v>810</v>
      </c>
      <c r="N13917" s="144">
        <v>802</v>
      </c>
    </row>
    <row r="13918" spans="2:14" s="13" customFormat="1" ht="12" customHeight="1">
      <c r="B13918" s="53" t="s">
        <v>1858</v>
      </c>
      <c r="C13918" s="54" t="s">
        <v>2042</v>
      </c>
      <c r="D13918" s="53"/>
      <c r="E13918" s="54"/>
      <c r="F13918" s="196"/>
      <c r="G13918" s="199"/>
      <c r="H13918" s="28">
        <v>13899</v>
      </c>
      <c r="I13918" s="11" t="s">
        <v>1740</v>
      </c>
      <c r="J13918" s="7"/>
      <c r="K13918" s="5"/>
      <c r="L13918" s="8" t="s">
        <v>10678</v>
      </c>
      <c r="M13918" s="145">
        <v>1395</v>
      </c>
      <c r="N13918" s="144">
        <v>1381</v>
      </c>
    </row>
    <row r="13919" spans="2:14" s="13" customFormat="1" ht="12" customHeight="1">
      <c r="B13919" s="53" t="s">
        <v>1858</v>
      </c>
      <c r="C13919" s="54" t="s">
        <v>2042</v>
      </c>
      <c r="D13919" s="53"/>
      <c r="E13919" s="54"/>
      <c r="F13919" s="196"/>
      <c r="G13919" s="199"/>
      <c r="H13919" s="28">
        <v>13900</v>
      </c>
      <c r="I13919" s="11" t="s">
        <v>1741</v>
      </c>
      <c r="J13919" s="7"/>
      <c r="K13919" s="5"/>
      <c r="L13919" s="8" t="s">
        <v>10755</v>
      </c>
      <c r="M13919" s="145">
        <v>1710</v>
      </c>
      <c r="N13919" s="144">
        <v>1692</v>
      </c>
    </row>
    <row r="13920" spans="2:14" s="13" customFormat="1" ht="12" customHeight="1">
      <c r="B13920" s="53" t="s">
        <v>1858</v>
      </c>
      <c r="C13920" s="54" t="s">
        <v>1858</v>
      </c>
      <c r="D13920" s="53"/>
      <c r="E13920" s="54"/>
      <c r="F13920" s="196"/>
      <c r="G13920" s="199"/>
      <c r="H13920" s="28">
        <v>13901</v>
      </c>
      <c r="I13920" s="11"/>
      <c r="J13920" s="7"/>
      <c r="K13920" s="16" t="s">
        <v>1753</v>
      </c>
      <c r="L13920" s="8"/>
      <c r="M13920" s="136" t="s">
        <v>1858</v>
      </c>
      <c r="N13920" s="135" t="s">
        <v>1858</v>
      </c>
    </row>
    <row r="13921" spans="2:14" s="13" customFormat="1" ht="12" customHeight="1">
      <c r="B13921" s="53" t="s">
        <v>1858</v>
      </c>
      <c r="C13921" s="54" t="s">
        <v>2042</v>
      </c>
      <c r="D13921" s="53"/>
      <c r="E13921" s="54"/>
      <c r="F13921" s="196"/>
      <c r="G13921" s="199"/>
      <c r="H13921" s="28">
        <v>13902</v>
      </c>
      <c r="I13921" s="11" t="s">
        <v>1742</v>
      </c>
      <c r="J13921" s="7"/>
      <c r="K13921" s="5"/>
      <c r="L13921" s="8" t="s">
        <v>10777</v>
      </c>
      <c r="M13921" s="145">
        <v>7300</v>
      </c>
      <c r="N13921" s="144">
        <v>5840</v>
      </c>
    </row>
    <row r="13922" spans="2:14" s="13" customFormat="1" ht="12" customHeight="1">
      <c r="B13922" s="53" t="s">
        <v>1858</v>
      </c>
      <c r="C13922" s="54" t="s">
        <v>2042</v>
      </c>
      <c r="D13922" s="53"/>
      <c r="E13922" s="54"/>
      <c r="F13922" s="196"/>
      <c r="G13922" s="199"/>
      <c r="H13922" s="28">
        <v>13903</v>
      </c>
      <c r="I13922" s="11" t="s">
        <v>1743</v>
      </c>
      <c r="J13922" s="7"/>
      <c r="K13922" s="5"/>
      <c r="L13922" s="8" t="s">
        <v>12738</v>
      </c>
      <c r="M13922" s="145">
        <v>7300</v>
      </c>
      <c r="N13922" s="144">
        <v>6148</v>
      </c>
    </row>
    <row r="13923" spans="2:14" s="13" customFormat="1" ht="12" customHeight="1">
      <c r="B13923" s="53" t="s">
        <v>1858</v>
      </c>
      <c r="C13923" s="54" t="s">
        <v>2042</v>
      </c>
      <c r="D13923" s="53"/>
      <c r="E13923" s="54"/>
      <c r="F13923" s="196"/>
      <c r="G13923" s="199"/>
      <c r="H13923" s="28">
        <v>13904</v>
      </c>
      <c r="I13923" s="10" t="s">
        <v>1744</v>
      </c>
      <c r="J13923" s="4"/>
      <c r="K13923" s="5"/>
      <c r="L13923" s="6" t="s">
        <v>12693</v>
      </c>
      <c r="M13923" s="143">
        <v>2900</v>
      </c>
      <c r="N13923" s="144">
        <v>2320</v>
      </c>
    </row>
    <row r="13924" spans="2:14" s="13" customFormat="1" ht="12" customHeight="1">
      <c r="B13924" s="53" t="s">
        <v>1858</v>
      </c>
      <c r="C13924" s="54" t="s">
        <v>2042</v>
      </c>
      <c r="D13924" s="53"/>
      <c r="E13924" s="54"/>
      <c r="F13924" s="196"/>
      <c r="G13924" s="199"/>
      <c r="H13924" s="28">
        <v>13905</v>
      </c>
      <c r="I13924" s="10" t="s">
        <v>1745</v>
      </c>
      <c r="J13924" s="4"/>
      <c r="K13924" s="5"/>
      <c r="L13924" s="6" t="s">
        <v>12666</v>
      </c>
      <c r="M13924" s="143">
        <v>2900</v>
      </c>
      <c r="N13924" s="144">
        <v>2320</v>
      </c>
    </row>
    <row r="13925" spans="2:14" s="13" customFormat="1" ht="12" customHeight="1">
      <c r="B13925" s="53" t="s">
        <v>1858</v>
      </c>
      <c r="C13925" s="54" t="s">
        <v>2042</v>
      </c>
      <c r="D13925" s="53"/>
      <c r="E13925" s="54"/>
      <c r="F13925" s="196"/>
      <c r="G13925" s="199"/>
      <c r="H13925" s="28">
        <v>13906</v>
      </c>
      <c r="I13925" s="11" t="s">
        <v>1746</v>
      </c>
      <c r="J13925" s="7"/>
      <c r="K13925" s="5"/>
      <c r="L13925" s="8" t="s">
        <v>12742</v>
      </c>
      <c r="M13925" s="145">
        <v>2900</v>
      </c>
      <c r="N13925" s="144">
        <v>2320</v>
      </c>
    </row>
    <row r="13926" spans="2:14" s="13" customFormat="1" ht="12" customHeight="1">
      <c r="B13926" s="53" t="s">
        <v>1858</v>
      </c>
      <c r="C13926" s="54" t="s">
        <v>2042</v>
      </c>
      <c r="D13926" s="53"/>
      <c r="E13926" s="54"/>
      <c r="F13926" s="196"/>
      <c r="G13926" s="199"/>
      <c r="H13926" s="28">
        <v>13907</v>
      </c>
      <c r="I13926" s="10" t="s">
        <v>1747</v>
      </c>
      <c r="J13926" s="4"/>
      <c r="K13926" s="5"/>
      <c r="L13926" s="6" t="s">
        <v>10733</v>
      </c>
      <c r="M13926" s="143">
        <v>6750</v>
      </c>
      <c r="N13926" s="144">
        <v>5400</v>
      </c>
    </row>
    <row r="13927" spans="2:14" s="13" customFormat="1" ht="12" customHeight="1">
      <c r="B13927" s="53" t="s">
        <v>1858</v>
      </c>
      <c r="C13927" s="54" t="s">
        <v>2042</v>
      </c>
      <c r="D13927" s="53"/>
      <c r="E13927" s="54"/>
      <c r="F13927" s="196"/>
      <c r="G13927" s="199"/>
      <c r="H13927" s="28">
        <v>13908</v>
      </c>
      <c r="I13927" s="11" t="s">
        <v>1748</v>
      </c>
      <c r="J13927" s="7"/>
      <c r="K13927" s="5"/>
      <c r="L13927" s="8" t="s">
        <v>12660</v>
      </c>
      <c r="M13927" s="145">
        <v>6450</v>
      </c>
      <c r="N13927" s="144">
        <v>5160</v>
      </c>
    </row>
    <row r="13928" spans="2:14" s="13" customFormat="1" ht="12" customHeight="1">
      <c r="B13928" s="53" t="s">
        <v>1858</v>
      </c>
      <c r="C13928" s="54" t="s">
        <v>2042</v>
      </c>
      <c r="D13928" s="53"/>
      <c r="E13928" s="54"/>
      <c r="F13928" s="196"/>
      <c r="G13928" s="199"/>
      <c r="H13928" s="28">
        <v>13909</v>
      </c>
      <c r="I13928" s="11" t="s">
        <v>1749</v>
      </c>
      <c r="J13928" s="7"/>
      <c r="K13928" s="5"/>
      <c r="L13928" s="8" t="s">
        <v>10788</v>
      </c>
      <c r="M13928" s="145">
        <v>5750</v>
      </c>
      <c r="N13928" s="144">
        <v>4600</v>
      </c>
    </row>
    <row r="13929" spans="2:14" s="13" customFormat="1" ht="12" customHeight="1">
      <c r="B13929" s="53" t="s">
        <v>1858</v>
      </c>
      <c r="C13929" s="54" t="s">
        <v>2042</v>
      </c>
      <c r="D13929" s="53"/>
      <c r="E13929" s="54"/>
      <c r="F13929" s="196"/>
      <c r="G13929" s="199"/>
      <c r="H13929" s="28">
        <v>13910</v>
      </c>
      <c r="I13929" s="10" t="s">
        <v>1750</v>
      </c>
      <c r="J13929" s="4"/>
      <c r="K13929" s="5"/>
      <c r="L13929" s="6" t="s">
        <v>12726</v>
      </c>
      <c r="M13929" s="143">
        <v>5150</v>
      </c>
      <c r="N13929" s="144">
        <v>4120</v>
      </c>
    </row>
    <row r="13930" spans="2:14" s="13" customFormat="1" ht="12" customHeight="1">
      <c r="B13930" s="53" t="s">
        <v>1858</v>
      </c>
      <c r="C13930" s="54" t="s">
        <v>2042</v>
      </c>
      <c r="D13930" s="53"/>
      <c r="E13930" s="54"/>
      <c r="F13930" s="196"/>
      <c r="G13930" s="199"/>
      <c r="H13930" s="28">
        <v>13911</v>
      </c>
      <c r="I13930" s="11" t="s">
        <v>1751</v>
      </c>
      <c r="J13930" s="7"/>
      <c r="K13930" s="5"/>
      <c r="L13930" s="8" t="s">
        <v>12757</v>
      </c>
      <c r="M13930" s="145">
        <v>2217</v>
      </c>
      <c r="N13930" s="144">
        <v>2217</v>
      </c>
    </row>
    <row r="13931" spans="2:14" s="13" customFormat="1" ht="12" customHeight="1">
      <c r="B13931" s="53" t="s">
        <v>1858</v>
      </c>
      <c r="C13931" s="54" t="s">
        <v>2042</v>
      </c>
      <c r="D13931" s="53"/>
      <c r="E13931" s="54"/>
      <c r="F13931" s="196"/>
      <c r="G13931" s="199"/>
      <c r="H13931" s="28">
        <v>13912</v>
      </c>
      <c r="I13931" s="11" t="s">
        <v>1752</v>
      </c>
      <c r="J13931" s="7"/>
      <c r="K13931" s="5"/>
      <c r="L13931" s="8" t="s">
        <v>10687</v>
      </c>
      <c r="M13931" s="145">
        <v>2738</v>
      </c>
      <c r="N13931" s="144">
        <v>2465</v>
      </c>
    </row>
    <row r="13932" spans="2:14" s="13" customFormat="1" ht="12" customHeight="1">
      <c r="B13932" s="53" t="s">
        <v>1858</v>
      </c>
      <c r="C13932" s="54" t="s">
        <v>1858</v>
      </c>
      <c r="D13932" s="53"/>
      <c r="E13932" s="54"/>
      <c r="F13932" s="196"/>
      <c r="G13932" s="199"/>
      <c r="H13932" s="28">
        <v>13913</v>
      </c>
      <c r="I13932" s="11"/>
      <c r="J13932" s="7"/>
      <c r="K13932" s="16" t="s">
        <v>1754</v>
      </c>
      <c r="L13932" s="8"/>
      <c r="M13932" s="136" t="s">
        <v>1858</v>
      </c>
      <c r="N13932" s="135" t="s">
        <v>1858</v>
      </c>
    </row>
    <row r="13933" spans="2:14" s="13" customFormat="1" ht="12" customHeight="1">
      <c r="B13933" s="53" t="s">
        <v>1858</v>
      </c>
      <c r="C13933" s="54" t="s">
        <v>2042</v>
      </c>
      <c r="D13933" s="53"/>
      <c r="E13933" s="54"/>
      <c r="F13933" s="196"/>
      <c r="G13933" s="199"/>
      <c r="H13933" s="28">
        <v>13914</v>
      </c>
      <c r="I13933" s="10" t="s">
        <v>1755</v>
      </c>
      <c r="J13933" s="4"/>
      <c r="K13933" s="5"/>
      <c r="L13933" s="6" t="s">
        <v>12707</v>
      </c>
      <c r="M13933" s="143">
        <v>9850</v>
      </c>
      <c r="N13933" s="144">
        <v>7880</v>
      </c>
    </row>
    <row r="13934" spans="2:14" s="13" customFormat="1" ht="12" customHeight="1">
      <c r="B13934" s="53" t="s">
        <v>1858</v>
      </c>
      <c r="C13934" s="54" t="s">
        <v>2042</v>
      </c>
      <c r="D13934" s="53"/>
      <c r="E13934" s="54"/>
      <c r="F13934" s="196"/>
      <c r="G13934" s="199"/>
      <c r="H13934" s="28">
        <v>13915</v>
      </c>
      <c r="I13934" s="11" t="s">
        <v>1756</v>
      </c>
      <c r="J13934" s="7"/>
      <c r="K13934" s="5"/>
      <c r="L13934" s="8" t="s">
        <v>12716</v>
      </c>
      <c r="M13934" s="145">
        <v>9850</v>
      </c>
      <c r="N13934" s="144">
        <v>7880</v>
      </c>
    </row>
    <row r="13935" spans="2:14" s="13" customFormat="1" ht="12" customHeight="1">
      <c r="B13935" s="53" t="s">
        <v>1858</v>
      </c>
      <c r="C13935" s="54" t="s">
        <v>2042</v>
      </c>
      <c r="D13935" s="53"/>
      <c r="E13935" s="54"/>
      <c r="F13935" s="196"/>
      <c r="G13935" s="199"/>
      <c r="H13935" s="28">
        <v>13916</v>
      </c>
      <c r="I13935" s="11" t="s">
        <v>1757</v>
      </c>
      <c r="J13935" s="7"/>
      <c r="K13935" s="5"/>
      <c r="L13935" s="8" t="s">
        <v>10719</v>
      </c>
      <c r="M13935" s="145">
        <v>9850</v>
      </c>
      <c r="N13935" s="144">
        <v>7880</v>
      </c>
    </row>
    <row r="13936" spans="2:14" s="13" customFormat="1" ht="12" customHeight="1">
      <c r="B13936" s="53" t="s">
        <v>1858</v>
      </c>
      <c r="C13936" s="54" t="s">
        <v>2042</v>
      </c>
      <c r="D13936" s="53"/>
      <c r="E13936" s="54"/>
      <c r="F13936" s="196"/>
      <c r="G13936" s="199"/>
      <c r="H13936" s="28">
        <v>13917</v>
      </c>
      <c r="I13936" s="10" t="s">
        <v>1758</v>
      </c>
      <c r="J13936" s="4"/>
      <c r="K13936" s="5"/>
      <c r="L13936" s="6" t="s">
        <v>12694</v>
      </c>
      <c r="M13936" s="143">
        <v>3940</v>
      </c>
      <c r="N13936" s="144">
        <v>3152</v>
      </c>
    </row>
    <row r="13937" spans="2:14" s="13" customFormat="1" ht="12" customHeight="1">
      <c r="B13937" s="53" t="s">
        <v>1858</v>
      </c>
      <c r="C13937" s="54" t="s">
        <v>2042</v>
      </c>
      <c r="D13937" s="53"/>
      <c r="E13937" s="54"/>
      <c r="F13937" s="196"/>
      <c r="G13937" s="199"/>
      <c r="H13937" s="28">
        <v>13918</v>
      </c>
      <c r="I13937" s="10" t="s">
        <v>1759</v>
      </c>
      <c r="J13937" s="4"/>
      <c r="K13937" s="5"/>
      <c r="L13937" s="6" t="s">
        <v>12728</v>
      </c>
      <c r="M13937" s="143">
        <v>3940</v>
      </c>
      <c r="N13937" s="144">
        <v>3152</v>
      </c>
    </row>
    <row r="13938" spans="2:14" s="13" customFormat="1" ht="12" customHeight="1">
      <c r="B13938" s="53" t="s">
        <v>1858</v>
      </c>
      <c r="C13938" s="54" t="s">
        <v>2042</v>
      </c>
      <c r="D13938" s="53"/>
      <c r="E13938" s="54"/>
      <c r="F13938" s="196"/>
      <c r="G13938" s="199"/>
      <c r="H13938" s="28">
        <v>13919</v>
      </c>
      <c r="I13938" s="11" t="s">
        <v>1760</v>
      </c>
      <c r="J13938" s="7"/>
      <c r="K13938" s="5"/>
      <c r="L13938" s="8" t="s">
        <v>10705</v>
      </c>
      <c r="M13938" s="145">
        <v>3940</v>
      </c>
      <c r="N13938" s="144">
        <v>3152</v>
      </c>
    </row>
    <row r="13939" spans="2:14" s="13" customFormat="1" ht="12" customHeight="1">
      <c r="B13939" s="53" t="s">
        <v>1858</v>
      </c>
      <c r="C13939" s="54" t="s">
        <v>2042</v>
      </c>
      <c r="D13939" s="53"/>
      <c r="E13939" s="54"/>
      <c r="F13939" s="196"/>
      <c r="G13939" s="199"/>
      <c r="H13939" s="28">
        <v>13920</v>
      </c>
      <c r="I13939" s="10" t="s">
        <v>1761</v>
      </c>
      <c r="J13939" s="4"/>
      <c r="K13939" s="5"/>
      <c r="L13939" s="6" t="s">
        <v>10764</v>
      </c>
      <c r="M13939" s="143">
        <v>9345</v>
      </c>
      <c r="N13939" s="144">
        <v>7476</v>
      </c>
    </row>
    <row r="13940" spans="2:14" s="13" customFormat="1" ht="12" customHeight="1">
      <c r="B13940" s="53" t="s">
        <v>1858</v>
      </c>
      <c r="C13940" s="54" t="s">
        <v>2042</v>
      </c>
      <c r="D13940" s="53"/>
      <c r="E13940" s="54"/>
      <c r="F13940" s="196"/>
      <c r="G13940" s="199"/>
      <c r="H13940" s="28">
        <v>13921</v>
      </c>
      <c r="I13940" s="11" t="s">
        <v>1762</v>
      </c>
      <c r="J13940" s="7"/>
      <c r="K13940" s="5"/>
      <c r="L13940" s="8" t="s">
        <v>10783</v>
      </c>
      <c r="M13940" s="145">
        <v>9050</v>
      </c>
      <c r="N13940" s="144">
        <v>7240</v>
      </c>
    </row>
    <row r="13941" spans="2:14" s="13" customFormat="1" ht="12" customHeight="1">
      <c r="B13941" s="53" t="s">
        <v>1858</v>
      </c>
      <c r="C13941" s="54" t="s">
        <v>2042</v>
      </c>
      <c r="D13941" s="53"/>
      <c r="E13941" s="54"/>
      <c r="F13941" s="196"/>
      <c r="G13941" s="199"/>
      <c r="H13941" s="28">
        <v>13922</v>
      </c>
      <c r="I13941" s="11" t="s">
        <v>1763</v>
      </c>
      <c r="J13941" s="7"/>
      <c r="K13941" s="5"/>
      <c r="L13941" s="8" t="s">
        <v>10774</v>
      </c>
      <c r="M13941" s="145">
        <v>8350</v>
      </c>
      <c r="N13941" s="144">
        <v>6680</v>
      </c>
    </row>
    <row r="13942" spans="2:14" s="13" customFormat="1" ht="12" customHeight="1">
      <c r="B13942" s="53" t="s">
        <v>1858</v>
      </c>
      <c r="C13942" s="54" t="s">
        <v>2042</v>
      </c>
      <c r="D13942" s="53"/>
      <c r="E13942" s="54"/>
      <c r="F13942" s="196"/>
      <c r="G13942" s="199"/>
      <c r="H13942" s="28">
        <v>13923</v>
      </c>
      <c r="I13942" s="10" t="s">
        <v>1764</v>
      </c>
      <c r="J13942" s="4"/>
      <c r="K13942" s="5"/>
      <c r="L13942" s="6" t="s">
        <v>12751</v>
      </c>
      <c r="M13942" s="143">
        <v>7750</v>
      </c>
      <c r="N13942" s="144">
        <v>6200</v>
      </c>
    </row>
    <row r="13943" spans="2:14" s="13" customFormat="1" ht="12" customHeight="1">
      <c r="B13943" s="53" t="s">
        <v>1858</v>
      </c>
      <c r="C13943" s="54" t="s">
        <v>2042</v>
      </c>
      <c r="D13943" s="53"/>
      <c r="E13943" s="54"/>
      <c r="F13943" s="196"/>
      <c r="G13943" s="199"/>
      <c r="H13943" s="28">
        <v>13924</v>
      </c>
      <c r="I13943" s="10" t="s">
        <v>1765</v>
      </c>
      <c r="J13943" s="4"/>
      <c r="K13943" s="5"/>
      <c r="L13943" s="6" t="s">
        <v>12664</v>
      </c>
      <c r="M13943" s="143">
        <v>2599</v>
      </c>
      <c r="N13943" s="144">
        <v>2080</v>
      </c>
    </row>
    <row r="13944" spans="2:14" s="13" customFormat="1" ht="12" customHeight="1">
      <c r="B13944" s="53" t="s">
        <v>1858</v>
      </c>
      <c r="C13944" s="54" t="s">
        <v>2042</v>
      </c>
      <c r="D13944" s="53"/>
      <c r="E13944" s="54"/>
      <c r="F13944" s="196"/>
      <c r="G13944" s="199"/>
      <c r="H13944" s="28">
        <v>13925</v>
      </c>
      <c r="I13944" s="11" t="s">
        <v>1766</v>
      </c>
      <c r="J13944" s="7"/>
      <c r="K13944" s="5"/>
      <c r="L13944" s="8" t="s">
        <v>12717</v>
      </c>
      <c r="M13944" s="145">
        <v>1772</v>
      </c>
      <c r="N13944" s="144">
        <v>1772</v>
      </c>
    </row>
    <row r="13945" spans="2:14" s="13" customFormat="1" ht="12" customHeight="1">
      <c r="B13945" s="53" t="s">
        <v>1858</v>
      </c>
      <c r="C13945" s="54" t="s">
        <v>2042</v>
      </c>
      <c r="D13945" s="53"/>
      <c r="E13945" s="54"/>
      <c r="F13945" s="196"/>
      <c r="G13945" s="199"/>
      <c r="H13945" s="28">
        <v>13926</v>
      </c>
      <c r="I13945" s="11" t="s">
        <v>1767</v>
      </c>
      <c r="J13945" s="7"/>
      <c r="K13945" s="5"/>
      <c r="L13945" s="8" t="s">
        <v>12748</v>
      </c>
      <c r="M13945" s="145">
        <v>3012</v>
      </c>
      <c r="N13945" s="144">
        <v>3012</v>
      </c>
    </row>
    <row r="13946" spans="2:14" s="13" customFormat="1" ht="12" customHeight="1">
      <c r="B13946" s="53" t="s">
        <v>1858</v>
      </c>
      <c r="C13946" s="54" t="s">
        <v>2042</v>
      </c>
      <c r="D13946" s="53"/>
      <c r="E13946" s="54"/>
      <c r="F13946" s="196"/>
      <c r="G13946" s="199"/>
      <c r="H13946" s="28">
        <v>13927</v>
      </c>
      <c r="I13946" s="11" t="s">
        <v>1768</v>
      </c>
      <c r="J13946" s="7"/>
      <c r="K13946" s="5"/>
      <c r="L13946" s="8" t="s">
        <v>12760</v>
      </c>
      <c r="M13946" s="145">
        <v>3721</v>
      </c>
      <c r="N13946" s="144">
        <v>3721</v>
      </c>
    </row>
    <row r="13947" spans="2:14" s="13" customFormat="1" ht="12" customHeight="1">
      <c r="B13947" s="53" t="s">
        <v>1858</v>
      </c>
      <c r="C13947" s="54" t="s">
        <v>1858</v>
      </c>
      <c r="D13947" s="53"/>
      <c r="E13947" s="54"/>
      <c r="F13947" s="196"/>
      <c r="G13947" s="199"/>
      <c r="H13947" s="28">
        <v>13928</v>
      </c>
      <c r="I13947" s="11"/>
      <c r="J13947" s="7"/>
      <c r="K13947" s="16" t="s">
        <v>1769</v>
      </c>
      <c r="L13947" s="8"/>
      <c r="M13947" s="136" t="s">
        <v>1858</v>
      </c>
      <c r="N13947" s="135" t="s">
        <v>1858</v>
      </c>
    </row>
    <row r="13948" spans="2:14" s="13" customFormat="1" ht="12" customHeight="1">
      <c r="B13948" s="53" t="s">
        <v>1858</v>
      </c>
      <c r="C13948" s="54" t="s">
        <v>2042</v>
      </c>
      <c r="D13948" s="53"/>
      <c r="E13948" s="54"/>
      <c r="F13948" s="196"/>
      <c r="G13948" s="199"/>
      <c r="H13948" s="28">
        <v>13929</v>
      </c>
      <c r="I13948" s="10" t="s">
        <v>1770</v>
      </c>
      <c r="J13948" s="4"/>
      <c r="K13948" s="5"/>
      <c r="L13948" s="6" t="s">
        <v>12733</v>
      </c>
      <c r="M13948" s="143">
        <v>15800</v>
      </c>
      <c r="N13948" s="144">
        <v>12640</v>
      </c>
    </row>
    <row r="13949" spans="2:14" s="13" customFormat="1" ht="12" customHeight="1">
      <c r="B13949" s="53" t="s">
        <v>1858</v>
      </c>
      <c r="C13949" s="54" t="s">
        <v>2042</v>
      </c>
      <c r="D13949" s="53"/>
      <c r="E13949" s="54"/>
      <c r="F13949" s="196"/>
      <c r="G13949" s="199"/>
      <c r="H13949" s="28">
        <v>13930</v>
      </c>
      <c r="I13949" s="11" t="s">
        <v>1771</v>
      </c>
      <c r="J13949" s="7"/>
      <c r="K13949" s="5"/>
      <c r="L13949" s="8" t="s">
        <v>10738</v>
      </c>
      <c r="M13949" s="145">
        <v>15800</v>
      </c>
      <c r="N13949" s="144">
        <v>12640</v>
      </c>
    </row>
    <row r="13950" spans="2:14" s="13" customFormat="1" ht="12" customHeight="1">
      <c r="B13950" s="53" t="s">
        <v>1858</v>
      </c>
      <c r="C13950" s="54" t="s">
        <v>2042</v>
      </c>
      <c r="D13950" s="53"/>
      <c r="E13950" s="54"/>
      <c r="F13950" s="196"/>
      <c r="G13950" s="199"/>
      <c r="H13950" s="28">
        <v>13931</v>
      </c>
      <c r="I13950" s="11" t="s">
        <v>1772</v>
      </c>
      <c r="J13950" s="7"/>
      <c r="K13950" s="5"/>
      <c r="L13950" s="8" t="s">
        <v>12747</v>
      </c>
      <c r="M13950" s="145">
        <v>15800</v>
      </c>
      <c r="N13950" s="144">
        <v>12640</v>
      </c>
    </row>
    <row r="13951" spans="2:14" s="13" customFormat="1" ht="12" customHeight="1">
      <c r="B13951" s="53" t="s">
        <v>1858</v>
      </c>
      <c r="C13951" s="54" t="s">
        <v>2042</v>
      </c>
      <c r="D13951" s="53"/>
      <c r="E13951" s="54"/>
      <c r="F13951" s="196"/>
      <c r="G13951" s="199"/>
      <c r="H13951" s="28">
        <v>13932</v>
      </c>
      <c r="I13951" s="10" t="s">
        <v>1773</v>
      </c>
      <c r="J13951" s="4"/>
      <c r="K13951" s="5"/>
      <c r="L13951" s="6" t="s">
        <v>12677</v>
      </c>
      <c r="M13951" s="143">
        <v>6325</v>
      </c>
      <c r="N13951" s="144">
        <v>5060</v>
      </c>
    </row>
    <row r="13952" spans="2:14" s="13" customFormat="1" ht="12" customHeight="1">
      <c r="B13952" s="53" t="s">
        <v>1858</v>
      </c>
      <c r="C13952" s="54" t="s">
        <v>2042</v>
      </c>
      <c r="D13952" s="53"/>
      <c r="E13952" s="54"/>
      <c r="F13952" s="196"/>
      <c r="G13952" s="199"/>
      <c r="H13952" s="28">
        <v>13933</v>
      </c>
      <c r="I13952" s="10" t="s">
        <v>1774</v>
      </c>
      <c r="J13952" s="4"/>
      <c r="K13952" s="5"/>
      <c r="L13952" s="6" t="s">
        <v>10742</v>
      </c>
      <c r="M13952" s="143">
        <v>6325</v>
      </c>
      <c r="N13952" s="144">
        <v>5060</v>
      </c>
    </row>
    <row r="13953" spans="2:14" s="13" customFormat="1" ht="12" customHeight="1">
      <c r="B13953" s="53" t="s">
        <v>1858</v>
      </c>
      <c r="C13953" s="54" t="s">
        <v>2042</v>
      </c>
      <c r="D13953" s="53"/>
      <c r="E13953" s="54"/>
      <c r="F13953" s="196"/>
      <c r="G13953" s="199"/>
      <c r="H13953" s="28">
        <v>13934</v>
      </c>
      <c r="I13953" s="11" t="s">
        <v>1775</v>
      </c>
      <c r="J13953" s="7"/>
      <c r="K13953" s="5"/>
      <c r="L13953" s="8" t="s">
        <v>12749</v>
      </c>
      <c r="M13953" s="145">
        <v>6325</v>
      </c>
      <c r="N13953" s="144">
        <v>5060</v>
      </c>
    </row>
    <row r="13954" spans="2:14" s="13" customFormat="1" ht="12" customHeight="1">
      <c r="B13954" s="53" t="s">
        <v>1858</v>
      </c>
      <c r="C13954" s="54" t="s">
        <v>2042</v>
      </c>
      <c r="D13954" s="53"/>
      <c r="E13954" s="54"/>
      <c r="F13954" s="196"/>
      <c r="G13954" s="199"/>
      <c r="H13954" s="28">
        <v>13935</v>
      </c>
      <c r="I13954" s="11" t="s">
        <v>1776</v>
      </c>
      <c r="J13954" s="7"/>
      <c r="K13954" s="5"/>
      <c r="L13954" s="8" t="s">
        <v>12636</v>
      </c>
      <c r="M13954" s="145">
        <v>15300</v>
      </c>
      <c r="N13954" s="144">
        <v>12240</v>
      </c>
    </row>
    <row r="13955" spans="2:14" s="13" customFormat="1" ht="12" customHeight="1">
      <c r="B13955" s="53" t="s">
        <v>1858</v>
      </c>
      <c r="C13955" s="54" t="s">
        <v>2042</v>
      </c>
      <c r="D13955" s="53"/>
      <c r="E13955" s="54"/>
      <c r="F13955" s="196"/>
      <c r="G13955" s="199"/>
      <c r="H13955" s="28">
        <v>13936</v>
      </c>
      <c r="I13955" s="10" t="s">
        <v>1777</v>
      </c>
      <c r="J13955" s="4"/>
      <c r="K13955" s="5"/>
      <c r="L13955" s="6" t="s">
        <v>12662</v>
      </c>
      <c r="M13955" s="143">
        <v>15000</v>
      </c>
      <c r="N13955" s="144">
        <v>12000</v>
      </c>
    </row>
    <row r="13956" spans="2:14" s="13" customFormat="1" ht="12" customHeight="1">
      <c r="B13956" s="53" t="s">
        <v>1858</v>
      </c>
      <c r="C13956" s="54" t="s">
        <v>2042</v>
      </c>
      <c r="D13956" s="53"/>
      <c r="E13956" s="54"/>
      <c r="F13956" s="196"/>
      <c r="G13956" s="199"/>
      <c r="H13956" s="28">
        <v>13937</v>
      </c>
      <c r="I13956" s="10" t="s">
        <v>1778</v>
      </c>
      <c r="J13956" s="4"/>
      <c r="K13956" s="5"/>
      <c r="L13956" s="6" t="s">
        <v>10761</v>
      </c>
      <c r="M13956" s="143">
        <v>14300</v>
      </c>
      <c r="N13956" s="144">
        <v>11440</v>
      </c>
    </row>
    <row r="13957" spans="2:14" s="13" customFormat="1" ht="12" customHeight="1">
      <c r="B13957" s="53" t="s">
        <v>1858</v>
      </c>
      <c r="C13957" s="54" t="s">
        <v>2042</v>
      </c>
      <c r="D13957" s="53"/>
      <c r="E13957" s="54"/>
      <c r="F13957" s="196"/>
      <c r="G13957" s="199"/>
      <c r="H13957" s="28">
        <v>13938</v>
      </c>
      <c r="I13957" s="11" t="s">
        <v>1779</v>
      </c>
      <c r="J13957" s="7"/>
      <c r="K13957" s="5"/>
      <c r="L13957" s="8" t="s">
        <v>10786</v>
      </c>
      <c r="M13957" s="145">
        <v>13700</v>
      </c>
      <c r="N13957" s="144">
        <v>10960</v>
      </c>
    </row>
    <row r="13958" spans="2:14" s="13" customFormat="1" ht="12" customHeight="1">
      <c r="B13958" s="53" t="s">
        <v>1858</v>
      </c>
      <c r="C13958" s="54" t="s">
        <v>2042</v>
      </c>
      <c r="D13958" s="53"/>
      <c r="E13958" s="54"/>
      <c r="F13958" s="196"/>
      <c r="G13958" s="199"/>
      <c r="H13958" s="28">
        <v>13939</v>
      </c>
      <c r="I13958" s="10" t="s">
        <v>1780</v>
      </c>
      <c r="J13958" s="4"/>
      <c r="K13958" s="5"/>
      <c r="L13958" s="6" t="s">
        <v>12719</v>
      </c>
      <c r="M13958" s="143">
        <v>8570</v>
      </c>
      <c r="N13958" s="144">
        <v>6856</v>
      </c>
    </row>
    <row r="13959" spans="2:14" s="13" customFormat="1" ht="12" customHeight="1">
      <c r="B13959" s="53" t="s">
        <v>1858</v>
      </c>
      <c r="C13959" s="54" t="s">
        <v>2042</v>
      </c>
      <c r="D13959" s="53"/>
      <c r="E13959" s="54"/>
      <c r="F13959" s="196"/>
      <c r="G13959" s="199"/>
      <c r="H13959" s="28">
        <v>13940</v>
      </c>
      <c r="I13959" s="11" t="s">
        <v>1781</v>
      </c>
      <c r="J13959" s="7"/>
      <c r="K13959" s="5"/>
      <c r="L13959" s="8" t="s">
        <v>10744</v>
      </c>
      <c r="M13959" s="145">
        <v>5970</v>
      </c>
      <c r="N13959" s="144">
        <v>4776</v>
      </c>
    </row>
    <row r="13960" spans="2:14" s="13" customFormat="1" ht="12" customHeight="1">
      <c r="B13960" s="53" t="s">
        <v>1858</v>
      </c>
      <c r="C13960" s="54" t="s">
        <v>2042</v>
      </c>
      <c r="D13960" s="53"/>
      <c r="E13960" s="54"/>
      <c r="F13960" s="196"/>
      <c r="G13960" s="199"/>
      <c r="H13960" s="28">
        <v>13941</v>
      </c>
      <c r="I13960" s="11" t="s">
        <v>1782</v>
      </c>
      <c r="J13960" s="7"/>
      <c r="K13960" s="5"/>
      <c r="L13960" s="8" t="s">
        <v>12703</v>
      </c>
      <c r="M13960" s="145">
        <v>2846</v>
      </c>
      <c r="N13960" s="144">
        <v>2846</v>
      </c>
    </row>
    <row r="13961" spans="2:14" s="13" customFormat="1" ht="12" customHeight="1">
      <c r="B13961" s="53" t="s">
        <v>1858</v>
      </c>
      <c r="C13961" s="54" t="s">
        <v>2042</v>
      </c>
      <c r="D13961" s="53"/>
      <c r="E13961" s="54"/>
      <c r="F13961" s="196"/>
      <c r="G13961" s="199"/>
      <c r="H13961" s="28">
        <v>13942</v>
      </c>
      <c r="I13961" s="10" t="s">
        <v>1783</v>
      </c>
      <c r="J13961" s="4"/>
      <c r="K13961" s="5"/>
      <c r="L13961" s="6" t="s">
        <v>10762</v>
      </c>
      <c r="M13961" s="143">
        <v>4838</v>
      </c>
      <c r="N13961" s="144">
        <v>4838</v>
      </c>
    </row>
    <row r="13962" spans="2:14" s="13" customFormat="1" ht="12" customHeight="1">
      <c r="B13962" s="53" t="s">
        <v>1858</v>
      </c>
      <c r="C13962" s="54" t="s">
        <v>2042</v>
      </c>
      <c r="D13962" s="53"/>
      <c r="E13962" s="54"/>
      <c r="F13962" s="196"/>
      <c r="G13962" s="199"/>
      <c r="H13962" s="28">
        <v>13943</v>
      </c>
      <c r="I13962" s="10" t="s">
        <v>1784</v>
      </c>
      <c r="J13962" s="4"/>
      <c r="K13962" s="5"/>
      <c r="L13962" s="6" t="s">
        <v>12631</v>
      </c>
      <c r="M13962" s="143">
        <v>5977</v>
      </c>
      <c r="N13962" s="144">
        <v>5977</v>
      </c>
    </row>
    <row r="13963" spans="2:14" s="13" customFormat="1" ht="12" customHeight="1">
      <c r="B13963" s="53" t="s">
        <v>1858</v>
      </c>
      <c r="C13963" s="54" t="s">
        <v>1858</v>
      </c>
      <c r="D13963" s="53"/>
      <c r="E13963" s="54"/>
      <c r="F13963" s="196"/>
      <c r="G13963" s="199"/>
      <c r="H13963" s="28">
        <v>13944</v>
      </c>
      <c r="I13963" s="11"/>
      <c r="J13963" s="7"/>
      <c r="K13963" s="16" t="s">
        <v>1785</v>
      </c>
      <c r="L13963" s="8"/>
      <c r="M13963" s="136" t="s">
        <v>1858</v>
      </c>
      <c r="N13963" s="135" t="s">
        <v>1858</v>
      </c>
    </row>
    <row r="13964" spans="2:14" s="13" customFormat="1" ht="12" customHeight="1">
      <c r="B13964" s="53" t="s">
        <v>1858</v>
      </c>
      <c r="C13964" s="54" t="s">
        <v>2042</v>
      </c>
      <c r="D13964" s="53"/>
      <c r="E13964" s="54"/>
      <c r="F13964" s="196"/>
      <c r="G13964" s="199"/>
      <c r="H13964" s="28">
        <v>13945</v>
      </c>
      <c r="I13964" s="10" t="s">
        <v>1786</v>
      </c>
      <c r="J13964" s="4"/>
      <c r="K13964" s="5"/>
      <c r="L13964" s="6" t="s">
        <v>12750</v>
      </c>
      <c r="M13964" s="143">
        <v>999</v>
      </c>
      <c r="N13964" s="144">
        <v>800</v>
      </c>
    </row>
    <row r="13965" spans="2:14" s="13" customFormat="1" ht="12" customHeight="1">
      <c r="B13965" s="53" t="s">
        <v>1858</v>
      </c>
      <c r="C13965" s="54" t="s">
        <v>2042</v>
      </c>
      <c r="D13965" s="53"/>
      <c r="E13965" s="54"/>
      <c r="F13965" s="196"/>
      <c r="G13965" s="199"/>
      <c r="H13965" s="28">
        <v>13946</v>
      </c>
      <c r="I13965" s="11" t="s">
        <v>1787</v>
      </c>
      <c r="J13965" s="7"/>
      <c r="K13965" s="5"/>
      <c r="L13965" s="8" t="s">
        <v>12724</v>
      </c>
      <c r="M13965" s="145">
        <v>999</v>
      </c>
      <c r="N13965" s="144">
        <v>800</v>
      </c>
    </row>
    <row r="13966" spans="2:14" s="13" customFormat="1" ht="12" customHeight="1">
      <c r="B13966" s="53" t="s">
        <v>1858</v>
      </c>
      <c r="C13966" s="54" t="s">
        <v>2042</v>
      </c>
      <c r="D13966" s="53"/>
      <c r="E13966" s="54"/>
      <c r="F13966" s="196"/>
      <c r="G13966" s="199"/>
      <c r="H13966" s="28">
        <v>13947</v>
      </c>
      <c r="I13966" s="11" t="s">
        <v>1788</v>
      </c>
      <c r="J13966" s="7"/>
      <c r="K13966" s="5"/>
      <c r="L13966" s="8" t="s">
        <v>10722</v>
      </c>
      <c r="M13966" s="145">
        <v>999</v>
      </c>
      <c r="N13966" s="144">
        <v>800</v>
      </c>
    </row>
    <row r="13967" spans="2:14" s="13" customFormat="1" ht="12" customHeight="1">
      <c r="B13967" s="53" t="s">
        <v>1858</v>
      </c>
      <c r="C13967" s="54" t="s">
        <v>2042</v>
      </c>
      <c r="D13967" s="53"/>
      <c r="E13967" s="54"/>
      <c r="F13967" s="196"/>
      <c r="G13967" s="199"/>
      <c r="H13967" s="28">
        <v>13948</v>
      </c>
      <c r="I13967" s="10" t="s">
        <v>1789</v>
      </c>
      <c r="J13967" s="4"/>
      <c r="K13967" s="5"/>
      <c r="L13967" s="6" t="s">
        <v>12713</v>
      </c>
      <c r="M13967" s="143">
        <v>400</v>
      </c>
      <c r="N13967" s="144">
        <v>320</v>
      </c>
    </row>
    <row r="13968" spans="2:14" s="13" customFormat="1" ht="12" customHeight="1">
      <c r="B13968" s="53" t="s">
        <v>1858</v>
      </c>
      <c r="C13968" s="54" t="s">
        <v>2042</v>
      </c>
      <c r="D13968" s="53"/>
      <c r="E13968" s="54"/>
      <c r="F13968" s="196"/>
      <c r="G13968" s="199"/>
      <c r="H13968" s="28">
        <v>13949</v>
      </c>
      <c r="I13968" s="10" t="s">
        <v>1790</v>
      </c>
      <c r="J13968" s="4"/>
      <c r="K13968" s="5"/>
      <c r="L13968" s="6" t="s">
        <v>12730</v>
      </c>
      <c r="M13968" s="143">
        <v>400</v>
      </c>
      <c r="N13968" s="144">
        <v>320</v>
      </c>
    </row>
    <row r="13969" spans="1:14" s="13" customFormat="1" ht="12" customHeight="1">
      <c r="B13969" s="53" t="s">
        <v>1858</v>
      </c>
      <c r="C13969" s="54" t="s">
        <v>2042</v>
      </c>
      <c r="D13969" s="53"/>
      <c r="E13969" s="54"/>
      <c r="F13969" s="196"/>
      <c r="G13969" s="199"/>
      <c r="H13969" s="28">
        <v>13950</v>
      </c>
      <c r="I13969" s="11" t="s">
        <v>1791</v>
      </c>
      <c r="J13969" s="7"/>
      <c r="K13969" s="5"/>
      <c r="L13969" s="8" t="s">
        <v>10704</v>
      </c>
      <c r="M13969" s="145">
        <v>400</v>
      </c>
      <c r="N13969" s="144">
        <v>320</v>
      </c>
    </row>
    <row r="13970" spans="1:14" s="13" customFormat="1" ht="12" customHeight="1">
      <c r="B13970" s="53" t="s">
        <v>1858</v>
      </c>
      <c r="C13970" s="54" t="s">
        <v>2042</v>
      </c>
      <c r="D13970" s="53"/>
      <c r="E13970" s="54"/>
      <c r="F13970" s="196"/>
      <c r="G13970" s="199"/>
      <c r="H13970" s="28">
        <v>13951</v>
      </c>
      <c r="I13970" s="11" t="s">
        <v>1792</v>
      </c>
      <c r="J13970" s="7"/>
      <c r="K13970" s="5"/>
      <c r="L13970" s="8" t="s">
        <v>12697</v>
      </c>
      <c r="M13970" s="145">
        <v>180</v>
      </c>
      <c r="N13970" s="144">
        <v>162</v>
      </c>
    </row>
    <row r="13971" spans="1:14" s="13" customFormat="1" ht="12" customHeight="1">
      <c r="B13971" s="53" t="s">
        <v>1858</v>
      </c>
      <c r="C13971" s="54" t="s">
        <v>2042</v>
      </c>
      <c r="D13971" s="53"/>
      <c r="E13971" s="54"/>
      <c r="F13971" s="196"/>
      <c r="G13971" s="199"/>
      <c r="H13971" s="28">
        <v>13952</v>
      </c>
      <c r="I13971" s="10" t="s">
        <v>1793</v>
      </c>
      <c r="J13971" s="4"/>
      <c r="K13971" s="5"/>
      <c r="L13971" s="6" t="s">
        <v>12740</v>
      </c>
      <c r="M13971" s="143">
        <v>306</v>
      </c>
      <c r="N13971" s="144">
        <v>276</v>
      </c>
    </row>
    <row r="13972" spans="1:14" s="13" customFormat="1" ht="12" customHeight="1">
      <c r="B13972" s="53" t="s">
        <v>1858</v>
      </c>
      <c r="C13972" s="54" t="s">
        <v>2042</v>
      </c>
      <c r="D13972" s="53"/>
      <c r="E13972" s="54"/>
      <c r="F13972" s="196"/>
      <c r="G13972" s="199"/>
      <c r="H13972" s="28">
        <v>13953</v>
      </c>
      <c r="I13972" s="10" t="s">
        <v>1794</v>
      </c>
      <c r="J13972" s="4"/>
      <c r="K13972" s="5"/>
      <c r="L13972" s="6" t="s">
        <v>12669</v>
      </c>
      <c r="M13972" s="143">
        <v>378</v>
      </c>
      <c r="N13972" s="144">
        <v>341</v>
      </c>
    </row>
    <row r="13973" spans="1:14" ht="12" customHeight="1">
      <c r="A13973" s="12"/>
      <c r="B13973" s="53" t="s">
        <v>1858</v>
      </c>
      <c r="C13973" s="54" t="s">
        <v>1858</v>
      </c>
      <c r="D13973" s="53"/>
      <c r="E13973" s="54"/>
      <c r="F13973" s="196"/>
      <c r="G13973" s="199"/>
      <c r="H13973" s="28">
        <v>13954</v>
      </c>
      <c r="I13973" s="18"/>
      <c r="J13973" s="18"/>
      <c r="K13973" s="19" t="s">
        <v>1606</v>
      </c>
      <c r="L13973" s="112"/>
      <c r="M13973" s="138" t="s">
        <v>1858</v>
      </c>
      <c r="N13973" s="138" t="s">
        <v>1858</v>
      </c>
    </row>
    <row r="13974" spans="1:14" s="13" customFormat="1" ht="12" customHeight="1">
      <c r="B13974" s="53" t="s">
        <v>1858</v>
      </c>
      <c r="C13974" s="54" t="s">
        <v>1858</v>
      </c>
      <c r="D13974" s="53"/>
      <c r="E13974" s="54"/>
      <c r="F13974" s="196"/>
      <c r="G13974" s="199"/>
      <c r="H13974" s="28">
        <v>13955</v>
      </c>
      <c r="I13974" s="11"/>
      <c r="J13974" s="7"/>
      <c r="K13974" s="16" t="s">
        <v>1280</v>
      </c>
      <c r="L13974" s="8"/>
      <c r="M13974" s="136" t="s">
        <v>1858</v>
      </c>
      <c r="N13974" s="135" t="s">
        <v>1858</v>
      </c>
    </row>
    <row r="13975" spans="1:14" s="13" customFormat="1" ht="12" customHeight="1">
      <c r="B13975" s="53" t="s">
        <v>1858</v>
      </c>
      <c r="C13975" s="54" t="s">
        <v>2042</v>
      </c>
      <c r="D13975" s="53"/>
      <c r="E13975" s="54"/>
      <c r="F13975" s="196"/>
      <c r="G13975" s="199"/>
      <c r="H13975" s="28">
        <v>13956</v>
      </c>
      <c r="I13975" s="10" t="s">
        <v>1281</v>
      </c>
      <c r="J13975" s="4"/>
      <c r="K13975" s="5"/>
      <c r="L13975" s="6" t="s">
        <v>14760</v>
      </c>
      <c r="M13975" s="143">
        <v>199</v>
      </c>
      <c r="N13975" s="144">
        <v>192</v>
      </c>
    </row>
    <row r="13976" spans="1:14" s="13" customFormat="1" ht="12" customHeight="1">
      <c r="B13976" s="53" t="s">
        <v>1858</v>
      </c>
      <c r="C13976" s="54" t="s">
        <v>2042</v>
      </c>
      <c r="D13976" s="53"/>
      <c r="E13976" s="54"/>
      <c r="F13976" s="196"/>
      <c r="G13976" s="199"/>
      <c r="H13976" s="28">
        <v>13957</v>
      </c>
      <c r="I13976" s="10" t="s">
        <v>1282</v>
      </c>
      <c r="J13976" s="4"/>
      <c r="K13976" s="5"/>
      <c r="L13976" s="6" t="s">
        <v>14761</v>
      </c>
      <c r="M13976" s="143">
        <v>249</v>
      </c>
      <c r="N13976" s="144">
        <v>228</v>
      </c>
    </row>
    <row r="13977" spans="1:14" s="13" customFormat="1" ht="12" customHeight="1">
      <c r="B13977" s="53" t="s">
        <v>1858</v>
      </c>
      <c r="C13977" s="54" t="s">
        <v>2042</v>
      </c>
      <c r="D13977" s="53"/>
      <c r="E13977" s="54"/>
      <c r="F13977" s="196"/>
      <c r="G13977" s="199"/>
      <c r="H13977" s="28">
        <v>13958</v>
      </c>
      <c r="I13977" s="10" t="s">
        <v>7024</v>
      </c>
      <c r="J13977" s="4"/>
      <c r="K13977" s="5"/>
      <c r="L13977" s="6" t="s">
        <v>14756</v>
      </c>
      <c r="M13977" s="143">
        <v>495</v>
      </c>
      <c r="N13977" s="144">
        <v>436</v>
      </c>
    </row>
    <row r="13978" spans="1:14" s="13" customFormat="1" ht="12" customHeight="1">
      <c r="B13978" s="53" t="s">
        <v>1858</v>
      </c>
      <c r="C13978" s="54" t="s">
        <v>2042</v>
      </c>
      <c r="D13978" s="53"/>
      <c r="E13978" s="54"/>
      <c r="F13978" s="196"/>
      <c r="G13978" s="199"/>
      <c r="H13978" s="28">
        <v>13959</v>
      </c>
      <c r="I13978" s="10" t="s">
        <v>7025</v>
      </c>
      <c r="J13978" s="4"/>
      <c r="K13978" s="5"/>
      <c r="L13978" s="6" t="s">
        <v>14755</v>
      </c>
      <c r="M13978" s="143">
        <v>495</v>
      </c>
      <c r="N13978" s="144">
        <v>425</v>
      </c>
    </row>
    <row r="13979" spans="1:14" s="13" customFormat="1" ht="12" customHeight="1">
      <c r="B13979" s="53" t="s">
        <v>1858</v>
      </c>
      <c r="C13979" s="54" t="s">
        <v>2042</v>
      </c>
      <c r="D13979" s="53"/>
      <c r="E13979" s="54"/>
      <c r="F13979" s="196"/>
      <c r="G13979" s="199"/>
      <c r="H13979" s="28">
        <v>13960</v>
      </c>
      <c r="I13979" s="11" t="s">
        <v>1283</v>
      </c>
      <c r="J13979" s="7"/>
      <c r="K13979" s="5"/>
      <c r="L13979" s="8" t="s">
        <v>14766</v>
      </c>
      <c r="M13979" s="145">
        <v>295</v>
      </c>
      <c r="N13979" s="144">
        <v>254</v>
      </c>
    </row>
    <row r="13980" spans="1:14" s="13" customFormat="1" ht="12" customHeight="1">
      <c r="B13980" s="53" t="s">
        <v>1858</v>
      </c>
      <c r="C13980" s="54" t="s">
        <v>2042</v>
      </c>
      <c r="D13980" s="53"/>
      <c r="E13980" s="54"/>
      <c r="F13980" s="196"/>
      <c r="G13980" s="199"/>
      <c r="H13980" s="28">
        <v>13961</v>
      </c>
      <c r="I13980" s="11" t="s">
        <v>1284</v>
      </c>
      <c r="J13980" s="7"/>
      <c r="K13980" s="5"/>
      <c r="L13980" s="8" t="s">
        <v>14767</v>
      </c>
      <c r="M13980" s="145">
        <v>349</v>
      </c>
      <c r="N13980" s="144">
        <v>288</v>
      </c>
    </row>
    <row r="13981" spans="1:14" s="13" customFormat="1" ht="12" customHeight="1">
      <c r="B13981" s="53" t="s">
        <v>1858</v>
      </c>
      <c r="C13981" s="54" t="s">
        <v>2042</v>
      </c>
      <c r="D13981" s="53"/>
      <c r="E13981" s="54"/>
      <c r="F13981" s="196"/>
      <c r="G13981" s="199"/>
      <c r="H13981" s="28">
        <v>13962</v>
      </c>
      <c r="I13981" s="10" t="s">
        <v>1285</v>
      </c>
      <c r="J13981" s="4"/>
      <c r="K13981" s="5"/>
      <c r="L13981" s="6" t="s">
        <v>14759</v>
      </c>
      <c r="M13981" s="143">
        <v>1895</v>
      </c>
      <c r="N13981" s="144">
        <v>1516</v>
      </c>
    </row>
    <row r="13982" spans="1:14" s="13" customFormat="1" ht="12" customHeight="1">
      <c r="B13982" s="53" t="s">
        <v>1858</v>
      </c>
      <c r="C13982" s="54" t="s">
        <v>2042</v>
      </c>
      <c r="D13982" s="53"/>
      <c r="E13982" s="54"/>
      <c r="F13982" s="196"/>
      <c r="G13982" s="199"/>
      <c r="H13982" s="28">
        <v>13963</v>
      </c>
      <c r="I13982" s="10" t="s">
        <v>1286</v>
      </c>
      <c r="J13982" s="4"/>
      <c r="K13982" s="5"/>
      <c r="L13982" s="6" t="s">
        <v>14751</v>
      </c>
      <c r="M13982" s="143">
        <v>2995</v>
      </c>
      <c r="N13982" s="144">
        <v>2396</v>
      </c>
    </row>
    <row r="13983" spans="1:14" s="13" customFormat="1" ht="12" customHeight="1">
      <c r="B13983" s="53" t="s">
        <v>1858</v>
      </c>
      <c r="C13983" s="54" t="s">
        <v>1858</v>
      </c>
      <c r="D13983" s="53"/>
      <c r="E13983" s="54"/>
      <c r="F13983" s="196"/>
      <c r="G13983" s="199"/>
      <c r="H13983" s="28">
        <v>13964</v>
      </c>
      <c r="I13983" s="11"/>
      <c r="J13983" s="7"/>
      <c r="K13983" s="16" t="s">
        <v>1287</v>
      </c>
      <c r="L13983" s="8"/>
      <c r="M13983" s="136" t="s">
        <v>1858</v>
      </c>
      <c r="N13983" s="135" t="s">
        <v>1858</v>
      </c>
    </row>
    <row r="13984" spans="1:14" s="13" customFormat="1" ht="12" customHeight="1">
      <c r="B13984" s="53" t="s">
        <v>1858</v>
      </c>
      <c r="C13984" s="54" t="s">
        <v>2042</v>
      </c>
      <c r="D13984" s="53"/>
      <c r="E13984" s="54"/>
      <c r="F13984" s="196"/>
      <c r="G13984" s="199"/>
      <c r="H13984" s="28">
        <v>13965</v>
      </c>
      <c r="I13984" s="10" t="s">
        <v>1288</v>
      </c>
      <c r="J13984" s="4"/>
      <c r="K13984" s="5"/>
      <c r="L13984" s="6" t="s">
        <v>14757</v>
      </c>
      <c r="M13984" s="143">
        <v>1277.76</v>
      </c>
      <c r="N13984" s="144">
        <v>1023</v>
      </c>
    </row>
    <row r="13985" spans="2:14" s="13" customFormat="1" ht="12" customHeight="1">
      <c r="B13985" s="53" t="s">
        <v>1858</v>
      </c>
      <c r="C13985" s="54" t="s">
        <v>2042</v>
      </c>
      <c r="D13985" s="53"/>
      <c r="E13985" s="54"/>
      <c r="F13985" s="196"/>
      <c r="G13985" s="199"/>
      <c r="H13985" s="28">
        <v>13966</v>
      </c>
      <c r="I13985" s="11" t="s">
        <v>1289</v>
      </c>
      <c r="J13985" s="7"/>
      <c r="K13985" s="5"/>
      <c r="L13985" s="8" t="s">
        <v>14765</v>
      </c>
      <c r="M13985" s="145">
        <v>1995</v>
      </c>
      <c r="N13985" s="144">
        <v>1596</v>
      </c>
    </row>
    <row r="13986" spans="2:14" s="13" customFormat="1" ht="12" customHeight="1">
      <c r="B13986" s="53" t="s">
        <v>1858</v>
      </c>
      <c r="C13986" s="54" t="s">
        <v>1858</v>
      </c>
      <c r="D13986" s="53"/>
      <c r="E13986" s="54"/>
      <c r="F13986" s="196"/>
      <c r="G13986" s="199"/>
      <c r="H13986" s="28">
        <v>13967</v>
      </c>
      <c r="I13986" s="11"/>
      <c r="J13986" s="7"/>
      <c r="K13986" s="16" t="s">
        <v>1290</v>
      </c>
      <c r="L13986" s="8"/>
      <c r="M13986" s="136" t="s">
        <v>1858</v>
      </c>
      <c r="N13986" s="135" t="s">
        <v>1858</v>
      </c>
    </row>
    <row r="13987" spans="2:14" s="13" customFormat="1" ht="12" customHeight="1">
      <c r="B13987" s="53" t="s">
        <v>1858</v>
      </c>
      <c r="C13987" s="54" t="s">
        <v>2042</v>
      </c>
      <c r="D13987" s="53"/>
      <c r="E13987" s="54"/>
      <c r="F13987" s="196"/>
      <c r="G13987" s="199"/>
      <c r="H13987" s="28">
        <v>13968</v>
      </c>
      <c r="I13987" s="10" t="s">
        <v>1291</v>
      </c>
      <c r="J13987" s="4"/>
      <c r="K13987" s="5"/>
      <c r="L13987" s="6" t="s">
        <v>14763</v>
      </c>
      <c r="M13987" s="143">
        <v>1995</v>
      </c>
      <c r="N13987" s="144">
        <v>1596</v>
      </c>
    </row>
    <row r="13988" spans="2:14" s="13" customFormat="1" ht="12" customHeight="1">
      <c r="B13988" s="53" t="s">
        <v>1858</v>
      </c>
      <c r="C13988" s="54" t="s">
        <v>2042</v>
      </c>
      <c r="D13988" s="53"/>
      <c r="E13988" s="54"/>
      <c r="F13988" s="196"/>
      <c r="G13988" s="199"/>
      <c r="H13988" s="28">
        <v>13969</v>
      </c>
      <c r="I13988" s="10" t="s">
        <v>1292</v>
      </c>
      <c r="J13988" s="4"/>
      <c r="K13988" s="5"/>
      <c r="L13988" s="6" t="s">
        <v>14764</v>
      </c>
      <c r="M13988" s="143">
        <v>2495</v>
      </c>
      <c r="N13988" s="144">
        <v>1996</v>
      </c>
    </row>
    <row r="13989" spans="2:14" s="13" customFormat="1" ht="12" customHeight="1">
      <c r="B13989" s="53" t="s">
        <v>1858</v>
      </c>
      <c r="C13989" s="54" t="s">
        <v>2042</v>
      </c>
      <c r="D13989" s="53"/>
      <c r="E13989" s="54"/>
      <c r="F13989" s="196"/>
      <c r="G13989" s="199"/>
      <c r="H13989" s="28">
        <v>13970</v>
      </c>
      <c r="I13989" s="11" t="s">
        <v>1293</v>
      </c>
      <c r="J13989" s="7"/>
      <c r="K13989" s="5"/>
      <c r="L13989" s="8" t="s">
        <v>14747</v>
      </c>
      <c r="M13989" s="145">
        <v>3995</v>
      </c>
      <c r="N13989" s="144">
        <v>3196</v>
      </c>
    </row>
    <row r="13990" spans="2:14" s="13" customFormat="1" ht="12" customHeight="1">
      <c r="B13990" s="53" t="s">
        <v>1858</v>
      </c>
      <c r="C13990" s="54" t="s">
        <v>1858</v>
      </c>
      <c r="D13990" s="53"/>
      <c r="E13990" s="54"/>
      <c r="F13990" s="196"/>
      <c r="G13990" s="199"/>
      <c r="H13990" s="28">
        <v>13971</v>
      </c>
      <c r="I13990" s="11"/>
      <c r="J13990" s="7"/>
      <c r="K13990" s="16" t="s">
        <v>7023</v>
      </c>
      <c r="L13990" s="8"/>
      <c r="M13990" s="136" t="s">
        <v>1858</v>
      </c>
      <c r="N13990" s="135" t="s">
        <v>1858</v>
      </c>
    </row>
    <row r="13991" spans="2:14" s="13" customFormat="1" ht="12" customHeight="1">
      <c r="B13991" s="53" t="s">
        <v>1858</v>
      </c>
      <c r="C13991" s="54" t="s">
        <v>2042</v>
      </c>
      <c r="D13991" s="53"/>
      <c r="E13991" s="54"/>
      <c r="F13991" s="196"/>
      <c r="G13991" s="199"/>
      <c r="H13991" s="28">
        <v>13972</v>
      </c>
      <c r="I13991" s="10" t="s">
        <v>7026</v>
      </c>
      <c r="J13991" s="4"/>
      <c r="K13991" s="5"/>
      <c r="L13991" s="6" t="s">
        <v>14752</v>
      </c>
      <c r="M13991" s="143">
        <v>7995</v>
      </c>
      <c r="N13991" s="144">
        <v>6396</v>
      </c>
    </row>
    <row r="13992" spans="2:14" s="13" customFormat="1" ht="12" customHeight="1">
      <c r="B13992" s="53" t="s">
        <v>1858</v>
      </c>
      <c r="C13992" s="54" t="s">
        <v>1858</v>
      </c>
      <c r="D13992" s="53"/>
      <c r="E13992" s="54"/>
      <c r="F13992" s="196"/>
      <c r="G13992" s="199"/>
      <c r="H13992" s="28">
        <v>13973</v>
      </c>
      <c r="I13992" s="11"/>
      <c r="J13992" s="7"/>
      <c r="K13992" s="16" t="s">
        <v>1294</v>
      </c>
      <c r="L13992" s="8"/>
      <c r="M13992" s="136" t="s">
        <v>1858</v>
      </c>
      <c r="N13992" s="135" t="s">
        <v>1858</v>
      </c>
    </row>
    <row r="13993" spans="2:14" s="13" customFormat="1" ht="12" customHeight="1">
      <c r="B13993" s="53" t="s">
        <v>1858</v>
      </c>
      <c r="C13993" s="54" t="s">
        <v>2042</v>
      </c>
      <c r="D13993" s="53"/>
      <c r="E13993" s="54"/>
      <c r="F13993" s="196"/>
      <c r="G13993" s="199"/>
      <c r="H13993" s="28">
        <v>13974</v>
      </c>
      <c r="I13993" s="10" t="s">
        <v>7801</v>
      </c>
      <c r="J13993" s="4"/>
      <c r="K13993" s="5"/>
      <c r="L13993" s="6" t="s">
        <v>14754</v>
      </c>
      <c r="M13993" s="143">
        <v>5995</v>
      </c>
      <c r="N13993" s="144">
        <v>4893.88</v>
      </c>
    </row>
    <row r="13994" spans="2:14" s="13" customFormat="1" ht="12" customHeight="1">
      <c r="B13994" s="53" t="s">
        <v>1858</v>
      </c>
      <c r="C13994" s="54" t="s">
        <v>2042</v>
      </c>
      <c r="D13994" s="53"/>
      <c r="E13994" s="54"/>
      <c r="F13994" s="196"/>
      <c r="G13994" s="199"/>
      <c r="H13994" s="28">
        <v>13975</v>
      </c>
      <c r="I13994" s="10" t="s">
        <v>7027</v>
      </c>
      <c r="J13994" s="4"/>
      <c r="K13994" s="5"/>
      <c r="L13994" s="6" t="s">
        <v>8612</v>
      </c>
      <c r="M13994" s="143">
        <v>6995</v>
      </c>
      <c r="N13994" s="144">
        <v>5596</v>
      </c>
    </row>
    <row r="13995" spans="2:14" s="13" customFormat="1" ht="12" customHeight="1">
      <c r="B13995" s="53" t="s">
        <v>1858</v>
      </c>
      <c r="C13995" s="54" t="s">
        <v>2042</v>
      </c>
      <c r="D13995" s="53"/>
      <c r="E13995" s="54"/>
      <c r="F13995" s="196"/>
      <c r="G13995" s="199"/>
      <c r="H13995" s="28">
        <v>13976</v>
      </c>
      <c r="I13995" s="10" t="s">
        <v>8611</v>
      </c>
      <c r="J13995" s="4"/>
      <c r="K13995" s="5"/>
      <c r="L13995" s="6" t="s">
        <v>8612</v>
      </c>
      <c r="M13995" s="143">
        <v>6995</v>
      </c>
      <c r="N13995" s="144">
        <v>5724.49</v>
      </c>
    </row>
    <row r="13996" spans="2:14" s="13" customFormat="1" ht="12" customHeight="1">
      <c r="B13996" s="53" t="s">
        <v>1858</v>
      </c>
      <c r="C13996" s="54" t="s">
        <v>1858</v>
      </c>
      <c r="D13996" s="53"/>
      <c r="E13996" s="54"/>
      <c r="F13996" s="196"/>
      <c r="G13996" s="199"/>
      <c r="H13996" s="28">
        <v>13977</v>
      </c>
      <c r="I13996" s="11"/>
      <c r="J13996" s="7"/>
      <c r="K13996" s="16" t="s">
        <v>1295</v>
      </c>
      <c r="L13996" s="8"/>
      <c r="M13996" s="136" t="s">
        <v>1858</v>
      </c>
      <c r="N13996" s="135" t="s">
        <v>1858</v>
      </c>
    </row>
    <row r="13997" spans="2:14" s="13" customFormat="1" ht="12" customHeight="1">
      <c r="B13997" s="53" t="s">
        <v>1858</v>
      </c>
      <c r="C13997" s="54" t="s">
        <v>2042</v>
      </c>
      <c r="D13997" s="53"/>
      <c r="E13997" s="54"/>
      <c r="F13997" s="196"/>
      <c r="G13997" s="199"/>
      <c r="H13997" s="28">
        <v>13978</v>
      </c>
      <c r="I13997" s="10" t="s">
        <v>1296</v>
      </c>
      <c r="J13997" s="4"/>
      <c r="K13997" s="5"/>
      <c r="L13997" s="6" t="s">
        <v>14749</v>
      </c>
      <c r="M13997" s="143">
        <v>24995</v>
      </c>
      <c r="N13997" s="144">
        <v>19996</v>
      </c>
    </row>
    <row r="13998" spans="2:14" s="13" customFormat="1" ht="12" customHeight="1">
      <c r="B13998" s="53" t="s">
        <v>1858</v>
      </c>
      <c r="C13998" s="54" t="s">
        <v>1858</v>
      </c>
      <c r="D13998" s="53"/>
      <c r="E13998" s="54"/>
      <c r="F13998" s="196"/>
      <c r="G13998" s="199"/>
      <c r="H13998" s="28">
        <v>13979</v>
      </c>
      <c r="I13998" s="11"/>
      <c r="J13998" s="7"/>
      <c r="K13998" s="16" t="s">
        <v>1297</v>
      </c>
      <c r="L13998" s="8"/>
      <c r="M13998" s="136" t="s">
        <v>1858</v>
      </c>
      <c r="N13998" s="135" t="s">
        <v>1858</v>
      </c>
    </row>
    <row r="13999" spans="2:14" s="13" customFormat="1" ht="12" customHeight="1">
      <c r="B13999" s="53" t="s">
        <v>1858</v>
      </c>
      <c r="C13999" s="54" t="s">
        <v>2042</v>
      </c>
      <c r="D13999" s="53"/>
      <c r="E13999" s="54"/>
      <c r="F13999" s="196"/>
      <c r="G13999" s="199"/>
      <c r="H13999" s="28">
        <v>13980</v>
      </c>
      <c r="I13999" s="10" t="s">
        <v>1298</v>
      </c>
      <c r="J13999" s="4"/>
      <c r="K13999" s="5"/>
      <c r="L13999" s="6" t="s">
        <v>13427</v>
      </c>
      <c r="M13999" s="143">
        <v>1995</v>
      </c>
      <c r="N13999" s="144">
        <v>1596</v>
      </c>
    </row>
    <row r="14000" spans="2:14" s="13" customFormat="1" ht="12" customHeight="1">
      <c r="B14000" s="53" t="s">
        <v>1858</v>
      </c>
      <c r="C14000" s="54" t="s">
        <v>2042</v>
      </c>
      <c r="D14000" s="53"/>
      <c r="E14000" s="54"/>
      <c r="F14000" s="196"/>
      <c r="G14000" s="199"/>
      <c r="H14000" s="28">
        <v>13981</v>
      </c>
      <c r="I14000" s="10" t="s">
        <v>1299</v>
      </c>
      <c r="J14000" s="4"/>
      <c r="K14000" s="5"/>
      <c r="L14000" s="6" t="s">
        <v>13428</v>
      </c>
      <c r="M14000" s="143">
        <v>1995</v>
      </c>
      <c r="N14000" s="144">
        <v>1691</v>
      </c>
    </row>
    <row r="14001" spans="1:14" ht="12" customHeight="1">
      <c r="A14001" s="12"/>
      <c r="B14001" s="53" t="s">
        <v>1858</v>
      </c>
      <c r="C14001" s="54" t="s">
        <v>1858</v>
      </c>
      <c r="D14001" s="53"/>
      <c r="E14001" s="54"/>
      <c r="F14001" s="196"/>
      <c r="G14001" s="199"/>
      <c r="H14001" s="28">
        <v>13982</v>
      </c>
      <c r="I14001" s="18"/>
      <c r="J14001" s="18"/>
      <c r="K14001" s="19" t="s">
        <v>1607</v>
      </c>
      <c r="L14001" s="112"/>
      <c r="M14001" s="138" t="s">
        <v>1858</v>
      </c>
      <c r="N14001" s="138" t="s">
        <v>1858</v>
      </c>
    </row>
    <row r="14002" spans="1:14" s="13" customFormat="1" ht="12" customHeight="1">
      <c r="B14002" s="53" t="s">
        <v>1858</v>
      </c>
      <c r="C14002" s="54" t="s">
        <v>1858</v>
      </c>
      <c r="D14002" s="53"/>
      <c r="E14002" s="54"/>
      <c r="F14002" s="196"/>
      <c r="G14002" s="199"/>
      <c r="H14002" s="28">
        <v>13983</v>
      </c>
      <c r="I14002" s="11"/>
      <c r="J14002" s="7"/>
      <c r="K14002" s="16" t="s">
        <v>1280</v>
      </c>
      <c r="L14002" s="8"/>
      <c r="M14002" s="136" t="s">
        <v>1858</v>
      </c>
      <c r="N14002" s="135" t="s">
        <v>1858</v>
      </c>
    </row>
    <row r="14003" spans="1:14" s="13" customFormat="1" ht="12" customHeight="1">
      <c r="B14003" s="53" t="s">
        <v>1858</v>
      </c>
      <c r="C14003" s="54" t="s">
        <v>2042</v>
      </c>
      <c r="D14003" s="53"/>
      <c r="E14003" s="54"/>
      <c r="F14003" s="196"/>
      <c r="G14003" s="199"/>
      <c r="H14003" s="28">
        <v>13984</v>
      </c>
      <c r="I14003" s="10" t="s">
        <v>1300</v>
      </c>
      <c r="J14003" s="4"/>
      <c r="K14003" s="5"/>
      <c r="L14003" s="6" t="s">
        <v>15296</v>
      </c>
      <c r="M14003" s="143">
        <v>99</v>
      </c>
      <c r="N14003" s="144">
        <v>90</v>
      </c>
    </row>
    <row r="14004" spans="1:14" s="13" customFormat="1" ht="12" customHeight="1">
      <c r="B14004" s="53" t="s">
        <v>1858</v>
      </c>
      <c r="C14004" s="54" t="s">
        <v>2042</v>
      </c>
      <c r="D14004" s="53"/>
      <c r="E14004" s="54"/>
      <c r="F14004" s="196"/>
      <c r="G14004" s="199"/>
      <c r="H14004" s="28">
        <v>13985</v>
      </c>
      <c r="I14004" s="10" t="s">
        <v>1301</v>
      </c>
      <c r="J14004" s="4"/>
      <c r="K14004" s="5"/>
      <c r="L14004" s="6" t="s">
        <v>15297</v>
      </c>
      <c r="M14004" s="143">
        <v>99</v>
      </c>
      <c r="N14004" s="144">
        <v>90</v>
      </c>
    </row>
    <row r="14005" spans="1:14" s="13" customFormat="1" ht="12" customHeight="1">
      <c r="B14005" s="53" t="s">
        <v>1858</v>
      </c>
      <c r="C14005" s="54" t="s">
        <v>2042</v>
      </c>
      <c r="D14005" s="53"/>
      <c r="E14005" s="54"/>
      <c r="F14005" s="196"/>
      <c r="G14005" s="199"/>
      <c r="H14005" s="28">
        <v>13986</v>
      </c>
      <c r="I14005" s="11" t="s">
        <v>1302</v>
      </c>
      <c r="J14005" s="7"/>
      <c r="K14005" s="5"/>
      <c r="L14005" s="8" t="s">
        <v>15287</v>
      </c>
      <c r="M14005" s="145">
        <v>99</v>
      </c>
      <c r="N14005" s="144">
        <v>90</v>
      </c>
    </row>
    <row r="14006" spans="1:14" s="13" customFormat="1" ht="12" customHeight="1">
      <c r="B14006" s="53" t="s">
        <v>1858</v>
      </c>
      <c r="C14006" s="54" t="s">
        <v>2042</v>
      </c>
      <c r="D14006" s="53"/>
      <c r="E14006" s="54"/>
      <c r="F14006" s="196"/>
      <c r="G14006" s="199"/>
      <c r="H14006" s="28">
        <v>13987</v>
      </c>
      <c r="I14006" s="11" t="s">
        <v>1303</v>
      </c>
      <c r="J14006" s="7"/>
      <c r="K14006" s="5"/>
      <c r="L14006" s="8" t="s">
        <v>15288</v>
      </c>
      <c r="M14006" s="145">
        <v>169</v>
      </c>
      <c r="N14006" s="144">
        <v>153</v>
      </c>
    </row>
    <row r="14007" spans="1:14" s="13" customFormat="1" ht="12" customHeight="1">
      <c r="B14007" s="53" t="s">
        <v>1858</v>
      </c>
      <c r="C14007" s="54" t="s">
        <v>2042</v>
      </c>
      <c r="D14007" s="53"/>
      <c r="E14007" s="54"/>
      <c r="F14007" s="196"/>
      <c r="G14007" s="199"/>
      <c r="H14007" s="28">
        <v>13988</v>
      </c>
      <c r="I14007" s="11" t="s">
        <v>1304</v>
      </c>
      <c r="J14007" s="7"/>
      <c r="K14007" s="5"/>
      <c r="L14007" s="8" t="s">
        <v>15289</v>
      </c>
      <c r="M14007" s="145">
        <v>199</v>
      </c>
      <c r="N14007" s="144">
        <v>180</v>
      </c>
    </row>
    <row r="14008" spans="1:14" s="13" customFormat="1" ht="12" customHeight="1">
      <c r="B14008" s="53" t="s">
        <v>1858</v>
      </c>
      <c r="C14008" s="54" t="s">
        <v>2042</v>
      </c>
      <c r="D14008" s="53"/>
      <c r="E14008" s="54"/>
      <c r="F14008" s="196"/>
      <c r="G14008" s="199"/>
      <c r="H14008" s="28">
        <v>13989</v>
      </c>
      <c r="I14008" s="11" t="s">
        <v>1305</v>
      </c>
      <c r="J14008" s="7"/>
      <c r="K14008" s="5"/>
      <c r="L14008" s="8" t="s">
        <v>15286</v>
      </c>
      <c r="M14008" s="145">
        <v>9</v>
      </c>
      <c r="N14008" s="144">
        <v>9</v>
      </c>
    </row>
    <row r="14009" spans="1:14" s="13" customFormat="1" ht="12" customHeight="1">
      <c r="B14009" s="53" t="s">
        <v>1858</v>
      </c>
      <c r="C14009" s="54" t="s">
        <v>2042</v>
      </c>
      <c r="D14009" s="53"/>
      <c r="E14009" s="54"/>
      <c r="F14009" s="196"/>
      <c r="G14009" s="199"/>
      <c r="H14009" s="28">
        <v>13990</v>
      </c>
      <c r="I14009" s="10" t="s">
        <v>1306</v>
      </c>
      <c r="J14009" s="4"/>
      <c r="K14009" s="5"/>
      <c r="L14009" s="6" t="s">
        <v>15290</v>
      </c>
      <c r="M14009" s="143">
        <v>99</v>
      </c>
      <c r="N14009" s="144">
        <v>90</v>
      </c>
    </row>
    <row r="14010" spans="1:14" s="13" customFormat="1" ht="12" customHeight="1">
      <c r="B14010" s="53" t="s">
        <v>1858</v>
      </c>
      <c r="C14010" s="54" t="s">
        <v>2042</v>
      </c>
      <c r="D14010" s="53"/>
      <c r="E14010" s="54"/>
      <c r="F14010" s="196"/>
      <c r="G14010" s="199"/>
      <c r="H14010" s="28">
        <v>13991</v>
      </c>
      <c r="I14010" s="10" t="s">
        <v>1307</v>
      </c>
      <c r="J14010" s="4"/>
      <c r="K14010" s="5"/>
      <c r="L14010" s="6" t="s">
        <v>15292</v>
      </c>
      <c r="M14010" s="143">
        <v>99</v>
      </c>
      <c r="N14010" s="144">
        <v>90</v>
      </c>
    </row>
    <row r="14011" spans="1:14" s="13" customFormat="1" ht="12" customHeight="1">
      <c r="B14011" s="53" t="s">
        <v>1858</v>
      </c>
      <c r="C14011" s="54" t="s">
        <v>2042</v>
      </c>
      <c r="D14011" s="53"/>
      <c r="E14011" s="54"/>
      <c r="F14011" s="196"/>
      <c r="G14011" s="199"/>
      <c r="H14011" s="28">
        <v>13992</v>
      </c>
      <c r="I14011" s="10" t="s">
        <v>1308</v>
      </c>
      <c r="J14011" s="4"/>
      <c r="K14011" s="5"/>
      <c r="L14011" s="6" t="s">
        <v>15293</v>
      </c>
      <c r="M14011" s="143">
        <v>169</v>
      </c>
      <c r="N14011" s="144">
        <v>153</v>
      </c>
    </row>
    <row r="14012" spans="1:14" s="13" customFormat="1" ht="12" customHeight="1">
      <c r="B14012" s="53" t="s">
        <v>1858</v>
      </c>
      <c r="C14012" s="54" t="s">
        <v>2042</v>
      </c>
      <c r="D14012" s="53"/>
      <c r="E14012" s="54"/>
      <c r="F14012" s="196"/>
      <c r="G14012" s="199"/>
      <c r="H14012" s="28">
        <v>13993</v>
      </c>
      <c r="I14012" s="11" t="s">
        <v>1309</v>
      </c>
      <c r="J14012" s="7"/>
      <c r="K14012" s="5"/>
      <c r="L14012" s="8" t="s">
        <v>15294</v>
      </c>
      <c r="M14012" s="145">
        <v>199</v>
      </c>
      <c r="N14012" s="144">
        <v>180</v>
      </c>
    </row>
    <row r="14013" spans="1:14" s="13" customFormat="1" ht="12" customHeight="1">
      <c r="B14013" s="53" t="s">
        <v>1858</v>
      </c>
      <c r="C14013" s="54" t="s">
        <v>2042</v>
      </c>
      <c r="D14013" s="53"/>
      <c r="E14013" s="54"/>
      <c r="F14013" s="196"/>
      <c r="G14013" s="199"/>
      <c r="H14013" s="28">
        <v>13994</v>
      </c>
      <c r="I14013" s="11" t="s">
        <v>1310</v>
      </c>
      <c r="J14013" s="7"/>
      <c r="K14013" s="5"/>
      <c r="L14013" s="8" t="s">
        <v>15291</v>
      </c>
      <c r="M14013" s="145">
        <v>9</v>
      </c>
      <c r="N14013" s="144">
        <v>9</v>
      </c>
    </row>
    <row r="14014" spans="1:14" s="13" customFormat="1" ht="12" customHeight="1">
      <c r="B14014" s="53" t="s">
        <v>1858</v>
      </c>
      <c r="C14014" s="54" t="s">
        <v>2042</v>
      </c>
      <c r="D14014" s="53"/>
      <c r="E14014" s="54"/>
      <c r="F14014" s="196"/>
      <c r="G14014" s="199"/>
      <c r="H14014" s="28">
        <v>13995</v>
      </c>
      <c r="I14014" s="11" t="s">
        <v>1311</v>
      </c>
      <c r="J14014" s="7"/>
      <c r="K14014" s="5"/>
      <c r="L14014" s="8" t="s">
        <v>15295</v>
      </c>
      <c r="M14014" s="145">
        <v>99</v>
      </c>
      <c r="N14014" s="144">
        <v>90</v>
      </c>
    </row>
    <row r="14015" spans="1:14" s="13" customFormat="1" ht="12" customHeight="1">
      <c r="B14015" s="53" t="s">
        <v>1858</v>
      </c>
      <c r="C14015" s="54" t="s">
        <v>1858</v>
      </c>
      <c r="D14015" s="53"/>
      <c r="E14015" s="54"/>
      <c r="F14015" s="196"/>
      <c r="G14015" s="199"/>
      <c r="H14015" s="28">
        <v>13996</v>
      </c>
      <c r="I14015" s="11"/>
      <c r="J14015" s="7"/>
      <c r="K14015" s="16" t="s">
        <v>1312</v>
      </c>
      <c r="L14015" s="8"/>
      <c r="M14015" s="136" t="s">
        <v>1858</v>
      </c>
      <c r="N14015" s="135" t="s">
        <v>1858</v>
      </c>
    </row>
    <row r="14016" spans="1:14" s="13" customFormat="1" ht="12" customHeight="1">
      <c r="B14016" s="53" t="s">
        <v>1858</v>
      </c>
      <c r="C14016" s="54" t="s">
        <v>2042</v>
      </c>
      <c r="D14016" s="53"/>
      <c r="E14016" s="54"/>
      <c r="F14016" s="196"/>
      <c r="G14016" s="199"/>
      <c r="H14016" s="28">
        <v>13997</v>
      </c>
      <c r="I14016" s="10" t="s">
        <v>2032</v>
      </c>
      <c r="J14016" s="4"/>
      <c r="K14016" s="5"/>
      <c r="L14016" s="6" t="s">
        <v>14748</v>
      </c>
      <c r="M14016" s="143">
        <v>395</v>
      </c>
      <c r="N14016" s="144">
        <v>316</v>
      </c>
    </row>
    <row r="14017" spans="2:14" s="13" customFormat="1" ht="12" customHeight="1">
      <c r="B14017" s="53" t="s">
        <v>1858</v>
      </c>
      <c r="C14017" s="54" t="s">
        <v>2042</v>
      </c>
      <c r="D14017" s="53"/>
      <c r="E14017" s="54"/>
      <c r="F14017" s="196"/>
      <c r="G14017" s="199"/>
      <c r="H14017" s="28">
        <v>13998</v>
      </c>
      <c r="I14017" s="10" t="s">
        <v>2033</v>
      </c>
      <c r="J14017" s="4"/>
      <c r="K14017" s="5"/>
      <c r="L14017" s="6" t="s">
        <v>15428</v>
      </c>
      <c r="M14017" s="143">
        <v>99</v>
      </c>
      <c r="N14017" s="144">
        <v>90</v>
      </c>
    </row>
    <row r="14018" spans="2:14" s="13" customFormat="1" ht="12" customHeight="1">
      <c r="B14018" s="53" t="s">
        <v>1858</v>
      </c>
      <c r="C14018" s="54" t="s">
        <v>2042</v>
      </c>
      <c r="D14018" s="53"/>
      <c r="E14018" s="54"/>
      <c r="F14018" s="196"/>
      <c r="G14018" s="199"/>
      <c r="H14018" s="28">
        <v>13999</v>
      </c>
      <c r="I14018" s="10" t="s">
        <v>1313</v>
      </c>
      <c r="J14018" s="4"/>
      <c r="K14018" s="5"/>
      <c r="L14018" s="6" t="s">
        <v>15321</v>
      </c>
      <c r="M14018" s="143">
        <v>99</v>
      </c>
      <c r="N14018" s="144">
        <v>90</v>
      </c>
    </row>
    <row r="14019" spans="2:14" s="13" customFormat="1" ht="12" customHeight="1">
      <c r="B14019" s="53" t="s">
        <v>1858</v>
      </c>
      <c r="C14019" s="54" t="s">
        <v>2042</v>
      </c>
      <c r="D14019" s="53"/>
      <c r="E14019" s="54"/>
      <c r="F14019" s="196"/>
      <c r="G14019" s="199"/>
      <c r="H14019" s="28">
        <v>14000</v>
      </c>
      <c r="I14019" s="10" t="s">
        <v>1314</v>
      </c>
      <c r="J14019" s="4"/>
      <c r="K14019" s="5"/>
      <c r="L14019" s="6" t="s">
        <v>15322</v>
      </c>
      <c r="M14019" s="143">
        <v>169</v>
      </c>
      <c r="N14019" s="144">
        <v>153</v>
      </c>
    </row>
    <row r="14020" spans="2:14" s="13" customFormat="1" ht="12" customHeight="1">
      <c r="B14020" s="53" t="s">
        <v>1858</v>
      </c>
      <c r="C14020" s="54" t="s">
        <v>2042</v>
      </c>
      <c r="D14020" s="53"/>
      <c r="E14020" s="54"/>
      <c r="F14020" s="196"/>
      <c r="G14020" s="199"/>
      <c r="H14020" s="28">
        <v>14001</v>
      </c>
      <c r="I14020" s="11" t="s">
        <v>1315</v>
      </c>
      <c r="J14020" s="7"/>
      <c r="K14020" s="5"/>
      <c r="L14020" s="8" t="s">
        <v>15323</v>
      </c>
      <c r="M14020" s="145">
        <v>199</v>
      </c>
      <c r="N14020" s="144">
        <v>180</v>
      </c>
    </row>
    <row r="14021" spans="2:14" s="13" customFormat="1" ht="12" customHeight="1">
      <c r="B14021" s="53" t="s">
        <v>1858</v>
      </c>
      <c r="C14021" s="54" t="s">
        <v>2042</v>
      </c>
      <c r="D14021" s="53"/>
      <c r="E14021" s="54"/>
      <c r="F14021" s="196"/>
      <c r="G14021" s="199"/>
      <c r="H14021" s="28">
        <v>14002</v>
      </c>
      <c r="I14021" s="11" t="s">
        <v>1316</v>
      </c>
      <c r="J14021" s="7"/>
      <c r="K14021" s="5"/>
      <c r="L14021" s="8" t="s">
        <v>15320</v>
      </c>
      <c r="M14021" s="145">
        <v>9</v>
      </c>
      <c r="N14021" s="144">
        <v>9</v>
      </c>
    </row>
    <row r="14022" spans="2:14" s="13" customFormat="1" ht="12" customHeight="1">
      <c r="B14022" s="53" t="s">
        <v>1858</v>
      </c>
      <c r="C14022" s="54" t="s">
        <v>2042</v>
      </c>
      <c r="D14022" s="53"/>
      <c r="E14022" s="54"/>
      <c r="F14022" s="196"/>
      <c r="G14022" s="199"/>
      <c r="H14022" s="28">
        <v>14003</v>
      </c>
      <c r="I14022" s="11" t="s">
        <v>1317</v>
      </c>
      <c r="J14022" s="7"/>
      <c r="K14022" s="5"/>
      <c r="L14022" s="8" t="s">
        <v>15324</v>
      </c>
      <c r="M14022" s="145">
        <v>99</v>
      </c>
      <c r="N14022" s="144">
        <v>90</v>
      </c>
    </row>
    <row r="14023" spans="2:14" s="13" customFormat="1" ht="12" customHeight="1">
      <c r="B14023" s="53" t="s">
        <v>1858</v>
      </c>
      <c r="C14023" s="54" t="s">
        <v>2042</v>
      </c>
      <c r="D14023" s="53"/>
      <c r="E14023" s="54"/>
      <c r="F14023" s="196"/>
      <c r="G14023" s="199"/>
      <c r="H14023" s="28">
        <v>14004</v>
      </c>
      <c r="I14023" s="11" t="s">
        <v>1318</v>
      </c>
      <c r="J14023" s="7"/>
      <c r="K14023" s="5"/>
      <c r="L14023" s="8" t="s">
        <v>15326</v>
      </c>
      <c r="M14023" s="145">
        <v>99</v>
      </c>
      <c r="N14023" s="144">
        <v>90</v>
      </c>
    </row>
    <row r="14024" spans="2:14" s="13" customFormat="1" ht="12" customHeight="1">
      <c r="B14024" s="53" t="s">
        <v>1858</v>
      </c>
      <c r="C14024" s="54" t="s">
        <v>2042</v>
      </c>
      <c r="D14024" s="53"/>
      <c r="E14024" s="54"/>
      <c r="F14024" s="196"/>
      <c r="G14024" s="199"/>
      <c r="H14024" s="28">
        <v>14005</v>
      </c>
      <c r="I14024" s="10" t="s">
        <v>1319</v>
      </c>
      <c r="J14024" s="4"/>
      <c r="K14024" s="5"/>
      <c r="L14024" s="6" t="s">
        <v>15327</v>
      </c>
      <c r="M14024" s="143">
        <v>169</v>
      </c>
      <c r="N14024" s="144">
        <v>153</v>
      </c>
    </row>
    <row r="14025" spans="2:14" s="13" customFormat="1" ht="12" customHeight="1">
      <c r="B14025" s="53" t="s">
        <v>1858</v>
      </c>
      <c r="C14025" s="54" t="s">
        <v>2042</v>
      </c>
      <c r="D14025" s="53"/>
      <c r="E14025" s="54"/>
      <c r="F14025" s="196"/>
      <c r="G14025" s="199"/>
      <c r="H14025" s="28">
        <v>14006</v>
      </c>
      <c r="I14025" s="10" t="s">
        <v>1320</v>
      </c>
      <c r="J14025" s="4"/>
      <c r="K14025" s="5"/>
      <c r="L14025" s="6" t="s">
        <v>15328</v>
      </c>
      <c r="M14025" s="143">
        <v>199</v>
      </c>
      <c r="N14025" s="144">
        <v>180</v>
      </c>
    </row>
    <row r="14026" spans="2:14" s="13" customFormat="1" ht="12" customHeight="1">
      <c r="B14026" s="53" t="s">
        <v>1858</v>
      </c>
      <c r="C14026" s="54" t="s">
        <v>2042</v>
      </c>
      <c r="D14026" s="53"/>
      <c r="E14026" s="54"/>
      <c r="F14026" s="196"/>
      <c r="G14026" s="199"/>
      <c r="H14026" s="28">
        <v>14007</v>
      </c>
      <c r="I14026" s="10" t="s">
        <v>1321</v>
      </c>
      <c r="J14026" s="4"/>
      <c r="K14026" s="5"/>
      <c r="L14026" s="6" t="s">
        <v>15325</v>
      </c>
      <c r="M14026" s="143">
        <v>9</v>
      </c>
      <c r="N14026" s="144">
        <v>9</v>
      </c>
    </row>
    <row r="14027" spans="2:14" s="13" customFormat="1" ht="12" customHeight="1">
      <c r="B14027" s="53" t="s">
        <v>1858</v>
      </c>
      <c r="C14027" s="54" t="s">
        <v>2042</v>
      </c>
      <c r="D14027" s="53"/>
      <c r="E14027" s="54"/>
      <c r="F14027" s="196"/>
      <c r="G14027" s="199"/>
      <c r="H14027" s="28">
        <v>14008</v>
      </c>
      <c r="I14027" s="11" t="s">
        <v>1322</v>
      </c>
      <c r="J14027" s="7"/>
      <c r="K14027" s="5"/>
      <c r="L14027" s="8" t="s">
        <v>15329</v>
      </c>
      <c r="M14027" s="145">
        <v>99</v>
      </c>
      <c r="N14027" s="144">
        <v>90</v>
      </c>
    </row>
    <row r="14028" spans="2:14" s="13" customFormat="1" ht="12" customHeight="1">
      <c r="B14028" s="53" t="s">
        <v>1858</v>
      </c>
      <c r="C14028" s="54" t="s">
        <v>2042</v>
      </c>
      <c r="D14028" s="53"/>
      <c r="E14028" s="54"/>
      <c r="F14028" s="196"/>
      <c r="G14028" s="199"/>
      <c r="H14028" s="28">
        <v>14009</v>
      </c>
      <c r="I14028" s="11" t="s">
        <v>1323</v>
      </c>
      <c r="J14028" s="7"/>
      <c r="K14028" s="5"/>
      <c r="L14028" s="8" t="s">
        <v>15432</v>
      </c>
      <c r="M14028" s="145">
        <v>99</v>
      </c>
      <c r="N14028" s="144">
        <v>90</v>
      </c>
    </row>
    <row r="14029" spans="2:14" s="13" customFormat="1" ht="12" customHeight="1">
      <c r="B14029" s="53" t="s">
        <v>1858</v>
      </c>
      <c r="C14029" s="54" t="s">
        <v>2042</v>
      </c>
      <c r="D14029" s="53"/>
      <c r="E14029" s="54"/>
      <c r="F14029" s="196"/>
      <c r="G14029" s="199"/>
      <c r="H14029" s="28">
        <v>14010</v>
      </c>
      <c r="I14029" s="11" t="s">
        <v>1324</v>
      </c>
      <c r="J14029" s="7"/>
      <c r="K14029" s="5"/>
      <c r="L14029" s="8" t="s">
        <v>15433</v>
      </c>
      <c r="M14029" s="145">
        <v>169</v>
      </c>
      <c r="N14029" s="144">
        <v>153</v>
      </c>
    </row>
    <row r="14030" spans="2:14" s="13" customFormat="1" ht="12" customHeight="1">
      <c r="B14030" s="53" t="s">
        <v>1858</v>
      </c>
      <c r="C14030" s="54" t="s">
        <v>2042</v>
      </c>
      <c r="D14030" s="53"/>
      <c r="E14030" s="54"/>
      <c r="F14030" s="196"/>
      <c r="G14030" s="199"/>
      <c r="H14030" s="28">
        <v>14011</v>
      </c>
      <c r="I14030" s="10" t="s">
        <v>1325</v>
      </c>
      <c r="J14030" s="4"/>
      <c r="K14030" s="5"/>
      <c r="L14030" s="6" t="s">
        <v>15434</v>
      </c>
      <c r="M14030" s="143">
        <v>199</v>
      </c>
      <c r="N14030" s="144">
        <v>180</v>
      </c>
    </row>
    <row r="14031" spans="2:14" s="13" customFormat="1" ht="12" customHeight="1">
      <c r="B14031" s="53" t="s">
        <v>1858</v>
      </c>
      <c r="C14031" s="54" t="s">
        <v>2042</v>
      </c>
      <c r="D14031" s="53"/>
      <c r="E14031" s="54"/>
      <c r="F14031" s="196"/>
      <c r="G14031" s="199"/>
      <c r="H14031" s="28">
        <v>14012</v>
      </c>
      <c r="I14031" s="10" t="s">
        <v>1326</v>
      </c>
      <c r="J14031" s="4"/>
      <c r="K14031" s="5"/>
      <c r="L14031" s="6" t="s">
        <v>15431</v>
      </c>
      <c r="M14031" s="143">
        <v>9</v>
      </c>
      <c r="N14031" s="144">
        <v>9</v>
      </c>
    </row>
    <row r="14032" spans="2:14" s="13" customFormat="1" ht="12" customHeight="1">
      <c r="B14032" s="53" t="s">
        <v>1858</v>
      </c>
      <c r="C14032" s="54" t="s">
        <v>2042</v>
      </c>
      <c r="D14032" s="53"/>
      <c r="E14032" s="54"/>
      <c r="F14032" s="196"/>
      <c r="G14032" s="199"/>
      <c r="H14032" s="28">
        <v>14013</v>
      </c>
      <c r="I14032" s="11" t="s">
        <v>1327</v>
      </c>
      <c r="J14032" s="7"/>
      <c r="K14032" s="5"/>
      <c r="L14032" s="8" t="s">
        <v>15435</v>
      </c>
      <c r="M14032" s="145">
        <v>99</v>
      </c>
      <c r="N14032" s="144">
        <v>90</v>
      </c>
    </row>
    <row r="14033" spans="2:14" s="13" customFormat="1" ht="12" customHeight="1">
      <c r="B14033" s="53" t="s">
        <v>1858</v>
      </c>
      <c r="C14033" s="54" t="s">
        <v>2042</v>
      </c>
      <c r="D14033" s="53"/>
      <c r="E14033" s="54"/>
      <c r="F14033" s="196"/>
      <c r="G14033" s="199"/>
      <c r="H14033" s="28">
        <v>14014</v>
      </c>
      <c r="I14033" s="11" t="s">
        <v>1328</v>
      </c>
      <c r="J14033" s="7"/>
      <c r="K14033" s="5"/>
      <c r="L14033" s="8" t="s">
        <v>15438</v>
      </c>
      <c r="M14033" s="145">
        <v>99</v>
      </c>
      <c r="N14033" s="144">
        <v>90</v>
      </c>
    </row>
    <row r="14034" spans="2:14" s="13" customFormat="1" ht="12" customHeight="1">
      <c r="B14034" s="53" t="s">
        <v>1858</v>
      </c>
      <c r="C14034" s="54" t="s">
        <v>2042</v>
      </c>
      <c r="D14034" s="53"/>
      <c r="E14034" s="54"/>
      <c r="F14034" s="196"/>
      <c r="G14034" s="199"/>
      <c r="H14034" s="28">
        <v>14015</v>
      </c>
      <c r="I14034" s="11" t="s">
        <v>1329</v>
      </c>
      <c r="J14034" s="7"/>
      <c r="K14034" s="5"/>
      <c r="L14034" s="8" t="s">
        <v>15436</v>
      </c>
      <c r="M14034" s="145">
        <v>169</v>
      </c>
      <c r="N14034" s="144">
        <v>153</v>
      </c>
    </row>
    <row r="14035" spans="2:14" s="13" customFormat="1" ht="12" customHeight="1">
      <c r="B14035" s="53" t="s">
        <v>1858</v>
      </c>
      <c r="C14035" s="54" t="s">
        <v>2042</v>
      </c>
      <c r="D14035" s="53"/>
      <c r="E14035" s="54"/>
      <c r="F14035" s="196"/>
      <c r="G14035" s="199"/>
      <c r="H14035" s="28">
        <v>14016</v>
      </c>
      <c r="I14035" s="11" t="s">
        <v>1330</v>
      </c>
      <c r="J14035" s="7"/>
      <c r="K14035" s="5"/>
      <c r="L14035" s="8" t="s">
        <v>15437</v>
      </c>
      <c r="M14035" s="145">
        <v>199</v>
      </c>
      <c r="N14035" s="144">
        <v>180</v>
      </c>
    </row>
    <row r="14036" spans="2:14" s="13" customFormat="1" ht="12" customHeight="1">
      <c r="B14036" s="53" t="s">
        <v>1858</v>
      </c>
      <c r="C14036" s="54" t="s">
        <v>2042</v>
      </c>
      <c r="D14036" s="53"/>
      <c r="E14036" s="54"/>
      <c r="F14036" s="196"/>
      <c r="G14036" s="199"/>
      <c r="H14036" s="28">
        <v>14017</v>
      </c>
      <c r="I14036" s="10" t="s">
        <v>1331</v>
      </c>
      <c r="J14036" s="4"/>
      <c r="K14036" s="5"/>
      <c r="L14036" s="6" t="s">
        <v>15439</v>
      </c>
      <c r="M14036" s="143">
        <v>99</v>
      </c>
      <c r="N14036" s="144">
        <v>90</v>
      </c>
    </row>
    <row r="14037" spans="2:14" s="13" customFormat="1" ht="12" customHeight="1">
      <c r="B14037" s="53" t="s">
        <v>1858</v>
      </c>
      <c r="C14037" s="54" t="s">
        <v>2042</v>
      </c>
      <c r="D14037" s="53"/>
      <c r="E14037" s="54"/>
      <c r="F14037" s="196"/>
      <c r="G14037" s="199"/>
      <c r="H14037" s="28">
        <v>14018</v>
      </c>
      <c r="I14037" s="10" t="s">
        <v>1332</v>
      </c>
      <c r="J14037" s="4"/>
      <c r="K14037" s="5"/>
      <c r="L14037" s="6" t="s">
        <v>15441</v>
      </c>
      <c r="M14037" s="143">
        <v>99</v>
      </c>
      <c r="N14037" s="144">
        <v>90</v>
      </c>
    </row>
    <row r="14038" spans="2:14" s="13" customFormat="1" ht="12" customHeight="1">
      <c r="B14038" s="53" t="s">
        <v>1858</v>
      </c>
      <c r="C14038" s="54" t="s">
        <v>2042</v>
      </c>
      <c r="D14038" s="53"/>
      <c r="E14038" s="54"/>
      <c r="F14038" s="196"/>
      <c r="G14038" s="199"/>
      <c r="H14038" s="28">
        <v>14019</v>
      </c>
      <c r="I14038" s="11" t="s">
        <v>1333</v>
      </c>
      <c r="J14038" s="7"/>
      <c r="K14038" s="5"/>
      <c r="L14038" s="8" t="s">
        <v>15442</v>
      </c>
      <c r="M14038" s="145">
        <v>169</v>
      </c>
      <c r="N14038" s="144">
        <v>153</v>
      </c>
    </row>
    <row r="14039" spans="2:14" s="13" customFormat="1" ht="12" customHeight="1">
      <c r="B14039" s="53" t="s">
        <v>1858</v>
      </c>
      <c r="C14039" s="54" t="s">
        <v>2042</v>
      </c>
      <c r="D14039" s="53"/>
      <c r="E14039" s="54"/>
      <c r="F14039" s="196"/>
      <c r="G14039" s="199"/>
      <c r="H14039" s="28">
        <v>14020</v>
      </c>
      <c r="I14039" s="11" t="s">
        <v>1334</v>
      </c>
      <c r="J14039" s="7"/>
      <c r="K14039" s="5"/>
      <c r="L14039" s="8" t="s">
        <v>15443</v>
      </c>
      <c r="M14039" s="145">
        <v>199</v>
      </c>
      <c r="N14039" s="144">
        <v>180</v>
      </c>
    </row>
    <row r="14040" spans="2:14" s="13" customFormat="1" ht="12" customHeight="1">
      <c r="B14040" s="53" t="s">
        <v>1858</v>
      </c>
      <c r="C14040" s="54" t="s">
        <v>2042</v>
      </c>
      <c r="D14040" s="53"/>
      <c r="E14040" s="54"/>
      <c r="F14040" s="196"/>
      <c r="G14040" s="199"/>
      <c r="H14040" s="28">
        <v>14021</v>
      </c>
      <c r="I14040" s="11" t="s">
        <v>1335</v>
      </c>
      <c r="J14040" s="7"/>
      <c r="K14040" s="5"/>
      <c r="L14040" s="8" t="s">
        <v>15445</v>
      </c>
      <c r="M14040" s="145">
        <v>495</v>
      </c>
      <c r="N14040" s="144">
        <v>446</v>
      </c>
    </row>
    <row r="14041" spans="2:14" s="13" customFormat="1" ht="12" customHeight="1">
      <c r="B14041" s="53" t="s">
        <v>1858</v>
      </c>
      <c r="C14041" s="54" t="s">
        <v>2042</v>
      </c>
      <c r="D14041" s="53"/>
      <c r="E14041" s="54"/>
      <c r="F14041" s="196"/>
      <c r="G14041" s="199"/>
      <c r="H14041" s="28">
        <v>14022</v>
      </c>
      <c r="I14041" s="10" t="s">
        <v>1336</v>
      </c>
      <c r="J14041" s="4"/>
      <c r="K14041" s="5"/>
      <c r="L14041" s="6" t="s">
        <v>15446</v>
      </c>
      <c r="M14041" s="143">
        <v>695</v>
      </c>
      <c r="N14041" s="144">
        <v>626</v>
      </c>
    </row>
    <row r="14042" spans="2:14" s="13" customFormat="1" ht="12" customHeight="1">
      <c r="B14042" s="53" t="s">
        <v>1858</v>
      </c>
      <c r="C14042" s="54" t="s">
        <v>2042</v>
      </c>
      <c r="D14042" s="53"/>
      <c r="E14042" s="54"/>
      <c r="F14042" s="196"/>
      <c r="G14042" s="199"/>
      <c r="H14042" s="28">
        <v>14023</v>
      </c>
      <c r="I14042" s="10" t="s">
        <v>1337</v>
      </c>
      <c r="J14042" s="4"/>
      <c r="K14042" s="5"/>
      <c r="L14042" s="6" t="s">
        <v>15447</v>
      </c>
      <c r="M14042" s="143">
        <v>1105</v>
      </c>
      <c r="N14042" s="144">
        <v>995</v>
      </c>
    </row>
    <row r="14043" spans="2:14" s="13" customFormat="1" ht="12" customHeight="1">
      <c r="B14043" s="53" t="s">
        <v>1858</v>
      </c>
      <c r="C14043" s="54" t="s">
        <v>2042</v>
      </c>
      <c r="D14043" s="53"/>
      <c r="E14043" s="54"/>
      <c r="F14043" s="196"/>
      <c r="G14043" s="199"/>
      <c r="H14043" s="28">
        <v>14024</v>
      </c>
      <c r="I14043" s="11" t="s">
        <v>1338</v>
      </c>
      <c r="J14043" s="7"/>
      <c r="K14043" s="5"/>
      <c r="L14043" s="8" t="s">
        <v>15444</v>
      </c>
      <c r="M14043" s="145">
        <v>41</v>
      </c>
      <c r="N14043" s="144">
        <v>37</v>
      </c>
    </row>
    <row r="14044" spans="2:14" s="13" customFormat="1" ht="12" customHeight="1">
      <c r="B14044" s="53" t="s">
        <v>1858</v>
      </c>
      <c r="C14044" s="54" t="s">
        <v>2042</v>
      </c>
      <c r="D14044" s="53"/>
      <c r="E14044" s="54"/>
      <c r="F14044" s="196"/>
      <c r="G14044" s="199"/>
      <c r="H14044" s="28">
        <v>14025</v>
      </c>
      <c r="I14044" s="11" t="s">
        <v>1339</v>
      </c>
      <c r="J14044" s="7"/>
      <c r="K14044" s="5"/>
      <c r="L14044" s="8" t="s">
        <v>15440</v>
      </c>
      <c r="M14044" s="145">
        <v>9</v>
      </c>
      <c r="N14044" s="144">
        <v>9</v>
      </c>
    </row>
    <row r="14045" spans="2:14" s="13" customFormat="1" ht="12" customHeight="1">
      <c r="B14045" s="53" t="s">
        <v>1858</v>
      </c>
      <c r="C14045" s="54" t="s">
        <v>2042</v>
      </c>
      <c r="D14045" s="53"/>
      <c r="E14045" s="54"/>
      <c r="F14045" s="196"/>
      <c r="G14045" s="199"/>
      <c r="H14045" s="28">
        <v>14026</v>
      </c>
      <c r="I14045" s="11" t="s">
        <v>1340</v>
      </c>
      <c r="J14045" s="7"/>
      <c r="K14045" s="5"/>
      <c r="L14045" s="8" t="s">
        <v>15448</v>
      </c>
      <c r="M14045" s="145">
        <v>99</v>
      </c>
      <c r="N14045" s="144">
        <v>90</v>
      </c>
    </row>
    <row r="14046" spans="2:14" s="13" customFormat="1" ht="12" customHeight="1">
      <c r="B14046" s="53" t="s">
        <v>1858</v>
      </c>
      <c r="C14046" s="54" t="s">
        <v>2042</v>
      </c>
      <c r="D14046" s="53"/>
      <c r="E14046" s="54"/>
      <c r="F14046" s="196"/>
      <c r="G14046" s="199"/>
      <c r="H14046" s="28">
        <v>14027</v>
      </c>
      <c r="I14046" s="11" t="s">
        <v>1341</v>
      </c>
      <c r="J14046" s="7"/>
      <c r="K14046" s="5"/>
      <c r="L14046" s="8" t="s">
        <v>15456</v>
      </c>
      <c r="M14046" s="145">
        <v>495</v>
      </c>
      <c r="N14046" s="144">
        <v>446</v>
      </c>
    </row>
    <row r="14047" spans="2:14" s="13" customFormat="1" ht="12" customHeight="1">
      <c r="B14047" s="53" t="s">
        <v>1858</v>
      </c>
      <c r="C14047" s="54" t="s">
        <v>2042</v>
      </c>
      <c r="D14047" s="53"/>
      <c r="E14047" s="54"/>
      <c r="F14047" s="196"/>
      <c r="G14047" s="199"/>
      <c r="H14047" s="28">
        <v>14028</v>
      </c>
      <c r="I14047" s="10" t="s">
        <v>1342</v>
      </c>
      <c r="J14047" s="4"/>
      <c r="K14047" s="5"/>
      <c r="L14047" s="6" t="s">
        <v>15454</v>
      </c>
      <c r="M14047" s="143">
        <v>695</v>
      </c>
      <c r="N14047" s="144">
        <v>626</v>
      </c>
    </row>
    <row r="14048" spans="2:14" s="13" customFormat="1" ht="12" customHeight="1">
      <c r="B14048" s="53" t="s">
        <v>1858</v>
      </c>
      <c r="C14048" s="54" t="s">
        <v>2042</v>
      </c>
      <c r="D14048" s="53"/>
      <c r="E14048" s="54"/>
      <c r="F14048" s="196"/>
      <c r="G14048" s="199"/>
      <c r="H14048" s="28">
        <v>14029</v>
      </c>
      <c r="I14048" s="10" t="s">
        <v>1343</v>
      </c>
      <c r="J14048" s="4"/>
      <c r="K14048" s="5"/>
      <c r="L14048" s="6" t="s">
        <v>15455</v>
      </c>
      <c r="M14048" s="143">
        <v>1105</v>
      </c>
      <c r="N14048" s="144">
        <v>995</v>
      </c>
    </row>
    <row r="14049" spans="2:14" s="13" customFormat="1" ht="12" customHeight="1">
      <c r="B14049" s="53" t="s">
        <v>1858</v>
      </c>
      <c r="C14049" s="54" t="s">
        <v>2042</v>
      </c>
      <c r="D14049" s="53"/>
      <c r="E14049" s="54"/>
      <c r="F14049" s="196"/>
      <c r="G14049" s="199"/>
      <c r="H14049" s="28">
        <v>14030</v>
      </c>
      <c r="I14049" s="10" t="s">
        <v>1344</v>
      </c>
      <c r="J14049" s="4"/>
      <c r="K14049" s="5"/>
      <c r="L14049" s="6" t="s">
        <v>15453</v>
      </c>
      <c r="M14049" s="143">
        <v>41</v>
      </c>
      <c r="N14049" s="144">
        <v>37</v>
      </c>
    </row>
    <row r="14050" spans="2:14" s="13" customFormat="1" ht="12" customHeight="1">
      <c r="B14050" s="53" t="s">
        <v>1858</v>
      </c>
      <c r="C14050" s="54" t="s">
        <v>2042</v>
      </c>
      <c r="D14050" s="53"/>
      <c r="E14050" s="54"/>
      <c r="F14050" s="196"/>
      <c r="G14050" s="199"/>
      <c r="H14050" s="28">
        <v>14031</v>
      </c>
      <c r="I14050" s="10" t="s">
        <v>1345</v>
      </c>
      <c r="J14050" s="4"/>
      <c r="K14050" s="5"/>
      <c r="L14050" s="6" t="s">
        <v>15452</v>
      </c>
      <c r="M14050" s="143">
        <v>99</v>
      </c>
      <c r="N14050" s="144">
        <v>90</v>
      </c>
    </row>
    <row r="14051" spans="2:14" s="13" customFormat="1" ht="12" customHeight="1">
      <c r="B14051" s="53" t="s">
        <v>1858</v>
      </c>
      <c r="C14051" s="54" t="s">
        <v>2042</v>
      </c>
      <c r="D14051" s="53"/>
      <c r="E14051" s="54"/>
      <c r="F14051" s="196"/>
      <c r="G14051" s="199"/>
      <c r="H14051" s="28">
        <v>14032</v>
      </c>
      <c r="I14051" s="11" t="s">
        <v>1346</v>
      </c>
      <c r="J14051" s="7"/>
      <c r="K14051" s="5"/>
      <c r="L14051" s="8" t="s">
        <v>15450</v>
      </c>
      <c r="M14051" s="145">
        <v>169</v>
      </c>
      <c r="N14051" s="144">
        <v>153</v>
      </c>
    </row>
    <row r="14052" spans="2:14" s="13" customFormat="1" ht="12" customHeight="1">
      <c r="B14052" s="53" t="s">
        <v>1858</v>
      </c>
      <c r="C14052" s="54" t="s">
        <v>2042</v>
      </c>
      <c r="D14052" s="53"/>
      <c r="E14052" s="54"/>
      <c r="F14052" s="196"/>
      <c r="G14052" s="199"/>
      <c r="H14052" s="28">
        <v>14033</v>
      </c>
      <c r="I14052" s="11" t="s">
        <v>1347</v>
      </c>
      <c r="J14052" s="7"/>
      <c r="K14052" s="5"/>
      <c r="L14052" s="8" t="s">
        <v>15451</v>
      </c>
      <c r="M14052" s="145">
        <v>199</v>
      </c>
      <c r="N14052" s="144">
        <v>180</v>
      </c>
    </row>
    <row r="14053" spans="2:14" s="13" customFormat="1" ht="12" customHeight="1">
      <c r="B14053" s="53" t="s">
        <v>1858</v>
      </c>
      <c r="C14053" s="54" t="s">
        <v>2042</v>
      </c>
      <c r="D14053" s="53"/>
      <c r="E14053" s="54"/>
      <c r="F14053" s="196"/>
      <c r="G14053" s="199"/>
      <c r="H14053" s="28">
        <v>14034</v>
      </c>
      <c r="I14053" s="11" t="s">
        <v>1348</v>
      </c>
      <c r="J14053" s="7"/>
      <c r="K14053" s="5"/>
      <c r="L14053" s="8" t="s">
        <v>15449</v>
      </c>
      <c r="M14053" s="145">
        <v>9</v>
      </c>
      <c r="N14053" s="144">
        <v>9</v>
      </c>
    </row>
    <row r="14054" spans="2:14" s="13" customFormat="1" ht="12" customHeight="1">
      <c r="B14054" s="53" t="s">
        <v>1858</v>
      </c>
      <c r="C14054" s="54" t="s">
        <v>2042</v>
      </c>
      <c r="D14054" s="53"/>
      <c r="E14054" s="54"/>
      <c r="F14054" s="196"/>
      <c r="G14054" s="199"/>
      <c r="H14054" s="28">
        <v>14035</v>
      </c>
      <c r="I14054" s="10" t="s">
        <v>1349</v>
      </c>
      <c r="J14054" s="4"/>
      <c r="K14054" s="5"/>
      <c r="L14054" s="6" t="s">
        <v>15457</v>
      </c>
      <c r="M14054" s="143">
        <v>99</v>
      </c>
      <c r="N14054" s="144">
        <v>90</v>
      </c>
    </row>
    <row r="14055" spans="2:14" s="13" customFormat="1" ht="12" customHeight="1">
      <c r="B14055" s="53" t="s">
        <v>1858</v>
      </c>
      <c r="C14055" s="54" t="s">
        <v>2042</v>
      </c>
      <c r="D14055" s="53"/>
      <c r="E14055" s="54"/>
      <c r="F14055" s="196"/>
      <c r="G14055" s="199"/>
      <c r="H14055" s="28">
        <v>14036</v>
      </c>
      <c r="I14055" s="10" t="s">
        <v>1350</v>
      </c>
      <c r="J14055" s="4"/>
      <c r="K14055" s="5"/>
      <c r="L14055" s="6" t="s">
        <v>15459</v>
      </c>
      <c r="M14055" s="143">
        <v>99</v>
      </c>
      <c r="N14055" s="144">
        <v>90</v>
      </c>
    </row>
    <row r="14056" spans="2:14" s="13" customFormat="1" ht="12" customHeight="1">
      <c r="B14056" s="53" t="s">
        <v>1858</v>
      </c>
      <c r="C14056" s="54" t="s">
        <v>2042</v>
      </c>
      <c r="D14056" s="53"/>
      <c r="E14056" s="54"/>
      <c r="F14056" s="196"/>
      <c r="G14056" s="199"/>
      <c r="H14056" s="28">
        <v>14037</v>
      </c>
      <c r="I14056" s="11" t="s">
        <v>1351</v>
      </c>
      <c r="J14056" s="7"/>
      <c r="K14056" s="5"/>
      <c r="L14056" s="8" t="s">
        <v>15460</v>
      </c>
      <c r="M14056" s="145">
        <v>169</v>
      </c>
      <c r="N14056" s="144">
        <v>153</v>
      </c>
    </row>
    <row r="14057" spans="2:14" s="13" customFormat="1" ht="12" customHeight="1">
      <c r="B14057" s="53" t="s">
        <v>1858</v>
      </c>
      <c r="C14057" s="54" t="s">
        <v>2042</v>
      </c>
      <c r="D14057" s="53"/>
      <c r="E14057" s="54"/>
      <c r="F14057" s="196"/>
      <c r="G14057" s="199"/>
      <c r="H14057" s="28">
        <v>14038</v>
      </c>
      <c r="I14057" s="11" t="s">
        <v>1352</v>
      </c>
      <c r="J14057" s="7"/>
      <c r="K14057" s="5"/>
      <c r="L14057" s="8" t="s">
        <v>15461</v>
      </c>
      <c r="M14057" s="145">
        <v>199</v>
      </c>
      <c r="N14057" s="144">
        <v>180</v>
      </c>
    </row>
    <row r="14058" spans="2:14" s="13" customFormat="1" ht="12" customHeight="1">
      <c r="B14058" s="53" t="s">
        <v>1858</v>
      </c>
      <c r="C14058" s="54" t="s">
        <v>2042</v>
      </c>
      <c r="D14058" s="53"/>
      <c r="E14058" s="54"/>
      <c r="F14058" s="196"/>
      <c r="G14058" s="199"/>
      <c r="H14058" s="28">
        <v>14039</v>
      </c>
      <c r="I14058" s="11" t="s">
        <v>1353</v>
      </c>
      <c r="J14058" s="7"/>
      <c r="K14058" s="5"/>
      <c r="L14058" s="8" t="s">
        <v>15458</v>
      </c>
      <c r="M14058" s="145">
        <v>9</v>
      </c>
      <c r="N14058" s="144">
        <v>9</v>
      </c>
    </row>
    <row r="14059" spans="2:14" s="13" customFormat="1" ht="12" customHeight="1">
      <c r="B14059" s="53" t="s">
        <v>1858</v>
      </c>
      <c r="C14059" s="54" t="s">
        <v>2042</v>
      </c>
      <c r="D14059" s="53"/>
      <c r="E14059" s="54"/>
      <c r="F14059" s="196"/>
      <c r="G14059" s="199"/>
      <c r="H14059" s="28">
        <v>14040</v>
      </c>
      <c r="I14059" s="10" t="s">
        <v>1354</v>
      </c>
      <c r="J14059" s="4"/>
      <c r="K14059" s="5"/>
      <c r="L14059" s="6" t="s">
        <v>15462</v>
      </c>
      <c r="M14059" s="143">
        <v>99</v>
      </c>
      <c r="N14059" s="144">
        <v>90</v>
      </c>
    </row>
    <row r="14060" spans="2:14" s="13" customFormat="1" ht="12" customHeight="1">
      <c r="B14060" s="53" t="s">
        <v>1858</v>
      </c>
      <c r="C14060" s="54" t="s">
        <v>2042</v>
      </c>
      <c r="D14060" s="53"/>
      <c r="E14060" s="54"/>
      <c r="F14060" s="196"/>
      <c r="G14060" s="199"/>
      <c r="H14060" s="28">
        <v>14041</v>
      </c>
      <c r="I14060" s="10" t="s">
        <v>1355</v>
      </c>
      <c r="J14060" s="4"/>
      <c r="K14060" s="5"/>
      <c r="L14060" s="6" t="s">
        <v>15464</v>
      </c>
      <c r="M14060" s="143">
        <v>99</v>
      </c>
      <c r="N14060" s="144">
        <v>90</v>
      </c>
    </row>
    <row r="14061" spans="2:14" s="13" customFormat="1" ht="12" customHeight="1">
      <c r="B14061" s="53" t="s">
        <v>1858</v>
      </c>
      <c r="C14061" s="54" t="s">
        <v>2042</v>
      </c>
      <c r="D14061" s="53"/>
      <c r="E14061" s="54"/>
      <c r="F14061" s="196"/>
      <c r="G14061" s="199"/>
      <c r="H14061" s="28">
        <v>14042</v>
      </c>
      <c r="I14061" s="11" t="s">
        <v>1356</v>
      </c>
      <c r="J14061" s="7"/>
      <c r="K14061" s="5"/>
      <c r="L14061" s="8" t="s">
        <v>15463</v>
      </c>
      <c r="M14061" s="145">
        <v>199</v>
      </c>
      <c r="N14061" s="144">
        <v>180</v>
      </c>
    </row>
    <row r="14062" spans="2:14" s="13" customFormat="1" ht="12" customHeight="1">
      <c r="B14062" s="53" t="s">
        <v>1858</v>
      </c>
      <c r="C14062" s="54" t="s">
        <v>2042</v>
      </c>
      <c r="D14062" s="53"/>
      <c r="E14062" s="54"/>
      <c r="F14062" s="196"/>
      <c r="G14062" s="199"/>
      <c r="H14062" s="28">
        <v>14043</v>
      </c>
      <c r="I14062" s="10" t="s">
        <v>1357</v>
      </c>
      <c r="J14062" s="4"/>
      <c r="K14062" s="5"/>
      <c r="L14062" s="6" t="s">
        <v>15470</v>
      </c>
      <c r="M14062" s="143">
        <v>495</v>
      </c>
      <c r="N14062" s="144">
        <v>446</v>
      </c>
    </row>
    <row r="14063" spans="2:14" s="13" customFormat="1" ht="12" customHeight="1">
      <c r="B14063" s="53" t="s">
        <v>1858</v>
      </c>
      <c r="C14063" s="54" t="s">
        <v>2042</v>
      </c>
      <c r="D14063" s="53"/>
      <c r="E14063" s="54"/>
      <c r="F14063" s="196"/>
      <c r="G14063" s="199"/>
      <c r="H14063" s="28">
        <v>14044</v>
      </c>
      <c r="I14063" s="10" t="s">
        <v>1358</v>
      </c>
      <c r="J14063" s="4"/>
      <c r="K14063" s="5"/>
      <c r="L14063" s="6" t="s">
        <v>15471</v>
      </c>
      <c r="M14063" s="143">
        <v>695</v>
      </c>
      <c r="N14063" s="144">
        <v>626</v>
      </c>
    </row>
    <row r="14064" spans="2:14" s="13" customFormat="1" ht="12" customHeight="1">
      <c r="B14064" s="53" t="s">
        <v>1858</v>
      </c>
      <c r="C14064" s="54" t="s">
        <v>2042</v>
      </c>
      <c r="D14064" s="53"/>
      <c r="E14064" s="54"/>
      <c r="F14064" s="196"/>
      <c r="G14064" s="199"/>
      <c r="H14064" s="28">
        <v>14045</v>
      </c>
      <c r="I14064" s="10" t="s">
        <v>1359</v>
      </c>
      <c r="J14064" s="4"/>
      <c r="K14064" s="5"/>
      <c r="L14064" s="6" t="s">
        <v>15472</v>
      </c>
      <c r="M14064" s="143">
        <v>1105</v>
      </c>
      <c r="N14064" s="144">
        <v>995</v>
      </c>
    </row>
    <row r="14065" spans="2:14" s="13" customFormat="1" ht="12" customHeight="1">
      <c r="B14065" s="53" t="s">
        <v>1858</v>
      </c>
      <c r="C14065" s="54" t="s">
        <v>2042</v>
      </c>
      <c r="D14065" s="53"/>
      <c r="E14065" s="54"/>
      <c r="F14065" s="196"/>
      <c r="G14065" s="199"/>
      <c r="H14065" s="28">
        <v>14046</v>
      </c>
      <c r="I14065" s="11" t="s">
        <v>1360</v>
      </c>
      <c r="J14065" s="7"/>
      <c r="K14065" s="5"/>
      <c r="L14065" s="8" t="s">
        <v>15469</v>
      </c>
      <c r="M14065" s="145">
        <v>41</v>
      </c>
      <c r="N14065" s="144">
        <v>37</v>
      </c>
    </row>
    <row r="14066" spans="2:14" s="13" customFormat="1" ht="12" customHeight="1">
      <c r="B14066" s="53" t="s">
        <v>1858</v>
      </c>
      <c r="C14066" s="54" t="s">
        <v>2042</v>
      </c>
      <c r="D14066" s="53"/>
      <c r="E14066" s="54"/>
      <c r="F14066" s="196"/>
      <c r="G14066" s="199"/>
      <c r="H14066" s="28">
        <v>14047</v>
      </c>
      <c r="I14066" s="11" t="s">
        <v>1361</v>
      </c>
      <c r="J14066" s="7"/>
      <c r="K14066" s="5"/>
      <c r="L14066" s="8" t="s">
        <v>15466</v>
      </c>
      <c r="M14066" s="145">
        <v>99</v>
      </c>
      <c r="N14066" s="144">
        <v>90</v>
      </c>
    </row>
    <row r="14067" spans="2:14" s="13" customFormat="1" ht="12" customHeight="1">
      <c r="B14067" s="53" t="s">
        <v>1858</v>
      </c>
      <c r="C14067" s="54" t="s">
        <v>2042</v>
      </c>
      <c r="D14067" s="53"/>
      <c r="E14067" s="54"/>
      <c r="F14067" s="196"/>
      <c r="G14067" s="199"/>
      <c r="H14067" s="28">
        <v>14048</v>
      </c>
      <c r="I14067" s="11" t="s">
        <v>1362</v>
      </c>
      <c r="J14067" s="7"/>
      <c r="K14067" s="5"/>
      <c r="L14067" s="8" t="s">
        <v>15467</v>
      </c>
      <c r="M14067" s="145">
        <v>169</v>
      </c>
      <c r="N14067" s="144">
        <v>153</v>
      </c>
    </row>
    <row r="14068" spans="2:14" s="13" customFormat="1" ht="12" customHeight="1">
      <c r="B14068" s="53" t="s">
        <v>1858</v>
      </c>
      <c r="C14068" s="54" t="s">
        <v>2042</v>
      </c>
      <c r="D14068" s="53"/>
      <c r="E14068" s="54"/>
      <c r="F14068" s="196"/>
      <c r="G14068" s="199"/>
      <c r="H14068" s="28">
        <v>14049</v>
      </c>
      <c r="I14068" s="10" t="s">
        <v>1363</v>
      </c>
      <c r="J14068" s="4"/>
      <c r="K14068" s="5"/>
      <c r="L14068" s="6" t="s">
        <v>15468</v>
      </c>
      <c r="M14068" s="143">
        <v>199</v>
      </c>
      <c r="N14068" s="144">
        <v>180</v>
      </c>
    </row>
    <row r="14069" spans="2:14" s="13" customFormat="1" ht="12" customHeight="1">
      <c r="B14069" s="53" t="s">
        <v>1858</v>
      </c>
      <c r="C14069" s="54" t="s">
        <v>2042</v>
      </c>
      <c r="D14069" s="53"/>
      <c r="E14069" s="54"/>
      <c r="F14069" s="196"/>
      <c r="G14069" s="199"/>
      <c r="H14069" s="28">
        <v>14050</v>
      </c>
      <c r="I14069" s="10" t="s">
        <v>1364</v>
      </c>
      <c r="J14069" s="4"/>
      <c r="K14069" s="5"/>
      <c r="L14069" s="6" t="s">
        <v>15465</v>
      </c>
      <c r="M14069" s="143">
        <v>9</v>
      </c>
      <c r="N14069" s="144">
        <v>9</v>
      </c>
    </row>
    <row r="14070" spans="2:14" s="13" customFormat="1" ht="12" customHeight="1">
      <c r="B14070" s="53" t="s">
        <v>1858</v>
      </c>
      <c r="C14070" s="54" t="s">
        <v>2042</v>
      </c>
      <c r="D14070" s="53"/>
      <c r="E14070" s="54"/>
      <c r="F14070" s="196"/>
      <c r="G14070" s="199"/>
      <c r="H14070" s="28">
        <v>14051</v>
      </c>
      <c r="I14070" s="11" t="s">
        <v>1365</v>
      </c>
      <c r="J14070" s="7"/>
      <c r="K14070" s="5"/>
      <c r="L14070" s="8" t="s">
        <v>15473</v>
      </c>
      <c r="M14070" s="145">
        <v>99</v>
      </c>
      <c r="N14070" s="144">
        <v>90</v>
      </c>
    </row>
    <row r="14071" spans="2:14" s="13" customFormat="1" ht="12" customHeight="1">
      <c r="B14071" s="53" t="s">
        <v>1858</v>
      </c>
      <c r="C14071" s="54" t="s">
        <v>2042</v>
      </c>
      <c r="D14071" s="53"/>
      <c r="E14071" s="54"/>
      <c r="F14071" s="196"/>
      <c r="G14071" s="199"/>
      <c r="H14071" s="28">
        <v>14052</v>
      </c>
      <c r="I14071" s="11" t="s">
        <v>1366</v>
      </c>
      <c r="J14071" s="7"/>
      <c r="K14071" s="5"/>
      <c r="L14071" s="8" t="s">
        <v>15479</v>
      </c>
      <c r="M14071" s="145">
        <v>495</v>
      </c>
      <c r="N14071" s="144">
        <v>446</v>
      </c>
    </row>
    <row r="14072" spans="2:14" s="13" customFormat="1" ht="12" customHeight="1">
      <c r="B14072" s="53" t="s">
        <v>1858</v>
      </c>
      <c r="C14072" s="54" t="s">
        <v>2042</v>
      </c>
      <c r="D14072" s="53"/>
      <c r="E14072" s="54"/>
      <c r="F14072" s="196"/>
      <c r="G14072" s="199"/>
      <c r="H14072" s="28">
        <v>14053</v>
      </c>
      <c r="I14072" s="11" t="s">
        <v>1367</v>
      </c>
      <c r="J14072" s="7"/>
      <c r="K14072" s="5"/>
      <c r="L14072" s="8" t="s">
        <v>15477</v>
      </c>
      <c r="M14072" s="145">
        <v>695</v>
      </c>
      <c r="N14072" s="144">
        <v>626</v>
      </c>
    </row>
    <row r="14073" spans="2:14" s="13" customFormat="1" ht="12" customHeight="1">
      <c r="B14073" s="53" t="s">
        <v>1858</v>
      </c>
      <c r="C14073" s="54" t="s">
        <v>2042</v>
      </c>
      <c r="D14073" s="53"/>
      <c r="E14073" s="54"/>
      <c r="F14073" s="196"/>
      <c r="G14073" s="199"/>
      <c r="H14073" s="28">
        <v>14054</v>
      </c>
      <c r="I14073" s="11" t="s">
        <v>1368</v>
      </c>
      <c r="J14073" s="7"/>
      <c r="K14073" s="5"/>
      <c r="L14073" s="8" t="s">
        <v>15478</v>
      </c>
      <c r="M14073" s="145">
        <v>1105</v>
      </c>
      <c r="N14073" s="144">
        <v>995</v>
      </c>
    </row>
    <row r="14074" spans="2:14" s="13" customFormat="1" ht="12" customHeight="1">
      <c r="B14074" s="53" t="s">
        <v>1858</v>
      </c>
      <c r="C14074" s="54" t="s">
        <v>2042</v>
      </c>
      <c r="D14074" s="53"/>
      <c r="E14074" s="54"/>
      <c r="F14074" s="196"/>
      <c r="G14074" s="199"/>
      <c r="H14074" s="28">
        <v>14055</v>
      </c>
      <c r="I14074" s="10" t="s">
        <v>1369</v>
      </c>
      <c r="J14074" s="4"/>
      <c r="K14074" s="5"/>
      <c r="L14074" s="6" t="s">
        <v>15476</v>
      </c>
      <c r="M14074" s="143">
        <v>99</v>
      </c>
      <c r="N14074" s="144">
        <v>90</v>
      </c>
    </row>
    <row r="14075" spans="2:14" s="13" customFormat="1" ht="12" customHeight="1">
      <c r="B14075" s="53" t="s">
        <v>1858</v>
      </c>
      <c r="C14075" s="54" t="s">
        <v>2042</v>
      </c>
      <c r="D14075" s="53"/>
      <c r="E14075" s="54"/>
      <c r="F14075" s="196"/>
      <c r="G14075" s="199"/>
      <c r="H14075" s="28">
        <v>14056</v>
      </c>
      <c r="I14075" s="10" t="s">
        <v>1370</v>
      </c>
      <c r="J14075" s="4"/>
      <c r="K14075" s="5"/>
      <c r="L14075" s="6" t="s">
        <v>15474</v>
      </c>
      <c r="M14075" s="143">
        <v>169</v>
      </c>
      <c r="N14075" s="144">
        <v>153</v>
      </c>
    </row>
    <row r="14076" spans="2:14" s="13" customFormat="1" ht="12" customHeight="1">
      <c r="B14076" s="53" t="s">
        <v>1858</v>
      </c>
      <c r="C14076" s="54" t="s">
        <v>2042</v>
      </c>
      <c r="D14076" s="53"/>
      <c r="E14076" s="54"/>
      <c r="F14076" s="196"/>
      <c r="G14076" s="199"/>
      <c r="H14076" s="28">
        <v>14057</v>
      </c>
      <c r="I14076" s="10" t="s">
        <v>1371</v>
      </c>
      <c r="J14076" s="4"/>
      <c r="K14076" s="5"/>
      <c r="L14076" s="6" t="s">
        <v>15475</v>
      </c>
      <c r="M14076" s="143">
        <v>199</v>
      </c>
      <c r="N14076" s="144">
        <v>180</v>
      </c>
    </row>
    <row r="14077" spans="2:14" s="13" customFormat="1" ht="12" customHeight="1">
      <c r="B14077" s="53" t="s">
        <v>1858</v>
      </c>
      <c r="C14077" s="54" t="s">
        <v>2042</v>
      </c>
      <c r="D14077" s="53"/>
      <c r="E14077" s="54"/>
      <c r="F14077" s="196"/>
      <c r="G14077" s="199"/>
      <c r="H14077" s="28">
        <v>14058</v>
      </c>
      <c r="I14077" s="11" t="s">
        <v>1372</v>
      </c>
      <c r="J14077" s="7"/>
      <c r="K14077" s="5"/>
      <c r="L14077" s="8" t="s">
        <v>15335</v>
      </c>
      <c r="M14077" s="145">
        <v>695</v>
      </c>
      <c r="N14077" s="144">
        <v>626</v>
      </c>
    </row>
    <row r="14078" spans="2:14" s="13" customFormat="1" ht="12" customHeight="1">
      <c r="B14078" s="53" t="s">
        <v>1858</v>
      </c>
      <c r="C14078" s="54" t="s">
        <v>2042</v>
      </c>
      <c r="D14078" s="53"/>
      <c r="E14078" s="54"/>
      <c r="F14078" s="196"/>
      <c r="G14078" s="199"/>
      <c r="H14078" s="28">
        <v>14059</v>
      </c>
      <c r="I14078" s="10" t="s">
        <v>1373</v>
      </c>
      <c r="J14078" s="4"/>
      <c r="K14078" s="5"/>
      <c r="L14078" s="6" t="s">
        <v>15341</v>
      </c>
      <c r="M14078" s="143">
        <v>795</v>
      </c>
      <c r="N14078" s="144">
        <v>716</v>
      </c>
    </row>
    <row r="14079" spans="2:14" s="13" customFormat="1" ht="12" customHeight="1">
      <c r="B14079" s="53" t="s">
        <v>1858</v>
      </c>
      <c r="C14079" s="54" t="s">
        <v>2042</v>
      </c>
      <c r="D14079" s="53"/>
      <c r="E14079" s="54"/>
      <c r="F14079" s="196"/>
      <c r="G14079" s="199"/>
      <c r="H14079" s="28">
        <v>14060</v>
      </c>
      <c r="I14079" s="10" t="s">
        <v>1374</v>
      </c>
      <c r="J14079" s="4"/>
      <c r="K14079" s="5"/>
      <c r="L14079" s="6" t="s">
        <v>15338</v>
      </c>
      <c r="M14079" s="143">
        <v>1385</v>
      </c>
      <c r="N14079" s="144">
        <v>1247</v>
      </c>
    </row>
    <row r="14080" spans="2:14" s="13" customFormat="1" ht="12" customHeight="1">
      <c r="B14080" s="53" t="s">
        <v>1858</v>
      </c>
      <c r="C14080" s="54" t="s">
        <v>2042</v>
      </c>
      <c r="D14080" s="53"/>
      <c r="E14080" s="54"/>
      <c r="F14080" s="196"/>
      <c r="G14080" s="199"/>
      <c r="H14080" s="28">
        <v>14061</v>
      </c>
      <c r="I14080" s="11" t="s">
        <v>1375</v>
      </c>
      <c r="J14080" s="7"/>
      <c r="K14080" s="5"/>
      <c r="L14080" s="8" t="s">
        <v>15339</v>
      </c>
      <c r="M14080" s="145">
        <v>1940</v>
      </c>
      <c r="N14080" s="144">
        <v>1746</v>
      </c>
    </row>
    <row r="14081" spans="2:14" s="13" customFormat="1" ht="12" customHeight="1">
      <c r="B14081" s="53" t="s">
        <v>1858</v>
      </c>
      <c r="C14081" s="54" t="s">
        <v>2042</v>
      </c>
      <c r="D14081" s="53"/>
      <c r="E14081" s="54"/>
      <c r="F14081" s="196"/>
      <c r="G14081" s="199"/>
      <c r="H14081" s="28">
        <v>14062</v>
      </c>
      <c r="I14081" s="11" t="s">
        <v>1376</v>
      </c>
      <c r="J14081" s="7"/>
      <c r="K14081" s="5"/>
      <c r="L14081" s="8" t="s">
        <v>15333</v>
      </c>
      <c r="M14081" s="145">
        <v>66</v>
      </c>
      <c r="N14081" s="144">
        <v>60</v>
      </c>
    </row>
    <row r="14082" spans="2:14" s="13" customFormat="1" ht="12" customHeight="1">
      <c r="B14082" s="53" t="s">
        <v>1858</v>
      </c>
      <c r="C14082" s="54" t="s">
        <v>2042</v>
      </c>
      <c r="D14082" s="53"/>
      <c r="E14082" s="54"/>
      <c r="F14082" s="196"/>
      <c r="G14082" s="199"/>
      <c r="H14082" s="28">
        <v>14063</v>
      </c>
      <c r="I14082" s="11" t="s">
        <v>1377</v>
      </c>
      <c r="J14082" s="7"/>
      <c r="K14082" s="5"/>
      <c r="L14082" s="8" t="s">
        <v>15334</v>
      </c>
      <c r="M14082" s="145">
        <v>1095</v>
      </c>
      <c r="N14082" s="144">
        <v>986</v>
      </c>
    </row>
    <row r="14083" spans="2:14" s="13" customFormat="1" ht="12" customHeight="1">
      <c r="B14083" s="53" t="s">
        <v>1858</v>
      </c>
      <c r="C14083" s="54" t="s">
        <v>2042</v>
      </c>
      <c r="D14083" s="53"/>
      <c r="E14083" s="54"/>
      <c r="F14083" s="196"/>
      <c r="G14083" s="199"/>
      <c r="H14083" s="28">
        <v>14064</v>
      </c>
      <c r="I14083" s="10" t="s">
        <v>1378</v>
      </c>
      <c r="J14083" s="4"/>
      <c r="K14083" s="5"/>
      <c r="L14083" s="6" t="s">
        <v>15340</v>
      </c>
      <c r="M14083" s="143">
        <v>1195</v>
      </c>
      <c r="N14083" s="144">
        <v>1076</v>
      </c>
    </row>
    <row r="14084" spans="2:14" s="13" customFormat="1" ht="12" customHeight="1">
      <c r="B14084" s="53" t="s">
        <v>1858</v>
      </c>
      <c r="C14084" s="54" t="s">
        <v>2042</v>
      </c>
      <c r="D14084" s="53"/>
      <c r="E14084" s="54"/>
      <c r="F14084" s="196"/>
      <c r="G14084" s="199"/>
      <c r="H14084" s="28">
        <v>14065</v>
      </c>
      <c r="I14084" s="10" t="s">
        <v>1379</v>
      </c>
      <c r="J14084" s="4"/>
      <c r="K14084" s="5"/>
      <c r="L14084" s="6" t="s">
        <v>15336</v>
      </c>
      <c r="M14084" s="143">
        <v>2130</v>
      </c>
      <c r="N14084" s="144">
        <v>1917</v>
      </c>
    </row>
    <row r="14085" spans="2:14" s="13" customFormat="1" ht="12" customHeight="1">
      <c r="B14085" s="53" t="s">
        <v>1858</v>
      </c>
      <c r="C14085" s="54" t="s">
        <v>2042</v>
      </c>
      <c r="D14085" s="53"/>
      <c r="E14085" s="54"/>
      <c r="F14085" s="196"/>
      <c r="G14085" s="199"/>
      <c r="H14085" s="28">
        <v>14066</v>
      </c>
      <c r="I14085" s="10" t="s">
        <v>1380</v>
      </c>
      <c r="J14085" s="4"/>
      <c r="K14085" s="5"/>
      <c r="L14085" s="6" t="s">
        <v>15337</v>
      </c>
      <c r="M14085" s="143">
        <v>2960</v>
      </c>
      <c r="N14085" s="144">
        <v>2664</v>
      </c>
    </row>
    <row r="14086" spans="2:14" s="13" customFormat="1" ht="12" customHeight="1">
      <c r="B14086" s="53" t="s">
        <v>1858</v>
      </c>
      <c r="C14086" s="54" t="s">
        <v>2042</v>
      </c>
      <c r="D14086" s="53"/>
      <c r="E14086" s="54"/>
      <c r="F14086" s="196"/>
      <c r="G14086" s="199"/>
      <c r="H14086" s="28">
        <v>14067</v>
      </c>
      <c r="I14086" s="10" t="s">
        <v>1381</v>
      </c>
      <c r="J14086" s="4"/>
      <c r="K14086" s="5"/>
      <c r="L14086" s="6" t="s">
        <v>15332</v>
      </c>
      <c r="M14086" s="143">
        <v>100</v>
      </c>
      <c r="N14086" s="144">
        <v>90</v>
      </c>
    </row>
    <row r="14087" spans="2:14" s="13" customFormat="1" ht="12" customHeight="1">
      <c r="B14087" s="53" t="s">
        <v>1858</v>
      </c>
      <c r="C14087" s="54" t="s">
        <v>2042</v>
      </c>
      <c r="D14087" s="53"/>
      <c r="E14087" s="54"/>
      <c r="F14087" s="196"/>
      <c r="G14087" s="199"/>
      <c r="H14087" s="28">
        <v>14068</v>
      </c>
      <c r="I14087" s="11" t="s">
        <v>1382</v>
      </c>
      <c r="J14087" s="7"/>
      <c r="K14087" s="5"/>
      <c r="L14087" s="8" t="s">
        <v>15345</v>
      </c>
      <c r="M14087" s="145">
        <v>1195</v>
      </c>
      <c r="N14087" s="144">
        <v>1076</v>
      </c>
    </row>
    <row r="14088" spans="2:14" s="13" customFormat="1" ht="12" customHeight="1">
      <c r="B14088" s="53" t="s">
        <v>1858</v>
      </c>
      <c r="C14088" s="54" t="s">
        <v>2042</v>
      </c>
      <c r="D14088" s="53"/>
      <c r="E14088" s="54"/>
      <c r="F14088" s="196"/>
      <c r="G14088" s="199"/>
      <c r="H14088" s="28">
        <v>14069</v>
      </c>
      <c r="I14088" s="11" t="s">
        <v>1383</v>
      </c>
      <c r="J14088" s="7"/>
      <c r="K14088" s="5"/>
      <c r="L14088" s="8" t="s">
        <v>15351</v>
      </c>
      <c r="M14088" s="145">
        <v>1295</v>
      </c>
      <c r="N14088" s="144">
        <v>1166</v>
      </c>
    </row>
    <row r="14089" spans="2:14" s="13" customFormat="1" ht="12" customHeight="1">
      <c r="B14089" s="53" t="s">
        <v>1858</v>
      </c>
      <c r="C14089" s="54" t="s">
        <v>2042</v>
      </c>
      <c r="D14089" s="53"/>
      <c r="E14089" s="54"/>
      <c r="F14089" s="196"/>
      <c r="G14089" s="199"/>
      <c r="H14089" s="28">
        <v>14070</v>
      </c>
      <c r="I14089" s="11" t="s">
        <v>1384</v>
      </c>
      <c r="J14089" s="7"/>
      <c r="K14089" s="5"/>
      <c r="L14089" s="8" t="s">
        <v>15348</v>
      </c>
      <c r="M14089" s="145">
        <v>2315</v>
      </c>
      <c r="N14089" s="144">
        <v>2084</v>
      </c>
    </row>
    <row r="14090" spans="2:14" s="13" customFormat="1" ht="12" customHeight="1">
      <c r="B14090" s="53" t="s">
        <v>1858</v>
      </c>
      <c r="C14090" s="54" t="s">
        <v>2042</v>
      </c>
      <c r="D14090" s="53"/>
      <c r="E14090" s="54"/>
      <c r="F14090" s="196"/>
      <c r="G14090" s="199"/>
      <c r="H14090" s="28">
        <v>14071</v>
      </c>
      <c r="I14090" s="10" t="s">
        <v>1385</v>
      </c>
      <c r="J14090" s="4"/>
      <c r="K14090" s="5"/>
      <c r="L14090" s="6" t="s">
        <v>15349</v>
      </c>
      <c r="M14090" s="143">
        <v>3215</v>
      </c>
      <c r="N14090" s="144">
        <v>2894</v>
      </c>
    </row>
    <row r="14091" spans="2:14" s="13" customFormat="1" ht="12" customHeight="1">
      <c r="B14091" s="53" t="s">
        <v>1858</v>
      </c>
      <c r="C14091" s="54" t="s">
        <v>2042</v>
      </c>
      <c r="D14091" s="53"/>
      <c r="E14091" s="54"/>
      <c r="F14091" s="196"/>
      <c r="G14091" s="199"/>
      <c r="H14091" s="28">
        <v>14072</v>
      </c>
      <c r="I14091" s="10" t="s">
        <v>1386</v>
      </c>
      <c r="J14091" s="4"/>
      <c r="K14091" s="5"/>
      <c r="L14091" s="6" t="s">
        <v>15344</v>
      </c>
      <c r="M14091" s="143">
        <v>1595</v>
      </c>
      <c r="N14091" s="144">
        <v>1436</v>
      </c>
    </row>
    <row r="14092" spans="2:14" s="13" customFormat="1" ht="12" customHeight="1">
      <c r="B14092" s="53" t="s">
        <v>1858</v>
      </c>
      <c r="C14092" s="54" t="s">
        <v>2042</v>
      </c>
      <c r="D14092" s="53"/>
      <c r="E14092" s="54"/>
      <c r="F14092" s="196"/>
      <c r="G14092" s="199"/>
      <c r="H14092" s="28">
        <v>14073</v>
      </c>
      <c r="I14092" s="11" t="s">
        <v>1387</v>
      </c>
      <c r="J14092" s="7"/>
      <c r="K14092" s="5"/>
      <c r="L14092" s="8" t="s">
        <v>15350</v>
      </c>
      <c r="M14092" s="145">
        <v>1695</v>
      </c>
      <c r="N14092" s="144">
        <v>1526</v>
      </c>
    </row>
    <row r="14093" spans="2:14" s="13" customFormat="1" ht="12" customHeight="1">
      <c r="B14093" s="53" t="s">
        <v>1858</v>
      </c>
      <c r="C14093" s="54" t="s">
        <v>2042</v>
      </c>
      <c r="D14093" s="53"/>
      <c r="E14093" s="54"/>
      <c r="F14093" s="196"/>
      <c r="G14093" s="199"/>
      <c r="H14093" s="28">
        <v>14074</v>
      </c>
      <c r="I14093" s="11" t="s">
        <v>1388</v>
      </c>
      <c r="J14093" s="7"/>
      <c r="K14093" s="5"/>
      <c r="L14093" s="8" t="s">
        <v>15346</v>
      </c>
      <c r="M14093" s="145">
        <v>3060</v>
      </c>
      <c r="N14093" s="144">
        <v>2754</v>
      </c>
    </row>
    <row r="14094" spans="2:14" s="13" customFormat="1" ht="12" customHeight="1">
      <c r="B14094" s="53" t="s">
        <v>1858</v>
      </c>
      <c r="C14094" s="54" t="s">
        <v>2042</v>
      </c>
      <c r="D14094" s="53"/>
      <c r="E14094" s="54"/>
      <c r="F14094" s="196"/>
      <c r="G14094" s="199"/>
      <c r="H14094" s="28">
        <v>14075</v>
      </c>
      <c r="I14094" s="11" t="s">
        <v>1389</v>
      </c>
      <c r="J14094" s="7"/>
      <c r="K14094" s="5"/>
      <c r="L14094" s="8" t="s">
        <v>15347</v>
      </c>
      <c r="M14094" s="145">
        <v>4235</v>
      </c>
      <c r="N14094" s="144">
        <v>3812</v>
      </c>
    </row>
    <row r="14095" spans="2:14" s="13" customFormat="1" ht="12" customHeight="1">
      <c r="B14095" s="53" t="s">
        <v>1858</v>
      </c>
      <c r="C14095" s="54" t="s">
        <v>2042</v>
      </c>
      <c r="D14095" s="53"/>
      <c r="E14095" s="54"/>
      <c r="F14095" s="196"/>
      <c r="G14095" s="199"/>
      <c r="H14095" s="28">
        <v>14076</v>
      </c>
      <c r="I14095" s="10" t="s">
        <v>1390</v>
      </c>
      <c r="J14095" s="4"/>
      <c r="K14095" s="5"/>
      <c r="L14095" s="6" t="s">
        <v>15330</v>
      </c>
      <c r="M14095" s="143">
        <v>695</v>
      </c>
      <c r="N14095" s="144">
        <v>626</v>
      </c>
    </row>
    <row r="14096" spans="2:14" s="13" customFormat="1" ht="12" customHeight="1">
      <c r="B14096" s="53" t="s">
        <v>1858</v>
      </c>
      <c r="C14096" s="54" t="s">
        <v>2042</v>
      </c>
      <c r="D14096" s="53"/>
      <c r="E14096" s="54"/>
      <c r="F14096" s="196"/>
      <c r="G14096" s="199"/>
      <c r="H14096" s="28">
        <v>14077</v>
      </c>
      <c r="I14096" s="10" t="s">
        <v>1391</v>
      </c>
      <c r="J14096" s="4"/>
      <c r="K14096" s="5"/>
      <c r="L14096" s="6" t="s">
        <v>15331</v>
      </c>
      <c r="M14096" s="143">
        <v>795</v>
      </c>
      <c r="N14096" s="144">
        <v>716</v>
      </c>
    </row>
    <row r="14097" spans="2:14" s="13" customFormat="1" ht="12" customHeight="1">
      <c r="B14097" s="53" t="s">
        <v>1858</v>
      </c>
      <c r="C14097" s="54" t="s">
        <v>2042</v>
      </c>
      <c r="D14097" s="53"/>
      <c r="E14097" s="54"/>
      <c r="F14097" s="196"/>
      <c r="G14097" s="199"/>
      <c r="H14097" s="28">
        <v>14078</v>
      </c>
      <c r="I14097" s="11" t="s">
        <v>1392</v>
      </c>
      <c r="J14097" s="7"/>
      <c r="K14097" s="5"/>
      <c r="L14097" s="8" t="s">
        <v>15342</v>
      </c>
      <c r="M14097" s="145">
        <v>595</v>
      </c>
      <c r="N14097" s="144">
        <v>536</v>
      </c>
    </row>
    <row r="14098" spans="2:14" s="13" customFormat="1" ht="12" customHeight="1">
      <c r="B14098" s="53" t="s">
        <v>1858</v>
      </c>
      <c r="C14098" s="54" t="s">
        <v>2042</v>
      </c>
      <c r="D14098" s="53"/>
      <c r="E14098" s="54"/>
      <c r="F14098" s="196"/>
      <c r="G14098" s="199"/>
      <c r="H14098" s="28">
        <v>14079</v>
      </c>
      <c r="I14098" s="11" t="s">
        <v>1393</v>
      </c>
      <c r="J14098" s="7"/>
      <c r="K14098" s="5"/>
      <c r="L14098" s="8" t="s">
        <v>15343</v>
      </c>
      <c r="M14098" s="145">
        <v>695</v>
      </c>
      <c r="N14098" s="144">
        <v>626</v>
      </c>
    </row>
    <row r="14099" spans="2:14" s="13" customFormat="1" ht="12" customHeight="1">
      <c r="B14099" s="53" t="s">
        <v>1858</v>
      </c>
      <c r="C14099" s="54" t="s">
        <v>2042</v>
      </c>
      <c r="D14099" s="53"/>
      <c r="E14099" s="54"/>
      <c r="F14099" s="196"/>
      <c r="G14099" s="199"/>
      <c r="H14099" s="28">
        <v>14080</v>
      </c>
      <c r="I14099" s="11" t="s">
        <v>1394</v>
      </c>
      <c r="J14099" s="7"/>
      <c r="K14099" s="5"/>
      <c r="L14099" s="8" t="s">
        <v>15303</v>
      </c>
      <c r="M14099" s="145">
        <v>695</v>
      </c>
      <c r="N14099" s="144">
        <v>626</v>
      </c>
    </row>
    <row r="14100" spans="2:14" s="13" customFormat="1" ht="12" customHeight="1">
      <c r="B14100" s="53" t="s">
        <v>1858</v>
      </c>
      <c r="C14100" s="54" t="s">
        <v>2042</v>
      </c>
      <c r="D14100" s="53"/>
      <c r="E14100" s="54"/>
      <c r="F14100" s="196"/>
      <c r="G14100" s="199"/>
      <c r="H14100" s="28">
        <v>14081</v>
      </c>
      <c r="I14100" s="11" t="s">
        <v>1395</v>
      </c>
      <c r="J14100" s="7"/>
      <c r="K14100" s="5"/>
      <c r="L14100" s="8" t="s">
        <v>15309</v>
      </c>
      <c r="M14100" s="145">
        <v>795</v>
      </c>
      <c r="N14100" s="144">
        <v>716</v>
      </c>
    </row>
    <row r="14101" spans="2:14" s="13" customFormat="1" ht="12" customHeight="1">
      <c r="B14101" s="53" t="s">
        <v>1858</v>
      </c>
      <c r="C14101" s="54" t="s">
        <v>2042</v>
      </c>
      <c r="D14101" s="53"/>
      <c r="E14101" s="54"/>
      <c r="F14101" s="196"/>
      <c r="G14101" s="199"/>
      <c r="H14101" s="28">
        <v>14082</v>
      </c>
      <c r="I14101" s="10" t="s">
        <v>1396</v>
      </c>
      <c r="J14101" s="4"/>
      <c r="K14101" s="5"/>
      <c r="L14101" s="6" t="s">
        <v>15306</v>
      </c>
      <c r="M14101" s="143">
        <v>1385</v>
      </c>
      <c r="N14101" s="144">
        <v>1247</v>
      </c>
    </row>
    <row r="14102" spans="2:14" s="13" customFormat="1" ht="12" customHeight="1">
      <c r="B14102" s="53" t="s">
        <v>1858</v>
      </c>
      <c r="C14102" s="54" t="s">
        <v>2042</v>
      </c>
      <c r="D14102" s="53"/>
      <c r="E14102" s="54"/>
      <c r="F14102" s="196"/>
      <c r="G14102" s="199"/>
      <c r="H14102" s="28">
        <v>14083</v>
      </c>
      <c r="I14102" s="10" t="s">
        <v>1397</v>
      </c>
      <c r="J14102" s="4"/>
      <c r="K14102" s="5"/>
      <c r="L14102" s="6" t="s">
        <v>15307</v>
      </c>
      <c r="M14102" s="143">
        <v>1940</v>
      </c>
      <c r="N14102" s="144">
        <v>1746</v>
      </c>
    </row>
    <row r="14103" spans="2:14" s="13" customFormat="1" ht="12" customHeight="1">
      <c r="B14103" s="53" t="s">
        <v>1858</v>
      </c>
      <c r="C14103" s="54" t="s">
        <v>2042</v>
      </c>
      <c r="D14103" s="53"/>
      <c r="E14103" s="54"/>
      <c r="F14103" s="196"/>
      <c r="G14103" s="199"/>
      <c r="H14103" s="28">
        <v>14084</v>
      </c>
      <c r="I14103" s="10" t="s">
        <v>1398</v>
      </c>
      <c r="J14103" s="4"/>
      <c r="K14103" s="5"/>
      <c r="L14103" s="6" t="s">
        <v>15301</v>
      </c>
      <c r="M14103" s="143">
        <v>66</v>
      </c>
      <c r="N14103" s="144">
        <v>60</v>
      </c>
    </row>
    <row r="14104" spans="2:14" s="13" customFormat="1" ht="12" customHeight="1">
      <c r="B14104" s="53" t="s">
        <v>1858</v>
      </c>
      <c r="C14104" s="54" t="s">
        <v>2042</v>
      </c>
      <c r="D14104" s="53"/>
      <c r="E14104" s="54"/>
      <c r="F14104" s="196"/>
      <c r="G14104" s="199"/>
      <c r="H14104" s="28">
        <v>14085</v>
      </c>
      <c r="I14104" s="11" t="s">
        <v>1399</v>
      </c>
      <c r="J14104" s="7"/>
      <c r="K14104" s="5"/>
      <c r="L14104" s="8" t="s">
        <v>15302</v>
      </c>
      <c r="M14104" s="145">
        <v>1095</v>
      </c>
      <c r="N14104" s="144">
        <v>986</v>
      </c>
    </row>
    <row r="14105" spans="2:14" s="13" customFormat="1" ht="12" customHeight="1">
      <c r="B14105" s="53" t="s">
        <v>1858</v>
      </c>
      <c r="C14105" s="54" t="s">
        <v>2042</v>
      </c>
      <c r="D14105" s="53"/>
      <c r="E14105" s="54"/>
      <c r="F14105" s="196"/>
      <c r="G14105" s="199"/>
      <c r="H14105" s="28">
        <v>14086</v>
      </c>
      <c r="I14105" s="11" t="s">
        <v>1400</v>
      </c>
      <c r="J14105" s="7"/>
      <c r="K14105" s="5"/>
      <c r="L14105" s="8" t="s">
        <v>15308</v>
      </c>
      <c r="M14105" s="145">
        <v>1195</v>
      </c>
      <c r="N14105" s="144">
        <v>1076</v>
      </c>
    </row>
    <row r="14106" spans="2:14" s="13" customFormat="1" ht="12" customHeight="1">
      <c r="B14106" s="53" t="s">
        <v>1858</v>
      </c>
      <c r="C14106" s="54" t="s">
        <v>2042</v>
      </c>
      <c r="D14106" s="53"/>
      <c r="E14106" s="54"/>
      <c r="F14106" s="196"/>
      <c r="G14106" s="199"/>
      <c r="H14106" s="28">
        <v>14087</v>
      </c>
      <c r="I14106" s="11" t="s">
        <v>1401</v>
      </c>
      <c r="J14106" s="7"/>
      <c r="K14106" s="5"/>
      <c r="L14106" s="8" t="s">
        <v>15304</v>
      </c>
      <c r="M14106" s="145">
        <v>2130</v>
      </c>
      <c r="N14106" s="144">
        <v>1917</v>
      </c>
    </row>
    <row r="14107" spans="2:14" s="13" customFormat="1" ht="12" customHeight="1">
      <c r="B14107" s="53" t="s">
        <v>1858</v>
      </c>
      <c r="C14107" s="54" t="s">
        <v>2042</v>
      </c>
      <c r="D14107" s="53"/>
      <c r="E14107" s="54"/>
      <c r="F14107" s="196"/>
      <c r="G14107" s="199"/>
      <c r="H14107" s="28">
        <v>14088</v>
      </c>
      <c r="I14107" s="10" t="s">
        <v>1402</v>
      </c>
      <c r="J14107" s="4"/>
      <c r="K14107" s="5"/>
      <c r="L14107" s="6" t="s">
        <v>15305</v>
      </c>
      <c r="M14107" s="143">
        <v>2960</v>
      </c>
      <c r="N14107" s="144">
        <v>2664</v>
      </c>
    </row>
    <row r="14108" spans="2:14" s="13" customFormat="1" ht="12" customHeight="1">
      <c r="B14108" s="53" t="s">
        <v>1858</v>
      </c>
      <c r="C14108" s="54" t="s">
        <v>2042</v>
      </c>
      <c r="D14108" s="53"/>
      <c r="E14108" s="54"/>
      <c r="F14108" s="196"/>
      <c r="G14108" s="199"/>
      <c r="H14108" s="28">
        <v>14089</v>
      </c>
      <c r="I14108" s="10" t="s">
        <v>1403</v>
      </c>
      <c r="J14108" s="4"/>
      <c r="K14108" s="5"/>
      <c r="L14108" s="6" t="s">
        <v>15300</v>
      </c>
      <c r="M14108" s="143">
        <v>100</v>
      </c>
      <c r="N14108" s="144">
        <v>90</v>
      </c>
    </row>
    <row r="14109" spans="2:14" s="13" customFormat="1" ht="12" customHeight="1">
      <c r="B14109" s="53" t="s">
        <v>1858</v>
      </c>
      <c r="C14109" s="54" t="s">
        <v>2042</v>
      </c>
      <c r="D14109" s="53"/>
      <c r="E14109" s="54"/>
      <c r="F14109" s="196"/>
      <c r="G14109" s="199"/>
      <c r="H14109" s="28">
        <v>14090</v>
      </c>
      <c r="I14109" s="11" t="s">
        <v>1404</v>
      </c>
      <c r="J14109" s="7"/>
      <c r="K14109" s="5"/>
      <c r="L14109" s="8" t="s">
        <v>15313</v>
      </c>
      <c r="M14109" s="145">
        <v>1195</v>
      </c>
      <c r="N14109" s="144">
        <v>1076</v>
      </c>
    </row>
    <row r="14110" spans="2:14" s="13" customFormat="1" ht="12" customHeight="1">
      <c r="B14110" s="53" t="s">
        <v>1858</v>
      </c>
      <c r="C14110" s="54" t="s">
        <v>2042</v>
      </c>
      <c r="D14110" s="53"/>
      <c r="E14110" s="54"/>
      <c r="F14110" s="196"/>
      <c r="G14110" s="199"/>
      <c r="H14110" s="28">
        <v>14091</v>
      </c>
      <c r="I14110" s="11" t="s">
        <v>1405</v>
      </c>
      <c r="J14110" s="7"/>
      <c r="K14110" s="5"/>
      <c r="L14110" s="8" t="s">
        <v>15319</v>
      </c>
      <c r="M14110" s="145">
        <v>1295</v>
      </c>
      <c r="N14110" s="144">
        <v>1166</v>
      </c>
    </row>
    <row r="14111" spans="2:14" s="13" customFormat="1" ht="12" customHeight="1">
      <c r="B14111" s="53" t="s">
        <v>1858</v>
      </c>
      <c r="C14111" s="54" t="s">
        <v>2042</v>
      </c>
      <c r="D14111" s="53"/>
      <c r="E14111" s="54"/>
      <c r="F14111" s="196"/>
      <c r="G14111" s="199"/>
      <c r="H14111" s="28">
        <v>14092</v>
      </c>
      <c r="I14111" s="11" t="s">
        <v>1406</v>
      </c>
      <c r="J14111" s="7"/>
      <c r="K14111" s="5"/>
      <c r="L14111" s="8" t="s">
        <v>15316</v>
      </c>
      <c r="M14111" s="145">
        <v>2315</v>
      </c>
      <c r="N14111" s="144">
        <v>2084</v>
      </c>
    </row>
    <row r="14112" spans="2:14" s="13" customFormat="1" ht="12" customHeight="1">
      <c r="B14112" s="53" t="s">
        <v>1858</v>
      </c>
      <c r="C14112" s="54" t="s">
        <v>2042</v>
      </c>
      <c r="D14112" s="53"/>
      <c r="E14112" s="54"/>
      <c r="F14112" s="196"/>
      <c r="G14112" s="199"/>
      <c r="H14112" s="28">
        <v>14093</v>
      </c>
      <c r="I14112" s="11" t="s">
        <v>1407</v>
      </c>
      <c r="J14112" s="7"/>
      <c r="K14112" s="5"/>
      <c r="L14112" s="8" t="s">
        <v>15317</v>
      </c>
      <c r="M14112" s="145">
        <v>3215</v>
      </c>
      <c r="N14112" s="144">
        <v>2894</v>
      </c>
    </row>
    <row r="14113" spans="2:14" s="13" customFormat="1" ht="12" customHeight="1">
      <c r="B14113" s="53" t="s">
        <v>1858</v>
      </c>
      <c r="C14113" s="54" t="s">
        <v>2042</v>
      </c>
      <c r="D14113" s="53"/>
      <c r="E14113" s="54"/>
      <c r="F14113" s="196"/>
      <c r="G14113" s="199"/>
      <c r="H14113" s="28">
        <v>14094</v>
      </c>
      <c r="I14113" s="10" t="s">
        <v>1408</v>
      </c>
      <c r="J14113" s="4"/>
      <c r="K14113" s="5"/>
      <c r="L14113" s="6" t="s">
        <v>15312</v>
      </c>
      <c r="M14113" s="143">
        <v>1595</v>
      </c>
      <c r="N14113" s="144">
        <v>1436</v>
      </c>
    </row>
    <row r="14114" spans="2:14" s="13" customFormat="1" ht="12" customHeight="1">
      <c r="B14114" s="53" t="s">
        <v>1858</v>
      </c>
      <c r="C14114" s="54" t="s">
        <v>2042</v>
      </c>
      <c r="D14114" s="53"/>
      <c r="E14114" s="54"/>
      <c r="F14114" s="196"/>
      <c r="G14114" s="199"/>
      <c r="H14114" s="28">
        <v>14095</v>
      </c>
      <c r="I14114" s="10" t="s">
        <v>1409</v>
      </c>
      <c r="J14114" s="4"/>
      <c r="K14114" s="5"/>
      <c r="L14114" s="6" t="s">
        <v>15318</v>
      </c>
      <c r="M14114" s="143">
        <v>1695</v>
      </c>
      <c r="N14114" s="144">
        <v>1526</v>
      </c>
    </row>
    <row r="14115" spans="2:14" s="13" customFormat="1" ht="12" customHeight="1">
      <c r="B14115" s="53" t="s">
        <v>1858</v>
      </c>
      <c r="C14115" s="54" t="s">
        <v>2042</v>
      </c>
      <c r="D14115" s="53"/>
      <c r="E14115" s="54"/>
      <c r="F14115" s="196"/>
      <c r="G14115" s="199"/>
      <c r="H14115" s="28">
        <v>14096</v>
      </c>
      <c r="I14115" s="10" t="s">
        <v>1410</v>
      </c>
      <c r="J14115" s="4"/>
      <c r="K14115" s="5"/>
      <c r="L14115" s="6" t="s">
        <v>15314</v>
      </c>
      <c r="M14115" s="143">
        <v>3060</v>
      </c>
      <c r="N14115" s="144">
        <v>2754</v>
      </c>
    </row>
    <row r="14116" spans="2:14" s="13" customFormat="1" ht="12" customHeight="1">
      <c r="B14116" s="53" t="s">
        <v>1858</v>
      </c>
      <c r="C14116" s="54" t="s">
        <v>2042</v>
      </c>
      <c r="D14116" s="53"/>
      <c r="E14116" s="54"/>
      <c r="F14116" s="196"/>
      <c r="G14116" s="199"/>
      <c r="H14116" s="28">
        <v>14097</v>
      </c>
      <c r="I14116" s="10" t="s">
        <v>1411</v>
      </c>
      <c r="J14116" s="4"/>
      <c r="K14116" s="5"/>
      <c r="L14116" s="6" t="s">
        <v>15315</v>
      </c>
      <c r="M14116" s="143">
        <v>4235</v>
      </c>
      <c r="N14116" s="144">
        <v>3812</v>
      </c>
    </row>
    <row r="14117" spans="2:14" s="13" customFormat="1" ht="12" customHeight="1">
      <c r="B14117" s="53" t="s">
        <v>1858</v>
      </c>
      <c r="C14117" s="54" t="s">
        <v>2042</v>
      </c>
      <c r="D14117" s="53"/>
      <c r="E14117" s="54"/>
      <c r="F14117" s="196"/>
      <c r="G14117" s="199"/>
      <c r="H14117" s="28">
        <v>14098</v>
      </c>
      <c r="I14117" s="11" t="s">
        <v>1412</v>
      </c>
      <c r="J14117" s="7"/>
      <c r="K14117" s="5"/>
      <c r="L14117" s="8" t="s">
        <v>15298</v>
      </c>
      <c r="M14117" s="145">
        <v>695</v>
      </c>
      <c r="N14117" s="144">
        <v>626</v>
      </c>
    </row>
    <row r="14118" spans="2:14" s="13" customFormat="1" ht="12" customHeight="1">
      <c r="B14118" s="53" t="s">
        <v>1858</v>
      </c>
      <c r="C14118" s="54" t="s">
        <v>2042</v>
      </c>
      <c r="D14118" s="53"/>
      <c r="E14118" s="54"/>
      <c r="F14118" s="196"/>
      <c r="G14118" s="199"/>
      <c r="H14118" s="28">
        <v>14099</v>
      </c>
      <c r="I14118" s="11" t="s">
        <v>1413</v>
      </c>
      <c r="J14118" s="7"/>
      <c r="K14118" s="5"/>
      <c r="L14118" s="8" t="s">
        <v>15299</v>
      </c>
      <c r="M14118" s="145">
        <v>795</v>
      </c>
      <c r="N14118" s="144">
        <v>716</v>
      </c>
    </row>
    <row r="14119" spans="2:14" s="13" customFormat="1" ht="12" customHeight="1">
      <c r="B14119" s="53" t="s">
        <v>1858</v>
      </c>
      <c r="C14119" s="54" t="s">
        <v>2042</v>
      </c>
      <c r="D14119" s="53"/>
      <c r="E14119" s="54"/>
      <c r="F14119" s="196"/>
      <c r="G14119" s="199"/>
      <c r="H14119" s="28">
        <v>14100</v>
      </c>
      <c r="I14119" s="11" t="s">
        <v>1414</v>
      </c>
      <c r="J14119" s="7"/>
      <c r="K14119" s="5"/>
      <c r="L14119" s="8" t="s">
        <v>15310</v>
      </c>
      <c r="M14119" s="145">
        <v>595</v>
      </c>
      <c r="N14119" s="144">
        <v>536</v>
      </c>
    </row>
    <row r="14120" spans="2:14" s="13" customFormat="1" ht="12" customHeight="1">
      <c r="B14120" s="53" t="s">
        <v>1858</v>
      </c>
      <c r="C14120" s="54" t="s">
        <v>2042</v>
      </c>
      <c r="D14120" s="53"/>
      <c r="E14120" s="54"/>
      <c r="F14120" s="196"/>
      <c r="G14120" s="199"/>
      <c r="H14120" s="28">
        <v>14101</v>
      </c>
      <c r="I14120" s="10" t="s">
        <v>1415</v>
      </c>
      <c r="J14120" s="4"/>
      <c r="K14120" s="5"/>
      <c r="L14120" s="6" t="s">
        <v>15311</v>
      </c>
      <c r="M14120" s="143">
        <v>695</v>
      </c>
      <c r="N14120" s="144">
        <v>626</v>
      </c>
    </row>
    <row r="14121" spans="2:14" s="13" customFormat="1" ht="12" customHeight="1">
      <c r="B14121" s="53" t="s">
        <v>1858</v>
      </c>
      <c r="C14121" s="54" t="s">
        <v>2042</v>
      </c>
      <c r="D14121" s="53"/>
      <c r="E14121" s="54"/>
      <c r="F14121" s="196"/>
      <c r="G14121" s="199"/>
      <c r="H14121" s="28">
        <v>14102</v>
      </c>
      <c r="I14121" s="10" t="s">
        <v>1416</v>
      </c>
      <c r="J14121" s="4"/>
      <c r="K14121" s="5"/>
      <c r="L14121" s="6" t="s">
        <v>15411</v>
      </c>
      <c r="M14121" s="143">
        <v>495</v>
      </c>
      <c r="N14121" s="144">
        <v>446</v>
      </c>
    </row>
    <row r="14122" spans="2:14" s="13" customFormat="1" ht="12" customHeight="1">
      <c r="B14122" s="53" t="s">
        <v>1858</v>
      </c>
      <c r="C14122" s="54" t="s">
        <v>2042</v>
      </c>
      <c r="D14122" s="53"/>
      <c r="E14122" s="54"/>
      <c r="F14122" s="196"/>
      <c r="G14122" s="199"/>
      <c r="H14122" s="28">
        <v>14103</v>
      </c>
      <c r="I14122" s="11" t="s">
        <v>1417</v>
      </c>
      <c r="J14122" s="7"/>
      <c r="K14122" s="5"/>
      <c r="L14122" s="8" t="s">
        <v>15417</v>
      </c>
      <c r="M14122" s="145">
        <v>695</v>
      </c>
      <c r="N14122" s="144">
        <v>626</v>
      </c>
    </row>
    <row r="14123" spans="2:14" s="13" customFormat="1" ht="12" customHeight="1">
      <c r="B14123" s="53" t="s">
        <v>1858</v>
      </c>
      <c r="C14123" s="54" t="s">
        <v>2042</v>
      </c>
      <c r="D14123" s="53"/>
      <c r="E14123" s="54"/>
      <c r="F14123" s="196"/>
      <c r="G14123" s="199"/>
      <c r="H14123" s="28">
        <v>14104</v>
      </c>
      <c r="I14123" s="11" t="s">
        <v>1418</v>
      </c>
      <c r="J14123" s="7"/>
      <c r="K14123" s="5"/>
      <c r="L14123" s="8" t="s">
        <v>15414</v>
      </c>
      <c r="M14123" s="145">
        <v>1105</v>
      </c>
      <c r="N14123" s="144">
        <v>995</v>
      </c>
    </row>
    <row r="14124" spans="2:14" s="13" customFormat="1" ht="12" customHeight="1">
      <c r="B14124" s="53" t="s">
        <v>1858</v>
      </c>
      <c r="C14124" s="54" t="s">
        <v>2042</v>
      </c>
      <c r="D14124" s="53"/>
      <c r="E14124" s="54"/>
      <c r="F14124" s="196"/>
      <c r="G14124" s="199"/>
      <c r="H14124" s="28">
        <v>14105</v>
      </c>
      <c r="I14124" s="11" t="s">
        <v>1419</v>
      </c>
      <c r="J14124" s="7"/>
      <c r="K14124" s="5"/>
      <c r="L14124" s="8" t="s">
        <v>15415</v>
      </c>
      <c r="M14124" s="145">
        <v>1600</v>
      </c>
      <c r="N14124" s="144">
        <v>1440</v>
      </c>
    </row>
    <row r="14125" spans="2:14" s="13" customFormat="1" ht="12" customHeight="1">
      <c r="B14125" s="53" t="s">
        <v>1858</v>
      </c>
      <c r="C14125" s="54" t="s">
        <v>2042</v>
      </c>
      <c r="D14125" s="53"/>
      <c r="E14125" s="54"/>
      <c r="F14125" s="196"/>
      <c r="G14125" s="199"/>
      <c r="H14125" s="28">
        <v>14106</v>
      </c>
      <c r="I14125" s="11" t="s">
        <v>1420</v>
      </c>
      <c r="J14125" s="7"/>
      <c r="K14125" s="5"/>
      <c r="L14125" s="8" t="s">
        <v>15409</v>
      </c>
      <c r="M14125" s="145">
        <v>58</v>
      </c>
      <c r="N14125" s="144">
        <v>53</v>
      </c>
    </row>
    <row r="14126" spans="2:14" s="13" customFormat="1" ht="12" customHeight="1">
      <c r="B14126" s="53" t="s">
        <v>1858</v>
      </c>
      <c r="C14126" s="54" t="s">
        <v>2042</v>
      </c>
      <c r="D14126" s="53"/>
      <c r="E14126" s="54"/>
      <c r="F14126" s="196"/>
      <c r="G14126" s="199"/>
      <c r="H14126" s="28">
        <v>14107</v>
      </c>
      <c r="I14126" s="10" t="s">
        <v>1421</v>
      </c>
      <c r="J14126" s="4"/>
      <c r="K14126" s="5"/>
      <c r="L14126" s="6" t="s">
        <v>15410</v>
      </c>
      <c r="M14126" s="143">
        <v>895</v>
      </c>
      <c r="N14126" s="144">
        <v>806</v>
      </c>
    </row>
    <row r="14127" spans="2:14" s="13" customFormat="1" ht="12" customHeight="1">
      <c r="B14127" s="53" t="s">
        <v>1858</v>
      </c>
      <c r="C14127" s="54" t="s">
        <v>2042</v>
      </c>
      <c r="D14127" s="53"/>
      <c r="E14127" s="54"/>
      <c r="F14127" s="196"/>
      <c r="G14127" s="199"/>
      <c r="H14127" s="28">
        <v>14108</v>
      </c>
      <c r="I14127" s="10" t="s">
        <v>1422</v>
      </c>
      <c r="J14127" s="4"/>
      <c r="K14127" s="5"/>
      <c r="L14127" s="6" t="s">
        <v>15416</v>
      </c>
      <c r="M14127" s="143">
        <v>1095</v>
      </c>
      <c r="N14127" s="144">
        <v>986</v>
      </c>
    </row>
    <row r="14128" spans="2:14" s="13" customFormat="1" ht="12" customHeight="1">
      <c r="B14128" s="53" t="s">
        <v>1858</v>
      </c>
      <c r="C14128" s="54" t="s">
        <v>2042</v>
      </c>
      <c r="D14128" s="53"/>
      <c r="E14128" s="54"/>
      <c r="F14128" s="196"/>
      <c r="G14128" s="199"/>
      <c r="H14128" s="28">
        <v>14109</v>
      </c>
      <c r="I14128" s="10" t="s">
        <v>1423</v>
      </c>
      <c r="J14128" s="4"/>
      <c r="K14128" s="5"/>
      <c r="L14128" s="6" t="s">
        <v>15412</v>
      </c>
      <c r="M14128" s="143">
        <v>1850</v>
      </c>
      <c r="N14128" s="144">
        <v>1665</v>
      </c>
    </row>
    <row r="14129" spans="2:14" s="13" customFormat="1" ht="12" customHeight="1">
      <c r="B14129" s="53" t="s">
        <v>1858</v>
      </c>
      <c r="C14129" s="54" t="s">
        <v>2042</v>
      </c>
      <c r="D14129" s="53"/>
      <c r="E14129" s="54"/>
      <c r="F14129" s="196"/>
      <c r="G14129" s="199"/>
      <c r="H14129" s="28">
        <v>14110</v>
      </c>
      <c r="I14129" s="11" t="s">
        <v>1424</v>
      </c>
      <c r="J14129" s="7"/>
      <c r="K14129" s="5"/>
      <c r="L14129" s="8" t="s">
        <v>15413</v>
      </c>
      <c r="M14129" s="145">
        <v>2625</v>
      </c>
      <c r="N14129" s="144">
        <v>2363</v>
      </c>
    </row>
    <row r="14130" spans="2:14" s="13" customFormat="1" ht="12" customHeight="1">
      <c r="B14130" s="53" t="s">
        <v>1858</v>
      </c>
      <c r="C14130" s="54" t="s">
        <v>2042</v>
      </c>
      <c r="D14130" s="53"/>
      <c r="E14130" s="54"/>
      <c r="F14130" s="196"/>
      <c r="G14130" s="199"/>
      <c r="H14130" s="28">
        <v>14111</v>
      </c>
      <c r="I14130" s="11" t="s">
        <v>1425</v>
      </c>
      <c r="J14130" s="7"/>
      <c r="K14130" s="5"/>
      <c r="L14130" s="8" t="s">
        <v>15408</v>
      </c>
      <c r="M14130" s="145">
        <v>91</v>
      </c>
      <c r="N14130" s="144">
        <v>82</v>
      </c>
    </row>
    <row r="14131" spans="2:14" s="13" customFormat="1" ht="12" customHeight="1">
      <c r="B14131" s="53" t="s">
        <v>1858</v>
      </c>
      <c r="C14131" s="54" t="s">
        <v>2042</v>
      </c>
      <c r="D14131" s="53"/>
      <c r="E14131" s="54"/>
      <c r="F14131" s="196"/>
      <c r="G14131" s="199"/>
      <c r="H14131" s="28">
        <v>14112</v>
      </c>
      <c r="I14131" s="11" t="s">
        <v>1426</v>
      </c>
      <c r="J14131" s="7"/>
      <c r="K14131" s="5"/>
      <c r="L14131" s="8" t="s">
        <v>15421</v>
      </c>
      <c r="M14131" s="145">
        <v>995</v>
      </c>
      <c r="N14131" s="144">
        <v>896</v>
      </c>
    </row>
    <row r="14132" spans="2:14" s="13" customFormat="1" ht="12" customHeight="1">
      <c r="B14132" s="53" t="s">
        <v>1858</v>
      </c>
      <c r="C14132" s="54" t="s">
        <v>2042</v>
      </c>
      <c r="D14132" s="53"/>
      <c r="E14132" s="54"/>
      <c r="F14132" s="196"/>
      <c r="G14132" s="199"/>
      <c r="H14132" s="28">
        <v>14113</v>
      </c>
      <c r="I14132" s="10" t="s">
        <v>1427</v>
      </c>
      <c r="J14132" s="4"/>
      <c r="K14132" s="5"/>
      <c r="L14132" s="6" t="s">
        <v>15427</v>
      </c>
      <c r="M14132" s="143">
        <v>1195</v>
      </c>
      <c r="N14132" s="144">
        <v>1076</v>
      </c>
    </row>
    <row r="14133" spans="2:14" s="13" customFormat="1" ht="12" customHeight="1">
      <c r="B14133" s="53" t="s">
        <v>1858</v>
      </c>
      <c r="C14133" s="54" t="s">
        <v>2042</v>
      </c>
      <c r="D14133" s="53"/>
      <c r="E14133" s="54"/>
      <c r="F14133" s="196"/>
      <c r="G14133" s="199"/>
      <c r="H14133" s="28">
        <v>14114</v>
      </c>
      <c r="I14133" s="10" t="s">
        <v>1428</v>
      </c>
      <c r="J14133" s="4"/>
      <c r="K14133" s="5"/>
      <c r="L14133" s="6" t="s">
        <v>15424</v>
      </c>
      <c r="M14133" s="143">
        <v>2035</v>
      </c>
      <c r="N14133" s="144">
        <v>1832</v>
      </c>
    </row>
    <row r="14134" spans="2:14" s="13" customFormat="1" ht="12" customHeight="1">
      <c r="B14134" s="53" t="s">
        <v>1858</v>
      </c>
      <c r="C14134" s="54" t="s">
        <v>2042</v>
      </c>
      <c r="D14134" s="53"/>
      <c r="E14134" s="54"/>
      <c r="F14134" s="196"/>
      <c r="G14134" s="199"/>
      <c r="H14134" s="28">
        <v>14115</v>
      </c>
      <c r="I14134" s="11" t="s">
        <v>1429</v>
      </c>
      <c r="J14134" s="7"/>
      <c r="K14134" s="5"/>
      <c r="L14134" s="8" t="s">
        <v>15425</v>
      </c>
      <c r="M14134" s="145">
        <v>2875</v>
      </c>
      <c r="N14134" s="144">
        <v>2588</v>
      </c>
    </row>
    <row r="14135" spans="2:14" s="13" customFormat="1" ht="12" customHeight="1">
      <c r="B14135" s="53" t="s">
        <v>1858</v>
      </c>
      <c r="C14135" s="54" t="s">
        <v>2042</v>
      </c>
      <c r="D14135" s="53"/>
      <c r="E14135" s="54"/>
      <c r="F14135" s="196"/>
      <c r="G14135" s="199"/>
      <c r="H14135" s="28">
        <v>14116</v>
      </c>
      <c r="I14135" s="11" t="s">
        <v>1430</v>
      </c>
      <c r="J14135" s="7"/>
      <c r="K14135" s="5"/>
      <c r="L14135" s="8" t="s">
        <v>15420</v>
      </c>
      <c r="M14135" s="145">
        <v>1395</v>
      </c>
      <c r="N14135" s="144">
        <v>1256</v>
      </c>
    </row>
    <row r="14136" spans="2:14" s="13" customFormat="1" ht="12" customHeight="1">
      <c r="B14136" s="53" t="s">
        <v>1858</v>
      </c>
      <c r="C14136" s="54" t="s">
        <v>2042</v>
      </c>
      <c r="D14136" s="53"/>
      <c r="E14136" s="54"/>
      <c r="F14136" s="196"/>
      <c r="G14136" s="199"/>
      <c r="H14136" s="28">
        <v>14117</v>
      </c>
      <c r="I14136" s="11" t="s">
        <v>1431</v>
      </c>
      <c r="J14136" s="7"/>
      <c r="K14136" s="5"/>
      <c r="L14136" s="8" t="s">
        <v>15426</v>
      </c>
      <c r="M14136" s="145">
        <v>1595</v>
      </c>
      <c r="N14136" s="144">
        <v>1436</v>
      </c>
    </row>
    <row r="14137" spans="2:14" s="13" customFormat="1" ht="12" customHeight="1">
      <c r="B14137" s="53" t="s">
        <v>1858</v>
      </c>
      <c r="C14137" s="54" t="s">
        <v>2042</v>
      </c>
      <c r="D14137" s="53"/>
      <c r="E14137" s="54"/>
      <c r="F14137" s="196"/>
      <c r="G14137" s="199"/>
      <c r="H14137" s="28">
        <v>14118</v>
      </c>
      <c r="I14137" s="11" t="s">
        <v>1432</v>
      </c>
      <c r="J14137" s="7"/>
      <c r="K14137" s="5"/>
      <c r="L14137" s="8" t="s">
        <v>15422</v>
      </c>
      <c r="M14137" s="145">
        <v>2780</v>
      </c>
      <c r="N14137" s="144">
        <v>2502</v>
      </c>
    </row>
    <row r="14138" spans="2:14" s="13" customFormat="1" ht="12" customHeight="1">
      <c r="B14138" s="53" t="s">
        <v>1858</v>
      </c>
      <c r="C14138" s="54" t="s">
        <v>2042</v>
      </c>
      <c r="D14138" s="53"/>
      <c r="E14138" s="54"/>
      <c r="F14138" s="196"/>
      <c r="G14138" s="199"/>
      <c r="H14138" s="28">
        <v>14119</v>
      </c>
      <c r="I14138" s="10" t="s">
        <v>1433</v>
      </c>
      <c r="J14138" s="4"/>
      <c r="K14138" s="5"/>
      <c r="L14138" s="6" t="s">
        <v>15423</v>
      </c>
      <c r="M14138" s="143">
        <v>3895</v>
      </c>
      <c r="N14138" s="144">
        <v>3506</v>
      </c>
    </row>
    <row r="14139" spans="2:14" s="13" customFormat="1" ht="12" customHeight="1">
      <c r="B14139" s="53" t="s">
        <v>1858</v>
      </c>
      <c r="C14139" s="54" t="s">
        <v>2042</v>
      </c>
      <c r="D14139" s="53"/>
      <c r="E14139" s="54"/>
      <c r="F14139" s="196"/>
      <c r="G14139" s="199"/>
      <c r="H14139" s="28">
        <v>14120</v>
      </c>
      <c r="I14139" s="10" t="s">
        <v>1434</v>
      </c>
      <c r="J14139" s="4"/>
      <c r="K14139" s="5"/>
      <c r="L14139" s="6" t="s">
        <v>15406</v>
      </c>
      <c r="M14139" s="143">
        <v>595</v>
      </c>
      <c r="N14139" s="144">
        <v>536</v>
      </c>
    </row>
    <row r="14140" spans="2:14" s="13" customFormat="1" ht="12" customHeight="1">
      <c r="B14140" s="53" t="s">
        <v>1858</v>
      </c>
      <c r="C14140" s="54" t="s">
        <v>2042</v>
      </c>
      <c r="D14140" s="53"/>
      <c r="E14140" s="54"/>
      <c r="F14140" s="196"/>
      <c r="G14140" s="199"/>
      <c r="H14140" s="28">
        <v>14121</v>
      </c>
      <c r="I14140" s="10" t="s">
        <v>1435</v>
      </c>
      <c r="J14140" s="4"/>
      <c r="K14140" s="5"/>
      <c r="L14140" s="6" t="s">
        <v>15407</v>
      </c>
      <c r="M14140" s="143">
        <v>695</v>
      </c>
      <c r="N14140" s="144">
        <v>626</v>
      </c>
    </row>
    <row r="14141" spans="2:14" s="13" customFormat="1" ht="12" customHeight="1">
      <c r="B14141" s="53" t="s">
        <v>1858</v>
      </c>
      <c r="C14141" s="54" t="s">
        <v>2042</v>
      </c>
      <c r="D14141" s="53"/>
      <c r="E14141" s="54"/>
      <c r="F14141" s="196"/>
      <c r="G14141" s="199"/>
      <c r="H14141" s="28">
        <v>14122</v>
      </c>
      <c r="I14141" s="11" t="s">
        <v>1436</v>
      </c>
      <c r="J14141" s="7"/>
      <c r="K14141" s="5"/>
      <c r="L14141" s="8" t="s">
        <v>15418</v>
      </c>
      <c r="M14141" s="145">
        <v>595</v>
      </c>
      <c r="N14141" s="144">
        <v>536</v>
      </c>
    </row>
    <row r="14142" spans="2:14" s="13" customFormat="1" ht="12" customHeight="1">
      <c r="B14142" s="53" t="s">
        <v>1858</v>
      </c>
      <c r="C14142" s="54" t="s">
        <v>2042</v>
      </c>
      <c r="D14142" s="53"/>
      <c r="E14142" s="54"/>
      <c r="F14142" s="196"/>
      <c r="G14142" s="199"/>
      <c r="H14142" s="28">
        <v>14123</v>
      </c>
      <c r="I14142" s="11" t="s">
        <v>1437</v>
      </c>
      <c r="J14142" s="7"/>
      <c r="K14142" s="5"/>
      <c r="L14142" s="8" t="s">
        <v>15419</v>
      </c>
      <c r="M14142" s="145">
        <v>695</v>
      </c>
      <c r="N14142" s="144">
        <v>626</v>
      </c>
    </row>
    <row r="14143" spans="2:14" s="13" customFormat="1" ht="12" customHeight="1">
      <c r="B14143" s="53" t="s">
        <v>1858</v>
      </c>
      <c r="C14143" s="54" t="s">
        <v>2042</v>
      </c>
      <c r="D14143" s="53"/>
      <c r="E14143" s="54"/>
      <c r="F14143" s="196"/>
      <c r="G14143" s="199"/>
      <c r="H14143" s="28">
        <v>14124</v>
      </c>
      <c r="I14143" s="11" t="s">
        <v>1438</v>
      </c>
      <c r="J14143" s="7"/>
      <c r="K14143" s="5"/>
      <c r="L14143" s="8" t="s">
        <v>15517</v>
      </c>
      <c r="M14143" s="145">
        <v>995</v>
      </c>
      <c r="N14143" s="144">
        <v>896</v>
      </c>
    </row>
    <row r="14144" spans="2:14" s="13" customFormat="1" ht="12" customHeight="1">
      <c r="B14144" s="53" t="s">
        <v>1858</v>
      </c>
      <c r="C14144" s="54" t="s">
        <v>2042</v>
      </c>
      <c r="D14144" s="53"/>
      <c r="E14144" s="54"/>
      <c r="F14144" s="196"/>
      <c r="G14144" s="199"/>
      <c r="H14144" s="28">
        <v>14125</v>
      </c>
      <c r="I14144" s="10" t="s">
        <v>1439</v>
      </c>
      <c r="J14144" s="4"/>
      <c r="K14144" s="5"/>
      <c r="L14144" s="6" t="s">
        <v>15526</v>
      </c>
      <c r="M14144" s="143">
        <v>1095</v>
      </c>
      <c r="N14144" s="144">
        <v>986</v>
      </c>
    </row>
    <row r="14145" spans="2:14" s="13" customFormat="1" ht="12" customHeight="1">
      <c r="B14145" s="53" t="s">
        <v>1858</v>
      </c>
      <c r="C14145" s="54" t="s">
        <v>2042</v>
      </c>
      <c r="D14145" s="53"/>
      <c r="E14145" s="54"/>
      <c r="F14145" s="196"/>
      <c r="G14145" s="199"/>
      <c r="H14145" s="28">
        <v>14126</v>
      </c>
      <c r="I14145" s="10" t="s">
        <v>1440</v>
      </c>
      <c r="J14145" s="4"/>
      <c r="K14145" s="5"/>
      <c r="L14145" s="6" t="s">
        <v>15522</v>
      </c>
      <c r="M14145" s="143">
        <v>1945</v>
      </c>
      <c r="N14145" s="144">
        <v>1751</v>
      </c>
    </row>
    <row r="14146" spans="2:14" s="13" customFormat="1" ht="12" customHeight="1">
      <c r="B14146" s="53" t="s">
        <v>1858</v>
      </c>
      <c r="C14146" s="54" t="s">
        <v>2042</v>
      </c>
      <c r="D14146" s="53"/>
      <c r="E14146" s="54"/>
      <c r="F14146" s="196"/>
      <c r="G14146" s="199"/>
      <c r="H14146" s="28">
        <v>14127</v>
      </c>
      <c r="I14146" s="11" t="s">
        <v>1441</v>
      </c>
      <c r="J14146" s="7"/>
      <c r="K14146" s="5"/>
      <c r="L14146" s="8" t="s">
        <v>15523</v>
      </c>
      <c r="M14146" s="145">
        <v>2705</v>
      </c>
      <c r="N14146" s="144">
        <v>2435</v>
      </c>
    </row>
    <row r="14147" spans="2:14" s="13" customFormat="1" ht="12" customHeight="1">
      <c r="B14147" s="53" t="s">
        <v>1858</v>
      </c>
      <c r="C14147" s="54" t="s">
        <v>2042</v>
      </c>
      <c r="D14147" s="53"/>
      <c r="E14147" s="54"/>
      <c r="F14147" s="196"/>
      <c r="G14147" s="199"/>
      <c r="H14147" s="28">
        <v>14128</v>
      </c>
      <c r="I14147" s="10" t="s">
        <v>1442</v>
      </c>
      <c r="J14147" s="4"/>
      <c r="K14147" s="5"/>
      <c r="L14147" s="6" t="s">
        <v>15514</v>
      </c>
      <c r="M14147" s="143">
        <v>91</v>
      </c>
      <c r="N14147" s="144">
        <v>82</v>
      </c>
    </row>
    <row r="14148" spans="2:14" s="13" customFormat="1" ht="12" customHeight="1">
      <c r="B14148" s="53" t="s">
        <v>1858</v>
      </c>
      <c r="C14148" s="54" t="s">
        <v>2042</v>
      </c>
      <c r="D14148" s="53"/>
      <c r="E14148" s="54"/>
      <c r="F14148" s="196"/>
      <c r="G14148" s="199"/>
      <c r="H14148" s="28">
        <v>14129</v>
      </c>
      <c r="I14148" s="10" t="s">
        <v>1443</v>
      </c>
      <c r="J14148" s="4"/>
      <c r="K14148" s="5"/>
      <c r="L14148" s="6" t="s">
        <v>15516</v>
      </c>
      <c r="M14148" s="143">
        <v>1495</v>
      </c>
      <c r="N14148" s="144">
        <v>1346</v>
      </c>
    </row>
    <row r="14149" spans="2:14" s="13" customFormat="1" ht="12" customHeight="1">
      <c r="B14149" s="53" t="s">
        <v>1858</v>
      </c>
      <c r="C14149" s="54" t="s">
        <v>2042</v>
      </c>
      <c r="D14149" s="53"/>
      <c r="E14149" s="54"/>
      <c r="F14149" s="196"/>
      <c r="G14149" s="199"/>
      <c r="H14149" s="28">
        <v>14130</v>
      </c>
      <c r="I14149" s="11" t="s">
        <v>1444</v>
      </c>
      <c r="J14149" s="7"/>
      <c r="K14149" s="5"/>
      <c r="L14149" s="8" t="s">
        <v>15525</v>
      </c>
      <c r="M14149" s="145">
        <v>1595</v>
      </c>
      <c r="N14149" s="144">
        <v>1436</v>
      </c>
    </row>
    <row r="14150" spans="2:14" s="13" customFormat="1" ht="12" customHeight="1">
      <c r="B14150" s="53" t="s">
        <v>1858</v>
      </c>
      <c r="C14150" s="54" t="s">
        <v>2042</v>
      </c>
      <c r="D14150" s="53"/>
      <c r="E14150" s="54"/>
      <c r="F14150" s="196"/>
      <c r="G14150" s="199"/>
      <c r="H14150" s="28">
        <v>14131</v>
      </c>
      <c r="I14150" s="11" t="s">
        <v>1445</v>
      </c>
      <c r="J14150" s="7"/>
      <c r="K14150" s="5"/>
      <c r="L14150" s="8" t="s">
        <v>15520</v>
      </c>
      <c r="M14150" s="145">
        <v>2875</v>
      </c>
      <c r="N14150" s="144">
        <v>2588</v>
      </c>
    </row>
    <row r="14151" spans="2:14" s="13" customFormat="1" ht="12" customHeight="1">
      <c r="B14151" s="53" t="s">
        <v>1858</v>
      </c>
      <c r="C14151" s="54" t="s">
        <v>2042</v>
      </c>
      <c r="D14151" s="53"/>
      <c r="E14151" s="54"/>
      <c r="F14151" s="196"/>
      <c r="G14151" s="199"/>
      <c r="H14151" s="28">
        <v>14132</v>
      </c>
      <c r="I14151" s="11" t="s">
        <v>1446</v>
      </c>
      <c r="J14151" s="7"/>
      <c r="K14151" s="5"/>
      <c r="L14151" s="8" t="s">
        <v>15521</v>
      </c>
      <c r="M14151" s="145">
        <v>3980</v>
      </c>
      <c r="N14151" s="144">
        <v>3582</v>
      </c>
    </row>
    <row r="14152" spans="2:14" s="13" customFormat="1" ht="12" customHeight="1">
      <c r="B14152" s="53" t="s">
        <v>1858</v>
      </c>
      <c r="C14152" s="54" t="s">
        <v>2042</v>
      </c>
      <c r="D14152" s="53"/>
      <c r="E14152" s="54"/>
      <c r="F14152" s="196"/>
      <c r="G14152" s="199"/>
      <c r="H14152" s="28">
        <v>14133</v>
      </c>
      <c r="I14152" s="11" t="s">
        <v>1447</v>
      </c>
      <c r="J14152" s="7"/>
      <c r="K14152" s="5"/>
      <c r="L14152" s="8" t="s">
        <v>15513</v>
      </c>
      <c r="M14152" s="145">
        <v>133</v>
      </c>
      <c r="N14152" s="144">
        <v>120</v>
      </c>
    </row>
    <row r="14153" spans="2:14" s="13" customFormat="1" ht="12" customHeight="1">
      <c r="B14153" s="53" t="s">
        <v>1858</v>
      </c>
      <c r="C14153" s="54" t="s">
        <v>2042</v>
      </c>
      <c r="D14153" s="53"/>
      <c r="E14153" s="54"/>
      <c r="F14153" s="196"/>
      <c r="G14153" s="199"/>
      <c r="H14153" s="28">
        <v>14134</v>
      </c>
      <c r="I14153" s="10" t="s">
        <v>1448</v>
      </c>
      <c r="J14153" s="4"/>
      <c r="K14153" s="5"/>
      <c r="L14153" s="6" t="s">
        <v>15515</v>
      </c>
      <c r="M14153" s="143">
        <v>2075</v>
      </c>
      <c r="N14153" s="144">
        <v>1868</v>
      </c>
    </row>
    <row r="14154" spans="2:14" s="13" customFormat="1" ht="12" customHeight="1">
      <c r="B14154" s="53" t="s">
        <v>1858</v>
      </c>
      <c r="C14154" s="54" t="s">
        <v>2042</v>
      </c>
      <c r="D14154" s="53"/>
      <c r="E14154" s="54"/>
      <c r="F14154" s="196"/>
      <c r="G14154" s="199"/>
      <c r="H14154" s="28">
        <v>14135</v>
      </c>
      <c r="I14154" s="10" t="s">
        <v>1449</v>
      </c>
      <c r="J14154" s="4"/>
      <c r="K14154" s="5"/>
      <c r="L14154" s="6" t="s">
        <v>15524</v>
      </c>
      <c r="M14154" s="143">
        <v>2725</v>
      </c>
      <c r="N14154" s="144">
        <v>2453</v>
      </c>
    </row>
    <row r="14155" spans="2:14" s="13" customFormat="1" ht="12" customHeight="1">
      <c r="B14155" s="53" t="s">
        <v>1858</v>
      </c>
      <c r="C14155" s="54" t="s">
        <v>2042</v>
      </c>
      <c r="D14155" s="53"/>
      <c r="E14155" s="54"/>
      <c r="F14155" s="196"/>
      <c r="G14155" s="199"/>
      <c r="H14155" s="28">
        <v>14136</v>
      </c>
      <c r="I14155" s="10" t="s">
        <v>1450</v>
      </c>
      <c r="J14155" s="4"/>
      <c r="K14155" s="5"/>
      <c r="L14155" s="6" t="s">
        <v>15518</v>
      </c>
      <c r="M14155" s="143">
        <v>4465</v>
      </c>
      <c r="N14155" s="144">
        <v>4019</v>
      </c>
    </row>
    <row r="14156" spans="2:14" s="13" customFormat="1" ht="12" customHeight="1">
      <c r="B14156" s="53" t="s">
        <v>1858</v>
      </c>
      <c r="C14156" s="54" t="s">
        <v>2042</v>
      </c>
      <c r="D14156" s="53"/>
      <c r="E14156" s="54"/>
      <c r="F14156" s="196"/>
      <c r="G14156" s="199"/>
      <c r="H14156" s="28">
        <v>14137</v>
      </c>
      <c r="I14156" s="11" t="s">
        <v>1451</v>
      </c>
      <c r="J14156" s="7"/>
      <c r="K14156" s="5"/>
      <c r="L14156" s="8" t="s">
        <v>15519</v>
      </c>
      <c r="M14156" s="145">
        <v>6395</v>
      </c>
      <c r="N14156" s="144">
        <v>5756</v>
      </c>
    </row>
    <row r="14157" spans="2:14" s="13" customFormat="1" ht="12" customHeight="1">
      <c r="B14157" s="53" t="s">
        <v>1858</v>
      </c>
      <c r="C14157" s="54" t="s">
        <v>2042</v>
      </c>
      <c r="D14157" s="53"/>
      <c r="E14157" s="54"/>
      <c r="F14157" s="196"/>
      <c r="G14157" s="199"/>
      <c r="H14157" s="28">
        <v>14138</v>
      </c>
      <c r="I14157" s="11" t="s">
        <v>1452</v>
      </c>
      <c r="J14157" s="7"/>
      <c r="K14157" s="5"/>
      <c r="L14157" s="8" t="s">
        <v>15512</v>
      </c>
      <c r="M14157" s="145">
        <v>227</v>
      </c>
      <c r="N14157" s="144">
        <v>205</v>
      </c>
    </row>
    <row r="14158" spans="2:14" s="13" customFormat="1" ht="12" customHeight="1">
      <c r="B14158" s="53" t="s">
        <v>1858</v>
      </c>
      <c r="C14158" s="54" t="s">
        <v>2042</v>
      </c>
      <c r="D14158" s="53"/>
      <c r="E14158" s="54"/>
      <c r="F14158" s="196"/>
      <c r="G14158" s="199"/>
      <c r="H14158" s="28">
        <v>14139</v>
      </c>
      <c r="I14158" s="11" t="s">
        <v>1453</v>
      </c>
      <c r="J14158" s="7"/>
      <c r="K14158" s="5"/>
      <c r="L14158" s="8" t="s">
        <v>15531</v>
      </c>
      <c r="M14158" s="145">
        <v>1495</v>
      </c>
      <c r="N14158" s="144">
        <v>1346</v>
      </c>
    </row>
    <row r="14159" spans="2:14" s="13" customFormat="1" ht="12" customHeight="1">
      <c r="B14159" s="53" t="s">
        <v>1858</v>
      </c>
      <c r="C14159" s="54" t="s">
        <v>2042</v>
      </c>
      <c r="D14159" s="53"/>
      <c r="E14159" s="54"/>
      <c r="F14159" s="196"/>
      <c r="G14159" s="199"/>
      <c r="H14159" s="28">
        <v>14140</v>
      </c>
      <c r="I14159" s="10" t="s">
        <v>1454</v>
      </c>
      <c r="J14159" s="4"/>
      <c r="K14159" s="5"/>
      <c r="L14159" s="6" t="s">
        <v>15540</v>
      </c>
      <c r="M14159" s="143">
        <v>1695</v>
      </c>
      <c r="N14159" s="144">
        <v>1526</v>
      </c>
    </row>
    <row r="14160" spans="2:14" s="13" customFormat="1" ht="12" customHeight="1">
      <c r="B14160" s="53" t="s">
        <v>1858</v>
      </c>
      <c r="C14160" s="54" t="s">
        <v>2042</v>
      </c>
      <c r="D14160" s="53"/>
      <c r="E14160" s="54"/>
      <c r="F14160" s="196"/>
      <c r="G14160" s="199"/>
      <c r="H14160" s="28">
        <v>14141</v>
      </c>
      <c r="I14160" s="10" t="s">
        <v>1455</v>
      </c>
      <c r="J14160" s="4"/>
      <c r="K14160" s="5"/>
      <c r="L14160" s="6" t="s">
        <v>15536</v>
      </c>
      <c r="M14160" s="143">
        <v>2965</v>
      </c>
      <c r="N14160" s="144">
        <v>2669</v>
      </c>
    </row>
    <row r="14161" spans="2:14" s="13" customFormat="1" ht="12" customHeight="1">
      <c r="B14161" s="53" t="s">
        <v>1858</v>
      </c>
      <c r="C14161" s="54" t="s">
        <v>2042</v>
      </c>
      <c r="D14161" s="53"/>
      <c r="E14161" s="54"/>
      <c r="F14161" s="196"/>
      <c r="G14161" s="199"/>
      <c r="H14161" s="28">
        <v>14142</v>
      </c>
      <c r="I14161" s="11" t="s">
        <v>1456</v>
      </c>
      <c r="J14161" s="7"/>
      <c r="K14161" s="5"/>
      <c r="L14161" s="8" t="s">
        <v>15537</v>
      </c>
      <c r="M14161" s="145">
        <v>4150</v>
      </c>
      <c r="N14161" s="144">
        <v>3735</v>
      </c>
    </row>
    <row r="14162" spans="2:14" s="13" customFormat="1" ht="12" customHeight="1">
      <c r="B14162" s="53" t="s">
        <v>1858</v>
      </c>
      <c r="C14162" s="54" t="s">
        <v>2042</v>
      </c>
      <c r="D14162" s="53"/>
      <c r="E14162" s="54"/>
      <c r="F14162" s="196"/>
      <c r="G14162" s="199"/>
      <c r="H14162" s="28">
        <v>14143</v>
      </c>
      <c r="I14162" s="11" t="s">
        <v>1457</v>
      </c>
      <c r="J14162" s="7"/>
      <c r="K14162" s="5"/>
      <c r="L14162" s="8" t="s">
        <v>15530</v>
      </c>
      <c r="M14162" s="145">
        <v>1995</v>
      </c>
      <c r="N14162" s="144">
        <v>1796</v>
      </c>
    </row>
    <row r="14163" spans="2:14" s="13" customFormat="1" ht="12" customHeight="1">
      <c r="B14163" s="53" t="s">
        <v>1858</v>
      </c>
      <c r="C14163" s="54" t="s">
        <v>2042</v>
      </c>
      <c r="D14163" s="53"/>
      <c r="E14163" s="54"/>
      <c r="F14163" s="196"/>
      <c r="G14163" s="199"/>
      <c r="H14163" s="28">
        <v>14144</v>
      </c>
      <c r="I14163" s="11" t="s">
        <v>1458</v>
      </c>
      <c r="J14163" s="7"/>
      <c r="K14163" s="5"/>
      <c r="L14163" s="8" t="s">
        <v>15539</v>
      </c>
      <c r="M14163" s="145">
        <v>2195</v>
      </c>
      <c r="N14163" s="144">
        <v>1976</v>
      </c>
    </row>
    <row r="14164" spans="2:14" s="13" customFormat="1" ht="12" customHeight="1">
      <c r="B14164" s="53" t="s">
        <v>1858</v>
      </c>
      <c r="C14164" s="54" t="s">
        <v>2042</v>
      </c>
      <c r="D14164" s="53"/>
      <c r="E14164" s="54"/>
      <c r="F14164" s="196"/>
      <c r="G14164" s="199"/>
      <c r="H14164" s="28">
        <v>14145</v>
      </c>
      <c r="I14164" s="11" t="s">
        <v>1459</v>
      </c>
      <c r="J14164" s="7"/>
      <c r="K14164" s="5"/>
      <c r="L14164" s="8" t="s">
        <v>15534</v>
      </c>
      <c r="M14164" s="145">
        <v>3895</v>
      </c>
      <c r="N14164" s="144">
        <v>3506</v>
      </c>
    </row>
    <row r="14165" spans="2:14" s="13" customFormat="1" ht="12" customHeight="1">
      <c r="B14165" s="53" t="s">
        <v>1858</v>
      </c>
      <c r="C14165" s="54" t="s">
        <v>2042</v>
      </c>
      <c r="D14165" s="53"/>
      <c r="E14165" s="54"/>
      <c r="F14165" s="196"/>
      <c r="G14165" s="199"/>
      <c r="H14165" s="28">
        <v>14146</v>
      </c>
      <c r="I14165" s="10" t="s">
        <v>1460</v>
      </c>
      <c r="J14165" s="4"/>
      <c r="K14165" s="5"/>
      <c r="L14165" s="6" t="s">
        <v>15535</v>
      </c>
      <c r="M14165" s="143">
        <v>5425</v>
      </c>
      <c r="N14165" s="144">
        <v>4883</v>
      </c>
    </row>
    <row r="14166" spans="2:14" s="13" customFormat="1" ht="12" customHeight="1">
      <c r="B14166" s="53" t="s">
        <v>1858</v>
      </c>
      <c r="C14166" s="54" t="s">
        <v>2042</v>
      </c>
      <c r="D14166" s="53"/>
      <c r="E14166" s="54"/>
      <c r="F14166" s="196"/>
      <c r="G14166" s="199"/>
      <c r="H14166" s="28">
        <v>14147</v>
      </c>
      <c r="I14166" s="10" t="s">
        <v>1461</v>
      </c>
      <c r="J14166" s="4"/>
      <c r="K14166" s="5"/>
      <c r="L14166" s="6" t="s">
        <v>15529</v>
      </c>
      <c r="M14166" s="143">
        <v>2205</v>
      </c>
      <c r="N14166" s="144">
        <v>1985</v>
      </c>
    </row>
    <row r="14167" spans="2:14" s="13" customFormat="1" ht="12" customHeight="1">
      <c r="B14167" s="53" t="s">
        <v>1858</v>
      </c>
      <c r="C14167" s="54" t="s">
        <v>2042</v>
      </c>
      <c r="D14167" s="53"/>
      <c r="E14167" s="54"/>
      <c r="F14167" s="196"/>
      <c r="G14167" s="199"/>
      <c r="H14167" s="28">
        <v>14148</v>
      </c>
      <c r="I14167" s="10" t="s">
        <v>1462</v>
      </c>
      <c r="J14167" s="4"/>
      <c r="K14167" s="5"/>
      <c r="L14167" s="6" t="s">
        <v>15538</v>
      </c>
      <c r="M14167" s="143">
        <v>2985</v>
      </c>
      <c r="N14167" s="144">
        <v>2687</v>
      </c>
    </row>
    <row r="14168" spans="2:14" s="13" customFormat="1" ht="12" customHeight="1">
      <c r="B14168" s="53" t="s">
        <v>1858</v>
      </c>
      <c r="C14168" s="54" t="s">
        <v>2042</v>
      </c>
      <c r="D14168" s="53"/>
      <c r="E14168" s="54"/>
      <c r="F14168" s="196"/>
      <c r="G14168" s="199"/>
      <c r="H14168" s="28">
        <v>14149</v>
      </c>
      <c r="I14168" s="11" t="s">
        <v>1463</v>
      </c>
      <c r="J14168" s="7"/>
      <c r="K14168" s="5"/>
      <c r="L14168" s="8" t="s">
        <v>15532</v>
      </c>
      <c r="M14168" s="145">
        <v>4825</v>
      </c>
      <c r="N14168" s="144">
        <v>4343</v>
      </c>
    </row>
    <row r="14169" spans="2:14" s="13" customFormat="1" ht="12" customHeight="1">
      <c r="B14169" s="53" t="s">
        <v>1858</v>
      </c>
      <c r="C14169" s="54" t="s">
        <v>2042</v>
      </c>
      <c r="D14169" s="53"/>
      <c r="E14169" s="54"/>
      <c r="F14169" s="196"/>
      <c r="G14169" s="199"/>
      <c r="H14169" s="28">
        <v>14150</v>
      </c>
      <c r="I14169" s="11" t="s">
        <v>1464</v>
      </c>
      <c r="J14169" s="7"/>
      <c r="K14169" s="5"/>
      <c r="L14169" s="8" t="s">
        <v>15533</v>
      </c>
      <c r="M14169" s="145">
        <v>6950</v>
      </c>
      <c r="N14169" s="144">
        <v>6255</v>
      </c>
    </row>
    <row r="14170" spans="2:14" s="13" customFormat="1" ht="12" customHeight="1">
      <c r="B14170" s="53" t="s">
        <v>1858</v>
      </c>
      <c r="C14170" s="54" t="s">
        <v>2042</v>
      </c>
      <c r="D14170" s="53"/>
      <c r="E14170" s="54"/>
      <c r="F14170" s="196"/>
      <c r="G14170" s="199"/>
      <c r="H14170" s="28">
        <v>14151</v>
      </c>
      <c r="I14170" s="11" t="s">
        <v>1465</v>
      </c>
      <c r="J14170" s="7"/>
      <c r="K14170" s="5"/>
      <c r="L14170" s="8" t="s">
        <v>15499</v>
      </c>
      <c r="M14170" s="145">
        <v>895</v>
      </c>
      <c r="N14170" s="144">
        <v>806</v>
      </c>
    </row>
    <row r="14171" spans="2:14" s="13" customFormat="1" ht="12" customHeight="1">
      <c r="B14171" s="53" t="s">
        <v>1858</v>
      </c>
      <c r="C14171" s="54" t="s">
        <v>2042</v>
      </c>
      <c r="D14171" s="53"/>
      <c r="E14171" s="54"/>
      <c r="F14171" s="196"/>
      <c r="G14171" s="199"/>
      <c r="H14171" s="28">
        <v>14152</v>
      </c>
      <c r="I14171" s="10" t="s">
        <v>1466</v>
      </c>
      <c r="J14171" s="4"/>
      <c r="K14171" s="5"/>
      <c r="L14171" s="6" t="s">
        <v>15500</v>
      </c>
      <c r="M14171" s="143">
        <v>1095</v>
      </c>
      <c r="N14171" s="144">
        <v>986</v>
      </c>
    </row>
    <row r="14172" spans="2:14" s="13" customFormat="1" ht="12" customHeight="1">
      <c r="B14172" s="53" t="s">
        <v>1858</v>
      </c>
      <c r="C14172" s="54" t="s">
        <v>2042</v>
      </c>
      <c r="D14172" s="53"/>
      <c r="E14172" s="54"/>
      <c r="F14172" s="196"/>
      <c r="G14172" s="199"/>
      <c r="H14172" s="28">
        <v>14153</v>
      </c>
      <c r="I14172" s="10" t="s">
        <v>1467</v>
      </c>
      <c r="J14172" s="4"/>
      <c r="K14172" s="5"/>
      <c r="L14172" s="6" t="s">
        <v>15527</v>
      </c>
      <c r="M14172" s="143">
        <v>795</v>
      </c>
      <c r="N14172" s="144">
        <v>716</v>
      </c>
    </row>
    <row r="14173" spans="2:14" s="13" customFormat="1" ht="12" customHeight="1">
      <c r="B14173" s="53" t="s">
        <v>1858</v>
      </c>
      <c r="C14173" s="54" t="s">
        <v>2042</v>
      </c>
      <c r="D14173" s="53"/>
      <c r="E14173" s="54"/>
      <c r="F14173" s="196"/>
      <c r="G14173" s="199"/>
      <c r="H14173" s="28">
        <v>14154</v>
      </c>
      <c r="I14173" s="11" t="s">
        <v>1468</v>
      </c>
      <c r="J14173" s="7"/>
      <c r="K14173" s="5"/>
      <c r="L14173" s="8" t="s">
        <v>15528</v>
      </c>
      <c r="M14173" s="145">
        <v>995</v>
      </c>
      <c r="N14173" s="144">
        <v>896</v>
      </c>
    </row>
    <row r="14174" spans="2:14" s="13" customFormat="1" ht="12" customHeight="1">
      <c r="B14174" s="53" t="s">
        <v>1858</v>
      </c>
      <c r="C14174" s="54" t="s">
        <v>2042</v>
      </c>
      <c r="D14174" s="53"/>
      <c r="E14174" s="54"/>
      <c r="F14174" s="196"/>
      <c r="G14174" s="199"/>
      <c r="H14174" s="28">
        <v>14155</v>
      </c>
      <c r="I14174" s="11" t="s">
        <v>1469</v>
      </c>
      <c r="J14174" s="7"/>
      <c r="K14174" s="5"/>
      <c r="L14174" s="8" t="s">
        <v>15487</v>
      </c>
      <c r="M14174" s="145">
        <v>995</v>
      </c>
      <c r="N14174" s="144">
        <v>896</v>
      </c>
    </row>
    <row r="14175" spans="2:14" s="13" customFormat="1" ht="12" customHeight="1">
      <c r="B14175" s="53" t="s">
        <v>1858</v>
      </c>
      <c r="C14175" s="54" t="s">
        <v>2042</v>
      </c>
      <c r="D14175" s="53"/>
      <c r="E14175" s="54"/>
      <c r="F14175" s="196"/>
      <c r="G14175" s="199"/>
      <c r="H14175" s="28">
        <v>14156</v>
      </c>
      <c r="I14175" s="11" t="s">
        <v>1470</v>
      </c>
      <c r="J14175" s="7"/>
      <c r="K14175" s="5"/>
      <c r="L14175" s="8" t="s">
        <v>15496</v>
      </c>
      <c r="M14175" s="145">
        <v>1095</v>
      </c>
      <c r="N14175" s="144">
        <v>986</v>
      </c>
    </row>
    <row r="14176" spans="2:14" s="13" customFormat="1" ht="12" customHeight="1">
      <c r="B14176" s="53" t="s">
        <v>1858</v>
      </c>
      <c r="C14176" s="54" t="s">
        <v>2042</v>
      </c>
      <c r="D14176" s="53"/>
      <c r="E14176" s="54"/>
      <c r="F14176" s="196"/>
      <c r="G14176" s="199"/>
      <c r="H14176" s="28">
        <v>14157</v>
      </c>
      <c r="I14176" s="11" t="s">
        <v>1471</v>
      </c>
      <c r="J14176" s="7"/>
      <c r="K14176" s="5"/>
      <c r="L14176" s="8" t="s">
        <v>15492</v>
      </c>
      <c r="M14176" s="145">
        <v>1945</v>
      </c>
      <c r="N14176" s="144">
        <v>1751</v>
      </c>
    </row>
    <row r="14177" spans="2:14" s="13" customFormat="1" ht="12" customHeight="1">
      <c r="B14177" s="53" t="s">
        <v>1858</v>
      </c>
      <c r="C14177" s="54" t="s">
        <v>2042</v>
      </c>
      <c r="D14177" s="53"/>
      <c r="E14177" s="54"/>
      <c r="F14177" s="196"/>
      <c r="G14177" s="199"/>
      <c r="H14177" s="28">
        <v>14158</v>
      </c>
      <c r="I14177" s="10" t="s">
        <v>1472</v>
      </c>
      <c r="J14177" s="4"/>
      <c r="K14177" s="5"/>
      <c r="L14177" s="6" t="s">
        <v>15493</v>
      </c>
      <c r="M14177" s="143">
        <v>2705</v>
      </c>
      <c r="N14177" s="144">
        <v>2435</v>
      </c>
    </row>
    <row r="14178" spans="2:14" s="13" customFormat="1" ht="12" customHeight="1">
      <c r="B14178" s="53" t="s">
        <v>1858</v>
      </c>
      <c r="C14178" s="54" t="s">
        <v>2042</v>
      </c>
      <c r="D14178" s="53"/>
      <c r="E14178" s="54"/>
      <c r="F14178" s="196"/>
      <c r="G14178" s="199"/>
      <c r="H14178" s="28">
        <v>14159</v>
      </c>
      <c r="I14178" s="10" t="s">
        <v>1473</v>
      </c>
      <c r="J14178" s="4"/>
      <c r="K14178" s="5"/>
      <c r="L14178" s="6" t="s">
        <v>15484</v>
      </c>
      <c r="M14178" s="143">
        <v>91</v>
      </c>
      <c r="N14178" s="144">
        <v>82</v>
      </c>
    </row>
    <row r="14179" spans="2:14" s="13" customFormat="1" ht="12" customHeight="1">
      <c r="B14179" s="53" t="s">
        <v>1858</v>
      </c>
      <c r="C14179" s="54" t="s">
        <v>2042</v>
      </c>
      <c r="D14179" s="53"/>
      <c r="E14179" s="54"/>
      <c r="F14179" s="196"/>
      <c r="G14179" s="199"/>
      <c r="H14179" s="28">
        <v>14160</v>
      </c>
      <c r="I14179" s="10" t="s">
        <v>1474</v>
      </c>
      <c r="J14179" s="4"/>
      <c r="K14179" s="5"/>
      <c r="L14179" s="6" t="s">
        <v>15486</v>
      </c>
      <c r="M14179" s="143">
        <v>1495</v>
      </c>
      <c r="N14179" s="144">
        <v>1346</v>
      </c>
    </row>
    <row r="14180" spans="2:14" s="13" customFormat="1" ht="12" customHeight="1">
      <c r="B14180" s="53" t="s">
        <v>1858</v>
      </c>
      <c r="C14180" s="54" t="s">
        <v>2042</v>
      </c>
      <c r="D14180" s="53"/>
      <c r="E14180" s="54"/>
      <c r="F14180" s="196"/>
      <c r="G14180" s="199"/>
      <c r="H14180" s="28">
        <v>14161</v>
      </c>
      <c r="I14180" s="10" t="s">
        <v>1475</v>
      </c>
      <c r="J14180" s="4"/>
      <c r="K14180" s="5"/>
      <c r="L14180" s="6" t="s">
        <v>15495</v>
      </c>
      <c r="M14180" s="143">
        <v>1595</v>
      </c>
      <c r="N14180" s="144">
        <v>1436</v>
      </c>
    </row>
    <row r="14181" spans="2:14" s="13" customFormat="1" ht="12" customHeight="1">
      <c r="B14181" s="53" t="s">
        <v>1858</v>
      </c>
      <c r="C14181" s="54" t="s">
        <v>2042</v>
      </c>
      <c r="D14181" s="53"/>
      <c r="E14181" s="54"/>
      <c r="F14181" s="196"/>
      <c r="G14181" s="199"/>
      <c r="H14181" s="28">
        <v>14162</v>
      </c>
      <c r="I14181" s="11" t="s">
        <v>1476</v>
      </c>
      <c r="J14181" s="7"/>
      <c r="K14181" s="5"/>
      <c r="L14181" s="8" t="s">
        <v>15490</v>
      </c>
      <c r="M14181" s="145">
        <v>2875</v>
      </c>
      <c r="N14181" s="144">
        <v>2588</v>
      </c>
    </row>
    <row r="14182" spans="2:14" s="13" customFormat="1" ht="12" customHeight="1">
      <c r="B14182" s="53" t="s">
        <v>1858</v>
      </c>
      <c r="C14182" s="54" t="s">
        <v>2042</v>
      </c>
      <c r="D14182" s="53"/>
      <c r="E14182" s="54"/>
      <c r="F14182" s="196"/>
      <c r="G14182" s="199"/>
      <c r="H14182" s="28">
        <v>14163</v>
      </c>
      <c r="I14182" s="11" t="s">
        <v>1477</v>
      </c>
      <c r="J14182" s="7"/>
      <c r="K14182" s="5"/>
      <c r="L14182" s="8" t="s">
        <v>15491</v>
      </c>
      <c r="M14182" s="145">
        <v>3980</v>
      </c>
      <c r="N14182" s="144">
        <v>3582</v>
      </c>
    </row>
    <row r="14183" spans="2:14" s="13" customFormat="1" ht="12" customHeight="1">
      <c r="B14183" s="53" t="s">
        <v>1858</v>
      </c>
      <c r="C14183" s="54" t="s">
        <v>2042</v>
      </c>
      <c r="D14183" s="53"/>
      <c r="E14183" s="54"/>
      <c r="F14183" s="196"/>
      <c r="G14183" s="199"/>
      <c r="H14183" s="28">
        <v>14164</v>
      </c>
      <c r="I14183" s="11" t="s">
        <v>1478</v>
      </c>
      <c r="J14183" s="7"/>
      <c r="K14183" s="5"/>
      <c r="L14183" s="8" t="s">
        <v>15483</v>
      </c>
      <c r="M14183" s="145">
        <v>133</v>
      </c>
      <c r="N14183" s="144">
        <v>120</v>
      </c>
    </row>
    <row r="14184" spans="2:14" s="13" customFormat="1" ht="12" customHeight="1">
      <c r="B14184" s="53" t="s">
        <v>1858</v>
      </c>
      <c r="C14184" s="54" t="s">
        <v>2042</v>
      </c>
      <c r="D14184" s="53"/>
      <c r="E14184" s="54"/>
      <c r="F14184" s="196"/>
      <c r="G14184" s="199"/>
      <c r="H14184" s="28">
        <v>14165</v>
      </c>
      <c r="I14184" s="10" t="s">
        <v>1479</v>
      </c>
      <c r="J14184" s="4"/>
      <c r="K14184" s="5"/>
      <c r="L14184" s="6" t="s">
        <v>15485</v>
      </c>
      <c r="M14184" s="143">
        <v>2075</v>
      </c>
      <c r="N14184" s="144">
        <v>1868</v>
      </c>
    </row>
    <row r="14185" spans="2:14" s="13" customFormat="1" ht="12" customHeight="1">
      <c r="B14185" s="53" t="s">
        <v>1858</v>
      </c>
      <c r="C14185" s="54" t="s">
        <v>2042</v>
      </c>
      <c r="D14185" s="53"/>
      <c r="E14185" s="54"/>
      <c r="F14185" s="196"/>
      <c r="G14185" s="199"/>
      <c r="H14185" s="28">
        <v>14166</v>
      </c>
      <c r="I14185" s="10" t="s">
        <v>1480</v>
      </c>
      <c r="J14185" s="4"/>
      <c r="K14185" s="5"/>
      <c r="L14185" s="6" t="s">
        <v>15494</v>
      </c>
      <c r="M14185" s="143">
        <v>2725</v>
      </c>
      <c r="N14185" s="144">
        <v>2453</v>
      </c>
    </row>
    <row r="14186" spans="2:14" s="13" customFormat="1" ht="12" customHeight="1">
      <c r="B14186" s="53" t="s">
        <v>1858</v>
      </c>
      <c r="C14186" s="54" t="s">
        <v>2042</v>
      </c>
      <c r="D14186" s="53"/>
      <c r="E14186" s="54"/>
      <c r="F14186" s="196"/>
      <c r="G14186" s="199"/>
      <c r="H14186" s="28">
        <v>14167</v>
      </c>
      <c r="I14186" s="11" t="s">
        <v>1481</v>
      </c>
      <c r="J14186" s="7"/>
      <c r="K14186" s="5"/>
      <c r="L14186" s="8" t="s">
        <v>15488</v>
      </c>
      <c r="M14186" s="145">
        <v>4465</v>
      </c>
      <c r="N14186" s="144">
        <v>4019</v>
      </c>
    </row>
    <row r="14187" spans="2:14" s="13" customFormat="1" ht="12" customHeight="1">
      <c r="B14187" s="53" t="s">
        <v>1858</v>
      </c>
      <c r="C14187" s="54" t="s">
        <v>2042</v>
      </c>
      <c r="D14187" s="53"/>
      <c r="E14187" s="54"/>
      <c r="F14187" s="196"/>
      <c r="G14187" s="199"/>
      <c r="H14187" s="28">
        <v>14168</v>
      </c>
      <c r="I14187" s="11" t="s">
        <v>1482</v>
      </c>
      <c r="J14187" s="7"/>
      <c r="K14187" s="5"/>
      <c r="L14187" s="8" t="s">
        <v>15489</v>
      </c>
      <c r="M14187" s="145">
        <v>6395</v>
      </c>
      <c r="N14187" s="144">
        <v>5756</v>
      </c>
    </row>
    <row r="14188" spans="2:14" s="13" customFormat="1" ht="12" customHeight="1">
      <c r="B14188" s="53" t="s">
        <v>1858</v>
      </c>
      <c r="C14188" s="54" t="s">
        <v>2042</v>
      </c>
      <c r="D14188" s="53"/>
      <c r="E14188" s="54"/>
      <c r="F14188" s="196"/>
      <c r="G14188" s="199"/>
      <c r="H14188" s="28">
        <v>14169</v>
      </c>
      <c r="I14188" s="11" t="s">
        <v>1483</v>
      </c>
      <c r="J14188" s="7"/>
      <c r="K14188" s="5"/>
      <c r="L14188" s="8" t="s">
        <v>15482</v>
      </c>
      <c r="M14188" s="145">
        <v>227</v>
      </c>
      <c r="N14188" s="144">
        <v>205</v>
      </c>
    </row>
    <row r="14189" spans="2:14" s="13" customFormat="1" ht="12" customHeight="1">
      <c r="B14189" s="53" t="s">
        <v>1858</v>
      </c>
      <c r="C14189" s="54" t="s">
        <v>2042</v>
      </c>
      <c r="D14189" s="53"/>
      <c r="E14189" s="54"/>
      <c r="F14189" s="196"/>
      <c r="G14189" s="199"/>
      <c r="H14189" s="28">
        <v>14170</v>
      </c>
      <c r="I14189" s="10" t="s">
        <v>1484</v>
      </c>
      <c r="J14189" s="4"/>
      <c r="K14189" s="5"/>
      <c r="L14189" s="6" t="s">
        <v>15502</v>
      </c>
      <c r="M14189" s="143">
        <v>1495</v>
      </c>
      <c r="N14189" s="144">
        <v>1346</v>
      </c>
    </row>
    <row r="14190" spans="2:14" s="13" customFormat="1" ht="12" customHeight="1">
      <c r="B14190" s="53" t="s">
        <v>1858</v>
      </c>
      <c r="C14190" s="54" t="s">
        <v>2042</v>
      </c>
      <c r="D14190" s="53"/>
      <c r="E14190" s="54"/>
      <c r="F14190" s="196"/>
      <c r="G14190" s="199"/>
      <c r="H14190" s="28">
        <v>14171</v>
      </c>
      <c r="I14190" s="10" t="s">
        <v>1485</v>
      </c>
      <c r="J14190" s="4"/>
      <c r="K14190" s="5"/>
      <c r="L14190" s="6" t="s">
        <v>15511</v>
      </c>
      <c r="M14190" s="143">
        <v>1695</v>
      </c>
      <c r="N14190" s="144">
        <v>1526</v>
      </c>
    </row>
    <row r="14191" spans="2:14" s="13" customFormat="1" ht="12" customHeight="1">
      <c r="B14191" s="53" t="s">
        <v>1858</v>
      </c>
      <c r="C14191" s="54" t="s">
        <v>2042</v>
      </c>
      <c r="D14191" s="53"/>
      <c r="E14191" s="54"/>
      <c r="F14191" s="196"/>
      <c r="G14191" s="199"/>
      <c r="H14191" s="28">
        <v>14172</v>
      </c>
      <c r="I14191" s="11" t="s">
        <v>1486</v>
      </c>
      <c r="J14191" s="7"/>
      <c r="K14191" s="5"/>
      <c r="L14191" s="8" t="s">
        <v>15507</v>
      </c>
      <c r="M14191" s="145">
        <v>2965</v>
      </c>
      <c r="N14191" s="144">
        <v>2669</v>
      </c>
    </row>
    <row r="14192" spans="2:14" s="13" customFormat="1" ht="12" customHeight="1">
      <c r="B14192" s="53" t="s">
        <v>1858</v>
      </c>
      <c r="C14192" s="54" t="s">
        <v>2042</v>
      </c>
      <c r="D14192" s="53"/>
      <c r="E14192" s="54"/>
      <c r="F14192" s="196"/>
      <c r="G14192" s="199"/>
      <c r="H14192" s="28">
        <v>14173</v>
      </c>
      <c r="I14192" s="11" t="s">
        <v>1487</v>
      </c>
      <c r="J14192" s="7"/>
      <c r="K14192" s="5"/>
      <c r="L14192" s="8" t="s">
        <v>15508</v>
      </c>
      <c r="M14192" s="145">
        <v>4150</v>
      </c>
      <c r="N14192" s="144">
        <v>3735</v>
      </c>
    </row>
    <row r="14193" spans="2:14" s="13" customFormat="1" ht="12" customHeight="1">
      <c r="B14193" s="53" t="s">
        <v>1858</v>
      </c>
      <c r="C14193" s="54" t="s">
        <v>2042</v>
      </c>
      <c r="D14193" s="53"/>
      <c r="E14193" s="54"/>
      <c r="F14193" s="196"/>
      <c r="G14193" s="199"/>
      <c r="H14193" s="28">
        <v>14174</v>
      </c>
      <c r="I14193" s="11" t="s">
        <v>1488</v>
      </c>
      <c r="J14193" s="7"/>
      <c r="K14193" s="5"/>
      <c r="L14193" s="8" t="s">
        <v>15510</v>
      </c>
      <c r="M14193" s="145">
        <v>2195</v>
      </c>
      <c r="N14193" s="144">
        <v>1976</v>
      </c>
    </row>
    <row r="14194" spans="2:14" s="13" customFormat="1" ht="12" customHeight="1">
      <c r="B14194" s="53" t="s">
        <v>1858</v>
      </c>
      <c r="C14194" s="54" t="s">
        <v>2042</v>
      </c>
      <c r="D14194" s="53"/>
      <c r="E14194" s="54"/>
      <c r="F14194" s="196"/>
      <c r="G14194" s="199"/>
      <c r="H14194" s="28">
        <v>14175</v>
      </c>
      <c r="I14194" s="11" t="s">
        <v>1489</v>
      </c>
      <c r="J14194" s="7"/>
      <c r="K14194" s="5"/>
      <c r="L14194" s="8" t="s">
        <v>15505</v>
      </c>
      <c r="M14194" s="145">
        <v>3895</v>
      </c>
      <c r="N14194" s="144">
        <v>3506</v>
      </c>
    </row>
    <row r="14195" spans="2:14" s="13" customFormat="1" ht="12" customHeight="1">
      <c r="B14195" s="53" t="s">
        <v>1858</v>
      </c>
      <c r="C14195" s="54" t="s">
        <v>2042</v>
      </c>
      <c r="D14195" s="53"/>
      <c r="E14195" s="54"/>
      <c r="F14195" s="196"/>
      <c r="G14195" s="199"/>
      <c r="H14195" s="28">
        <v>14176</v>
      </c>
      <c r="I14195" s="10" t="s">
        <v>1490</v>
      </c>
      <c r="J14195" s="4"/>
      <c r="K14195" s="5"/>
      <c r="L14195" s="6" t="s">
        <v>15506</v>
      </c>
      <c r="M14195" s="143">
        <v>5425</v>
      </c>
      <c r="N14195" s="144">
        <v>4883</v>
      </c>
    </row>
    <row r="14196" spans="2:14" s="13" customFormat="1" ht="12" customHeight="1">
      <c r="B14196" s="53" t="s">
        <v>1858</v>
      </c>
      <c r="C14196" s="54" t="s">
        <v>2042</v>
      </c>
      <c r="D14196" s="53"/>
      <c r="E14196" s="54"/>
      <c r="F14196" s="196"/>
      <c r="G14196" s="199"/>
      <c r="H14196" s="28">
        <v>14177</v>
      </c>
      <c r="I14196" s="10" t="s">
        <v>1491</v>
      </c>
      <c r="J14196" s="4"/>
      <c r="K14196" s="5"/>
      <c r="L14196" s="6" t="s">
        <v>15501</v>
      </c>
      <c r="M14196" s="143">
        <v>2205</v>
      </c>
      <c r="N14196" s="144">
        <v>1985</v>
      </c>
    </row>
    <row r="14197" spans="2:14" s="13" customFormat="1" ht="12" customHeight="1">
      <c r="B14197" s="53" t="s">
        <v>1858</v>
      </c>
      <c r="C14197" s="54" t="s">
        <v>2042</v>
      </c>
      <c r="D14197" s="53"/>
      <c r="E14197" s="54"/>
      <c r="F14197" s="196"/>
      <c r="G14197" s="199"/>
      <c r="H14197" s="28">
        <v>14178</v>
      </c>
      <c r="I14197" s="10" t="s">
        <v>1492</v>
      </c>
      <c r="J14197" s="4"/>
      <c r="K14197" s="5"/>
      <c r="L14197" s="6" t="s">
        <v>15509</v>
      </c>
      <c r="M14197" s="143">
        <v>2985</v>
      </c>
      <c r="N14197" s="144">
        <v>2687</v>
      </c>
    </row>
    <row r="14198" spans="2:14" s="13" customFormat="1" ht="12" customHeight="1">
      <c r="B14198" s="53" t="s">
        <v>1858</v>
      </c>
      <c r="C14198" s="54" t="s">
        <v>2042</v>
      </c>
      <c r="D14198" s="53"/>
      <c r="E14198" s="54"/>
      <c r="F14198" s="196"/>
      <c r="G14198" s="199"/>
      <c r="H14198" s="28">
        <v>14179</v>
      </c>
      <c r="I14198" s="11" t="s">
        <v>1493</v>
      </c>
      <c r="J14198" s="7"/>
      <c r="K14198" s="5"/>
      <c r="L14198" s="8" t="s">
        <v>15503</v>
      </c>
      <c r="M14198" s="145">
        <v>4825</v>
      </c>
      <c r="N14198" s="144">
        <v>4343</v>
      </c>
    </row>
    <row r="14199" spans="2:14" s="13" customFormat="1" ht="12" customHeight="1">
      <c r="B14199" s="53" t="s">
        <v>1858</v>
      </c>
      <c r="C14199" s="54" t="s">
        <v>2042</v>
      </c>
      <c r="D14199" s="53"/>
      <c r="E14199" s="54"/>
      <c r="F14199" s="196"/>
      <c r="G14199" s="199"/>
      <c r="H14199" s="28">
        <v>14180</v>
      </c>
      <c r="I14199" s="11" t="s">
        <v>1494</v>
      </c>
      <c r="J14199" s="7"/>
      <c r="K14199" s="5"/>
      <c r="L14199" s="8" t="s">
        <v>15504</v>
      </c>
      <c r="M14199" s="145">
        <v>6950</v>
      </c>
      <c r="N14199" s="144">
        <v>6255</v>
      </c>
    </row>
    <row r="14200" spans="2:14" s="13" customFormat="1" ht="12" customHeight="1">
      <c r="B14200" s="53" t="s">
        <v>1858</v>
      </c>
      <c r="C14200" s="54" t="s">
        <v>2042</v>
      </c>
      <c r="D14200" s="53"/>
      <c r="E14200" s="54"/>
      <c r="F14200" s="196"/>
      <c r="G14200" s="199"/>
      <c r="H14200" s="28">
        <v>14181</v>
      </c>
      <c r="I14200" s="11" t="s">
        <v>1495</v>
      </c>
      <c r="J14200" s="7"/>
      <c r="K14200" s="5"/>
      <c r="L14200" s="8" t="s">
        <v>15480</v>
      </c>
      <c r="M14200" s="145">
        <v>895</v>
      </c>
      <c r="N14200" s="144">
        <v>806</v>
      </c>
    </row>
    <row r="14201" spans="2:14" s="13" customFormat="1" ht="12" customHeight="1">
      <c r="B14201" s="53" t="s">
        <v>1858</v>
      </c>
      <c r="C14201" s="54" t="s">
        <v>2042</v>
      </c>
      <c r="D14201" s="53"/>
      <c r="E14201" s="54"/>
      <c r="F14201" s="196"/>
      <c r="G14201" s="199"/>
      <c r="H14201" s="28">
        <v>14182</v>
      </c>
      <c r="I14201" s="10" t="s">
        <v>1496</v>
      </c>
      <c r="J14201" s="4"/>
      <c r="K14201" s="5"/>
      <c r="L14201" s="6" t="s">
        <v>15481</v>
      </c>
      <c r="M14201" s="143">
        <v>1095</v>
      </c>
      <c r="N14201" s="144">
        <v>986</v>
      </c>
    </row>
    <row r="14202" spans="2:14" s="13" customFormat="1" ht="12" customHeight="1">
      <c r="B14202" s="53" t="s">
        <v>1858</v>
      </c>
      <c r="C14202" s="54" t="s">
        <v>2042</v>
      </c>
      <c r="D14202" s="53"/>
      <c r="E14202" s="54"/>
      <c r="F14202" s="196"/>
      <c r="G14202" s="199"/>
      <c r="H14202" s="28">
        <v>14183</v>
      </c>
      <c r="I14202" s="10" t="s">
        <v>1497</v>
      </c>
      <c r="J14202" s="4"/>
      <c r="K14202" s="5"/>
      <c r="L14202" s="6" t="s">
        <v>15497</v>
      </c>
      <c r="M14202" s="143">
        <v>795</v>
      </c>
      <c r="N14202" s="144">
        <v>716</v>
      </c>
    </row>
    <row r="14203" spans="2:14" s="13" customFormat="1" ht="12" customHeight="1">
      <c r="B14203" s="53" t="s">
        <v>1858</v>
      </c>
      <c r="C14203" s="54" t="s">
        <v>2042</v>
      </c>
      <c r="D14203" s="53"/>
      <c r="E14203" s="54"/>
      <c r="F14203" s="196"/>
      <c r="G14203" s="199"/>
      <c r="H14203" s="28">
        <v>14184</v>
      </c>
      <c r="I14203" s="11" t="s">
        <v>1498</v>
      </c>
      <c r="J14203" s="7"/>
      <c r="K14203" s="5"/>
      <c r="L14203" s="8" t="s">
        <v>15498</v>
      </c>
      <c r="M14203" s="145">
        <v>995</v>
      </c>
      <c r="N14203" s="144">
        <v>896</v>
      </c>
    </row>
    <row r="14204" spans="2:14" s="13" customFormat="1" ht="12" customHeight="1">
      <c r="B14204" s="53" t="s">
        <v>1858</v>
      </c>
      <c r="C14204" s="54" t="s">
        <v>2042</v>
      </c>
      <c r="D14204" s="53"/>
      <c r="E14204" s="54"/>
      <c r="F14204" s="196"/>
      <c r="G14204" s="199"/>
      <c r="H14204" s="28">
        <v>14185</v>
      </c>
      <c r="I14204" s="11" t="s">
        <v>1499</v>
      </c>
      <c r="J14204" s="7"/>
      <c r="K14204" s="5"/>
      <c r="L14204" s="8" t="s">
        <v>15573</v>
      </c>
      <c r="M14204" s="145">
        <v>995</v>
      </c>
      <c r="N14204" s="144">
        <v>896</v>
      </c>
    </row>
    <row r="14205" spans="2:14" s="13" customFormat="1" ht="12" customHeight="1">
      <c r="B14205" s="53" t="s">
        <v>1858</v>
      </c>
      <c r="C14205" s="54" t="s">
        <v>2042</v>
      </c>
      <c r="D14205" s="53"/>
      <c r="E14205" s="54"/>
      <c r="F14205" s="196"/>
      <c r="G14205" s="199"/>
      <c r="H14205" s="28">
        <v>14186</v>
      </c>
      <c r="I14205" s="11" t="s">
        <v>1500</v>
      </c>
      <c r="J14205" s="7"/>
      <c r="K14205" s="5"/>
      <c r="L14205" s="8" t="s">
        <v>15582</v>
      </c>
      <c r="M14205" s="145">
        <v>1095</v>
      </c>
      <c r="N14205" s="144">
        <v>986</v>
      </c>
    </row>
    <row r="14206" spans="2:14" s="13" customFormat="1" ht="12" customHeight="1">
      <c r="B14206" s="53" t="s">
        <v>1858</v>
      </c>
      <c r="C14206" s="54" t="s">
        <v>2042</v>
      </c>
      <c r="D14206" s="53"/>
      <c r="E14206" s="54"/>
      <c r="F14206" s="196"/>
      <c r="G14206" s="199"/>
      <c r="H14206" s="28">
        <v>14187</v>
      </c>
      <c r="I14206" s="11" t="s">
        <v>1501</v>
      </c>
      <c r="J14206" s="7"/>
      <c r="K14206" s="5"/>
      <c r="L14206" s="8" t="s">
        <v>15578</v>
      </c>
      <c r="M14206" s="145">
        <v>1945</v>
      </c>
      <c r="N14206" s="144">
        <v>1751</v>
      </c>
    </row>
    <row r="14207" spans="2:14" s="13" customFormat="1" ht="12" customHeight="1">
      <c r="B14207" s="53" t="s">
        <v>1858</v>
      </c>
      <c r="C14207" s="54" t="s">
        <v>2042</v>
      </c>
      <c r="D14207" s="53"/>
      <c r="E14207" s="54"/>
      <c r="F14207" s="196"/>
      <c r="G14207" s="199"/>
      <c r="H14207" s="28">
        <v>14188</v>
      </c>
      <c r="I14207" s="10" t="s">
        <v>1502</v>
      </c>
      <c r="J14207" s="4"/>
      <c r="K14207" s="5"/>
      <c r="L14207" s="6" t="s">
        <v>15579</v>
      </c>
      <c r="M14207" s="143">
        <v>2705</v>
      </c>
      <c r="N14207" s="144">
        <v>2435</v>
      </c>
    </row>
    <row r="14208" spans="2:14" s="13" customFormat="1" ht="12" customHeight="1">
      <c r="B14208" s="53" t="s">
        <v>1858</v>
      </c>
      <c r="C14208" s="54" t="s">
        <v>2042</v>
      </c>
      <c r="D14208" s="53"/>
      <c r="E14208" s="54"/>
      <c r="F14208" s="196"/>
      <c r="G14208" s="199"/>
      <c r="H14208" s="28">
        <v>14189</v>
      </c>
      <c r="I14208" s="10" t="s">
        <v>1503</v>
      </c>
      <c r="J14208" s="4"/>
      <c r="K14208" s="5"/>
      <c r="L14208" s="6" t="s">
        <v>15570</v>
      </c>
      <c r="M14208" s="143">
        <v>91</v>
      </c>
      <c r="N14208" s="144">
        <v>82</v>
      </c>
    </row>
    <row r="14209" spans="2:14" s="13" customFormat="1" ht="12" customHeight="1">
      <c r="B14209" s="53" t="s">
        <v>1858</v>
      </c>
      <c r="C14209" s="54" t="s">
        <v>2042</v>
      </c>
      <c r="D14209" s="53"/>
      <c r="E14209" s="54"/>
      <c r="F14209" s="196"/>
      <c r="G14209" s="199"/>
      <c r="H14209" s="28">
        <v>14190</v>
      </c>
      <c r="I14209" s="10" t="s">
        <v>1504</v>
      </c>
      <c r="J14209" s="4"/>
      <c r="K14209" s="5"/>
      <c r="L14209" s="6" t="s">
        <v>15572</v>
      </c>
      <c r="M14209" s="143">
        <v>1495</v>
      </c>
      <c r="N14209" s="144">
        <v>1346</v>
      </c>
    </row>
    <row r="14210" spans="2:14" s="13" customFormat="1" ht="12" customHeight="1">
      <c r="B14210" s="53" t="s">
        <v>1858</v>
      </c>
      <c r="C14210" s="54" t="s">
        <v>2042</v>
      </c>
      <c r="D14210" s="53"/>
      <c r="E14210" s="54"/>
      <c r="F14210" s="196"/>
      <c r="G14210" s="199"/>
      <c r="H14210" s="28">
        <v>14191</v>
      </c>
      <c r="I14210" s="10" t="s">
        <v>1505</v>
      </c>
      <c r="J14210" s="4"/>
      <c r="K14210" s="5"/>
      <c r="L14210" s="6" t="s">
        <v>15581</v>
      </c>
      <c r="M14210" s="143">
        <v>1595</v>
      </c>
      <c r="N14210" s="144">
        <v>1436</v>
      </c>
    </row>
    <row r="14211" spans="2:14" s="13" customFormat="1" ht="12" customHeight="1">
      <c r="B14211" s="53" t="s">
        <v>1858</v>
      </c>
      <c r="C14211" s="54" t="s">
        <v>2042</v>
      </c>
      <c r="D14211" s="53"/>
      <c r="E14211" s="54"/>
      <c r="F14211" s="196"/>
      <c r="G14211" s="199"/>
      <c r="H14211" s="28">
        <v>14192</v>
      </c>
      <c r="I14211" s="11" t="s">
        <v>1506</v>
      </c>
      <c r="J14211" s="7"/>
      <c r="K14211" s="5"/>
      <c r="L14211" s="8" t="s">
        <v>15576</v>
      </c>
      <c r="M14211" s="145">
        <v>2875</v>
      </c>
      <c r="N14211" s="144">
        <v>2588</v>
      </c>
    </row>
    <row r="14212" spans="2:14" s="13" customFormat="1" ht="12" customHeight="1">
      <c r="B14212" s="53" t="s">
        <v>1858</v>
      </c>
      <c r="C14212" s="54" t="s">
        <v>2042</v>
      </c>
      <c r="D14212" s="53"/>
      <c r="E14212" s="54"/>
      <c r="F14212" s="196"/>
      <c r="G14212" s="199"/>
      <c r="H14212" s="28">
        <v>14193</v>
      </c>
      <c r="I14212" s="11" t="s">
        <v>1507</v>
      </c>
      <c r="J14212" s="7"/>
      <c r="K14212" s="5"/>
      <c r="L14212" s="8" t="s">
        <v>15577</v>
      </c>
      <c r="M14212" s="145">
        <v>3980</v>
      </c>
      <c r="N14212" s="144">
        <v>3582</v>
      </c>
    </row>
    <row r="14213" spans="2:14" s="13" customFormat="1" ht="12" customHeight="1">
      <c r="B14213" s="53" t="s">
        <v>1858</v>
      </c>
      <c r="C14213" s="54" t="s">
        <v>2042</v>
      </c>
      <c r="D14213" s="53"/>
      <c r="E14213" s="54"/>
      <c r="F14213" s="196"/>
      <c r="G14213" s="199"/>
      <c r="H14213" s="28">
        <v>14194</v>
      </c>
      <c r="I14213" s="11" t="s">
        <v>1508</v>
      </c>
      <c r="J14213" s="7"/>
      <c r="K14213" s="5"/>
      <c r="L14213" s="8" t="s">
        <v>15569</v>
      </c>
      <c r="M14213" s="145">
        <v>133</v>
      </c>
      <c r="N14213" s="144">
        <v>120</v>
      </c>
    </row>
    <row r="14214" spans="2:14" s="13" customFormat="1" ht="12" customHeight="1">
      <c r="B14214" s="53" t="s">
        <v>1858</v>
      </c>
      <c r="C14214" s="54" t="s">
        <v>2042</v>
      </c>
      <c r="D14214" s="53"/>
      <c r="E14214" s="54"/>
      <c r="F14214" s="196"/>
      <c r="G14214" s="199"/>
      <c r="H14214" s="28">
        <v>14195</v>
      </c>
      <c r="I14214" s="10" t="s">
        <v>1509</v>
      </c>
      <c r="J14214" s="4"/>
      <c r="K14214" s="5"/>
      <c r="L14214" s="6" t="s">
        <v>15571</v>
      </c>
      <c r="M14214" s="143">
        <v>2075</v>
      </c>
      <c r="N14214" s="144">
        <v>1868</v>
      </c>
    </row>
    <row r="14215" spans="2:14" s="13" customFormat="1" ht="12" customHeight="1">
      <c r="B14215" s="53" t="s">
        <v>1858</v>
      </c>
      <c r="C14215" s="54" t="s">
        <v>2042</v>
      </c>
      <c r="D14215" s="53"/>
      <c r="E14215" s="54"/>
      <c r="F14215" s="196"/>
      <c r="G14215" s="199"/>
      <c r="H14215" s="28">
        <v>14196</v>
      </c>
      <c r="I14215" s="10" t="s">
        <v>1510</v>
      </c>
      <c r="J14215" s="4"/>
      <c r="K14215" s="5"/>
      <c r="L14215" s="6" t="s">
        <v>15580</v>
      </c>
      <c r="M14215" s="143">
        <v>2725</v>
      </c>
      <c r="N14215" s="144">
        <v>2453</v>
      </c>
    </row>
    <row r="14216" spans="2:14" s="13" customFormat="1" ht="12" customHeight="1">
      <c r="B14216" s="53" t="s">
        <v>1858</v>
      </c>
      <c r="C14216" s="54" t="s">
        <v>2042</v>
      </c>
      <c r="D14216" s="53"/>
      <c r="E14216" s="54"/>
      <c r="F14216" s="196"/>
      <c r="G14216" s="199"/>
      <c r="H14216" s="28">
        <v>14197</v>
      </c>
      <c r="I14216" s="11" t="s">
        <v>1511</v>
      </c>
      <c r="J14216" s="7"/>
      <c r="K14216" s="5"/>
      <c r="L14216" s="8" t="s">
        <v>15574</v>
      </c>
      <c r="M14216" s="145">
        <v>4465</v>
      </c>
      <c r="N14216" s="144">
        <v>4019</v>
      </c>
    </row>
    <row r="14217" spans="2:14" s="13" customFormat="1" ht="12" customHeight="1">
      <c r="B14217" s="53" t="s">
        <v>1858</v>
      </c>
      <c r="C14217" s="54" t="s">
        <v>2042</v>
      </c>
      <c r="D14217" s="53"/>
      <c r="E14217" s="54"/>
      <c r="F14217" s="196"/>
      <c r="G14217" s="199"/>
      <c r="H14217" s="28">
        <v>14198</v>
      </c>
      <c r="I14217" s="11" t="s">
        <v>1512</v>
      </c>
      <c r="J14217" s="7"/>
      <c r="K14217" s="5"/>
      <c r="L14217" s="8" t="s">
        <v>15575</v>
      </c>
      <c r="M14217" s="145">
        <v>6395</v>
      </c>
      <c r="N14217" s="144">
        <v>5756</v>
      </c>
    </row>
    <row r="14218" spans="2:14" s="13" customFormat="1" ht="12" customHeight="1">
      <c r="B14218" s="53" t="s">
        <v>1858</v>
      </c>
      <c r="C14218" s="54" t="s">
        <v>2042</v>
      </c>
      <c r="D14218" s="53"/>
      <c r="E14218" s="54"/>
      <c r="F14218" s="196"/>
      <c r="G14218" s="199"/>
      <c r="H14218" s="28">
        <v>14199</v>
      </c>
      <c r="I14218" s="11" t="s">
        <v>1513</v>
      </c>
      <c r="J14218" s="7"/>
      <c r="K14218" s="5"/>
      <c r="L14218" s="8" t="s">
        <v>15568</v>
      </c>
      <c r="M14218" s="145">
        <v>227</v>
      </c>
      <c r="N14218" s="144">
        <v>205</v>
      </c>
    </row>
    <row r="14219" spans="2:14" s="13" customFormat="1" ht="12" customHeight="1">
      <c r="B14219" s="53" t="s">
        <v>1858</v>
      </c>
      <c r="C14219" s="54" t="s">
        <v>2042</v>
      </c>
      <c r="D14219" s="53"/>
      <c r="E14219" s="54"/>
      <c r="F14219" s="196"/>
      <c r="G14219" s="199"/>
      <c r="H14219" s="28">
        <v>14200</v>
      </c>
      <c r="I14219" s="11" t="s">
        <v>1514</v>
      </c>
      <c r="J14219" s="7"/>
      <c r="K14219" s="5"/>
      <c r="L14219" s="8" t="s">
        <v>15585</v>
      </c>
      <c r="M14219" s="145">
        <v>1495</v>
      </c>
      <c r="N14219" s="144">
        <v>1346</v>
      </c>
    </row>
    <row r="14220" spans="2:14" s="13" customFormat="1" ht="12" customHeight="1">
      <c r="B14220" s="53" t="s">
        <v>1858</v>
      </c>
      <c r="C14220" s="54" t="s">
        <v>2042</v>
      </c>
      <c r="D14220" s="53"/>
      <c r="E14220" s="54"/>
      <c r="F14220" s="196"/>
      <c r="G14220" s="199"/>
      <c r="H14220" s="28">
        <v>14201</v>
      </c>
      <c r="I14220" s="10" t="s">
        <v>1515</v>
      </c>
      <c r="J14220" s="4"/>
      <c r="K14220" s="5"/>
      <c r="L14220" s="6" t="s">
        <v>15594</v>
      </c>
      <c r="M14220" s="143">
        <v>1695</v>
      </c>
      <c r="N14220" s="144">
        <v>1526</v>
      </c>
    </row>
    <row r="14221" spans="2:14" s="13" customFormat="1" ht="12" customHeight="1">
      <c r="B14221" s="53" t="s">
        <v>1858</v>
      </c>
      <c r="C14221" s="54" t="s">
        <v>2042</v>
      </c>
      <c r="D14221" s="53"/>
      <c r="E14221" s="54"/>
      <c r="F14221" s="196"/>
      <c r="G14221" s="199"/>
      <c r="H14221" s="28">
        <v>14202</v>
      </c>
      <c r="I14221" s="10" t="s">
        <v>1516</v>
      </c>
      <c r="J14221" s="4"/>
      <c r="K14221" s="5"/>
      <c r="L14221" s="6" t="s">
        <v>15590</v>
      </c>
      <c r="M14221" s="143">
        <v>2965</v>
      </c>
      <c r="N14221" s="144">
        <v>2669</v>
      </c>
    </row>
    <row r="14222" spans="2:14" s="13" customFormat="1" ht="12" customHeight="1">
      <c r="B14222" s="53" t="s">
        <v>1858</v>
      </c>
      <c r="C14222" s="54" t="s">
        <v>2042</v>
      </c>
      <c r="D14222" s="53"/>
      <c r="E14222" s="54"/>
      <c r="F14222" s="196"/>
      <c r="G14222" s="199"/>
      <c r="H14222" s="28">
        <v>14203</v>
      </c>
      <c r="I14222" s="10" t="s">
        <v>1517</v>
      </c>
      <c r="J14222" s="4"/>
      <c r="K14222" s="5"/>
      <c r="L14222" s="6" t="s">
        <v>15591</v>
      </c>
      <c r="M14222" s="143">
        <v>4150</v>
      </c>
      <c r="N14222" s="144">
        <v>3735</v>
      </c>
    </row>
    <row r="14223" spans="2:14" s="13" customFormat="1" ht="12" customHeight="1">
      <c r="B14223" s="53" t="s">
        <v>1858</v>
      </c>
      <c r="C14223" s="54" t="s">
        <v>2042</v>
      </c>
      <c r="D14223" s="53"/>
      <c r="E14223" s="54"/>
      <c r="F14223" s="196"/>
      <c r="G14223" s="199"/>
      <c r="H14223" s="28">
        <v>14204</v>
      </c>
      <c r="I14223" s="11" t="s">
        <v>1518</v>
      </c>
      <c r="J14223" s="7"/>
      <c r="K14223" s="5"/>
      <c r="L14223" s="8" t="s">
        <v>15584</v>
      </c>
      <c r="M14223" s="145">
        <v>1995</v>
      </c>
      <c r="N14223" s="144">
        <v>1796</v>
      </c>
    </row>
    <row r="14224" spans="2:14" s="13" customFormat="1" ht="12" customHeight="1">
      <c r="B14224" s="53" t="s">
        <v>1858</v>
      </c>
      <c r="C14224" s="54" t="s">
        <v>2042</v>
      </c>
      <c r="D14224" s="53"/>
      <c r="E14224" s="54"/>
      <c r="F14224" s="196"/>
      <c r="G14224" s="199"/>
      <c r="H14224" s="28">
        <v>14205</v>
      </c>
      <c r="I14224" s="11" t="s">
        <v>1519</v>
      </c>
      <c r="J14224" s="7"/>
      <c r="K14224" s="5"/>
      <c r="L14224" s="8" t="s">
        <v>15593</v>
      </c>
      <c r="M14224" s="145">
        <v>2195</v>
      </c>
      <c r="N14224" s="144">
        <v>1976</v>
      </c>
    </row>
    <row r="14225" spans="2:14" s="13" customFormat="1" ht="12" customHeight="1">
      <c r="B14225" s="53" t="s">
        <v>1858</v>
      </c>
      <c r="C14225" s="54" t="s">
        <v>2042</v>
      </c>
      <c r="D14225" s="53"/>
      <c r="E14225" s="54"/>
      <c r="F14225" s="196"/>
      <c r="G14225" s="199"/>
      <c r="H14225" s="28">
        <v>14206</v>
      </c>
      <c r="I14225" s="11" t="s">
        <v>1520</v>
      </c>
      <c r="J14225" s="7"/>
      <c r="K14225" s="5"/>
      <c r="L14225" s="8" t="s">
        <v>15588</v>
      </c>
      <c r="M14225" s="145">
        <v>3895</v>
      </c>
      <c r="N14225" s="144">
        <v>3506</v>
      </c>
    </row>
    <row r="14226" spans="2:14" s="13" customFormat="1" ht="12" customHeight="1">
      <c r="B14226" s="53" t="s">
        <v>1858</v>
      </c>
      <c r="C14226" s="54" t="s">
        <v>2042</v>
      </c>
      <c r="D14226" s="53"/>
      <c r="E14226" s="54"/>
      <c r="F14226" s="196"/>
      <c r="G14226" s="199"/>
      <c r="H14226" s="28">
        <v>14207</v>
      </c>
      <c r="I14226" s="10" t="s">
        <v>1521</v>
      </c>
      <c r="J14226" s="4"/>
      <c r="K14226" s="5"/>
      <c r="L14226" s="6" t="s">
        <v>15589</v>
      </c>
      <c r="M14226" s="143">
        <v>5425</v>
      </c>
      <c r="N14226" s="144">
        <v>4883</v>
      </c>
    </row>
    <row r="14227" spans="2:14" s="13" customFormat="1" ht="12" customHeight="1">
      <c r="B14227" s="53" t="s">
        <v>1858</v>
      </c>
      <c r="C14227" s="54" t="s">
        <v>2042</v>
      </c>
      <c r="D14227" s="53"/>
      <c r="E14227" s="54"/>
      <c r="F14227" s="196"/>
      <c r="G14227" s="199"/>
      <c r="H14227" s="28">
        <v>14208</v>
      </c>
      <c r="I14227" s="10" t="s">
        <v>1522</v>
      </c>
      <c r="J14227" s="4"/>
      <c r="K14227" s="5"/>
      <c r="L14227" s="6" t="s">
        <v>15583</v>
      </c>
      <c r="M14227" s="143">
        <v>2205</v>
      </c>
      <c r="N14227" s="144">
        <v>1985</v>
      </c>
    </row>
    <row r="14228" spans="2:14" s="13" customFormat="1" ht="12" customHeight="1">
      <c r="B14228" s="53" t="s">
        <v>1858</v>
      </c>
      <c r="C14228" s="54" t="s">
        <v>2042</v>
      </c>
      <c r="D14228" s="53"/>
      <c r="E14228" s="54"/>
      <c r="F14228" s="196"/>
      <c r="G14228" s="199"/>
      <c r="H14228" s="28">
        <v>14209</v>
      </c>
      <c r="I14228" s="11" t="s">
        <v>1523</v>
      </c>
      <c r="J14228" s="7"/>
      <c r="K14228" s="5"/>
      <c r="L14228" s="8" t="s">
        <v>15592</v>
      </c>
      <c r="M14228" s="145">
        <v>2985</v>
      </c>
      <c r="N14228" s="144">
        <v>2687</v>
      </c>
    </row>
    <row r="14229" spans="2:14" s="13" customFormat="1" ht="12" customHeight="1">
      <c r="B14229" s="53" t="s">
        <v>1858</v>
      </c>
      <c r="C14229" s="54" t="s">
        <v>2042</v>
      </c>
      <c r="D14229" s="53"/>
      <c r="E14229" s="54"/>
      <c r="F14229" s="196"/>
      <c r="G14229" s="199"/>
      <c r="H14229" s="28">
        <v>14210</v>
      </c>
      <c r="I14229" s="11" t="s">
        <v>1524</v>
      </c>
      <c r="J14229" s="7"/>
      <c r="K14229" s="5"/>
      <c r="L14229" s="8" t="s">
        <v>15586</v>
      </c>
      <c r="M14229" s="145">
        <v>4825</v>
      </c>
      <c r="N14229" s="144">
        <v>4343</v>
      </c>
    </row>
    <row r="14230" spans="2:14" s="13" customFormat="1" ht="12" customHeight="1">
      <c r="B14230" s="53" t="s">
        <v>1858</v>
      </c>
      <c r="C14230" s="54" t="s">
        <v>2042</v>
      </c>
      <c r="D14230" s="53"/>
      <c r="E14230" s="54"/>
      <c r="F14230" s="196"/>
      <c r="G14230" s="199"/>
      <c r="H14230" s="28">
        <v>14211</v>
      </c>
      <c r="I14230" s="11" t="s">
        <v>1525</v>
      </c>
      <c r="J14230" s="7"/>
      <c r="K14230" s="5"/>
      <c r="L14230" s="8" t="s">
        <v>15587</v>
      </c>
      <c r="M14230" s="145">
        <v>6950</v>
      </c>
      <c r="N14230" s="144">
        <v>6255</v>
      </c>
    </row>
    <row r="14231" spans="2:14" s="13" customFormat="1" ht="12" customHeight="1">
      <c r="B14231" s="53" t="s">
        <v>1858</v>
      </c>
      <c r="C14231" s="54" t="s">
        <v>2042</v>
      </c>
      <c r="D14231" s="53"/>
      <c r="E14231" s="54"/>
      <c r="F14231" s="196"/>
      <c r="G14231" s="199"/>
      <c r="H14231" s="28">
        <v>14212</v>
      </c>
      <c r="I14231" s="11" t="s">
        <v>1526</v>
      </c>
      <c r="J14231" s="7"/>
      <c r="K14231" s="5"/>
      <c r="L14231" s="8" t="s">
        <v>15546</v>
      </c>
      <c r="M14231" s="145">
        <v>995</v>
      </c>
      <c r="N14231" s="144">
        <v>896</v>
      </c>
    </row>
    <row r="14232" spans="2:14" s="13" customFormat="1" ht="12" customHeight="1">
      <c r="B14232" s="53" t="s">
        <v>1858</v>
      </c>
      <c r="C14232" s="54" t="s">
        <v>2042</v>
      </c>
      <c r="D14232" s="53"/>
      <c r="E14232" s="54"/>
      <c r="F14232" s="196"/>
      <c r="G14232" s="199"/>
      <c r="H14232" s="28">
        <v>14213</v>
      </c>
      <c r="I14232" s="10" t="s">
        <v>1527</v>
      </c>
      <c r="J14232" s="4"/>
      <c r="K14232" s="5"/>
      <c r="L14232" s="6" t="s">
        <v>15555</v>
      </c>
      <c r="M14232" s="143">
        <v>1095</v>
      </c>
      <c r="N14232" s="144">
        <v>986</v>
      </c>
    </row>
    <row r="14233" spans="2:14" s="13" customFormat="1" ht="12" customHeight="1">
      <c r="B14233" s="53" t="s">
        <v>1858</v>
      </c>
      <c r="C14233" s="54" t="s">
        <v>2042</v>
      </c>
      <c r="D14233" s="53"/>
      <c r="E14233" s="54"/>
      <c r="F14233" s="196"/>
      <c r="G14233" s="199"/>
      <c r="H14233" s="28">
        <v>14214</v>
      </c>
      <c r="I14233" s="10" t="s">
        <v>1528</v>
      </c>
      <c r="J14233" s="4"/>
      <c r="K14233" s="5"/>
      <c r="L14233" s="6" t="s">
        <v>15551</v>
      </c>
      <c r="M14233" s="143">
        <v>1945</v>
      </c>
      <c r="N14233" s="144">
        <v>1751</v>
      </c>
    </row>
    <row r="14234" spans="2:14" s="13" customFormat="1" ht="12" customHeight="1">
      <c r="B14234" s="53" t="s">
        <v>1858</v>
      </c>
      <c r="C14234" s="54" t="s">
        <v>2042</v>
      </c>
      <c r="D14234" s="53"/>
      <c r="E14234" s="54"/>
      <c r="F14234" s="196"/>
      <c r="G14234" s="199"/>
      <c r="H14234" s="28">
        <v>14215</v>
      </c>
      <c r="I14234" s="10" t="s">
        <v>1529</v>
      </c>
      <c r="J14234" s="4"/>
      <c r="K14234" s="5"/>
      <c r="L14234" s="6" t="s">
        <v>15552</v>
      </c>
      <c r="M14234" s="143">
        <v>2705</v>
      </c>
      <c r="N14234" s="144">
        <v>2435</v>
      </c>
    </row>
    <row r="14235" spans="2:14" s="13" customFormat="1" ht="12" customHeight="1">
      <c r="B14235" s="53" t="s">
        <v>1858</v>
      </c>
      <c r="C14235" s="54" t="s">
        <v>2042</v>
      </c>
      <c r="D14235" s="53"/>
      <c r="E14235" s="54"/>
      <c r="F14235" s="196"/>
      <c r="G14235" s="199"/>
      <c r="H14235" s="28">
        <v>14216</v>
      </c>
      <c r="I14235" s="11" t="s">
        <v>1530</v>
      </c>
      <c r="J14235" s="7"/>
      <c r="K14235" s="5"/>
      <c r="L14235" s="8" t="s">
        <v>15543</v>
      </c>
      <c r="M14235" s="145">
        <v>91</v>
      </c>
      <c r="N14235" s="144">
        <v>82</v>
      </c>
    </row>
    <row r="14236" spans="2:14" s="13" customFormat="1" ht="12" customHeight="1">
      <c r="B14236" s="53" t="s">
        <v>1858</v>
      </c>
      <c r="C14236" s="54" t="s">
        <v>2042</v>
      </c>
      <c r="D14236" s="53"/>
      <c r="E14236" s="54"/>
      <c r="F14236" s="196"/>
      <c r="G14236" s="199"/>
      <c r="H14236" s="28">
        <v>14217</v>
      </c>
      <c r="I14236" s="11" t="s">
        <v>1531</v>
      </c>
      <c r="J14236" s="7"/>
      <c r="K14236" s="5"/>
      <c r="L14236" s="8" t="s">
        <v>15545</v>
      </c>
      <c r="M14236" s="145">
        <v>1495</v>
      </c>
      <c r="N14236" s="144">
        <v>1346</v>
      </c>
    </row>
    <row r="14237" spans="2:14" s="13" customFormat="1" ht="12" customHeight="1">
      <c r="B14237" s="53" t="s">
        <v>1858</v>
      </c>
      <c r="C14237" s="54" t="s">
        <v>2042</v>
      </c>
      <c r="D14237" s="53"/>
      <c r="E14237" s="54"/>
      <c r="F14237" s="196"/>
      <c r="G14237" s="199"/>
      <c r="H14237" s="28">
        <v>14218</v>
      </c>
      <c r="I14237" s="11" t="s">
        <v>1532</v>
      </c>
      <c r="J14237" s="7"/>
      <c r="K14237" s="5"/>
      <c r="L14237" s="8" t="s">
        <v>15554</v>
      </c>
      <c r="M14237" s="145">
        <v>1595</v>
      </c>
      <c r="N14237" s="144">
        <v>1436</v>
      </c>
    </row>
    <row r="14238" spans="2:14" s="13" customFormat="1" ht="12" customHeight="1">
      <c r="B14238" s="53" t="s">
        <v>1858</v>
      </c>
      <c r="C14238" s="54" t="s">
        <v>2042</v>
      </c>
      <c r="D14238" s="53"/>
      <c r="E14238" s="54"/>
      <c r="F14238" s="196"/>
      <c r="G14238" s="199"/>
      <c r="H14238" s="28">
        <v>14219</v>
      </c>
      <c r="I14238" s="10" t="s">
        <v>1533</v>
      </c>
      <c r="J14238" s="4"/>
      <c r="K14238" s="5"/>
      <c r="L14238" s="6" t="s">
        <v>15549</v>
      </c>
      <c r="M14238" s="143">
        <v>2875</v>
      </c>
      <c r="N14238" s="144">
        <v>2588</v>
      </c>
    </row>
    <row r="14239" spans="2:14" s="13" customFormat="1" ht="12" customHeight="1">
      <c r="B14239" s="53" t="s">
        <v>1858</v>
      </c>
      <c r="C14239" s="54" t="s">
        <v>2042</v>
      </c>
      <c r="D14239" s="53"/>
      <c r="E14239" s="54"/>
      <c r="F14239" s="196"/>
      <c r="G14239" s="199"/>
      <c r="H14239" s="28">
        <v>14220</v>
      </c>
      <c r="I14239" s="10" t="s">
        <v>1534</v>
      </c>
      <c r="J14239" s="4"/>
      <c r="K14239" s="5"/>
      <c r="L14239" s="6" t="s">
        <v>15550</v>
      </c>
      <c r="M14239" s="143">
        <v>3980</v>
      </c>
      <c r="N14239" s="144">
        <v>3582</v>
      </c>
    </row>
    <row r="14240" spans="2:14" s="13" customFormat="1" ht="12" customHeight="1">
      <c r="B14240" s="53" t="s">
        <v>1858</v>
      </c>
      <c r="C14240" s="54" t="s">
        <v>2042</v>
      </c>
      <c r="D14240" s="53"/>
      <c r="E14240" s="54"/>
      <c r="F14240" s="196"/>
      <c r="G14240" s="199"/>
      <c r="H14240" s="28">
        <v>14221</v>
      </c>
      <c r="I14240" s="11" t="s">
        <v>1535</v>
      </c>
      <c r="J14240" s="7"/>
      <c r="K14240" s="5"/>
      <c r="L14240" s="8" t="s">
        <v>15542</v>
      </c>
      <c r="M14240" s="145">
        <v>133</v>
      </c>
      <c r="N14240" s="144">
        <v>120</v>
      </c>
    </row>
    <row r="14241" spans="2:14" s="13" customFormat="1" ht="12" customHeight="1">
      <c r="B14241" s="53" t="s">
        <v>1858</v>
      </c>
      <c r="C14241" s="54" t="s">
        <v>2042</v>
      </c>
      <c r="D14241" s="53"/>
      <c r="E14241" s="54"/>
      <c r="F14241" s="196"/>
      <c r="G14241" s="199"/>
      <c r="H14241" s="28">
        <v>14222</v>
      </c>
      <c r="I14241" s="11" t="s">
        <v>1536</v>
      </c>
      <c r="J14241" s="7"/>
      <c r="K14241" s="5"/>
      <c r="L14241" s="8" t="s">
        <v>15544</v>
      </c>
      <c r="M14241" s="145">
        <v>2075</v>
      </c>
      <c r="N14241" s="144">
        <v>1868</v>
      </c>
    </row>
    <row r="14242" spans="2:14" s="13" customFormat="1" ht="12" customHeight="1">
      <c r="B14242" s="53" t="s">
        <v>1858</v>
      </c>
      <c r="C14242" s="54" t="s">
        <v>2042</v>
      </c>
      <c r="D14242" s="53"/>
      <c r="E14242" s="54"/>
      <c r="F14242" s="196"/>
      <c r="G14242" s="199"/>
      <c r="H14242" s="28">
        <v>14223</v>
      </c>
      <c r="I14242" s="11" t="s">
        <v>1537</v>
      </c>
      <c r="J14242" s="7"/>
      <c r="K14242" s="5"/>
      <c r="L14242" s="8" t="s">
        <v>15553</v>
      </c>
      <c r="M14242" s="145">
        <v>2725</v>
      </c>
      <c r="N14242" s="144">
        <v>2453</v>
      </c>
    </row>
    <row r="14243" spans="2:14" s="13" customFormat="1" ht="12" customHeight="1">
      <c r="B14243" s="53" t="s">
        <v>1858</v>
      </c>
      <c r="C14243" s="54" t="s">
        <v>2042</v>
      </c>
      <c r="D14243" s="53"/>
      <c r="E14243" s="54"/>
      <c r="F14243" s="196"/>
      <c r="G14243" s="199"/>
      <c r="H14243" s="28">
        <v>14224</v>
      </c>
      <c r="I14243" s="11" t="s">
        <v>1538</v>
      </c>
      <c r="J14243" s="7"/>
      <c r="K14243" s="5"/>
      <c r="L14243" s="8" t="s">
        <v>15547</v>
      </c>
      <c r="M14243" s="145">
        <v>4465</v>
      </c>
      <c r="N14243" s="144">
        <v>4019</v>
      </c>
    </row>
    <row r="14244" spans="2:14" s="13" customFormat="1" ht="12" customHeight="1">
      <c r="B14244" s="53" t="s">
        <v>1858</v>
      </c>
      <c r="C14244" s="54" t="s">
        <v>2042</v>
      </c>
      <c r="D14244" s="53"/>
      <c r="E14244" s="54"/>
      <c r="F14244" s="196"/>
      <c r="G14244" s="199"/>
      <c r="H14244" s="28">
        <v>14225</v>
      </c>
      <c r="I14244" s="10" t="s">
        <v>1539</v>
      </c>
      <c r="J14244" s="4"/>
      <c r="K14244" s="5"/>
      <c r="L14244" s="6" t="s">
        <v>15548</v>
      </c>
      <c r="M14244" s="143">
        <v>6395</v>
      </c>
      <c r="N14244" s="144">
        <v>5756</v>
      </c>
    </row>
    <row r="14245" spans="2:14" s="13" customFormat="1" ht="12" customHeight="1">
      <c r="B14245" s="53" t="s">
        <v>1858</v>
      </c>
      <c r="C14245" s="54" t="s">
        <v>2042</v>
      </c>
      <c r="D14245" s="53"/>
      <c r="E14245" s="54"/>
      <c r="F14245" s="196"/>
      <c r="G14245" s="199"/>
      <c r="H14245" s="28">
        <v>14226</v>
      </c>
      <c r="I14245" s="10" t="s">
        <v>1540</v>
      </c>
      <c r="J14245" s="4"/>
      <c r="K14245" s="5"/>
      <c r="L14245" s="6" t="s">
        <v>15541</v>
      </c>
      <c r="M14245" s="143">
        <v>227</v>
      </c>
      <c r="N14245" s="144">
        <v>205</v>
      </c>
    </row>
    <row r="14246" spans="2:14" s="13" customFormat="1" ht="12" customHeight="1">
      <c r="B14246" s="53" t="s">
        <v>1858</v>
      </c>
      <c r="C14246" s="54" t="s">
        <v>2042</v>
      </c>
      <c r="D14246" s="53"/>
      <c r="E14246" s="54"/>
      <c r="F14246" s="196"/>
      <c r="G14246" s="199"/>
      <c r="H14246" s="28">
        <v>14227</v>
      </c>
      <c r="I14246" s="10" t="s">
        <v>1541</v>
      </c>
      <c r="J14246" s="4"/>
      <c r="K14246" s="5"/>
      <c r="L14246" s="6" t="s">
        <v>15558</v>
      </c>
      <c r="M14246" s="143">
        <v>1495</v>
      </c>
      <c r="N14246" s="144">
        <v>1346</v>
      </c>
    </row>
    <row r="14247" spans="2:14" s="13" customFormat="1" ht="12" customHeight="1">
      <c r="B14247" s="53" t="s">
        <v>1858</v>
      </c>
      <c r="C14247" s="54" t="s">
        <v>2042</v>
      </c>
      <c r="D14247" s="53"/>
      <c r="E14247" s="54"/>
      <c r="F14247" s="196"/>
      <c r="G14247" s="199"/>
      <c r="H14247" s="28">
        <v>14228</v>
      </c>
      <c r="I14247" s="11" t="s">
        <v>1542</v>
      </c>
      <c r="J14247" s="7"/>
      <c r="K14247" s="5"/>
      <c r="L14247" s="8" t="s">
        <v>15567</v>
      </c>
      <c r="M14247" s="145">
        <v>1695</v>
      </c>
      <c r="N14247" s="144">
        <v>1526</v>
      </c>
    </row>
    <row r="14248" spans="2:14" s="13" customFormat="1" ht="12" customHeight="1">
      <c r="B14248" s="53" t="s">
        <v>1858</v>
      </c>
      <c r="C14248" s="54" t="s">
        <v>2042</v>
      </c>
      <c r="D14248" s="53"/>
      <c r="E14248" s="54"/>
      <c r="F14248" s="196"/>
      <c r="G14248" s="199"/>
      <c r="H14248" s="28">
        <v>14229</v>
      </c>
      <c r="I14248" s="11" t="s">
        <v>1543</v>
      </c>
      <c r="J14248" s="7"/>
      <c r="K14248" s="5"/>
      <c r="L14248" s="8" t="s">
        <v>15563</v>
      </c>
      <c r="M14248" s="145">
        <v>2965</v>
      </c>
      <c r="N14248" s="144">
        <v>2669</v>
      </c>
    </row>
    <row r="14249" spans="2:14" s="13" customFormat="1" ht="12" customHeight="1">
      <c r="B14249" s="53" t="s">
        <v>1858</v>
      </c>
      <c r="C14249" s="54" t="s">
        <v>2042</v>
      </c>
      <c r="D14249" s="53"/>
      <c r="E14249" s="54"/>
      <c r="F14249" s="196"/>
      <c r="G14249" s="199"/>
      <c r="H14249" s="28">
        <v>14230</v>
      </c>
      <c r="I14249" s="11" t="s">
        <v>1544</v>
      </c>
      <c r="J14249" s="7"/>
      <c r="K14249" s="5"/>
      <c r="L14249" s="8" t="s">
        <v>15564</v>
      </c>
      <c r="M14249" s="145">
        <v>4150</v>
      </c>
      <c r="N14249" s="144">
        <v>3735</v>
      </c>
    </row>
    <row r="14250" spans="2:14" s="13" customFormat="1" ht="12" customHeight="1">
      <c r="B14250" s="53" t="s">
        <v>1858</v>
      </c>
      <c r="C14250" s="54" t="s">
        <v>2042</v>
      </c>
      <c r="D14250" s="53"/>
      <c r="E14250" s="54"/>
      <c r="F14250" s="196"/>
      <c r="G14250" s="199"/>
      <c r="H14250" s="28">
        <v>14231</v>
      </c>
      <c r="I14250" s="11" t="s">
        <v>1545</v>
      </c>
      <c r="J14250" s="7"/>
      <c r="K14250" s="5"/>
      <c r="L14250" s="8" t="s">
        <v>15557</v>
      </c>
      <c r="M14250" s="145">
        <v>1995</v>
      </c>
      <c r="N14250" s="144">
        <v>1796</v>
      </c>
    </row>
    <row r="14251" spans="2:14" s="13" customFormat="1" ht="12" customHeight="1">
      <c r="B14251" s="53" t="s">
        <v>1858</v>
      </c>
      <c r="C14251" s="54" t="s">
        <v>2042</v>
      </c>
      <c r="D14251" s="53"/>
      <c r="E14251" s="54"/>
      <c r="F14251" s="196"/>
      <c r="G14251" s="199"/>
      <c r="H14251" s="28">
        <v>14232</v>
      </c>
      <c r="I14251" s="10" t="s">
        <v>1546</v>
      </c>
      <c r="J14251" s="4"/>
      <c r="K14251" s="5"/>
      <c r="L14251" s="6" t="s">
        <v>15566</v>
      </c>
      <c r="M14251" s="143">
        <v>2195</v>
      </c>
      <c r="N14251" s="144">
        <v>1976</v>
      </c>
    </row>
    <row r="14252" spans="2:14" s="13" customFormat="1" ht="12" customHeight="1">
      <c r="B14252" s="53" t="s">
        <v>1858</v>
      </c>
      <c r="C14252" s="54" t="s">
        <v>2042</v>
      </c>
      <c r="D14252" s="53"/>
      <c r="E14252" s="54"/>
      <c r="F14252" s="196"/>
      <c r="G14252" s="199"/>
      <c r="H14252" s="28">
        <v>14233</v>
      </c>
      <c r="I14252" s="10" t="s">
        <v>1547</v>
      </c>
      <c r="J14252" s="4"/>
      <c r="K14252" s="5"/>
      <c r="L14252" s="6" t="s">
        <v>15561</v>
      </c>
      <c r="M14252" s="143">
        <v>3895</v>
      </c>
      <c r="N14252" s="144">
        <v>3506</v>
      </c>
    </row>
    <row r="14253" spans="2:14" s="13" customFormat="1" ht="12" customHeight="1">
      <c r="B14253" s="53" t="s">
        <v>1858</v>
      </c>
      <c r="C14253" s="54" t="s">
        <v>2042</v>
      </c>
      <c r="D14253" s="53"/>
      <c r="E14253" s="54"/>
      <c r="F14253" s="196"/>
      <c r="G14253" s="199"/>
      <c r="H14253" s="28">
        <v>14234</v>
      </c>
      <c r="I14253" s="10" t="s">
        <v>1548</v>
      </c>
      <c r="J14253" s="4"/>
      <c r="K14253" s="5"/>
      <c r="L14253" s="6" t="s">
        <v>15562</v>
      </c>
      <c r="M14253" s="143">
        <v>5425</v>
      </c>
      <c r="N14253" s="144">
        <v>4883</v>
      </c>
    </row>
    <row r="14254" spans="2:14" s="13" customFormat="1" ht="12" customHeight="1">
      <c r="B14254" s="53" t="s">
        <v>1858</v>
      </c>
      <c r="C14254" s="54" t="s">
        <v>2042</v>
      </c>
      <c r="D14254" s="53"/>
      <c r="E14254" s="54"/>
      <c r="F14254" s="196"/>
      <c r="G14254" s="199"/>
      <c r="H14254" s="28">
        <v>14235</v>
      </c>
      <c r="I14254" s="11" t="s">
        <v>1549</v>
      </c>
      <c r="J14254" s="7"/>
      <c r="K14254" s="5"/>
      <c r="L14254" s="8" t="s">
        <v>15556</v>
      </c>
      <c r="M14254" s="145">
        <v>2205</v>
      </c>
      <c r="N14254" s="144">
        <v>1985</v>
      </c>
    </row>
    <row r="14255" spans="2:14" s="13" customFormat="1" ht="12" customHeight="1">
      <c r="B14255" s="53" t="s">
        <v>1858</v>
      </c>
      <c r="C14255" s="54" t="s">
        <v>2042</v>
      </c>
      <c r="D14255" s="53"/>
      <c r="E14255" s="54"/>
      <c r="F14255" s="196"/>
      <c r="G14255" s="199"/>
      <c r="H14255" s="28">
        <v>14236</v>
      </c>
      <c r="I14255" s="11" t="s">
        <v>1550</v>
      </c>
      <c r="J14255" s="7"/>
      <c r="K14255" s="5"/>
      <c r="L14255" s="8" t="s">
        <v>15565</v>
      </c>
      <c r="M14255" s="145">
        <v>2985</v>
      </c>
      <c r="N14255" s="144">
        <v>2687</v>
      </c>
    </row>
    <row r="14256" spans="2:14" s="13" customFormat="1" ht="12" customHeight="1">
      <c r="B14256" s="53" t="s">
        <v>1858</v>
      </c>
      <c r="C14256" s="54" t="s">
        <v>2042</v>
      </c>
      <c r="D14256" s="53"/>
      <c r="E14256" s="54"/>
      <c r="F14256" s="196"/>
      <c r="G14256" s="199"/>
      <c r="H14256" s="28">
        <v>14237</v>
      </c>
      <c r="I14256" s="11" t="s">
        <v>1551</v>
      </c>
      <c r="J14256" s="7"/>
      <c r="K14256" s="5"/>
      <c r="L14256" s="8" t="s">
        <v>15559</v>
      </c>
      <c r="M14256" s="145">
        <v>4825</v>
      </c>
      <c r="N14256" s="144">
        <v>4343</v>
      </c>
    </row>
    <row r="14257" spans="2:14" s="13" customFormat="1" ht="12" customHeight="1">
      <c r="B14257" s="53" t="s">
        <v>1858</v>
      </c>
      <c r="C14257" s="54" t="s">
        <v>2042</v>
      </c>
      <c r="D14257" s="53"/>
      <c r="E14257" s="54"/>
      <c r="F14257" s="196"/>
      <c r="G14257" s="199"/>
      <c r="H14257" s="28">
        <v>14238</v>
      </c>
      <c r="I14257" s="10" t="s">
        <v>1552</v>
      </c>
      <c r="J14257" s="4"/>
      <c r="K14257" s="5"/>
      <c r="L14257" s="6" t="s">
        <v>15560</v>
      </c>
      <c r="M14257" s="143">
        <v>6950</v>
      </c>
      <c r="N14257" s="144">
        <v>6255</v>
      </c>
    </row>
    <row r="14258" spans="2:14" s="13" customFormat="1" ht="12" customHeight="1">
      <c r="B14258" s="53" t="s">
        <v>1858</v>
      </c>
      <c r="C14258" s="54" t="s">
        <v>2042</v>
      </c>
      <c r="D14258" s="53"/>
      <c r="E14258" s="54"/>
      <c r="F14258" s="196"/>
      <c r="G14258" s="199"/>
      <c r="H14258" s="28">
        <v>14239</v>
      </c>
      <c r="I14258" s="10" t="s">
        <v>1553</v>
      </c>
      <c r="J14258" s="4"/>
      <c r="K14258" s="5"/>
      <c r="L14258" s="6" t="s">
        <v>15357</v>
      </c>
      <c r="M14258" s="143">
        <v>1995</v>
      </c>
      <c r="N14258" s="144">
        <v>1796</v>
      </c>
    </row>
    <row r="14259" spans="2:14" s="13" customFormat="1" ht="12" customHeight="1">
      <c r="B14259" s="53" t="s">
        <v>1858</v>
      </c>
      <c r="C14259" s="54" t="s">
        <v>2042</v>
      </c>
      <c r="D14259" s="53"/>
      <c r="E14259" s="54"/>
      <c r="F14259" s="196"/>
      <c r="G14259" s="199"/>
      <c r="H14259" s="28">
        <v>14240</v>
      </c>
      <c r="I14259" s="11" t="s">
        <v>1554</v>
      </c>
      <c r="J14259" s="7"/>
      <c r="K14259" s="5"/>
      <c r="L14259" s="8" t="s">
        <v>15366</v>
      </c>
      <c r="M14259" s="145">
        <v>2695</v>
      </c>
      <c r="N14259" s="144">
        <v>2426</v>
      </c>
    </row>
    <row r="14260" spans="2:14" s="13" customFormat="1" ht="12" customHeight="1">
      <c r="B14260" s="53" t="s">
        <v>1858</v>
      </c>
      <c r="C14260" s="54" t="s">
        <v>2042</v>
      </c>
      <c r="D14260" s="53"/>
      <c r="E14260" s="54"/>
      <c r="F14260" s="196"/>
      <c r="G14260" s="199"/>
      <c r="H14260" s="28">
        <v>14241</v>
      </c>
      <c r="I14260" s="11" t="s">
        <v>1555</v>
      </c>
      <c r="J14260" s="7"/>
      <c r="K14260" s="5"/>
      <c r="L14260" s="8" t="s">
        <v>15362</v>
      </c>
      <c r="M14260" s="145">
        <v>4360</v>
      </c>
      <c r="N14260" s="144">
        <v>3924</v>
      </c>
    </row>
    <row r="14261" spans="2:14" s="13" customFormat="1" ht="12" customHeight="1">
      <c r="B14261" s="53" t="s">
        <v>1858</v>
      </c>
      <c r="C14261" s="54" t="s">
        <v>2042</v>
      </c>
      <c r="D14261" s="53"/>
      <c r="E14261" s="54"/>
      <c r="F14261" s="196"/>
      <c r="G14261" s="199"/>
      <c r="H14261" s="28">
        <v>14242</v>
      </c>
      <c r="I14261" s="11" t="s">
        <v>7028</v>
      </c>
      <c r="J14261" s="7"/>
      <c r="K14261" s="5"/>
      <c r="L14261" s="8" t="s">
        <v>15363</v>
      </c>
      <c r="M14261" s="145">
        <v>6275</v>
      </c>
      <c r="N14261" s="144">
        <v>5648</v>
      </c>
    </row>
    <row r="14262" spans="2:14" s="13" customFormat="1" ht="12" customHeight="1">
      <c r="B14262" s="53" t="s">
        <v>1858</v>
      </c>
      <c r="C14262" s="54" t="s">
        <v>2042</v>
      </c>
      <c r="D14262" s="53"/>
      <c r="E14262" s="54"/>
      <c r="F14262" s="196"/>
      <c r="G14262" s="199"/>
      <c r="H14262" s="28">
        <v>14243</v>
      </c>
      <c r="I14262" s="11" t="s">
        <v>1556</v>
      </c>
      <c r="J14262" s="7"/>
      <c r="K14262" s="5"/>
      <c r="L14262" s="8" t="s">
        <v>15354</v>
      </c>
      <c r="M14262" s="145">
        <v>225</v>
      </c>
      <c r="N14262" s="144">
        <v>203</v>
      </c>
    </row>
    <row r="14263" spans="2:14" s="13" customFormat="1" ht="12" customHeight="1">
      <c r="B14263" s="53" t="s">
        <v>1858</v>
      </c>
      <c r="C14263" s="54" t="s">
        <v>2042</v>
      </c>
      <c r="D14263" s="53"/>
      <c r="E14263" s="54"/>
      <c r="F14263" s="196"/>
      <c r="G14263" s="199"/>
      <c r="H14263" s="28">
        <v>14244</v>
      </c>
      <c r="I14263" s="10" t="s">
        <v>1557</v>
      </c>
      <c r="J14263" s="4"/>
      <c r="K14263" s="5"/>
      <c r="L14263" s="6" t="s">
        <v>15356</v>
      </c>
      <c r="M14263" s="143">
        <v>2895</v>
      </c>
      <c r="N14263" s="144">
        <v>2606</v>
      </c>
    </row>
    <row r="14264" spans="2:14" s="13" customFormat="1" ht="12" customHeight="1">
      <c r="B14264" s="53" t="s">
        <v>1858</v>
      </c>
      <c r="C14264" s="54" t="s">
        <v>2042</v>
      </c>
      <c r="D14264" s="53"/>
      <c r="E14264" s="54"/>
      <c r="F14264" s="196"/>
      <c r="G14264" s="199"/>
      <c r="H14264" s="28">
        <v>14245</v>
      </c>
      <c r="I14264" s="10" t="s">
        <v>1558</v>
      </c>
      <c r="J14264" s="4"/>
      <c r="K14264" s="5"/>
      <c r="L14264" s="6" t="s">
        <v>15365</v>
      </c>
      <c r="M14264" s="143">
        <v>3595</v>
      </c>
      <c r="N14264" s="144">
        <v>3236</v>
      </c>
    </row>
    <row r="14265" spans="2:14" s="13" customFormat="1" ht="12" customHeight="1">
      <c r="B14265" s="53" t="s">
        <v>1858</v>
      </c>
      <c r="C14265" s="54" t="s">
        <v>2042</v>
      </c>
      <c r="D14265" s="53"/>
      <c r="E14265" s="54"/>
      <c r="F14265" s="196"/>
      <c r="G14265" s="199"/>
      <c r="H14265" s="28">
        <v>14246</v>
      </c>
      <c r="I14265" s="10" t="s">
        <v>1559</v>
      </c>
      <c r="J14265" s="4"/>
      <c r="K14265" s="5"/>
      <c r="L14265" s="6" t="s">
        <v>15360</v>
      </c>
      <c r="M14265" s="143">
        <v>6035</v>
      </c>
      <c r="N14265" s="144">
        <v>5432</v>
      </c>
    </row>
    <row r="14266" spans="2:14" s="13" customFormat="1" ht="12" customHeight="1">
      <c r="B14266" s="53" t="s">
        <v>1858</v>
      </c>
      <c r="C14266" s="54" t="s">
        <v>2042</v>
      </c>
      <c r="D14266" s="53"/>
      <c r="E14266" s="54"/>
      <c r="F14266" s="196"/>
      <c r="G14266" s="199"/>
      <c r="H14266" s="28">
        <v>14247</v>
      </c>
      <c r="I14266" s="11" t="s">
        <v>1560</v>
      </c>
      <c r="J14266" s="7"/>
      <c r="K14266" s="5"/>
      <c r="L14266" s="8" t="s">
        <v>15361</v>
      </c>
      <c r="M14266" s="145">
        <v>8570</v>
      </c>
      <c r="N14266" s="144">
        <v>7713</v>
      </c>
    </row>
    <row r="14267" spans="2:14" s="13" customFormat="1" ht="12" customHeight="1">
      <c r="B14267" s="53" t="s">
        <v>1858</v>
      </c>
      <c r="C14267" s="54" t="s">
        <v>2042</v>
      </c>
      <c r="D14267" s="53"/>
      <c r="E14267" s="54"/>
      <c r="F14267" s="196"/>
      <c r="G14267" s="199"/>
      <c r="H14267" s="28">
        <v>14248</v>
      </c>
      <c r="I14267" s="11" t="s">
        <v>1561</v>
      </c>
      <c r="J14267" s="7"/>
      <c r="K14267" s="5"/>
      <c r="L14267" s="8" t="s">
        <v>15353</v>
      </c>
      <c r="M14267" s="145">
        <v>300</v>
      </c>
      <c r="N14267" s="144">
        <v>270</v>
      </c>
    </row>
    <row r="14268" spans="2:14" s="13" customFormat="1" ht="12" customHeight="1">
      <c r="B14268" s="53" t="s">
        <v>1858</v>
      </c>
      <c r="C14268" s="54" t="s">
        <v>2042</v>
      </c>
      <c r="D14268" s="53"/>
      <c r="E14268" s="54"/>
      <c r="F14268" s="196"/>
      <c r="G14268" s="199"/>
      <c r="H14268" s="28">
        <v>14249</v>
      </c>
      <c r="I14268" s="11" t="s">
        <v>1562</v>
      </c>
      <c r="J14268" s="7"/>
      <c r="K14268" s="5"/>
      <c r="L14268" s="8" t="s">
        <v>15355</v>
      </c>
      <c r="M14268" s="145">
        <v>3765</v>
      </c>
      <c r="N14268" s="144">
        <v>3389</v>
      </c>
    </row>
    <row r="14269" spans="2:14" s="13" customFormat="1" ht="12" customHeight="1">
      <c r="B14269" s="53" t="s">
        <v>1858</v>
      </c>
      <c r="C14269" s="54" t="s">
        <v>2042</v>
      </c>
      <c r="D14269" s="53"/>
      <c r="E14269" s="54"/>
      <c r="F14269" s="196"/>
      <c r="G14269" s="199"/>
      <c r="H14269" s="28">
        <v>14250</v>
      </c>
      <c r="I14269" s="10" t="s">
        <v>1563</v>
      </c>
      <c r="J14269" s="4"/>
      <c r="K14269" s="5"/>
      <c r="L14269" s="6" t="s">
        <v>15364</v>
      </c>
      <c r="M14269" s="143">
        <v>4675</v>
      </c>
      <c r="N14269" s="144">
        <v>4208</v>
      </c>
    </row>
    <row r="14270" spans="2:14" s="13" customFormat="1" ht="12" customHeight="1">
      <c r="B14270" s="53" t="s">
        <v>1858</v>
      </c>
      <c r="C14270" s="54" t="s">
        <v>2042</v>
      </c>
      <c r="D14270" s="53"/>
      <c r="E14270" s="54"/>
      <c r="F14270" s="196"/>
      <c r="G14270" s="199"/>
      <c r="H14270" s="28">
        <v>14251</v>
      </c>
      <c r="I14270" s="10" t="s">
        <v>1564</v>
      </c>
      <c r="J14270" s="4"/>
      <c r="K14270" s="5"/>
      <c r="L14270" s="6" t="s">
        <v>15358</v>
      </c>
      <c r="M14270" s="143">
        <v>7850</v>
      </c>
      <c r="N14270" s="144">
        <v>7065</v>
      </c>
    </row>
    <row r="14271" spans="2:14" s="13" customFormat="1" ht="12" customHeight="1">
      <c r="B14271" s="53" t="s">
        <v>1858</v>
      </c>
      <c r="C14271" s="54" t="s">
        <v>2042</v>
      </c>
      <c r="D14271" s="53"/>
      <c r="E14271" s="54"/>
      <c r="F14271" s="196"/>
      <c r="G14271" s="199"/>
      <c r="H14271" s="28">
        <v>14252</v>
      </c>
      <c r="I14271" s="11" t="s">
        <v>1565</v>
      </c>
      <c r="J14271" s="7"/>
      <c r="K14271" s="5"/>
      <c r="L14271" s="8" t="s">
        <v>15359</v>
      </c>
      <c r="M14271" s="145">
        <v>11150</v>
      </c>
      <c r="N14271" s="144">
        <v>10035</v>
      </c>
    </row>
    <row r="14272" spans="2:14" s="13" customFormat="1" ht="12" customHeight="1">
      <c r="B14272" s="53" t="s">
        <v>1858</v>
      </c>
      <c r="C14272" s="54" t="s">
        <v>2042</v>
      </c>
      <c r="D14272" s="53"/>
      <c r="E14272" s="54"/>
      <c r="F14272" s="196"/>
      <c r="G14272" s="199"/>
      <c r="H14272" s="28">
        <v>14253</v>
      </c>
      <c r="I14272" s="11" t="s">
        <v>1566</v>
      </c>
      <c r="J14272" s="7"/>
      <c r="K14272" s="5"/>
      <c r="L14272" s="8" t="s">
        <v>15352</v>
      </c>
      <c r="M14272" s="145">
        <v>390</v>
      </c>
      <c r="N14272" s="144">
        <v>351</v>
      </c>
    </row>
    <row r="14273" spans="2:14" s="13" customFormat="1" ht="12" customHeight="1">
      <c r="B14273" s="53" t="s">
        <v>1858</v>
      </c>
      <c r="C14273" s="54" t="s">
        <v>2042</v>
      </c>
      <c r="D14273" s="53"/>
      <c r="E14273" s="54"/>
      <c r="F14273" s="196"/>
      <c r="G14273" s="199"/>
      <c r="H14273" s="28">
        <v>14254</v>
      </c>
      <c r="I14273" s="11" t="s">
        <v>1567</v>
      </c>
      <c r="J14273" s="7"/>
      <c r="K14273" s="5"/>
      <c r="L14273" s="8" t="s">
        <v>15369</v>
      </c>
      <c r="M14273" s="145">
        <v>4495</v>
      </c>
      <c r="N14273" s="144">
        <v>4046</v>
      </c>
    </row>
    <row r="14274" spans="2:14" s="13" customFormat="1" ht="12" customHeight="1">
      <c r="B14274" s="53" t="s">
        <v>1858</v>
      </c>
      <c r="C14274" s="54" t="s">
        <v>2042</v>
      </c>
      <c r="D14274" s="53"/>
      <c r="E14274" s="54"/>
      <c r="F14274" s="196"/>
      <c r="G14274" s="199"/>
      <c r="H14274" s="28">
        <v>14255</v>
      </c>
      <c r="I14274" s="11" t="s">
        <v>1568</v>
      </c>
      <c r="J14274" s="7"/>
      <c r="K14274" s="5"/>
      <c r="L14274" s="8" t="s">
        <v>15378</v>
      </c>
      <c r="M14274" s="145">
        <v>5595</v>
      </c>
      <c r="N14274" s="144">
        <v>5036</v>
      </c>
    </row>
    <row r="14275" spans="2:14" s="13" customFormat="1" ht="12" customHeight="1">
      <c r="B14275" s="53" t="s">
        <v>1858</v>
      </c>
      <c r="C14275" s="54" t="s">
        <v>2042</v>
      </c>
      <c r="D14275" s="53"/>
      <c r="E14275" s="54"/>
      <c r="F14275" s="196"/>
      <c r="G14275" s="199"/>
      <c r="H14275" s="28">
        <v>14256</v>
      </c>
      <c r="I14275" s="10" t="s">
        <v>1569</v>
      </c>
      <c r="J14275" s="4"/>
      <c r="K14275" s="5"/>
      <c r="L14275" s="6" t="s">
        <v>15374</v>
      </c>
      <c r="M14275" s="143">
        <v>9390</v>
      </c>
      <c r="N14275" s="144">
        <v>8451</v>
      </c>
    </row>
    <row r="14276" spans="2:14" s="13" customFormat="1" ht="12" customHeight="1">
      <c r="B14276" s="53" t="s">
        <v>1858</v>
      </c>
      <c r="C14276" s="54" t="s">
        <v>2042</v>
      </c>
      <c r="D14276" s="53"/>
      <c r="E14276" s="54"/>
      <c r="F14276" s="196"/>
      <c r="G14276" s="199"/>
      <c r="H14276" s="28">
        <v>14257</v>
      </c>
      <c r="I14276" s="10" t="s">
        <v>1570</v>
      </c>
      <c r="J14276" s="4"/>
      <c r="K14276" s="5"/>
      <c r="L14276" s="6" t="s">
        <v>15375</v>
      </c>
      <c r="M14276" s="143">
        <v>13330</v>
      </c>
      <c r="N14276" s="144">
        <v>11997</v>
      </c>
    </row>
    <row r="14277" spans="2:14" s="13" customFormat="1" ht="12" customHeight="1">
      <c r="B14277" s="53" t="s">
        <v>1858</v>
      </c>
      <c r="C14277" s="54" t="s">
        <v>2042</v>
      </c>
      <c r="D14277" s="53"/>
      <c r="E14277" s="54"/>
      <c r="F14277" s="196"/>
      <c r="G14277" s="199"/>
      <c r="H14277" s="28">
        <v>14258</v>
      </c>
      <c r="I14277" s="10" t="s">
        <v>1571</v>
      </c>
      <c r="J14277" s="4"/>
      <c r="K14277" s="5"/>
      <c r="L14277" s="6" t="s">
        <v>15368</v>
      </c>
      <c r="M14277" s="143">
        <v>5395</v>
      </c>
      <c r="N14277" s="144">
        <v>4856</v>
      </c>
    </row>
    <row r="14278" spans="2:14" s="13" customFormat="1" ht="12" customHeight="1">
      <c r="B14278" s="53" t="s">
        <v>1858</v>
      </c>
      <c r="C14278" s="54" t="s">
        <v>2042</v>
      </c>
      <c r="D14278" s="53"/>
      <c r="E14278" s="54"/>
      <c r="F14278" s="196"/>
      <c r="G14278" s="199"/>
      <c r="H14278" s="28">
        <v>14259</v>
      </c>
      <c r="I14278" s="10" t="s">
        <v>1572</v>
      </c>
      <c r="J14278" s="4"/>
      <c r="K14278" s="5"/>
      <c r="L14278" s="6" t="s">
        <v>15377</v>
      </c>
      <c r="M14278" s="143">
        <v>6495</v>
      </c>
      <c r="N14278" s="144">
        <v>5846</v>
      </c>
    </row>
    <row r="14279" spans="2:14" s="13" customFormat="1" ht="12" customHeight="1">
      <c r="B14279" s="53" t="s">
        <v>1858</v>
      </c>
      <c r="C14279" s="54" t="s">
        <v>2042</v>
      </c>
      <c r="D14279" s="53"/>
      <c r="E14279" s="54"/>
      <c r="F14279" s="196"/>
      <c r="G14279" s="199"/>
      <c r="H14279" s="28">
        <v>14260</v>
      </c>
      <c r="I14279" s="11" t="s">
        <v>1573</v>
      </c>
      <c r="J14279" s="7"/>
      <c r="K14279" s="5"/>
      <c r="L14279" s="8" t="s">
        <v>15372</v>
      </c>
      <c r="M14279" s="145">
        <v>11060</v>
      </c>
      <c r="N14279" s="144">
        <v>9954</v>
      </c>
    </row>
    <row r="14280" spans="2:14" s="13" customFormat="1" ht="12" customHeight="1">
      <c r="B14280" s="53" t="s">
        <v>1858</v>
      </c>
      <c r="C14280" s="54" t="s">
        <v>2042</v>
      </c>
      <c r="D14280" s="53"/>
      <c r="E14280" s="54"/>
      <c r="F14280" s="196"/>
      <c r="G14280" s="199"/>
      <c r="H14280" s="28">
        <v>14261</v>
      </c>
      <c r="I14280" s="11" t="s">
        <v>1574</v>
      </c>
      <c r="J14280" s="7"/>
      <c r="K14280" s="5"/>
      <c r="L14280" s="8" t="s">
        <v>15373</v>
      </c>
      <c r="M14280" s="145">
        <v>15625</v>
      </c>
      <c r="N14280" s="144">
        <v>14063</v>
      </c>
    </row>
    <row r="14281" spans="2:14" s="13" customFormat="1" ht="12" customHeight="1">
      <c r="B14281" s="53" t="s">
        <v>1858</v>
      </c>
      <c r="C14281" s="54" t="s">
        <v>2042</v>
      </c>
      <c r="D14281" s="53"/>
      <c r="E14281" s="54"/>
      <c r="F14281" s="196"/>
      <c r="G14281" s="199"/>
      <c r="H14281" s="28">
        <v>14262</v>
      </c>
      <c r="I14281" s="11" t="s">
        <v>1575</v>
      </c>
      <c r="J14281" s="7"/>
      <c r="K14281" s="5"/>
      <c r="L14281" s="8" t="s">
        <v>15367</v>
      </c>
      <c r="M14281" s="145">
        <v>7015</v>
      </c>
      <c r="N14281" s="144">
        <v>6314</v>
      </c>
    </row>
    <row r="14282" spans="2:14" s="13" customFormat="1" ht="12" customHeight="1">
      <c r="B14282" s="53" t="s">
        <v>1858</v>
      </c>
      <c r="C14282" s="54" t="s">
        <v>2042</v>
      </c>
      <c r="D14282" s="53"/>
      <c r="E14282" s="54"/>
      <c r="F14282" s="196"/>
      <c r="G14282" s="199"/>
      <c r="H14282" s="28">
        <v>14263</v>
      </c>
      <c r="I14282" s="10" t="s">
        <v>1576</v>
      </c>
      <c r="J14282" s="4"/>
      <c r="K14282" s="5"/>
      <c r="L14282" s="6" t="s">
        <v>15376</v>
      </c>
      <c r="M14282" s="143">
        <v>8445</v>
      </c>
      <c r="N14282" s="144">
        <v>7601</v>
      </c>
    </row>
    <row r="14283" spans="2:14" s="13" customFormat="1" ht="12" customHeight="1">
      <c r="B14283" s="53" t="s">
        <v>1858</v>
      </c>
      <c r="C14283" s="54" t="s">
        <v>2042</v>
      </c>
      <c r="D14283" s="53"/>
      <c r="E14283" s="54"/>
      <c r="F14283" s="196"/>
      <c r="G14283" s="199"/>
      <c r="H14283" s="28">
        <v>14264</v>
      </c>
      <c r="I14283" s="10" t="s">
        <v>1577</v>
      </c>
      <c r="J14283" s="4"/>
      <c r="K14283" s="5"/>
      <c r="L14283" s="6" t="s">
        <v>15370</v>
      </c>
      <c r="M14283" s="143">
        <v>14380</v>
      </c>
      <c r="N14283" s="144">
        <v>12942</v>
      </c>
    </row>
    <row r="14284" spans="2:14" s="13" customFormat="1" ht="12" customHeight="1">
      <c r="B14284" s="53" t="s">
        <v>1858</v>
      </c>
      <c r="C14284" s="54" t="s">
        <v>2042</v>
      </c>
      <c r="D14284" s="53"/>
      <c r="E14284" s="54"/>
      <c r="F14284" s="196"/>
      <c r="G14284" s="199"/>
      <c r="H14284" s="28">
        <v>14265</v>
      </c>
      <c r="I14284" s="11" t="s">
        <v>1578</v>
      </c>
      <c r="J14284" s="7"/>
      <c r="K14284" s="5"/>
      <c r="L14284" s="8" t="s">
        <v>15371</v>
      </c>
      <c r="M14284" s="145">
        <v>20320</v>
      </c>
      <c r="N14284" s="144">
        <v>18288</v>
      </c>
    </row>
    <row r="14285" spans="2:14" s="13" customFormat="1" ht="12" customHeight="1">
      <c r="B14285" s="53" t="s">
        <v>1858</v>
      </c>
      <c r="C14285" s="54" t="s">
        <v>2042</v>
      </c>
      <c r="D14285" s="53"/>
      <c r="E14285" s="54"/>
      <c r="F14285" s="196"/>
      <c r="G14285" s="199"/>
      <c r="H14285" s="28">
        <v>14266</v>
      </c>
      <c r="I14285" s="11" t="s">
        <v>7793</v>
      </c>
      <c r="J14285" s="7"/>
      <c r="K14285" s="5"/>
      <c r="L14285" s="8" t="s">
        <v>14772</v>
      </c>
      <c r="M14285" s="145">
        <v>1195</v>
      </c>
      <c r="N14285" s="144">
        <v>956</v>
      </c>
    </row>
    <row r="14286" spans="2:14" s="13" customFormat="1" ht="12" customHeight="1">
      <c r="B14286" s="53" t="s">
        <v>1858</v>
      </c>
      <c r="C14286" s="54" t="s">
        <v>2042</v>
      </c>
      <c r="D14286" s="53"/>
      <c r="E14286" s="54"/>
      <c r="F14286" s="196"/>
      <c r="G14286" s="199"/>
      <c r="H14286" s="28">
        <v>14267</v>
      </c>
      <c r="I14286" s="10" t="s">
        <v>7794</v>
      </c>
      <c r="J14286" s="4"/>
      <c r="K14286" s="5"/>
      <c r="L14286" s="6" t="s">
        <v>14771</v>
      </c>
      <c r="M14286" s="143">
        <v>1995</v>
      </c>
      <c r="N14286" s="144">
        <v>1596</v>
      </c>
    </row>
    <row r="14287" spans="2:14" s="13" customFormat="1" ht="12" customHeight="1">
      <c r="B14287" s="53" t="s">
        <v>1858</v>
      </c>
      <c r="C14287" s="54" t="s">
        <v>2042</v>
      </c>
      <c r="D14287" s="53"/>
      <c r="E14287" s="54"/>
      <c r="F14287" s="196"/>
      <c r="G14287" s="199"/>
      <c r="H14287" s="28">
        <v>14268</v>
      </c>
      <c r="I14287" s="10" t="s">
        <v>7795</v>
      </c>
      <c r="J14287" s="4"/>
      <c r="K14287" s="5"/>
      <c r="L14287" s="6" t="s">
        <v>14774</v>
      </c>
      <c r="M14287" s="143">
        <v>1995</v>
      </c>
      <c r="N14287" s="144">
        <v>1596</v>
      </c>
    </row>
    <row r="14288" spans="2:14" s="13" customFormat="1" ht="12" customHeight="1">
      <c r="B14288" s="53" t="s">
        <v>1858</v>
      </c>
      <c r="C14288" s="54" t="s">
        <v>2042</v>
      </c>
      <c r="D14288" s="53"/>
      <c r="E14288" s="54"/>
      <c r="F14288" s="196"/>
      <c r="G14288" s="199"/>
      <c r="H14288" s="28">
        <v>14269</v>
      </c>
      <c r="I14288" s="11" t="s">
        <v>7796</v>
      </c>
      <c r="J14288" s="7"/>
      <c r="K14288" s="5"/>
      <c r="L14288" s="8" t="s">
        <v>14773</v>
      </c>
      <c r="M14288" s="145">
        <v>2495</v>
      </c>
      <c r="N14288" s="144">
        <v>1996</v>
      </c>
    </row>
    <row r="14289" spans="2:14" s="13" customFormat="1" ht="12" customHeight="1">
      <c r="B14289" s="53" t="s">
        <v>1858</v>
      </c>
      <c r="C14289" s="54" t="s">
        <v>2042</v>
      </c>
      <c r="D14289" s="53"/>
      <c r="E14289" s="54"/>
      <c r="F14289" s="196"/>
      <c r="G14289" s="199"/>
      <c r="H14289" s="28">
        <v>14270</v>
      </c>
      <c r="I14289" s="11" t="s">
        <v>7867</v>
      </c>
      <c r="J14289" s="7"/>
      <c r="K14289" s="5"/>
      <c r="L14289" s="8" t="s">
        <v>15622</v>
      </c>
      <c r="M14289" s="145">
        <v>199</v>
      </c>
      <c r="N14289" s="144">
        <v>183.67</v>
      </c>
    </row>
    <row r="14290" spans="2:14" s="13" customFormat="1" ht="12" customHeight="1">
      <c r="B14290" s="53" t="s">
        <v>1858</v>
      </c>
      <c r="C14290" s="54" t="s">
        <v>2042</v>
      </c>
      <c r="D14290" s="53"/>
      <c r="E14290" s="54"/>
      <c r="F14290" s="196"/>
      <c r="G14290" s="199"/>
      <c r="H14290" s="28">
        <v>14271</v>
      </c>
      <c r="I14290" s="11" t="s">
        <v>1579</v>
      </c>
      <c r="J14290" s="7"/>
      <c r="K14290" s="5"/>
      <c r="L14290" s="8" t="s">
        <v>15384</v>
      </c>
      <c r="M14290" s="145">
        <v>1995</v>
      </c>
      <c r="N14290" s="144">
        <v>1796</v>
      </c>
    </row>
    <row r="14291" spans="2:14" s="13" customFormat="1" ht="12" customHeight="1">
      <c r="B14291" s="53" t="s">
        <v>1858</v>
      </c>
      <c r="C14291" s="54" t="s">
        <v>2042</v>
      </c>
      <c r="D14291" s="53"/>
      <c r="E14291" s="54"/>
      <c r="F14291" s="196"/>
      <c r="G14291" s="199"/>
      <c r="H14291" s="28">
        <v>14272</v>
      </c>
      <c r="I14291" s="11" t="s">
        <v>1580</v>
      </c>
      <c r="J14291" s="7"/>
      <c r="K14291" s="5"/>
      <c r="L14291" s="8" t="s">
        <v>15393</v>
      </c>
      <c r="M14291" s="145">
        <v>2695</v>
      </c>
      <c r="N14291" s="144">
        <v>2426</v>
      </c>
    </row>
    <row r="14292" spans="2:14" s="13" customFormat="1" ht="12" customHeight="1">
      <c r="B14292" s="53" t="s">
        <v>1858</v>
      </c>
      <c r="C14292" s="54" t="s">
        <v>2042</v>
      </c>
      <c r="D14292" s="53"/>
      <c r="E14292" s="54"/>
      <c r="F14292" s="196"/>
      <c r="G14292" s="199"/>
      <c r="H14292" s="28">
        <v>14273</v>
      </c>
      <c r="I14292" s="10" t="s">
        <v>1581</v>
      </c>
      <c r="J14292" s="4"/>
      <c r="K14292" s="5"/>
      <c r="L14292" s="6" t="s">
        <v>15389</v>
      </c>
      <c r="M14292" s="143">
        <v>4360</v>
      </c>
      <c r="N14292" s="144">
        <v>3924</v>
      </c>
    </row>
    <row r="14293" spans="2:14" s="13" customFormat="1" ht="12" customHeight="1">
      <c r="B14293" s="53" t="s">
        <v>1858</v>
      </c>
      <c r="C14293" s="54" t="s">
        <v>2042</v>
      </c>
      <c r="D14293" s="53"/>
      <c r="E14293" s="54"/>
      <c r="F14293" s="196"/>
      <c r="G14293" s="199"/>
      <c r="H14293" s="28">
        <v>14274</v>
      </c>
      <c r="I14293" s="10" t="s">
        <v>1582</v>
      </c>
      <c r="J14293" s="4"/>
      <c r="K14293" s="5"/>
      <c r="L14293" s="6" t="s">
        <v>15390</v>
      </c>
      <c r="M14293" s="143">
        <v>6275</v>
      </c>
      <c r="N14293" s="144">
        <v>5648</v>
      </c>
    </row>
    <row r="14294" spans="2:14" s="13" customFormat="1" ht="12" customHeight="1">
      <c r="B14294" s="53" t="s">
        <v>1858</v>
      </c>
      <c r="C14294" s="54" t="s">
        <v>2042</v>
      </c>
      <c r="D14294" s="53"/>
      <c r="E14294" s="54"/>
      <c r="F14294" s="196"/>
      <c r="G14294" s="199"/>
      <c r="H14294" s="28">
        <v>14275</v>
      </c>
      <c r="I14294" s="11" t="s">
        <v>1583</v>
      </c>
      <c r="J14294" s="7"/>
      <c r="K14294" s="5"/>
      <c r="L14294" s="8" t="s">
        <v>15381</v>
      </c>
      <c r="M14294" s="145">
        <v>225</v>
      </c>
      <c r="N14294" s="144">
        <v>203</v>
      </c>
    </row>
    <row r="14295" spans="2:14" s="13" customFormat="1" ht="12" customHeight="1">
      <c r="B14295" s="53" t="s">
        <v>1858</v>
      </c>
      <c r="C14295" s="54" t="s">
        <v>2042</v>
      </c>
      <c r="D14295" s="53"/>
      <c r="E14295" s="54"/>
      <c r="F14295" s="196"/>
      <c r="G14295" s="199"/>
      <c r="H14295" s="28">
        <v>14276</v>
      </c>
      <c r="I14295" s="11" t="s">
        <v>1584</v>
      </c>
      <c r="J14295" s="7"/>
      <c r="K14295" s="5"/>
      <c r="L14295" s="8" t="s">
        <v>15383</v>
      </c>
      <c r="M14295" s="145">
        <v>2895</v>
      </c>
      <c r="N14295" s="144">
        <v>2606</v>
      </c>
    </row>
    <row r="14296" spans="2:14" s="13" customFormat="1" ht="12" customHeight="1">
      <c r="B14296" s="53" t="s">
        <v>1858</v>
      </c>
      <c r="C14296" s="54" t="s">
        <v>2042</v>
      </c>
      <c r="D14296" s="53"/>
      <c r="E14296" s="54"/>
      <c r="F14296" s="196"/>
      <c r="G14296" s="199"/>
      <c r="H14296" s="28">
        <v>14277</v>
      </c>
      <c r="I14296" s="11" t="s">
        <v>1585</v>
      </c>
      <c r="J14296" s="7"/>
      <c r="K14296" s="5"/>
      <c r="L14296" s="8" t="s">
        <v>15392</v>
      </c>
      <c r="M14296" s="145">
        <v>3595</v>
      </c>
      <c r="N14296" s="144">
        <v>3236</v>
      </c>
    </row>
    <row r="14297" spans="2:14" s="13" customFormat="1" ht="12" customHeight="1">
      <c r="B14297" s="53" t="s">
        <v>1858</v>
      </c>
      <c r="C14297" s="54" t="s">
        <v>2042</v>
      </c>
      <c r="D14297" s="53"/>
      <c r="E14297" s="54"/>
      <c r="F14297" s="196"/>
      <c r="G14297" s="199"/>
      <c r="H14297" s="28">
        <v>14278</v>
      </c>
      <c r="I14297" s="11" t="s">
        <v>1586</v>
      </c>
      <c r="J14297" s="7"/>
      <c r="K14297" s="5"/>
      <c r="L14297" s="8" t="s">
        <v>15387</v>
      </c>
      <c r="M14297" s="145">
        <v>6035</v>
      </c>
      <c r="N14297" s="144">
        <v>5432</v>
      </c>
    </row>
    <row r="14298" spans="2:14" s="13" customFormat="1" ht="12" customHeight="1">
      <c r="B14298" s="53" t="s">
        <v>1858</v>
      </c>
      <c r="C14298" s="54" t="s">
        <v>2042</v>
      </c>
      <c r="D14298" s="53"/>
      <c r="E14298" s="54"/>
      <c r="F14298" s="196"/>
      <c r="G14298" s="199"/>
      <c r="H14298" s="28">
        <v>14279</v>
      </c>
      <c r="I14298" s="10" t="s">
        <v>1587</v>
      </c>
      <c r="J14298" s="4"/>
      <c r="K14298" s="5"/>
      <c r="L14298" s="6" t="s">
        <v>15388</v>
      </c>
      <c r="M14298" s="143">
        <v>8570</v>
      </c>
      <c r="N14298" s="144">
        <v>7713</v>
      </c>
    </row>
    <row r="14299" spans="2:14" s="13" customFormat="1" ht="12" customHeight="1">
      <c r="B14299" s="53" t="s">
        <v>1858</v>
      </c>
      <c r="C14299" s="54" t="s">
        <v>2042</v>
      </c>
      <c r="D14299" s="53"/>
      <c r="E14299" s="54"/>
      <c r="F14299" s="196"/>
      <c r="G14299" s="199"/>
      <c r="H14299" s="28">
        <v>14280</v>
      </c>
      <c r="I14299" s="10" t="s">
        <v>1588</v>
      </c>
      <c r="J14299" s="4"/>
      <c r="K14299" s="5"/>
      <c r="L14299" s="6" t="s">
        <v>15380</v>
      </c>
      <c r="M14299" s="143">
        <v>300</v>
      </c>
      <c r="N14299" s="144">
        <v>270</v>
      </c>
    </row>
    <row r="14300" spans="2:14" s="13" customFormat="1" ht="12" customHeight="1">
      <c r="B14300" s="53" t="s">
        <v>1858</v>
      </c>
      <c r="C14300" s="54" t="s">
        <v>2042</v>
      </c>
      <c r="D14300" s="53"/>
      <c r="E14300" s="54"/>
      <c r="F14300" s="196"/>
      <c r="G14300" s="199"/>
      <c r="H14300" s="28">
        <v>14281</v>
      </c>
      <c r="I14300" s="10" t="s">
        <v>1589</v>
      </c>
      <c r="J14300" s="4"/>
      <c r="K14300" s="5"/>
      <c r="L14300" s="6" t="s">
        <v>15382</v>
      </c>
      <c r="M14300" s="143">
        <v>3765</v>
      </c>
      <c r="N14300" s="144">
        <v>3389</v>
      </c>
    </row>
    <row r="14301" spans="2:14" s="13" customFormat="1" ht="12" customHeight="1">
      <c r="B14301" s="53" t="s">
        <v>1858</v>
      </c>
      <c r="C14301" s="54" t="s">
        <v>2042</v>
      </c>
      <c r="D14301" s="53"/>
      <c r="E14301" s="54"/>
      <c r="F14301" s="196"/>
      <c r="G14301" s="199"/>
      <c r="H14301" s="28">
        <v>14282</v>
      </c>
      <c r="I14301" s="11" t="s">
        <v>1590</v>
      </c>
      <c r="J14301" s="7"/>
      <c r="K14301" s="5"/>
      <c r="L14301" s="8" t="s">
        <v>15391</v>
      </c>
      <c r="M14301" s="145">
        <v>4675</v>
      </c>
      <c r="N14301" s="144">
        <v>4208</v>
      </c>
    </row>
    <row r="14302" spans="2:14" s="13" customFormat="1" ht="12" customHeight="1">
      <c r="B14302" s="53" t="s">
        <v>1858</v>
      </c>
      <c r="C14302" s="54" t="s">
        <v>2042</v>
      </c>
      <c r="D14302" s="53"/>
      <c r="E14302" s="54"/>
      <c r="F14302" s="196"/>
      <c r="G14302" s="199"/>
      <c r="H14302" s="28">
        <v>14283</v>
      </c>
      <c r="I14302" s="11" t="s">
        <v>1591</v>
      </c>
      <c r="J14302" s="7"/>
      <c r="K14302" s="5"/>
      <c r="L14302" s="8" t="s">
        <v>15385</v>
      </c>
      <c r="M14302" s="145">
        <v>7850</v>
      </c>
      <c r="N14302" s="144">
        <v>7065</v>
      </c>
    </row>
    <row r="14303" spans="2:14" s="13" customFormat="1" ht="12" customHeight="1">
      <c r="B14303" s="53" t="s">
        <v>1858</v>
      </c>
      <c r="C14303" s="54" t="s">
        <v>2042</v>
      </c>
      <c r="D14303" s="53"/>
      <c r="E14303" s="54"/>
      <c r="F14303" s="196"/>
      <c r="G14303" s="199"/>
      <c r="H14303" s="28">
        <v>14284</v>
      </c>
      <c r="I14303" s="11" t="s">
        <v>1592</v>
      </c>
      <c r="J14303" s="7"/>
      <c r="K14303" s="5"/>
      <c r="L14303" s="8" t="s">
        <v>15386</v>
      </c>
      <c r="M14303" s="145">
        <v>11150</v>
      </c>
      <c r="N14303" s="144">
        <v>10035</v>
      </c>
    </row>
    <row r="14304" spans="2:14" s="13" customFormat="1" ht="12" customHeight="1">
      <c r="B14304" s="53" t="s">
        <v>1858</v>
      </c>
      <c r="C14304" s="54" t="s">
        <v>2042</v>
      </c>
      <c r="D14304" s="53"/>
      <c r="E14304" s="54"/>
      <c r="F14304" s="196"/>
      <c r="G14304" s="199"/>
      <c r="H14304" s="28">
        <v>14285</v>
      </c>
      <c r="I14304" s="10" t="s">
        <v>1593</v>
      </c>
      <c r="J14304" s="4"/>
      <c r="K14304" s="5"/>
      <c r="L14304" s="6" t="s">
        <v>15379</v>
      </c>
      <c r="M14304" s="143">
        <v>390</v>
      </c>
      <c r="N14304" s="144">
        <v>351</v>
      </c>
    </row>
    <row r="14305" spans="2:14" s="13" customFormat="1" ht="12" customHeight="1">
      <c r="B14305" s="53" t="s">
        <v>1858</v>
      </c>
      <c r="C14305" s="54" t="s">
        <v>2042</v>
      </c>
      <c r="D14305" s="53"/>
      <c r="E14305" s="54"/>
      <c r="F14305" s="196"/>
      <c r="G14305" s="199"/>
      <c r="H14305" s="28">
        <v>14286</v>
      </c>
      <c r="I14305" s="10" t="s">
        <v>1594</v>
      </c>
      <c r="J14305" s="4"/>
      <c r="K14305" s="5"/>
      <c r="L14305" s="6" t="s">
        <v>15396</v>
      </c>
      <c r="M14305" s="143">
        <v>4495</v>
      </c>
      <c r="N14305" s="144">
        <v>4046</v>
      </c>
    </row>
    <row r="14306" spans="2:14" s="13" customFormat="1" ht="12" customHeight="1">
      <c r="B14306" s="53" t="s">
        <v>1858</v>
      </c>
      <c r="C14306" s="54" t="s">
        <v>2042</v>
      </c>
      <c r="D14306" s="53"/>
      <c r="E14306" s="54"/>
      <c r="F14306" s="196"/>
      <c r="G14306" s="199"/>
      <c r="H14306" s="28">
        <v>14287</v>
      </c>
      <c r="I14306" s="11" t="s">
        <v>1595</v>
      </c>
      <c r="J14306" s="7"/>
      <c r="K14306" s="5"/>
      <c r="L14306" s="8" t="s">
        <v>15405</v>
      </c>
      <c r="M14306" s="145">
        <v>5595</v>
      </c>
      <c r="N14306" s="144">
        <v>5036</v>
      </c>
    </row>
    <row r="14307" spans="2:14" s="13" customFormat="1" ht="12" customHeight="1">
      <c r="B14307" s="53" t="s">
        <v>1858</v>
      </c>
      <c r="C14307" s="54" t="s">
        <v>2042</v>
      </c>
      <c r="D14307" s="53"/>
      <c r="E14307" s="54"/>
      <c r="F14307" s="196"/>
      <c r="G14307" s="199"/>
      <c r="H14307" s="28">
        <v>14288</v>
      </c>
      <c r="I14307" s="11" t="s">
        <v>1596</v>
      </c>
      <c r="J14307" s="7"/>
      <c r="K14307" s="5"/>
      <c r="L14307" s="8" t="s">
        <v>15401</v>
      </c>
      <c r="M14307" s="145">
        <v>9390</v>
      </c>
      <c r="N14307" s="144">
        <v>8451</v>
      </c>
    </row>
    <row r="14308" spans="2:14" s="13" customFormat="1" ht="12" customHeight="1">
      <c r="B14308" s="53" t="s">
        <v>1858</v>
      </c>
      <c r="C14308" s="54" t="s">
        <v>2042</v>
      </c>
      <c r="D14308" s="53"/>
      <c r="E14308" s="54"/>
      <c r="F14308" s="196"/>
      <c r="G14308" s="199"/>
      <c r="H14308" s="28">
        <v>14289</v>
      </c>
      <c r="I14308" s="11" t="s">
        <v>1597</v>
      </c>
      <c r="J14308" s="7"/>
      <c r="K14308" s="5"/>
      <c r="L14308" s="8" t="s">
        <v>15402</v>
      </c>
      <c r="M14308" s="145">
        <v>13330</v>
      </c>
      <c r="N14308" s="144">
        <v>11997</v>
      </c>
    </row>
    <row r="14309" spans="2:14" s="13" customFormat="1" ht="12" customHeight="1">
      <c r="B14309" s="53" t="s">
        <v>1858</v>
      </c>
      <c r="C14309" s="54" t="s">
        <v>2042</v>
      </c>
      <c r="D14309" s="53"/>
      <c r="E14309" s="54"/>
      <c r="F14309" s="196"/>
      <c r="G14309" s="199"/>
      <c r="H14309" s="28">
        <v>14290</v>
      </c>
      <c r="I14309" s="11" t="s">
        <v>1598</v>
      </c>
      <c r="J14309" s="7"/>
      <c r="K14309" s="5"/>
      <c r="L14309" s="8" t="s">
        <v>15395</v>
      </c>
      <c r="M14309" s="145">
        <v>5395</v>
      </c>
      <c r="N14309" s="144">
        <v>4856</v>
      </c>
    </row>
    <row r="14310" spans="2:14" s="13" customFormat="1" ht="12" customHeight="1">
      <c r="B14310" s="53" t="s">
        <v>1858</v>
      </c>
      <c r="C14310" s="54" t="s">
        <v>2042</v>
      </c>
      <c r="D14310" s="53"/>
      <c r="E14310" s="54"/>
      <c r="F14310" s="196"/>
      <c r="G14310" s="199"/>
      <c r="H14310" s="28">
        <v>14291</v>
      </c>
      <c r="I14310" s="10" t="s">
        <v>1599</v>
      </c>
      <c r="J14310" s="4"/>
      <c r="K14310" s="5"/>
      <c r="L14310" s="6" t="s">
        <v>15404</v>
      </c>
      <c r="M14310" s="143">
        <v>6495</v>
      </c>
      <c r="N14310" s="144">
        <v>5846</v>
      </c>
    </row>
    <row r="14311" spans="2:14" s="13" customFormat="1" ht="12" customHeight="1">
      <c r="B14311" s="53" t="s">
        <v>1858</v>
      </c>
      <c r="C14311" s="54" t="s">
        <v>2042</v>
      </c>
      <c r="D14311" s="53"/>
      <c r="E14311" s="54"/>
      <c r="F14311" s="196"/>
      <c r="G14311" s="199"/>
      <c r="H14311" s="28">
        <v>14292</v>
      </c>
      <c r="I14311" s="10" t="s">
        <v>1600</v>
      </c>
      <c r="J14311" s="4"/>
      <c r="K14311" s="5"/>
      <c r="L14311" s="6" t="s">
        <v>15399</v>
      </c>
      <c r="M14311" s="143">
        <v>11060</v>
      </c>
      <c r="N14311" s="144">
        <v>9954</v>
      </c>
    </row>
    <row r="14312" spans="2:14" s="13" customFormat="1" ht="12" customHeight="1">
      <c r="B14312" s="53" t="s">
        <v>1858</v>
      </c>
      <c r="C14312" s="54" t="s">
        <v>2042</v>
      </c>
      <c r="D14312" s="53"/>
      <c r="E14312" s="54"/>
      <c r="F14312" s="196"/>
      <c r="G14312" s="199"/>
      <c r="H14312" s="28">
        <v>14293</v>
      </c>
      <c r="I14312" s="10" t="s">
        <v>1601</v>
      </c>
      <c r="J14312" s="4"/>
      <c r="K14312" s="5"/>
      <c r="L14312" s="6" t="s">
        <v>15400</v>
      </c>
      <c r="M14312" s="143">
        <v>15625</v>
      </c>
      <c r="N14312" s="144">
        <v>14063</v>
      </c>
    </row>
    <row r="14313" spans="2:14" s="13" customFormat="1" ht="12" customHeight="1">
      <c r="B14313" s="53" t="s">
        <v>1858</v>
      </c>
      <c r="C14313" s="54" t="s">
        <v>2042</v>
      </c>
      <c r="D14313" s="53"/>
      <c r="E14313" s="54"/>
      <c r="F14313" s="196"/>
      <c r="G14313" s="199"/>
      <c r="H14313" s="28">
        <v>14294</v>
      </c>
      <c r="I14313" s="10" t="s">
        <v>1602</v>
      </c>
      <c r="J14313" s="4"/>
      <c r="K14313" s="5"/>
      <c r="L14313" s="6" t="s">
        <v>15394</v>
      </c>
      <c r="M14313" s="143">
        <v>7015</v>
      </c>
      <c r="N14313" s="144">
        <v>6314</v>
      </c>
    </row>
    <row r="14314" spans="2:14" s="13" customFormat="1" ht="12" customHeight="1">
      <c r="B14314" s="53" t="s">
        <v>1858</v>
      </c>
      <c r="C14314" s="54" t="s">
        <v>2042</v>
      </c>
      <c r="D14314" s="53"/>
      <c r="E14314" s="54"/>
      <c r="F14314" s="196"/>
      <c r="G14314" s="199"/>
      <c r="H14314" s="28">
        <v>14295</v>
      </c>
      <c r="I14314" s="11" t="s">
        <v>1603</v>
      </c>
      <c r="J14314" s="7"/>
      <c r="K14314" s="5"/>
      <c r="L14314" s="8" t="s">
        <v>15403</v>
      </c>
      <c r="M14314" s="145">
        <v>8445</v>
      </c>
      <c r="N14314" s="144">
        <v>7601</v>
      </c>
    </row>
    <row r="14315" spans="2:14" s="13" customFormat="1" ht="12" customHeight="1">
      <c r="B14315" s="53" t="s">
        <v>1858</v>
      </c>
      <c r="C14315" s="54" t="s">
        <v>2042</v>
      </c>
      <c r="D14315" s="53"/>
      <c r="E14315" s="54"/>
      <c r="F14315" s="196"/>
      <c r="G14315" s="199"/>
      <c r="H14315" s="28">
        <v>14296</v>
      </c>
      <c r="I14315" s="11" t="s">
        <v>1604</v>
      </c>
      <c r="J14315" s="7"/>
      <c r="K14315" s="5"/>
      <c r="L14315" s="8" t="s">
        <v>15397</v>
      </c>
      <c r="M14315" s="145">
        <v>14380</v>
      </c>
      <c r="N14315" s="144">
        <v>12942</v>
      </c>
    </row>
    <row r="14316" spans="2:14" s="13" customFormat="1" ht="12" customHeight="1">
      <c r="B14316" s="53" t="s">
        <v>1858</v>
      </c>
      <c r="C14316" s="54" t="s">
        <v>2042</v>
      </c>
      <c r="D14316" s="53"/>
      <c r="E14316" s="54"/>
      <c r="F14316" s="196"/>
      <c r="G14316" s="199"/>
      <c r="H14316" s="28">
        <v>14297</v>
      </c>
      <c r="I14316" s="11" t="s">
        <v>1605</v>
      </c>
      <c r="J14316" s="7"/>
      <c r="K14316" s="5"/>
      <c r="L14316" s="8" t="s">
        <v>15398</v>
      </c>
      <c r="M14316" s="145">
        <v>20320</v>
      </c>
      <c r="N14316" s="144">
        <v>18288</v>
      </c>
    </row>
    <row r="14317" spans="2:14" s="13" customFormat="1" ht="12" customHeight="1">
      <c r="B14317" s="53" t="s">
        <v>1858</v>
      </c>
      <c r="C14317" s="54" t="s">
        <v>2042</v>
      </c>
      <c r="D14317" s="53"/>
      <c r="E14317" s="54"/>
      <c r="F14317" s="196"/>
      <c r="G14317" s="199"/>
      <c r="H14317" s="28">
        <v>14298</v>
      </c>
      <c r="I14317" s="11" t="s">
        <v>7029</v>
      </c>
      <c r="J14317" s="7"/>
      <c r="K14317" s="5"/>
      <c r="L14317" s="8" t="s">
        <v>15600</v>
      </c>
      <c r="M14317" s="145">
        <v>1695</v>
      </c>
      <c r="N14317" s="144">
        <v>1526</v>
      </c>
    </row>
    <row r="14318" spans="2:14" s="13" customFormat="1" ht="12" customHeight="1">
      <c r="B14318" s="53" t="s">
        <v>1858</v>
      </c>
      <c r="C14318" s="54" t="s">
        <v>2042</v>
      </c>
      <c r="D14318" s="53"/>
      <c r="E14318" s="54"/>
      <c r="F14318" s="196"/>
      <c r="G14318" s="199"/>
      <c r="H14318" s="28">
        <v>14299</v>
      </c>
      <c r="I14318" s="11" t="s">
        <v>7030</v>
      </c>
      <c r="J14318" s="7"/>
      <c r="K14318" s="5"/>
      <c r="L14318" s="8" t="s">
        <v>15609</v>
      </c>
      <c r="M14318" s="145">
        <v>2290</v>
      </c>
      <c r="N14318" s="144">
        <v>2061</v>
      </c>
    </row>
    <row r="14319" spans="2:14" s="13" customFormat="1" ht="12" customHeight="1">
      <c r="B14319" s="53" t="s">
        <v>1858</v>
      </c>
      <c r="C14319" s="54" t="s">
        <v>2042</v>
      </c>
      <c r="D14319" s="53"/>
      <c r="E14319" s="54"/>
      <c r="F14319" s="196"/>
      <c r="G14319" s="199"/>
      <c r="H14319" s="28">
        <v>14300</v>
      </c>
      <c r="I14319" s="10" t="s">
        <v>7031</v>
      </c>
      <c r="J14319" s="4"/>
      <c r="K14319" s="5"/>
      <c r="L14319" s="6" t="s">
        <v>15605</v>
      </c>
      <c r="M14319" s="143">
        <v>3705</v>
      </c>
      <c r="N14319" s="144">
        <v>3335</v>
      </c>
    </row>
    <row r="14320" spans="2:14" s="13" customFormat="1" ht="12" customHeight="1">
      <c r="B14320" s="53" t="s">
        <v>1858</v>
      </c>
      <c r="C14320" s="54" t="s">
        <v>2042</v>
      </c>
      <c r="D14320" s="53"/>
      <c r="E14320" s="54"/>
      <c r="F14320" s="196"/>
      <c r="G14320" s="199"/>
      <c r="H14320" s="28">
        <v>14301</v>
      </c>
      <c r="I14320" s="10" t="s">
        <v>7032</v>
      </c>
      <c r="J14320" s="4"/>
      <c r="K14320" s="5"/>
      <c r="L14320" s="6" t="s">
        <v>15606</v>
      </c>
      <c r="M14320" s="143">
        <v>5330</v>
      </c>
      <c r="N14320" s="144">
        <v>4797</v>
      </c>
    </row>
    <row r="14321" spans="2:14" s="13" customFormat="1" ht="12" customHeight="1">
      <c r="B14321" s="53" t="s">
        <v>1858</v>
      </c>
      <c r="C14321" s="54" t="s">
        <v>2042</v>
      </c>
      <c r="D14321" s="53"/>
      <c r="E14321" s="54"/>
      <c r="F14321" s="196"/>
      <c r="G14321" s="199"/>
      <c r="H14321" s="28">
        <v>14302</v>
      </c>
      <c r="I14321" s="11" t="s">
        <v>7033</v>
      </c>
      <c r="J14321" s="7"/>
      <c r="K14321" s="5"/>
      <c r="L14321" s="8" t="s">
        <v>15597</v>
      </c>
      <c r="M14321" s="145">
        <v>191</v>
      </c>
      <c r="N14321" s="144">
        <v>172</v>
      </c>
    </row>
    <row r="14322" spans="2:14" s="13" customFormat="1" ht="12" customHeight="1">
      <c r="B14322" s="53" t="s">
        <v>1858</v>
      </c>
      <c r="C14322" s="54" t="s">
        <v>2042</v>
      </c>
      <c r="D14322" s="53"/>
      <c r="E14322" s="54"/>
      <c r="F14322" s="196"/>
      <c r="G14322" s="199"/>
      <c r="H14322" s="28">
        <v>14303</v>
      </c>
      <c r="I14322" s="11" t="s">
        <v>7034</v>
      </c>
      <c r="J14322" s="7"/>
      <c r="K14322" s="5"/>
      <c r="L14322" s="8" t="s">
        <v>15599</v>
      </c>
      <c r="M14322" s="145">
        <v>2460</v>
      </c>
      <c r="N14322" s="144">
        <v>2214</v>
      </c>
    </row>
    <row r="14323" spans="2:14" s="13" customFormat="1" ht="12" customHeight="1">
      <c r="B14323" s="53" t="s">
        <v>1858</v>
      </c>
      <c r="C14323" s="54" t="s">
        <v>2042</v>
      </c>
      <c r="D14323" s="53"/>
      <c r="E14323" s="54"/>
      <c r="F14323" s="196"/>
      <c r="G14323" s="199"/>
      <c r="H14323" s="28">
        <v>14304</v>
      </c>
      <c r="I14323" s="11" t="s">
        <v>7035</v>
      </c>
      <c r="J14323" s="7"/>
      <c r="K14323" s="5"/>
      <c r="L14323" s="8" t="s">
        <v>15608</v>
      </c>
      <c r="M14323" s="145">
        <v>3055</v>
      </c>
      <c r="N14323" s="144">
        <v>2750</v>
      </c>
    </row>
    <row r="14324" spans="2:14" s="13" customFormat="1" ht="12" customHeight="1">
      <c r="B14324" s="53" t="s">
        <v>1858</v>
      </c>
      <c r="C14324" s="54" t="s">
        <v>2042</v>
      </c>
      <c r="D14324" s="53"/>
      <c r="E14324" s="54"/>
      <c r="F14324" s="196"/>
      <c r="G14324" s="199"/>
      <c r="H14324" s="28">
        <v>14305</v>
      </c>
      <c r="I14324" s="11" t="s">
        <v>7036</v>
      </c>
      <c r="J14324" s="7"/>
      <c r="K14324" s="5"/>
      <c r="L14324" s="8" t="s">
        <v>15603</v>
      </c>
      <c r="M14324" s="145">
        <v>5130</v>
      </c>
      <c r="N14324" s="144">
        <v>4617</v>
      </c>
    </row>
    <row r="14325" spans="2:14" s="13" customFormat="1" ht="12" customHeight="1">
      <c r="B14325" s="53" t="s">
        <v>1858</v>
      </c>
      <c r="C14325" s="54" t="s">
        <v>2042</v>
      </c>
      <c r="D14325" s="53"/>
      <c r="E14325" s="54"/>
      <c r="F14325" s="196"/>
      <c r="G14325" s="199"/>
      <c r="H14325" s="28">
        <v>14306</v>
      </c>
      <c r="I14325" s="10" t="s">
        <v>7037</v>
      </c>
      <c r="J14325" s="4"/>
      <c r="K14325" s="5"/>
      <c r="L14325" s="6" t="s">
        <v>15604</v>
      </c>
      <c r="M14325" s="143">
        <v>7285</v>
      </c>
      <c r="N14325" s="144">
        <v>6557</v>
      </c>
    </row>
    <row r="14326" spans="2:14" s="13" customFormat="1" ht="12" customHeight="1">
      <c r="B14326" s="53" t="s">
        <v>1858</v>
      </c>
      <c r="C14326" s="54" t="s">
        <v>2042</v>
      </c>
      <c r="D14326" s="53"/>
      <c r="E14326" s="54"/>
      <c r="F14326" s="196"/>
      <c r="G14326" s="199"/>
      <c r="H14326" s="28">
        <v>14307</v>
      </c>
      <c r="I14326" s="10" t="s">
        <v>7038</v>
      </c>
      <c r="J14326" s="4"/>
      <c r="K14326" s="5"/>
      <c r="L14326" s="6" t="s">
        <v>15596</v>
      </c>
      <c r="M14326" s="143">
        <v>255</v>
      </c>
      <c r="N14326" s="144">
        <v>230</v>
      </c>
    </row>
    <row r="14327" spans="2:14" s="13" customFormat="1" ht="12" customHeight="1">
      <c r="B14327" s="53" t="s">
        <v>1858</v>
      </c>
      <c r="C14327" s="54" t="s">
        <v>2042</v>
      </c>
      <c r="D14327" s="53"/>
      <c r="E14327" s="54"/>
      <c r="F14327" s="196"/>
      <c r="G14327" s="199"/>
      <c r="H14327" s="28">
        <v>14308</v>
      </c>
      <c r="I14327" s="10" t="s">
        <v>7039</v>
      </c>
      <c r="J14327" s="4"/>
      <c r="K14327" s="5"/>
      <c r="L14327" s="6" t="s">
        <v>15598</v>
      </c>
      <c r="M14327" s="143">
        <v>3200</v>
      </c>
      <c r="N14327" s="144">
        <v>2880</v>
      </c>
    </row>
    <row r="14328" spans="2:14" s="13" customFormat="1" ht="12" customHeight="1">
      <c r="B14328" s="53" t="s">
        <v>1858</v>
      </c>
      <c r="C14328" s="54" t="s">
        <v>2042</v>
      </c>
      <c r="D14328" s="53"/>
      <c r="E14328" s="54"/>
      <c r="F14328" s="196"/>
      <c r="G14328" s="199"/>
      <c r="H14328" s="28">
        <v>14309</v>
      </c>
      <c r="I14328" s="11" t="s">
        <v>7040</v>
      </c>
      <c r="J14328" s="7"/>
      <c r="K14328" s="5"/>
      <c r="L14328" s="8" t="s">
        <v>15607</v>
      </c>
      <c r="M14328" s="145">
        <v>3970</v>
      </c>
      <c r="N14328" s="144">
        <v>3573</v>
      </c>
    </row>
    <row r="14329" spans="2:14" s="13" customFormat="1" ht="12" customHeight="1">
      <c r="B14329" s="53" t="s">
        <v>1858</v>
      </c>
      <c r="C14329" s="54" t="s">
        <v>2042</v>
      </c>
      <c r="D14329" s="53"/>
      <c r="E14329" s="54"/>
      <c r="F14329" s="196"/>
      <c r="G14329" s="199"/>
      <c r="H14329" s="28">
        <v>14310</v>
      </c>
      <c r="I14329" s="11" t="s">
        <v>7041</v>
      </c>
      <c r="J14329" s="7"/>
      <c r="K14329" s="5"/>
      <c r="L14329" s="8" t="s">
        <v>15601</v>
      </c>
      <c r="M14329" s="145">
        <v>6670</v>
      </c>
      <c r="N14329" s="144">
        <v>6003</v>
      </c>
    </row>
    <row r="14330" spans="2:14" s="13" customFormat="1" ht="12" customHeight="1">
      <c r="B14330" s="53" t="s">
        <v>1858</v>
      </c>
      <c r="C14330" s="54" t="s">
        <v>2042</v>
      </c>
      <c r="D14330" s="53"/>
      <c r="E14330" s="54"/>
      <c r="F14330" s="196"/>
      <c r="G14330" s="199"/>
      <c r="H14330" s="28">
        <v>14311</v>
      </c>
      <c r="I14330" s="11" t="s">
        <v>7042</v>
      </c>
      <c r="J14330" s="7"/>
      <c r="K14330" s="5"/>
      <c r="L14330" s="8" t="s">
        <v>15602</v>
      </c>
      <c r="M14330" s="145">
        <v>9475</v>
      </c>
      <c r="N14330" s="144">
        <v>8528</v>
      </c>
    </row>
    <row r="14331" spans="2:14" s="13" customFormat="1" ht="12" customHeight="1">
      <c r="B14331" s="53" t="s">
        <v>1858</v>
      </c>
      <c r="C14331" s="54" t="s">
        <v>2042</v>
      </c>
      <c r="D14331" s="53"/>
      <c r="E14331" s="54"/>
      <c r="F14331" s="196"/>
      <c r="G14331" s="199"/>
      <c r="H14331" s="28">
        <v>14312</v>
      </c>
      <c r="I14331" s="10" t="s">
        <v>7043</v>
      </c>
      <c r="J14331" s="4"/>
      <c r="K14331" s="5"/>
      <c r="L14331" s="6" t="s">
        <v>15595</v>
      </c>
      <c r="M14331" s="143">
        <v>331</v>
      </c>
      <c r="N14331" s="144">
        <v>298</v>
      </c>
    </row>
    <row r="14332" spans="2:14" s="13" customFormat="1" ht="12" customHeight="1">
      <c r="B14332" s="53" t="s">
        <v>1858</v>
      </c>
      <c r="C14332" s="54" t="s">
        <v>2042</v>
      </c>
      <c r="D14332" s="53"/>
      <c r="E14332" s="54"/>
      <c r="F14332" s="196"/>
      <c r="G14332" s="199"/>
      <c r="H14332" s="28">
        <v>14313</v>
      </c>
      <c r="I14332" s="10" t="s">
        <v>7044</v>
      </c>
      <c r="J14332" s="4"/>
      <c r="K14332" s="5"/>
      <c r="L14332" s="6" t="s">
        <v>15612</v>
      </c>
      <c r="M14332" s="143">
        <v>3820</v>
      </c>
      <c r="N14332" s="144">
        <v>3438</v>
      </c>
    </row>
    <row r="14333" spans="2:14" s="13" customFormat="1" ht="12" customHeight="1">
      <c r="B14333" s="53" t="s">
        <v>1858</v>
      </c>
      <c r="C14333" s="54" t="s">
        <v>2042</v>
      </c>
      <c r="D14333" s="53"/>
      <c r="E14333" s="54"/>
      <c r="F14333" s="196"/>
      <c r="G14333" s="199"/>
      <c r="H14333" s="28">
        <v>14314</v>
      </c>
      <c r="I14333" s="11" t="s">
        <v>7045</v>
      </c>
      <c r="J14333" s="7"/>
      <c r="K14333" s="5"/>
      <c r="L14333" s="8" t="s">
        <v>15621</v>
      </c>
      <c r="M14333" s="145">
        <v>4755</v>
      </c>
      <c r="N14333" s="144">
        <v>4280</v>
      </c>
    </row>
    <row r="14334" spans="2:14" s="13" customFormat="1" ht="12" customHeight="1">
      <c r="B14334" s="53" t="s">
        <v>1858</v>
      </c>
      <c r="C14334" s="54" t="s">
        <v>2042</v>
      </c>
      <c r="D14334" s="53"/>
      <c r="E14334" s="54"/>
      <c r="F14334" s="196"/>
      <c r="G14334" s="199"/>
      <c r="H14334" s="28">
        <v>14315</v>
      </c>
      <c r="I14334" s="11" t="s">
        <v>7046</v>
      </c>
      <c r="J14334" s="7"/>
      <c r="K14334" s="5"/>
      <c r="L14334" s="8" t="s">
        <v>15617</v>
      </c>
      <c r="M14334" s="145">
        <v>7980</v>
      </c>
      <c r="N14334" s="144">
        <v>7182</v>
      </c>
    </row>
    <row r="14335" spans="2:14" s="13" customFormat="1" ht="12" customHeight="1">
      <c r="B14335" s="53" t="s">
        <v>1858</v>
      </c>
      <c r="C14335" s="54" t="s">
        <v>2042</v>
      </c>
      <c r="D14335" s="53"/>
      <c r="E14335" s="54"/>
      <c r="F14335" s="196"/>
      <c r="G14335" s="199"/>
      <c r="H14335" s="28">
        <v>14316</v>
      </c>
      <c r="I14335" s="11" t="s">
        <v>7047</v>
      </c>
      <c r="J14335" s="7"/>
      <c r="K14335" s="5"/>
      <c r="L14335" s="8" t="s">
        <v>15618</v>
      </c>
      <c r="M14335" s="145">
        <v>11330</v>
      </c>
      <c r="N14335" s="144">
        <v>10197</v>
      </c>
    </row>
    <row r="14336" spans="2:14" s="13" customFormat="1" ht="12" customHeight="1">
      <c r="B14336" s="53" t="s">
        <v>1858</v>
      </c>
      <c r="C14336" s="54" t="s">
        <v>2042</v>
      </c>
      <c r="D14336" s="53"/>
      <c r="E14336" s="54"/>
      <c r="F14336" s="196"/>
      <c r="G14336" s="199"/>
      <c r="H14336" s="28">
        <v>14317</v>
      </c>
      <c r="I14336" s="11" t="s">
        <v>7048</v>
      </c>
      <c r="J14336" s="7"/>
      <c r="K14336" s="5"/>
      <c r="L14336" s="8" t="s">
        <v>15611</v>
      </c>
      <c r="M14336" s="145">
        <v>4585</v>
      </c>
      <c r="N14336" s="144">
        <v>4127</v>
      </c>
    </row>
    <row r="14337" spans="2:14" s="13" customFormat="1" ht="12" customHeight="1">
      <c r="B14337" s="53" t="s">
        <v>1858</v>
      </c>
      <c r="C14337" s="54" t="s">
        <v>2042</v>
      </c>
      <c r="D14337" s="53"/>
      <c r="E14337" s="54"/>
      <c r="F14337" s="196"/>
      <c r="G14337" s="199"/>
      <c r="H14337" s="28">
        <v>14318</v>
      </c>
      <c r="I14337" s="10" t="s">
        <v>7049</v>
      </c>
      <c r="J14337" s="4"/>
      <c r="K14337" s="5"/>
      <c r="L14337" s="6" t="s">
        <v>15620</v>
      </c>
      <c r="M14337" s="143">
        <v>5520</v>
      </c>
      <c r="N14337" s="144">
        <v>4968</v>
      </c>
    </row>
    <row r="14338" spans="2:14" s="13" customFormat="1" ht="12" customHeight="1">
      <c r="B14338" s="53" t="s">
        <v>1858</v>
      </c>
      <c r="C14338" s="54" t="s">
        <v>2042</v>
      </c>
      <c r="D14338" s="53"/>
      <c r="E14338" s="54"/>
      <c r="F14338" s="196"/>
      <c r="G14338" s="199"/>
      <c r="H14338" s="28">
        <v>14319</v>
      </c>
      <c r="I14338" s="10" t="s">
        <v>7050</v>
      </c>
      <c r="J14338" s="4"/>
      <c r="K14338" s="5"/>
      <c r="L14338" s="6" t="s">
        <v>15615</v>
      </c>
      <c r="M14338" s="143">
        <v>9400</v>
      </c>
      <c r="N14338" s="144">
        <v>8460</v>
      </c>
    </row>
    <row r="14339" spans="2:14" s="13" customFormat="1" ht="12" customHeight="1">
      <c r="B14339" s="53" t="s">
        <v>1858</v>
      </c>
      <c r="C14339" s="54" t="s">
        <v>2042</v>
      </c>
      <c r="D14339" s="53"/>
      <c r="E14339" s="54"/>
      <c r="F14339" s="196"/>
      <c r="G14339" s="199"/>
      <c r="H14339" s="28">
        <v>14320</v>
      </c>
      <c r="I14339" s="10" t="s">
        <v>7051</v>
      </c>
      <c r="J14339" s="4"/>
      <c r="K14339" s="5"/>
      <c r="L14339" s="6" t="s">
        <v>15616</v>
      </c>
      <c r="M14339" s="143">
        <v>13280</v>
      </c>
      <c r="N14339" s="144">
        <v>11952</v>
      </c>
    </row>
    <row r="14340" spans="2:14" s="13" customFormat="1" ht="12" customHeight="1">
      <c r="B14340" s="53" t="s">
        <v>1858</v>
      </c>
      <c r="C14340" s="54" t="s">
        <v>2042</v>
      </c>
      <c r="D14340" s="53"/>
      <c r="E14340" s="54"/>
      <c r="F14340" s="196"/>
      <c r="G14340" s="199"/>
      <c r="H14340" s="28">
        <v>14321</v>
      </c>
      <c r="I14340" s="10" t="s">
        <v>7052</v>
      </c>
      <c r="J14340" s="4"/>
      <c r="K14340" s="5"/>
      <c r="L14340" s="6" t="s">
        <v>15610</v>
      </c>
      <c r="M14340" s="143">
        <v>5960</v>
      </c>
      <c r="N14340" s="144">
        <v>5364</v>
      </c>
    </row>
    <row r="14341" spans="2:14" s="13" customFormat="1" ht="12" customHeight="1">
      <c r="B14341" s="53" t="s">
        <v>1858</v>
      </c>
      <c r="C14341" s="54" t="s">
        <v>2042</v>
      </c>
      <c r="D14341" s="53"/>
      <c r="E14341" s="54"/>
      <c r="F14341" s="196"/>
      <c r="G14341" s="199"/>
      <c r="H14341" s="28">
        <v>14322</v>
      </c>
      <c r="I14341" s="11" t="s">
        <v>7053</v>
      </c>
      <c r="J14341" s="7"/>
      <c r="K14341" s="5"/>
      <c r="L14341" s="8" t="s">
        <v>15619</v>
      </c>
      <c r="M14341" s="145">
        <v>7175</v>
      </c>
      <c r="N14341" s="144">
        <v>6458</v>
      </c>
    </row>
    <row r="14342" spans="2:14" s="13" customFormat="1" ht="12" customHeight="1">
      <c r="B14342" s="53" t="s">
        <v>1858</v>
      </c>
      <c r="C14342" s="54" t="s">
        <v>2042</v>
      </c>
      <c r="D14342" s="53"/>
      <c r="E14342" s="54"/>
      <c r="F14342" s="196"/>
      <c r="G14342" s="199"/>
      <c r="H14342" s="28">
        <v>14323</v>
      </c>
      <c r="I14342" s="11" t="s">
        <v>7054</v>
      </c>
      <c r="J14342" s="7"/>
      <c r="K14342" s="5"/>
      <c r="L14342" s="8" t="s">
        <v>15613</v>
      </c>
      <c r="M14342" s="145">
        <v>12220</v>
      </c>
      <c r="N14342" s="144">
        <v>10998</v>
      </c>
    </row>
    <row r="14343" spans="2:14" s="13" customFormat="1" ht="12" customHeight="1">
      <c r="B14343" s="53" t="s">
        <v>1858</v>
      </c>
      <c r="C14343" s="54" t="s">
        <v>2042</v>
      </c>
      <c r="D14343" s="53"/>
      <c r="E14343" s="54"/>
      <c r="F14343" s="196"/>
      <c r="G14343" s="199"/>
      <c r="H14343" s="28">
        <v>14324</v>
      </c>
      <c r="I14343" s="11" t="s">
        <v>7055</v>
      </c>
      <c r="J14343" s="7"/>
      <c r="K14343" s="5"/>
      <c r="L14343" s="8" t="s">
        <v>15614</v>
      </c>
      <c r="M14343" s="145">
        <v>17270</v>
      </c>
      <c r="N14343" s="144">
        <v>15543</v>
      </c>
    </row>
    <row r="14344" spans="2:14" s="13" customFormat="1" ht="12" customHeight="1">
      <c r="B14344" s="53" t="s">
        <v>1858</v>
      </c>
      <c r="C14344" s="54" t="s">
        <v>2042</v>
      </c>
      <c r="D14344" s="53"/>
      <c r="E14344" s="54"/>
      <c r="F14344" s="196"/>
      <c r="G14344" s="199"/>
      <c r="H14344" s="28">
        <v>14325</v>
      </c>
      <c r="I14344" s="11" t="s">
        <v>8449</v>
      </c>
      <c r="J14344" s="7"/>
      <c r="K14344" s="5"/>
      <c r="L14344" s="8" t="s">
        <v>14753</v>
      </c>
      <c r="M14344" s="145">
        <v>7995</v>
      </c>
      <c r="N14344" s="144">
        <v>6544.9</v>
      </c>
    </row>
    <row r="14345" spans="2:14" s="13" customFormat="1" ht="12" customHeight="1">
      <c r="B14345" s="53" t="s">
        <v>1858</v>
      </c>
      <c r="C14345" s="54" t="s">
        <v>2042</v>
      </c>
      <c r="D14345" s="53"/>
      <c r="E14345" s="54"/>
      <c r="F14345" s="196"/>
      <c r="G14345" s="199"/>
      <c r="H14345" s="28">
        <v>14326</v>
      </c>
      <c r="I14345" s="11" t="s">
        <v>8450</v>
      </c>
      <c r="J14345" s="7"/>
      <c r="K14345" s="5"/>
      <c r="L14345" s="8" t="s">
        <v>14762</v>
      </c>
      <c r="M14345" s="145">
        <v>199</v>
      </c>
      <c r="N14345" s="144">
        <v>199</v>
      </c>
    </row>
    <row r="14346" spans="2:14" s="13" customFormat="1" ht="12" customHeight="1">
      <c r="B14346" s="53" t="s">
        <v>1858</v>
      </c>
      <c r="C14346" s="54" t="s">
        <v>2042</v>
      </c>
      <c r="D14346" s="53"/>
      <c r="E14346" s="54"/>
      <c r="F14346" s="196"/>
      <c r="G14346" s="199"/>
      <c r="H14346" s="28">
        <v>14327</v>
      </c>
      <c r="I14346" s="11" t="s">
        <v>8451</v>
      </c>
      <c r="J14346" s="7"/>
      <c r="K14346" s="5"/>
      <c r="L14346" s="8" t="s">
        <v>14768</v>
      </c>
      <c r="M14346" s="145">
        <v>295</v>
      </c>
      <c r="N14346" s="144">
        <v>269.39</v>
      </c>
    </row>
    <row r="14347" spans="2:14" s="13" customFormat="1" ht="12" customHeight="1">
      <c r="B14347" s="53" t="s">
        <v>1858</v>
      </c>
      <c r="C14347" s="54" t="s">
        <v>2042</v>
      </c>
      <c r="D14347" s="53"/>
      <c r="E14347" s="54"/>
      <c r="F14347" s="196"/>
      <c r="G14347" s="199"/>
      <c r="H14347" s="28">
        <v>14328</v>
      </c>
      <c r="I14347" s="11" t="s">
        <v>8452</v>
      </c>
      <c r="J14347" s="7"/>
      <c r="K14347" s="5"/>
      <c r="L14347" s="8" t="s">
        <v>14770</v>
      </c>
      <c r="M14347" s="145">
        <v>595</v>
      </c>
      <c r="N14347" s="144">
        <v>485.71</v>
      </c>
    </row>
    <row r="14348" spans="2:14" s="13" customFormat="1" ht="12" customHeight="1">
      <c r="B14348" s="53" t="s">
        <v>1858</v>
      </c>
      <c r="C14348" s="54" t="s">
        <v>2042</v>
      </c>
      <c r="D14348" s="53"/>
      <c r="E14348" s="54"/>
      <c r="F14348" s="196"/>
      <c r="G14348" s="199"/>
      <c r="H14348" s="28">
        <v>14329</v>
      </c>
      <c r="I14348" s="11" t="s">
        <v>8453</v>
      </c>
      <c r="J14348" s="7"/>
      <c r="K14348" s="5"/>
      <c r="L14348" s="8" t="s">
        <v>14769</v>
      </c>
      <c r="M14348" s="145">
        <v>495</v>
      </c>
      <c r="N14348" s="144">
        <v>433.67</v>
      </c>
    </row>
    <row r="14349" spans="2:14" s="13" customFormat="1" ht="12" customHeight="1">
      <c r="B14349" s="53" t="s">
        <v>1858</v>
      </c>
      <c r="C14349" s="54" t="s">
        <v>2042</v>
      </c>
      <c r="D14349" s="53"/>
      <c r="E14349" s="54"/>
      <c r="F14349" s="196"/>
      <c r="G14349" s="199"/>
      <c r="H14349" s="28">
        <v>14330</v>
      </c>
      <c r="I14349" s="11" t="s">
        <v>8454</v>
      </c>
      <c r="J14349" s="7"/>
      <c r="K14349" s="5"/>
      <c r="L14349" s="8" t="s">
        <v>14758</v>
      </c>
      <c r="M14349" s="145">
        <v>895</v>
      </c>
      <c r="N14349" s="144">
        <v>732.65</v>
      </c>
    </row>
    <row r="14350" spans="2:14" s="13" customFormat="1" ht="12" customHeight="1">
      <c r="B14350" s="53" t="s">
        <v>1858</v>
      </c>
      <c r="C14350" s="54" t="s">
        <v>2042</v>
      </c>
      <c r="D14350" s="53"/>
      <c r="E14350" s="54"/>
      <c r="F14350" s="196"/>
      <c r="G14350" s="199"/>
      <c r="H14350" s="28">
        <v>14331</v>
      </c>
      <c r="I14350" s="11" t="s">
        <v>8455</v>
      </c>
      <c r="J14350" s="7"/>
      <c r="K14350" s="5"/>
      <c r="L14350" s="8" t="s">
        <v>14750</v>
      </c>
      <c r="M14350" s="145">
        <v>24995</v>
      </c>
      <c r="N14350" s="144">
        <v>20404.080000000002</v>
      </c>
    </row>
    <row r="14351" spans="2:14" s="13" customFormat="1" ht="12" customHeight="1">
      <c r="B14351" s="53" t="s">
        <v>1858</v>
      </c>
      <c r="C14351" s="54" t="s">
        <v>2042</v>
      </c>
      <c r="D14351" s="53"/>
      <c r="E14351" s="54"/>
      <c r="F14351" s="196"/>
      <c r="G14351" s="199"/>
      <c r="H14351" s="28">
        <v>14332</v>
      </c>
      <c r="I14351" s="11" t="s">
        <v>8456</v>
      </c>
      <c r="J14351" s="7"/>
      <c r="K14351" s="5"/>
      <c r="L14351" s="8" t="s">
        <v>14746</v>
      </c>
      <c r="M14351" s="145">
        <v>695</v>
      </c>
      <c r="N14351" s="144">
        <v>567.35</v>
      </c>
    </row>
    <row r="14352" spans="2:14" s="13" customFormat="1" ht="12" customHeight="1">
      <c r="B14352" s="53" t="s">
        <v>1858</v>
      </c>
      <c r="C14352" s="54" t="s">
        <v>2042</v>
      </c>
      <c r="D14352" s="53"/>
      <c r="E14352" s="54"/>
      <c r="F14352" s="196"/>
      <c r="G14352" s="199"/>
      <c r="H14352" s="28">
        <v>14333</v>
      </c>
      <c r="I14352" s="11" t="s">
        <v>18578</v>
      </c>
      <c r="J14352" s="7"/>
      <c r="K14352" s="5"/>
      <c r="L14352" s="8" t="s">
        <v>18579</v>
      </c>
      <c r="M14352" s="145">
        <v>169</v>
      </c>
      <c r="N14352" s="144">
        <v>152.1</v>
      </c>
    </row>
    <row r="14353" spans="1:14" s="13" customFormat="1" ht="12" customHeight="1">
      <c r="B14353" s="53" t="s">
        <v>1858</v>
      </c>
      <c r="C14353" s="54" t="s">
        <v>2042</v>
      </c>
      <c r="D14353" s="53"/>
      <c r="E14353" s="54"/>
      <c r="F14353" s="196"/>
      <c r="G14353" s="199"/>
      <c r="H14353" s="28">
        <v>14334</v>
      </c>
      <c r="I14353" s="11" t="s">
        <v>8457</v>
      </c>
      <c r="J14353" s="7"/>
      <c r="K14353" s="5"/>
      <c r="L14353" s="8" t="s">
        <v>15625</v>
      </c>
      <c r="M14353" s="145">
        <v>1105</v>
      </c>
      <c r="N14353" s="144">
        <v>1015.31</v>
      </c>
    </row>
    <row r="14354" spans="1:14" s="13" customFormat="1" ht="12" customHeight="1">
      <c r="B14354" s="53" t="s">
        <v>1858</v>
      </c>
      <c r="C14354" s="54" t="s">
        <v>2042</v>
      </c>
      <c r="D14354" s="53"/>
      <c r="E14354" s="54"/>
      <c r="F14354" s="196"/>
      <c r="G14354" s="199"/>
      <c r="H14354" s="28">
        <v>14335</v>
      </c>
      <c r="I14354" s="11" t="s">
        <v>8458</v>
      </c>
      <c r="J14354" s="7"/>
      <c r="K14354" s="5"/>
      <c r="L14354" s="8" t="s">
        <v>15624</v>
      </c>
      <c r="M14354" s="145">
        <v>199</v>
      </c>
      <c r="N14354" s="144">
        <v>183.67</v>
      </c>
    </row>
    <row r="14355" spans="1:14" s="13" customFormat="1" ht="12" customHeight="1">
      <c r="B14355" s="53" t="s">
        <v>1858</v>
      </c>
      <c r="C14355" s="54" t="s">
        <v>2042</v>
      </c>
      <c r="D14355" s="53"/>
      <c r="E14355" s="54"/>
      <c r="F14355" s="196"/>
      <c r="G14355" s="199"/>
      <c r="H14355" s="28">
        <v>14336</v>
      </c>
      <c r="I14355" s="11" t="s">
        <v>8459</v>
      </c>
      <c r="J14355" s="7"/>
      <c r="K14355" s="5"/>
      <c r="L14355" s="8" t="s">
        <v>15629</v>
      </c>
      <c r="M14355" s="145">
        <v>1105</v>
      </c>
      <c r="N14355" s="144">
        <v>1015.31</v>
      </c>
    </row>
    <row r="14356" spans="1:14" s="13" customFormat="1" ht="12" customHeight="1">
      <c r="B14356" s="53" t="s">
        <v>1858</v>
      </c>
      <c r="C14356" s="54" t="s">
        <v>2042</v>
      </c>
      <c r="D14356" s="53"/>
      <c r="E14356" s="54"/>
      <c r="F14356" s="196"/>
      <c r="G14356" s="199"/>
      <c r="H14356" s="28">
        <v>14337</v>
      </c>
      <c r="I14356" s="11" t="s">
        <v>8460</v>
      </c>
      <c r="J14356" s="7"/>
      <c r="K14356" s="5"/>
      <c r="L14356" s="8" t="s">
        <v>15628</v>
      </c>
      <c r="M14356" s="145">
        <v>199</v>
      </c>
      <c r="N14356" s="144">
        <v>183.67</v>
      </c>
    </row>
    <row r="14357" spans="1:14" s="13" customFormat="1" ht="12" customHeight="1">
      <c r="B14357" s="53" t="s">
        <v>1858</v>
      </c>
      <c r="C14357" s="54" t="s">
        <v>2042</v>
      </c>
      <c r="D14357" s="53"/>
      <c r="E14357" s="54"/>
      <c r="F14357" s="196"/>
      <c r="G14357" s="199"/>
      <c r="H14357" s="28">
        <v>14338</v>
      </c>
      <c r="I14357" s="11" t="s">
        <v>8461</v>
      </c>
      <c r="J14357" s="7"/>
      <c r="K14357" s="5"/>
      <c r="L14357" s="8" t="s">
        <v>15429</v>
      </c>
      <c r="M14357" s="145">
        <v>169</v>
      </c>
      <c r="N14357" s="144">
        <v>156.12</v>
      </c>
    </row>
    <row r="14358" spans="1:14" s="13" customFormat="1" ht="12" customHeight="1">
      <c r="B14358" s="53" t="s">
        <v>1858</v>
      </c>
      <c r="C14358" s="54" t="s">
        <v>2042</v>
      </c>
      <c r="D14358" s="53"/>
      <c r="E14358" s="54"/>
      <c r="F14358" s="196"/>
      <c r="G14358" s="199"/>
      <c r="H14358" s="28">
        <v>14339</v>
      </c>
      <c r="I14358" s="11" t="s">
        <v>8462</v>
      </c>
      <c r="J14358" s="7"/>
      <c r="K14358" s="5"/>
      <c r="L14358" s="8" t="s">
        <v>15430</v>
      </c>
      <c r="M14358" s="145">
        <v>199</v>
      </c>
      <c r="N14358" s="144">
        <v>183.67</v>
      </c>
    </row>
    <row r="14359" spans="1:14" s="13" customFormat="1" ht="12" customHeight="1">
      <c r="B14359" s="53" t="s">
        <v>1858</v>
      </c>
      <c r="C14359" s="54" t="s">
        <v>2042</v>
      </c>
      <c r="D14359" s="53"/>
      <c r="E14359" s="54"/>
      <c r="F14359" s="196"/>
      <c r="G14359" s="199"/>
      <c r="H14359" s="28">
        <v>14340</v>
      </c>
      <c r="I14359" s="11" t="s">
        <v>8463</v>
      </c>
      <c r="J14359" s="7"/>
      <c r="K14359" s="5"/>
      <c r="L14359" s="8" t="s">
        <v>15623</v>
      </c>
      <c r="M14359" s="145">
        <v>99</v>
      </c>
      <c r="N14359" s="144">
        <v>91.84</v>
      </c>
    </row>
    <row r="14360" spans="1:14" s="13" customFormat="1" ht="12" customHeight="1">
      <c r="B14360" s="53" t="s">
        <v>1858</v>
      </c>
      <c r="C14360" s="54" t="s">
        <v>2042</v>
      </c>
      <c r="D14360" s="53"/>
      <c r="E14360" s="54"/>
      <c r="F14360" s="196"/>
      <c r="G14360" s="199"/>
      <c r="H14360" s="28">
        <v>14341</v>
      </c>
      <c r="I14360" s="10" t="s">
        <v>8464</v>
      </c>
      <c r="J14360" s="4"/>
      <c r="K14360" s="5"/>
      <c r="L14360" s="6" t="s">
        <v>15627</v>
      </c>
      <c r="M14360" s="143">
        <v>99</v>
      </c>
      <c r="N14360" s="144">
        <v>91.84</v>
      </c>
    </row>
    <row r="14361" spans="1:14" s="13" customFormat="1" ht="12" customHeight="1">
      <c r="B14361" s="53" t="s">
        <v>1858</v>
      </c>
      <c r="C14361" s="54" t="s">
        <v>2042</v>
      </c>
      <c r="D14361" s="53"/>
      <c r="E14361" s="54"/>
      <c r="F14361" s="196"/>
      <c r="G14361" s="199"/>
      <c r="H14361" s="28">
        <v>14342</v>
      </c>
      <c r="I14361" s="10" t="s">
        <v>8465</v>
      </c>
      <c r="J14361" s="4"/>
      <c r="K14361" s="5"/>
      <c r="L14361" s="6" t="s">
        <v>15626</v>
      </c>
      <c r="M14361" s="143">
        <v>199</v>
      </c>
      <c r="N14361" s="144">
        <v>183.67</v>
      </c>
    </row>
    <row r="14362" spans="1:14" s="13" customFormat="1" ht="12" customHeight="1">
      <c r="B14362" s="53" t="s">
        <v>1858</v>
      </c>
      <c r="C14362" s="54" t="s">
        <v>2042</v>
      </c>
      <c r="D14362" s="53"/>
      <c r="E14362" s="54"/>
      <c r="F14362" s="196"/>
      <c r="G14362" s="199"/>
      <c r="H14362" s="28">
        <v>14343</v>
      </c>
      <c r="I14362" s="11" t="s">
        <v>8466</v>
      </c>
      <c r="J14362" s="7"/>
      <c r="K14362" s="5"/>
      <c r="L14362" s="8" t="s">
        <v>16612</v>
      </c>
      <c r="M14362" s="145">
        <v>99</v>
      </c>
      <c r="N14362" s="144">
        <v>91.84</v>
      </c>
    </row>
    <row r="14363" spans="1:14" s="13" customFormat="1" ht="12" customHeight="1">
      <c r="B14363" s="53" t="s">
        <v>1858</v>
      </c>
      <c r="C14363" s="54" t="s">
        <v>2042</v>
      </c>
      <c r="D14363" s="53"/>
      <c r="E14363" s="54"/>
      <c r="F14363" s="196"/>
      <c r="G14363" s="199"/>
      <c r="H14363" s="28">
        <v>14344</v>
      </c>
      <c r="I14363" s="11" t="s">
        <v>8467</v>
      </c>
      <c r="J14363" s="7"/>
      <c r="K14363" s="5"/>
      <c r="L14363" s="8" t="s">
        <v>16469</v>
      </c>
      <c r="M14363" s="145">
        <v>225</v>
      </c>
      <c r="N14363" s="144">
        <v>207.14</v>
      </c>
    </row>
    <row r="14364" spans="1:14" s="13" customFormat="1" ht="12" customHeight="1">
      <c r="B14364" s="53" t="s">
        <v>1858</v>
      </c>
      <c r="C14364" s="54" t="s">
        <v>2042</v>
      </c>
      <c r="D14364" s="53"/>
      <c r="E14364" s="54"/>
      <c r="F14364" s="196"/>
      <c r="G14364" s="199"/>
      <c r="H14364" s="28">
        <v>14345</v>
      </c>
      <c r="I14364" s="11" t="s">
        <v>8468</v>
      </c>
      <c r="J14364" s="7"/>
      <c r="K14364" s="5"/>
      <c r="L14364" s="8" t="s">
        <v>16468</v>
      </c>
      <c r="M14364" s="148">
        <v>628.32000000000005</v>
      </c>
      <c r="N14364" s="144">
        <v>577.54999999999995</v>
      </c>
    </row>
    <row r="14365" spans="1:14" ht="12" customHeight="1">
      <c r="A14365" s="120" t="s">
        <v>18318</v>
      </c>
      <c r="B14365" s="53" t="s">
        <v>1858</v>
      </c>
      <c r="C14365" s="54" t="s">
        <v>1858</v>
      </c>
      <c r="D14365" s="53"/>
      <c r="E14365" s="54"/>
      <c r="F14365" s="196"/>
      <c r="G14365" s="199"/>
      <c r="H14365" s="29"/>
      <c r="I14365" s="125"/>
      <c r="J14365" s="14"/>
      <c r="K14365" s="15"/>
      <c r="L14365" s="111"/>
      <c r="M14365" s="14"/>
      <c r="N14365" s="14"/>
    </row>
    <row r="14367" spans="1:14" ht="12" customHeight="1">
      <c r="A14367" s="12"/>
      <c r="I14367" s="59" t="s">
        <v>2368</v>
      </c>
      <c r="J14367" s="59"/>
      <c r="K14367" s="60"/>
      <c r="L14367"/>
    </row>
    <row r="14368" spans="1:14" ht="12" customHeight="1">
      <c r="A14368" s="12"/>
      <c r="I14368" s="58" t="s">
        <v>2369</v>
      </c>
      <c r="J14368"/>
    </row>
    <row r="14369" spans="1:12" ht="12" customHeight="1">
      <c r="A14369" s="12"/>
      <c r="I14369" s="58" t="s">
        <v>2370</v>
      </c>
      <c r="J14369"/>
    </row>
    <row r="14370" spans="1:12" ht="12" customHeight="1">
      <c r="A14370" s="12"/>
      <c r="I14370" s="58"/>
      <c r="J14370"/>
    </row>
    <row r="14371" spans="1:12" ht="12" customHeight="1">
      <c r="A14371" s="12"/>
      <c r="I14371" s="59" t="s">
        <v>2371</v>
      </c>
      <c r="J14371" s="59"/>
      <c r="K14371" s="60"/>
      <c r="L14371"/>
    </row>
    <row r="14372" spans="1:12" ht="12" customHeight="1">
      <c r="A14372" s="12"/>
      <c r="D14372" s="12"/>
      <c r="E14372" s="12"/>
      <c r="F14372" s="12"/>
      <c r="G14372" s="12"/>
      <c r="H14372" s="12"/>
      <c r="I14372" s="152" t="s">
        <v>17270</v>
      </c>
      <c r="J14372"/>
    </row>
    <row r="14373" spans="1:12" ht="12" customHeight="1">
      <c r="A14373" s="12"/>
      <c r="D14373" s="12"/>
      <c r="E14373" s="12"/>
      <c r="F14373" s="12"/>
      <c r="G14373" s="12"/>
      <c r="H14373" s="12"/>
      <c r="I14373" s="65" t="s">
        <v>2376</v>
      </c>
      <c r="J14373"/>
    </row>
    <row r="14374" spans="1:12" ht="12" customHeight="1">
      <c r="A14374" s="12"/>
      <c r="D14374" s="12"/>
      <c r="E14374" s="12"/>
      <c r="F14374" s="12"/>
      <c r="G14374" s="12"/>
      <c r="H14374" s="12"/>
      <c r="I14374" s="166" t="s">
        <v>17906</v>
      </c>
      <c r="J14374"/>
    </row>
    <row r="14375" spans="1:12" ht="12" customHeight="1">
      <c r="A14375" s="12"/>
      <c r="D14375" s="12"/>
      <c r="E14375" s="12"/>
      <c r="F14375" s="12"/>
      <c r="G14375" s="12"/>
      <c r="H14375" s="12"/>
      <c r="I14375" s="166" t="s">
        <v>17907</v>
      </c>
      <c r="J14375"/>
    </row>
    <row r="14376" spans="1:12" ht="12" customHeight="1">
      <c r="A14376" s="12"/>
      <c r="D14376" s="12"/>
      <c r="E14376" s="12"/>
      <c r="F14376" s="12"/>
      <c r="G14376" s="12"/>
      <c r="H14376" s="12"/>
      <c r="I14376" s="167" t="s">
        <v>17908</v>
      </c>
      <c r="J14376"/>
    </row>
    <row r="14377" spans="1:12" ht="12" customHeight="1">
      <c r="A14377" s="12"/>
      <c r="D14377" s="12"/>
      <c r="E14377" s="12"/>
      <c r="F14377" s="12"/>
      <c r="G14377" s="12"/>
      <c r="H14377" s="12"/>
      <c r="I14377" s="167" t="s">
        <v>23419</v>
      </c>
      <c r="J14377"/>
    </row>
    <row r="14378" spans="1:12" ht="12" customHeight="1">
      <c r="A14378" s="12"/>
      <c r="D14378" s="12"/>
      <c r="E14378" s="12"/>
      <c r="F14378" s="12"/>
      <c r="G14378" s="12"/>
      <c r="H14378" s="12"/>
      <c r="I14378" s="166" t="s">
        <v>23420</v>
      </c>
      <c r="J14378"/>
    </row>
    <row r="14379" spans="1:12" ht="12" customHeight="1">
      <c r="A14379" s="12"/>
      <c r="D14379" s="12"/>
      <c r="E14379" s="12"/>
      <c r="F14379" s="12"/>
      <c r="G14379" s="12"/>
      <c r="H14379" s="12"/>
      <c r="I14379" s="166" t="s">
        <v>17909</v>
      </c>
      <c r="J14379"/>
    </row>
    <row r="14380" spans="1:12" ht="12" customHeight="1">
      <c r="A14380" s="12"/>
      <c r="D14380" s="12"/>
      <c r="E14380" s="12"/>
      <c r="F14380" s="12"/>
      <c r="G14380" s="12"/>
      <c r="H14380" s="12"/>
      <c r="I14380" s="166" t="s">
        <v>17910</v>
      </c>
      <c r="J14380"/>
    </row>
    <row r="14381" spans="1:12" ht="12" customHeight="1">
      <c r="A14381" s="12"/>
      <c r="D14381" s="12"/>
      <c r="E14381" s="12"/>
      <c r="F14381" s="12"/>
      <c r="G14381" s="12"/>
      <c r="H14381" s="12"/>
      <c r="I14381" s="166" t="s">
        <v>17911</v>
      </c>
      <c r="J14381"/>
    </row>
    <row r="14382" spans="1:12" ht="12" customHeight="1">
      <c r="A14382" s="12"/>
      <c r="D14382" s="12"/>
      <c r="E14382" s="12"/>
      <c r="F14382" s="12"/>
      <c r="G14382" s="12"/>
      <c r="H14382" s="12"/>
      <c r="I14382" s="166" t="s">
        <v>17912</v>
      </c>
      <c r="J14382"/>
    </row>
    <row r="14383" spans="1:12" ht="12" customHeight="1">
      <c r="A14383" s="12"/>
      <c r="D14383" s="12"/>
      <c r="E14383" s="12"/>
      <c r="F14383" s="12"/>
      <c r="G14383" s="12"/>
      <c r="H14383" s="12"/>
      <c r="I14383" s="166" t="s">
        <v>17913</v>
      </c>
      <c r="J14383"/>
    </row>
    <row r="14384" spans="1:12" ht="12" customHeight="1">
      <c r="A14384" s="12"/>
      <c r="D14384" s="12"/>
      <c r="E14384" s="12"/>
      <c r="F14384" s="12"/>
      <c r="G14384" s="12"/>
      <c r="H14384" s="12"/>
      <c r="I14384" s="166" t="s">
        <v>17914</v>
      </c>
      <c r="J14384"/>
    </row>
    <row r="14385" spans="1:10" ht="12" customHeight="1">
      <c r="A14385" s="12"/>
      <c r="D14385" s="12"/>
      <c r="E14385" s="12"/>
      <c r="F14385" s="12"/>
      <c r="G14385" s="12"/>
      <c r="H14385" s="12"/>
      <c r="I14385" s="167" t="s">
        <v>17915</v>
      </c>
      <c r="J14385"/>
    </row>
    <row r="14386" spans="1:10" ht="12" customHeight="1">
      <c r="A14386" s="12"/>
      <c r="D14386" s="12"/>
      <c r="E14386" s="12"/>
      <c r="F14386" s="12"/>
      <c r="G14386" s="12"/>
      <c r="H14386" s="12"/>
      <c r="I14386" s="168" t="s">
        <v>17916</v>
      </c>
      <c r="J14386"/>
    </row>
    <row r="14387" spans="1:10" ht="12" customHeight="1">
      <c r="A14387" s="12"/>
      <c r="D14387" s="12"/>
      <c r="E14387" s="12"/>
      <c r="F14387" s="12"/>
      <c r="G14387" s="12"/>
      <c r="H14387" s="12"/>
      <c r="I14387" s="168" t="s">
        <v>23421</v>
      </c>
      <c r="J14387"/>
    </row>
    <row r="14388" spans="1:10" ht="12" customHeight="1">
      <c r="A14388" s="12"/>
      <c r="D14388" s="12"/>
      <c r="E14388" s="12"/>
      <c r="F14388" s="12"/>
      <c r="G14388" s="12"/>
      <c r="H14388" s="12"/>
      <c r="I14388" s="169" t="s">
        <v>17917</v>
      </c>
      <c r="J14388"/>
    </row>
    <row r="14389" spans="1:10" ht="12" customHeight="1">
      <c r="A14389" s="12"/>
      <c r="D14389" s="12"/>
      <c r="E14389" s="12"/>
      <c r="F14389" s="12"/>
      <c r="G14389" s="12"/>
      <c r="H14389" s="12"/>
      <c r="I14389" s="168" t="s">
        <v>17918</v>
      </c>
      <c r="J14389"/>
    </row>
    <row r="14390" spans="1:10" ht="12" customHeight="1">
      <c r="A14390" s="12"/>
      <c r="D14390" s="12"/>
      <c r="E14390" s="12"/>
      <c r="F14390" s="12"/>
      <c r="G14390" s="12"/>
      <c r="H14390" s="12"/>
      <c r="I14390" s="168" t="s">
        <v>23422</v>
      </c>
      <c r="J14390" s="157"/>
    </row>
    <row r="14391" spans="1:10" ht="12" customHeight="1">
      <c r="A14391" s="12"/>
      <c r="D14391" s="12"/>
      <c r="E14391" s="12"/>
      <c r="F14391" s="12"/>
      <c r="G14391" s="12"/>
      <c r="H14391" s="12"/>
      <c r="I14391" s="168" t="s">
        <v>23423</v>
      </c>
      <c r="J14391" s="157"/>
    </row>
    <row r="14392" spans="1:10" ht="12" customHeight="1">
      <c r="A14392" s="12"/>
      <c r="D14392" s="12"/>
      <c r="E14392" s="12"/>
      <c r="F14392" s="12"/>
      <c r="G14392" s="12"/>
      <c r="H14392" s="12"/>
      <c r="I14392" s="66"/>
      <c r="J14392"/>
    </row>
    <row r="14393" spans="1:10" ht="12" customHeight="1">
      <c r="A14393" s="12"/>
      <c r="D14393" s="12"/>
      <c r="E14393" s="12"/>
      <c r="F14393" s="12"/>
      <c r="G14393" s="12"/>
      <c r="H14393" s="12"/>
      <c r="I14393" s="65" t="s">
        <v>22433</v>
      </c>
      <c r="J14393" s="157"/>
    </row>
    <row r="14394" spans="1:10" ht="12" customHeight="1">
      <c r="A14394" s="12"/>
      <c r="D14394" s="12"/>
      <c r="E14394" s="12"/>
      <c r="F14394" s="12"/>
      <c r="G14394" s="12"/>
      <c r="H14394" s="12"/>
      <c r="I14394" s="68" t="s">
        <v>22434</v>
      </c>
      <c r="J14394" s="157"/>
    </row>
    <row r="14395" spans="1:10" ht="12" customHeight="1">
      <c r="A14395" s="12"/>
      <c r="D14395" s="12"/>
      <c r="E14395" s="12"/>
      <c r="F14395" s="12"/>
      <c r="G14395" s="12"/>
      <c r="H14395" s="12"/>
      <c r="I14395" s="68" t="s">
        <v>22435</v>
      </c>
      <c r="J14395" s="157"/>
    </row>
    <row r="14396" spans="1:10" ht="12" customHeight="1">
      <c r="A14396" s="12"/>
      <c r="D14396" s="12"/>
      <c r="E14396" s="12"/>
      <c r="F14396" s="12"/>
      <c r="G14396" s="12"/>
      <c r="H14396" s="12"/>
      <c r="I14396" s="68" t="s">
        <v>22436</v>
      </c>
      <c r="J14396" s="157"/>
    </row>
    <row r="14397" spans="1:10" ht="12" customHeight="1">
      <c r="A14397" s="12"/>
      <c r="D14397" s="12"/>
      <c r="E14397" s="12"/>
      <c r="F14397" s="12"/>
      <c r="G14397" s="12"/>
      <c r="H14397" s="12"/>
      <c r="I14397" s="68"/>
      <c r="J14397" s="157"/>
    </row>
    <row r="14398" spans="1:10" ht="12" customHeight="1">
      <c r="A14398" s="12"/>
      <c r="D14398" s="12"/>
      <c r="E14398" s="12"/>
      <c r="F14398" s="12"/>
      <c r="G14398" s="12"/>
      <c r="H14398" s="12"/>
      <c r="I14398" s="66"/>
      <c r="J14398" s="157"/>
    </row>
    <row r="14399" spans="1:10" ht="12" customHeight="1">
      <c r="A14399" s="12"/>
      <c r="D14399" s="12"/>
      <c r="E14399" s="12"/>
      <c r="F14399" s="12"/>
      <c r="G14399" s="12"/>
      <c r="H14399" s="12"/>
      <c r="I14399" s="65" t="s">
        <v>24564</v>
      </c>
      <c r="J14399" s="157"/>
    </row>
    <row r="14400" spans="1:10" ht="12" customHeight="1">
      <c r="A14400" s="12"/>
      <c r="D14400" s="12"/>
      <c r="E14400" s="12"/>
      <c r="F14400" s="12"/>
      <c r="G14400" s="12"/>
      <c r="H14400" s="12"/>
      <c r="I14400" s="66" t="s">
        <v>23310</v>
      </c>
      <c r="J14400" s="157"/>
    </row>
    <row r="14401" spans="1:10" ht="12" customHeight="1">
      <c r="A14401" s="12"/>
      <c r="D14401" s="12"/>
      <c r="E14401" s="12"/>
      <c r="F14401" s="12"/>
      <c r="G14401" s="12"/>
      <c r="H14401" s="12"/>
      <c r="I14401" s="66" t="s">
        <v>23311</v>
      </c>
      <c r="J14401" s="157"/>
    </row>
    <row r="14402" spans="1:10" ht="12" customHeight="1">
      <c r="A14402" s="12"/>
      <c r="D14402" s="12"/>
      <c r="E14402" s="12"/>
      <c r="F14402" s="12"/>
      <c r="G14402" s="12"/>
      <c r="H14402" s="12"/>
      <c r="I14402" s="66" t="s">
        <v>23424</v>
      </c>
      <c r="J14402" s="157"/>
    </row>
    <row r="14403" spans="1:10" ht="12" customHeight="1">
      <c r="A14403" s="12"/>
      <c r="D14403" s="12"/>
      <c r="E14403" s="12"/>
      <c r="F14403" s="12"/>
      <c r="G14403" s="12"/>
      <c r="H14403" s="12"/>
      <c r="I14403" s="66" t="s">
        <v>23312</v>
      </c>
      <c r="J14403" s="157"/>
    </row>
    <row r="14404" spans="1:10" ht="12" customHeight="1">
      <c r="A14404" s="12"/>
      <c r="D14404" s="12"/>
      <c r="E14404" s="12"/>
      <c r="F14404" s="12"/>
      <c r="G14404" s="12"/>
      <c r="H14404" s="12"/>
      <c r="I14404" s="66" t="s">
        <v>23313</v>
      </c>
      <c r="J14404" s="157"/>
    </row>
    <row r="14405" spans="1:10" ht="12" customHeight="1">
      <c r="A14405" s="12"/>
      <c r="D14405" s="12"/>
      <c r="E14405" s="12"/>
      <c r="F14405" s="12"/>
      <c r="G14405" s="12"/>
      <c r="H14405" s="12"/>
      <c r="I14405" s="66" t="s">
        <v>23314</v>
      </c>
      <c r="J14405" s="157"/>
    </row>
    <row r="14406" spans="1:10" ht="12" customHeight="1">
      <c r="A14406" s="12"/>
      <c r="D14406" s="12"/>
      <c r="E14406" s="12"/>
      <c r="F14406" s="12"/>
      <c r="G14406" s="12"/>
      <c r="H14406" s="12"/>
      <c r="I14406" s="66" t="s">
        <v>23315</v>
      </c>
      <c r="J14406" s="157"/>
    </row>
    <row r="14407" spans="1:10" ht="12" customHeight="1">
      <c r="A14407" s="12"/>
      <c r="D14407" s="12"/>
      <c r="E14407" s="12"/>
      <c r="F14407" s="12"/>
      <c r="G14407" s="12"/>
      <c r="H14407" s="12"/>
      <c r="I14407" s="66" t="s">
        <v>23316</v>
      </c>
      <c r="J14407" s="157"/>
    </row>
    <row r="14408" spans="1:10" ht="12" customHeight="1">
      <c r="A14408" s="12"/>
      <c r="D14408" s="12"/>
      <c r="E14408" s="12"/>
      <c r="F14408" s="12"/>
      <c r="G14408" s="12"/>
      <c r="H14408" s="12"/>
      <c r="I14408" s="66" t="s">
        <v>23317</v>
      </c>
      <c r="J14408" s="157"/>
    </row>
    <row r="14409" spans="1:10" ht="12" customHeight="1">
      <c r="A14409" s="12"/>
      <c r="D14409" s="12"/>
      <c r="E14409" s="12"/>
      <c r="F14409" s="12"/>
      <c r="G14409" s="12"/>
      <c r="H14409" s="12"/>
      <c r="I14409" s="62" t="s">
        <v>23318</v>
      </c>
      <c r="J14409" s="157"/>
    </row>
    <row r="14410" spans="1:10" ht="12" customHeight="1">
      <c r="A14410" s="12"/>
      <c r="D14410" s="12"/>
      <c r="E14410" s="12"/>
      <c r="F14410" s="12"/>
      <c r="G14410" s="12"/>
      <c r="H14410" s="12"/>
      <c r="I14410" s="62" t="s">
        <v>23319</v>
      </c>
      <c r="J14410" s="157"/>
    </row>
    <row r="14411" spans="1:10" ht="12" customHeight="1">
      <c r="A14411" s="12"/>
      <c r="D14411" s="12"/>
      <c r="E14411" s="12"/>
      <c r="F14411" s="12"/>
      <c r="G14411" s="12"/>
      <c r="H14411" s="12"/>
      <c r="I14411" s="66" t="s">
        <v>23320</v>
      </c>
      <c r="J14411" s="157"/>
    </row>
    <row r="14412" spans="1:10" ht="12" customHeight="1">
      <c r="A14412" s="12"/>
      <c r="D14412" s="12"/>
      <c r="E14412" s="12"/>
      <c r="F14412" s="12"/>
      <c r="G14412" s="12"/>
      <c r="H14412" s="12"/>
      <c r="I14412" s="66" t="s">
        <v>23425</v>
      </c>
      <c r="J14412" s="157"/>
    </row>
    <row r="14413" spans="1:10" ht="12" customHeight="1">
      <c r="A14413" s="12"/>
      <c r="D14413" s="12"/>
      <c r="E14413" s="12"/>
      <c r="F14413" s="12"/>
      <c r="G14413" s="12"/>
      <c r="H14413" s="12"/>
      <c r="I14413" s="66" t="s">
        <v>23321</v>
      </c>
      <c r="J14413" s="157"/>
    </row>
    <row r="14414" spans="1:10" ht="12" customHeight="1">
      <c r="A14414" s="12"/>
      <c r="D14414" s="12"/>
      <c r="E14414" s="12"/>
      <c r="F14414" s="12"/>
      <c r="G14414" s="12"/>
      <c r="H14414" s="12"/>
      <c r="I14414" s="66" t="s">
        <v>23322</v>
      </c>
      <c r="J14414" s="157"/>
    </row>
    <row r="14415" spans="1:10" ht="12" customHeight="1">
      <c r="A14415" s="12"/>
      <c r="D14415" s="12"/>
      <c r="E14415" s="12"/>
      <c r="F14415" s="12"/>
      <c r="G14415" s="12"/>
      <c r="H14415" s="12"/>
      <c r="I14415" s="66"/>
      <c r="J14415" s="157"/>
    </row>
    <row r="14416" spans="1:10" ht="12" customHeight="1">
      <c r="A14416" s="12"/>
      <c r="D14416" s="12"/>
      <c r="E14416" s="12"/>
      <c r="F14416" s="12"/>
      <c r="G14416" s="12"/>
      <c r="H14416" s="12"/>
      <c r="I14416" s="65" t="s">
        <v>17271</v>
      </c>
      <c r="J14416"/>
    </row>
    <row r="14417" spans="1:10" ht="12" customHeight="1">
      <c r="A14417" s="12"/>
      <c r="D14417" s="12"/>
      <c r="E14417" s="12"/>
      <c r="F14417" s="12"/>
      <c r="G14417" s="12"/>
      <c r="H14417" s="12"/>
      <c r="I14417" s="68" t="s">
        <v>17272</v>
      </c>
      <c r="J14417"/>
    </row>
    <row r="14418" spans="1:10" ht="12" customHeight="1">
      <c r="A14418" s="12"/>
      <c r="D14418" s="12"/>
      <c r="E14418" s="12"/>
      <c r="F14418" s="12"/>
      <c r="G14418" s="12"/>
      <c r="H14418" s="12"/>
      <c r="I14418" s="68" t="s">
        <v>4125</v>
      </c>
      <c r="J14418"/>
    </row>
    <row r="14419" spans="1:10" ht="12" customHeight="1">
      <c r="A14419" s="12"/>
      <c r="D14419" s="12"/>
      <c r="E14419" s="12"/>
      <c r="F14419" s="12"/>
      <c r="G14419" s="12"/>
      <c r="H14419" s="12"/>
      <c r="I14419" s="68" t="s">
        <v>4126</v>
      </c>
      <c r="J14419"/>
    </row>
    <row r="14420" spans="1:10" ht="12" customHeight="1">
      <c r="A14420" s="12"/>
      <c r="D14420" s="12"/>
      <c r="E14420" s="12"/>
      <c r="F14420" s="12"/>
      <c r="G14420" s="12"/>
      <c r="H14420" s="12"/>
      <c r="I14420" s="64"/>
      <c r="J14420"/>
    </row>
    <row r="14421" spans="1:10" ht="12" customHeight="1">
      <c r="A14421" s="12"/>
      <c r="D14421" s="12"/>
      <c r="E14421" s="12"/>
      <c r="F14421" s="12"/>
      <c r="G14421" s="12"/>
      <c r="H14421" s="12"/>
      <c r="I14421" s="65" t="s">
        <v>2372</v>
      </c>
      <c r="J14421"/>
    </row>
    <row r="14422" spans="1:10" ht="12" customHeight="1">
      <c r="A14422" s="12"/>
      <c r="D14422" s="12"/>
      <c r="E14422" s="12"/>
      <c r="F14422" s="12"/>
      <c r="G14422" s="12"/>
      <c r="H14422" s="12"/>
      <c r="I14422" s="64" t="s">
        <v>3900</v>
      </c>
      <c r="J14422"/>
    </row>
    <row r="14423" spans="1:10" ht="12" customHeight="1">
      <c r="A14423" s="12"/>
      <c r="D14423" s="12"/>
      <c r="E14423" s="12"/>
      <c r="F14423" s="12"/>
      <c r="G14423" s="12"/>
      <c r="H14423" s="12"/>
      <c r="I14423" s="64" t="s">
        <v>3901</v>
      </c>
      <c r="J14423"/>
    </row>
    <row r="14424" spans="1:10" ht="12" customHeight="1">
      <c r="A14424" s="12"/>
      <c r="D14424" s="12"/>
      <c r="E14424" s="12"/>
      <c r="F14424" s="12"/>
      <c r="G14424" s="12"/>
      <c r="H14424" s="12"/>
      <c r="I14424" s="64" t="s">
        <v>3902</v>
      </c>
      <c r="J14424"/>
    </row>
    <row r="14425" spans="1:10" ht="12" customHeight="1">
      <c r="A14425" s="12"/>
      <c r="D14425" s="12"/>
      <c r="E14425" s="12"/>
      <c r="F14425" s="12"/>
      <c r="G14425" s="12"/>
      <c r="H14425" s="12"/>
      <c r="I14425" s="64" t="s">
        <v>2373</v>
      </c>
      <c r="J14425"/>
    </row>
    <row r="14426" spans="1:10" ht="12" customHeight="1">
      <c r="A14426" s="12"/>
      <c r="D14426" s="12"/>
      <c r="E14426" s="12"/>
      <c r="F14426" s="12"/>
      <c r="G14426" s="12"/>
      <c r="H14426" s="12"/>
      <c r="I14426" s="64" t="s">
        <v>2374</v>
      </c>
      <c r="J14426"/>
    </row>
    <row r="14427" spans="1:10" ht="12" customHeight="1">
      <c r="A14427" s="12"/>
      <c r="D14427" s="12"/>
      <c r="E14427" s="12"/>
      <c r="F14427" s="12"/>
      <c r="G14427" s="12"/>
      <c r="H14427" s="12"/>
      <c r="I14427" s="64" t="s">
        <v>2375</v>
      </c>
      <c r="J14427"/>
    </row>
    <row r="14428" spans="1:10" ht="12" customHeight="1">
      <c r="A14428" s="12"/>
      <c r="D14428" s="12"/>
      <c r="E14428" s="12"/>
      <c r="F14428" s="12"/>
      <c r="G14428" s="12"/>
      <c r="H14428" s="12"/>
      <c r="I14428" s="64" t="s">
        <v>3903</v>
      </c>
      <c r="J14428"/>
    </row>
    <row r="14429" spans="1:10" ht="12" customHeight="1">
      <c r="A14429" s="12"/>
      <c r="D14429" s="12"/>
      <c r="E14429" s="12"/>
      <c r="F14429" s="12"/>
      <c r="G14429" s="12"/>
      <c r="H14429" s="12"/>
      <c r="I14429" s="64"/>
      <c r="J14429"/>
    </row>
    <row r="14430" spans="1:10" ht="12" customHeight="1">
      <c r="A14430" s="12"/>
      <c r="D14430" s="12"/>
      <c r="E14430" s="12"/>
      <c r="F14430" s="12"/>
      <c r="G14430" s="12"/>
      <c r="H14430" s="12"/>
      <c r="I14430" s="65" t="s">
        <v>17837</v>
      </c>
      <c r="J14430"/>
    </row>
    <row r="14431" spans="1:10" ht="12" customHeight="1">
      <c r="A14431" s="12"/>
      <c r="D14431" s="12"/>
      <c r="E14431" s="12"/>
      <c r="F14431" s="12"/>
      <c r="G14431" s="12"/>
      <c r="H14431" s="12"/>
      <c r="I14431" s="64" t="s">
        <v>17843</v>
      </c>
      <c r="J14431"/>
    </row>
    <row r="14432" spans="1:10" ht="12" customHeight="1">
      <c r="A14432" s="12"/>
      <c r="D14432" s="12"/>
      <c r="E14432" s="12"/>
      <c r="F14432" s="12"/>
      <c r="G14432" s="12"/>
      <c r="H14432" s="12"/>
      <c r="I14432" s="64" t="s">
        <v>17844</v>
      </c>
      <c r="J14432"/>
    </row>
    <row r="14433" spans="1:10" ht="12" customHeight="1">
      <c r="A14433" s="12"/>
      <c r="D14433" s="12"/>
      <c r="E14433" s="12"/>
      <c r="F14433" s="12"/>
      <c r="G14433" s="12"/>
      <c r="H14433" s="12"/>
      <c r="I14433" s="64" t="s">
        <v>17838</v>
      </c>
      <c r="J14433"/>
    </row>
    <row r="14434" spans="1:10" ht="12" customHeight="1">
      <c r="A14434" s="12"/>
      <c r="D14434" s="12"/>
      <c r="E14434" s="12"/>
      <c r="F14434" s="12"/>
      <c r="G14434" s="12"/>
      <c r="H14434" s="12"/>
      <c r="I14434" s="64" t="s">
        <v>17839</v>
      </c>
      <c r="J14434"/>
    </row>
    <row r="14435" spans="1:10" ht="12" customHeight="1">
      <c r="A14435" s="12"/>
      <c r="D14435" s="12"/>
      <c r="E14435" s="12"/>
      <c r="F14435" s="12"/>
      <c r="G14435" s="12"/>
      <c r="H14435" s="12"/>
      <c r="I14435" s="64" t="s">
        <v>17840</v>
      </c>
      <c r="J14435"/>
    </row>
    <row r="14436" spans="1:10" ht="12" customHeight="1">
      <c r="A14436" s="12"/>
      <c r="D14436" s="12"/>
      <c r="E14436" s="12"/>
      <c r="F14436" s="12"/>
      <c r="G14436" s="12"/>
      <c r="H14436" s="12"/>
      <c r="I14436" s="64" t="s">
        <v>17841</v>
      </c>
      <c r="J14436"/>
    </row>
    <row r="14437" spans="1:10" ht="12" customHeight="1">
      <c r="A14437" s="12"/>
      <c r="D14437" s="12"/>
      <c r="E14437" s="12"/>
      <c r="F14437" s="12"/>
      <c r="G14437" s="12"/>
      <c r="H14437" s="12"/>
      <c r="I14437" s="64" t="s">
        <v>17297</v>
      </c>
      <c r="J14437"/>
    </row>
    <row r="14438" spans="1:10" ht="12" customHeight="1">
      <c r="A14438" s="12"/>
      <c r="D14438" s="12"/>
      <c r="E14438" s="12"/>
      <c r="F14438" s="12"/>
      <c r="G14438" s="12"/>
      <c r="H14438" s="12"/>
      <c r="I14438" s="64" t="s">
        <v>17842</v>
      </c>
      <c r="J14438"/>
    </row>
    <row r="14439" spans="1:10" ht="12" customHeight="1">
      <c r="A14439" s="12"/>
      <c r="D14439" s="12"/>
      <c r="E14439" s="12"/>
      <c r="F14439" s="12"/>
      <c r="G14439" s="12"/>
      <c r="H14439" s="12"/>
      <c r="I14439" s="64"/>
      <c r="J14439" s="157"/>
    </row>
    <row r="14440" spans="1:10" ht="12" customHeight="1">
      <c r="A14440" s="12"/>
      <c r="D14440" s="12"/>
      <c r="E14440" s="12"/>
      <c r="F14440" s="12"/>
      <c r="G14440" s="12"/>
      <c r="H14440" s="12"/>
      <c r="I14440" s="65" t="s">
        <v>3904</v>
      </c>
      <c r="J14440"/>
    </row>
    <row r="14441" spans="1:10" ht="12" customHeight="1">
      <c r="A14441" s="12"/>
      <c r="D14441" s="12"/>
      <c r="E14441" s="12"/>
      <c r="F14441" s="12"/>
      <c r="G14441" s="12"/>
      <c r="H14441" s="12"/>
      <c r="I14441" s="66" t="s">
        <v>23401</v>
      </c>
      <c r="J14441"/>
    </row>
    <row r="14442" spans="1:10" ht="12" customHeight="1">
      <c r="A14442" s="12"/>
      <c r="D14442" s="12"/>
      <c r="E14442" s="12"/>
      <c r="F14442" s="12"/>
      <c r="G14442" s="12"/>
      <c r="H14442" s="12"/>
      <c r="I14442" s="66" t="s">
        <v>2377</v>
      </c>
      <c r="J14442"/>
    </row>
    <row r="14443" spans="1:10" ht="12" customHeight="1">
      <c r="A14443" s="12"/>
      <c r="D14443" s="12"/>
      <c r="E14443" s="12"/>
      <c r="F14443" s="12"/>
      <c r="G14443" s="12"/>
      <c r="H14443" s="12"/>
      <c r="I14443" s="66" t="s">
        <v>23402</v>
      </c>
      <c r="J14443"/>
    </row>
    <row r="14444" spans="1:10" ht="12" customHeight="1">
      <c r="A14444" s="12"/>
      <c r="D14444" s="12"/>
      <c r="E14444" s="12"/>
      <c r="F14444" s="12"/>
      <c r="G14444" s="12"/>
      <c r="H14444" s="12"/>
      <c r="I14444" s="66" t="s">
        <v>23403</v>
      </c>
      <c r="J14444"/>
    </row>
    <row r="14445" spans="1:10" ht="12" customHeight="1">
      <c r="A14445" s="12"/>
      <c r="D14445" s="12"/>
      <c r="E14445" s="12"/>
      <c r="F14445" s="12"/>
      <c r="G14445" s="12"/>
      <c r="H14445" s="12"/>
      <c r="I14445" s="66" t="s">
        <v>23404</v>
      </c>
      <c r="J14445"/>
    </row>
    <row r="14446" spans="1:10" ht="12" customHeight="1">
      <c r="A14446" s="12"/>
      <c r="D14446" s="12"/>
      <c r="E14446" s="12"/>
      <c r="F14446" s="12"/>
      <c r="G14446" s="12"/>
      <c r="H14446" s="12"/>
      <c r="I14446" s="66" t="s">
        <v>23405</v>
      </c>
      <c r="J14446"/>
    </row>
    <row r="14447" spans="1:10" ht="12" customHeight="1">
      <c r="A14447" s="12"/>
      <c r="D14447" s="12"/>
      <c r="E14447" s="12"/>
      <c r="F14447" s="12"/>
      <c r="G14447" s="12"/>
      <c r="H14447" s="12"/>
      <c r="I14447" s="66" t="s">
        <v>2378</v>
      </c>
      <c r="J14447"/>
    </row>
    <row r="14448" spans="1:10" ht="12" customHeight="1">
      <c r="A14448" s="12"/>
      <c r="D14448" s="12"/>
      <c r="E14448" s="12"/>
      <c r="F14448" s="12"/>
      <c r="G14448" s="12"/>
      <c r="H14448" s="12"/>
      <c r="I14448" s="66" t="s">
        <v>23406</v>
      </c>
      <c r="J14448"/>
    </row>
    <row r="14449" spans="1:10" ht="12" customHeight="1">
      <c r="A14449" s="12"/>
      <c r="D14449" s="12"/>
      <c r="E14449" s="12"/>
      <c r="F14449" s="12"/>
      <c r="G14449" s="12"/>
      <c r="H14449" s="12"/>
      <c r="I14449" s="66" t="s">
        <v>23407</v>
      </c>
      <c r="J14449"/>
    </row>
    <row r="14450" spans="1:10" ht="12" customHeight="1">
      <c r="A14450" s="12"/>
      <c r="D14450" s="12"/>
      <c r="E14450" s="12"/>
      <c r="F14450" s="12"/>
      <c r="G14450" s="12"/>
      <c r="H14450" s="12"/>
      <c r="I14450" s="62" t="s">
        <v>23408</v>
      </c>
      <c r="J14450"/>
    </row>
    <row r="14451" spans="1:10" ht="12" customHeight="1">
      <c r="A14451" s="12"/>
      <c r="D14451" s="12"/>
      <c r="E14451" s="12"/>
      <c r="F14451" s="12"/>
      <c r="G14451" s="12"/>
      <c r="H14451" s="12"/>
      <c r="I14451" s="62" t="s">
        <v>23409</v>
      </c>
      <c r="J14451"/>
    </row>
    <row r="14452" spans="1:10" ht="12" customHeight="1">
      <c r="A14452" s="12"/>
      <c r="D14452" s="12"/>
      <c r="E14452" s="12"/>
      <c r="F14452" s="12"/>
      <c r="G14452" s="12"/>
      <c r="H14452" s="12"/>
      <c r="I14452" s="66" t="s">
        <v>23410</v>
      </c>
      <c r="J14452"/>
    </row>
    <row r="14453" spans="1:10" ht="12" customHeight="1">
      <c r="A14453" s="12"/>
      <c r="D14453" s="12"/>
      <c r="E14453" s="12"/>
      <c r="F14453" s="12"/>
      <c r="G14453" s="12"/>
      <c r="H14453" s="12"/>
      <c r="I14453" s="66" t="s">
        <v>23411</v>
      </c>
      <c r="J14453"/>
    </row>
    <row r="14454" spans="1:10" ht="12" customHeight="1">
      <c r="A14454" s="12"/>
      <c r="D14454" s="12"/>
      <c r="E14454" s="12"/>
      <c r="F14454" s="12"/>
      <c r="G14454" s="12"/>
      <c r="H14454" s="12"/>
      <c r="I14454" s="66" t="s">
        <v>23412</v>
      </c>
      <c r="J14454"/>
    </row>
    <row r="14455" spans="1:10" ht="12" customHeight="1">
      <c r="A14455" s="12"/>
      <c r="D14455" s="12"/>
      <c r="E14455" s="12"/>
      <c r="F14455" s="12"/>
      <c r="G14455" s="12"/>
      <c r="H14455" s="12"/>
      <c r="I14455" s="66" t="s">
        <v>23413</v>
      </c>
      <c r="J14455"/>
    </row>
    <row r="14456" spans="1:10" ht="12" customHeight="1">
      <c r="A14456" s="12"/>
      <c r="D14456" s="12"/>
      <c r="E14456" s="12"/>
      <c r="F14456" s="12"/>
      <c r="G14456" s="12"/>
      <c r="H14456" s="12"/>
      <c r="I14456" s="66" t="s">
        <v>23414</v>
      </c>
      <c r="J14456"/>
    </row>
    <row r="14457" spans="1:10" ht="12" customHeight="1">
      <c r="A14457" s="12"/>
      <c r="D14457" s="12"/>
      <c r="E14457" s="12"/>
      <c r="F14457" s="12"/>
      <c r="G14457" s="12"/>
      <c r="H14457" s="12"/>
      <c r="I14457" s="66" t="s">
        <v>23415</v>
      </c>
      <c r="J14457"/>
    </row>
    <row r="14458" spans="1:10" ht="12" customHeight="1">
      <c r="A14458" s="12"/>
      <c r="D14458" s="12"/>
      <c r="E14458" s="12"/>
      <c r="F14458" s="12"/>
      <c r="G14458" s="12"/>
      <c r="H14458" s="12"/>
      <c r="I14458" s="66" t="s">
        <v>23416</v>
      </c>
      <c r="J14458"/>
    </row>
    <row r="14459" spans="1:10" ht="12" customHeight="1">
      <c r="A14459" s="12"/>
      <c r="D14459" s="12"/>
      <c r="E14459" s="12"/>
      <c r="F14459" s="12"/>
      <c r="G14459" s="12"/>
      <c r="H14459" s="12"/>
      <c r="I14459" s="66" t="s">
        <v>23417</v>
      </c>
      <c r="J14459"/>
    </row>
    <row r="14460" spans="1:10" ht="12" customHeight="1">
      <c r="A14460" s="12"/>
      <c r="D14460" s="12"/>
      <c r="E14460" s="12"/>
      <c r="F14460" s="12"/>
      <c r="G14460" s="12"/>
      <c r="H14460" s="12"/>
      <c r="I14460" s="66" t="s">
        <v>23418</v>
      </c>
      <c r="J14460"/>
    </row>
    <row r="14461" spans="1:10" ht="12" customHeight="1">
      <c r="A14461" s="12"/>
      <c r="D14461" s="12"/>
      <c r="E14461" s="12"/>
      <c r="F14461" s="12"/>
      <c r="G14461" s="12"/>
      <c r="H14461" s="12"/>
      <c r="I14461" s="66"/>
      <c r="J14461" s="157"/>
    </row>
    <row r="14462" spans="1:10" ht="12" customHeight="1">
      <c r="A14462" s="12"/>
      <c r="D14462" s="12"/>
      <c r="E14462" s="12"/>
      <c r="F14462" s="12"/>
      <c r="G14462" s="12"/>
      <c r="H14462" s="12"/>
      <c r="I14462" s="65" t="s">
        <v>17293</v>
      </c>
      <c r="J14462"/>
    </row>
    <row r="14463" spans="1:10" ht="12" customHeight="1">
      <c r="A14463" s="12"/>
      <c r="D14463" s="12"/>
      <c r="E14463" s="12"/>
      <c r="F14463" s="12"/>
      <c r="G14463" s="12"/>
      <c r="H14463" s="12"/>
      <c r="I14463" s="63" t="s">
        <v>17294</v>
      </c>
      <c r="J14463"/>
    </row>
    <row r="14464" spans="1:10" ht="12" customHeight="1">
      <c r="A14464" s="12"/>
      <c r="D14464" s="12"/>
      <c r="E14464" s="12"/>
      <c r="F14464" s="12"/>
      <c r="G14464" s="12"/>
      <c r="H14464" s="12"/>
      <c r="I14464" s="63" t="s">
        <v>17295</v>
      </c>
      <c r="J14464"/>
    </row>
    <row r="14465" spans="1:10" ht="12" customHeight="1">
      <c r="A14465" s="12"/>
      <c r="D14465" s="12"/>
      <c r="E14465" s="12"/>
      <c r="F14465" s="12"/>
      <c r="G14465" s="12"/>
      <c r="H14465" s="12"/>
      <c r="I14465" s="63" t="s">
        <v>17221</v>
      </c>
      <c r="J14465"/>
    </row>
    <row r="14466" spans="1:10" ht="12" customHeight="1">
      <c r="A14466" s="12"/>
      <c r="D14466" s="12"/>
      <c r="E14466" s="12"/>
      <c r="F14466" s="12"/>
      <c r="G14466" s="12"/>
      <c r="H14466" s="12"/>
      <c r="I14466" s="63" t="s">
        <v>17222</v>
      </c>
      <c r="J14466"/>
    </row>
    <row r="14467" spans="1:10" ht="12" customHeight="1">
      <c r="A14467" s="12"/>
      <c r="D14467" s="12"/>
      <c r="E14467" s="12"/>
      <c r="F14467" s="12"/>
      <c r="G14467" s="12"/>
      <c r="H14467" s="12"/>
      <c r="I14467" s="63" t="s">
        <v>17223</v>
      </c>
      <c r="J14467"/>
    </row>
    <row r="14468" spans="1:10" ht="12" customHeight="1">
      <c r="A14468" s="12"/>
      <c r="D14468" s="12"/>
      <c r="E14468" s="12"/>
      <c r="F14468" s="12"/>
      <c r="G14468" s="12"/>
      <c r="H14468" s="12"/>
      <c r="I14468" s="63" t="s">
        <v>17296</v>
      </c>
      <c r="J14468"/>
    </row>
    <row r="14469" spans="1:10" ht="12" customHeight="1">
      <c r="A14469" s="12"/>
      <c r="D14469" s="12"/>
      <c r="E14469" s="12"/>
      <c r="F14469" s="12"/>
      <c r="G14469" s="12"/>
      <c r="H14469" s="12"/>
      <c r="I14469" s="63" t="s">
        <v>17297</v>
      </c>
      <c r="J14469"/>
    </row>
    <row r="14470" spans="1:10" ht="12" customHeight="1">
      <c r="A14470" s="12"/>
      <c r="D14470" s="12"/>
      <c r="E14470" s="12"/>
      <c r="F14470" s="12"/>
      <c r="G14470" s="12"/>
      <c r="H14470" s="12"/>
      <c r="I14470" s="63" t="s">
        <v>17298</v>
      </c>
      <c r="J14470"/>
    </row>
    <row r="14471" spans="1:10" ht="12" customHeight="1">
      <c r="A14471" s="12"/>
      <c r="D14471" s="12"/>
      <c r="E14471" s="12"/>
      <c r="F14471" s="12"/>
      <c r="G14471" s="12"/>
      <c r="H14471" s="12"/>
      <c r="I14471" s="63" t="s">
        <v>17299</v>
      </c>
      <c r="J14471"/>
    </row>
    <row r="14472" spans="1:10" ht="12" customHeight="1">
      <c r="A14472" s="12"/>
      <c r="D14472" s="12"/>
      <c r="E14472" s="12"/>
      <c r="F14472" s="12"/>
      <c r="G14472" s="12"/>
      <c r="H14472" s="12"/>
      <c r="I14472" s="63" t="s">
        <v>17300</v>
      </c>
      <c r="J14472"/>
    </row>
    <row r="14473" spans="1:10" ht="12" customHeight="1">
      <c r="A14473" s="12"/>
      <c r="D14473" s="12"/>
      <c r="E14473" s="12"/>
      <c r="F14473" s="12"/>
      <c r="G14473" s="12"/>
      <c r="H14473" s="12"/>
      <c r="I14473" s="63" t="s">
        <v>17301</v>
      </c>
      <c r="J14473"/>
    </row>
    <row r="14474" spans="1:10" ht="12" customHeight="1">
      <c r="A14474" s="12"/>
      <c r="D14474" s="12"/>
      <c r="E14474" s="12"/>
      <c r="F14474" s="12"/>
      <c r="G14474" s="12"/>
      <c r="H14474" s="12"/>
      <c r="I14474" s="63" t="s">
        <v>17302</v>
      </c>
      <c r="J14474"/>
    </row>
    <row r="14475" spans="1:10" ht="12" customHeight="1">
      <c r="A14475" s="12"/>
      <c r="D14475" s="12"/>
      <c r="E14475" s="12"/>
      <c r="F14475" s="12"/>
      <c r="G14475" s="12"/>
      <c r="H14475" s="12"/>
      <c r="I14475" s="63" t="s">
        <v>17303</v>
      </c>
      <c r="J14475"/>
    </row>
    <row r="14476" spans="1:10" ht="12" customHeight="1">
      <c r="A14476" s="12"/>
      <c r="D14476" s="12"/>
      <c r="E14476" s="12"/>
      <c r="F14476" s="12"/>
      <c r="G14476" s="12"/>
      <c r="H14476" s="12"/>
      <c r="I14476" s="63" t="s">
        <v>17304</v>
      </c>
      <c r="J14476"/>
    </row>
    <row r="14477" spans="1:10" ht="12" customHeight="1">
      <c r="A14477" s="12"/>
      <c r="D14477" s="12"/>
      <c r="E14477" s="12"/>
      <c r="F14477" s="12"/>
      <c r="G14477" s="12"/>
      <c r="H14477" s="12"/>
      <c r="I14477" s="63" t="s">
        <v>17305</v>
      </c>
      <c r="J14477"/>
    </row>
    <row r="14478" spans="1:10" ht="12" customHeight="1">
      <c r="A14478" s="12"/>
      <c r="D14478" s="12"/>
      <c r="E14478" s="12"/>
      <c r="F14478" s="12"/>
      <c r="G14478" s="12"/>
      <c r="H14478" s="12"/>
      <c r="I14478" s="63" t="s">
        <v>17306</v>
      </c>
      <c r="J14478"/>
    </row>
    <row r="14479" spans="1:10" ht="12" customHeight="1">
      <c r="A14479" s="12"/>
      <c r="D14479" s="12"/>
      <c r="E14479" s="12"/>
      <c r="F14479" s="12"/>
      <c r="G14479" s="12"/>
      <c r="H14479" s="12"/>
      <c r="I14479" s="63" t="s">
        <v>17246</v>
      </c>
      <c r="J14479"/>
    </row>
    <row r="14480" spans="1:10" ht="12" customHeight="1">
      <c r="A14480" s="12"/>
      <c r="D14480" s="12"/>
      <c r="E14480" s="12"/>
      <c r="F14480" s="12"/>
      <c r="G14480" s="12"/>
      <c r="H14480" s="12"/>
      <c r="I14480" s="63" t="s">
        <v>17247</v>
      </c>
      <c r="J14480"/>
    </row>
    <row r="14481" spans="1:10" ht="12" customHeight="1">
      <c r="A14481" s="12"/>
      <c r="D14481" s="12"/>
      <c r="E14481" s="12"/>
      <c r="F14481" s="12"/>
      <c r="G14481" s="12"/>
      <c r="H14481" s="12"/>
      <c r="I14481" s="63" t="s">
        <v>17307</v>
      </c>
      <c r="J14481"/>
    </row>
    <row r="14482" spans="1:10" ht="12" customHeight="1">
      <c r="A14482" s="12"/>
      <c r="D14482" s="12"/>
      <c r="E14482" s="12"/>
      <c r="F14482" s="12"/>
      <c r="G14482" s="12"/>
      <c r="H14482" s="12"/>
      <c r="I14482" s="63" t="s">
        <v>17676</v>
      </c>
      <c r="J14482"/>
    </row>
    <row r="14483" spans="1:10" ht="12" customHeight="1">
      <c r="A14483" s="12"/>
      <c r="D14483" s="12"/>
      <c r="E14483" s="12"/>
      <c r="F14483" s="12"/>
      <c r="G14483" s="12"/>
      <c r="H14483" s="12"/>
      <c r="I14483" s="63"/>
      <c r="J14483"/>
    </row>
    <row r="14484" spans="1:10" ht="12" customHeight="1">
      <c r="A14484" s="12"/>
      <c r="D14484" s="12"/>
      <c r="E14484" s="12"/>
      <c r="F14484" s="12"/>
      <c r="G14484" s="12"/>
      <c r="H14484" s="12"/>
      <c r="I14484" s="65" t="s">
        <v>17236</v>
      </c>
      <c r="J14484"/>
    </row>
    <row r="14485" spans="1:10" ht="12" customHeight="1">
      <c r="A14485" s="12"/>
      <c r="D14485" s="12"/>
      <c r="E14485" s="12"/>
      <c r="F14485" s="12"/>
      <c r="G14485" s="12"/>
      <c r="H14485" s="12"/>
      <c r="I14485" s="66" t="s">
        <v>17237</v>
      </c>
      <c r="J14485"/>
    </row>
    <row r="14486" spans="1:10" ht="12" customHeight="1">
      <c r="A14486" s="12"/>
      <c r="D14486" s="12"/>
      <c r="E14486" s="12"/>
      <c r="F14486" s="12"/>
      <c r="G14486" s="12"/>
      <c r="H14486" s="12"/>
      <c r="I14486" s="66" t="s">
        <v>17220</v>
      </c>
      <c r="J14486"/>
    </row>
    <row r="14487" spans="1:10" ht="12" customHeight="1">
      <c r="A14487" s="12"/>
      <c r="D14487" s="12"/>
      <c r="E14487" s="12"/>
      <c r="F14487" s="12"/>
      <c r="G14487" s="12"/>
      <c r="H14487" s="12"/>
      <c r="I14487" s="66" t="s">
        <v>17221</v>
      </c>
      <c r="J14487"/>
    </row>
    <row r="14488" spans="1:10" ht="12" customHeight="1">
      <c r="A14488" s="12"/>
      <c r="D14488" s="12"/>
      <c r="E14488" s="12"/>
      <c r="F14488" s="12"/>
      <c r="G14488" s="12"/>
      <c r="H14488" s="12"/>
      <c r="I14488" s="66" t="s">
        <v>17222</v>
      </c>
      <c r="J14488"/>
    </row>
    <row r="14489" spans="1:10" ht="12" customHeight="1">
      <c r="A14489" s="12"/>
      <c r="D14489" s="12"/>
      <c r="E14489" s="12"/>
      <c r="F14489" s="12"/>
      <c r="G14489" s="12"/>
      <c r="H14489" s="12"/>
      <c r="I14489" s="66" t="s">
        <v>17223</v>
      </c>
      <c r="J14489"/>
    </row>
    <row r="14490" spans="1:10" ht="12" customHeight="1">
      <c r="A14490" s="12"/>
      <c r="D14490" s="12"/>
      <c r="E14490" s="12"/>
      <c r="F14490" s="12"/>
      <c r="G14490" s="12"/>
      <c r="H14490" s="12"/>
      <c r="I14490" s="66" t="s">
        <v>17224</v>
      </c>
      <c r="J14490"/>
    </row>
    <row r="14491" spans="1:10" ht="12" customHeight="1">
      <c r="A14491" s="12"/>
      <c r="D14491" s="12"/>
      <c r="E14491" s="12"/>
      <c r="F14491" s="12"/>
      <c r="G14491" s="12"/>
      <c r="H14491" s="12"/>
      <c r="I14491" s="66" t="s">
        <v>17238</v>
      </c>
      <c r="J14491"/>
    </row>
    <row r="14492" spans="1:10" ht="12" customHeight="1">
      <c r="A14492" s="12"/>
      <c r="D14492" s="12"/>
      <c r="E14492" s="12"/>
      <c r="F14492" s="12"/>
      <c r="G14492" s="12"/>
      <c r="H14492" s="12"/>
      <c r="I14492" s="66" t="s">
        <v>17226</v>
      </c>
      <c r="J14492"/>
    </row>
    <row r="14493" spans="1:10" ht="12" customHeight="1">
      <c r="A14493" s="12"/>
      <c r="D14493" s="12"/>
      <c r="E14493" s="12"/>
      <c r="F14493" s="12"/>
      <c r="G14493" s="12"/>
      <c r="H14493" s="12"/>
      <c r="I14493" s="66" t="s">
        <v>17227</v>
      </c>
      <c r="J14493"/>
    </row>
    <row r="14494" spans="1:10" ht="12" customHeight="1">
      <c r="A14494" s="12"/>
      <c r="D14494" s="12"/>
      <c r="E14494" s="12"/>
      <c r="F14494" s="12"/>
      <c r="G14494" s="12"/>
      <c r="H14494" s="12"/>
      <c r="I14494" s="66" t="s">
        <v>17239</v>
      </c>
      <c r="J14494"/>
    </row>
    <row r="14495" spans="1:10" ht="12" customHeight="1">
      <c r="A14495" s="12"/>
      <c r="D14495" s="12"/>
      <c r="E14495" s="12"/>
      <c r="F14495" s="12"/>
      <c r="G14495" s="12"/>
      <c r="H14495" s="12"/>
      <c r="I14495" s="66" t="s">
        <v>17240</v>
      </c>
      <c r="J14495"/>
    </row>
    <row r="14496" spans="1:10" ht="12" customHeight="1">
      <c r="A14496" s="12"/>
      <c r="D14496" s="12"/>
      <c r="E14496" s="12"/>
      <c r="F14496" s="12"/>
      <c r="G14496" s="12"/>
      <c r="H14496" s="12"/>
      <c r="I14496" s="66" t="s">
        <v>17241</v>
      </c>
      <c r="J14496"/>
    </row>
    <row r="14497" spans="1:10" ht="12" customHeight="1">
      <c r="A14497" s="12"/>
      <c r="D14497" s="12"/>
      <c r="E14497" s="12"/>
      <c r="F14497" s="12"/>
      <c r="G14497" s="12"/>
      <c r="H14497" s="12"/>
      <c r="I14497" s="66" t="s">
        <v>17242</v>
      </c>
      <c r="J14497"/>
    </row>
    <row r="14498" spans="1:10" ht="12" customHeight="1">
      <c r="A14498" s="12"/>
      <c r="D14498" s="12"/>
      <c r="E14498" s="12"/>
      <c r="F14498" s="12"/>
      <c r="G14498" s="12"/>
      <c r="H14498" s="12"/>
      <c r="I14498" s="66" t="s">
        <v>17243</v>
      </c>
      <c r="J14498"/>
    </row>
    <row r="14499" spans="1:10" ht="12" customHeight="1">
      <c r="A14499" s="12"/>
      <c r="D14499" s="12"/>
      <c r="E14499" s="12"/>
      <c r="F14499" s="12"/>
      <c r="G14499" s="12"/>
      <c r="H14499" s="12"/>
      <c r="I14499" s="66" t="s">
        <v>17244</v>
      </c>
      <c r="J14499"/>
    </row>
    <row r="14500" spans="1:10" ht="12" customHeight="1">
      <c r="A14500" s="12"/>
      <c r="D14500" s="12"/>
      <c r="E14500" s="12"/>
      <c r="F14500" s="12"/>
      <c r="G14500" s="12"/>
      <c r="H14500" s="12"/>
      <c r="I14500" s="66" t="s">
        <v>17245</v>
      </c>
      <c r="J14500"/>
    </row>
    <row r="14501" spans="1:10" ht="12" customHeight="1">
      <c r="A14501" s="12"/>
      <c r="D14501" s="12"/>
      <c r="E14501" s="12"/>
      <c r="F14501" s="12"/>
      <c r="G14501" s="12"/>
      <c r="H14501" s="12"/>
      <c r="I14501" s="66" t="s">
        <v>17246</v>
      </c>
      <c r="J14501"/>
    </row>
    <row r="14502" spans="1:10" ht="12" customHeight="1">
      <c r="A14502" s="12"/>
      <c r="D14502" s="12"/>
      <c r="E14502" s="12"/>
      <c r="F14502" s="12"/>
      <c r="G14502" s="12"/>
      <c r="H14502" s="12"/>
      <c r="I14502" s="66" t="s">
        <v>17247</v>
      </c>
      <c r="J14502"/>
    </row>
    <row r="14503" spans="1:10" ht="12" customHeight="1">
      <c r="A14503" s="12"/>
      <c r="D14503" s="12"/>
      <c r="E14503" s="12"/>
      <c r="F14503" s="12"/>
      <c r="G14503" s="12"/>
      <c r="H14503" s="12"/>
      <c r="I14503" s="69"/>
      <c r="J14503"/>
    </row>
    <row r="14504" spans="1:10" ht="12" customHeight="1">
      <c r="A14504" s="12"/>
      <c r="D14504" s="12"/>
      <c r="E14504" s="12"/>
      <c r="F14504" s="12"/>
      <c r="G14504" s="12"/>
      <c r="H14504" s="12"/>
      <c r="I14504" s="67" t="s">
        <v>3936</v>
      </c>
      <c r="J14504"/>
    </row>
    <row r="14505" spans="1:10" ht="12" customHeight="1">
      <c r="A14505" s="12"/>
      <c r="D14505" s="12"/>
      <c r="E14505" s="12"/>
      <c r="F14505" s="12"/>
      <c r="G14505" s="12"/>
      <c r="H14505" s="12"/>
      <c r="I14505" s="68" t="s">
        <v>7810</v>
      </c>
      <c r="J14505"/>
    </row>
    <row r="14506" spans="1:10" ht="12" customHeight="1">
      <c r="A14506" s="12"/>
      <c r="D14506" s="12"/>
      <c r="E14506" s="12"/>
      <c r="F14506" s="12"/>
      <c r="G14506" s="12"/>
      <c r="H14506" s="12"/>
      <c r="I14506" s="68" t="s">
        <v>7811</v>
      </c>
      <c r="J14506"/>
    </row>
    <row r="14507" spans="1:10" ht="12" customHeight="1">
      <c r="A14507" s="12"/>
      <c r="D14507" s="12"/>
      <c r="E14507" s="12"/>
      <c r="F14507" s="12"/>
      <c r="G14507" s="12"/>
      <c r="H14507" s="12"/>
      <c r="I14507" s="68" t="s">
        <v>7812</v>
      </c>
      <c r="J14507"/>
    </row>
    <row r="14508" spans="1:10" ht="12" customHeight="1">
      <c r="A14508" s="12"/>
      <c r="D14508" s="12"/>
      <c r="E14508" s="12"/>
      <c r="F14508" s="12"/>
      <c r="G14508" s="12"/>
      <c r="H14508" s="12"/>
      <c r="I14508" s="68" t="s">
        <v>8633</v>
      </c>
      <c r="J14508"/>
    </row>
    <row r="14509" spans="1:10" ht="12" customHeight="1">
      <c r="A14509" s="12"/>
      <c r="D14509" s="12"/>
      <c r="E14509" s="12"/>
      <c r="F14509" s="12"/>
      <c r="G14509" s="12"/>
      <c r="H14509" s="12"/>
      <c r="I14509" s="68" t="s">
        <v>8634</v>
      </c>
      <c r="J14509"/>
    </row>
    <row r="14510" spans="1:10" ht="12" customHeight="1">
      <c r="A14510" s="12"/>
      <c r="D14510" s="12"/>
      <c r="E14510" s="12"/>
      <c r="F14510" s="12"/>
      <c r="G14510" s="12"/>
      <c r="H14510" s="12"/>
      <c r="I14510" s="68" t="s">
        <v>8635</v>
      </c>
      <c r="J14510"/>
    </row>
    <row r="14511" spans="1:10" ht="12" customHeight="1">
      <c r="A14511" s="12"/>
      <c r="D14511" s="12"/>
      <c r="E14511" s="12"/>
      <c r="F14511" s="12"/>
      <c r="G14511" s="12"/>
      <c r="H14511" s="12"/>
      <c r="I14511" s="68" t="s">
        <v>8636</v>
      </c>
      <c r="J14511"/>
    </row>
    <row r="14512" spans="1:10" ht="12" customHeight="1">
      <c r="A14512" s="12"/>
      <c r="D14512" s="12"/>
      <c r="E14512" s="12"/>
      <c r="F14512" s="12"/>
      <c r="G14512" s="12"/>
      <c r="H14512" s="12"/>
      <c r="I14512" s="68" t="s">
        <v>8637</v>
      </c>
      <c r="J14512"/>
    </row>
    <row r="14513" spans="1:10" ht="12" customHeight="1">
      <c r="A14513" s="12"/>
      <c r="D14513" s="12"/>
      <c r="E14513" s="12"/>
      <c r="F14513" s="12"/>
      <c r="G14513" s="12"/>
      <c r="H14513" s="12"/>
      <c r="I14513" s="68" t="s">
        <v>8638</v>
      </c>
      <c r="J14513"/>
    </row>
    <row r="14514" spans="1:10" ht="12" customHeight="1">
      <c r="A14514" s="12"/>
      <c r="D14514" s="12"/>
      <c r="E14514" s="12"/>
      <c r="F14514" s="12"/>
      <c r="G14514" s="12"/>
      <c r="H14514" s="12"/>
      <c r="I14514" s="68" t="s">
        <v>8639</v>
      </c>
      <c r="J14514"/>
    </row>
    <row r="14515" spans="1:10" ht="12" customHeight="1">
      <c r="A14515" s="12"/>
      <c r="D14515" s="12"/>
      <c r="E14515" s="12"/>
      <c r="F14515" s="12"/>
      <c r="G14515" s="12"/>
      <c r="H14515" s="12"/>
      <c r="I14515" s="68" t="s">
        <v>8640</v>
      </c>
      <c r="J14515"/>
    </row>
    <row r="14516" spans="1:10" ht="12" customHeight="1">
      <c r="A14516" s="12"/>
      <c r="D14516" s="12"/>
      <c r="E14516" s="12"/>
      <c r="F14516" s="12"/>
      <c r="G14516" s="12"/>
      <c r="H14516" s="12"/>
      <c r="I14516" s="64" t="s">
        <v>8641</v>
      </c>
      <c r="J14516"/>
    </row>
    <row r="14517" spans="1:10" ht="12" customHeight="1">
      <c r="A14517" s="12"/>
      <c r="D14517" s="12"/>
      <c r="E14517" s="12"/>
      <c r="F14517" s="12"/>
      <c r="G14517" s="12"/>
      <c r="H14517" s="12"/>
      <c r="I14517" s="68" t="s">
        <v>8642</v>
      </c>
      <c r="J14517"/>
    </row>
    <row r="14518" spans="1:10" ht="12" customHeight="1">
      <c r="A14518" s="12"/>
      <c r="D14518" s="12"/>
      <c r="E14518" s="12"/>
      <c r="F14518" s="12"/>
      <c r="G14518" s="12"/>
      <c r="H14518" s="12"/>
      <c r="I14518" s="68" t="s">
        <v>8643</v>
      </c>
      <c r="J14518"/>
    </row>
    <row r="14519" spans="1:10" ht="12" customHeight="1">
      <c r="A14519" s="12"/>
      <c r="D14519" s="12"/>
      <c r="E14519" s="12"/>
      <c r="F14519" s="12"/>
      <c r="G14519" s="12"/>
      <c r="H14519" s="12"/>
      <c r="I14519" s="68" t="s">
        <v>7813</v>
      </c>
      <c r="J14519"/>
    </row>
    <row r="14520" spans="1:10" ht="12" customHeight="1">
      <c r="A14520" s="12"/>
      <c r="D14520" s="12"/>
      <c r="E14520" s="12"/>
      <c r="F14520" s="12"/>
      <c r="G14520" s="12"/>
      <c r="H14520" s="12"/>
      <c r="I14520" s="68" t="s">
        <v>7814</v>
      </c>
      <c r="J14520"/>
    </row>
    <row r="14521" spans="1:10" ht="12" customHeight="1">
      <c r="A14521" s="12"/>
      <c r="D14521" s="12"/>
      <c r="E14521" s="12"/>
      <c r="F14521" s="12"/>
      <c r="G14521" s="12"/>
      <c r="H14521" s="12"/>
      <c r="I14521" s="68" t="s">
        <v>7815</v>
      </c>
      <c r="J14521"/>
    </row>
    <row r="14522" spans="1:10" ht="12" customHeight="1">
      <c r="A14522" s="12"/>
      <c r="D14522" s="12"/>
      <c r="E14522" s="12"/>
      <c r="F14522" s="12"/>
      <c r="G14522" s="12"/>
      <c r="H14522" s="12"/>
      <c r="I14522" s="68" t="s">
        <v>7816</v>
      </c>
      <c r="J14522"/>
    </row>
    <row r="14523" spans="1:10" ht="12" customHeight="1">
      <c r="A14523" s="12"/>
      <c r="D14523" s="12"/>
      <c r="E14523" s="12"/>
      <c r="F14523" s="12"/>
      <c r="G14523" s="12"/>
      <c r="H14523" s="12"/>
      <c r="I14523" s="68" t="s">
        <v>7817</v>
      </c>
      <c r="J14523"/>
    </row>
    <row r="14524" spans="1:10" ht="12" customHeight="1">
      <c r="A14524" s="12"/>
      <c r="D14524" s="12"/>
      <c r="E14524" s="12"/>
      <c r="F14524" s="12"/>
      <c r="G14524" s="12"/>
      <c r="H14524" s="12"/>
      <c r="I14524" s="68" t="s">
        <v>7818</v>
      </c>
      <c r="J14524"/>
    </row>
    <row r="14525" spans="1:10" ht="12" customHeight="1">
      <c r="A14525" s="12"/>
      <c r="D14525" s="12"/>
      <c r="E14525" s="12"/>
      <c r="F14525" s="12"/>
      <c r="G14525" s="12"/>
      <c r="H14525" s="12"/>
      <c r="I14525" s="68" t="s">
        <v>7819</v>
      </c>
      <c r="J14525"/>
    </row>
    <row r="14526" spans="1:10" ht="12" customHeight="1">
      <c r="A14526" s="12"/>
      <c r="D14526" s="12"/>
      <c r="E14526" s="12"/>
      <c r="F14526" s="12"/>
      <c r="G14526" s="12"/>
      <c r="H14526" s="12"/>
      <c r="I14526" s="68" t="s">
        <v>7820</v>
      </c>
      <c r="J14526"/>
    </row>
    <row r="14527" spans="1:10" ht="12" customHeight="1">
      <c r="A14527" s="12"/>
      <c r="D14527" s="12"/>
      <c r="E14527" s="12"/>
      <c r="F14527" s="12"/>
      <c r="G14527" s="12"/>
      <c r="H14527" s="12"/>
      <c r="I14527" s="68" t="s">
        <v>8644</v>
      </c>
      <c r="J14527"/>
    </row>
    <row r="14528" spans="1:10" ht="12" customHeight="1">
      <c r="A14528" s="12"/>
      <c r="D14528" s="12"/>
      <c r="E14528" s="12"/>
      <c r="F14528" s="12"/>
      <c r="G14528" s="12"/>
      <c r="H14528" s="12"/>
      <c r="I14528" s="68" t="s">
        <v>8645</v>
      </c>
      <c r="J14528"/>
    </row>
    <row r="14529" spans="1:10" ht="12" customHeight="1">
      <c r="A14529" s="12"/>
      <c r="D14529" s="12"/>
      <c r="E14529" s="12"/>
      <c r="F14529" s="12"/>
      <c r="G14529" s="12"/>
      <c r="H14529" s="12"/>
      <c r="I14529" s="68" t="s">
        <v>8646</v>
      </c>
      <c r="J14529"/>
    </row>
    <row r="14530" spans="1:10" ht="12" customHeight="1">
      <c r="A14530" s="12"/>
      <c r="D14530" s="12"/>
      <c r="E14530" s="12"/>
      <c r="F14530" s="12"/>
      <c r="G14530" s="12"/>
      <c r="H14530" s="12"/>
      <c r="I14530" s="68" t="s">
        <v>8647</v>
      </c>
      <c r="J14530"/>
    </row>
    <row r="14531" spans="1:10" ht="12" customHeight="1">
      <c r="A14531" s="12"/>
      <c r="D14531" s="12"/>
      <c r="E14531" s="12"/>
      <c r="F14531" s="12"/>
      <c r="G14531" s="12"/>
      <c r="H14531" s="12"/>
      <c r="I14531" s="68" t="s">
        <v>8648</v>
      </c>
      <c r="J14531"/>
    </row>
    <row r="14532" spans="1:10" ht="12" customHeight="1">
      <c r="A14532" s="12"/>
      <c r="D14532" s="12"/>
      <c r="E14532" s="12"/>
      <c r="F14532" s="12"/>
      <c r="G14532" s="12"/>
      <c r="H14532" s="12"/>
      <c r="I14532" s="68"/>
      <c r="J14532" s="157"/>
    </row>
    <row r="14533" spans="1:10" ht="12" customHeight="1">
      <c r="A14533" s="12"/>
      <c r="D14533" s="12"/>
      <c r="E14533" s="12"/>
      <c r="F14533" s="12"/>
      <c r="G14533" s="12"/>
      <c r="H14533" s="12"/>
      <c r="I14533" s="67" t="s">
        <v>24384</v>
      </c>
      <c r="J14533" s="157"/>
    </row>
    <row r="14534" spans="1:10" ht="12" customHeight="1">
      <c r="A14534" s="12"/>
      <c r="D14534" s="12"/>
      <c r="E14534" s="12"/>
      <c r="F14534" s="12"/>
      <c r="G14534" s="12"/>
      <c r="H14534" s="12"/>
      <c r="I14534" s="68" t="s">
        <v>24385</v>
      </c>
      <c r="J14534" s="157"/>
    </row>
    <row r="14535" spans="1:10" ht="12" customHeight="1">
      <c r="A14535" s="12"/>
      <c r="D14535" s="12"/>
      <c r="E14535" s="12"/>
      <c r="F14535" s="12"/>
      <c r="G14535" s="12"/>
      <c r="H14535" s="12"/>
      <c r="I14535" s="68" t="s">
        <v>24565</v>
      </c>
      <c r="J14535" s="157"/>
    </row>
    <row r="14536" spans="1:10" ht="12" customHeight="1">
      <c r="A14536" s="12"/>
      <c r="D14536" s="12"/>
      <c r="E14536" s="12"/>
      <c r="F14536" s="12"/>
      <c r="G14536" s="12"/>
      <c r="H14536" s="12"/>
      <c r="I14536" s="68" t="s">
        <v>24386</v>
      </c>
      <c r="J14536" s="157"/>
    </row>
    <row r="14537" spans="1:10" ht="12" customHeight="1">
      <c r="A14537" s="12"/>
      <c r="D14537" s="12"/>
      <c r="E14537" s="12"/>
      <c r="F14537" s="12"/>
      <c r="G14537" s="12"/>
      <c r="H14537" s="12"/>
      <c r="I14537" s="68" t="s">
        <v>24387</v>
      </c>
      <c r="J14537" s="157"/>
    </row>
    <row r="14538" spans="1:10" ht="12" customHeight="1">
      <c r="A14538" s="12"/>
      <c r="D14538" s="12"/>
      <c r="E14538" s="12"/>
      <c r="F14538" s="12"/>
      <c r="G14538" s="12"/>
      <c r="H14538" s="12"/>
      <c r="I14538" s="68" t="s">
        <v>24388</v>
      </c>
      <c r="J14538" s="157"/>
    </row>
    <row r="14539" spans="1:10" ht="12" customHeight="1">
      <c r="A14539" s="12"/>
      <c r="D14539" s="12"/>
      <c r="E14539" s="12"/>
      <c r="F14539" s="12"/>
      <c r="G14539" s="12"/>
      <c r="H14539" s="12"/>
      <c r="I14539" s="68" t="s">
        <v>24389</v>
      </c>
      <c r="J14539" s="157"/>
    </row>
    <row r="14540" spans="1:10" ht="12" customHeight="1">
      <c r="A14540" s="12"/>
      <c r="D14540" s="12"/>
      <c r="E14540" s="12"/>
      <c r="F14540" s="12"/>
      <c r="G14540" s="12"/>
      <c r="H14540" s="12"/>
      <c r="I14540" s="68" t="s">
        <v>24390</v>
      </c>
      <c r="J14540" s="157"/>
    </row>
    <row r="14541" spans="1:10" ht="12" customHeight="1">
      <c r="A14541" s="12"/>
      <c r="D14541" s="12"/>
      <c r="E14541" s="12"/>
      <c r="F14541" s="12"/>
      <c r="G14541" s="12"/>
      <c r="H14541" s="12"/>
      <c r="I14541" s="68" t="s">
        <v>24391</v>
      </c>
      <c r="J14541" s="157"/>
    </row>
    <row r="14542" spans="1:10" ht="12" customHeight="1">
      <c r="A14542" s="12"/>
      <c r="D14542" s="12"/>
      <c r="E14542" s="12"/>
      <c r="F14542" s="12"/>
      <c r="G14542" s="12"/>
      <c r="H14542" s="12"/>
      <c r="I14542" s="68" t="s">
        <v>17226</v>
      </c>
      <c r="J14542" s="157"/>
    </row>
    <row r="14543" spans="1:10" ht="12" customHeight="1">
      <c r="A14543" s="12"/>
      <c r="D14543" s="12"/>
      <c r="E14543" s="12"/>
      <c r="F14543" s="12"/>
      <c r="G14543" s="12"/>
      <c r="H14543" s="12"/>
      <c r="I14543" s="68" t="s">
        <v>24392</v>
      </c>
      <c r="J14543" s="157"/>
    </row>
    <row r="14544" spans="1:10" ht="12" customHeight="1">
      <c r="A14544" s="12"/>
      <c r="D14544" s="12"/>
      <c r="E14544" s="12"/>
      <c r="F14544" s="12"/>
      <c r="G14544" s="12"/>
      <c r="H14544" s="12"/>
      <c r="I14544" s="68" t="s">
        <v>24393</v>
      </c>
      <c r="J14544" s="157"/>
    </row>
    <row r="14545" spans="1:10" ht="12" customHeight="1">
      <c r="A14545" s="12"/>
      <c r="D14545" s="12"/>
      <c r="E14545" s="12"/>
      <c r="F14545" s="12"/>
      <c r="G14545" s="12"/>
      <c r="H14545" s="12"/>
      <c r="I14545" s="64" t="s">
        <v>24394</v>
      </c>
      <c r="J14545" s="157"/>
    </row>
    <row r="14546" spans="1:10" ht="12" customHeight="1">
      <c r="A14546" s="12"/>
      <c r="D14546" s="12"/>
      <c r="E14546" s="12"/>
      <c r="F14546" s="12"/>
      <c r="G14546" s="12"/>
      <c r="H14546" s="12"/>
      <c r="I14546" s="68" t="s">
        <v>24395</v>
      </c>
      <c r="J14546" s="157"/>
    </row>
    <row r="14547" spans="1:10" ht="12" customHeight="1">
      <c r="A14547" s="12"/>
      <c r="D14547" s="12"/>
      <c r="E14547" s="12"/>
      <c r="F14547" s="12"/>
      <c r="G14547" s="12"/>
      <c r="H14547" s="12"/>
      <c r="I14547" s="68" t="s">
        <v>24396</v>
      </c>
      <c r="J14547" s="157"/>
    </row>
    <row r="14548" spans="1:10" ht="12" customHeight="1">
      <c r="A14548" s="12"/>
      <c r="D14548" s="12"/>
      <c r="E14548" s="12"/>
      <c r="F14548" s="12"/>
      <c r="G14548" s="12"/>
      <c r="H14548" s="12"/>
      <c r="I14548" s="68" t="s">
        <v>24397</v>
      </c>
      <c r="J14548" s="157"/>
    </row>
    <row r="14549" spans="1:10" ht="12" customHeight="1">
      <c r="A14549" s="12"/>
      <c r="D14549" s="12"/>
      <c r="E14549" s="12"/>
      <c r="F14549" s="12"/>
      <c r="G14549" s="12"/>
      <c r="H14549" s="12"/>
      <c r="I14549" s="68" t="s">
        <v>24398</v>
      </c>
      <c r="J14549" s="157"/>
    </row>
    <row r="14550" spans="1:10" ht="12" customHeight="1">
      <c r="A14550" s="12"/>
      <c r="D14550" s="12"/>
      <c r="E14550" s="12"/>
      <c r="F14550" s="12"/>
      <c r="G14550" s="12"/>
      <c r="H14550" s="12"/>
      <c r="I14550" s="68" t="s">
        <v>24399</v>
      </c>
      <c r="J14550" s="157"/>
    </row>
    <row r="14551" spans="1:10" ht="12" customHeight="1">
      <c r="A14551" s="12"/>
      <c r="D14551" s="12"/>
      <c r="E14551" s="12"/>
      <c r="F14551" s="12"/>
      <c r="G14551" s="12"/>
      <c r="H14551" s="12"/>
      <c r="I14551" s="68" t="s">
        <v>24400</v>
      </c>
      <c r="J14551" s="157"/>
    </row>
    <row r="14552" spans="1:10" ht="12" customHeight="1">
      <c r="A14552" s="12"/>
      <c r="D14552" s="12"/>
      <c r="E14552" s="12"/>
      <c r="F14552" s="12"/>
      <c r="G14552" s="12"/>
      <c r="H14552" s="12"/>
      <c r="I14552" s="68" t="s">
        <v>24401</v>
      </c>
      <c r="J14552" s="157"/>
    </row>
    <row r="14553" spans="1:10" ht="12" customHeight="1">
      <c r="A14553" s="12"/>
      <c r="D14553" s="12"/>
      <c r="E14553" s="12"/>
      <c r="F14553" s="12"/>
      <c r="G14553" s="12"/>
      <c r="H14553" s="12"/>
      <c r="I14553" s="68" t="s">
        <v>24402</v>
      </c>
      <c r="J14553" s="157"/>
    </row>
    <row r="14554" spans="1:10" ht="12" customHeight="1">
      <c r="A14554" s="12"/>
      <c r="D14554" s="12"/>
      <c r="E14554" s="12"/>
      <c r="F14554" s="12"/>
      <c r="G14554" s="12"/>
      <c r="H14554" s="12"/>
      <c r="I14554" s="68" t="s">
        <v>24403</v>
      </c>
      <c r="J14554"/>
    </row>
    <row r="14555" spans="1:10" ht="12" customHeight="1">
      <c r="A14555" s="12"/>
      <c r="D14555" s="12"/>
      <c r="E14555" s="12"/>
      <c r="F14555" s="12"/>
      <c r="G14555" s="12"/>
      <c r="H14555" s="12"/>
      <c r="I14555" s="68"/>
      <c r="J14555" s="157"/>
    </row>
    <row r="14556" spans="1:10" ht="12" customHeight="1">
      <c r="A14556" s="12"/>
      <c r="D14556" s="12"/>
      <c r="E14556" s="12"/>
      <c r="F14556" s="12"/>
      <c r="G14556" s="12"/>
      <c r="H14556" s="12"/>
      <c r="I14556" s="152" t="s">
        <v>17273</v>
      </c>
      <c r="J14556"/>
    </row>
    <row r="14557" spans="1:10" ht="12" customHeight="1">
      <c r="A14557" s="12"/>
      <c r="D14557" s="12"/>
      <c r="E14557" s="12"/>
      <c r="F14557" s="12"/>
      <c r="G14557" s="12"/>
      <c r="H14557" s="12"/>
      <c r="I14557" s="67" t="s">
        <v>3905</v>
      </c>
      <c r="J14557"/>
    </row>
    <row r="14558" spans="1:10" ht="12" customHeight="1">
      <c r="A14558" s="12"/>
      <c r="D14558" s="12"/>
      <c r="E14558" s="12"/>
      <c r="F14558" s="12"/>
      <c r="G14558" s="12"/>
      <c r="H14558" s="12"/>
      <c r="I14558" s="68" t="s">
        <v>3906</v>
      </c>
      <c r="J14558"/>
    </row>
    <row r="14559" spans="1:10" ht="12" customHeight="1">
      <c r="A14559" s="12"/>
      <c r="D14559" s="12"/>
      <c r="E14559" s="12"/>
      <c r="F14559" s="12"/>
      <c r="G14559" s="12"/>
      <c r="H14559" s="12"/>
      <c r="I14559" s="68" t="s">
        <v>3907</v>
      </c>
      <c r="J14559"/>
    </row>
    <row r="14560" spans="1:10" ht="12" customHeight="1">
      <c r="A14560" s="12"/>
      <c r="D14560" s="12"/>
      <c r="E14560" s="12"/>
      <c r="F14560" s="12"/>
      <c r="G14560" s="12"/>
      <c r="H14560" s="12"/>
      <c r="I14560" s="68" t="s">
        <v>3908</v>
      </c>
      <c r="J14560"/>
    </row>
    <row r="14561" spans="1:10" ht="12" customHeight="1">
      <c r="A14561" s="12"/>
      <c r="D14561" s="12"/>
      <c r="E14561" s="12"/>
      <c r="F14561" s="12"/>
      <c r="G14561" s="12"/>
      <c r="H14561" s="12"/>
      <c r="I14561" s="68" t="s">
        <v>3909</v>
      </c>
      <c r="J14561"/>
    </row>
    <row r="14562" spans="1:10" ht="12" customHeight="1">
      <c r="A14562" s="12"/>
      <c r="D14562" s="12"/>
      <c r="E14562" s="12"/>
      <c r="F14562" s="12"/>
      <c r="G14562" s="12"/>
      <c r="H14562" s="12"/>
      <c r="I14562" s="68" t="s">
        <v>3910</v>
      </c>
      <c r="J14562"/>
    </row>
    <row r="14563" spans="1:10" ht="12" customHeight="1">
      <c r="A14563" s="12"/>
      <c r="D14563" s="12"/>
      <c r="E14563" s="12"/>
      <c r="F14563" s="12"/>
      <c r="G14563" s="12"/>
      <c r="H14563" s="12"/>
      <c r="I14563" s="68" t="s">
        <v>3911</v>
      </c>
      <c r="J14563"/>
    </row>
    <row r="14564" spans="1:10" ht="12" customHeight="1">
      <c r="A14564" s="12"/>
      <c r="D14564" s="12"/>
      <c r="E14564" s="12"/>
      <c r="F14564" s="12"/>
      <c r="G14564" s="12"/>
      <c r="H14564" s="12"/>
      <c r="I14564" s="68" t="s">
        <v>3912</v>
      </c>
      <c r="J14564"/>
    </row>
    <row r="14565" spans="1:10" ht="12" customHeight="1">
      <c r="A14565" s="12"/>
      <c r="D14565" s="12"/>
      <c r="E14565" s="12"/>
      <c r="F14565" s="12"/>
      <c r="G14565" s="12"/>
      <c r="H14565" s="12"/>
      <c r="I14565" s="68" t="s">
        <v>3913</v>
      </c>
      <c r="J14565"/>
    </row>
    <row r="14566" spans="1:10" ht="12" customHeight="1">
      <c r="A14566" s="12"/>
      <c r="D14566" s="12"/>
      <c r="E14566" s="12"/>
      <c r="F14566" s="12"/>
      <c r="G14566" s="12"/>
      <c r="H14566" s="12"/>
      <c r="I14566" s="68" t="s">
        <v>8469</v>
      </c>
      <c r="J14566"/>
    </row>
    <row r="14567" spans="1:10" ht="12" customHeight="1">
      <c r="A14567" s="12"/>
      <c r="D14567" s="12"/>
      <c r="E14567" s="12"/>
      <c r="F14567" s="12"/>
      <c r="G14567" s="12"/>
      <c r="H14567" s="12"/>
      <c r="I14567" s="68" t="s">
        <v>8470</v>
      </c>
      <c r="J14567"/>
    </row>
    <row r="14568" spans="1:10" ht="12" customHeight="1">
      <c r="A14568" s="12"/>
      <c r="D14568" s="12"/>
      <c r="E14568" s="12"/>
      <c r="F14568" s="12"/>
      <c r="G14568" s="12"/>
      <c r="H14568" s="12"/>
      <c r="I14568" s="68" t="s">
        <v>8471</v>
      </c>
      <c r="J14568"/>
    </row>
    <row r="14569" spans="1:10" ht="12" customHeight="1">
      <c r="A14569" s="12"/>
      <c r="D14569" s="12"/>
      <c r="E14569" s="12"/>
      <c r="F14569" s="12"/>
      <c r="G14569" s="12"/>
      <c r="H14569" s="12"/>
      <c r="I14569" s="68" t="s">
        <v>3914</v>
      </c>
      <c r="J14569"/>
    </row>
    <row r="14570" spans="1:10" ht="12" customHeight="1">
      <c r="A14570" s="12"/>
      <c r="D14570" s="12"/>
      <c r="E14570" s="12"/>
      <c r="F14570" s="12"/>
      <c r="G14570" s="12"/>
      <c r="H14570" s="12"/>
      <c r="I14570" s="68" t="s">
        <v>3915</v>
      </c>
      <c r="J14570"/>
    </row>
    <row r="14571" spans="1:10" ht="12" customHeight="1">
      <c r="A14571" s="12"/>
      <c r="D14571" s="12"/>
      <c r="E14571" s="12"/>
      <c r="F14571" s="12"/>
      <c r="G14571" s="12"/>
      <c r="H14571" s="12"/>
      <c r="I14571" s="68" t="s">
        <v>3916</v>
      </c>
      <c r="J14571"/>
    </row>
    <row r="14572" spans="1:10" ht="12" customHeight="1">
      <c r="A14572" s="12"/>
      <c r="D14572" s="12"/>
      <c r="E14572" s="12"/>
      <c r="F14572" s="12"/>
      <c r="G14572" s="12"/>
      <c r="H14572" s="12"/>
      <c r="I14572" s="68" t="s">
        <v>3917</v>
      </c>
      <c r="J14572"/>
    </row>
    <row r="14573" spans="1:10" ht="12" customHeight="1">
      <c r="A14573" s="12"/>
      <c r="D14573" s="12"/>
      <c r="E14573" s="12"/>
      <c r="F14573" s="12"/>
      <c r="G14573" s="12"/>
      <c r="H14573" s="12"/>
      <c r="I14573" s="68" t="s">
        <v>3918</v>
      </c>
      <c r="J14573"/>
    </row>
    <row r="14574" spans="1:10" ht="12" customHeight="1">
      <c r="A14574" s="12"/>
      <c r="D14574" s="12"/>
      <c r="E14574" s="12"/>
      <c r="F14574" s="12"/>
      <c r="G14574" s="12"/>
      <c r="H14574" s="12"/>
      <c r="I14574" s="68" t="s">
        <v>3919</v>
      </c>
      <c r="J14574"/>
    </row>
    <row r="14575" spans="1:10" ht="12" customHeight="1">
      <c r="A14575" s="12"/>
      <c r="D14575" s="12"/>
      <c r="E14575" s="12"/>
      <c r="F14575" s="12"/>
      <c r="G14575" s="12"/>
      <c r="H14575" s="12"/>
      <c r="I14575" s="68" t="s">
        <v>3920</v>
      </c>
      <c r="J14575"/>
    </row>
    <row r="14576" spans="1:10" ht="12" customHeight="1">
      <c r="A14576" s="12"/>
      <c r="D14576" s="12"/>
      <c r="E14576" s="12"/>
      <c r="F14576" s="12"/>
      <c r="G14576" s="12"/>
      <c r="H14576" s="12"/>
      <c r="I14576" s="68" t="s">
        <v>3921</v>
      </c>
      <c r="J14576"/>
    </row>
    <row r="14577" spans="1:10" ht="12" customHeight="1">
      <c r="A14577" s="12"/>
      <c r="D14577" s="12"/>
      <c r="E14577" s="12"/>
      <c r="F14577" s="12"/>
      <c r="G14577" s="12"/>
      <c r="H14577" s="12"/>
      <c r="I14577" s="68" t="s">
        <v>8051</v>
      </c>
      <c r="J14577"/>
    </row>
    <row r="14578" spans="1:10" ht="12" customHeight="1">
      <c r="A14578" s="12"/>
      <c r="D14578" s="12"/>
      <c r="E14578" s="12"/>
      <c r="F14578" s="12"/>
      <c r="G14578" s="12"/>
      <c r="H14578" s="12"/>
      <c r="I14578" s="68" t="s">
        <v>3922</v>
      </c>
      <c r="J14578"/>
    </row>
    <row r="14579" spans="1:10" ht="12" customHeight="1">
      <c r="A14579" s="12"/>
      <c r="D14579" s="12"/>
      <c r="E14579" s="12"/>
      <c r="F14579" s="12"/>
      <c r="G14579" s="12"/>
      <c r="H14579" s="12"/>
      <c r="I14579" s="68" t="s">
        <v>3923</v>
      </c>
      <c r="J14579"/>
    </row>
    <row r="14580" spans="1:10" ht="12" customHeight="1">
      <c r="A14580" s="12"/>
      <c r="D14580" s="12"/>
      <c r="E14580" s="12"/>
      <c r="F14580" s="12"/>
      <c r="G14580" s="12"/>
      <c r="H14580" s="12"/>
      <c r="I14580" s="68" t="s">
        <v>3924</v>
      </c>
      <c r="J14580"/>
    </row>
    <row r="14581" spans="1:10" ht="12" customHeight="1">
      <c r="A14581" s="12"/>
      <c r="D14581" s="12"/>
      <c r="E14581" s="12"/>
      <c r="F14581" s="12"/>
      <c r="G14581" s="12"/>
      <c r="H14581" s="12"/>
      <c r="I14581" s="68" t="s">
        <v>3925</v>
      </c>
      <c r="J14581"/>
    </row>
    <row r="14582" spans="1:10" ht="12" customHeight="1">
      <c r="A14582" s="12"/>
      <c r="D14582" s="12"/>
      <c r="E14582" s="12"/>
      <c r="F14582" s="12"/>
      <c r="G14582" s="12"/>
      <c r="H14582" s="12"/>
      <c r="I14582" s="68" t="s">
        <v>3926</v>
      </c>
      <c r="J14582"/>
    </row>
    <row r="14583" spans="1:10" ht="12" customHeight="1">
      <c r="A14583" s="12"/>
      <c r="D14583" s="12"/>
      <c r="E14583" s="12"/>
      <c r="F14583" s="12"/>
      <c r="G14583" s="12"/>
      <c r="H14583" s="12"/>
      <c r="I14583" s="68" t="s">
        <v>3927</v>
      </c>
      <c r="J14583"/>
    </row>
    <row r="14584" spans="1:10" ht="12" customHeight="1">
      <c r="A14584" s="12"/>
      <c r="D14584" s="12"/>
      <c r="E14584" s="12"/>
      <c r="F14584" s="12"/>
      <c r="G14584" s="12"/>
      <c r="H14584" s="12"/>
      <c r="I14584" s="68" t="s">
        <v>3928</v>
      </c>
      <c r="J14584"/>
    </row>
    <row r="14585" spans="1:10" ht="12" customHeight="1">
      <c r="A14585" s="12"/>
      <c r="D14585" s="12"/>
      <c r="E14585" s="12"/>
      <c r="F14585" s="12"/>
      <c r="G14585" s="12"/>
      <c r="H14585" s="12"/>
      <c r="I14585" s="68" t="s">
        <v>3929</v>
      </c>
      <c r="J14585"/>
    </row>
    <row r="14586" spans="1:10" ht="12" customHeight="1">
      <c r="A14586" s="12"/>
      <c r="D14586" s="12"/>
      <c r="E14586" s="12"/>
      <c r="F14586" s="12"/>
      <c r="G14586" s="12"/>
      <c r="H14586" s="12"/>
      <c r="I14586" s="68" t="s">
        <v>3930</v>
      </c>
      <c r="J14586"/>
    </row>
    <row r="14587" spans="1:10" ht="12" customHeight="1">
      <c r="A14587" s="12"/>
      <c r="D14587" s="12"/>
      <c r="E14587" s="12"/>
      <c r="F14587" s="12"/>
      <c r="G14587" s="12"/>
      <c r="H14587" s="12"/>
      <c r="I14587" s="68" t="s">
        <v>3931</v>
      </c>
      <c r="J14587"/>
    </row>
    <row r="14588" spans="1:10" ht="12" customHeight="1">
      <c r="A14588" s="12"/>
      <c r="D14588" s="12"/>
      <c r="E14588" s="12"/>
      <c r="F14588" s="12"/>
      <c r="G14588" s="12"/>
      <c r="H14588" s="12"/>
      <c r="I14588" s="68" t="s">
        <v>3932</v>
      </c>
      <c r="J14588"/>
    </row>
    <row r="14589" spans="1:10" ht="12" customHeight="1">
      <c r="A14589" s="12"/>
      <c r="D14589" s="12"/>
      <c r="E14589" s="12"/>
      <c r="F14589" s="12"/>
      <c r="G14589" s="12"/>
      <c r="H14589" s="12"/>
      <c r="I14589" s="68" t="s">
        <v>3933</v>
      </c>
      <c r="J14589"/>
    </row>
    <row r="14590" spans="1:10" ht="12" customHeight="1">
      <c r="A14590" s="12"/>
      <c r="D14590" s="12"/>
      <c r="E14590" s="12"/>
      <c r="F14590" s="12"/>
      <c r="G14590" s="12"/>
      <c r="H14590" s="12"/>
      <c r="I14590" s="68" t="s">
        <v>7766</v>
      </c>
      <c r="J14590"/>
    </row>
    <row r="14591" spans="1:10" ht="12" customHeight="1">
      <c r="A14591" s="12"/>
      <c r="D14591" s="12"/>
      <c r="E14591" s="12"/>
      <c r="F14591" s="12"/>
      <c r="G14591" s="12"/>
      <c r="H14591" s="12"/>
      <c r="I14591" s="68" t="s">
        <v>3934</v>
      </c>
      <c r="J14591"/>
    </row>
    <row r="14592" spans="1:10" ht="12" customHeight="1">
      <c r="A14592" s="12"/>
      <c r="D14592" s="12"/>
      <c r="E14592" s="12"/>
      <c r="F14592" s="12"/>
      <c r="G14592" s="12"/>
      <c r="H14592" s="12"/>
      <c r="I14592" s="68" t="s">
        <v>7767</v>
      </c>
      <c r="J14592"/>
    </row>
    <row r="14593" spans="1:10" ht="12" customHeight="1">
      <c r="A14593" s="12"/>
      <c r="D14593" s="12"/>
      <c r="E14593" s="12"/>
      <c r="F14593" s="12"/>
      <c r="G14593" s="12"/>
      <c r="H14593" s="12"/>
      <c r="I14593" s="68" t="s">
        <v>7768</v>
      </c>
      <c r="J14593"/>
    </row>
    <row r="14594" spans="1:10" ht="12" customHeight="1">
      <c r="A14594" s="12"/>
      <c r="D14594" s="12"/>
      <c r="E14594" s="12"/>
      <c r="F14594" s="12"/>
      <c r="G14594" s="12"/>
      <c r="H14594" s="12"/>
      <c r="I14594" s="64"/>
      <c r="J14594"/>
    </row>
    <row r="14595" spans="1:10" ht="12" customHeight="1">
      <c r="A14595" s="12"/>
      <c r="D14595" s="12"/>
      <c r="E14595" s="12"/>
      <c r="F14595" s="12"/>
      <c r="G14595" s="12"/>
      <c r="H14595" s="12"/>
      <c r="I14595" s="67" t="s">
        <v>8941</v>
      </c>
      <c r="J14595"/>
    </row>
    <row r="14596" spans="1:10" ht="12" customHeight="1">
      <c r="A14596" s="12"/>
      <c r="D14596" s="12"/>
      <c r="E14596" s="12"/>
      <c r="F14596" s="12"/>
      <c r="G14596" s="12"/>
      <c r="H14596" s="12"/>
      <c r="I14596" s="64" t="s">
        <v>17643</v>
      </c>
      <c r="J14596"/>
    </row>
    <row r="14597" spans="1:10" ht="12" customHeight="1">
      <c r="A14597" s="12"/>
      <c r="D14597" s="12"/>
      <c r="E14597" s="12"/>
      <c r="F14597" s="12"/>
      <c r="G14597" s="12"/>
      <c r="H14597" s="12"/>
      <c r="I14597" s="64" t="s">
        <v>8912</v>
      </c>
      <c r="J14597"/>
    </row>
    <row r="14598" spans="1:10" ht="12" customHeight="1">
      <c r="A14598" s="12"/>
      <c r="D14598" s="12"/>
      <c r="E14598" s="12"/>
      <c r="F14598" s="12"/>
      <c r="G14598" s="12"/>
      <c r="H14598" s="12"/>
      <c r="I14598" s="64" t="s">
        <v>8913</v>
      </c>
      <c r="J14598"/>
    </row>
    <row r="14599" spans="1:10" ht="12" customHeight="1">
      <c r="A14599" s="12"/>
      <c r="D14599" s="12"/>
      <c r="E14599" s="12"/>
      <c r="F14599" s="12"/>
      <c r="G14599" s="12"/>
      <c r="H14599" s="12"/>
      <c r="I14599" s="64" t="s">
        <v>8914</v>
      </c>
      <c r="J14599"/>
    </row>
    <row r="14600" spans="1:10" ht="12" customHeight="1">
      <c r="A14600" s="12"/>
      <c r="D14600" s="12"/>
      <c r="E14600" s="12"/>
      <c r="F14600" s="12"/>
      <c r="G14600" s="12"/>
      <c r="H14600" s="12"/>
      <c r="I14600" s="64" t="s">
        <v>8915</v>
      </c>
      <c r="J14600"/>
    </row>
    <row r="14601" spans="1:10" ht="12" customHeight="1">
      <c r="A14601" s="12"/>
      <c r="D14601" s="12"/>
      <c r="E14601" s="12"/>
      <c r="F14601" s="12"/>
      <c r="G14601" s="12"/>
      <c r="H14601" s="12"/>
      <c r="I14601" s="64" t="s">
        <v>8916</v>
      </c>
      <c r="J14601"/>
    </row>
    <row r="14602" spans="1:10" ht="12" customHeight="1">
      <c r="A14602" s="12"/>
      <c r="D14602" s="12"/>
      <c r="E14602" s="12"/>
      <c r="F14602" s="12"/>
      <c r="G14602" s="12"/>
      <c r="H14602" s="12"/>
      <c r="I14602" s="64" t="s">
        <v>8917</v>
      </c>
      <c r="J14602"/>
    </row>
    <row r="14603" spans="1:10" ht="12" customHeight="1">
      <c r="A14603" s="12"/>
      <c r="D14603" s="12"/>
      <c r="E14603" s="12"/>
      <c r="F14603" s="12"/>
      <c r="G14603" s="12"/>
      <c r="H14603" s="12"/>
      <c r="I14603" s="64" t="s">
        <v>8918</v>
      </c>
      <c r="J14603"/>
    </row>
    <row r="14604" spans="1:10" ht="12" customHeight="1">
      <c r="A14604" s="12"/>
      <c r="D14604" s="12"/>
      <c r="E14604" s="12"/>
      <c r="F14604" s="12"/>
      <c r="G14604" s="12"/>
      <c r="H14604" s="12"/>
      <c r="I14604" s="64" t="s">
        <v>9655</v>
      </c>
      <c r="J14604"/>
    </row>
    <row r="14605" spans="1:10" ht="12" customHeight="1">
      <c r="A14605" s="12"/>
      <c r="D14605" s="12"/>
      <c r="E14605" s="12"/>
      <c r="F14605" s="12"/>
      <c r="G14605" s="12"/>
      <c r="H14605" s="12"/>
      <c r="I14605" s="64" t="s">
        <v>8919</v>
      </c>
      <c r="J14605"/>
    </row>
    <row r="14606" spans="1:10" ht="12" customHeight="1">
      <c r="A14606" s="12"/>
      <c r="D14606" s="12"/>
      <c r="E14606" s="12"/>
      <c r="F14606" s="12"/>
      <c r="G14606" s="12"/>
      <c r="H14606" s="12"/>
      <c r="I14606" s="64" t="s">
        <v>16997</v>
      </c>
      <c r="J14606"/>
    </row>
    <row r="14607" spans="1:10" ht="12" customHeight="1">
      <c r="A14607" s="12"/>
      <c r="D14607" s="12"/>
      <c r="E14607" s="12"/>
      <c r="F14607" s="12"/>
      <c r="G14607" s="12"/>
      <c r="H14607" s="12"/>
      <c r="I14607" s="64" t="s">
        <v>17644</v>
      </c>
      <c r="J14607"/>
    </row>
    <row r="14608" spans="1:10" ht="12" customHeight="1">
      <c r="A14608" s="12"/>
      <c r="D14608" s="12"/>
      <c r="E14608" s="12"/>
      <c r="F14608" s="12"/>
      <c r="G14608" s="12"/>
      <c r="H14608" s="12"/>
      <c r="I14608" s="64" t="s">
        <v>2448</v>
      </c>
      <c r="J14608"/>
    </row>
    <row r="14609" spans="1:10" ht="12" customHeight="1">
      <c r="A14609" s="12"/>
      <c r="D14609" s="12"/>
      <c r="E14609" s="12"/>
      <c r="F14609" s="12"/>
      <c r="G14609" s="12"/>
      <c r="H14609" s="12"/>
      <c r="I14609" s="64" t="s">
        <v>8920</v>
      </c>
      <c r="J14609"/>
    </row>
    <row r="14610" spans="1:10" ht="12" customHeight="1">
      <c r="A14610" s="12"/>
      <c r="D14610" s="12"/>
      <c r="E14610" s="12"/>
      <c r="F14610" s="12"/>
      <c r="G14610" s="12"/>
      <c r="H14610" s="12"/>
      <c r="I14610" s="64" t="s">
        <v>2449</v>
      </c>
      <c r="J14610"/>
    </row>
    <row r="14611" spans="1:10" ht="12" customHeight="1">
      <c r="A14611" s="12"/>
      <c r="D14611" s="12"/>
      <c r="E14611" s="12"/>
      <c r="F14611" s="12"/>
      <c r="G14611" s="12"/>
      <c r="H14611" s="12"/>
      <c r="I14611" s="64" t="s">
        <v>8921</v>
      </c>
      <c r="J14611"/>
    </row>
    <row r="14612" spans="1:10" ht="12" customHeight="1">
      <c r="A14612" s="12"/>
      <c r="D14612" s="12"/>
      <c r="E14612" s="12"/>
      <c r="F14612" s="12"/>
      <c r="G14612" s="12"/>
      <c r="H14612" s="12"/>
      <c r="I14612" s="64" t="s">
        <v>8922</v>
      </c>
      <c r="J14612"/>
    </row>
    <row r="14613" spans="1:10" ht="12" customHeight="1">
      <c r="A14613" s="12"/>
      <c r="D14613" s="12"/>
      <c r="E14613" s="12"/>
      <c r="F14613" s="12"/>
      <c r="G14613" s="12"/>
      <c r="H14613" s="12"/>
      <c r="I14613" s="64" t="s">
        <v>8923</v>
      </c>
      <c r="J14613"/>
    </row>
    <row r="14614" spans="1:10" ht="12" customHeight="1">
      <c r="A14614" s="12"/>
      <c r="D14614" s="12"/>
      <c r="E14614" s="12"/>
      <c r="F14614" s="12"/>
      <c r="G14614" s="12"/>
      <c r="H14614" s="12"/>
      <c r="I14614" s="64" t="s">
        <v>8924</v>
      </c>
      <c r="J14614"/>
    </row>
    <row r="14615" spans="1:10" ht="12" customHeight="1">
      <c r="A14615" s="12"/>
      <c r="D14615" s="12"/>
      <c r="E14615" s="12"/>
      <c r="F14615" s="12"/>
      <c r="G14615" s="12"/>
      <c r="H14615" s="12"/>
      <c r="I14615" s="64" t="s">
        <v>8925</v>
      </c>
      <c r="J14615"/>
    </row>
    <row r="14616" spans="1:10" ht="12" customHeight="1">
      <c r="A14616" s="12"/>
      <c r="D14616" s="12"/>
      <c r="E14616" s="12"/>
      <c r="F14616" s="12"/>
      <c r="G14616" s="12"/>
      <c r="H14616" s="12"/>
      <c r="I14616" s="64" t="s">
        <v>8926</v>
      </c>
      <c r="J14616"/>
    </row>
    <row r="14617" spans="1:10" ht="12" customHeight="1">
      <c r="A14617" s="12"/>
      <c r="D14617" s="12"/>
      <c r="E14617" s="12"/>
      <c r="F14617" s="12"/>
      <c r="G14617" s="12"/>
      <c r="H14617" s="12"/>
      <c r="I14617" s="64" t="s">
        <v>8927</v>
      </c>
      <c r="J14617"/>
    </row>
    <row r="14618" spans="1:10" ht="12" customHeight="1">
      <c r="A14618" s="12"/>
      <c r="D14618" s="12"/>
      <c r="E14618" s="12"/>
      <c r="F14618" s="12"/>
      <c r="G14618" s="12"/>
      <c r="H14618" s="12"/>
      <c r="I14618" s="64" t="s">
        <v>19108</v>
      </c>
      <c r="J14618"/>
    </row>
    <row r="14619" spans="1:10" ht="12" customHeight="1">
      <c r="A14619" s="12"/>
      <c r="D14619" s="12"/>
      <c r="E14619" s="12"/>
      <c r="F14619" s="12"/>
      <c r="G14619" s="12"/>
      <c r="H14619" s="12"/>
      <c r="I14619" s="64" t="s">
        <v>8928</v>
      </c>
      <c r="J14619"/>
    </row>
    <row r="14620" spans="1:10" ht="12" customHeight="1">
      <c r="A14620" s="12"/>
      <c r="D14620" s="12"/>
      <c r="E14620" s="12"/>
      <c r="F14620" s="12"/>
      <c r="G14620" s="12"/>
      <c r="H14620" s="12"/>
      <c r="I14620" s="64" t="s">
        <v>8929</v>
      </c>
      <c r="J14620"/>
    </row>
    <row r="14621" spans="1:10" ht="12" customHeight="1">
      <c r="A14621" s="12"/>
      <c r="D14621" s="12"/>
      <c r="E14621" s="12"/>
      <c r="F14621" s="12"/>
      <c r="G14621" s="12"/>
      <c r="H14621" s="12"/>
      <c r="I14621" s="64" t="s">
        <v>8930</v>
      </c>
      <c r="J14621"/>
    </row>
    <row r="14622" spans="1:10" ht="12" customHeight="1">
      <c r="A14622" s="12"/>
      <c r="D14622" s="12"/>
      <c r="E14622" s="12"/>
      <c r="F14622" s="12"/>
      <c r="G14622" s="12"/>
      <c r="H14622" s="12"/>
      <c r="I14622" s="64" t="s">
        <v>8931</v>
      </c>
      <c r="J14622"/>
    </row>
    <row r="14623" spans="1:10" ht="12" customHeight="1">
      <c r="A14623" s="12"/>
      <c r="D14623" s="12"/>
      <c r="E14623" s="12"/>
      <c r="F14623" s="12"/>
      <c r="G14623" s="12"/>
      <c r="H14623" s="12"/>
      <c r="I14623" s="64" t="s">
        <v>8932</v>
      </c>
      <c r="J14623"/>
    </row>
    <row r="14624" spans="1:10" ht="12" customHeight="1">
      <c r="A14624" s="12"/>
      <c r="D14624" s="12"/>
      <c r="E14624" s="12"/>
      <c r="F14624" s="12"/>
      <c r="G14624" s="12"/>
      <c r="H14624" s="12"/>
      <c r="I14624" s="64" t="s">
        <v>8933</v>
      </c>
      <c r="J14624"/>
    </row>
    <row r="14625" spans="1:11" ht="12" customHeight="1">
      <c r="A14625" s="12"/>
      <c r="D14625" s="12"/>
      <c r="E14625" s="12"/>
      <c r="F14625" s="12"/>
      <c r="G14625" s="12"/>
      <c r="H14625" s="12"/>
      <c r="I14625" s="64" t="s">
        <v>8934</v>
      </c>
      <c r="J14625"/>
    </row>
    <row r="14626" spans="1:11" ht="12" customHeight="1">
      <c r="A14626" s="12"/>
      <c r="D14626" s="12"/>
      <c r="E14626" s="12"/>
      <c r="F14626" s="12"/>
      <c r="G14626" s="12"/>
      <c r="H14626" s="12"/>
      <c r="I14626" s="64" t="s">
        <v>8935</v>
      </c>
      <c r="J14626"/>
    </row>
    <row r="14627" spans="1:11" ht="12" customHeight="1">
      <c r="A14627" s="12"/>
      <c r="D14627" s="12"/>
      <c r="E14627" s="12"/>
      <c r="F14627" s="12"/>
      <c r="G14627" s="12"/>
      <c r="H14627" s="12"/>
      <c r="I14627" s="64" t="s">
        <v>8936</v>
      </c>
      <c r="J14627"/>
    </row>
    <row r="14628" spans="1:11" ht="12" customHeight="1">
      <c r="A14628" s="12"/>
      <c r="D14628" s="12"/>
      <c r="E14628" s="12"/>
      <c r="F14628" s="12"/>
      <c r="G14628" s="12"/>
      <c r="H14628" s="12"/>
      <c r="I14628" s="64" t="s">
        <v>8937</v>
      </c>
      <c r="J14628"/>
    </row>
    <row r="14629" spans="1:11" ht="12" customHeight="1">
      <c r="A14629" s="12"/>
      <c r="D14629" s="12"/>
      <c r="E14629" s="12"/>
      <c r="F14629" s="12"/>
      <c r="G14629" s="12"/>
      <c r="H14629" s="12"/>
      <c r="I14629" s="64" t="s">
        <v>8938</v>
      </c>
      <c r="J14629"/>
    </row>
    <row r="14630" spans="1:11" ht="12" customHeight="1">
      <c r="A14630" s="12"/>
      <c r="D14630" s="12"/>
      <c r="E14630" s="12"/>
      <c r="F14630" s="12"/>
      <c r="G14630" s="12"/>
      <c r="H14630" s="12"/>
      <c r="I14630" s="64" t="s">
        <v>17645</v>
      </c>
      <c r="J14630"/>
    </row>
    <row r="14631" spans="1:11" ht="12" customHeight="1">
      <c r="A14631" s="12"/>
      <c r="D14631" s="12"/>
      <c r="E14631" s="12"/>
      <c r="F14631" s="12"/>
      <c r="G14631" s="12"/>
      <c r="H14631" s="12"/>
      <c r="I14631" s="64" t="s">
        <v>8939</v>
      </c>
      <c r="J14631"/>
    </row>
    <row r="14632" spans="1:11" ht="12" customHeight="1">
      <c r="A14632" s="12"/>
      <c r="D14632" s="12"/>
      <c r="E14632" s="12"/>
      <c r="F14632" s="12"/>
      <c r="G14632" s="12"/>
      <c r="H14632" s="12"/>
      <c r="I14632" s="64" t="s">
        <v>8940</v>
      </c>
      <c r="J14632"/>
    </row>
    <row r="14633" spans="1:11" ht="12" customHeight="1">
      <c r="A14633" s="12"/>
      <c r="D14633" s="12"/>
      <c r="E14633" s="12"/>
      <c r="F14633" s="12"/>
      <c r="G14633" s="12"/>
      <c r="H14633" s="12"/>
      <c r="I14633" s="64" t="s">
        <v>19109</v>
      </c>
      <c r="J14633"/>
    </row>
    <row r="14634" spans="1:11" ht="12" customHeight="1">
      <c r="A14634" s="12"/>
      <c r="D14634" s="12"/>
      <c r="E14634" s="12"/>
      <c r="F14634" s="12"/>
      <c r="G14634" s="12"/>
      <c r="H14634" s="12"/>
      <c r="I14634" s="64" t="s">
        <v>19110</v>
      </c>
      <c r="J14634"/>
      <c r="K14634" s="103" t="s">
        <v>19111</v>
      </c>
    </row>
    <row r="14635" spans="1:11" ht="12" customHeight="1">
      <c r="A14635" s="12"/>
      <c r="D14635" s="12"/>
      <c r="E14635" s="12"/>
      <c r="F14635" s="12"/>
      <c r="G14635" s="12"/>
      <c r="H14635" s="12"/>
      <c r="I14635" s="64" t="s">
        <v>19112</v>
      </c>
      <c r="J14635"/>
      <c r="K14635" s="103" t="s">
        <v>19113</v>
      </c>
    </row>
    <row r="14636" spans="1:11" ht="12" customHeight="1">
      <c r="A14636" s="12"/>
      <c r="D14636" s="12"/>
      <c r="E14636" s="12"/>
      <c r="F14636" s="12"/>
      <c r="G14636" s="12"/>
      <c r="H14636" s="12"/>
      <c r="I14636" s="64" t="s">
        <v>19114</v>
      </c>
      <c r="J14636"/>
      <c r="K14636" s="103" t="s">
        <v>19115</v>
      </c>
    </row>
    <row r="14637" spans="1:11" ht="12" customHeight="1">
      <c r="A14637" s="12"/>
      <c r="D14637" s="12"/>
      <c r="E14637" s="12"/>
      <c r="F14637" s="12"/>
      <c r="G14637" s="12"/>
      <c r="H14637" s="12"/>
      <c r="I14637" s="64"/>
      <c r="J14637"/>
    </row>
    <row r="14638" spans="1:11" ht="12" customHeight="1">
      <c r="A14638" s="12"/>
      <c r="D14638" s="12"/>
      <c r="E14638" s="12"/>
      <c r="F14638" s="12"/>
      <c r="G14638" s="12"/>
      <c r="H14638" s="12"/>
      <c r="I14638" s="65" t="s">
        <v>17193</v>
      </c>
      <c r="J14638"/>
    </row>
    <row r="14639" spans="1:11" ht="12" customHeight="1">
      <c r="A14639" s="12"/>
      <c r="D14639" s="12"/>
      <c r="E14639" s="12"/>
      <c r="F14639" s="12"/>
      <c r="G14639" s="12"/>
      <c r="H14639" s="12"/>
      <c r="I14639" s="68" t="s">
        <v>19116</v>
      </c>
      <c r="J14639"/>
    </row>
    <row r="14640" spans="1:11" ht="12" customHeight="1">
      <c r="A14640" s="12"/>
      <c r="D14640" s="12"/>
      <c r="E14640" s="12"/>
      <c r="F14640" s="12"/>
      <c r="G14640" s="12"/>
      <c r="H14640" s="12"/>
      <c r="I14640" s="68" t="s">
        <v>8912</v>
      </c>
      <c r="J14640"/>
    </row>
    <row r="14641" spans="1:10" ht="12" customHeight="1">
      <c r="A14641" s="12"/>
      <c r="D14641" s="12"/>
      <c r="E14641" s="12"/>
      <c r="F14641" s="12"/>
      <c r="G14641" s="12"/>
      <c r="H14641" s="12"/>
      <c r="I14641" s="68" t="s">
        <v>8913</v>
      </c>
      <c r="J14641"/>
    </row>
    <row r="14642" spans="1:10" ht="12" customHeight="1">
      <c r="A14642" s="12"/>
      <c r="D14642" s="12"/>
      <c r="E14642" s="12"/>
      <c r="F14642" s="12"/>
      <c r="G14642" s="12"/>
      <c r="H14642" s="12"/>
      <c r="I14642" s="68" t="s">
        <v>17194</v>
      </c>
      <c r="J14642"/>
    </row>
    <row r="14643" spans="1:10" ht="12" customHeight="1">
      <c r="A14643" s="12"/>
      <c r="D14643" s="12"/>
      <c r="E14643" s="12"/>
      <c r="F14643" s="12"/>
      <c r="G14643" s="12"/>
      <c r="H14643" s="12"/>
      <c r="I14643" s="68" t="s">
        <v>8915</v>
      </c>
      <c r="J14643"/>
    </row>
    <row r="14644" spans="1:10" ht="12" customHeight="1">
      <c r="A14644" s="12"/>
      <c r="D14644" s="12"/>
      <c r="E14644" s="12"/>
      <c r="F14644" s="12"/>
      <c r="G14644" s="12"/>
      <c r="H14644" s="12"/>
      <c r="I14644" s="68" t="s">
        <v>8916</v>
      </c>
      <c r="J14644"/>
    </row>
    <row r="14645" spans="1:10" ht="12" customHeight="1">
      <c r="A14645" s="12"/>
      <c r="D14645" s="12"/>
      <c r="E14645" s="12"/>
      <c r="F14645" s="12"/>
      <c r="G14645" s="12"/>
      <c r="H14645" s="12"/>
      <c r="I14645" s="68" t="s">
        <v>8917</v>
      </c>
      <c r="J14645"/>
    </row>
    <row r="14646" spans="1:10" ht="12" customHeight="1">
      <c r="A14646" s="12"/>
      <c r="D14646" s="12"/>
      <c r="E14646" s="12"/>
      <c r="F14646" s="12"/>
      <c r="G14646" s="12"/>
      <c r="H14646" s="12"/>
      <c r="I14646" s="68" t="s">
        <v>8918</v>
      </c>
      <c r="J14646"/>
    </row>
    <row r="14647" spans="1:10" ht="12" customHeight="1">
      <c r="A14647" s="12"/>
      <c r="D14647" s="12"/>
      <c r="E14647" s="12"/>
      <c r="F14647" s="12"/>
      <c r="G14647" s="12"/>
      <c r="H14647" s="12"/>
      <c r="I14647" s="68" t="s">
        <v>9655</v>
      </c>
      <c r="J14647"/>
    </row>
    <row r="14648" spans="1:10" ht="12" customHeight="1">
      <c r="A14648" s="12"/>
      <c r="D14648" s="12"/>
      <c r="E14648" s="12"/>
      <c r="F14648" s="12"/>
      <c r="G14648" s="12"/>
      <c r="H14648" s="12"/>
      <c r="I14648" s="68" t="s">
        <v>8919</v>
      </c>
      <c r="J14648"/>
    </row>
    <row r="14649" spans="1:10" ht="12" customHeight="1">
      <c r="A14649" s="12"/>
      <c r="D14649" s="12"/>
      <c r="E14649" s="12"/>
      <c r="F14649" s="12"/>
      <c r="G14649" s="12"/>
      <c r="H14649" s="12"/>
      <c r="I14649" s="68" t="s">
        <v>16997</v>
      </c>
      <c r="J14649"/>
    </row>
    <row r="14650" spans="1:10" ht="12" customHeight="1">
      <c r="A14650" s="12"/>
      <c r="D14650" s="12"/>
      <c r="E14650" s="12"/>
      <c r="F14650" s="12"/>
      <c r="G14650" s="12"/>
      <c r="H14650" s="12"/>
      <c r="I14650" s="68" t="s">
        <v>17195</v>
      </c>
      <c r="J14650"/>
    </row>
    <row r="14651" spans="1:10" ht="12" customHeight="1">
      <c r="A14651" s="12"/>
      <c r="D14651" s="12"/>
      <c r="E14651" s="12"/>
      <c r="F14651" s="12"/>
      <c r="G14651" s="12"/>
      <c r="H14651" s="12"/>
      <c r="I14651" s="68" t="s">
        <v>17196</v>
      </c>
      <c r="J14651"/>
    </row>
    <row r="14652" spans="1:10" ht="12" customHeight="1">
      <c r="A14652" s="12"/>
      <c r="D14652" s="12"/>
      <c r="E14652" s="12"/>
      <c r="F14652" s="12"/>
      <c r="G14652" s="12"/>
      <c r="H14652" s="12"/>
      <c r="I14652" s="68" t="s">
        <v>19117</v>
      </c>
      <c r="J14652"/>
    </row>
    <row r="14653" spans="1:10" ht="12" customHeight="1">
      <c r="A14653" s="12"/>
      <c r="D14653" s="12"/>
      <c r="E14653" s="12"/>
      <c r="F14653" s="12"/>
      <c r="G14653" s="12"/>
      <c r="H14653" s="12"/>
      <c r="I14653" s="68" t="s">
        <v>17197</v>
      </c>
      <c r="J14653"/>
    </row>
    <row r="14654" spans="1:10" ht="12" customHeight="1">
      <c r="A14654" s="12"/>
      <c r="D14654" s="12"/>
      <c r="E14654" s="12"/>
      <c r="F14654" s="12"/>
      <c r="G14654" s="12"/>
      <c r="H14654" s="12"/>
      <c r="I14654" s="68" t="s">
        <v>17198</v>
      </c>
      <c r="J14654"/>
    </row>
    <row r="14655" spans="1:10" ht="12" customHeight="1">
      <c r="A14655" s="12"/>
      <c r="D14655" s="12"/>
      <c r="E14655" s="12"/>
      <c r="F14655" s="12"/>
      <c r="G14655" s="12"/>
      <c r="H14655" s="12"/>
      <c r="I14655" s="68" t="s">
        <v>17199</v>
      </c>
      <c r="J14655"/>
    </row>
    <row r="14656" spans="1:10" ht="12" customHeight="1">
      <c r="A14656" s="12"/>
      <c r="D14656" s="12"/>
      <c r="E14656" s="12"/>
      <c r="F14656" s="12"/>
      <c r="G14656" s="12"/>
      <c r="H14656" s="12"/>
      <c r="I14656" s="68" t="s">
        <v>17200</v>
      </c>
      <c r="J14656"/>
    </row>
    <row r="14657" spans="1:10" ht="12" customHeight="1">
      <c r="A14657" s="12"/>
      <c r="D14657" s="12"/>
      <c r="E14657" s="12"/>
      <c r="F14657" s="12"/>
      <c r="G14657" s="12"/>
      <c r="H14657" s="12"/>
      <c r="I14657" s="68" t="s">
        <v>17201</v>
      </c>
      <c r="J14657"/>
    </row>
    <row r="14658" spans="1:10" ht="12" customHeight="1">
      <c r="A14658" s="12"/>
      <c r="D14658" s="12"/>
      <c r="E14658" s="12"/>
      <c r="F14658" s="12"/>
      <c r="G14658" s="12"/>
      <c r="H14658" s="12"/>
      <c r="I14658" s="68" t="s">
        <v>17202</v>
      </c>
      <c r="J14658"/>
    </row>
    <row r="14659" spans="1:10" ht="12" customHeight="1">
      <c r="A14659" s="12"/>
      <c r="D14659" s="12"/>
      <c r="E14659" s="12"/>
      <c r="F14659" s="12"/>
      <c r="G14659" s="12"/>
      <c r="H14659" s="12"/>
      <c r="I14659" s="68" t="s">
        <v>17203</v>
      </c>
      <c r="J14659"/>
    </row>
    <row r="14660" spans="1:10" ht="12" customHeight="1">
      <c r="A14660" s="12"/>
      <c r="D14660" s="12"/>
      <c r="E14660" s="12"/>
      <c r="F14660" s="12"/>
      <c r="G14660" s="12"/>
      <c r="H14660" s="12"/>
      <c r="I14660" s="68" t="s">
        <v>17204</v>
      </c>
      <c r="J14660"/>
    </row>
    <row r="14661" spans="1:10" ht="12" customHeight="1">
      <c r="A14661" s="12"/>
      <c r="D14661" s="12"/>
      <c r="E14661" s="12"/>
      <c r="F14661" s="12"/>
      <c r="G14661" s="12"/>
      <c r="H14661" s="12"/>
      <c r="I14661" s="68" t="s">
        <v>17205</v>
      </c>
      <c r="J14661"/>
    </row>
    <row r="14662" spans="1:10" ht="12" customHeight="1">
      <c r="A14662" s="12"/>
      <c r="D14662" s="12"/>
      <c r="E14662" s="12"/>
      <c r="F14662" s="12"/>
      <c r="G14662" s="12"/>
      <c r="H14662" s="12"/>
      <c r="I14662" s="68" t="s">
        <v>17206</v>
      </c>
      <c r="J14662"/>
    </row>
    <row r="14663" spans="1:10" ht="12" customHeight="1">
      <c r="A14663" s="12"/>
      <c r="D14663" s="12"/>
      <c r="E14663" s="12"/>
      <c r="F14663" s="12"/>
      <c r="G14663" s="12"/>
      <c r="H14663" s="12"/>
      <c r="I14663" s="68" t="s">
        <v>19118</v>
      </c>
      <c r="J14663"/>
    </row>
    <row r="14664" spans="1:10" ht="12" customHeight="1">
      <c r="A14664" s="12"/>
      <c r="D14664" s="12"/>
      <c r="E14664" s="12"/>
      <c r="F14664" s="12"/>
      <c r="G14664" s="12"/>
      <c r="H14664" s="12"/>
      <c r="I14664" s="68" t="s">
        <v>17207</v>
      </c>
      <c r="J14664"/>
    </row>
    <row r="14665" spans="1:10" ht="12" customHeight="1">
      <c r="A14665" s="12"/>
      <c r="D14665" s="12"/>
      <c r="E14665" s="12"/>
      <c r="F14665" s="12"/>
      <c r="G14665" s="12"/>
      <c r="H14665" s="12"/>
      <c r="I14665" s="68" t="s">
        <v>17208</v>
      </c>
      <c r="J14665"/>
    </row>
    <row r="14666" spans="1:10" ht="12" customHeight="1">
      <c r="A14666" s="12"/>
      <c r="D14666" s="12"/>
      <c r="E14666" s="12"/>
      <c r="F14666" s="12"/>
      <c r="G14666" s="12"/>
      <c r="H14666" s="12"/>
      <c r="I14666" s="68" t="s">
        <v>17209</v>
      </c>
      <c r="J14666"/>
    </row>
    <row r="14667" spans="1:10" ht="12" customHeight="1">
      <c r="A14667" s="12"/>
      <c r="D14667" s="12"/>
      <c r="E14667" s="12"/>
      <c r="F14667" s="12"/>
      <c r="G14667" s="12"/>
      <c r="H14667" s="12"/>
      <c r="I14667" s="68" t="s">
        <v>17210</v>
      </c>
      <c r="J14667"/>
    </row>
    <row r="14668" spans="1:10" ht="12" customHeight="1">
      <c r="A14668" s="12"/>
      <c r="D14668" s="12"/>
      <c r="E14668" s="12"/>
      <c r="F14668" s="12"/>
      <c r="G14668" s="12"/>
      <c r="H14668" s="12"/>
      <c r="I14668" s="68" t="s">
        <v>17211</v>
      </c>
      <c r="J14668"/>
    </row>
    <row r="14669" spans="1:10" ht="12" customHeight="1">
      <c r="A14669" s="12"/>
      <c r="D14669" s="12"/>
      <c r="E14669" s="12"/>
      <c r="F14669" s="12"/>
      <c r="G14669" s="12"/>
      <c r="H14669" s="12"/>
      <c r="I14669" s="68" t="s">
        <v>17212</v>
      </c>
      <c r="J14669"/>
    </row>
    <row r="14670" spans="1:10" ht="12" customHeight="1">
      <c r="A14670" s="12"/>
      <c r="D14670" s="12"/>
      <c r="E14670" s="12"/>
      <c r="F14670" s="12"/>
      <c r="G14670" s="12"/>
      <c r="H14670" s="12"/>
      <c r="I14670" s="68" t="s">
        <v>17213</v>
      </c>
      <c r="J14670"/>
    </row>
    <row r="14671" spans="1:10" ht="12" customHeight="1">
      <c r="A14671" s="12"/>
      <c r="D14671" s="12"/>
      <c r="E14671" s="12"/>
      <c r="F14671" s="12"/>
      <c r="G14671" s="12"/>
      <c r="H14671" s="12"/>
      <c r="I14671" s="68" t="s">
        <v>17214</v>
      </c>
      <c r="J14671"/>
    </row>
    <row r="14672" spans="1:10" ht="12" customHeight="1">
      <c r="A14672" s="12"/>
      <c r="D14672" s="12"/>
      <c r="E14672" s="12"/>
      <c r="F14672" s="12"/>
      <c r="G14672" s="12"/>
      <c r="H14672" s="12"/>
      <c r="I14672" s="68" t="s">
        <v>17215</v>
      </c>
      <c r="J14672"/>
    </row>
    <row r="14673" spans="1:11" ht="12" customHeight="1">
      <c r="A14673" s="12"/>
      <c r="D14673" s="12"/>
      <c r="E14673" s="12"/>
      <c r="F14673" s="12"/>
      <c r="G14673" s="12"/>
      <c r="H14673" s="12"/>
      <c r="I14673" s="68" t="s">
        <v>17216</v>
      </c>
      <c r="J14673"/>
    </row>
    <row r="14674" spans="1:11" ht="12" customHeight="1">
      <c r="A14674" s="12"/>
      <c r="D14674" s="12"/>
      <c r="E14674" s="12"/>
      <c r="F14674" s="12"/>
      <c r="G14674" s="12"/>
      <c r="H14674" s="12"/>
      <c r="I14674" s="68" t="s">
        <v>17217</v>
      </c>
      <c r="J14674"/>
    </row>
    <row r="14675" spans="1:11" ht="12" customHeight="1">
      <c r="A14675" s="12"/>
      <c r="D14675" s="12"/>
      <c r="E14675" s="12"/>
      <c r="F14675" s="12"/>
      <c r="G14675" s="12"/>
      <c r="H14675" s="12"/>
      <c r="I14675" s="68" t="s">
        <v>19119</v>
      </c>
      <c r="J14675"/>
    </row>
    <row r="14676" spans="1:11" ht="12" customHeight="1">
      <c r="A14676" s="12"/>
      <c r="D14676" s="12"/>
      <c r="E14676" s="12"/>
      <c r="F14676" s="12"/>
      <c r="G14676" s="12"/>
      <c r="H14676" s="12"/>
      <c r="I14676" s="68" t="s">
        <v>17218</v>
      </c>
      <c r="J14676"/>
    </row>
    <row r="14677" spans="1:11" ht="12" customHeight="1">
      <c r="A14677" s="12"/>
      <c r="D14677" s="12"/>
      <c r="E14677" s="12"/>
      <c r="F14677" s="12"/>
      <c r="G14677" s="12"/>
      <c r="H14677" s="12"/>
      <c r="I14677" s="68" t="s">
        <v>17219</v>
      </c>
      <c r="J14677"/>
    </row>
    <row r="14678" spans="1:11" ht="12" customHeight="1">
      <c r="A14678" s="12"/>
      <c r="D14678" s="12"/>
      <c r="E14678" s="12"/>
      <c r="F14678" s="12"/>
      <c r="G14678" s="12"/>
      <c r="H14678" s="12"/>
      <c r="I14678" s="68" t="s">
        <v>19120</v>
      </c>
      <c r="J14678"/>
    </row>
    <row r="14679" spans="1:11" ht="12" customHeight="1">
      <c r="A14679" s="12"/>
      <c r="D14679" s="12"/>
      <c r="E14679" s="12"/>
      <c r="F14679" s="12"/>
      <c r="G14679" s="12"/>
      <c r="H14679" s="12"/>
      <c r="I14679" s="68" t="s">
        <v>19121</v>
      </c>
      <c r="J14679"/>
      <c r="K14679" s="103" t="s">
        <v>19111</v>
      </c>
    </row>
    <row r="14680" spans="1:11" ht="12" customHeight="1">
      <c r="A14680" s="12"/>
      <c r="D14680" s="12"/>
      <c r="E14680" s="12"/>
      <c r="F14680" s="12"/>
      <c r="G14680" s="12"/>
      <c r="H14680" s="12"/>
      <c r="I14680" s="68" t="s">
        <v>19122</v>
      </c>
      <c r="J14680"/>
      <c r="K14680" s="103" t="s">
        <v>19113</v>
      </c>
    </row>
    <row r="14681" spans="1:11" ht="12" customHeight="1">
      <c r="A14681" s="12"/>
      <c r="D14681" s="12"/>
      <c r="E14681" s="12"/>
      <c r="F14681" s="12"/>
      <c r="G14681" s="12"/>
      <c r="H14681" s="12"/>
      <c r="I14681" s="68" t="s">
        <v>19123</v>
      </c>
      <c r="J14681"/>
      <c r="K14681" s="103" t="s">
        <v>19115</v>
      </c>
    </row>
    <row r="14682" spans="1:11" ht="12" customHeight="1">
      <c r="A14682" s="12"/>
      <c r="D14682" s="12"/>
      <c r="E14682" s="12"/>
      <c r="F14682" s="12"/>
      <c r="G14682" s="12"/>
      <c r="H14682" s="12"/>
      <c r="I14682" s="68"/>
      <c r="J14682"/>
    </row>
    <row r="14683" spans="1:11" ht="12" customHeight="1">
      <c r="A14683" s="12"/>
      <c r="D14683" s="12"/>
      <c r="E14683" s="12"/>
      <c r="F14683" s="12"/>
      <c r="G14683" s="12"/>
      <c r="H14683" s="12"/>
      <c r="I14683" s="65" t="s">
        <v>2379</v>
      </c>
      <c r="J14683"/>
    </row>
    <row r="14684" spans="1:11" ht="12" customHeight="1">
      <c r="A14684" s="12"/>
      <c r="D14684" s="12"/>
      <c r="E14684" s="12"/>
      <c r="F14684" s="12"/>
      <c r="G14684" s="12"/>
      <c r="H14684" s="12"/>
      <c r="I14684" s="68" t="s">
        <v>8859</v>
      </c>
      <c r="J14684"/>
    </row>
    <row r="14685" spans="1:11" ht="12" customHeight="1">
      <c r="A14685" s="12"/>
      <c r="D14685" s="12"/>
      <c r="E14685" s="12"/>
      <c r="F14685" s="12"/>
      <c r="G14685" s="12"/>
      <c r="H14685" s="12"/>
      <c r="I14685" s="68" t="s">
        <v>8858</v>
      </c>
      <c r="J14685"/>
    </row>
    <row r="14686" spans="1:11" ht="12" customHeight="1">
      <c r="A14686" s="12"/>
      <c r="D14686" s="12"/>
      <c r="E14686" s="12"/>
      <c r="F14686" s="12"/>
      <c r="G14686" s="12"/>
      <c r="H14686" s="12"/>
      <c r="I14686" s="64" t="s">
        <v>8860</v>
      </c>
      <c r="J14686"/>
    </row>
    <row r="14687" spans="1:11" ht="12" customHeight="1">
      <c r="A14687" s="12"/>
      <c r="D14687" s="12"/>
      <c r="E14687" s="12"/>
      <c r="F14687" s="12"/>
      <c r="G14687" s="12"/>
      <c r="H14687" s="12"/>
      <c r="I14687" s="64" t="s">
        <v>8861</v>
      </c>
      <c r="J14687"/>
    </row>
    <row r="14688" spans="1:11" ht="12" customHeight="1">
      <c r="A14688" s="12"/>
      <c r="D14688" s="12"/>
      <c r="E14688" s="12"/>
      <c r="F14688" s="12"/>
      <c r="G14688" s="12"/>
      <c r="H14688" s="12"/>
      <c r="I14688" s="68" t="s">
        <v>8862</v>
      </c>
      <c r="J14688"/>
    </row>
    <row r="14689" spans="1:10" ht="12" customHeight="1">
      <c r="A14689" s="12"/>
      <c r="D14689" s="12"/>
      <c r="E14689" s="12"/>
      <c r="F14689" s="12"/>
      <c r="G14689" s="12"/>
      <c r="H14689" s="12"/>
      <c r="I14689" s="68" t="s">
        <v>8863</v>
      </c>
      <c r="J14689"/>
    </row>
    <row r="14690" spans="1:10" ht="12" customHeight="1">
      <c r="A14690" s="12"/>
      <c r="D14690" s="12"/>
      <c r="E14690" s="12"/>
      <c r="F14690" s="12"/>
      <c r="G14690" s="12"/>
      <c r="H14690" s="12"/>
      <c r="I14690" s="68" t="s">
        <v>8864</v>
      </c>
      <c r="J14690"/>
    </row>
    <row r="14691" spans="1:10" ht="12" customHeight="1">
      <c r="A14691" s="12"/>
      <c r="D14691" s="12"/>
      <c r="E14691" s="12"/>
      <c r="F14691" s="12"/>
      <c r="G14691" s="12"/>
      <c r="H14691" s="12"/>
      <c r="I14691" s="68" t="s">
        <v>8865</v>
      </c>
      <c r="J14691"/>
    </row>
    <row r="14692" spans="1:10" ht="12" customHeight="1">
      <c r="A14692" s="12"/>
      <c r="D14692" s="12"/>
      <c r="E14692" s="12"/>
      <c r="F14692" s="12"/>
      <c r="G14692" s="12"/>
      <c r="H14692" s="12"/>
      <c r="I14692" s="68" t="s">
        <v>8866</v>
      </c>
      <c r="J14692"/>
    </row>
    <row r="14693" spans="1:10" ht="12" customHeight="1">
      <c r="A14693" s="12"/>
      <c r="D14693" s="12"/>
      <c r="E14693" s="12"/>
      <c r="F14693" s="12"/>
      <c r="G14693" s="12"/>
      <c r="H14693" s="12"/>
      <c r="I14693" s="68" t="s">
        <v>8867</v>
      </c>
      <c r="J14693"/>
    </row>
    <row r="14694" spans="1:10" ht="12" customHeight="1">
      <c r="A14694" s="12"/>
      <c r="D14694" s="12"/>
      <c r="E14694" s="12"/>
      <c r="F14694" s="12"/>
      <c r="G14694" s="12"/>
      <c r="H14694" s="12"/>
      <c r="I14694" s="68" t="s">
        <v>8868</v>
      </c>
      <c r="J14694"/>
    </row>
    <row r="14695" spans="1:10" ht="12" customHeight="1">
      <c r="A14695" s="12"/>
      <c r="D14695" s="12"/>
      <c r="E14695" s="12"/>
      <c r="F14695" s="12"/>
      <c r="G14695" s="12"/>
      <c r="H14695" s="12"/>
      <c r="I14695" s="68" t="s">
        <v>8869</v>
      </c>
      <c r="J14695"/>
    </row>
    <row r="14696" spans="1:10" ht="12" customHeight="1">
      <c r="A14696" s="12"/>
      <c r="D14696" s="12"/>
      <c r="E14696" s="12"/>
      <c r="F14696" s="12"/>
      <c r="G14696" s="12"/>
      <c r="H14696" s="12"/>
      <c r="I14696" s="68" t="s">
        <v>8870</v>
      </c>
      <c r="J14696"/>
    </row>
    <row r="14697" spans="1:10" ht="12" customHeight="1">
      <c r="A14697" s="12"/>
      <c r="D14697" s="12"/>
      <c r="E14697" s="12"/>
      <c r="F14697" s="12"/>
      <c r="G14697" s="12"/>
      <c r="H14697" s="12"/>
      <c r="I14697" s="68" t="s">
        <v>8871</v>
      </c>
      <c r="J14697"/>
    </row>
    <row r="14698" spans="1:10" ht="12" customHeight="1">
      <c r="A14698" s="12"/>
      <c r="D14698" s="12"/>
      <c r="E14698" s="12"/>
      <c r="F14698" s="12"/>
      <c r="G14698" s="12"/>
      <c r="H14698" s="12"/>
      <c r="I14698" s="68" t="s">
        <v>8872</v>
      </c>
      <c r="J14698"/>
    </row>
    <row r="14699" spans="1:10" ht="12" customHeight="1">
      <c r="A14699" s="12"/>
      <c r="D14699" s="12"/>
      <c r="E14699" s="12"/>
      <c r="F14699" s="12"/>
      <c r="G14699" s="12"/>
      <c r="H14699" s="12"/>
      <c r="I14699" s="68" t="s">
        <v>8873</v>
      </c>
      <c r="J14699"/>
    </row>
    <row r="14700" spans="1:10" ht="12" customHeight="1">
      <c r="A14700" s="12"/>
      <c r="D14700" s="12"/>
      <c r="E14700" s="12"/>
      <c r="F14700" s="12"/>
      <c r="G14700" s="12"/>
      <c r="H14700" s="12"/>
      <c r="I14700" s="68" t="s">
        <v>8874</v>
      </c>
      <c r="J14700"/>
    </row>
    <row r="14701" spans="1:10" ht="12" customHeight="1">
      <c r="A14701" s="12"/>
      <c r="D14701" s="12"/>
      <c r="E14701" s="12"/>
      <c r="F14701" s="12"/>
      <c r="G14701" s="12"/>
      <c r="H14701" s="12"/>
      <c r="I14701" s="68" t="s">
        <v>8875</v>
      </c>
      <c r="J14701"/>
    </row>
    <row r="14702" spans="1:10" ht="12" customHeight="1">
      <c r="A14702" s="12"/>
      <c r="D14702" s="12"/>
      <c r="E14702" s="12"/>
      <c r="F14702" s="12"/>
      <c r="G14702" s="12"/>
      <c r="H14702" s="12"/>
      <c r="I14702" s="68" t="s">
        <v>8876</v>
      </c>
      <c r="J14702"/>
    </row>
    <row r="14703" spans="1:10" ht="12" customHeight="1">
      <c r="A14703" s="12"/>
      <c r="D14703" s="12"/>
      <c r="E14703" s="12"/>
      <c r="F14703" s="12"/>
      <c r="G14703" s="12"/>
      <c r="H14703" s="12"/>
      <c r="I14703" s="68" t="s">
        <v>8877</v>
      </c>
      <c r="J14703"/>
    </row>
    <row r="14704" spans="1:10" ht="12" customHeight="1">
      <c r="A14704" s="12"/>
      <c r="D14704" s="12"/>
      <c r="E14704" s="12"/>
      <c r="F14704" s="12"/>
      <c r="G14704" s="12"/>
      <c r="H14704" s="12"/>
      <c r="I14704" s="68" t="s">
        <v>8878</v>
      </c>
      <c r="J14704"/>
    </row>
    <row r="14705" spans="1:10" ht="12" customHeight="1">
      <c r="A14705" s="12"/>
      <c r="D14705" s="12"/>
      <c r="E14705" s="12"/>
      <c r="F14705" s="12"/>
      <c r="G14705" s="12"/>
      <c r="H14705" s="12"/>
      <c r="I14705" s="68" t="s">
        <v>8879</v>
      </c>
      <c r="J14705"/>
    </row>
    <row r="14706" spans="1:10" ht="12" customHeight="1">
      <c r="A14706" s="12"/>
      <c r="D14706" s="12"/>
      <c r="E14706" s="12"/>
      <c r="F14706" s="12"/>
      <c r="G14706" s="12"/>
      <c r="H14706" s="12"/>
      <c r="I14706" s="68" t="s">
        <v>8880</v>
      </c>
      <c r="J14706"/>
    </row>
    <row r="14707" spans="1:10" ht="12" customHeight="1">
      <c r="A14707" s="12"/>
      <c r="D14707" s="12"/>
      <c r="E14707" s="12"/>
      <c r="F14707" s="12"/>
      <c r="G14707" s="12"/>
      <c r="H14707" s="12"/>
      <c r="I14707" s="68" t="s">
        <v>8881</v>
      </c>
      <c r="J14707"/>
    </row>
    <row r="14708" spans="1:10" ht="12" customHeight="1">
      <c r="A14708" s="12"/>
      <c r="D14708" s="12"/>
      <c r="E14708" s="12"/>
      <c r="F14708" s="12"/>
      <c r="G14708" s="12"/>
      <c r="H14708" s="12"/>
      <c r="I14708" s="68" t="s">
        <v>2380</v>
      </c>
      <c r="J14708"/>
    </row>
    <row r="14709" spans="1:10" ht="12" customHeight="1">
      <c r="A14709" s="12"/>
      <c r="D14709" s="12"/>
      <c r="E14709" s="12"/>
      <c r="F14709" s="12"/>
      <c r="G14709" s="12"/>
      <c r="H14709" s="12"/>
      <c r="I14709" s="68" t="s">
        <v>8882</v>
      </c>
      <c r="J14709"/>
    </row>
    <row r="14710" spans="1:10" ht="12" customHeight="1">
      <c r="A14710" s="12"/>
      <c r="D14710" s="12"/>
      <c r="E14710" s="12"/>
      <c r="F14710" s="12"/>
      <c r="G14710" s="12"/>
      <c r="H14710" s="12"/>
      <c r="I14710" s="68" t="s">
        <v>8883</v>
      </c>
      <c r="J14710"/>
    </row>
    <row r="14711" spans="1:10" ht="12" customHeight="1">
      <c r="A14711" s="12"/>
      <c r="D14711" s="12"/>
      <c r="E14711" s="12"/>
      <c r="F14711" s="12"/>
      <c r="G14711" s="12"/>
      <c r="H14711" s="12"/>
      <c r="I14711" s="68" t="s">
        <v>8884</v>
      </c>
      <c r="J14711"/>
    </row>
    <row r="14712" spans="1:10" ht="12" customHeight="1">
      <c r="A14712" s="12"/>
      <c r="D14712" s="12"/>
      <c r="E14712" s="12"/>
      <c r="F14712" s="12"/>
      <c r="G14712" s="12"/>
      <c r="H14712" s="12"/>
      <c r="I14712" s="68" t="s">
        <v>8885</v>
      </c>
      <c r="J14712"/>
    </row>
    <row r="14713" spans="1:10" ht="12" customHeight="1">
      <c r="A14713" s="12"/>
      <c r="D14713" s="12"/>
      <c r="E14713" s="12"/>
      <c r="F14713" s="12"/>
      <c r="G14713" s="12"/>
      <c r="H14713" s="12"/>
      <c r="I14713" s="68" t="s">
        <v>8886</v>
      </c>
      <c r="J14713"/>
    </row>
    <row r="14714" spans="1:10" ht="12" customHeight="1">
      <c r="A14714" s="12"/>
      <c r="D14714" s="12"/>
      <c r="E14714" s="12"/>
      <c r="F14714" s="12"/>
      <c r="G14714" s="12"/>
      <c r="H14714" s="12"/>
      <c r="I14714" s="68" t="s">
        <v>8887</v>
      </c>
      <c r="J14714"/>
    </row>
    <row r="14715" spans="1:10" ht="12" customHeight="1">
      <c r="A14715" s="12"/>
      <c r="D14715" s="12"/>
      <c r="E14715" s="12"/>
      <c r="F14715" s="12"/>
      <c r="G14715" s="12"/>
      <c r="H14715" s="12"/>
      <c r="I14715" s="68" t="s">
        <v>8888</v>
      </c>
      <c r="J14715"/>
    </row>
    <row r="14716" spans="1:10" ht="12" customHeight="1">
      <c r="A14716" s="12"/>
      <c r="D14716" s="12"/>
      <c r="E14716" s="12"/>
      <c r="F14716" s="12"/>
      <c r="G14716" s="12"/>
      <c r="H14716" s="12"/>
      <c r="I14716" s="68" t="s">
        <v>8889</v>
      </c>
      <c r="J14716"/>
    </row>
    <row r="14717" spans="1:10" ht="12" customHeight="1">
      <c r="A14717" s="12"/>
      <c r="D14717" s="12"/>
      <c r="E14717" s="12"/>
      <c r="F14717" s="12"/>
      <c r="G14717" s="12"/>
      <c r="H14717" s="12"/>
      <c r="I14717" s="68" t="s">
        <v>8890</v>
      </c>
      <c r="J14717"/>
    </row>
    <row r="14718" spans="1:10" ht="12" customHeight="1">
      <c r="A14718" s="12"/>
      <c r="D14718" s="12"/>
      <c r="E14718" s="12"/>
      <c r="F14718" s="12"/>
      <c r="G14718" s="12"/>
      <c r="H14718" s="12"/>
      <c r="I14718" s="64" t="s">
        <v>8891</v>
      </c>
      <c r="J14718"/>
    </row>
    <row r="14719" spans="1:10" ht="12" customHeight="1">
      <c r="A14719" s="12"/>
      <c r="D14719" s="12"/>
      <c r="E14719" s="12"/>
      <c r="F14719" s="12"/>
      <c r="G14719" s="12"/>
      <c r="H14719" s="12"/>
      <c r="I14719" s="64" t="s">
        <v>2381</v>
      </c>
      <c r="J14719"/>
    </row>
    <row r="14720" spans="1:10" ht="12" customHeight="1">
      <c r="A14720" s="12"/>
      <c r="D14720" s="12"/>
      <c r="E14720" s="12"/>
      <c r="F14720" s="12"/>
      <c r="G14720" s="12"/>
      <c r="H14720" s="12"/>
      <c r="I14720" s="68" t="s">
        <v>8892</v>
      </c>
      <c r="J14720"/>
    </row>
    <row r="14721" spans="1:10" ht="12" customHeight="1">
      <c r="A14721" s="12"/>
      <c r="D14721" s="12"/>
      <c r="E14721" s="12"/>
      <c r="F14721" s="12"/>
      <c r="G14721" s="12"/>
      <c r="H14721" s="12"/>
      <c r="I14721" s="68" t="s">
        <v>8893</v>
      </c>
      <c r="J14721"/>
    </row>
    <row r="14722" spans="1:10" ht="12" customHeight="1">
      <c r="A14722" s="12"/>
      <c r="D14722" s="12"/>
      <c r="E14722" s="12"/>
      <c r="F14722" s="12"/>
      <c r="G14722" s="12"/>
      <c r="H14722" s="12"/>
      <c r="I14722" s="68" t="s">
        <v>8894</v>
      </c>
      <c r="J14722"/>
    </row>
    <row r="14723" spans="1:10" ht="12" customHeight="1">
      <c r="A14723" s="12"/>
      <c r="D14723" s="12"/>
      <c r="E14723" s="12"/>
      <c r="F14723" s="12"/>
      <c r="G14723" s="12"/>
      <c r="H14723" s="12"/>
      <c r="I14723" s="68" t="s">
        <v>8895</v>
      </c>
      <c r="J14723"/>
    </row>
    <row r="14724" spans="1:10" ht="12" customHeight="1">
      <c r="A14724" s="12"/>
      <c r="D14724" s="12"/>
      <c r="E14724" s="12"/>
      <c r="F14724" s="12"/>
      <c r="G14724" s="12"/>
      <c r="H14724" s="12"/>
      <c r="I14724" s="68" t="s">
        <v>8896</v>
      </c>
      <c r="J14724"/>
    </row>
    <row r="14725" spans="1:10" ht="12" customHeight="1">
      <c r="A14725" s="12"/>
      <c r="D14725" s="12"/>
      <c r="E14725" s="12"/>
      <c r="F14725" s="12"/>
      <c r="G14725" s="12"/>
      <c r="H14725" s="12"/>
      <c r="I14725" s="68" t="s">
        <v>8897</v>
      </c>
      <c r="J14725"/>
    </row>
    <row r="14726" spans="1:10" ht="12" customHeight="1">
      <c r="A14726" s="12"/>
      <c r="D14726" s="12"/>
      <c r="E14726" s="12"/>
      <c r="F14726" s="12"/>
      <c r="G14726" s="12"/>
      <c r="H14726" s="12"/>
      <c r="I14726" s="68" t="s">
        <v>8898</v>
      </c>
      <c r="J14726"/>
    </row>
    <row r="14727" spans="1:10" ht="12" customHeight="1">
      <c r="A14727" s="12"/>
      <c r="D14727" s="12"/>
      <c r="E14727" s="12"/>
      <c r="F14727" s="12"/>
      <c r="G14727" s="12"/>
      <c r="H14727" s="12"/>
      <c r="I14727" s="68" t="s">
        <v>8899</v>
      </c>
      <c r="J14727"/>
    </row>
    <row r="14728" spans="1:10" ht="12" customHeight="1">
      <c r="A14728" s="12"/>
      <c r="D14728" s="12"/>
      <c r="E14728" s="12"/>
      <c r="F14728" s="12"/>
      <c r="G14728" s="12"/>
      <c r="H14728" s="12"/>
      <c r="I14728" s="68" t="s">
        <v>8900</v>
      </c>
      <c r="J14728"/>
    </row>
    <row r="14729" spans="1:10" ht="12" customHeight="1">
      <c r="A14729" s="12"/>
      <c r="D14729" s="12"/>
      <c r="E14729" s="12"/>
      <c r="F14729" s="12"/>
      <c r="G14729" s="12"/>
      <c r="H14729" s="12"/>
      <c r="I14729" s="68" t="s">
        <v>8901</v>
      </c>
      <c r="J14729"/>
    </row>
    <row r="14730" spans="1:10" ht="12" customHeight="1">
      <c r="A14730" s="12"/>
      <c r="D14730" s="12"/>
      <c r="E14730" s="12"/>
      <c r="F14730" s="12"/>
      <c r="G14730" s="12"/>
      <c r="H14730" s="12"/>
      <c r="I14730" s="68" t="s">
        <v>2382</v>
      </c>
      <c r="J14730"/>
    </row>
    <row r="14731" spans="1:10" ht="12" customHeight="1">
      <c r="A14731" s="12"/>
      <c r="D14731" s="12"/>
      <c r="E14731" s="12"/>
      <c r="F14731" s="12"/>
      <c r="G14731" s="12"/>
      <c r="H14731" s="12"/>
      <c r="I14731" s="68" t="s">
        <v>8902</v>
      </c>
      <c r="J14731"/>
    </row>
    <row r="14732" spans="1:10" ht="12" customHeight="1">
      <c r="A14732" s="12"/>
      <c r="D14732" s="12"/>
      <c r="E14732" s="12"/>
      <c r="F14732" s="12"/>
      <c r="G14732" s="12"/>
      <c r="H14732" s="12"/>
      <c r="I14732" s="68" t="s">
        <v>8903</v>
      </c>
      <c r="J14732"/>
    </row>
    <row r="14733" spans="1:10" ht="12" customHeight="1">
      <c r="A14733" s="12"/>
      <c r="D14733" s="12"/>
      <c r="E14733" s="12"/>
      <c r="F14733" s="12"/>
      <c r="G14733" s="12"/>
      <c r="H14733" s="12"/>
      <c r="I14733" s="68" t="s">
        <v>8904</v>
      </c>
      <c r="J14733"/>
    </row>
    <row r="14734" spans="1:10" ht="12" customHeight="1">
      <c r="A14734" s="12"/>
      <c r="D14734" s="12"/>
      <c r="E14734" s="12"/>
      <c r="F14734" s="12"/>
      <c r="G14734" s="12"/>
      <c r="H14734" s="12"/>
      <c r="I14734" s="68" t="s">
        <v>8905</v>
      </c>
      <c r="J14734"/>
    </row>
    <row r="14735" spans="1:10" ht="12" customHeight="1">
      <c r="A14735" s="12"/>
      <c r="D14735" s="12"/>
      <c r="E14735" s="12"/>
      <c r="F14735" s="12"/>
      <c r="G14735" s="12"/>
      <c r="H14735" s="12"/>
      <c r="I14735" s="68" t="s">
        <v>8906</v>
      </c>
      <c r="J14735"/>
    </row>
    <row r="14736" spans="1:10" ht="12" customHeight="1">
      <c r="A14736" s="12"/>
      <c r="D14736" s="12"/>
      <c r="E14736" s="12"/>
      <c r="F14736" s="12"/>
      <c r="G14736" s="12"/>
      <c r="H14736" s="12"/>
      <c r="I14736" s="68" t="s">
        <v>8907</v>
      </c>
      <c r="J14736"/>
    </row>
    <row r="14737" spans="1:10" ht="12" customHeight="1">
      <c r="A14737" s="12"/>
      <c r="D14737" s="12"/>
      <c r="E14737" s="12"/>
      <c r="F14737" s="12"/>
      <c r="G14737" s="12"/>
      <c r="H14737" s="12"/>
      <c r="I14737" s="68" t="s">
        <v>8583</v>
      </c>
      <c r="J14737"/>
    </row>
    <row r="14738" spans="1:10" ht="12" customHeight="1">
      <c r="A14738" s="12"/>
      <c r="D14738" s="12"/>
      <c r="E14738" s="12"/>
      <c r="F14738" s="12"/>
      <c r="G14738" s="12"/>
      <c r="H14738" s="12"/>
      <c r="I14738" s="68" t="s">
        <v>8908</v>
      </c>
      <c r="J14738"/>
    </row>
    <row r="14739" spans="1:10" ht="12" customHeight="1">
      <c r="A14739" s="12"/>
      <c r="D14739" s="12"/>
      <c r="E14739" s="12"/>
      <c r="F14739" s="12"/>
      <c r="G14739" s="12"/>
      <c r="H14739" s="12"/>
      <c r="I14739" s="68" t="s">
        <v>8909</v>
      </c>
      <c r="J14739"/>
    </row>
    <row r="14740" spans="1:10" ht="12" customHeight="1">
      <c r="A14740" s="12"/>
      <c r="D14740" s="12"/>
      <c r="E14740" s="12"/>
      <c r="F14740" s="12"/>
      <c r="G14740" s="12"/>
      <c r="H14740" s="12"/>
      <c r="I14740" s="68"/>
      <c r="J14740"/>
    </row>
    <row r="14741" spans="1:10" ht="12" customHeight="1">
      <c r="A14741" s="12"/>
      <c r="D14741" s="12"/>
      <c r="E14741" s="12"/>
      <c r="F14741" s="12"/>
      <c r="G14741" s="12"/>
      <c r="H14741" s="12"/>
      <c r="I14741" s="65" t="s">
        <v>24478</v>
      </c>
      <c r="J14741" s="157"/>
    </row>
    <row r="14742" spans="1:10" ht="12" customHeight="1">
      <c r="A14742" s="12"/>
      <c r="D14742" s="12"/>
      <c r="E14742" s="12"/>
      <c r="F14742" s="12"/>
      <c r="G14742" s="12"/>
      <c r="H14742" s="12"/>
      <c r="I14742" s="68" t="s">
        <v>24479</v>
      </c>
      <c r="J14742" s="157"/>
    </row>
    <row r="14743" spans="1:10" ht="12" customHeight="1">
      <c r="A14743" s="12"/>
      <c r="D14743" s="12"/>
      <c r="E14743" s="12"/>
      <c r="F14743" s="12"/>
      <c r="G14743" s="12"/>
      <c r="H14743" s="12"/>
      <c r="I14743" s="68" t="s">
        <v>24480</v>
      </c>
      <c r="J14743" s="157"/>
    </row>
    <row r="14744" spans="1:10" ht="12" customHeight="1">
      <c r="A14744" s="12"/>
      <c r="D14744" s="12"/>
      <c r="E14744" s="12"/>
      <c r="F14744" s="12"/>
      <c r="G14744" s="12"/>
      <c r="H14744" s="12"/>
      <c r="I14744" s="64" t="s">
        <v>24481</v>
      </c>
      <c r="J14744" s="157"/>
    </row>
    <row r="14745" spans="1:10" ht="12" customHeight="1">
      <c r="A14745" s="12"/>
      <c r="D14745" s="12"/>
      <c r="E14745" s="12"/>
      <c r="F14745" s="12"/>
      <c r="G14745" s="12"/>
      <c r="H14745" s="12"/>
      <c r="I14745" s="64" t="s">
        <v>24482</v>
      </c>
      <c r="J14745" s="157"/>
    </row>
    <row r="14746" spans="1:10" ht="12" customHeight="1">
      <c r="A14746" s="12"/>
      <c r="D14746" s="12"/>
      <c r="E14746" s="12"/>
      <c r="F14746" s="12"/>
      <c r="G14746" s="12"/>
      <c r="H14746" s="12"/>
      <c r="I14746" s="68" t="s">
        <v>24483</v>
      </c>
      <c r="J14746" s="157"/>
    </row>
    <row r="14747" spans="1:10" ht="12" customHeight="1">
      <c r="A14747" s="12"/>
      <c r="D14747" s="12"/>
      <c r="E14747" s="12"/>
      <c r="F14747" s="12"/>
      <c r="G14747" s="12"/>
      <c r="H14747" s="12"/>
      <c r="I14747" s="68" t="s">
        <v>24484</v>
      </c>
      <c r="J14747" s="157"/>
    </row>
    <row r="14748" spans="1:10" ht="12" customHeight="1">
      <c r="A14748" s="12"/>
      <c r="D14748" s="12"/>
      <c r="E14748" s="12"/>
      <c r="F14748" s="12"/>
      <c r="G14748" s="12"/>
      <c r="H14748" s="12"/>
      <c r="I14748" s="68" t="s">
        <v>24485</v>
      </c>
      <c r="J14748" s="157"/>
    </row>
    <row r="14749" spans="1:10" ht="12" customHeight="1">
      <c r="A14749" s="12"/>
      <c r="D14749" s="12"/>
      <c r="E14749" s="12"/>
      <c r="F14749" s="12"/>
      <c r="G14749" s="12"/>
      <c r="H14749" s="12"/>
      <c r="I14749" s="68" t="s">
        <v>8865</v>
      </c>
      <c r="J14749" s="157"/>
    </row>
    <row r="14750" spans="1:10" ht="12" customHeight="1">
      <c r="A14750" s="12"/>
      <c r="D14750" s="12"/>
      <c r="E14750" s="12"/>
      <c r="F14750" s="12"/>
      <c r="G14750" s="12"/>
      <c r="H14750" s="12"/>
      <c r="I14750" s="68" t="s">
        <v>24486</v>
      </c>
      <c r="J14750" s="157"/>
    </row>
    <row r="14751" spans="1:10" ht="12" customHeight="1">
      <c r="A14751" s="12"/>
      <c r="D14751" s="12"/>
      <c r="E14751" s="12"/>
      <c r="F14751" s="12"/>
      <c r="G14751" s="12"/>
      <c r="H14751" s="12"/>
      <c r="I14751" s="68" t="s">
        <v>24487</v>
      </c>
      <c r="J14751" s="157"/>
    </row>
    <row r="14752" spans="1:10" ht="12" customHeight="1">
      <c r="A14752" s="12"/>
      <c r="D14752" s="12"/>
      <c r="E14752" s="12"/>
      <c r="F14752" s="12"/>
      <c r="G14752" s="12"/>
      <c r="H14752" s="12"/>
      <c r="I14752" s="68" t="s">
        <v>24488</v>
      </c>
      <c r="J14752" s="157"/>
    </row>
    <row r="14753" spans="1:10" ht="12" customHeight="1">
      <c r="A14753" s="12"/>
      <c r="D14753" s="12"/>
      <c r="E14753" s="12"/>
      <c r="F14753" s="12"/>
      <c r="G14753" s="12"/>
      <c r="H14753" s="12"/>
      <c r="I14753" s="68" t="s">
        <v>24489</v>
      </c>
      <c r="J14753" s="157"/>
    </row>
    <row r="14754" spans="1:10" ht="12" customHeight="1">
      <c r="A14754" s="12"/>
      <c r="D14754" s="12"/>
      <c r="E14754" s="12"/>
      <c r="F14754" s="12"/>
      <c r="G14754" s="12"/>
      <c r="H14754" s="12"/>
      <c r="I14754" s="68" t="s">
        <v>24490</v>
      </c>
      <c r="J14754" s="157"/>
    </row>
    <row r="14755" spans="1:10" ht="12" customHeight="1">
      <c r="A14755" s="12"/>
      <c r="D14755" s="12"/>
      <c r="E14755" s="12"/>
      <c r="F14755" s="12"/>
      <c r="G14755" s="12"/>
      <c r="H14755" s="12"/>
      <c r="I14755" s="68" t="s">
        <v>24491</v>
      </c>
      <c r="J14755" s="157"/>
    </row>
    <row r="14756" spans="1:10" ht="12" customHeight="1">
      <c r="A14756" s="12"/>
      <c r="D14756" s="12"/>
      <c r="E14756" s="12"/>
      <c r="F14756" s="12"/>
      <c r="G14756" s="12"/>
      <c r="H14756" s="12"/>
      <c r="I14756" s="68" t="s">
        <v>24492</v>
      </c>
      <c r="J14756" s="157"/>
    </row>
    <row r="14757" spans="1:10" ht="12" customHeight="1">
      <c r="A14757" s="12"/>
      <c r="D14757" s="12"/>
      <c r="E14757" s="12"/>
      <c r="F14757" s="12"/>
      <c r="G14757" s="12"/>
      <c r="H14757" s="12"/>
      <c r="I14757" s="68" t="s">
        <v>24493</v>
      </c>
      <c r="J14757" s="157"/>
    </row>
    <row r="14758" spans="1:10" ht="12" customHeight="1">
      <c r="A14758" s="12"/>
      <c r="D14758" s="12"/>
      <c r="E14758" s="12"/>
      <c r="F14758" s="12"/>
      <c r="G14758" s="12"/>
      <c r="H14758" s="12"/>
      <c r="I14758" s="68" t="s">
        <v>24494</v>
      </c>
      <c r="J14758" s="157"/>
    </row>
    <row r="14759" spans="1:10" ht="12" customHeight="1">
      <c r="A14759" s="12"/>
      <c r="D14759" s="12"/>
      <c r="E14759" s="12"/>
      <c r="F14759" s="12"/>
      <c r="G14759" s="12"/>
      <c r="H14759" s="12"/>
      <c r="I14759" s="68" t="s">
        <v>24495</v>
      </c>
      <c r="J14759" s="157"/>
    </row>
    <row r="14760" spans="1:10" ht="12" customHeight="1">
      <c r="A14760" s="12"/>
      <c r="D14760" s="12"/>
      <c r="E14760" s="12"/>
      <c r="F14760" s="12"/>
      <c r="G14760" s="12"/>
      <c r="H14760" s="12"/>
      <c r="I14760" s="68" t="s">
        <v>24496</v>
      </c>
      <c r="J14760" s="157"/>
    </row>
    <row r="14761" spans="1:10" ht="12" customHeight="1">
      <c r="A14761" s="12"/>
      <c r="D14761" s="12"/>
      <c r="E14761" s="12"/>
      <c r="F14761" s="12"/>
      <c r="G14761" s="12"/>
      <c r="H14761" s="12"/>
      <c r="I14761" s="68" t="s">
        <v>24497</v>
      </c>
      <c r="J14761" s="157"/>
    </row>
    <row r="14762" spans="1:10" ht="12" customHeight="1">
      <c r="A14762" s="12"/>
      <c r="D14762" s="12"/>
      <c r="E14762" s="12"/>
      <c r="F14762" s="12"/>
      <c r="G14762" s="12"/>
      <c r="H14762" s="12"/>
      <c r="I14762" s="68" t="s">
        <v>24498</v>
      </c>
      <c r="J14762" s="157"/>
    </row>
    <row r="14763" spans="1:10" ht="12" customHeight="1">
      <c r="A14763" s="12"/>
      <c r="D14763" s="12"/>
      <c r="E14763" s="12"/>
      <c r="F14763" s="12"/>
      <c r="G14763" s="12"/>
      <c r="H14763" s="12"/>
      <c r="I14763" s="68" t="s">
        <v>24499</v>
      </c>
      <c r="J14763" s="157"/>
    </row>
    <row r="14764" spans="1:10" ht="12" customHeight="1">
      <c r="A14764" s="12"/>
      <c r="D14764" s="12"/>
      <c r="E14764" s="12"/>
      <c r="F14764" s="12"/>
      <c r="G14764" s="12"/>
      <c r="H14764" s="12"/>
      <c r="I14764" s="68" t="s">
        <v>24500</v>
      </c>
      <c r="J14764" s="157"/>
    </row>
    <row r="14765" spans="1:10" ht="12" customHeight="1">
      <c r="A14765" s="12"/>
      <c r="D14765" s="12"/>
      <c r="E14765" s="12"/>
      <c r="F14765" s="12"/>
      <c r="G14765" s="12"/>
      <c r="H14765" s="12"/>
      <c r="I14765" s="68" t="s">
        <v>24501</v>
      </c>
      <c r="J14765" s="157"/>
    </row>
    <row r="14766" spans="1:10" ht="12" customHeight="1">
      <c r="A14766" s="12"/>
      <c r="D14766" s="12"/>
      <c r="E14766" s="12"/>
      <c r="F14766" s="12"/>
      <c r="G14766" s="12"/>
      <c r="H14766" s="12"/>
      <c r="I14766" s="68" t="s">
        <v>24502</v>
      </c>
      <c r="J14766" s="157"/>
    </row>
    <row r="14767" spans="1:10" ht="12" customHeight="1">
      <c r="A14767" s="12"/>
      <c r="D14767" s="12"/>
      <c r="E14767" s="12"/>
      <c r="F14767" s="12"/>
      <c r="G14767" s="12"/>
      <c r="H14767" s="12"/>
      <c r="I14767" s="68" t="s">
        <v>24503</v>
      </c>
      <c r="J14767" s="157"/>
    </row>
    <row r="14768" spans="1:10" ht="12" customHeight="1">
      <c r="A14768" s="12"/>
      <c r="D14768" s="12"/>
      <c r="E14768" s="12"/>
      <c r="F14768" s="12"/>
      <c r="G14768" s="12"/>
      <c r="H14768" s="12"/>
      <c r="I14768" s="68" t="s">
        <v>24504</v>
      </c>
      <c r="J14768" s="157"/>
    </row>
    <row r="14769" spans="1:10" ht="12" customHeight="1">
      <c r="A14769" s="12"/>
      <c r="D14769" s="12"/>
      <c r="E14769" s="12"/>
      <c r="F14769" s="12"/>
      <c r="G14769" s="12"/>
      <c r="H14769" s="12"/>
      <c r="I14769" s="68" t="s">
        <v>24505</v>
      </c>
      <c r="J14769" s="157"/>
    </row>
    <row r="14770" spans="1:10" ht="12" customHeight="1">
      <c r="A14770" s="12"/>
      <c r="D14770" s="12"/>
      <c r="E14770" s="12"/>
      <c r="F14770" s="12"/>
      <c r="G14770" s="12"/>
      <c r="H14770" s="12"/>
      <c r="I14770" s="68" t="s">
        <v>24506</v>
      </c>
      <c r="J14770" s="157"/>
    </row>
    <row r="14771" spans="1:10" ht="12" customHeight="1">
      <c r="A14771" s="12"/>
      <c r="D14771" s="12"/>
      <c r="E14771" s="12"/>
      <c r="F14771" s="12"/>
      <c r="G14771" s="12"/>
      <c r="H14771" s="12"/>
      <c r="I14771" s="68" t="s">
        <v>24507</v>
      </c>
      <c r="J14771" s="157"/>
    </row>
    <row r="14772" spans="1:10" ht="12" customHeight="1">
      <c r="A14772" s="12"/>
      <c r="D14772" s="12"/>
      <c r="E14772" s="12"/>
      <c r="F14772" s="12"/>
      <c r="G14772" s="12"/>
      <c r="H14772" s="12"/>
      <c r="I14772" s="68" t="s">
        <v>24508</v>
      </c>
      <c r="J14772" s="157"/>
    </row>
    <row r="14773" spans="1:10" ht="12" customHeight="1">
      <c r="A14773" s="12"/>
      <c r="D14773" s="12"/>
      <c r="E14773" s="12"/>
      <c r="F14773" s="12"/>
      <c r="G14773" s="12"/>
      <c r="H14773" s="12"/>
      <c r="I14773" s="68" t="s">
        <v>24509</v>
      </c>
      <c r="J14773" s="157"/>
    </row>
    <row r="14774" spans="1:10" ht="12" customHeight="1">
      <c r="A14774" s="12"/>
      <c r="D14774" s="12"/>
      <c r="E14774" s="12"/>
      <c r="F14774" s="12"/>
      <c r="G14774" s="12"/>
      <c r="H14774" s="12"/>
      <c r="I14774" s="68" t="s">
        <v>24510</v>
      </c>
      <c r="J14774" s="157"/>
    </row>
    <row r="14775" spans="1:10" ht="12" customHeight="1">
      <c r="A14775" s="12"/>
      <c r="D14775" s="12"/>
      <c r="E14775" s="12"/>
      <c r="F14775" s="12"/>
      <c r="G14775" s="12"/>
      <c r="H14775" s="12"/>
      <c r="I14775" s="68" t="s">
        <v>24511</v>
      </c>
      <c r="J14775" s="157"/>
    </row>
    <row r="14776" spans="1:10" ht="12" customHeight="1">
      <c r="A14776" s="12"/>
      <c r="D14776" s="12"/>
      <c r="E14776" s="12"/>
      <c r="F14776" s="12"/>
      <c r="G14776" s="12"/>
      <c r="H14776" s="12"/>
      <c r="I14776" s="64" t="s">
        <v>24512</v>
      </c>
      <c r="J14776" s="157"/>
    </row>
    <row r="14777" spans="1:10" ht="12" customHeight="1">
      <c r="A14777" s="12"/>
      <c r="D14777" s="12"/>
      <c r="E14777" s="12"/>
      <c r="F14777" s="12"/>
      <c r="G14777" s="12"/>
      <c r="H14777" s="12"/>
      <c r="I14777" s="64" t="s">
        <v>24513</v>
      </c>
      <c r="J14777" s="157"/>
    </row>
    <row r="14778" spans="1:10" ht="12" customHeight="1">
      <c r="A14778" s="12"/>
      <c r="D14778" s="12"/>
      <c r="E14778" s="12"/>
      <c r="F14778" s="12"/>
      <c r="G14778" s="12"/>
      <c r="H14778" s="12"/>
      <c r="I14778" s="68" t="s">
        <v>24514</v>
      </c>
      <c r="J14778" s="157"/>
    </row>
    <row r="14779" spans="1:10" ht="12" customHeight="1">
      <c r="A14779" s="12"/>
      <c r="D14779" s="12"/>
      <c r="E14779" s="12"/>
      <c r="F14779" s="12"/>
      <c r="G14779" s="12"/>
      <c r="H14779" s="12"/>
      <c r="I14779" s="68" t="s">
        <v>24515</v>
      </c>
      <c r="J14779" s="157"/>
    </row>
    <row r="14780" spans="1:10" ht="12" customHeight="1">
      <c r="A14780" s="12"/>
      <c r="D14780" s="12"/>
      <c r="E14780" s="12"/>
      <c r="F14780" s="12"/>
      <c r="G14780" s="12"/>
      <c r="H14780" s="12"/>
      <c r="I14780" s="68" t="s">
        <v>24516</v>
      </c>
      <c r="J14780" s="157"/>
    </row>
    <row r="14781" spans="1:10" ht="12" customHeight="1">
      <c r="A14781" s="12"/>
      <c r="D14781" s="12"/>
      <c r="E14781" s="12"/>
      <c r="F14781" s="12"/>
      <c r="G14781" s="12"/>
      <c r="H14781" s="12"/>
      <c r="I14781" s="68" t="s">
        <v>24517</v>
      </c>
      <c r="J14781" s="157"/>
    </row>
    <row r="14782" spans="1:10" ht="12" customHeight="1">
      <c r="A14782" s="12"/>
      <c r="D14782" s="12"/>
      <c r="E14782" s="12"/>
      <c r="F14782" s="12"/>
      <c r="G14782" s="12"/>
      <c r="H14782" s="12"/>
      <c r="I14782" s="68" t="s">
        <v>24518</v>
      </c>
      <c r="J14782" s="157"/>
    </row>
    <row r="14783" spans="1:10" ht="12" customHeight="1">
      <c r="A14783" s="12"/>
      <c r="D14783" s="12"/>
      <c r="E14783" s="12"/>
      <c r="F14783" s="12"/>
      <c r="G14783" s="12"/>
      <c r="H14783" s="12"/>
      <c r="I14783" s="68" t="s">
        <v>24519</v>
      </c>
      <c r="J14783" s="157"/>
    </row>
    <row r="14784" spans="1:10" ht="12" customHeight="1">
      <c r="A14784" s="12"/>
      <c r="D14784" s="12"/>
      <c r="E14784" s="12"/>
      <c r="F14784" s="12"/>
      <c r="G14784" s="12"/>
      <c r="H14784" s="12"/>
      <c r="I14784" s="68"/>
      <c r="J14784" s="157"/>
    </row>
    <row r="14785" spans="1:10" ht="12" customHeight="1">
      <c r="A14785" s="12"/>
      <c r="D14785" s="12"/>
      <c r="E14785" s="12"/>
      <c r="F14785" s="12"/>
      <c r="G14785" s="12"/>
      <c r="H14785" s="12"/>
      <c r="I14785" s="152" t="s">
        <v>17062</v>
      </c>
      <c r="J14785"/>
    </row>
    <row r="14786" spans="1:10" ht="12" customHeight="1">
      <c r="A14786" s="12"/>
      <c r="D14786" s="12"/>
      <c r="E14786" s="12"/>
      <c r="F14786" s="12"/>
      <c r="G14786" s="12"/>
      <c r="H14786" s="12"/>
      <c r="I14786" s="65" t="s">
        <v>7821</v>
      </c>
      <c r="J14786"/>
    </row>
    <row r="14787" spans="1:10" ht="12" customHeight="1">
      <c r="A14787" s="12"/>
      <c r="D14787" s="12"/>
      <c r="E14787" s="12"/>
      <c r="F14787" s="12"/>
      <c r="G14787" s="12"/>
      <c r="H14787" s="12"/>
      <c r="I14787" s="64" t="s">
        <v>7823</v>
      </c>
      <c r="J14787"/>
    </row>
    <row r="14788" spans="1:10" ht="12" customHeight="1">
      <c r="A14788" s="12"/>
      <c r="D14788" s="12"/>
      <c r="E14788" s="12"/>
      <c r="F14788" s="12"/>
      <c r="G14788" s="12"/>
      <c r="H14788" s="12"/>
      <c r="I14788" s="64" t="s">
        <v>7822</v>
      </c>
      <c r="J14788"/>
    </row>
    <row r="14789" spans="1:10" ht="12" customHeight="1">
      <c r="A14789" s="12"/>
      <c r="D14789" s="12"/>
      <c r="E14789" s="12"/>
      <c r="F14789" s="12"/>
      <c r="G14789" s="12"/>
      <c r="H14789" s="12"/>
      <c r="I14789" s="64" t="s">
        <v>7824</v>
      </c>
      <c r="J14789"/>
    </row>
    <row r="14790" spans="1:10" ht="12" customHeight="1">
      <c r="A14790" s="12"/>
      <c r="D14790" s="12"/>
      <c r="E14790" s="12"/>
      <c r="F14790" s="12"/>
      <c r="G14790" s="12"/>
      <c r="H14790" s="12"/>
      <c r="I14790" s="64"/>
      <c r="J14790"/>
    </row>
    <row r="14791" spans="1:10" ht="12" customHeight="1">
      <c r="A14791" s="12"/>
      <c r="D14791" s="12"/>
      <c r="E14791" s="12"/>
      <c r="F14791" s="12"/>
      <c r="G14791" s="12"/>
      <c r="H14791" s="12"/>
      <c r="I14791" s="67" t="s">
        <v>7339</v>
      </c>
      <c r="J14791"/>
    </row>
    <row r="14792" spans="1:10" ht="12" customHeight="1">
      <c r="A14792" s="12"/>
      <c r="D14792" s="12"/>
      <c r="E14792" s="12"/>
      <c r="F14792" s="12"/>
      <c r="G14792" s="12"/>
      <c r="H14792" s="12"/>
      <c r="I14792" s="68" t="s">
        <v>24600</v>
      </c>
      <c r="J14792"/>
    </row>
    <row r="14793" spans="1:10" ht="12" customHeight="1">
      <c r="A14793" s="12"/>
      <c r="D14793" s="12"/>
      <c r="E14793" s="12"/>
      <c r="F14793" s="12"/>
      <c r="G14793" s="12"/>
      <c r="H14793" s="12"/>
      <c r="I14793" s="68" t="s">
        <v>24601</v>
      </c>
      <c r="J14793"/>
    </row>
    <row r="14794" spans="1:10" ht="12" customHeight="1">
      <c r="A14794" s="12"/>
      <c r="D14794" s="12"/>
      <c r="E14794" s="12"/>
      <c r="F14794" s="12"/>
      <c r="G14794" s="12"/>
      <c r="H14794" s="12"/>
      <c r="I14794" s="68" t="s">
        <v>24602</v>
      </c>
      <c r="J14794"/>
    </row>
    <row r="14795" spans="1:10" ht="12" customHeight="1">
      <c r="A14795" s="12"/>
      <c r="D14795" s="12"/>
      <c r="E14795" s="12"/>
      <c r="F14795" s="12"/>
      <c r="G14795" s="12"/>
      <c r="H14795" s="12"/>
      <c r="I14795" s="68" t="s">
        <v>24603</v>
      </c>
      <c r="J14795"/>
    </row>
    <row r="14796" spans="1:10" ht="12" customHeight="1">
      <c r="A14796" s="12"/>
      <c r="D14796" s="12"/>
      <c r="E14796" s="12"/>
      <c r="F14796" s="12"/>
      <c r="G14796" s="12"/>
      <c r="H14796" s="12"/>
      <c r="I14796" s="68" t="s">
        <v>24604</v>
      </c>
      <c r="J14796"/>
    </row>
    <row r="14797" spans="1:10" ht="12" customHeight="1">
      <c r="A14797" s="12"/>
      <c r="D14797" s="12"/>
      <c r="E14797" s="12"/>
      <c r="F14797" s="12"/>
      <c r="G14797" s="12"/>
      <c r="H14797" s="12"/>
      <c r="I14797" s="68" t="s">
        <v>7327</v>
      </c>
      <c r="J14797"/>
    </row>
    <row r="14798" spans="1:10" ht="12" customHeight="1">
      <c r="A14798" s="12"/>
      <c r="D14798" s="12"/>
      <c r="E14798" s="12"/>
      <c r="F14798" s="12"/>
      <c r="G14798" s="12"/>
      <c r="H14798" s="12"/>
      <c r="I14798" s="68" t="s">
        <v>7328</v>
      </c>
      <c r="J14798"/>
    </row>
    <row r="14799" spans="1:10" ht="12" customHeight="1">
      <c r="A14799" s="12"/>
      <c r="D14799" s="12"/>
      <c r="E14799" s="12"/>
      <c r="F14799" s="12"/>
      <c r="G14799" s="12"/>
      <c r="H14799" s="12"/>
      <c r="I14799" s="68" t="s">
        <v>7329</v>
      </c>
      <c r="J14799"/>
    </row>
    <row r="14800" spans="1:10" ht="12" customHeight="1">
      <c r="A14800" s="12"/>
      <c r="D14800" s="12"/>
      <c r="E14800" s="12"/>
      <c r="F14800" s="12"/>
      <c r="G14800" s="12"/>
      <c r="H14800" s="12"/>
      <c r="I14800" s="68" t="s">
        <v>24605</v>
      </c>
      <c r="J14800"/>
    </row>
    <row r="14801" spans="1:14" ht="12" customHeight="1">
      <c r="A14801" s="12"/>
      <c r="D14801" s="12"/>
      <c r="E14801" s="12"/>
      <c r="F14801" s="12"/>
      <c r="G14801" s="12"/>
      <c r="H14801" s="12"/>
      <c r="I14801" s="68" t="s">
        <v>7330</v>
      </c>
      <c r="J14801"/>
    </row>
    <row r="14802" spans="1:14" ht="12" customHeight="1">
      <c r="A14802" s="12"/>
      <c r="D14802" s="12"/>
      <c r="E14802" s="12"/>
      <c r="F14802" s="12"/>
      <c r="G14802" s="12"/>
      <c r="H14802" s="12"/>
      <c r="I14802" s="68" t="s">
        <v>7331</v>
      </c>
      <c r="J14802"/>
    </row>
    <row r="14803" spans="1:14" ht="12" customHeight="1">
      <c r="A14803" s="12"/>
      <c r="D14803" s="12"/>
      <c r="E14803" s="12"/>
      <c r="F14803" s="12"/>
      <c r="G14803" s="12"/>
      <c r="H14803" s="12"/>
      <c r="I14803" s="68" t="s">
        <v>7332</v>
      </c>
      <c r="J14803"/>
    </row>
    <row r="14804" spans="1:14" ht="12" customHeight="1">
      <c r="A14804" s="12"/>
      <c r="D14804" s="12"/>
      <c r="E14804" s="12"/>
      <c r="F14804" s="12"/>
      <c r="G14804" s="12"/>
      <c r="H14804" s="12"/>
      <c r="I14804" s="68" t="s">
        <v>7333</v>
      </c>
      <c r="J14804"/>
    </row>
    <row r="14805" spans="1:14" ht="12" customHeight="1">
      <c r="A14805" s="12"/>
      <c r="D14805" s="12"/>
      <c r="E14805" s="12"/>
      <c r="F14805" s="12"/>
      <c r="G14805" s="12"/>
      <c r="H14805" s="12"/>
      <c r="I14805" s="68" t="s">
        <v>7802</v>
      </c>
      <c r="J14805"/>
    </row>
    <row r="14806" spans="1:14" ht="12" customHeight="1">
      <c r="A14806" s="12"/>
      <c r="D14806" s="12"/>
      <c r="E14806" s="12"/>
      <c r="F14806" s="12"/>
      <c r="G14806" s="12"/>
      <c r="H14806" s="12"/>
      <c r="I14806" s="68" t="s">
        <v>7334</v>
      </c>
      <c r="J14806"/>
    </row>
    <row r="14807" spans="1:14" ht="12" customHeight="1">
      <c r="A14807" s="12"/>
      <c r="D14807" s="12"/>
      <c r="E14807" s="12"/>
      <c r="F14807" s="12"/>
      <c r="G14807" s="12"/>
      <c r="H14807" s="12"/>
      <c r="I14807" s="68" t="s">
        <v>7335</v>
      </c>
      <c r="J14807"/>
    </row>
    <row r="14808" spans="1:14" ht="12" customHeight="1">
      <c r="A14808" s="12"/>
      <c r="D14808" s="12"/>
      <c r="E14808" s="12"/>
      <c r="F14808" s="12"/>
      <c r="G14808" s="12"/>
      <c r="H14808" s="12"/>
      <c r="I14808" s="68" t="s">
        <v>7336</v>
      </c>
      <c r="J14808"/>
    </row>
    <row r="14809" spans="1:14" ht="12" customHeight="1">
      <c r="A14809" s="12"/>
      <c r="D14809" s="12"/>
      <c r="E14809" s="12"/>
      <c r="F14809" s="12"/>
      <c r="G14809" s="12"/>
      <c r="H14809" s="12"/>
      <c r="I14809" s="68" t="s">
        <v>7337</v>
      </c>
      <c r="J14809"/>
    </row>
    <row r="14810" spans="1:14" ht="12" customHeight="1">
      <c r="A14810" s="12"/>
      <c r="D14810" s="12"/>
      <c r="E14810" s="12"/>
      <c r="F14810" s="12"/>
      <c r="G14810" s="12"/>
      <c r="H14810" s="12"/>
      <c r="I14810" s="68" t="s">
        <v>7338</v>
      </c>
      <c r="J14810"/>
    </row>
    <row r="14811" spans="1:14" ht="12" customHeight="1">
      <c r="A14811" s="12"/>
      <c r="D14811" s="12"/>
      <c r="E14811" s="12"/>
      <c r="F14811" s="12"/>
      <c r="G14811" s="12"/>
      <c r="H14811" s="12"/>
      <c r="I14811" s="68" t="s">
        <v>24606</v>
      </c>
      <c r="J14811"/>
    </row>
    <row r="14812" spans="1:14" ht="12" customHeight="1">
      <c r="A14812" s="12"/>
      <c r="D14812" s="12"/>
      <c r="E14812" s="12"/>
      <c r="F14812" s="12"/>
      <c r="G14812" s="12"/>
      <c r="H14812" s="12"/>
      <c r="I14812" s="68" t="s">
        <v>24607</v>
      </c>
      <c r="J14812"/>
    </row>
    <row r="14813" spans="1:14" ht="12" customHeight="1">
      <c r="A14813" s="12"/>
      <c r="D14813" s="12"/>
      <c r="E14813" s="12"/>
      <c r="F14813" s="12"/>
      <c r="G14813" s="12"/>
      <c r="H14813" s="12"/>
      <c r="I14813" s="68"/>
      <c r="J14813"/>
    </row>
    <row r="14814" spans="1:14" ht="12" customHeight="1">
      <c r="A14814" s="12"/>
      <c r="D14814" s="12"/>
      <c r="E14814" s="12"/>
      <c r="F14814" s="12"/>
      <c r="G14814" s="12"/>
      <c r="H14814" s="12"/>
      <c r="I14814" s="67" t="s">
        <v>21049</v>
      </c>
      <c r="J14814" s="157"/>
    </row>
    <row r="14815" spans="1:14" ht="12" customHeight="1">
      <c r="A14815" s="12"/>
      <c r="D14815" s="12"/>
      <c r="E14815" s="12"/>
      <c r="F14815" s="12"/>
      <c r="G14815" s="12"/>
      <c r="H14815" s="12"/>
      <c r="I14815" s="170" t="s">
        <v>21056</v>
      </c>
      <c r="J14815" s="170"/>
      <c r="K14815" s="170"/>
      <c r="L14815" s="170"/>
      <c r="M14815" s="170"/>
      <c r="N14815" s="170"/>
    </row>
    <row r="14816" spans="1:14" ht="12" customHeight="1">
      <c r="A14816" s="12"/>
      <c r="D14816" s="12"/>
      <c r="E14816" s="12"/>
      <c r="F14816" s="12"/>
      <c r="G14816" s="12"/>
      <c r="H14816" s="12"/>
      <c r="I14816" s="171" t="s">
        <v>21057</v>
      </c>
      <c r="J14816" s="171"/>
      <c r="K14816" s="171"/>
      <c r="L14816" s="171"/>
      <c r="M14816" s="171"/>
      <c r="N14816" s="171"/>
    </row>
    <row r="14817" spans="1:14" ht="12" customHeight="1">
      <c r="A14817" s="12"/>
      <c r="D14817" s="12"/>
      <c r="E14817" s="12"/>
      <c r="F14817" s="12"/>
      <c r="G14817" s="12"/>
      <c r="H14817" s="12"/>
      <c r="I14817" s="171" t="s">
        <v>21058</v>
      </c>
      <c r="J14817" s="171"/>
      <c r="K14817" s="171"/>
      <c r="L14817" s="171"/>
      <c r="M14817" s="171"/>
      <c r="N14817" s="171"/>
    </row>
    <row r="14818" spans="1:14" ht="12" customHeight="1">
      <c r="A14818" s="12"/>
      <c r="D14818" s="12"/>
      <c r="E14818" s="12"/>
      <c r="F14818" s="12"/>
      <c r="G14818" s="12"/>
      <c r="H14818" s="12"/>
      <c r="I14818" s="171" t="s">
        <v>21059</v>
      </c>
      <c r="J14818" s="171"/>
      <c r="K14818" s="171"/>
      <c r="L14818" s="171"/>
      <c r="M14818" s="171"/>
      <c r="N14818" s="171"/>
    </row>
    <row r="14819" spans="1:14" ht="12" customHeight="1">
      <c r="A14819" s="12"/>
      <c r="D14819" s="12"/>
      <c r="E14819" s="12"/>
      <c r="F14819" s="12"/>
      <c r="G14819" s="12"/>
      <c r="H14819" s="12"/>
      <c r="I14819" s="171" t="s">
        <v>21060</v>
      </c>
      <c r="J14819" s="171"/>
      <c r="K14819" s="171"/>
      <c r="L14819" s="171"/>
      <c r="M14819" s="171"/>
      <c r="N14819" s="171"/>
    </row>
    <row r="14820" spans="1:14" ht="12" customHeight="1">
      <c r="A14820" s="12"/>
      <c r="D14820" s="12"/>
      <c r="E14820" s="12"/>
      <c r="F14820" s="12"/>
      <c r="G14820" s="12"/>
      <c r="H14820" s="12"/>
      <c r="I14820" s="171" t="s">
        <v>21061</v>
      </c>
      <c r="J14820" s="171"/>
      <c r="K14820" s="171"/>
      <c r="L14820" s="171"/>
      <c r="M14820" s="171"/>
      <c r="N14820" s="171"/>
    </row>
    <row r="14821" spans="1:14" ht="12" customHeight="1">
      <c r="A14821" s="12"/>
      <c r="D14821" s="12"/>
      <c r="E14821" s="12"/>
      <c r="F14821" s="12"/>
      <c r="G14821" s="12"/>
      <c r="H14821" s="12"/>
      <c r="I14821" s="171" t="s">
        <v>21062</v>
      </c>
      <c r="J14821" s="171"/>
      <c r="K14821" s="171"/>
      <c r="L14821" s="171"/>
      <c r="M14821" s="171"/>
      <c r="N14821" s="171"/>
    </row>
    <row r="14822" spans="1:14" ht="12" customHeight="1">
      <c r="A14822" s="12"/>
      <c r="D14822" s="12"/>
      <c r="E14822" s="12"/>
      <c r="F14822" s="12"/>
      <c r="G14822" s="12"/>
      <c r="H14822" s="12"/>
      <c r="I14822" s="172" t="s">
        <v>21205</v>
      </c>
      <c r="J14822" s="172"/>
      <c r="K14822" s="172"/>
      <c r="L14822" s="172"/>
      <c r="M14822" s="172"/>
      <c r="N14822" s="172"/>
    </row>
    <row r="14823" spans="1:14" ht="12" customHeight="1">
      <c r="A14823" s="12"/>
      <c r="D14823" s="12"/>
      <c r="E14823" s="12"/>
      <c r="F14823" s="12"/>
      <c r="G14823" s="12"/>
      <c r="H14823" s="12"/>
      <c r="I14823" s="172" t="s">
        <v>21655</v>
      </c>
      <c r="J14823" s="172"/>
      <c r="K14823" s="172"/>
      <c r="L14823" s="172"/>
      <c r="M14823" s="172"/>
      <c r="N14823" s="172"/>
    </row>
    <row r="14824" spans="1:14" ht="12" customHeight="1">
      <c r="A14824" s="12"/>
      <c r="D14824" s="12"/>
      <c r="E14824" s="12"/>
      <c r="F14824" s="12"/>
      <c r="G14824" s="12"/>
      <c r="H14824" s="12"/>
      <c r="I14824" s="171" t="s">
        <v>21063</v>
      </c>
      <c r="J14824" s="171"/>
      <c r="K14824" s="171"/>
      <c r="L14824" s="171"/>
      <c r="M14824" s="171"/>
      <c r="N14824" s="171"/>
    </row>
    <row r="14825" spans="1:14" ht="12" customHeight="1">
      <c r="A14825" s="12"/>
      <c r="D14825" s="12"/>
      <c r="E14825" s="12"/>
      <c r="F14825" s="12"/>
      <c r="G14825" s="12"/>
      <c r="H14825" s="12"/>
      <c r="I14825" s="171" t="s">
        <v>21064</v>
      </c>
      <c r="J14825" s="171"/>
      <c r="K14825" s="171"/>
      <c r="L14825" s="171"/>
      <c r="M14825" s="171"/>
      <c r="N14825" s="171"/>
    </row>
    <row r="14826" spans="1:14" ht="12" customHeight="1">
      <c r="A14826" s="12"/>
      <c r="D14826" s="12"/>
      <c r="E14826" s="12"/>
      <c r="F14826" s="12"/>
      <c r="G14826" s="12"/>
      <c r="H14826" s="12"/>
      <c r="I14826" s="171" t="s">
        <v>21065</v>
      </c>
      <c r="J14826" s="171"/>
      <c r="K14826" s="171"/>
      <c r="L14826" s="171"/>
      <c r="M14826" s="171"/>
      <c r="N14826" s="171"/>
    </row>
    <row r="14827" spans="1:14" ht="12" customHeight="1">
      <c r="A14827" s="12"/>
      <c r="D14827" s="12"/>
      <c r="E14827" s="12"/>
      <c r="F14827" s="12"/>
      <c r="G14827" s="12"/>
      <c r="H14827" s="12"/>
      <c r="I14827" s="171" t="s">
        <v>21066</v>
      </c>
      <c r="J14827" s="171"/>
      <c r="K14827" s="171"/>
      <c r="L14827" s="171"/>
      <c r="M14827" s="171"/>
      <c r="N14827" s="171"/>
    </row>
    <row r="14828" spans="1:14" ht="12" customHeight="1">
      <c r="A14828" s="12"/>
      <c r="D14828" s="12"/>
      <c r="E14828" s="12"/>
      <c r="F14828" s="12"/>
      <c r="G14828" s="12"/>
      <c r="H14828" s="12"/>
      <c r="I14828" s="172" t="s">
        <v>21067</v>
      </c>
      <c r="J14828" s="172"/>
      <c r="K14828" s="172"/>
      <c r="L14828" s="172"/>
      <c r="M14828" s="172"/>
      <c r="N14828" s="172"/>
    </row>
    <row r="14829" spans="1:14" ht="12" customHeight="1">
      <c r="A14829" s="12"/>
      <c r="D14829" s="12"/>
      <c r="E14829" s="12"/>
      <c r="F14829" s="12"/>
      <c r="G14829" s="12"/>
      <c r="H14829" s="12"/>
      <c r="I14829" s="172" t="s">
        <v>21206</v>
      </c>
      <c r="J14829" s="172"/>
      <c r="K14829" s="172"/>
      <c r="L14829" s="172"/>
      <c r="M14829" s="172"/>
      <c r="N14829" s="172"/>
    </row>
    <row r="14830" spans="1:14" ht="12" customHeight="1">
      <c r="A14830" s="12"/>
      <c r="D14830" s="12"/>
      <c r="E14830" s="12"/>
      <c r="F14830" s="12"/>
      <c r="G14830" s="12"/>
      <c r="H14830" s="12"/>
      <c r="I14830" s="171" t="s">
        <v>21068</v>
      </c>
      <c r="J14830" s="171"/>
      <c r="K14830" s="171"/>
      <c r="L14830" s="171"/>
      <c r="M14830" s="171"/>
      <c r="N14830" s="171"/>
    </row>
    <row r="14831" spans="1:14" ht="12" customHeight="1">
      <c r="A14831" s="12"/>
      <c r="D14831" s="12"/>
      <c r="E14831" s="12"/>
      <c r="F14831" s="12"/>
      <c r="G14831" s="12"/>
      <c r="H14831" s="12"/>
      <c r="I14831" s="171" t="s">
        <v>7866</v>
      </c>
      <c r="J14831" s="171"/>
      <c r="K14831" s="171"/>
      <c r="L14831" s="171"/>
      <c r="M14831" s="171"/>
      <c r="N14831" s="171"/>
    </row>
    <row r="14832" spans="1:14" ht="12" customHeight="1">
      <c r="A14832" s="12"/>
      <c r="D14832" s="12"/>
      <c r="E14832" s="12"/>
      <c r="F14832" s="12"/>
      <c r="G14832" s="12"/>
      <c r="H14832" s="12"/>
      <c r="I14832" s="171" t="s">
        <v>21069</v>
      </c>
      <c r="J14832" s="171"/>
      <c r="K14832" s="171"/>
      <c r="L14832" s="171"/>
      <c r="M14832" s="171"/>
      <c r="N14832" s="171"/>
    </row>
    <row r="14833" spans="1:14" ht="12" customHeight="1">
      <c r="A14833" s="12"/>
      <c r="D14833" s="12"/>
      <c r="E14833" s="12"/>
      <c r="F14833" s="12"/>
      <c r="G14833" s="12"/>
      <c r="H14833" s="12"/>
      <c r="I14833" s="171" t="s">
        <v>24572</v>
      </c>
      <c r="J14833" s="171"/>
      <c r="K14833" s="171"/>
      <c r="L14833" s="171"/>
      <c r="M14833" s="171"/>
      <c r="N14833" s="171"/>
    </row>
    <row r="14834" spans="1:14" ht="12" customHeight="1">
      <c r="A14834" s="12"/>
      <c r="D14834" s="12"/>
      <c r="E14834" s="12"/>
      <c r="F14834" s="12"/>
      <c r="G14834" s="12"/>
      <c r="H14834" s="12"/>
      <c r="I14834" s="171" t="s">
        <v>24573</v>
      </c>
      <c r="J14834" s="171"/>
      <c r="K14834" s="171"/>
      <c r="L14834" s="171"/>
      <c r="M14834" s="171"/>
      <c r="N14834" s="171"/>
    </row>
    <row r="14835" spans="1:14" ht="12" customHeight="1">
      <c r="A14835" s="12"/>
      <c r="D14835" s="12"/>
      <c r="E14835" s="12"/>
      <c r="F14835" s="12"/>
      <c r="G14835" s="12"/>
      <c r="H14835" s="12"/>
      <c r="I14835" s="171" t="s">
        <v>24574</v>
      </c>
      <c r="J14835" s="171"/>
      <c r="K14835" s="171"/>
      <c r="L14835" s="171"/>
      <c r="M14835" s="171"/>
      <c r="N14835" s="171"/>
    </row>
    <row r="14836" spans="1:14" ht="12" customHeight="1">
      <c r="A14836" s="12"/>
      <c r="D14836" s="12"/>
      <c r="E14836" s="12"/>
      <c r="F14836" s="12"/>
      <c r="G14836" s="12"/>
      <c r="H14836" s="12"/>
      <c r="I14836" s="171" t="s">
        <v>24575</v>
      </c>
      <c r="J14836" s="171"/>
      <c r="K14836" s="171"/>
      <c r="L14836" s="171"/>
      <c r="M14836" s="171"/>
      <c r="N14836" s="171"/>
    </row>
    <row r="14837" spans="1:14" ht="12" customHeight="1">
      <c r="A14837" s="12"/>
      <c r="D14837" s="12"/>
      <c r="E14837" s="12"/>
      <c r="F14837" s="12"/>
      <c r="G14837" s="12"/>
      <c r="H14837" s="12"/>
      <c r="I14837" s="68"/>
      <c r="J14837" s="157"/>
    </row>
    <row r="14838" spans="1:14" ht="12" customHeight="1">
      <c r="A14838" s="12"/>
      <c r="D14838" s="12"/>
      <c r="E14838" s="12"/>
      <c r="F14838" s="12"/>
      <c r="G14838" s="12"/>
      <c r="H14838" s="12"/>
      <c r="I14838" s="67" t="s">
        <v>21048</v>
      </c>
      <c r="J14838" s="157"/>
    </row>
    <row r="14839" spans="1:14" ht="12" customHeight="1">
      <c r="A14839" s="12"/>
      <c r="D14839" s="12"/>
      <c r="E14839" s="12"/>
      <c r="F14839" s="12"/>
      <c r="G14839" s="12"/>
      <c r="H14839" s="12"/>
      <c r="I14839" s="170" t="s">
        <v>21654</v>
      </c>
      <c r="J14839" s="170"/>
      <c r="K14839" s="170"/>
      <c r="L14839" s="170"/>
      <c r="M14839" s="170"/>
      <c r="N14839" s="170"/>
    </row>
    <row r="14840" spans="1:14" ht="12" customHeight="1">
      <c r="A14840" s="12"/>
      <c r="D14840" s="12"/>
      <c r="E14840" s="12"/>
      <c r="F14840" s="12"/>
      <c r="G14840" s="12"/>
      <c r="H14840" s="12"/>
      <c r="I14840" s="171" t="s">
        <v>21057</v>
      </c>
      <c r="J14840" s="171"/>
      <c r="K14840" s="171"/>
      <c r="L14840" s="171"/>
      <c r="M14840" s="171"/>
      <c r="N14840" s="171"/>
    </row>
    <row r="14841" spans="1:14" ht="12" customHeight="1">
      <c r="A14841" s="12"/>
      <c r="D14841" s="12"/>
      <c r="E14841" s="12"/>
      <c r="F14841" s="12"/>
      <c r="G14841" s="12"/>
      <c r="H14841" s="12"/>
      <c r="I14841" s="171" t="s">
        <v>21058</v>
      </c>
      <c r="J14841" s="171"/>
      <c r="K14841" s="171"/>
      <c r="L14841" s="171"/>
      <c r="M14841" s="171"/>
      <c r="N14841" s="171"/>
    </row>
    <row r="14842" spans="1:14" ht="12" customHeight="1">
      <c r="A14842" s="12"/>
      <c r="D14842" s="12"/>
      <c r="E14842" s="12"/>
      <c r="F14842" s="12"/>
      <c r="G14842" s="12"/>
      <c r="H14842" s="12"/>
      <c r="I14842" s="171" t="s">
        <v>21059</v>
      </c>
      <c r="J14842" s="171"/>
      <c r="K14842" s="171"/>
      <c r="L14842" s="171"/>
      <c r="M14842" s="171"/>
      <c r="N14842" s="171"/>
    </row>
    <row r="14843" spans="1:14" ht="12" customHeight="1">
      <c r="A14843" s="12"/>
      <c r="D14843" s="12"/>
      <c r="E14843" s="12"/>
      <c r="F14843" s="12"/>
      <c r="G14843" s="12"/>
      <c r="H14843" s="12"/>
      <c r="I14843" s="171" t="s">
        <v>21060</v>
      </c>
      <c r="J14843" s="171"/>
      <c r="K14843" s="171"/>
      <c r="L14843" s="171"/>
      <c r="M14843" s="171"/>
      <c r="N14843" s="171"/>
    </row>
    <row r="14844" spans="1:14" ht="12" customHeight="1">
      <c r="A14844" s="12"/>
      <c r="D14844" s="12"/>
      <c r="E14844" s="12"/>
      <c r="F14844" s="12"/>
      <c r="G14844" s="12"/>
      <c r="H14844" s="12"/>
      <c r="I14844" s="171" t="s">
        <v>21061</v>
      </c>
      <c r="J14844" s="171"/>
      <c r="K14844" s="171"/>
      <c r="L14844" s="171"/>
      <c r="M14844" s="171"/>
      <c r="N14844" s="171"/>
    </row>
    <row r="14845" spans="1:14" ht="12" customHeight="1">
      <c r="A14845" s="12"/>
      <c r="D14845" s="12"/>
      <c r="E14845" s="12"/>
      <c r="F14845" s="12"/>
      <c r="G14845" s="12"/>
      <c r="H14845" s="12"/>
      <c r="I14845" s="171" t="s">
        <v>21062</v>
      </c>
      <c r="J14845" s="171"/>
      <c r="K14845" s="171"/>
      <c r="L14845" s="171"/>
      <c r="M14845" s="171"/>
      <c r="N14845" s="171"/>
    </row>
    <row r="14846" spans="1:14" ht="12" customHeight="1">
      <c r="A14846" s="12"/>
      <c r="D14846" s="12"/>
      <c r="E14846" s="12"/>
      <c r="F14846" s="12"/>
      <c r="G14846" s="12"/>
      <c r="H14846" s="12"/>
      <c r="I14846" s="172" t="s">
        <v>21205</v>
      </c>
      <c r="J14846" s="172"/>
      <c r="K14846" s="172"/>
      <c r="L14846" s="172"/>
      <c r="M14846" s="172"/>
      <c r="N14846" s="172"/>
    </row>
    <row r="14847" spans="1:14" ht="12" customHeight="1">
      <c r="A14847" s="12"/>
      <c r="D14847" s="12"/>
      <c r="E14847" s="12"/>
      <c r="F14847" s="12"/>
      <c r="G14847" s="12"/>
      <c r="H14847" s="12"/>
      <c r="I14847" s="172" t="s">
        <v>21655</v>
      </c>
      <c r="J14847" s="172"/>
      <c r="K14847" s="172"/>
      <c r="L14847" s="172"/>
      <c r="M14847" s="172"/>
      <c r="N14847" s="172"/>
    </row>
    <row r="14848" spans="1:14" ht="12" customHeight="1">
      <c r="A14848" s="12"/>
      <c r="D14848" s="12"/>
      <c r="E14848" s="12"/>
      <c r="F14848" s="12"/>
      <c r="G14848" s="12"/>
      <c r="H14848" s="12"/>
      <c r="I14848" s="171" t="s">
        <v>21063</v>
      </c>
      <c r="J14848" s="171"/>
      <c r="K14848" s="171"/>
      <c r="L14848" s="171"/>
      <c r="M14848" s="171"/>
      <c r="N14848" s="171"/>
    </row>
    <row r="14849" spans="1:14" ht="12" customHeight="1">
      <c r="A14849" s="12"/>
      <c r="D14849" s="12"/>
      <c r="E14849" s="12"/>
      <c r="F14849" s="12"/>
      <c r="G14849" s="12"/>
      <c r="H14849" s="12"/>
      <c r="I14849" s="171" t="s">
        <v>21064</v>
      </c>
      <c r="J14849" s="171"/>
      <c r="K14849" s="171"/>
      <c r="L14849" s="171"/>
      <c r="M14849" s="171"/>
      <c r="N14849" s="171"/>
    </row>
    <row r="14850" spans="1:14" ht="12" customHeight="1">
      <c r="A14850" s="12"/>
      <c r="D14850" s="12"/>
      <c r="E14850" s="12"/>
      <c r="F14850" s="12"/>
      <c r="G14850" s="12"/>
      <c r="H14850" s="12"/>
      <c r="I14850" s="171" t="s">
        <v>21065</v>
      </c>
      <c r="J14850" s="171"/>
      <c r="K14850" s="171"/>
      <c r="L14850" s="171"/>
      <c r="M14850" s="171"/>
      <c r="N14850" s="171"/>
    </row>
    <row r="14851" spans="1:14" ht="12" customHeight="1">
      <c r="A14851" s="12"/>
      <c r="D14851" s="12"/>
      <c r="E14851" s="12"/>
      <c r="F14851" s="12"/>
      <c r="G14851" s="12"/>
      <c r="H14851" s="12"/>
      <c r="I14851" s="171" t="s">
        <v>21066</v>
      </c>
      <c r="J14851" s="171"/>
      <c r="K14851" s="171"/>
      <c r="L14851" s="171"/>
      <c r="M14851" s="171"/>
      <c r="N14851" s="171"/>
    </row>
    <row r="14852" spans="1:14" ht="12" customHeight="1">
      <c r="A14852" s="12"/>
      <c r="D14852" s="12"/>
      <c r="E14852" s="12"/>
      <c r="F14852" s="12"/>
      <c r="G14852" s="12"/>
      <c r="H14852" s="12"/>
      <c r="I14852" s="172" t="s">
        <v>21067</v>
      </c>
      <c r="J14852" s="172"/>
      <c r="K14852" s="172"/>
      <c r="L14852" s="172"/>
      <c r="M14852" s="172"/>
      <c r="N14852" s="172"/>
    </row>
    <row r="14853" spans="1:14" ht="12" customHeight="1">
      <c r="A14853" s="12"/>
      <c r="D14853" s="12"/>
      <c r="E14853" s="12"/>
      <c r="F14853" s="12"/>
      <c r="G14853" s="12"/>
      <c r="H14853" s="12"/>
      <c r="I14853" s="172" t="s">
        <v>21206</v>
      </c>
      <c r="J14853" s="172"/>
      <c r="K14853" s="172"/>
      <c r="L14853" s="172"/>
      <c r="M14853" s="172"/>
      <c r="N14853" s="172"/>
    </row>
    <row r="14854" spans="1:14" ht="12" customHeight="1">
      <c r="A14854" s="12"/>
      <c r="D14854" s="12"/>
      <c r="E14854" s="12"/>
      <c r="F14854" s="12"/>
      <c r="G14854" s="12"/>
      <c r="H14854" s="12"/>
      <c r="I14854" s="171" t="s">
        <v>21068</v>
      </c>
      <c r="J14854" s="171"/>
      <c r="K14854" s="171"/>
      <c r="L14854" s="171"/>
      <c r="M14854" s="171"/>
      <c r="N14854" s="171"/>
    </row>
    <row r="14855" spans="1:14" ht="12" customHeight="1">
      <c r="A14855" s="12"/>
      <c r="D14855" s="12"/>
      <c r="E14855" s="12"/>
      <c r="F14855" s="12"/>
      <c r="G14855" s="12"/>
      <c r="H14855" s="12"/>
      <c r="I14855" s="171" t="s">
        <v>7866</v>
      </c>
      <c r="J14855" s="171"/>
      <c r="K14855" s="171"/>
      <c r="L14855" s="171"/>
      <c r="M14855" s="171"/>
      <c r="N14855" s="171"/>
    </row>
    <row r="14856" spans="1:14" ht="12" customHeight="1">
      <c r="A14856" s="12"/>
      <c r="D14856" s="12"/>
      <c r="E14856" s="12"/>
      <c r="F14856" s="12"/>
      <c r="G14856" s="12"/>
      <c r="H14856" s="12"/>
      <c r="I14856" s="171" t="s">
        <v>21656</v>
      </c>
      <c r="J14856" s="171"/>
      <c r="K14856" s="171"/>
      <c r="L14856" s="171"/>
      <c r="M14856" s="171"/>
      <c r="N14856" s="171"/>
    </row>
    <row r="14857" spans="1:14" ht="12" customHeight="1">
      <c r="A14857" s="12"/>
      <c r="D14857" s="12"/>
      <c r="E14857" s="12"/>
      <c r="F14857" s="12"/>
      <c r="G14857" s="12"/>
      <c r="H14857" s="12"/>
      <c r="I14857" s="171" t="s">
        <v>24572</v>
      </c>
      <c r="J14857" s="171"/>
      <c r="K14857" s="171"/>
      <c r="L14857" s="171"/>
      <c r="M14857" s="171"/>
      <c r="N14857" s="171"/>
    </row>
    <row r="14858" spans="1:14" ht="12" customHeight="1">
      <c r="A14858" s="12"/>
      <c r="D14858" s="12"/>
      <c r="E14858" s="12"/>
      <c r="F14858" s="12"/>
      <c r="G14858" s="12"/>
      <c r="H14858" s="12"/>
      <c r="I14858" s="171" t="s">
        <v>24573</v>
      </c>
      <c r="J14858" s="171"/>
      <c r="K14858" s="171"/>
      <c r="L14858" s="171"/>
      <c r="M14858" s="171"/>
      <c r="N14858" s="171"/>
    </row>
    <row r="14859" spans="1:14" ht="12" customHeight="1">
      <c r="A14859" s="12"/>
      <c r="D14859" s="12"/>
      <c r="E14859" s="12"/>
      <c r="F14859" s="12"/>
      <c r="G14859" s="12"/>
      <c r="H14859" s="12"/>
      <c r="I14859" s="171" t="s">
        <v>24574</v>
      </c>
      <c r="J14859" s="171"/>
      <c r="K14859" s="171"/>
      <c r="L14859" s="171"/>
      <c r="M14859" s="171"/>
      <c r="N14859" s="171"/>
    </row>
    <row r="14860" spans="1:14" ht="12" customHeight="1">
      <c r="A14860" s="12"/>
      <c r="D14860" s="12"/>
      <c r="E14860" s="12"/>
      <c r="F14860" s="12"/>
      <c r="G14860" s="12"/>
      <c r="H14860" s="12"/>
      <c r="I14860" s="171" t="s">
        <v>24575</v>
      </c>
      <c r="J14860" s="171"/>
      <c r="K14860" s="171"/>
      <c r="L14860" s="171"/>
      <c r="M14860" s="171"/>
      <c r="N14860" s="171"/>
    </row>
    <row r="14861" spans="1:14" ht="12" customHeight="1">
      <c r="A14861" s="12"/>
      <c r="D14861" s="12"/>
      <c r="E14861" s="12"/>
      <c r="F14861" s="12"/>
      <c r="G14861" s="12"/>
      <c r="H14861" s="12"/>
      <c r="I14861" s="68"/>
      <c r="J14861"/>
    </row>
    <row r="14862" spans="1:14" ht="12" customHeight="1">
      <c r="A14862" s="12"/>
      <c r="D14862" s="12"/>
      <c r="E14862" s="12"/>
      <c r="F14862" s="12"/>
      <c r="G14862" s="12"/>
      <c r="H14862" s="12"/>
      <c r="I14862" s="152" t="s">
        <v>17064</v>
      </c>
      <c r="J14862"/>
    </row>
    <row r="14863" spans="1:14" ht="12" customHeight="1">
      <c r="A14863" s="12"/>
      <c r="D14863" s="12"/>
      <c r="E14863" s="12"/>
      <c r="F14863" s="12"/>
      <c r="G14863" s="12"/>
      <c r="H14863" s="12"/>
      <c r="I14863" s="67" t="s">
        <v>23178</v>
      </c>
      <c r="J14863"/>
    </row>
    <row r="14864" spans="1:14" ht="12" customHeight="1">
      <c r="A14864" s="12"/>
      <c r="D14864" s="12"/>
      <c r="E14864" s="12"/>
      <c r="F14864" s="12"/>
      <c r="G14864" s="12"/>
      <c r="H14864" s="12"/>
      <c r="I14864" s="180" t="s">
        <v>23172</v>
      </c>
      <c r="J14864" s="165"/>
      <c r="K14864" s="165"/>
      <c r="L14864" s="165"/>
      <c r="M14864" s="165"/>
      <c r="N14864" s="165"/>
    </row>
    <row r="14865" spans="1:14" ht="12" customHeight="1">
      <c r="A14865" s="12"/>
      <c r="D14865" s="12"/>
      <c r="E14865" s="12"/>
      <c r="F14865" s="12"/>
      <c r="G14865" s="12"/>
      <c r="H14865" s="12"/>
      <c r="I14865" s="165" t="s">
        <v>23173</v>
      </c>
      <c r="J14865" s="165"/>
      <c r="K14865" s="165"/>
      <c r="L14865" s="165"/>
      <c r="M14865" s="165"/>
      <c r="N14865" s="165"/>
    </row>
    <row r="14866" spans="1:14" ht="12" customHeight="1">
      <c r="A14866" s="12"/>
      <c r="D14866" s="12"/>
      <c r="E14866" s="12"/>
      <c r="F14866" s="12"/>
      <c r="G14866" s="12"/>
      <c r="H14866" s="12"/>
      <c r="I14866" s="165" t="s">
        <v>23145</v>
      </c>
      <c r="J14866" s="165"/>
      <c r="K14866" s="165"/>
      <c r="L14866" s="165"/>
      <c r="M14866" s="165"/>
      <c r="N14866" s="165"/>
    </row>
    <row r="14867" spans="1:14" ht="12" customHeight="1">
      <c r="A14867" s="12"/>
      <c r="D14867" s="12"/>
      <c r="E14867" s="12"/>
      <c r="F14867" s="12"/>
      <c r="G14867" s="12"/>
      <c r="H14867" s="12"/>
      <c r="I14867" s="165" t="s">
        <v>23146</v>
      </c>
      <c r="J14867" s="165"/>
      <c r="K14867" s="165"/>
      <c r="L14867" s="165"/>
      <c r="M14867" s="165"/>
      <c r="N14867" s="165"/>
    </row>
    <row r="14868" spans="1:14" ht="12" customHeight="1">
      <c r="A14868" s="12"/>
      <c r="D14868" s="12"/>
      <c r="E14868" s="12"/>
      <c r="F14868" s="12"/>
      <c r="G14868" s="12"/>
      <c r="H14868" s="12"/>
      <c r="I14868" s="165" t="s">
        <v>23147</v>
      </c>
      <c r="J14868" s="165"/>
      <c r="K14868" s="165"/>
      <c r="L14868" s="165"/>
      <c r="M14868" s="165"/>
      <c r="N14868" s="165"/>
    </row>
    <row r="14869" spans="1:14" ht="12" customHeight="1">
      <c r="A14869" s="12"/>
      <c r="D14869" s="12"/>
      <c r="E14869" s="12"/>
      <c r="F14869" s="12"/>
      <c r="G14869" s="12"/>
      <c r="H14869" s="12"/>
      <c r="I14869" s="180" t="s">
        <v>23148</v>
      </c>
      <c r="J14869" s="165"/>
      <c r="K14869" s="165"/>
      <c r="L14869" s="165"/>
      <c r="M14869" s="165"/>
      <c r="N14869" s="165"/>
    </row>
    <row r="14870" spans="1:14" ht="12" customHeight="1">
      <c r="A14870" s="12"/>
      <c r="D14870" s="12"/>
      <c r="E14870" s="12"/>
      <c r="F14870" s="12"/>
      <c r="G14870" s="12"/>
      <c r="H14870" s="12"/>
      <c r="I14870" s="165" t="s">
        <v>23149</v>
      </c>
      <c r="J14870" s="165"/>
      <c r="K14870" s="165"/>
      <c r="L14870" s="165"/>
      <c r="M14870" s="165"/>
      <c r="N14870" s="165"/>
    </row>
    <row r="14871" spans="1:14" ht="12" customHeight="1">
      <c r="A14871" s="12"/>
      <c r="D14871" s="12"/>
      <c r="E14871" s="12"/>
      <c r="F14871" s="12"/>
      <c r="G14871" s="12"/>
      <c r="H14871" s="12"/>
      <c r="I14871" s="180" t="s">
        <v>23150</v>
      </c>
      <c r="J14871" s="165"/>
      <c r="K14871" s="165"/>
      <c r="L14871" s="165"/>
      <c r="M14871" s="165"/>
      <c r="N14871" s="165"/>
    </row>
    <row r="14872" spans="1:14" ht="12" customHeight="1">
      <c r="A14872" s="12"/>
      <c r="D14872" s="12"/>
      <c r="E14872" s="12"/>
      <c r="F14872" s="12"/>
      <c r="G14872" s="12"/>
      <c r="H14872" s="12"/>
      <c r="I14872" s="180" t="s">
        <v>23151</v>
      </c>
      <c r="J14872" s="165"/>
      <c r="K14872" s="165"/>
      <c r="L14872" s="165"/>
      <c r="M14872" s="165"/>
      <c r="N14872" s="165"/>
    </row>
    <row r="14873" spans="1:14" ht="12" customHeight="1">
      <c r="A14873" s="12"/>
      <c r="D14873" s="12"/>
      <c r="E14873" s="12"/>
      <c r="F14873" s="12"/>
      <c r="G14873" s="12"/>
      <c r="H14873" s="12"/>
      <c r="I14873" s="165" t="s">
        <v>23152</v>
      </c>
      <c r="J14873" s="165"/>
      <c r="K14873" s="165"/>
      <c r="L14873" s="165"/>
      <c r="M14873" s="165"/>
      <c r="N14873" s="165"/>
    </row>
    <row r="14874" spans="1:14" ht="12" customHeight="1">
      <c r="A14874" s="12"/>
      <c r="D14874" s="12"/>
      <c r="E14874" s="12"/>
      <c r="F14874" s="12"/>
      <c r="G14874" s="12"/>
      <c r="H14874" s="12"/>
      <c r="I14874" s="185" t="s">
        <v>23153</v>
      </c>
      <c r="J14874" s="185"/>
      <c r="K14874" s="185"/>
      <c r="L14874" s="185"/>
      <c r="M14874" s="185"/>
      <c r="N14874" s="185"/>
    </row>
    <row r="14875" spans="1:14" ht="12" customHeight="1">
      <c r="A14875" s="12"/>
      <c r="D14875" s="12"/>
      <c r="E14875" s="12"/>
      <c r="F14875" s="12"/>
      <c r="G14875" s="12"/>
      <c r="H14875" s="12"/>
      <c r="I14875" s="186" t="s">
        <v>23174</v>
      </c>
      <c r="J14875" s="185"/>
      <c r="K14875" s="185"/>
      <c r="L14875" s="185"/>
      <c r="M14875" s="185"/>
      <c r="N14875" s="185"/>
    </row>
    <row r="14876" spans="1:14" ht="12" customHeight="1">
      <c r="A14876" s="12"/>
      <c r="D14876" s="12"/>
      <c r="E14876" s="12"/>
      <c r="F14876" s="12"/>
      <c r="G14876" s="12"/>
      <c r="H14876" s="12"/>
      <c r="I14876" s="185" t="s">
        <v>23154</v>
      </c>
      <c r="J14876" s="185"/>
      <c r="K14876" s="185"/>
      <c r="L14876" s="185"/>
      <c r="M14876" s="185"/>
      <c r="N14876" s="185"/>
    </row>
    <row r="14877" spans="1:14" ht="12" customHeight="1">
      <c r="A14877" s="12"/>
      <c r="D14877" s="12"/>
      <c r="E14877" s="12"/>
      <c r="F14877" s="12"/>
      <c r="G14877" s="12"/>
      <c r="H14877" s="12"/>
      <c r="I14877" s="185" t="s">
        <v>23155</v>
      </c>
      <c r="J14877" s="185"/>
      <c r="K14877" s="185"/>
      <c r="L14877" s="185"/>
      <c r="M14877" s="185"/>
      <c r="N14877" s="185"/>
    </row>
    <row r="14878" spans="1:14" ht="12" customHeight="1">
      <c r="A14878" s="12"/>
      <c r="D14878" s="12"/>
      <c r="E14878" s="12"/>
      <c r="F14878" s="12"/>
      <c r="G14878" s="12"/>
      <c r="H14878" s="12"/>
      <c r="I14878" s="185" t="s">
        <v>23156</v>
      </c>
      <c r="J14878" s="185"/>
      <c r="K14878" s="185"/>
      <c r="L14878" s="185"/>
      <c r="M14878" s="185"/>
      <c r="N14878" s="185"/>
    </row>
    <row r="14879" spans="1:14" ht="12" customHeight="1">
      <c r="A14879" s="12"/>
      <c r="D14879" s="12"/>
      <c r="E14879" s="12"/>
      <c r="F14879" s="12"/>
      <c r="G14879" s="12"/>
      <c r="H14879" s="12"/>
      <c r="I14879" s="185" t="s">
        <v>23157</v>
      </c>
      <c r="J14879" s="185"/>
      <c r="K14879" s="185"/>
      <c r="L14879" s="185"/>
      <c r="M14879" s="185"/>
      <c r="N14879" s="185"/>
    </row>
    <row r="14880" spans="1:14" ht="12" customHeight="1">
      <c r="A14880" s="12"/>
      <c r="D14880" s="12"/>
      <c r="E14880" s="12"/>
      <c r="F14880" s="12"/>
      <c r="G14880" s="12"/>
      <c r="H14880" s="12"/>
      <c r="I14880" s="185" t="s">
        <v>23158</v>
      </c>
      <c r="J14880" s="185"/>
      <c r="K14880" s="185"/>
      <c r="L14880" s="185"/>
      <c r="M14880" s="185"/>
      <c r="N14880" s="185"/>
    </row>
    <row r="14881" spans="1:14" ht="12" customHeight="1">
      <c r="A14881" s="12"/>
      <c r="D14881" s="12"/>
      <c r="E14881" s="12"/>
      <c r="F14881" s="12"/>
      <c r="G14881" s="12"/>
      <c r="H14881" s="12"/>
      <c r="I14881" s="185" t="s">
        <v>23159</v>
      </c>
      <c r="J14881" s="185"/>
      <c r="K14881" s="185"/>
      <c r="L14881" s="185"/>
      <c r="M14881" s="185"/>
      <c r="N14881" s="185"/>
    </row>
    <row r="14882" spans="1:14" ht="12" customHeight="1">
      <c r="A14882" s="12"/>
      <c r="D14882" s="12"/>
      <c r="E14882" s="12"/>
      <c r="F14882" s="12"/>
      <c r="G14882" s="12"/>
      <c r="H14882" s="12"/>
      <c r="I14882" s="185" t="s">
        <v>23160</v>
      </c>
      <c r="J14882" s="185"/>
      <c r="K14882" s="185"/>
      <c r="L14882" s="185"/>
      <c r="M14882" s="185"/>
      <c r="N14882" s="185"/>
    </row>
    <row r="14883" spans="1:14" ht="12" customHeight="1">
      <c r="A14883" s="12"/>
      <c r="D14883" s="12"/>
      <c r="E14883" s="12"/>
      <c r="F14883" s="12"/>
      <c r="G14883" s="12"/>
      <c r="H14883" s="12"/>
      <c r="I14883" s="185" t="s">
        <v>23175</v>
      </c>
      <c r="J14883" s="185"/>
      <c r="K14883" s="185"/>
      <c r="L14883" s="185"/>
      <c r="M14883" s="185"/>
      <c r="N14883" s="185"/>
    </row>
    <row r="14884" spans="1:14" ht="12" customHeight="1">
      <c r="A14884" s="12"/>
      <c r="D14884" s="12"/>
      <c r="E14884" s="12"/>
      <c r="F14884" s="12"/>
      <c r="G14884" s="12"/>
      <c r="H14884" s="12"/>
      <c r="I14884" s="165" t="s">
        <v>23161</v>
      </c>
      <c r="J14884" s="165"/>
      <c r="K14884" s="165"/>
      <c r="L14884" s="165"/>
      <c r="M14884" s="165"/>
      <c r="N14884" s="165"/>
    </row>
    <row r="14885" spans="1:14" ht="12" customHeight="1">
      <c r="A14885" s="12"/>
      <c r="D14885" s="12"/>
      <c r="E14885" s="12"/>
      <c r="F14885" s="12"/>
      <c r="G14885" s="12"/>
      <c r="H14885" s="12"/>
      <c r="I14885" s="165" t="s">
        <v>23162</v>
      </c>
      <c r="J14885" s="165"/>
      <c r="K14885" s="165"/>
      <c r="L14885" s="165"/>
      <c r="M14885" s="165"/>
      <c r="N14885" s="165"/>
    </row>
    <row r="14886" spans="1:14" ht="12" customHeight="1">
      <c r="A14886" s="12"/>
      <c r="D14886" s="12"/>
      <c r="E14886" s="12"/>
      <c r="F14886" s="12"/>
      <c r="G14886" s="12"/>
      <c r="H14886" s="12"/>
      <c r="I14886" s="165" t="s">
        <v>23163</v>
      </c>
      <c r="J14886" s="165"/>
      <c r="K14886" s="165"/>
      <c r="L14886" s="165"/>
      <c r="M14886" s="165"/>
      <c r="N14886" s="165"/>
    </row>
    <row r="14887" spans="1:14" ht="12" customHeight="1">
      <c r="A14887" s="12"/>
      <c r="D14887" s="12"/>
      <c r="E14887" s="12"/>
      <c r="F14887" s="12"/>
      <c r="G14887" s="12"/>
      <c r="H14887" s="12"/>
      <c r="I14887" s="165" t="s">
        <v>23164</v>
      </c>
      <c r="J14887" s="165"/>
      <c r="K14887" s="165"/>
      <c r="L14887" s="165"/>
      <c r="M14887" s="165"/>
      <c r="N14887" s="165"/>
    </row>
    <row r="14888" spans="1:14" ht="12" customHeight="1">
      <c r="A14888" s="12"/>
      <c r="D14888" s="12"/>
      <c r="E14888" s="12"/>
      <c r="F14888" s="12"/>
      <c r="G14888" s="12"/>
      <c r="H14888" s="12"/>
      <c r="I14888" s="165" t="s">
        <v>23165</v>
      </c>
      <c r="J14888" s="165"/>
      <c r="K14888" s="165"/>
      <c r="L14888" s="165"/>
      <c r="M14888" s="165"/>
      <c r="N14888" s="165"/>
    </row>
    <row r="14889" spans="1:14" ht="12" customHeight="1">
      <c r="A14889" s="12"/>
      <c r="D14889" s="12"/>
      <c r="E14889" s="12"/>
      <c r="F14889" s="12"/>
      <c r="G14889" s="12"/>
      <c r="H14889" s="12"/>
      <c r="I14889" s="165" t="s">
        <v>23166</v>
      </c>
      <c r="J14889" s="165"/>
      <c r="K14889" s="165"/>
      <c r="L14889" s="165"/>
      <c r="M14889" s="165"/>
      <c r="N14889" s="165"/>
    </row>
    <row r="14890" spans="1:14" ht="12" customHeight="1">
      <c r="A14890" s="12"/>
      <c r="D14890" s="12"/>
      <c r="E14890" s="12"/>
      <c r="F14890" s="12"/>
      <c r="G14890" s="12"/>
      <c r="H14890" s="12"/>
      <c r="I14890" s="165" t="s">
        <v>23167</v>
      </c>
      <c r="J14890" s="165"/>
      <c r="K14890" s="165"/>
      <c r="L14890" s="165"/>
      <c r="M14890" s="165"/>
      <c r="N14890" s="165"/>
    </row>
    <row r="14891" spans="1:14" ht="12" customHeight="1">
      <c r="A14891" s="12"/>
      <c r="D14891" s="12"/>
      <c r="E14891" s="12"/>
      <c r="F14891" s="12"/>
      <c r="G14891" s="12"/>
      <c r="H14891" s="12"/>
      <c r="I14891" s="165" t="s">
        <v>23168</v>
      </c>
      <c r="J14891" s="165"/>
      <c r="K14891" s="165"/>
      <c r="L14891" s="165"/>
      <c r="M14891" s="165"/>
      <c r="N14891" s="165"/>
    </row>
    <row r="14892" spans="1:14" ht="12" customHeight="1">
      <c r="A14892" s="12"/>
      <c r="D14892" s="12"/>
      <c r="E14892" s="12"/>
      <c r="F14892" s="12"/>
      <c r="G14892" s="12"/>
      <c r="H14892" s="12"/>
      <c r="I14892" s="165" t="s">
        <v>23169</v>
      </c>
      <c r="J14892" s="165"/>
      <c r="K14892" s="165"/>
      <c r="L14892" s="165"/>
      <c r="M14892" s="165"/>
      <c r="N14892" s="165"/>
    </row>
    <row r="14893" spans="1:14" ht="12" customHeight="1">
      <c r="A14893" s="12"/>
      <c r="D14893" s="12"/>
      <c r="E14893" s="12"/>
      <c r="F14893" s="12"/>
      <c r="G14893" s="12"/>
      <c r="H14893" s="12"/>
      <c r="I14893" s="165" t="s">
        <v>23170</v>
      </c>
      <c r="J14893" s="165"/>
      <c r="K14893" s="165"/>
      <c r="L14893" s="165"/>
      <c r="M14893" s="165"/>
      <c r="N14893" s="165"/>
    </row>
    <row r="14894" spans="1:14" ht="12" customHeight="1">
      <c r="A14894" s="12"/>
      <c r="D14894" s="12"/>
      <c r="E14894" s="12"/>
      <c r="F14894" s="12"/>
      <c r="G14894" s="12"/>
      <c r="H14894" s="12"/>
      <c r="I14894" s="165" t="s">
        <v>8935</v>
      </c>
      <c r="J14894" s="165"/>
      <c r="K14894" s="165"/>
      <c r="L14894" s="165"/>
      <c r="M14894" s="165"/>
      <c r="N14894" s="165"/>
    </row>
    <row r="14895" spans="1:14" ht="12" customHeight="1">
      <c r="A14895" s="12"/>
      <c r="D14895" s="12"/>
      <c r="E14895" s="12"/>
      <c r="F14895" s="12"/>
      <c r="G14895" s="12"/>
      <c r="H14895" s="12"/>
      <c r="I14895" s="180" t="s">
        <v>8936</v>
      </c>
      <c r="J14895" s="165"/>
      <c r="K14895" s="165"/>
      <c r="L14895" s="165"/>
      <c r="M14895" s="165"/>
      <c r="N14895" s="165"/>
    </row>
    <row r="14896" spans="1:14" ht="12" customHeight="1">
      <c r="A14896" s="12"/>
      <c r="D14896" s="12"/>
      <c r="E14896" s="12"/>
      <c r="F14896" s="12"/>
      <c r="G14896" s="12"/>
      <c r="H14896" s="12"/>
      <c r="I14896" s="183" t="s">
        <v>23171</v>
      </c>
      <c r="J14896" s="184"/>
      <c r="K14896" s="184"/>
      <c r="L14896" s="184"/>
      <c r="M14896" s="184"/>
      <c r="N14896" s="184"/>
    </row>
    <row r="14897" spans="1:14" ht="12" customHeight="1">
      <c r="A14897" s="12"/>
      <c r="D14897" s="12"/>
      <c r="E14897" s="12"/>
      <c r="F14897" s="12"/>
      <c r="G14897" s="12"/>
      <c r="H14897" s="12"/>
      <c r="I14897" s="187" t="s">
        <v>23176</v>
      </c>
      <c r="J14897" s="188"/>
      <c r="K14897" s="188"/>
      <c r="L14897" s="188"/>
      <c r="M14897" s="188"/>
      <c r="N14897" s="188"/>
    </row>
    <row r="14898" spans="1:14" ht="12" customHeight="1">
      <c r="A14898" s="12"/>
      <c r="D14898" s="12"/>
      <c r="E14898" s="12"/>
      <c r="F14898" s="12"/>
      <c r="G14898" s="12"/>
      <c r="H14898" s="12"/>
      <c r="I14898" s="181" t="s">
        <v>23177</v>
      </c>
      <c r="J14898" s="182"/>
      <c r="K14898" s="182"/>
      <c r="L14898" s="182"/>
      <c r="M14898" s="182"/>
      <c r="N14898" s="182"/>
    </row>
    <row r="14899" spans="1:14" ht="12" customHeight="1">
      <c r="A14899" s="12"/>
      <c r="D14899" s="12"/>
      <c r="E14899" s="12"/>
      <c r="F14899" s="12"/>
      <c r="G14899" s="12"/>
      <c r="H14899" s="12"/>
      <c r="I14899" s="183" t="s">
        <v>7748</v>
      </c>
      <c r="J14899" s="184"/>
      <c r="K14899" s="184"/>
      <c r="L14899" s="184"/>
      <c r="M14899" s="184"/>
      <c r="N14899" s="184"/>
    </row>
    <row r="14900" spans="1:14" ht="12" customHeight="1">
      <c r="A14900" s="12"/>
      <c r="D14900" s="12"/>
      <c r="E14900" s="12"/>
      <c r="F14900" s="12"/>
      <c r="G14900" s="12"/>
      <c r="H14900" s="12"/>
      <c r="I14900" s="64"/>
      <c r="J14900"/>
    </row>
    <row r="14901" spans="1:14" ht="12" customHeight="1">
      <c r="A14901" s="12"/>
      <c r="D14901" s="12"/>
      <c r="E14901" s="12"/>
      <c r="F14901" s="12"/>
      <c r="G14901" s="12"/>
      <c r="H14901" s="12"/>
      <c r="I14901" s="67" t="s">
        <v>4255</v>
      </c>
      <c r="J14901"/>
    </row>
    <row r="14902" spans="1:14" ht="12" customHeight="1">
      <c r="A14902" s="12"/>
      <c r="D14902" s="12"/>
      <c r="E14902" s="12"/>
      <c r="F14902" s="12"/>
      <c r="G14902" s="12"/>
      <c r="H14902" s="12"/>
      <c r="I14902" s="64" t="s">
        <v>3943</v>
      </c>
      <c r="J14902"/>
    </row>
    <row r="14903" spans="1:14" ht="12" customHeight="1">
      <c r="A14903" s="12"/>
      <c r="D14903" s="12"/>
      <c r="E14903" s="12"/>
      <c r="F14903" s="12"/>
      <c r="G14903" s="12"/>
      <c r="H14903" s="12"/>
      <c r="I14903" s="64" t="s">
        <v>3944</v>
      </c>
      <c r="J14903"/>
    </row>
    <row r="14904" spans="1:14" ht="12" customHeight="1">
      <c r="A14904" s="12"/>
      <c r="D14904" s="12"/>
      <c r="E14904" s="12"/>
      <c r="F14904" s="12"/>
      <c r="G14904" s="12"/>
      <c r="H14904" s="12"/>
      <c r="I14904" s="64" t="s">
        <v>3945</v>
      </c>
      <c r="J14904"/>
    </row>
    <row r="14905" spans="1:14" ht="12" customHeight="1">
      <c r="A14905" s="12"/>
      <c r="D14905" s="12"/>
      <c r="E14905" s="12"/>
      <c r="F14905" s="12"/>
      <c r="G14905" s="12"/>
      <c r="H14905" s="12"/>
      <c r="I14905" s="64" t="s">
        <v>3946</v>
      </c>
      <c r="J14905"/>
    </row>
    <row r="14906" spans="1:14" ht="12" customHeight="1">
      <c r="A14906" s="12"/>
      <c r="D14906" s="12"/>
      <c r="E14906" s="12"/>
      <c r="F14906" s="12"/>
      <c r="G14906" s="12"/>
      <c r="H14906" s="12"/>
      <c r="I14906" s="64" t="s">
        <v>8683</v>
      </c>
      <c r="J14906"/>
    </row>
    <row r="14907" spans="1:14" ht="12" customHeight="1">
      <c r="A14907" s="12"/>
      <c r="D14907" s="12"/>
      <c r="E14907" s="12"/>
      <c r="F14907" s="12"/>
      <c r="G14907" s="12"/>
      <c r="H14907" s="12"/>
      <c r="I14907" s="64" t="s">
        <v>3947</v>
      </c>
      <c r="J14907"/>
    </row>
    <row r="14908" spans="1:14" ht="12" customHeight="1">
      <c r="A14908" s="12"/>
      <c r="D14908" s="12"/>
      <c r="E14908" s="12"/>
      <c r="F14908" s="12"/>
      <c r="G14908" s="12"/>
      <c r="H14908" s="12"/>
      <c r="I14908" s="64" t="s">
        <v>3948</v>
      </c>
      <c r="J14908"/>
    </row>
    <row r="14909" spans="1:14" ht="12" customHeight="1">
      <c r="A14909" s="12"/>
      <c r="D14909" s="12"/>
      <c r="E14909" s="12"/>
      <c r="F14909" s="12"/>
      <c r="G14909" s="12"/>
      <c r="H14909" s="12"/>
      <c r="I14909" s="64" t="s">
        <v>3949</v>
      </c>
      <c r="J14909"/>
    </row>
    <row r="14910" spans="1:14" ht="12" customHeight="1">
      <c r="A14910" s="12"/>
      <c r="D14910" s="12"/>
      <c r="E14910" s="12"/>
      <c r="F14910" s="12"/>
      <c r="G14910" s="12"/>
      <c r="H14910" s="12"/>
      <c r="I14910" s="64" t="s">
        <v>3950</v>
      </c>
      <c r="J14910"/>
    </row>
    <row r="14911" spans="1:14" ht="12" customHeight="1">
      <c r="A14911" s="12"/>
      <c r="D14911" s="12"/>
      <c r="E14911" s="12"/>
      <c r="F14911" s="12"/>
      <c r="G14911" s="12"/>
      <c r="H14911" s="12"/>
      <c r="I14911" s="64" t="s">
        <v>3951</v>
      </c>
      <c r="J14911"/>
    </row>
    <row r="14912" spans="1:14" ht="12" customHeight="1">
      <c r="A14912" s="12"/>
      <c r="D14912" s="12"/>
      <c r="E14912" s="12"/>
      <c r="F14912" s="12"/>
      <c r="G14912" s="12"/>
      <c r="H14912" s="12"/>
      <c r="I14912" s="64" t="s">
        <v>3952</v>
      </c>
      <c r="J14912"/>
    </row>
    <row r="14913" spans="1:10" ht="12" customHeight="1">
      <c r="A14913" s="12"/>
      <c r="D14913" s="12"/>
      <c r="E14913" s="12"/>
      <c r="F14913" s="12"/>
      <c r="G14913" s="12"/>
      <c r="H14913" s="12"/>
      <c r="I14913" s="64" t="s">
        <v>3953</v>
      </c>
      <c r="J14913"/>
    </row>
    <row r="14914" spans="1:10" ht="12" customHeight="1">
      <c r="A14914" s="12"/>
      <c r="D14914" s="12"/>
      <c r="E14914" s="12"/>
      <c r="F14914" s="12"/>
      <c r="G14914" s="12"/>
      <c r="H14914" s="12"/>
      <c r="I14914" s="64" t="s">
        <v>3954</v>
      </c>
      <c r="J14914"/>
    </row>
    <row r="14915" spans="1:10" ht="12" customHeight="1">
      <c r="A14915" s="12"/>
      <c r="D14915" s="12"/>
      <c r="E14915" s="12"/>
      <c r="F14915" s="12"/>
      <c r="G14915" s="12"/>
      <c r="H14915" s="12"/>
      <c r="I14915" s="64" t="s">
        <v>3955</v>
      </c>
      <c r="J14915"/>
    </row>
    <row r="14916" spans="1:10" ht="12" customHeight="1">
      <c r="A14916" s="12"/>
      <c r="D14916" s="12"/>
      <c r="E14916" s="12"/>
      <c r="F14916" s="12"/>
      <c r="G14916" s="12"/>
      <c r="H14916" s="12"/>
      <c r="I14916" s="64" t="s">
        <v>3956</v>
      </c>
      <c r="J14916"/>
    </row>
    <row r="14917" spans="1:10" ht="12" customHeight="1">
      <c r="A14917" s="12"/>
      <c r="D14917" s="12"/>
      <c r="E14917" s="12"/>
      <c r="F14917" s="12"/>
      <c r="G14917" s="12"/>
      <c r="H14917" s="12"/>
      <c r="I14917" s="64" t="s">
        <v>3957</v>
      </c>
      <c r="J14917"/>
    </row>
    <row r="14918" spans="1:10" ht="12" customHeight="1">
      <c r="A14918" s="12"/>
      <c r="D14918" s="12"/>
      <c r="E14918" s="12"/>
      <c r="F14918" s="12"/>
      <c r="G14918" s="12"/>
      <c r="H14918" s="12"/>
      <c r="I14918" s="64" t="s">
        <v>3958</v>
      </c>
      <c r="J14918"/>
    </row>
    <row r="14919" spans="1:10" ht="12" customHeight="1">
      <c r="A14919" s="12"/>
      <c r="D14919" s="12"/>
      <c r="E14919" s="12"/>
      <c r="F14919" s="12"/>
      <c r="G14919" s="12"/>
      <c r="H14919" s="12"/>
      <c r="I14919" s="64" t="s">
        <v>3959</v>
      </c>
      <c r="J14919"/>
    </row>
    <row r="14920" spans="1:10" ht="12" customHeight="1">
      <c r="A14920" s="12"/>
      <c r="D14920" s="12"/>
      <c r="E14920" s="12"/>
      <c r="F14920" s="12"/>
      <c r="G14920" s="12"/>
      <c r="H14920" s="12"/>
      <c r="I14920" s="64" t="s">
        <v>3960</v>
      </c>
      <c r="J14920"/>
    </row>
    <row r="14921" spans="1:10" ht="12" customHeight="1">
      <c r="A14921" s="12"/>
      <c r="D14921" s="12"/>
      <c r="E14921" s="12"/>
      <c r="F14921" s="12"/>
      <c r="G14921" s="12"/>
      <c r="H14921" s="12"/>
      <c r="I14921" s="64" t="s">
        <v>3961</v>
      </c>
      <c r="J14921"/>
    </row>
    <row r="14922" spans="1:10" ht="12" customHeight="1">
      <c r="A14922" s="12"/>
      <c r="D14922" s="12"/>
      <c r="E14922" s="12"/>
      <c r="F14922" s="12"/>
      <c r="G14922" s="12"/>
      <c r="H14922" s="12"/>
      <c r="I14922" s="64" t="s">
        <v>3962</v>
      </c>
      <c r="J14922"/>
    </row>
    <row r="14923" spans="1:10" ht="12" customHeight="1">
      <c r="A14923" s="12"/>
      <c r="D14923" s="12"/>
      <c r="E14923" s="12"/>
      <c r="F14923" s="12"/>
      <c r="G14923" s="12"/>
      <c r="H14923" s="12"/>
      <c r="I14923" s="64" t="s">
        <v>3963</v>
      </c>
      <c r="J14923"/>
    </row>
    <row r="14924" spans="1:10" ht="12" customHeight="1">
      <c r="A14924" s="12"/>
      <c r="D14924" s="12"/>
      <c r="E14924" s="12"/>
      <c r="F14924" s="12"/>
      <c r="G14924" s="12"/>
      <c r="H14924" s="12"/>
      <c r="I14924" s="64" t="s">
        <v>3964</v>
      </c>
      <c r="J14924"/>
    </row>
    <row r="14925" spans="1:10" ht="12" customHeight="1">
      <c r="A14925" s="12"/>
      <c r="D14925" s="12"/>
      <c r="E14925" s="12"/>
      <c r="F14925" s="12"/>
      <c r="G14925" s="12"/>
      <c r="H14925" s="12"/>
      <c r="I14925" s="64" t="s">
        <v>3965</v>
      </c>
      <c r="J14925"/>
    </row>
    <row r="14926" spans="1:10" ht="12" customHeight="1">
      <c r="A14926" s="12"/>
      <c r="D14926" s="12"/>
      <c r="E14926" s="12"/>
      <c r="F14926" s="12"/>
      <c r="G14926" s="12"/>
      <c r="H14926" s="12"/>
      <c r="I14926" s="64" t="s">
        <v>3966</v>
      </c>
      <c r="J14926"/>
    </row>
    <row r="14927" spans="1:10" ht="12" customHeight="1">
      <c r="A14927" s="12"/>
      <c r="D14927" s="12"/>
      <c r="E14927" s="12"/>
      <c r="F14927" s="12"/>
      <c r="G14927" s="12"/>
      <c r="H14927" s="12"/>
      <c r="I14927" s="64" t="s">
        <v>3967</v>
      </c>
      <c r="J14927"/>
    </row>
    <row r="14928" spans="1:10" ht="12" customHeight="1">
      <c r="A14928" s="12"/>
      <c r="D14928" s="12"/>
      <c r="E14928" s="12"/>
      <c r="F14928" s="12"/>
      <c r="G14928" s="12"/>
      <c r="H14928" s="12"/>
      <c r="I14928" s="64" t="s">
        <v>3968</v>
      </c>
      <c r="J14928"/>
    </row>
    <row r="14929" spans="1:10" ht="12" customHeight="1">
      <c r="A14929" s="12"/>
      <c r="D14929" s="12"/>
      <c r="E14929" s="12"/>
      <c r="F14929" s="12"/>
      <c r="G14929" s="12"/>
      <c r="H14929" s="12"/>
      <c r="I14929" s="64" t="s">
        <v>3969</v>
      </c>
      <c r="J14929"/>
    </row>
    <row r="14930" spans="1:10" ht="12" customHeight="1">
      <c r="A14930" s="12"/>
      <c r="D14930" s="12"/>
      <c r="E14930" s="12"/>
      <c r="F14930" s="12"/>
      <c r="G14930" s="12"/>
      <c r="H14930" s="12"/>
      <c r="I14930" s="64" t="s">
        <v>3970</v>
      </c>
      <c r="J14930"/>
    </row>
    <row r="14931" spans="1:10" ht="12" customHeight="1">
      <c r="A14931" s="12"/>
      <c r="D14931" s="12"/>
      <c r="E14931" s="12"/>
      <c r="F14931" s="12"/>
      <c r="G14931" s="12"/>
      <c r="H14931" s="12"/>
      <c r="I14931" s="64" t="s">
        <v>3971</v>
      </c>
      <c r="J14931"/>
    </row>
    <row r="14932" spans="1:10" ht="12" customHeight="1">
      <c r="A14932" s="12"/>
      <c r="D14932" s="12"/>
      <c r="E14932" s="12"/>
      <c r="F14932" s="12"/>
      <c r="G14932" s="12"/>
      <c r="H14932" s="12"/>
      <c r="I14932" s="64" t="s">
        <v>3972</v>
      </c>
      <c r="J14932"/>
    </row>
    <row r="14933" spans="1:10" ht="12" customHeight="1">
      <c r="A14933" s="12"/>
      <c r="D14933" s="12"/>
      <c r="E14933" s="12"/>
      <c r="F14933" s="12"/>
      <c r="G14933" s="12"/>
      <c r="H14933" s="12"/>
      <c r="I14933" s="64" t="s">
        <v>3973</v>
      </c>
      <c r="J14933"/>
    </row>
    <row r="14934" spans="1:10" ht="12" customHeight="1">
      <c r="A14934" s="12"/>
      <c r="D14934" s="12"/>
      <c r="E14934" s="12"/>
      <c r="F14934" s="12"/>
      <c r="G14934" s="12"/>
      <c r="H14934" s="12"/>
      <c r="I14934" s="64" t="s">
        <v>3974</v>
      </c>
      <c r="J14934"/>
    </row>
    <row r="14935" spans="1:10" ht="12" customHeight="1">
      <c r="A14935" s="12"/>
      <c r="D14935" s="12"/>
      <c r="E14935" s="12"/>
      <c r="F14935" s="12"/>
      <c r="G14935" s="12"/>
      <c r="H14935" s="12"/>
      <c r="I14935" s="64" t="s">
        <v>3975</v>
      </c>
      <c r="J14935"/>
    </row>
    <row r="14936" spans="1:10" ht="12" customHeight="1">
      <c r="A14936" s="12"/>
      <c r="D14936" s="12"/>
      <c r="E14936" s="12"/>
      <c r="F14936" s="12"/>
      <c r="G14936" s="12"/>
      <c r="H14936" s="12"/>
      <c r="I14936" s="64" t="s">
        <v>3976</v>
      </c>
      <c r="J14936"/>
    </row>
    <row r="14937" spans="1:10" ht="12" customHeight="1">
      <c r="A14937" s="12"/>
      <c r="D14937" s="12"/>
      <c r="E14937" s="12"/>
      <c r="F14937" s="12"/>
      <c r="G14937" s="12"/>
      <c r="H14937" s="12"/>
      <c r="I14937" s="64" t="s">
        <v>3977</v>
      </c>
      <c r="J14937"/>
    </row>
    <row r="14938" spans="1:10" ht="12" customHeight="1">
      <c r="A14938" s="12"/>
      <c r="D14938" s="12"/>
      <c r="E14938" s="12"/>
      <c r="F14938" s="12"/>
      <c r="G14938" s="12"/>
      <c r="H14938" s="12"/>
      <c r="I14938" s="64" t="s">
        <v>3978</v>
      </c>
      <c r="J14938"/>
    </row>
    <row r="14939" spans="1:10" ht="12" customHeight="1">
      <c r="A14939" s="12"/>
      <c r="D14939" s="12"/>
      <c r="E14939" s="12"/>
      <c r="F14939" s="12"/>
      <c r="G14939" s="12"/>
      <c r="H14939" s="12"/>
      <c r="I14939" s="64" t="s">
        <v>3979</v>
      </c>
      <c r="J14939"/>
    </row>
    <row r="14940" spans="1:10" ht="12" customHeight="1">
      <c r="A14940" s="12"/>
      <c r="D14940" s="12"/>
      <c r="E14940" s="12"/>
      <c r="F14940" s="12"/>
      <c r="G14940" s="12"/>
      <c r="H14940" s="12"/>
      <c r="I14940" s="64" t="s">
        <v>3980</v>
      </c>
      <c r="J14940"/>
    </row>
    <row r="14941" spans="1:10" ht="12" customHeight="1">
      <c r="A14941" s="12"/>
      <c r="D14941" s="12"/>
      <c r="E14941" s="12"/>
      <c r="F14941" s="12"/>
      <c r="G14941" s="12"/>
      <c r="H14941" s="12"/>
      <c r="I14941" s="64" t="s">
        <v>3981</v>
      </c>
      <c r="J14941"/>
    </row>
    <row r="14942" spans="1:10" ht="12" customHeight="1">
      <c r="A14942" s="12"/>
      <c r="D14942" s="12"/>
      <c r="E14942" s="12"/>
      <c r="F14942" s="12"/>
      <c r="G14942" s="12"/>
      <c r="H14942" s="12"/>
      <c r="I14942" s="64" t="s">
        <v>3982</v>
      </c>
      <c r="J14942"/>
    </row>
    <row r="14943" spans="1:10" ht="12" customHeight="1">
      <c r="A14943" s="12"/>
      <c r="D14943" s="12"/>
      <c r="E14943" s="12"/>
      <c r="F14943" s="12"/>
      <c r="G14943" s="12"/>
      <c r="H14943" s="12"/>
      <c r="I14943" s="64" t="s">
        <v>3983</v>
      </c>
      <c r="J14943"/>
    </row>
    <row r="14944" spans="1:10" ht="12" customHeight="1">
      <c r="A14944" s="12"/>
      <c r="D14944" s="12"/>
      <c r="E14944" s="12"/>
      <c r="F14944" s="12"/>
      <c r="G14944" s="12"/>
      <c r="H14944" s="12"/>
      <c r="I14944" s="64" t="s">
        <v>3984</v>
      </c>
      <c r="J14944"/>
    </row>
    <row r="14945" spans="1:10" ht="12" customHeight="1">
      <c r="A14945" s="12"/>
      <c r="D14945" s="12"/>
      <c r="E14945" s="12"/>
      <c r="F14945" s="12"/>
      <c r="G14945" s="12"/>
      <c r="H14945" s="12"/>
      <c r="I14945" s="64" t="s">
        <v>17285</v>
      </c>
      <c r="J14945"/>
    </row>
    <row r="14946" spans="1:10" ht="12" customHeight="1">
      <c r="A14946" s="12"/>
      <c r="D14946" s="12"/>
      <c r="E14946" s="12"/>
      <c r="F14946" s="12"/>
      <c r="G14946" s="12"/>
      <c r="H14946" s="12"/>
      <c r="I14946" s="64" t="s">
        <v>3985</v>
      </c>
      <c r="J14946"/>
    </row>
    <row r="14947" spans="1:10" ht="12" customHeight="1">
      <c r="A14947" s="12"/>
      <c r="D14947" s="12"/>
      <c r="E14947" s="12"/>
      <c r="F14947" s="12"/>
      <c r="G14947" s="12"/>
      <c r="H14947" s="12"/>
      <c r="I14947" s="64" t="s">
        <v>7753</v>
      </c>
      <c r="J14947"/>
    </row>
    <row r="14948" spans="1:10" ht="12" customHeight="1">
      <c r="A14948" s="12"/>
      <c r="D14948" s="12"/>
      <c r="E14948" s="12"/>
      <c r="F14948" s="12"/>
      <c r="G14948" s="12"/>
      <c r="H14948" s="12"/>
      <c r="I14948" s="64" t="s">
        <v>3986</v>
      </c>
      <c r="J14948"/>
    </row>
    <row r="14949" spans="1:10" ht="12" customHeight="1">
      <c r="A14949" s="12"/>
      <c r="D14949" s="12"/>
      <c r="E14949" s="12"/>
      <c r="F14949" s="12"/>
      <c r="G14949" s="12"/>
      <c r="H14949" s="12"/>
      <c r="I14949" s="64" t="s">
        <v>3987</v>
      </c>
      <c r="J14949"/>
    </row>
    <row r="14950" spans="1:10" ht="12" customHeight="1">
      <c r="A14950" s="12"/>
      <c r="D14950" s="12"/>
      <c r="E14950" s="12"/>
      <c r="F14950" s="12"/>
      <c r="G14950" s="12"/>
      <c r="H14950" s="12"/>
      <c r="I14950" s="64" t="s">
        <v>3988</v>
      </c>
      <c r="J14950"/>
    </row>
    <row r="14951" spans="1:10" ht="12" customHeight="1">
      <c r="A14951" s="12"/>
      <c r="D14951" s="12"/>
      <c r="E14951" s="12"/>
      <c r="F14951" s="12"/>
      <c r="G14951" s="12"/>
      <c r="H14951" s="12"/>
      <c r="I14951" s="64" t="s">
        <v>3989</v>
      </c>
      <c r="J14951"/>
    </row>
    <row r="14952" spans="1:10" ht="12" customHeight="1">
      <c r="A14952" s="12"/>
      <c r="D14952" s="12"/>
      <c r="E14952" s="12"/>
      <c r="F14952" s="12"/>
      <c r="G14952" s="12"/>
      <c r="H14952" s="12"/>
      <c r="I14952" s="64" t="s">
        <v>3990</v>
      </c>
      <c r="J14952"/>
    </row>
    <row r="14953" spans="1:10" ht="12" customHeight="1">
      <c r="A14953" s="12"/>
      <c r="D14953" s="12"/>
      <c r="E14953" s="12"/>
      <c r="F14953" s="12"/>
      <c r="G14953" s="12"/>
      <c r="H14953" s="12"/>
      <c r="I14953" s="64" t="s">
        <v>3991</v>
      </c>
      <c r="J14953"/>
    </row>
    <row r="14954" spans="1:10" ht="12" customHeight="1">
      <c r="A14954" s="12"/>
      <c r="D14954" s="12"/>
      <c r="E14954" s="12"/>
      <c r="F14954" s="12"/>
      <c r="G14954" s="12"/>
      <c r="H14954" s="12"/>
      <c r="I14954" s="64" t="s">
        <v>3992</v>
      </c>
      <c r="J14954"/>
    </row>
    <row r="14955" spans="1:10" ht="12" customHeight="1">
      <c r="A14955" s="12"/>
      <c r="D14955" s="12"/>
      <c r="E14955" s="12"/>
      <c r="F14955" s="12"/>
      <c r="G14955" s="12"/>
      <c r="H14955" s="12"/>
      <c r="I14955" s="64" t="s">
        <v>3991</v>
      </c>
      <c r="J14955"/>
    </row>
    <row r="14956" spans="1:10" ht="12" customHeight="1">
      <c r="A14956" s="12"/>
      <c r="D14956" s="12"/>
      <c r="E14956" s="12"/>
      <c r="F14956" s="12"/>
      <c r="G14956" s="12"/>
      <c r="H14956" s="12"/>
      <c r="I14956" s="64" t="s">
        <v>3993</v>
      </c>
      <c r="J14956"/>
    </row>
    <row r="14957" spans="1:10" ht="12" customHeight="1">
      <c r="A14957" s="12"/>
      <c r="D14957" s="12"/>
      <c r="E14957" s="12"/>
      <c r="F14957" s="12"/>
      <c r="G14957" s="12"/>
      <c r="H14957" s="12"/>
      <c r="I14957" s="64" t="s">
        <v>3994</v>
      </c>
      <c r="J14957"/>
    </row>
    <row r="14958" spans="1:10" ht="12" customHeight="1">
      <c r="A14958" s="12"/>
      <c r="D14958" s="12"/>
      <c r="E14958" s="12"/>
      <c r="F14958" s="12"/>
      <c r="G14958" s="12"/>
      <c r="H14958" s="12"/>
      <c r="I14958" s="64" t="s">
        <v>3995</v>
      </c>
      <c r="J14958"/>
    </row>
    <row r="14959" spans="1:10" ht="12" customHeight="1">
      <c r="A14959" s="12"/>
      <c r="D14959" s="12"/>
      <c r="E14959" s="12"/>
      <c r="F14959" s="12"/>
      <c r="G14959" s="12"/>
      <c r="H14959" s="12"/>
      <c r="I14959" s="64" t="s">
        <v>3996</v>
      </c>
      <c r="J14959"/>
    </row>
    <row r="14960" spans="1:10" ht="12" customHeight="1">
      <c r="A14960" s="12"/>
      <c r="D14960" s="12"/>
      <c r="E14960" s="12"/>
      <c r="F14960" s="12"/>
      <c r="G14960" s="12"/>
      <c r="H14960" s="12"/>
      <c r="I14960" s="64" t="s">
        <v>3994</v>
      </c>
      <c r="J14960"/>
    </row>
    <row r="14961" spans="1:10" ht="12" customHeight="1">
      <c r="A14961" s="12"/>
      <c r="D14961" s="12"/>
      <c r="E14961" s="12"/>
      <c r="F14961" s="12"/>
      <c r="G14961" s="12"/>
      <c r="H14961" s="12"/>
      <c r="I14961" s="64" t="s">
        <v>3997</v>
      </c>
      <c r="J14961"/>
    </row>
    <row r="14962" spans="1:10" ht="12" customHeight="1">
      <c r="A14962" s="12"/>
      <c r="D14962" s="12"/>
      <c r="E14962" s="12"/>
      <c r="F14962" s="12"/>
      <c r="G14962" s="12"/>
      <c r="H14962" s="12"/>
      <c r="I14962" s="64" t="s">
        <v>3991</v>
      </c>
      <c r="J14962"/>
    </row>
    <row r="14963" spans="1:10" ht="12" customHeight="1">
      <c r="A14963" s="12"/>
      <c r="D14963" s="12"/>
      <c r="E14963" s="12"/>
      <c r="F14963" s="12"/>
      <c r="G14963" s="12"/>
      <c r="H14963" s="12"/>
      <c r="I14963" s="64" t="s">
        <v>3998</v>
      </c>
      <c r="J14963"/>
    </row>
    <row r="14964" spans="1:10" ht="12" customHeight="1">
      <c r="A14964" s="12"/>
      <c r="D14964" s="12"/>
      <c r="E14964" s="12"/>
      <c r="F14964" s="12"/>
      <c r="G14964" s="12"/>
      <c r="H14964" s="12"/>
      <c r="I14964" s="64" t="s">
        <v>3999</v>
      </c>
      <c r="J14964"/>
    </row>
    <row r="14965" spans="1:10" ht="12" customHeight="1">
      <c r="A14965" s="12"/>
      <c r="D14965" s="12"/>
      <c r="E14965" s="12"/>
      <c r="F14965" s="12"/>
      <c r="G14965" s="12"/>
      <c r="H14965" s="12"/>
      <c r="I14965" s="64" t="s">
        <v>4000</v>
      </c>
      <c r="J14965"/>
    </row>
    <row r="14966" spans="1:10" ht="12" customHeight="1">
      <c r="A14966" s="12"/>
      <c r="D14966" s="12"/>
      <c r="E14966" s="12"/>
      <c r="F14966" s="12"/>
      <c r="G14966" s="12"/>
      <c r="H14966" s="12"/>
      <c r="I14966" s="64" t="s">
        <v>4001</v>
      </c>
      <c r="J14966"/>
    </row>
    <row r="14967" spans="1:10" ht="12" customHeight="1">
      <c r="A14967" s="12"/>
      <c r="D14967" s="12"/>
      <c r="E14967" s="12"/>
      <c r="F14967" s="12"/>
      <c r="G14967" s="12"/>
      <c r="H14967" s="12"/>
      <c r="I14967" s="64" t="s">
        <v>4002</v>
      </c>
      <c r="J14967"/>
    </row>
    <row r="14968" spans="1:10" ht="12" customHeight="1">
      <c r="A14968" s="12"/>
      <c r="D14968" s="12"/>
      <c r="E14968" s="12"/>
      <c r="F14968" s="12"/>
      <c r="G14968" s="12"/>
      <c r="H14968" s="12"/>
      <c r="I14968" s="64" t="s">
        <v>4003</v>
      </c>
      <c r="J14968"/>
    </row>
    <row r="14969" spans="1:10" ht="12" customHeight="1">
      <c r="A14969" s="12"/>
      <c r="D14969" s="12"/>
      <c r="E14969" s="12"/>
      <c r="F14969" s="12"/>
      <c r="G14969" s="12"/>
      <c r="H14969" s="12"/>
      <c r="I14969" s="64" t="s">
        <v>4004</v>
      </c>
      <c r="J14969"/>
    </row>
    <row r="14970" spans="1:10" ht="12" customHeight="1">
      <c r="A14970" s="12"/>
      <c r="D14970" s="12"/>
      <c r="E14970" s="12"/>
      <c r="F14970" s="12"/>
      <c r="G14970" s="12"/>
      <c r="H14970" s="12"/>
      <c r="I14970" s="64" t="s">
        <v>4005</v>
      </c>
      <c r="J14970"/>
    </row>
    <row r="14971" spans="1:10" ht="12" customHeight="1">
      <c r="A14971" s="12"/>
      <c r="D14971" s="12"/>
      <c r="E14971" s="12"/>
      <c r="F14971" s="12"/>
      <c r="G14971" s="12"/>
      <c r="H14971" s="12"/>
      <c r="I14971" s="64" t="s">
        <v>4006</v>
      </c>
      <c r="J14971"/>
    </row>
    <row r="14972" spans="1:10" ht="12" customHeight="1">
      <c r="A14972" s="12"/>
      <c r="D14972" s="12"/>
      <c r="E14972" s="12"/>
      <c r="F14972" s="12"/>
      <c r="G14972" s="12"/>
      <c r="H14972" s="12"/>
      <c r="I14972" s="64" t="s">
        <v>7749</v>
      </c>
      <c r="J14972"/>
    </row>
    <row r="14973" spans="1:10" ht="12" customHeight="1">
      <c r="A14973" s="12"/>
      <c r="D14973" s="12"/>
      <c r="E14973" s="12"/>
      <c r="F14973" s="12"/>
      <c r="G14973" s="12"/>
      <c r="H14973" s="12"/>
      <c r="I14973" s="64" t="s">
        <v>7750</v>
      </c>
      <c r="J14973"/>
    </row>
    <row r="14974" spans="1:10" ht="12" customHeight="1">
      <c r="A14974" s="12"/>
      <c r="D14974" s="12"/>
      <c r="E14974" s="12"/>
      <c r="F14974" s="12"/>
      <c r="G14974" s="12"/>
      <c r="H14974" s="12"/>
      <c r="I14974" s="64" t="s">
        <v>7751</v>
      </c>
      <c r="J14974"/>
    </row>
    <row r="14975" spans="1:10" ht="12" customHeight="1">
      <c r="A14975" s="12"/>
      <c r="D14975" s="12"/>
      <c r="E14975" s="12"/>
      <c r="F14975" s="12"/>
      <c r="G14975" s="12"/>
      <c r="H14975" s="12"/>
      <c r="I14975" s="64" t="s">
        <v>7752</v>
      </c>
      <c r="J14975"/>
    </row>
    <row r="14976" spans="1:10" ht="12" customHeight="1">
      <c r="A14976" s="12"/>
      <c r="D14976" s="12"/>
      <c r="E14976" s="12"/>
      <c r="F14976" s="12"/>
      <c r="G14976" s="12"/>
      <c r="H14976" s="12"/>
      <c r="I14976" s="64"/>
      <c r="J14976" s="157"/>
    </row>
    <row r="14977" spans="1:10" ht="12" customHeight="1">
      <c r="A14977" s="12"/>
      <c r="D14977" s="12"/>
      <c r="E14977" s="12"/>
      <c r="F14977" s="12"/>
      <c r="G14977" s="12"/>
      <c r="H14977" s="12"/>
      <c r="I14977" s="67" t="s">
        <v>24465</v>
      </c>
      <c r="J14977" s="157"/>
    </row>
    <row r="14978" spans="1:10" ht="12" customHeight="1">
      <c r="A14978" s="12"/>
      <c r="D14978" s="12"/>
      <c r="E14978" s="12"/>
      <c r="F14978" s="12"/>
      <c r="G14978" s="12"/>
      <c r="H14978" s="12"/>
      <c r="I14978" s="64" t="s">
        <v>22072</v>
      </c>
      <c r="J14978" s="157"/>
    </row>
    <row r="14979" spans="1:10" ht="12" customHeight="1">
      <c r="A14979" s="12"/>
      <c r="D14979" s="12"/>
      <c r="E14979" s="12"/>
      <c r="F14979" s="12"/>
      <c r="G14979" s="12"/>
      <c r="H14979" s="12"/>
      <c r="I14979" s="64" t="s">
        <v>24416</v>
      </c>
      <c r="J14979" s="157"/>
    </row>
    <row r="14980" spans="1:10" ht="12" customHeight="1">
      <c r="A14980" s="12"/>
      <c r="D14980" s="12"/>
      <c r="E14980" s="12"/>
      <c r="F14980" s="12"/>
      <c r="G14980" s="12"/>
      <c r="H14980" s="12"/>
      <c r="I14980" s="64" t="s">
        <v>24417</v>
      </c>
      <c r="J14980" s="157"/>
    </row>
    <row r="14981" spans="1:10" ht="12" customHeight="1">
      <c r="A14981" s="12"/>
      <c r="D14981" s="12"/>
      <c r="E14981" s="12"/>
      <c r="F14981" s="12"/>
      <c r="G14981" s="12"/>
      <c r="H14981" s="12"/>
      <c r="I14981" s="64" t="s">
        <v>24418</v>
      </c>
      <c r="J14981" s="157"/>
    </row>
    <row r="14982" spans="1:10" ht="12" customHeight="1">
      <c r="A14982" s="12"/>
      <c r="D14982" s="12"/>
      <c r="E14982" s="12"/>
      <c r="F14982" s="12"/>
      <c r="G14982" s="12"/>
      <c r="H14982" s="12"/>
      <c r="I14982" s="64" t="s">
        <v>24419</v>
      </c>
      <c r="J14982" s="157"/>
    </row>
    <row r="14983" spans="1:10" ht="12" customHeight="1">
      <c r="A14983" s="12"/>
      <c r="D14983" s="12"/>
      <c r="E14983" s="12"/>
      <c r="F14983" s="12"/>
      <c r="G14983" s="12"/>
      <c r="H14983" s="12"/>
      <c r="I14983" s="64" t="s">
        <v>24420</v>
      </c>
      <c r="J14983" s="157"/>
    </row>
    <row r="14984" spans="1:10" ht="12" customHeight="1">
      <c r="A14984" s="12"/>
      <c r="D14984" s="12"/>
      <c r="E14984" s="12"/>
      <c r="F14984" s="12"/>
      <c r="G14984" s="12"/>
      <c r="H14984" s="12"/>
      <c r="I14984" s="64" t="s">
        <v>24421</v>
      </c>
      <c r="J14984" s="157"/>
    </row>
    <row r="14985" spans="1:10" ht="12" customHeight="1">
      <c r="A14985" s="12"/>
      <c r="D14985" s="12"/>
      <c r="E14985" s="12"/>
      <c r="F14985" s="12"/>
      <c r="G14985" s="12"/>
      <c r="H14985" s="12"/>
      <c r="I14985" s="64" t="s">
        <v>24422</v>
      </c>
      <c r="J14985" s="157"/>
    </row>
    <row r="14986" spans="1:10" ht="12" customHeight="1">
      <c r="A14986" s="12"/>
      <c r="D14986" s="12"/>
      <c r="E14986" s="12"/>
      <c r="F14986" s="12"/>
      <c r="G14986" s="12"/>
      <c r="H14986" s="12"/>
      <c r="I14986" s="64" t="s">
        <v>24423</v>
      </c>
      <c r="J14986" s="157"/>
    </row>
    <row r="14987" spans="1:10" ht="12" customHeight="1">
      <c r="A14987" s="12"/>
      <c r="D14987" s="12"/>
      <c r="E14987" s="12"/>
      <c r="F14987" s="12"/>
      <c r="G14987" s="12"/>
      <c r="H14987" s="12"/>
      <c r="I14987" s="64" t="s">
        <v>24424</v>
      </c>
      <c r="J14987" s="157"/>
    </row>
    <row r="14988" spans="1:10" ht="12" customHeight="1">
      <c r="A14988" s="12"/>
      <c r="D14988" s="12"/>
      <c r="E14988" s="12"/>
      <c r="F14988" s="12"/>
      <c r="G14988" s="12"/>
      <c r="H14988" s="12"/>
      <c r="I14988" s="64" t="s">
        <v>24425</v>
      </c>
      <c r="J14988" s="157"/>
    </row>
    <row r="14989" spans="1:10" ht="12" customHeight="1">
      <c r="A14989" s="12"/>
      <c r="D14989" s="12"/>
      <c r="E14989" s="12"/>
      <c r="F14989" s="12"/>
      <c r="G14989" s="12"/>
      <c r="H14989" s="12"/>
      <c r="I14989" s="64" t="s">
        <v>24426</v>
      </c>
      <c r="J14989" s="157"/>
    </row>
    <row r="14990" spans="1:10" ht="12" customHeight="1">
      <c r="A14990" s="12"/>
      <c r="D14990" s="12"/>
      <c r="E14990" s="12"/>
      <c r="F14990" s="12"/>
      <c r="G14990" s="12"/>
      <c r="H14990" s="12"/>
      <c r="I14990" s="64" t="s">
        <v>24427</v>
      </c>
      <c r="J14990" s="157"/>
    </row>
    <row r="14991" spans="1:10" ht="12" customHeight="1">
      <c r="A14991" s="12"/>
      <c r="D14991" s="12"/>
      <c r="E14991" s="12"/>
      <c r="F14991" s="12"/>
      <c r="G14991" s="12"/>
      <c r="H14991" s="12"/>
      <c r="I14991" s="64" t="s">
        <v>24428</v>
      </c>
      <c r="J14991" s="157"/>
    </row>
    <row r="14992" spans="1:10" ht="12" customHeight="1">
      <c r="A14992" s="12"/>
      <c r="D14992" s="12"/>
      <c r="E14992" s="12"/>
      <c r="F14992" s="12"/>
      <c r="G14992" s="12"/>
      <c r="H14992" s="12"/>
      <c r="I14992" s="64" t="s">
        <v>23156</v>
      </c>
      <c r="J14992" s="157"/>
    </row>
    <row r="14993" spans="1:10" ht="12" customHeight="1">
      <c r="A14993" s="12"/>
      <c r="D14993" s="12"/>
      <c r="E14993" s="12"/>
      <c r="F14993" s="12"/>
      <c r="G14993" s="12"/>
      <c r="H14993" s="12"/>
      <c r="I14993" s="64" t="s">
        <v>24429</v>
      </c>
      <c r="J14993" s="157"/>
    </row>
    <row r="14994" spans="1:10" ht="12" customHeight="1">
      <c r="A14994" s="12"/>
      <c r="D14994" s="12"/>
      <c r="E14994" s="12"/>
      <c r="F14994" s="12"/>
      <c r="G14994" s="12"/>
      <c r="H14994" s="12"/>
      <c r="I14994" s="64" t="s">
        <v>24430</v>
      </c>
      <c r="J14994" s="157"/>
    </row>
    <row r="14995" spans="1:10" ht="12" customHeight="1">
      <c r="A14995" s="12"/>
      <c r="D14995" s="12"/>
      <c r="E14995" s="12"/>
      <c r="F14995" s="12"/>
      <c r="G14995" s="12"/>
      <c r="H14995" s="12"/>
      <c r="I14995" s="64" t="s">
        <v>24431</v>
      </c>
      <c r="J14995" s="157"/>
    </row>
    <row r="14996" spans="1:10" ht="12" customHeight="1">
      <c r="A14996" s="12"/>
      <c r="D14996" s="12"/>
      <c r="E14996" s="12"/>
      <c r="F14996" s="12"/>
      <c r="G14996" s="12"/>
      <c r="H14996" s="12"/>
      <c r="I14996" s="64" t="s">
        <v>24432</v>
      </c>
      <c r="J14996" s="157"/>
    </row>
    <row r="14997" spans="1:10" ht="12" customHeight="1">
      <c r="A14997" s="12"/>
      <c r="D14997" s="12"/>
      <c r="E14997" s="12"/>
      <c r="F14997" s="12"/>
      <c r="G14997" s="12"/>
      <c r="H14997" s="12"/>
      <c r="I14997" s="64" t="s">
        <v>24433</v>
      </c>
      <c r="J14997" s="157"/>
    </row>
    <row r="14998" spans="1:10" ht="12" customHeight="1">
      <c r="A14998" s="12"/>
      <c r="D14998" s="12"/>
      <c r="E14998" s="12"/>
      <c r="F14998" s="12"/>
      <c r="G14998" s="12"/>
      <c r="H14998" s="12"/>
      <c r="I14998" s="64" t="s">
        <v>23161</v>
      </c>
      <c r="J14998" s="157"/>
    </row>
    <row r="14999" spans="1:10" ht="12" customHeight="1">
      <c r="A14999" s="12"/>
      <c r="D14999" s="12"/>
      <c r="E14999" s="12"/>
      <c r="F14999" s="12"/>
      <c r="G14999" s="12"/>
      <c r="H14999" s="12"/>
      <c r="I14999" s="64" t="s">
        <v>24434</v>
      </c>
      <c r="J14999" s="157"/>
    </row>
    <row r="15000" spans="1:10" ht="12" customHeight="1">
      <c r="A15000" s="12"/>
      <c r="D15000" s="12"/>
      <c r="E15000" s="12"/>
      <c r="F15000" s="12"/>
      <c r="G15000" s="12"/>
      <c r="H15000" s="12"/>
      <c r="I15000" s="64" t="s">
        <v>24435</v>
      </c>
      <c r="J15000" s="157"/>
    </row>
    <row r="15001" spans="1:10" ht="12" customHeight="1">
      <c r="A15001" s="12"/>
      <c r="D15001" s="12"/>
      <c r="E15001" s="12"/>
      <c r="F15001" s="12"/>
      <c r="G15001" s="12"/>
      <c r="H15001" s="12"/>
      <c r="I15001" s="64" t="s">
        <v>24436</v>
      </c>
      <c r="J15001" s="157"/>
    </row>
    <row r="15002" spans="1:10" ht="12" customHeight="1">
      <c r="A15002" s="12"/>
      <c r="D15002" s="12"/>
      <c r="E15002" s="12"/>
      <c r="F15002" s="12"/>
      <c r="G15002" s="12"/>
      <c r="H15002" s="12"/>
      <c r="I15002" s="64" t="s">
        <v>24437</v>
      </c>
      <c r="J15002" s="157"/>
    </row>
    <row r="15003" spans="1:10" ht="12" customHeight="1">
      <c r="A15003" s="12"/>
      <c r="D15003" s="12"/>
      <c r="E15003" s="12"/>
      <c r="F15003" s="12"/>
      <c r="G15003" s="12"/>
      <c r="H15003" s="12"/>
      <c r="I15003" s="64" t="s">
        <v>22056</v>
      </c>
      <c r="J15003" s="157"/>
    </row>
    <row r="15004" spans="1:10" ht="12" customHeight="1">
      <c r="A15004" s="12"/>
      <c r="D15004" s="12"/>
      <c r="E15004" s="12"/>
      <c r="F15004" s="12"/>
      <c r="G15004" s="12"/>
      <c r="H15004" s="12"/>
      <c r="I15004" s="64" t="s">
        <v>24438</v>
      </c>
      <c r="J15004" s="157"/>
    </row>
    <row r="15005" spans="1:10" ht="12" customHeight="1">
      <c r="A15005" s="12"/>
      <c r="D15005" s="12"/>
      <c r="E15005" s="12"/>
      <c r="F15005" s="12"/>
      <c r="G15005" s="12"/>
      <c r="H15005" s="12"/>
      <c r="I15005" s="64" t="s">
        <v>24439</v>
      </c>
      <c r="J15005" s="157"/>
    </row>
    <row r="15006" spans="1:10" ht="12" customHeight="1">
      <c r="A15006" s="12"/>
      <c r="D15006" s="12"/>
      <c r="E15006" s="12"/>
      <c r="F15006" s="12"/>
      <c r="G15006" s="12"/>
      <c r="H15006" s="12"/>
      <c r="I15006" s="64" t="s">
        <v>24440</v>
      </c>
      <c r="J15006" s="157"/>
    </row>
    <row r="15007" spans="1:10" ht="12" customHeight="1">
      <c r="A15007" s="12"/>
      <c r="D15007" s="12"/>
      <c r="E15007" s="12"/>
      <c r="F15007" s="12"/>
      <c r="G15007" s="12"/>
      <c r="H15007" s="12"/>
      <c r="I15007" s="64" t="s">
        <v>24441</v>
      </c>
      <c r="J15007" s="157"/>
    </row>
    <row r="15008" spans="1:10" ht="12" customHeight="1">
      <c r="A15008" s="12"/>
      <c r="D15008" s="12"/>
      <c r="E15008" s="12"/>
      <c r="F15008" s="12"/>
      <c r="G15008" s="12"/>
      <c r="H15008" s="12"/>
      <c r="I15008" s="64" t="s">
        <v>24442</v>
      </c>
      <c r="J15008" s="157"/>
    </row>
    <row r="15009" spans="1:10" ht="12" customHeight="1">
      <c r="A15009" s="12"/>
      <c r="D15009" s="12"/>
      <c r="E15009" s="12"/>
      <c r="F15009" s="12"/>
      <c r="G15009" s="12"/>
      <c r="H15009" s="12"/>
      <c r="I15009" s="64" t="s">
        <v>24443</v>
      </c>
      <c r="J15009" s="157"/>
    </row>
    <row r="15010" spans="1:10" ht="12" customHeight="1">
      <c r="A15010" s="12"/>
      <c r="D15010" s="12"/>
      <c r="E15010" s="12"/>
      <c r="F15010" s="12"/>
      <c r="G15010" s="12"/>
      <c r="H15010" s="12"/>
      <c r="I15010" s="64" t="s">
        <v>24444</v>
      </c>
      <c r="J15010" s="157"/>
    </row>
    <row r="15011" spans="1:10" ht="12" customHeight="1">
      <c r="A15011" s="12"/>
      <c r="D15011" s="12"/>
      <c r="E15011" s="12"/>
      <c r="F15011" s="12"/>
      <c r="G15011" s="12"/>
      <c r="H15011" s="12"/>
      <c r="I15011" s="64" t="s">
        <v>24445</v>
      </c>
      <c r="J15011" s="157"/>
    </row>
    <row r="15012" spans="1:10" ht="12" customHeight="1">
      <c r="A15012" s="12"/>
      <c r="D15012" s="12"/>
      <c r="E15012" s="12"/>
      <c r="F15012" s="12"/>
      <c r="G15012" s="12"/>
      <c r="H15012" s="12"/>
      <c r="I15012" s="64" t="s">
        <v>24446</v>
      </c>
      <c r="J15012" s="157"/>
    </row>
    <row r="15013" spans="1:10" ht="12" customHeight="1">
      <c r="A15013" s="12"/>
      <c r="D15013" s="12"/>
      <c r="E15013" s="12"/>
      <c r="F15013" s="12"/>
      <c r="G15013" s="12"/>
      <c r="H15013" s="12"/>
      <c r="I15013" s="64" t="s">
        <v>24447</v>
      </c>
      <c r="J15013" s="157"/>
    </row>
    <row r="15014" spans="1:10" ht="12" customHeight="1">
      <c r="A15014" s="12"/>
      <c r="D15014" s="12"/>
      <c r="E15014" s="12"/>
      <c r="F15014" s="12"/>
      <c r="G15014" s="12"/>
      <c r="H15014" s="12"/>
      <c r="I15014" s="64" t="s">
        <v>24448</v>
      </c>
      <c r="J15014" s="157"/>
    </row>
    <row r="15015" spans="1:10" ht="12" customHeight="1">
      <c r="A15015" s="12"/>
      <c r="D15015" s="12"/>
      <c r="E15015" s="12"/>
      <c r="F15015" s="12"/>
      <c r="G15015" s="12"/>
      <c r="H15015" s="12"/>
      <c r="I15015" s="64" t="s">
        <v>24449</v>
      </c>
      <c r="J15015" s="157"/>
    </row>
    <row r="15016" spans="1:10" ht="12" customHeight="1">
      <c r="A15016" s="12"/>
      <c r="D15016" s="12"/>
      <c r="E15016" s="12"/>
      <c r="F15016" s="12"/>
      <c r="G15016" s="12"/>
      <c r="H15016" s="12"/>
      <c r="I15016" s="190" t="s">
        <v>24450</v>
      </c>
      <c r="J15016" s="157"/>
    </row>
    <row r="15017" spans="1:10" ht="12" customHeight="1">
      <c r="A15017" s="12"/>
      <c r="D15017" s="12"/>
      <c r="E15017" s="12"/>
      <c r="F15017" s="12"/>
      <c r="G15017" s="12"/>
      <c r="H15017" s="12"/>
      <c r="I15017" s="64" t="s">
        <v>24451</v>
      </c>
      <c r="J15017" s="157"/>
    </row>
    <row r="15018" spans="1:10" ht="12" customHeight="1">
      <c r="A15018" s="12"/>
      <c r="D15018" s="12"/>
      <c r="E15018" s="12"/>
      <c r="F15018" s="12"/>
      <c r="G15018" s="12"/>
      <c r="H15018" s="12"/>
      <c r="I15018" s="64" t="s">
        <v>24452</v>
      </c>
      <c r="J15018" s="157"/>
    </row>
    <row r="15019" spans="1:10" ht="12" customHeight="1">
      <c r="A15019" s="12"/>
      <c r="D15019" s="12"/>
      <c r="E15019" s="12"/>
      <c r="F15019" s="12"/>
      <c r="G15019" s="12"/>
      <c r="H15019" s="12"/>
      <c r="I15019" s="64" t="s">
        <v>24453</v>
      </c>
      <c r="J15019" s="157"/>
    </row>
    <row r="15020" spans="1:10" ht="12" customHeight="1">
      <c r="A15020" s="12"/>
      <c r="D15020" s="12"/>
      <c r="E15020" s="12"/>
      <c r="F15020" s="12"/>
      <c r="G15020" s="12"/>
      <c r="H15020" s="12"/>
      <c r="I15020" s="64" t="s">
        <v>24454</v>
      </c>
      <c r="J15020" s="157"/>
    </row>
    <row r="15021" spans="1:10" ht="12" customHeight="1">
      <c r="A15021" s="12"/>
      <c r="D15021" s="12"/>
      <c r="E15021" s="12"/>
      <c r="F15021" s="12"/>
      <c r="G15021" s="12"/>
      <c r="H15021" s="12"/>
      <c r="I15021" s="64" t="s">
        <v>24455</v>
      </c>
      <c r="J15021" s="157"/>
    </row>
    <row r="15022" spans="1:10" ht="12" customHeight="1">
      <c r="A15022" s="12"/>
      <c r="D15022" s="12"/>
      <c r="E15022" s="12"/>
      <c r="F15022" s="12"/>
      <c r="G15022" s="12"/>
      <c r="H15022" s="12"/>
      <c r="I15022" s="64" t="s">
        <v>24456</v>
      </c>
      <c r="J15022" s="157"/>
    </row>
    <row r="15023" spans="1:10" ht="12" customHeight="1">
      <c r="A15023" s="12"/>
      <c r="D15023" s="12"/>
      <c r="E15023" s="12"/>
      <c r="F15023" s="12"/>
      <c r="G15023" s="12"/>
      <c r="H15023" s="12"/>
      <c r="I15023" s="64" t="s">
        <v>24457</v>
      </c>
      <c r="J15023" s="157"/>
    </row>
    <row r="15024" spans="1:10" ht="12" customHeight="1">
      <c r="A15024" s="12"/>
      <c r="D15024" s="12"/>
      <c r="E15024" s="12"/>
      <c r="F15024" s="12"/>
      <c r="G15024" s="12"/>
      <c r="H15024" s="12"/>
      <c r="I15024" s="64" t="s">
        <v>24458</v>
      </c>
      <c r="J15024" s="157"/>
    </row>
    <row r="15025" spans="1:10" ht="12" customHeight="1">
      <c r="A15025" s="12"/>
      <c r="D15025" s="12"/>
      <c r="E15025" s="12"/>
      <c r="F15025" s="12"/>
      <c r="G15025" s="12"/>
      <c r="H15025" s="12"/>
      <c r="I15025" s="190" t="s">
        <v>24459</v>
      </c>
      <c r="J15025" s="157"/>
    </row>
    <row r="15026" spans="1:10" ht="12" customHeight="1">
      <c r="A15026" s="12"/>
      <c r="D15026" s="12"/>
      <c r="E15026" s="12"/>
      <c r="F15026" s="12"/>
      <c r="G15026" s="12"/>
      <c r="H15026" s="12"/>
      <c r="I15026" s="64" t="s">
        <v>24460</v>
      </c>
      <c r="J15026" s="157"/>
    </row>
    <row r="15027" spans="1:10" ht="12" customHeight="1">
      <c r="A15027" s="12"/>
      <c r="D15027" s="12"/>
      <c r="E15027" s="12"/>
      <c r="F15027" s="12"/>
      <c r="G15027" s="12"/>
      <c r="H15027" s="12"/>
      <c r="I15027" s="64" t="s">
        <v>24461</v>
      </c>
      <c r="J15027" s="157"/>
    </row>
    <row r="15028" spans="1:10" ht="12" customHeight="1">
      <c r="A15028" s="12"/>
      <c r="D15028" s="12"/>
      <c r="E15028" s="12"/>
      <c r="F15028" s="12"/>
      <c r="G15028" s="12"/>
      <c r="H15028" s="12"/>
      <c r="I15028" s="64" t="s">
        <v>24462</v>
      </c>
      <c r="J15028" s="157"/>
    </row>
    <row r="15029" spans="1:10" ht="12" customHeight="1">
      <c r="A15029" s="12"/>
      <c r="D15029" s="12"/>
      <c r="E15029" s="12"/>
      <c r="F15029" s="12"/>
      <c r="G15029" s="12"/>
      <c r="H15029" s="12"/>
      <c r="I15029" s="64" t="s">
        <v>24463</v>
      </c>
      <c r="J15029" s="157"/>
    </row>
    <row r="15030" spans="1:10" ht="12" customHeight="1">
      <c r="A15030" s="12"/>
      <c r="D15030" s="12"/>
      <c r="E15030" s="12"/>
      <c r="F15030" s="12"/>
      <c r="G15030" s="12"/>
      <c r="H15030" s="12"/>
      <c r="I15030" s="64" t="s">
        <v>24464</v>
      </c>
      <c r="J15030" s="157"/>
    </row>
    <row r="15031" spans="1:10" ht="12" customHeight="1">
      <c r="A15031" s="12"/>
      <c r="D15031" s="12"/>
      <c r="E15031" s="12"/>
      <c r="F15031" s="12"/>
      <c r="G15031" s="12"/>
      <c r="H15031" s="12"/>
      <c r="I15031" s="64"/>
      <c r="J15031"/>
    </row>
    <row r="15032" spans="1:10" ht="12" customHeight="1">
      <c r="A15032" s="12"/>
      <c r="D15032" s="12"/>
      <c r="E15032" s="12"/>
      <c r="F15032" s="12"/>
      <c r="G15032" s="12"/>
      <c r="H15032" s="12"/>
      <c r="I15032" s="67" t="s">
        <v>4256</v>
      </c>
      <c r="J15032"/>
    </row>
    <row r="15033" spans="1:10" ht="12" customHeight="1">
      <c r="A15033" s="12"/>
      <c r="D15033" s="12"/>
      <c r="E15033" s="12"/>
      <c r="F15033" s="12"/>
      <c r="G15033" s="12"/>
      <c r="H15033" s="12"/>
      <c r="I15033" s="64" t="s">
        <v>4007</v>
      </c>
      <c r="J15033"/>
    </row>
    <row r="15034" spans="1:10" ht="12" customHeight="1">
      <c r="A15034" s="12"/>
      <c r="D15034" s="12"/>
      <c r="E15034" s="12"/>
      <c r="F15034" s="12"/>
      <c r="G15034" s="12"/>
      <c r="H15034" s="12"/>
      <c r="I15034" s="64" t="s">
        <v>4008</v>
      </c>
      <c r="J15034"/>
    </row>
    <row r="15035" spans="1:10" ht="12" customHeight="1">
      <c r="A15035" s="12"/>
      <c r="D15035" s="12"/>
      <c r="E15035" s="12"/>
      <c r="F15035" s="12"/>
      <c r="G15035" s="12"/>
      <c r="H15035" s="12"/>
      <c r="I15035" s="64" t="s">
        <v>4009</v>
      </c>
      <c r="J15035"/>
    </row>
    <row r="15036" spans="1:10" ht="12" customHeight="1">
      <c r="A15036" s="12"/>
      <c r="D15036" s="12"/>
      <c r="E15036" s="12"/>
      <c r="F15036" s="12"/>
      <c r="G15036" s="12"/>
      <c r="H15036" s="12"/>
      <c r="I15036" s="64" t="s">
        <v>4010</v>
      </c>
      <c r="J15036"/>
    </row>
    <row r="15037" spans="1:10" ht="12" customHeight="1">
      <c r="A15037" s="12"/>
      <c r="D15037" s="12"/>
      <c r="E15037" s="12"/>
      <c r="F15037" s="12"/>
      <c r="G15037" s="12"/>
      <c r="H15037" s="12"/>
      <c r="I15037" s="64" t="s">
        <v>8683</v>
      </c>
      <c r="J15037"/>
    </row>
    <row r="15038" spans="1:10" ht="12" customHeight="1">
      <c r="A15038" s="12"/>
      <c r="D15038" s="12"/>
      <c r="E15038" s="12"/>
      <c r="F15038" s="12"/>
      <c r="G15038" s="12"/>
      <c r="H15038" s="12"/>
      <c r="I15038" s="64" t="s">
        <v>4011</v>
      </c>
      <c r="J15038"/>
    </row>
    <row r="15039" spans="1:10" ht="12" customHeight="1">
      <c r="A15039" s="12"/>
      <c r="D15039" s="12"/>
      <c r="E15039" s="12"/>
      <c r="F15039" s="12"/>
      <c r="G15039" s="12"/>
      <c r="H15039" s="12"/>
      <c r="I15039" s="64" t="s">
        <v>4012</v>
      </c>
      <c r="J15039"/>
    </row>
    <row r="15040" spans="1:10" ht="12" customHeight="1">
      <c r="A15040" s="12"/>
      <c r="D15040" s="12"/>
      <c r="E15040" s="12"/>
      <c r="F15040" s="12"/>
      <c r="G15040" s="12"/>
      <c r="H15040" s="12"/>
      <c r="I15040" s="64" t="s">
        <v>3949</v>
      </c>
      <c r="J15040"/>
    </row>
    <row r="15041" spans="1:10" ht="12" customHeight="1">
      <c r="A15041" s="12"/>
      <c r="D15041" s="12"/>
      <c r="E15041" s="12"/>
      <c r="F15041" s="12"/>
      <c r="G15041" s="12"/>
      <c r="H15041" s="12"/>
      <c r="I15041" s="64" t="s">
        <v>4013</v>
      </c>
      <c r="J15041"/>
    </row>
    <row r="15042" spans="1:10" ht="12" customHeight="1">
      <c r="A15042" s="12"/>
      <c r="D15042" s="12"/>
      <c r="E15042" s="12"/>
      <c r="F15042" s="12"/>
      <c r="G15042" s="12"/>
      <c r="H15042" s="12"/>
      <c r="I15042" s="64" t="s">
        <v>4014</v>
      </c>
      <c r="J15042"/>
    </row>
    <row r="15043" spans="1:10" ht="12" customHeight="1">
      <c r="A15043" s="12"/>
      <c r="D15043" s="12"/>
      <c r="E15043" s="12"/>
      <c r="F15043" s="12"/>
      <c r="G15043" s="12"/>
      <c r="H15043" s="12"/>
      <c r="I15043" s="64" t="s">
        <v>4015</v>
      </c>
      <c r="J15043"/>
    </row>
    <row r="15044" spans="1:10" ht="12" customHeight="1">
      <c r="A15044" s="12"/>
      <c r="D15044" s="12"/>
      <c r="E15044" s="12"/>
      <c r="F15044" s="12"/>
      <c r="G15044" s="12"/>
      <c r="H15044" s="12"/>
      <c r="I15044" s="64" t="s">
        <v>3952</v>
      </c>
      <c r="J15044"/>
    </row>
    <row r="15045" spans="1:10" ht="12" customHeight="1">
      <c r="A15045" s="12"/>
      <c r="D15045" s="12"/>
      <c r="E15045" s="12"/>
      <c r="F15045" s="12"/>
      <c r="G15045" s="12"/>
      <c r="H15045" s="12"/>
      <c r="I15045" s="64" t="s">
        <v>3953</v>
      </c>
      <c r="J15045"/>
    </row>
    <row r="15046" spans="1:10" ht="12" customHeight="1">
      <c r="A15046" s="12"/>
      <c r="D15046" s="12"/>
      <c r="E15046" s="12"/>
      <c r="F15046" s="12"/>
      <c r="G15046" s="12"/>
      <c r="H15046" s="12"/>
      <c r="I15046" s="64" t="s">
        <v>4016</v>
      </c>
      <c r="J15046"/>
    </row>
    <row r="15047" spans="1:10" ht="12" customHeight="1">
      <c r="A15047" s="12"/>
      <c r="D15047" s="12"/>
      <c r="E15047" s="12"/>
      <c r="F15047" s="12"/>
      <c r="G15047" s="12"/>
      <c r="H15047" s="12"/>
      <c r="I15047" s="64" t="s">
        <v>4017</v>
      </c>
      <c r="J15047"/>
    </row>
    <row r="15048" spans="1:10" ht="12" customHeight="1">
      <c r="A15048" s="12"/>
      <c r="D15048" s="12"/>
      <c r="E15048" s="12"/>
      <c r="F15048" s="12"/>
      <c r="G15048" s="12"/>
      <c r="H15048" s="12"/>
      <c r="I15048" s="64" t="s">
        <v>4018</v>
      </c>
      <c r="J15048"/>
    </row>
    <row r="15049" spans="1:10" ht="12" customHeight="1">
      <c r="A15049" s="12"/>
      <c r="D15049" s="12"/>
      <c r="E15049" s="12"/>
      <c r="F15049" s="12"/>
      <c r="G15049" s="12"/>
      <c r="H15049" s="12"/>
      <c r="I15049" s="64" t="s">
        <v>3957</v>
      </c>
      <c r="J15049"/>
    </row>
    <row r="15050" spans="1:10" ht="12" customHeight="1">
      <c r="A15050" s="12"/>
      <c r="D15050" s="12"/>
      <c r="E15050" s="12"/>
      <c r="F15050" s="12"/>
      <c r="G15050" s="12"/>
      <c r="H15050" s="12"/>
      <c r="I15050" s="64" t="s">
        <v>4019</v>
      </c>
      <c r="J15050"/>
    </row>
    <row r="15051" spans="1:10" ht="12" customHeight="1">
      <c r="A15051" s="12"/>
      <c r="D15051" s="12"/>
      <c r="E15051" s="12"/>
      <c r="F15051" s="12"/>
      <c r="G15051" s="12"/>
      <c r="H15051" s="12"/>
      <c r="I15051" s="64" t="s">
        <v>4020</v>
      </c>
      <c r="J15051"/>
    </row>
    <row r="15052" spans="1:10" ht="12" customHeight="1">
      <c r="A15052" s="12"/>
      <c r="D15052" s="12"/>
      <c r="E15052" s="12"/>
      <c r="F15052" s="12"/>
      <c r="G15052" s="12"/>
      <c r="H15052" s="12"/>
      <c r="I15052" s="64" t="s">
        <v>3961</v>
      </c>
      <c r="J15052"/>
    </row>
    <row r="15053" spans="1:10" ht="12" customHeight="1">
      <c r="A15053" s="12"/>
      <c r="D15053" s="12"/>
      <c r="E15053" s="12"/>
      <c r="F15053" s="12"/>
      <c r="G15053" s="12"/>
      <c r="H15053" s="12"/>
      <c r="I15053" s="64" t="s">
        <v>4021</v>
      </c>
      <c r="J15053"/>
    </row>
    <row r="15054" spans="1:10" ht="12" customHeight="1">
      <c r="A15054" s="12"/>
      <c r="D15054" s="12"/>
      <c r="E15054" s="12"/>
      <c r="F15054" s="12"/>
      <c r="G15054" s="12"/>
      <c r="H15054" s="12"/>
      <c r="I15054" s="64" t="s">
        <v>4022</v>
      </c>
      <c r="J15054"/>
    </row>
    <row r="15055" spans="1:10" ht="12" customHeight="1">
      <c r="A15055" s="12"/>
      <c r="D15055" s="12"/>
      <c r="E15055" s="12"/>
      <c r="F15055" s="12"/>
      <c r="G15055" s="12"/>
      <c r="H15055" s="12"/>
      <c r="I15055" s="64" t="s">
        <v>4023</v>
      </c>
      <c r="J15055"/>
    </row>
    <row r="15056" spans="1:10" ht="12" customHeight="1">
      <c r="A15056" s="12"/>
      <c r="D15056" s="12"/>
      <c r="E15056" s="12"/>
      <c r="F15056" s="12"/>
      <c r="G15056" s="12"/>
      <c r="H15056" s="12"/>
      <c r="I15056" s="64" t="s">
        <v>4024</v>
      </c>
      <c r="J15056"/>
    </row>
    <row r="15057" spans="1:10" ht="12" customHeight="1">
      <c r="A15057" s="12"/>
      <c r="D15057" s="12"/>
      <c r="E15057" s="12"/>
      <c r="F15057" s="12"/>
      <c r="G15057" s="12"/>
      <c r="H15057" s="12"/>
      <c r="I15057" s="64" t="s">
        <v>3966</v>
      </c>
      <c r="J15057"/>
    </row>
    <row r="15058" spans="1:10" ht="12" customHeight="1">
      <c r="A15058" s="12"/>
      <c r="D15058" s="12"/>
      <c r="E15058" s="12"/>
      <c r="F15058" s="12"/>
      <c r="G15058" s="12"/>
      <c r="H15058" s="12"/>
      <c r="I15058" s="64" t="s">
        <v>4025</v>
      </c>
      <c r="J15058"/>
    </row>
    <row r="15059" spans="1:10" ht="12" customHeight="1">
      <c r="A15059" s="12"/>
      <c r="D15059" s="12"/>
      <c r="E15059" s="12"/>
      <c r="F15059" s="12"/>
      <c r="G15059" s="12"/>
      <c r="H15059" s="12"/>
      <c r="I15059" s="64" t="s">
        <v>4026</v>
      </c>
      <c r="J15059"/>
    </row>
    <row r="15060" spans="1:10" ht="12" customHeight="1">
      <c r="A15060" s="12"/>
      <c r="D15060" s="12"/>
      <c r="E15060" s="12"/>
      <c r="F15060" s="12"/>
      <c r="G15060" s="12"/>
      <c r="H15060" s="12"/>
      <c r="I15060" s="64" t="s">
        <v>4027</v>
      </c>
      <c r="J15060"/>
    </row>
    <row r="15061" spans="1:10" ht="12" customHeight="1">
      <c r="A15061" s="12"/>
      <c r="D15061" s="12"/>
      <c r="E15061" s="12"/>
      <c r="F15061" s="12"/>
      <c r="G15061" s="12"/>
      <c r="H15061" s="12"/>
      <c r="I15061" s="64" t="s">
        <v>4028</v>
      </c>
      <c r="J15061"/>
    </row>
    <row r="15062" spans="1:10" ht="12" customHeight="1">
      <c r="A15062" s="12"/>
      <c r="D15062" s="12"/>
      <c r="E15062" s="12"/>
      <c r="F15062" s="12"/>
      <c r="G15062" s="12"/>
      <c r="H15062" s="12"/>
      <c r="I15062" s="64" t="s">
        <v>3971</v>
      </c>
      <c r="J15062"/>
    </row>
    <row r="15063" spans="1:10" ht="12" customHeight="1">
      <c r="A15063" s="12"/>
      <c r="D15063" s="12"/>
      <c r="E15063" s="12"/>
      <c r="F15063" s="12"/>
      <c r="G15063" s="12"/>
      <c r="H15063" s="12"/>
      <c r="I15063" s="64" t="s">
        <v>4029</v>
      </c>
      <c r="J15063"/>
    </row>
    <row r="15064" spans="1:10" ht="12" customHeight="1">
      <c r="A15064" s="12"/>
      <c r="D15064" s="12"/>
      <c r="E15064" s="12"/>
      <c r="F15064" s="12"/>
      <c r="G15064" s="12"/>
      <c r="H15064" s="12"/>
      <c r="I15064" s="64" t="s">
        <v>3973</v>
      </c>
      <c r="J15064"/>
    </row>
    <row r="15065" spans="1:10" ht="12" customHeight="1">
      <c r="A15065" s="12"/>
      <c r="D15065" s="12"/>
      <c r="E15065" s="12"/>
      <c r="F15065" s="12"/>
      <c r="G15065" s="12"/>
      <c r="H15065" s="12"/>
      <c r="I15065" s="64" t="s">
        <v>3974</v>
      </c>
      <c r="J15065"/>
    </row>
    <row r="15066" spans="1:10" ht="12" customHeight="1">
      <c r="A15066" s="12"/>
      <c r="D15066" s="12"/>
      <c r="E15066" s="12"/>
      <c r="F15066" s="12"/>
      <c r="G15066" s="12"/>
      <c r="H15066" s="12"/>
      <c r="I15066" s="64" t="s">
        <v>4030</v>
      </c>
      <c r="J15066"/>
    </row>
    <row r="15067" spans="1:10" ht="12" customHeight="1">
      <c r="A15067" s="12"/>
      <c r="D15067" s="12"/>
      <c r="E15067" s="12"/>
      <c r="F15067" s="12"/>
      <c r="G15067" s="12"/>
      <c r="H15067" s="12"/>
      <c r="I15067" s="64" t="s">
        <v>4031</v>
      </c>
      <c r="J15067"/>
    </row>
    <row r="15068" spans="1:10" ht="12" customHeight="1">
      <c r="A15068" s="12"/>
      <c r="D15068" s="12"/>
      <c r="E15068" s="12"/>
      <c r="F15068" s="12"/>
      <c r="G15068" s="12"/>
      <c r="H15068" s="12"/>
      <c r="I15068" s="64" t="s">
        <v>4032</v>
      </c>
      <c r="J15068"/>
    </row>
    <row r="15069" spans="1:10" ht="12" customHeight="1">
      <c r="A15069" s="12"/>
      <c r="D15069" s="12"/>
      <c r="E15069" s="12"/>
      <c r="F15069" s="12"/>
      <c r="G15069" s="12"/>
      <c r="H15069" s="12"/>
      <c r="I15069" s="64" t="s">
        <v>3978</v>
      </c>
      <c r="J15069"/>
    </row>
    <row r="15070" spans="1:10" ht="12" customHeight="1">
      <c r="A15070" s="12"/>
      <c r="D15070" s="12"/>
      <c r="E15070" s="12"/>
      <c r="F15070" s="12"/>
      <c r="G15070" s="12"/>
      <c r="H15070" s="12"/>
      <c r="I15070" s="64" t="s">
        <v>3979</v>
      </c>
      <c r="J15070"/>
    </row>
    <row r="15071" spans="1:10" ht="12" customHeight="1">
      <c r="A15071" s="12"/>
      <c r="D15071" s="12"/>
      <c r="E15071" s="12"/>
      <c r="F15071" s="12"/>
      <c r="G15071" s="12"/>
      <c r="H15071" s="12"/>
      <c r="I15071" s="64" t="s">
        <v>4033</v>
      </c>
      <c r="J15071"/>
    </row>
    <row r="15072" spans="1:10" ht="12" customHeight="1">
      <c r="A15072" s="12"/>
      <c r="D15072" s="12"/>
      <c r="E15072" s="12"/>
      <c r="F15072" s="12"/>
      <c r="G15072" s="12"/>
      <c r="H15072" s="12"/>
      <c r="I15072" s="64" t="s">
        <v>4034</v>
      </c>
      <c r="J15072"/>
    </row>
    <row r="15073" spans="1:10" ht="12" customHeight="1">
      <c r="A15073" s="12"/>
      <c r="D15073" s="12"/>
      <c r="E15073" s="12"/>
      <c r="F15073" s="12"/>
      <c r="G15073" s="12"/>
      <c r="H15073" s="12"/>
      <c r="I15073" s="64" t="s">
        <v>4035</v>
      </c>
      <c r="J15073"/>
    </row>
    <row r="15074" spans="1:10" ht="12" customHeight="1">
      <c r="A15074" s="12"/>
      <c r="D15074" s="12"/>
      <c r="E15074" s="12"/>
      <c r="F15074" s="12"/>
      <c r="G15074" s="12"/>
      <c r="H15074" s="12"/>
      <c r="I15074" s="64" t="s">
        <v>4036</v>
      </c>
      <c r="J15074"/>
    </row>
    <row r="15075" spans="1:10" ht="12" customHeight="1">
      <c r="A15075" s="12"/>
      <c r="D15075" s="12"/>
      <c r="E15075" s="12"/>
      <c r="F15075" s="12"/>
      <c r="G15075" s="12"/>
      <c r="H15075" s="12"/>
      <c r="I15075" s="64" t="s">
        <v>4257</v>
      </c>
      <c r="J15075"/>
    </row>
    <row r="15076" spans="1:10" ht="12" customHeight="1">
      <c r="A15076" s="12"/>
      <c r="D15076" s="12"/>
      <c r="E15076" s="12"/>
      <c r="F15076" s="12"/>
      <c r="G15076" s="12"/>
      <c r="H15076" s="12"/>
      <c r="I15076" s="64" t="s">
        <v>17285</v>
      </c>
      <c r="J15076"/>
    </row>
    <row r="15077" spans="1:10" ht="12" customHeight="1">
      <c r="A15077" s="12"/>
      <c r="D15077" s="12"/>
      <c r="E15077" s="12"/>
      <c r="F15077" s="12"/>
      <c r="G15077" s="12"/>
      <c r="H15077" s="12"/>
      <c r="I15077" s="64" t="s">
        <v>3985</v>
      </c>
      <c r="J15077"/>
    </row>
    <row r="15078" spans="1:10" ht="12" customHeight="1">
      <c r="A15078" s="12"/>
      <c r="D15078" s="12"/>
      <c r="E15078" s="12"/>
      <c r="F15078" s="12"/>
      <c r="G15078" s="12"/>
      <c r="H15078" s="12"/>
      <c r="I15078" s="64" t="s">
        <v>7753</v>
      </c>
      <c r="J15078"/>
    </row>
    <row r="15079" spans="1:10" ht="12" customHeight="1">
      <c r="A15079" s="12"/>
      <c r="D15079" s="12"/>
      <c r="E15079" s="12"/>
      <c r="F15079" s="12"/>
      <c r="G15079" s="12"/>
      <c r="H15079" s="12"/>
      <c r="I15079" s="64" t="s">
        <v>4037</v>
      </c>
      <c r="J15079"/>
    </row>
    <row r="15080" spans="1:10" ht="12" customHeight="1">
      <c r="A15080" s="12"/>
      <c r="D15080" s="12"/>
      <c r="E15080" s="12"/>
      <c r="F15080" s="12"/>
      <c r="G15080" s="12"/>
      <c r="H15080" s="12"/>
      <c r="I15080" s="64" t="s">
        <v>4038</v>
      </c>
      <c r="J15080"/>
    </row>
    <row r="15081" spans="1:10" ht="12" customHeight="1">
      <c r="A15081" s="12"/>
      <c r="D15081" s="12"/>
      <c r="E15081" s="12"/>
      <c r="F15081" s="12"/>
      <c r="G15081" s="12"/>
      <c r="H15081" s="12"/>
      <c r="I15081" s="64" t="s">
        <v>4039</v>
      </c>
      <c r="J15081"/>
    </row>
    <row r="15082" spans="1:10" ht="12" customHeight="1">
      <c r="A15082" s="12"/>
      <c r="D15082" s="12"/>
      <c r="E15082" s="12"/>
      <c r="F15082" s="12"/>
      <c r="G15082" s="12"/>
      <c r="H15082" s="12"/>
      <c r="I15082" s="64" t="s">
        <v>4040</v>
      </c>
      <c r="J15082"/>
    </row>
    <row r="15083" spans="1:10" ht="12" customHeight="1">
      <c r="A15083" s="12"/>
      <c r="D15083" s="12"/>
      <c r="E15083" s="12"/>
      <c r="F15083" s="12"/>
      <c r="G15083" s="12"/>
      <c r="H15083" s="12"/>
      <c r="I15083" s="64" t="s">
        <v>3989</v>
      </c>
      <c r="J15083"/>
    </row>
    <row r="15084" spans="1:10" ht="12" customHeight="1">
      <c r="A15084" s="12"/>
      <c r="D15084" s="12"/>
      <c r="E15084" s="12"/>
      <c r="F15084" s="12"/>
      <c r="G15084" s="12"/>
      <c r="H15084" s="12"/>
      <c r="I15084" s="64" t="s">
        <v>4041</v>
      </c>
      <c r="J15084"/>
    </row>
    <row r="15085" spans="1:10" ht="12" customHeight="1">
      <c r="A15085" s="12"/>
      <c r="D15085" s="12"/>
      <c r="E15085" s="12"/>
      <c r="F15085" s="12"/>
      <c r="G15085" s="12"/>
      <c r="H15085" s="12"/>
      <c r="I15085" s="64" t="s">
        <v>4042</v>
      </c>
      <c r="J15085"/>
    </row>
    <row r="15086" spans="1:10" ht="12" customHeight="1">
      <c r="A15086" s="12"/>
      <c r="D15086" s="12"/>
      <c r="E15086" s="12"/>
      <c r="F15086" s="12"/>
      <c r="G15086" s="12"/>
      <c r="H15086" s="12"/>
      <c r="I15086" s="64" t="s">
        <v>4043</v>
      </c>
      <c r="J15086"/>
    </row>
    <row r="15087" spans="1:10" ht="12" customHeight="1">
      <c r="A15087" s="12"/>
      <c r="D15087" s="12"/>
      <c r="E15087" s="12"/>
      <c r="F15087" s="12"/>
      <c r="G15087" s="12"/>
      <c r="H15087" s="12"/>
      <c r="I15087" s="64" t="s">
        <v>4044</v>
      </c>
      <c r="J15087"/>
    </row>
    <row r="15088" spans="1:10" ht="12" customHeight="1">
      <c r="A15088" s="12"/>
      <c r="D15088" s="12"/>
      <c r="E15088" s="12"/>
      <c r="F15088" s="12"/>
      <c r="G15088" s="12"/>
      <c r="H15088" s="12"/>
      <c r="I15088" s="64" t="s">
        <v>4045</v>
      </c>
      <c r="J15088"/>
    </row>
    <row r="15089" spans="1:10" ht="12" customHeight="1">
      <c r="A15089" s="12"/>
      <c r="D15089" s="12"/>
      <c r="E15089" s="12"/>
      <c r="F15089" s="12"/>
      <c r="G15089" s="12"/>
      <c r="H15089" s="12"/>
      <c r="I15089" s="64" t="s">
        <v>4044</v>
      </c>
      <c r="J15089"/>
    </row>
    <row r="15090" spans="1:10" ht="12" customHeight="1">
      <c r="A15090" s="12"/>
      <c r="D15090" s="12"/>
      <c r="E15090" s="12"/>
      <c r="F15090" s="12"/>
      <c r="G15090" s="12"/>
      <c r="H15090" s="12"/>
      <c r="I15090" s="64" t="s">
        <v>4046</v>
      </c>
      <c r="J15090"/>
    </row>
    <row r="15091" spans="1:10" ht="12" customHeight="1">
      <c r="A15091" s="12"/>
      <c r="D15091" s="12"/>
      <c r="E15091" s="12"/>
      <c r="F15091" s="12"/>
      <c r="G15091" s="12"/>
      <c r="H15091" s="12"/>
      <c r="I15091" s="64" t="s">
        <v>4047</v>
      </c>
      <c r="J15091"/>
    </row>
    <row r="15092" spans="1:10" ht="12" customHeight="1">
      <c r="A15092" s="12"/>
      <c r="D15092" s="12"/>
      <c r="E15092" s="12"/>
      <c r="F15092" s="12"/>
      <c r="G15092" s="12"/>
      <c r="H15092" s="12"/>
      <c r="I15092" s="64" t="s">
        <v>4042</v>
      </c>
      <c r="J15092"/>
    </row>
    <row r="15093" spans="1:10" ht="12" customHeight="1">
      <c r="A15093" s="12"/>
      <c r="D15093" s="12"/>
      <c r="E15093" s="12"/>
      <c r="F15093" s="12"/>
      <c r="G15093" s="12"/>
      <c r="H15093" s="12"/>
      <c r="I15093" s="64" t="s">
        <v>4048</v>
      </c>
      <c r="J15093"/>
    </row>
    <row r="15094" spans="1:10" ht="12" customHeight="1">
      <c r="A15094" s="12"/>
      <c r="D15094" s="12"/>
      <c r="E15094" s="12"/>
      <c r="F15094" s="12"/>
      <c r="G15094" s="12"/>
      <c r="H15094" s="12"/>
      <c r="I15094" s="64" t="s">
        <v>4049</v>
      </c>
      <c r="J15094"/>
    </row>
    <row r="15095" spans="1:10" ht="12" customHeight="1">
      <c r="A15095" s="12"/>
      <c r="D15095" s="12"/>
      <c r="E15095" s="12"/>
      <c r="F15095" s="12"/>
      <c r="G15095" s="12"/>
      <c r="H15095" s="12"/>
      <c r="I15095" s="64" t="s">
        <v>3998</v>
      </c>
      <c r="J15095"/>
    </row>
    <row r="15096" spans="1:10" ht="12" customHeight="1">
      <c r="A15096" s="12"/>
      <c r="D15096" s="12"/>
      <c r="E15096" s="12"/>
      <c r="F15096" s="12"/>
      <c r="G15096" s="12"/>
      <c r="H15096" s="12"/>
      <c r="I15096" s="64" t="s">
        <v>4050</v>
      </c>
      <c r="J15096"/>
    </row>
    <row r="15097" spans="1:10" ht="12" customHeight="1">
      <c r="A15097" s="12"/>
      <c r="D15097" s="12"/>
      <c r="E15097" s="12"/>
      <c r="F15097" s="12"/>
      <c r="G15097" s="12"/>
      <c r="H15097" s="12"/>
      <c r="I15097" s="64" t="s">
        <v>4051</v>
      </c>
      <c r="J15097"/>
    </row>
    <row r="15098" spans="1:10" ht="12" customHeight="1">
      <c r="A15098" s="12"/>
      <c r="D15098" s="12"/>
      <c r="E15098" s="12"/>
      <c r="F15098" s="12"/>
      <c r="G15098" s="12"/>
      <c r="H15098" s="12"/>
      <c r="I15098" s="64" t="s">
        <v>4052</v>
      </c>
      <c r="J15098"/>
    </row>
    <row r="15099" spans="1:10" ht="12" customHeight="1">
      <c r="A15099" s="12"/>
      <c r="D15099" s="12"/>
      <c r="E15099" s="12"/>
      <c r="F15099" s="12"/>
      <c r="G15099" s="12"/>
      <c r="H15099" s="12"/>
      <c r="I15099" s="64" t="s">
        <v>4053</v>
      </c>
      <c r="J15099"/>
    </row>
    <row r="15100" spans="1:10" ht="12" customHeight="1">
      <c r="A15100" s="12"/>
      <c r="D15100" s="12"/>
      <c r="E15100" s="12"/>
      <c r="F15100" s="12"/>
      <c r="G15100" s="12"/>
      <c r="H15100" s="12"/>
      <c r="I15100" s="64" t="s">
        <v>4054</v>
      </c>
      <c r="J15100"/>
    </row>
    <row r="15101" spans="1:10" ht="12" customHeight="1">
      <c r="A15101" s="12"/>
      <c r="D15101" s="12"/>
      <c r="E15101" s="12"/>
      <c r="F15101" s="12"/>
      <c r="G15101" s="12"/>
      <c r="H15101" s="12"/>
      <c r="I15101" s="64" t="s">
        <v>4055</v>
      </c>
      <c r="J15101"/>
    </row>
    <row r="15102" spans="1:10" ht="12" customHeight="1">
      <c r="A15102" s="12"/>
      <c r="D15102" s="12"/>
      <c r="E15102" s="12"/>
      <c r="F15102" s="12"/>
      <c r="G15102" s="12"/>
      <c r="H15102" s="12"/>
      <c r="I15102" s="64" t="s">
        <v>4056</v>
      </c>
      <c r="J15102"/>
    </row>
    <row r="15103" spans="1:10" ht="12" customHeight="1">
      <c r="A15103" s="12"/>
      <c r="D15103" s="12"/>
      <c r="E15103" s="12"/>
      <c r="F15103" s="12"/>
      <c r="G15103" s="12"/>
      <c r="H15103" s="12"/>
      <c r="I15103" s="64" t="s">
        <v>4057</v>
      </c>
      <c r="J15103"/>
    </row>
    <row r="15104" spans="1:10" ht="12" customHeight="1">
      <c r="A15104" s="12"/>
      <c r="D15104" s="12"/>
      <c r="E15104" s="12"/>
      <c r="F15104" s="12"/>
      <c r="G15104" s="12"/>
      <c r="H15104" s="12"/>
      <c r="I15104" s="64" t="s">
        <v>4058</v>
      </c>
      <c r="J15104"/>
    </row>
    <row r="15105" spans="1:10" ht="12" customHeight="1">
      <c r="A15105" s="12"/>
      <c r="D15105" s="12"/>
      <c r="E15105" s="12"/>
      <c r="F15105" s="12"/>
      <c r="G15105" s="12"/>
      <c r="H15105" s="12"/>
      <c r="I15105" s="64" t="s">
        <v>4059</v>
      </c>
      <c r="J15105"/>
    </row>
    <row r="15106" spans="1:10" ht="12" customHeight="1">
      <c r="A15106" s="12"/>
      <c r="D15106" s="12"/>
      <c r="E15106" s="12"/>
      <c r="F15106" s="12"/>
      <c r="G15106" s="12"/>
      <c r="H15106" s="12"/>
      <c r="I15106" s="64" t="s">
        <v>7754</v>
      </c>
      <c r="J15106"/>
    </row>
    <row r="15107" spans="1:10" ht="12" customHeight="1">
      <c r="A15107" s="12"/>
      <c r="D15107" s="12"/>
      <c r="E15107" s="12"/>
      <c r="F15107" s="12"/>
      <c r="G15107" s="12"/>
      <c r="H15107" s="12"/>
      <c r="I15107" s="64" t="s">
        <v>7755</v>
      </c>
      <c r="J15107"/>
    </row>
    <row r="15108" spans="1:10" ht="12" customHeight="1">
      <c r="A15108" s="12"/>
      <c r="D15108" s="12"/>
      <c r="E15108" s="12"/>
      <c r="F15108" s="12"/>
      <c r="G15108" s="12"/>
      <c r="H15108" s="12"/>
      <c r="I15108" s="64" t="s">
        <v>7756</v>
      </c>
      <c r="J15108"/>
    </row>
    <row r="15109" spans="1:10" ht="12" customHeight="1">
      <c r="A15109" s="12"/>
      <c r="D15109" s="12"/>
      <c r="E15109" s="12"/>
      <c r="F15109" s="12"/>
      <c r="G15109" s="12"/>
      <c r="H15109" s="12"/>
      <c r="I15109" s="64" t="s">
        <v>7757</v>
      </c>
      <c r="J15109"/>
    </row>
    <row r="15110" spans="1:10" ht="12" customHeight="1">
      <c r="A15110" s="12"/>
      <c r="D15110" s="12"/>
      <c r="E15110" s="12"/>
      <c r="F15110" s="12"/>
      <c r="G15110" s="12"/>
      <c r="H15110" s="12"/>
      <c r="I15110" s="64"/>
      <c r="J15110" s="157"/>
    </row>
    <row r="15111" spans="1:10" ht="12" customHeight="1">
      <c r="A15111" s="12"/>
      <c r="D15111" s="12"/>
      <c r="E15111" s="12"/>
      <c r="F15111" s="12"/>
      <c r="G15111" s="12"/>
      <c r="H15111" s="12"/>
      <c r="I15111" s="67" t="s">
        <v>24477</v>
      </c>
      <c r="J15111" s="157"/>
    </row>
    <row r="15112" spans="1:10" ht="12" customHeight="1">
      <c r="A15112" s="12"/>
      <c r="D15112" s="12"/>
      <c r="E15112" s="12"/>
      <c r="F15112" s="12"/>
      <c r="G15112" s="12"/>
      <c r="H15112" s="12"/>
      <c r="I15112" s="64" t="s">
        <v>24466</v>
      </c>
      <c r="J15112" s="157"/>
    </row>
    <row r="15113" spans="1:10" ht="12" customHeight="1">
      <c r="A15113" s="12"/>
      <c r="D15113" s="12"/>
      <c r="E15113" s="12"/>
      <c r="F15113" s="12"/>
      <c r="G15113" s="12"/>
      <c r="H15113" s="12"/>
      <c r="I15113" s="64" t="s">
        <v>24416</v>
      </c>
      <c r="J15113" s="157"/>
    </row>
    <row r="15114" spans="1:10" ht="12" customHeight="1">
      <c r="A15114" s="12"/>
      <c r="D15114" s="12"/>
      <c r="E15114" s="12"/>
      <c r="F15114" s="12"/>
      <c r="G15114" s="12"/>
      <c r="H15114" s="12"/>
      <c r="I15114" s="64" t="s">
        <v>24417</v>
      </c>
      <c r="J15114" s="157"/>
    </row>
    <row r="15115" spans="1:10" ht="12" customHeight="1">
      <c r="A15115" s="12"/>
      <c r="D15115" s="12"/>
      <c r="E15115" s="12"/>
      <c r="F15115" s="12"/>
      <c r="G15115" s="12"/>
      <c r="H15115" s="12"/>
      <c r="I15115" s="64" t="s">
        <v>24418</v>
      </c>
      <c r="J15115" s="157"/>
    </row>
    <row r="15116" spans="1:10" ht="12" customHeight="1">
      <c r="A15116" s="12"/>
      <c r="D15116" s="12"/>
      <c r="E15116" s="12"/>
      <c r="F15116" s="12"/>
      <c r="G15116" s="12"/>
      <c r="H15116" s="12"/>
      <c r="I15116" s="64" t="s">
        <v>24419</v>
      </c>
      <c r="J15116" s="157"/>
    </row>
    <row r="15117" spans="1:10" ht="12" customHeight="1">
      <c r="A15117" s="12"/>
      <c r="D15117" s="12"/>
      <c r="E15117" s="12"/>
      <c r="F15117" s="12"/>
      <c r="G15117" s="12"/>
      <c r="H15117" s="12"/>
      <c r="I15117" s="64" t="s">
        <v>24467</v>
      </c>
      <c r="J15117" s="157"/>
    </row>
    <row r="15118" spans="1:10" ht="12" customHeight="1">
      <c r="A15118" s="12"/>
      <c r="D15118" s="12"/>
      <c r="E15118" s="12"/>
      <c r="F15118" s="12"/>
      <c r="G15118" s="12"/>
      <c r="H15118" s="12"/>
      <c r="I15118" s="64" t="s">
        <v>24421</v>
      </c>
      <c r="J15118" s="157"/>
    </row>
    <row r="15119" spans="1:10" ht="12" customHeight="1">
      <c r="A15119" s="12"/>
      <c r="D15119" s="12"/>
      <c r="E15119" s="12"/>
      <c r="F15119" s="12"/>
      <c r="G15119" s="12"/>
      <c r="H15119" s="12"/>
      <c r="I15119" s="64" t="s">
        <v>24422</v>
      </c>
      <c r="J15119" s="157"/>
    </row>
    <row r="15120" spans="1:10" ht="12" customHeight="1">
      <c r="A15120" s="12"/>
      <c r="D15120" s="12"/>
      <c r="E15120" s="12"/>
      <c r="F15120" s="12"/>
      <c r="G15120" s="12"/>
      <c r="H15120" s="12"/>
      <c r="I15120" s="64" t="s">
        <v>24423</v>
      </c>
      <c r="J15120" s="157"/>
    </row>
    <row r="15121" spans="1:10" ht="12" customHeight="1">
      <c r="A15121" s="12"/>
      <c r="D15121" s="12"/>
      <c r="E15121" s="12"/>
      <c r="F15121" s="12"/>
      <c r="G15121" s="12"/>
      <c r="H15121" s="12"/>
      <c r="I15121" s="64" t="s">
        <v>24424</v>
      </c>
      <c r="J15121" s="157"/>
    </row>
    <row r="15122" spans="1:10" ht="12" customHeight="1">
      <c r="A15122" s="12"/>
      <c r="D15122" s="12"/>
      <c r="E15122" s="12"/>
      <c r="F15122" s="12"/>
      <c r="G15122" s="12"/>
      <c r="H15122" s="12"/>
      <c r="I15122" s="64" t="s">
        <v>24425</v>
      </c>
      <c r="J15122" s="157"/>
    </row>
    <row r="15123" spans="1:10" ht="12" customHeight="1">
      <c r="A15123" s="12"/>
      <c r="D15123" s="12"/>
      <c r="E15123" s="12"/>
      <c r="F15123" s="12"/>
      <c r="G15123" s="12"/>
      <c r="H15123" s="12"/>
      <c r="I15123" s="64" t="s">
        <v>24426</v>
      </c>
      <c r="J15123" s="157"/>
    </row>
    <row r="15124" spans="1:10" ht="12" customHeight="1">
      <c r="A15124" s="12"/>
      <c r="D15124" s="12"/>
      <c r="E15124" s="12"/>
      <c r="F15124" s="12"/>
      <c r="G15124" s="12"/>
      <c r="H15124" s="12"/>
      <c r="I15124" s="64" t="s">
        <v>24427</v>
      </c>
      <c r="J15124" s="157"/>
    </row>
    <row r="15125" spans="1:10" ht="12" customHeight="1">
      <c r="A15125" s="12"/>
      <c r="D15125" s="12"/>
      <c r="E15125" s="12"/>
      <c r="F15125" s="12"/>
      <c r="G15125" s="12"/>
      <c r="H15125" s="12"/>
      <c r="I15125" s="64" t="s">
        <v>24468</v>
      </c>
      <c r="J15125" s="157"/>
    </row>
    <row r="15126" spans="1:10" ht="12" customHeight="1">
      <c r="A15126" s="12"/>
      <c r="D15126" s="12"/>
      <c r="E15126" s="12"/>
      <c r="F15126" s="12"/>
      <c r="G15126" s="12"/>
      <c r="H15126" s="12"/>
      <c r="I15126" s="64" t="s">
        <v>23156</v>
      </c>
      <c r="J15126" s="157"/>
    </row>
    <row r="15127" spans="1:10" ht="12" customHeight="1">
      <c r="A15127" s="12"/>
      <c r="D15127" s="12"/>
      <c r="E15127" s="12"/>
      <c r="F15127" s="12"/>
      <c r="G15127" s="12"/>
      <c r="H15127" s="12"/>
      <c r="I15127" s="64" t="s">
        <v>24429</v>
      </c>
      <c r="J15127" s="157"/>
    </row>
    <row r="15128" spans="1:10" ht="12" customHeight="1">
      <c r="A15128" s="12"/>
      <c r="D15128" s="12"/>
      <c r="E15128" s="12"/>
      <c r="F15128" s="12"/>
      <c r="G15128" s="12"/>
      <c r="H15128" s="12"/>
      <c r="I15128" s="64" t="s">
        <v>24430</v>
      </c>
      <c r="J15128" s="157"/>
    </row>
    <row r="15129" spans="1:10" ht="12" customHeight="1">
      <c r="A15129" s="12"/>
      <c r="D15129" s="12"/>
      <c r="E15129" s="12"/>
      <c r="F15129" s="12"/>
      <c r="G15129" s="12"/>
      <c r="H15129" s="12"/>
      <c r="I15129" s="64" t="s">
        <v>24431</v>
      </c>
      <c r="J15129" s="157"/>
    </row>
    <row r="15130" spans="1:10" ht="12" customHeight="1">
      <c r="A15130" s="12"/>
      <c r="D15130" s="12"/>
      <c r="E15130" s="12"/>
      <c r="F15130" s="12"/>
      <c r="G15130" s="12"/>
      <c r="H15130" s="12"/>
      <c r="I15130" s="64" t="s">
        <v>24469</v>
      </c>
      <c r="J15130" s="157"/>
    </row>
    <row r="15131" spans="1:10" ht="12" customHeight="1">
      <c r="A15131" s="12"/>
      <c r="D15131" s="12"/>
      <c r="E15131" s="12"/>
      <c r="F15131" s="12"/>
      <c r="G15131" s="12"/>
      <c r="H15131" s="12"/>
      <c r="I15131" s="64" t="s">
        <v>24433</v>
      </c>
      <c r="J15131" s="157"/>
    </row>
    <row r="15132" spans="1:10" ht="12" customHeight="1">
      <c r="A15132" s="12"/>
      <c r="D15132" s="12"/>
      <c r="E15132" s="12"/>
      <c r="F15132" s="12"/>
      <c r="G15132" s="12"/>
      <c r="H15132" s="12"/>
      <c r="I15132" s="64" t="s">
        <v>24470</v>
      </c>
      <c r="J15132" s="157"/>
    </row>
    <row r="15133" spans="1:10" ht="12" customHeight="1">
      <c r="A15133" s="12"/>
      <c r="D15133" s="12"/>
      <c r="E15133" s="12"/>
      <c r="F15133" s="12"/>
      <c r="G15133" s="12"/>
      <c r="H15133" s="12"/>
      <c r="I15133" s="64" t="s">
        <v>24434</v>
      </c>
      <c r="J15133" s="157"/>
    </row>
    <row r="15134" spans="1:10" ht="12" customHeight="1">
      <c r="A15134" s="12"/>
      <c r="D15134" s="12"/>
      <c r="E15134" s="12"/>
      <c r="F15134" s="12"/>
      <c r="G15134" s="12"/>
      <c r="H15134" s="12"/>
      <c r="I15134" s="64" t="s">
        <v>24435</v>
      </c>
      <c r="J15134" s="157"/>
    </row>
    <row r="15135" spans="1:10" ht="12" customHeight="1">
      <c r="A15135" s="12"/>
      <c r="D15135" s="12"/>
      <c r="E15135" s="12"/>
      <c r="F15135" s="12"/>
      <c r="G15135" s="12"/>
      <c r="H15135" s="12"/>
      <c r="I15135" s="64" t="s">
        <v>24436</v>
      </c>
      <c r="J15135" s="157"/>
    </row>
    <row r="15136" spans="1:10" ht="12" customHeight="1">
      <c r="A15136" s="12"/>
      <c r="D15136" s="12"/>
      <c r="E15136" s="12"/>
      <c r="F15136" s="12"/>
      <c r="G15136" s="12"/>
      <c r="H15136" s="12"/>
      <c r="I15136" s="64" t="s">
        <v>24437</v>
      </c>
      <c r="J15136" s="157"/>
    </row>
    <row r="15137" spans="1:10" ht="12" customHeight="1">
      <c r="A15137" s="12"/>
      <c r="D15137" s="12"/>
      <c r="E15137" s="12"/>
      <c r="F15137" s="12"/>
      <c r="G15137" s="12"/>
      <c r="H15137" s="12"/>
      <c r="I15137" s="64" t="s">
        <v>22056</v>
      </c>
      <c r="J15137" s="157"/>
    </row>
    <row r="15138" spans="1:10" ht="12" customHeight="1">
      <c r="A15138" s="12"/>
      <c r="D15138" s="12"/>
      <c r="E15138" s="12"/>
      <c r="F15138" s="12"/>
      <c r="G15138" s="12"/>
      <c r="H15138" s="12"/>
      <c r="I15138" s="64" t="s">
        <v>24438</v>
      </c>
      <c r="J15138" s="157"/>
    </row>
    <row r="15139" spans="1:10" ht="12" customHeight="1">
      <c r="A15139" s="12"/>
      <c r="D15139" s="12"/>
      <c r="E15139" s="12"/>
      <c r="F15139" s="12"/>
      <c r="G15139" s="12"/>
      <c r="H15139" s="12"/>
      <c r="I15139" s="64" t="s">
        <v>24471</v>
      </c>
      <c r="J15139" s="157"/>
    </row>
    <row r="15140" spans="1:10" ht="12" customHeight="1">
      <c r="A15140" s="12"/>
      <c r="D15140" s="12"/>
      <c r="E15140" s="12"/>
      <c r="F15140" s="12"/>
      <c r="G15140" s="12"/>
      <c r="H15140" s="12"/>
      <c r="I15140" s="64" t="s">
        <v>24472</v>
      </c>
      <c r="J15140" s="157"/>
    </row>
    <row r="15141" spans="1:10" ht="12" customHeight="1">
      <c r="A15141" s="12"/>
      <c r="D15141" s="12"/>
      <c r="E15141" s="12"/>
      <c r="F15141" s="12"/>
      <c r="G15141" s="12"/>
      <c r="H15141" s="12"/>
      <c r="I15141" s="64" t="s">
        <v>24441</v>
      </c>
      <c r="J15141" s="157"/>
    </row>
    <row r="15142" spans="1:10" ht="12" customHeight="1">
      <c r="A15142" s="12"/>
      <c r="D15142" s="12"/>
      <c r="E15142" s="12"/>
      <c r="F15142" s="12"/>
      <c r="G15142" s="12"/>
      <c r="H15142" s="12"/>
      <c r="I15142" s="64" t="s">
        <v>24442</v>
      </c>
      <c r="J15142" s="157"/>
    </row>
    <row r="15143" spans="1:10" ht="12" customHeight="1">
      <c r="A15143" s="12"/>
      <c r="D15143" s="12"/>
      <c r="E15143" s="12"/>
      <c r="F15143" s="12"/>
      <c r="G15143" s="12"/>
      <c r="H15143" s="12"/>
      <c r="I15143" s="64" t="s">
        <v>24443</v>
      </c>
      <c r="J15143" s="157"/>
    </row>
    <row r="15144" spans="1:10" ht="12" customHeight="1">
      <c r="A15144" s="12"/>
      <c r="D15144" s="12"/>
      <c r="E15144" s="12"/>
      <c r="F15144" s="12"/>
      <c r="G15144" s="12"/>
      <c r="H15144" s="12"/>
      <c r="I15144" s="64" t="s">
        <v>24444</v>
      </c>
      <c r="J15144" s="157"/>
    </row>
    <row r="15145" spans="1:10" ht="12" customHeight="1">
      <c r="A15145" s="12"/>
      <c r="D15145" s="12"/>
      <c r="E15145" s="12"/>
      <c r="F15145" s="12"/>
      <c r="G15145" s="12"/>
      <c r="H15145" s="12"/>
      <c r="I15145" s="64" t="s">
        <v>24473</v>
      </c>
      <c r="J15145" s="157"/>
    </row>
    <row r="15146" spans="1:10" ht="12" customHeight="1">
      <c r="A15146" s="12"/>
      <c r="D15146" s="12"/>
      <c r="E15146" s="12"/>
      <c r="F15146" s="12"/>
      <c r="G15146" s="12"/>
      <c r="H15146" s="12"/>
      <c r="I15146" s="64" t="s">
        <v>24474</v>
      </c>
      <c r="J15146" s="157"/>
    </row>
    <row r="15147" spans="1:10" ht="12" customHeight="1">
      <c r="A15147" s="12"/>
      <c r="D15147" s="12"/>
      <c r="E15147" s="12"/>
      <c r="F15147" s="12"/>
      <c r="G15147" s="12"/>
      <c r="H15147" s="12"/>
      <c r="I15147" s="64" t="s">
        <v>24446</v>
      </c>
      <c r="J15147" s="157"/>
    </row>
    <row r="15148" spans="1:10" ht="12" customHeight="1">
      <c r="A15148" s="12"/>
      <c r="D15148" s="12"/>
      <c r="E15148" s="12"/>
      <c r="F15148" s="12"/>
      <c r="G15148" s="12"/>
      <c r="H15148" s="12"/>
      <c r="I15148" s="64" t="s">
        <v>24447</v>
      </c>
      <c r="J15148" s="157"/>
    </row>
    <row r="15149" spans="1:10" ht="12" customHeight="1">
      <c r="A15149" s="12"/>
      <c r="D15149" s="12"/>
      <c r="E15149" s="12"/>
      <c r="F15149" s="12"/>
      <c r="G15149" s="12"/>
      <c r="H15149" s="12"/>
      <c r="I15149" s="64" t="s">
        <v>24475</v>
      </c>
      <c r="J15149" s="157"/>
    </row>
    <row r="15150" spans="1:10" ht="12" customHeight="1">
      <c r="A15150" s="12"/>
      <c r="D15150" s="12"/>
      <c r="E15150" s="12"/>
      <c r="F15150" s="12"/>
      <c r="G15150" s="12"/>
      <c r="H15150" s="12"/>
      <c r="I15150" s="64" t="s">
        <v>24449</v>
      </c>
      <c r="J15150" s="157"/>
    </row>
    <row r="15151" spans="1:10" ht="12" customHeight="1">
      <c r="A15151" s="12"/>
      <c r="D15151" s="12"/>
      <c r="E15151" s="12"/>
      <c r="F15151" s="12"/>
      <c r="G15151" s="12"/>
      <c r="H15151" s="12"/>
      <c r="I15151" s="64" t="s">
        <v>24451</v>
      </c>
      <c r="J15151" s="157"/>
    </row>
    <row r="15152" spans="1:10" ht="12" customHeight="1">
      <c r="A15152" s="12"/>
      <c r="D15152" s="12"/>
      <c r="E15152" s="12"/>
      <c r="F15152" s="12"/>
      <c r="G15152" s="12"/>
      <c r="H15152" s="12"/>
      <c r="I15152" s="64" t="s">
        <v>24452</v>
      </c>
      <c r="J15152" s="157"/>
    </row>
    <row r="15153" spans="1:10" ht="12" customHeight="1">
      <c r="A15153" s="12"/>
      <c r="D15153" s="12"/>
      <c r="E15153" s="12"/>
      <c r="F15153" s="12"/>
      <c r="G15153" s="12"/>
      <c r="H15153" s="12"/>
      <c r="I15153" s="64" t="s">
        <v>24453</v>
      </c>
      <c r="J15153" s="157"/>
    </row>
    <row r="15154" spans="1:10" ht="12" customHeight="1">
      <c r="A15154" s="12"/>
      <c r="D15154" s="12"/>
      <c r="E15154" s="12"/>
      <c r="F15154" s="12"/>
      <c r="G15154" s="12"/>
      <c r="H15154" s="12"/>
      <c r="I15154" s="64" t="s">
        <v>24454</v>
      </c>
      <c r="J15154" s="157"/>
    </row>
    <row r="15155" spans="1:10" ht="12" customHeight="1">
      <c r="A15155" s="12"/>
      <c r="D15155" s="12"/>
      <c r="E15155" s="12"/>
      <c r="F15155" s="12"/>
      <c r="G15155" s="12"/>
      <c r="H15155" s="12"/>
      <c r="I15155" s="64" t="s">
        <v>24455</v>
      </c>
      <c r="J15155" s="157"/>
    </row>
    <row r="15156" spans="1:10" ht="12" customHeight="1">
      <c r="A15156" s="12"/>
      <c r="D15156" s="12"/>
      <c r="E15156" s="12"/>
      <c r="F15156" s="12"/>
      <c r="G15156" s="12"/>
      <c r="H15156" s="12"/>
      <c r="I15156" s="64" t="s">
        <v>24456</v>
      </c>
      <c r="J15156" s="157"/>
    </row>
    <row r="15157" spans="1:10" ht="12" customHeight="1">
      <c r="A15157" s="12"/>
      <c r="D15157" s="12"/>
      <c r="E15157" s="12"/>
      <c r="F15157" s="12"/>
      <c r="G15157" s="12"/>
      <c r="H15157" s="12"/>
      <c r="I15157" s="64" t="s">
        <v>24457</v>
      </c>
      <c r="J15157" s="157"/>
    </row>
    <row r="15158" spans="1:10" ht="12" customHeight="1">
      <c r="A15158" s="12"/>
      <c r="D15158" s="12"/>
      <c r="E15158" s="12"/>
      <c r="F15158" s="12"/>
      <c r="G15158" s="12"/>
      <c r="H15158" s="12"/>
      <c r="I15158" s="64" t="s">
        <v>24458</v>
      </c>
      <c r="J15158" s="157"/>
    </row>
    <row r="15159" spans="1:10" ht="12" customHeight="1">
      <c r="A15159" s="12"/>
      <c r="D15159" s="12"/>
      <c r="E15159" s="12"/>
      <c r="F15159" s="12"/>
      <c r="G15159" s="12"/>
      <c r="H15159" s="12"/>
      <c r="I15159" s="64" t="s">
        <v>24459</v>
      </c>
      <c r="J15159" s="157"/>
    </row>
    <row r="15160" spans="1:10" ht="12" customHeight="1">
      <c r="A15160" s="12"/>
      <c r="D15160" s="12"/>
      <c r="E15160" s="12"/>
      <c r="F15160" s="12"/>
      <c r="G15160" s="12"/>
      <c r="H15160" s="12"/>
      <c r="I15160" s="64" t="s">
        <v>24476</v>
      </c>
      <c r="J15160" s="157"/>
    </row>
    <row r="15161" spans="1:10" ht="12" customHeight="1">
      <c r="A15161" s="12"/>
      <c r="D15161" s="12"/>
      <c r="E15161" s="12"/>
      <c r="F15161" s="12"/>
      <c r="G15161" s="12"/>
      <c r="H15161" s="12"/>
      <c r="I15161" s="64" t="s">
        <v>24461</v>
      </c>
      <c r="J15161" s="157"/>
    </row>
    <row r="15162" spans="1:10" ht="12" customHeight="1">
      <c r="A15162" s="12"/>
      <c r="D15162" s="12"/>
      <c r="E15162" s="12"/>
      <c r="F15162" s="12"/>
      <c r="G15162" s="12"/>
      <c r="H15162" s="12"/>
      <c r="I15162" s="64" t="s">
        <v>24462</v>
      </c>
      <c r="J15162" s="157"/>
    </row>
    <row r="15163" spans="1:10" ht="12" customHeight="1">
      <c r="A15163" s="12"/>
      <c r="D15163" s="12"/>
      <c r="E15163" s="12"/>
      <c r="F15163" s="12"/>
      <c r="G15163" s="12"/>
      <c r="H15163" s="12"/>
      <c r="I15163" s="64" t="s">
        <v>24464</v>
      </c>
      <c r="J15163" s="157"/>
    </row>
    <row r="15164" spans="1:10" ht="12" customHeight="1">
      <c r="A15164" s="12"/>
      <c r="D15164" s="12"/>
      <c r="E15164" s="12"/>
      <c r="F15164" s="12"/>
      <c r="G15164" s="12"/>
      <c r="H15164" s="12"/>
      <c r="I15164" s="64"/>
      <c r="J15164" s="157"/>
    </row>
    <row r="15165" spans="1:10" ht="12" customHeight="1">
      <c r="A15165" s="12"/>
      <c r="D15165" s="12"/>
      <c r="E15165" s="12"/>
      <c r="F15165" s="12"/>
      <c r="G15165" s="12"/>
      <c r="H15165" s="12"/>
      <c r="I15165" s="65" t="s">
        <v>4060</v>
      </c>
      <c r="J15165"/>
    </row>
    <row r="15166" spans="1:10" ht="12" customHeight="1">
      <c r="A15166" s="12"/>
      <c r="D15166" s="12"/>
      <c r="E15166" s="12"/>
      <c r="F15166" s="12"/>
      <c r="G15166" s="12"/>
      <c r="H15166" s="12"/>
      <c r="I15166" s="64" t="s">
        <v>4061</v>
      </c>
      <c r="J15166"/>
    </row>
    <row r="15167" spans="1:10" ht="12" customHeight="1">
      <c r="A15167" s="12"/>
      <c r="D15167" s="12"/>
      <c r="E15167" s="12"/>
      <c r="F15167" s="12"/>
      <c r="G15167" s="12"/>
      <c r="H15167" s="12"/>
      <c r="I15167" s="64" t="s">
        <v>4062</v>
      </c>
      <c r="J15167"/>
    </row>
    <row r="15168" spans="1:10" ht="12" customHeight="1">
      <c r="A15168" s="12"/>
      <c r="D15168" s="12"/>
      <c r="E15168" s="12"/>
      <c r="F15168" s="12"/>
      <c r="G15168" s="12"/>
      <c r="H15168" s="12"/>
      <c r="I15168" s="64" t="s">
        <v>4063</v>
      </c>
      <c r="J15168"/>
    </row>
    <row r="15169" spans="1:10" ht="12" customHeight="1">
      <c r="A15169" s="12"/>
      <c r="D15169" s="12"/>
      <c r="E15169" s="12"/>
      <c r="F15169" s="12"/>
      <c r="G15169" s="12"/>
      <c r="H15169" s="12"/>
      <c r="I15169" s="64" t="s">
        <v>4064</v>
      </c>
      <c r="J15169"/>
    </row>
    <row r="15170" spans="1:10" ht="12" customHeight="1">
      <c r="A15170" s="12"/>
      <c r="D15170" s="12"/>
      <c r="E15170" s="12"/>
      <c r="F15170" s="12"/>
      <c r="G15170" s="12"/>
      <c r="H15170" s="12"/>
      <c r="I15170" s="64" t="s">
        <v>4065</v>
      </c>
      <c r="J15170"/>
    </row>
    <row r="15171" spans="1:10" ht="12" customHeight="1">
      <c r="A15171" s="12"/>
      <c r="D15171" s="12"/>
      <c r="E15171" s="12"/>
      <c r="F15171" s="12"/>
      <c r="G15171" s="12"/>
      <c r="H15171" s="12"/>
      <c r="I15171" s="64" t="s">
        <v>4066</v>
      </c>
      <c r="J15171"/>
    </row>
    <row r="15172" spans="1:10" ht="12" customHeight="1">
      <c r="A15172" s="12"/>
      <c r="D15172" s="12"/>
      <c r="E15172" s="12"/>
      <c r="F15172" s="12"/>
      <c r="G15172" s="12"/>
      <c r="H15172" s="12"/>
      <c r="I15172" s="64" t="s">
        <v>4067</v>
      </c>
      <c r="J15172"/>
    </row>
    <row r="15173" spans="1:10" ht="12" customHeight="1">
      <c r="A15173" s="12"/>
      <c r="D15173" s="12"/>
      <c r="E15173" s="12"/>
      <c r="F15173" s="12"/>
      <c r="G15173" s="12"/>
      <c r="H15173" s="12"/>
      <c r="I15173" s="64" t="s">
        <v>7764</v>
      </c>
      <c r="J15173"/>
    </row>
    <row r="15174" spans="1:10" ht="12" customHeight="1">
      <c r="A15174" s="12"/>
      <c r="D15174" s="12"/>
      <c r="E15174" s="12"/>
      <c r="F15174" s="12"/>
      <c r="G15174" s="12"/>
      <c r="H15174" s="12"/>
      <c r="I15174" s="64" t="s">
        <v>4068</v>
      </c>
      <c r="J15174"/>
    </row>
    <row r="15175" spans="1:10" ht="12" customHeight="1">
      <c r="A15175" s="12"/>
      <c r="D15175" s="12"/>
      <c r="E15175" s="12"/>
      <c r="F15175" s="12"/>
      <c r="G15175" s="12"/>
      <c r="H15175" s="12"/>
      <c r="I15175" s="64" t="s">
        <v>4069</v>
      </c>
      <c r="J15175"/>
    </row>
    <row r="15176" spans="1:10" ht="12" customHeight="1">
      <c r="A15176" s="12"/>
      <c r="D15176" s="12"/>
      <c r="E15176" s="12"/>
      <c r="F15176" s="12"/>
      <c r="G15176" s="12"/>
      <c r="H15176" s="12"/>
      <c r="I15176" s="64" t="s">
        <v>4070</v>
      </c>
      <c r="J15176"/>
    </row>
    <row r="15177" spans="1:10" ht="12" customHeight="1">
      <c r="A15177" s="12"/>
      <c r="D15177" s="12"/>
      <c r="E15177" s="12"/>
      <c r="F15177" s="12"/>
      <c r="G15177" s="12"/>
      <c r="H15177" s="12"/>
      <c r="I15177" s="64" t="s">
        <v>4071</v>
      </c>
      <c r="J15177"/>
    </row>
    <row r="15178" spans="1:10" ht="12" customHeight="1">
      <c r="A15178" s="12"/>
      <c r="D15178" s="12"/>
      <c r="E15178" s="12"/>
      <c r="F15178" s="12"/>
      <c r="G15178" s="12"/>
      <c r="H15178" s="12"/>
      <c r="I15178" s="64" t="s">
        <v>4072</v>
      </c>
      <c r="J15178"/>
    </row>
    <row r="15179" spans="1:10" ht="12" customHeight="1">
      <c r="A15179" s="12"/>
      <c r="D15179" s="12"/>
      <c r="E15179" s="12"/>
      <c r="F15179" s="12"/>
      <c r="G15179" s="12"/>
      <c r="H15179" s="12"/>
      <c r="I15179" s="64" t="s">
        <v>4073</v>
      </c>
      <c r="J15179"/>
    </row>
    <row r="15180" spans="1:10" ht="12" customHeight="1">
      <c r="A15180" s="12"/>
      <c r="D15180" s="12"/>
      <c r="E15180" s="12"/>
      <c r="F15180" s="12"/>
      <c r="G15180" s="12"/>
      <c r="H15180" s="12"/>
      <c r="I15180" s="64" t="s">
        <v>4074</v>
      </c>
      <c r="J15180"/>
    </row>
    <row r="15181" spans="1:10" ht="12" customHeight="1">
      <c r="A15181" s="12"/>
      <c r="D15181" s="12"/>
      <c r="E15181" s="12"/>
      <c r="F15181" s="12"/>
      <c r="G15181" s="12"/>
      <c r="H15181" s="12"/>
      <c r="I15181" s="64" t="s">
        <v>4075</v>
      </c>
      <c r="J15181"/>
    </row>
    <row r="15182" spans="1:10" ht="12" customHeight="1">
      <c r="A15182" s="12"/>
      <c r="D15182" s="12"/>
      <c r="E15182" s="12"/>
      <c r="F15182" s="12"/>
      <c r="G15182" s="12"/>
      <c r="H15182" s="12"/>
      <c r="I15182" s="64" t="s">
        <v>2383</v>
      </c>
      <c r="J15182"/>
    </row>
    <row r="15183" spans="1:10" ht="12" customHeight="1">
      <c r="A15183" s="12"/>
      <c r="D15183" s="12"/>
      <c r="E15183" s="12"/>
      <c r="F15183" s="12"/>
      <c r="G15183" s="12"/>
      <c r="H15183" s="12"/>
      <c r="I15183" s="64" t="s">
        <v>4076</v>
      </c>
      <c r="J15183"/>
    </row>
    <row r="15184" spans="1:10" ht="12" customHeight="1">
      <c r="A15184" s="12"/>
      <c r="D15184" s="12"/>
      <c r="E15184" s="12"/>
      <c r="F15184" s="12"/>
      <c r="G15184" s="12"/>
      <c r="H15184" s="12"/>
      <c r="I15184" s="64" t="s">
        <v>4077</v>
      </c>
      <c r="J15184"/>
    </row>
    <row r="15185" spans="1:10" ht="12" customHeight="1">
      <c r="A15185" s="12"/>
      <c r="D15185" s="12"/>
      <c r="E15185" s="12"/>
      <c r="F15185" s="12"/>
      <c r="G15185" s="12"/>
      <c r="H15185" s="12"/>
      <c r="I15185" s="64" t="s">
        <v>4078</v>
      </c>
      <c r="J15185"/>
    </row>
    <row r="15186" spans="1:10" ht="12" customHeight="1">
      <c r="A15186" s="12"/>
      <c r="D15186" s="12"/>
      <c r="E15186" s="12"/>
      <c r="F15186" s="12"/>
      <c r="G15186" s="12"/>
      <c r="H15186" s="12"/>
      <c r="I15186" s="64" t="s">
        <v>4079</v>
      </c>
      <c r="J15186"/>
    </row>
    <row r="15187" spans="1:10" ht="12" customHeight="1">
      <c r="A15187" s="12"/>
      <c r="D15187" s="12"/>
      <c r="E15187" s="12"/>
      <c r="F15187" s="12"/>
      <c r="G15187" s="12"/>
      <c r="H15187" s="12"/>
      <c r="I15187" s="64" t="s">
        <v>4080</v>
      </c>
      <c r="J15187"/>
    </row>
    <row r="15188" spans="1:10" ht="12" customHeight="1">
      <c r="A15188" s="12"/>
      <c r="D15188" s="12"/>
      <c r="E15188" s="12"/>
      <c r="F15188" s="12"/>
      <c r="G15188" s="12"/>
      <c r="H15188" s="12"/>
      <c r="I15188" s="64" t="s">
        <v>4081</v>
      </c>
      <c r="J15188"/>
    </row>
    <row r="15189" spans="1:10" ht="12" customHeight="1">
      <c r="A15189" s="12"/>
      <c r="D15189" s="12"/>
      <c r="E15189" s="12"/>
      <c r="F15189" s="12"/>
      <c r="G15189" s="12"/>
      <c r="H15189" s="12"/>
      <c r="I15189" s="64" t="s">
        <v>4082</v>
      </c>
      <c r="J15189"/>
    </row>
    <row r="15190" spans="1:10" ht="12" customHeight="1">
      <c r="A15190" s="12"/>
      <c r="D15190" s="12"/>
      <c r="E15190" s="12"/>
      <c r="F15190" s="12"/>
      <c r="G15190" s="12"/>
      <c r="H15190" s="12"/>
      <c r="I15190" s="64" t="s">
        <v>4083</v>
      </c>
      <c r="J15190"/>
    </row>
    <row r="15191" spans="1:10" ht="12" customHeight="1">
      <c r="A15191" s="12"/>
      <c r="D15191" s="12"/>
      <c r="E15191" s="12"/>
      <c r="F15191" s="12"/>
      <c r="G15191" s="12"/>
      <c r="H15191" s="12"/>
      <c r="I15191" s="64" t="s">
        <v>4084</v>
      </c>
      <c r="J15191"/>
    </row>
    <row r="15192" spans="1:10" ht="12" customHeight="1">
      <c r="A15192" s="12"/>
      <c r="D15192" s="12"/>
      <c r="E15192" s="12"/>
      <c r="F15192" s="12"/>
      <c r="G15192" s="12"/>
      <c r="H15192" s="12"/>
      <c r="I15192" s="64" t="s">
        <v>4085</v>
      </c>
      <c r="J15192"/>
    </row>
    <row r="15193" spans="1:10" ht="12" customHeight="1">
      <c r="A15193" s="12"/>
      <c r="D15193" s="12"/>
      <c r="E15193" s="12"/>
      <c r="F15193" s="12"/>
      <c r="G15193" s="12"/>
      <c r="H15193" s="12"/>
      <c r="I15193" s="64" t="s">
        <v>4040</v>
      </c>
      <c r="J15193"/>
    </row>
    <row r="15194" spans="1:10" ht="12" customHeight="1">
      <c r="A15194" s="12"/>
      <c r="D15194" s="12"/>
      <c r="E15194" s="12"/>
      <c r="F15194" s="12"/>
      <c r="G15194" s="12"/>
      <c r="H15194" s="12"/>
      <c r="I15194" s="64" t="s">
        <v>4086</v>
      </c>
      <c r="J15194"/>
    </row>
    <row r="15195" spans="1:10" ht="12" customHeight="1">
      <c r="A15195" s="12"/>
      <c r="D15195" s="12"/>
      <c r="E15195" s="12"/>
      <c r="F15195" s="12"/>
      <c r="G15195" s="12"/>
      <c r="H15195" s="12"/>
      <c r="I15195" s="64" t="s">
        <v>4087</v>
      </c>
      <c r="J15195"/>
    </row>
    <row r="15196" spans="1:10" ht="12" customHeight="1">
      <c r="A15196" s="12"/>
      <c r="D15196" s="12"/>
      <c r="E15196" s="12"/>
      <c r="F15196" s="12"/>
      <c r="G15196" s="12"/>
      <c r="H15196" s="12"/>
      <c r="I15196" s="64" t="s">
        <v>4088</v>
      </c>
      <c r="J15196"/>
    </row>
    <row r="15197" spans="1:10" ht="12" customHeight="1">
      <c r="A15197" s="12"/>
      <c r="D15197" s="12"/>
      <c r="E15197" s="12"/>
      <c r="F15197" s="12"/>
      <c r="G15197" s="12"/>
      <c r="H15197" s="12"/>
      <c r="I15197" s="64" t="s">
        <v>4089</v>
      </c>
      <c r="J15197"/>
    </row>
    <row r="15198" spans="1:10" ht="12" customHeight="1">
      <c r="A15198" s="12"/>
      <c r="D15198" s="12"/>
      <c r="E15198" s="12"/>
      <c r="F15198" s="12"/>
      <c r="G15198" s="12"/>
      <c r="H15198" s="12"/>
      <c r="I15198" s="64" t="s">
        <v>4090</v>
      </c>
      <c r="J15198"/>
    </row>
    <row r="15199" spans="1:10" ht="12" customHeight="1">
      <c r="A15199" s="12"/>
      <c r="D15199" s="12"/>
      <c r="E15199" s="12"/>
      <c r="F15199" s="12"/>
      <c r="G15199" s="12"/>
      <c r="H15199" s="12"/>
      <c r="I15199" s="64" t="s">
        <v>4091</v>
      </c>
      <c r="J15199"/>
    </row>
    <row r="15200" spans="1:10" ht="12" customHeight="1">
      <c r="A15200" s="12"/>
      <c r="D15200" s="12"/>
      <c r="E15200" s="12"/>
      <c r="F15200" s="12"/>
      <c r="G15200" s="12"/>
      <c r="H15200" s="12"/>
      <c r="I15200" s="64" t="s">
        <v>4092</v>
      </c>
      <c r="J15200"/>
    </row>
    <row r="15201" spans="1:10" ht="12" customHeight="1">
      <c r="A15201" s="12"/>
      <c r="D15201" s="12"/>
      <c r="E15201" s="12"/>
      <c r="F15201" s="12"/>
      <c r="G15201" s="12"/>
      <c r="H15201" s="12"/>
      <c r="I15201" s="64" t="s">
        <v>4093</v>
      </c>
      <c r="J15201"/>
    </row>
    <row r="15202" spans="1:10" ht="12" customHeight="1">
      <c r="A15202" s="12"/>
      <c r="D15202" s="12"/>
      <c r="E15202" s="12"/>
      <c r="F15202" s="12"/>
      <c r="G15202" s="12"/>
      <c r="H15202" s="12"/>
      <c r="I15202" s="64" t="s">
        <v>4094</v>
      </c>
      <c r="J15202"/>
    </row>
    <row r="15203" spans="1:10" ht="12" customHeight="1">
      <c r="A15203" s="12"/>
      <c r="D15203" s="12"/>
      <c r="E15203" s="12"/>
      <c r="F15203" s="12"/>
      <c r="G15203" s="12"/>
      <c r="H15203" s="12"/>
      <c r="I15203" s="64" t="s">
        <v>4095</v>
      </c>
      <c r="J15203"/>
    </row>
    <row r="15204" spans="1:10" ht="12" customHeight="1">
      <c r="A15204" s="12"/>
      <c r="D15204" s="12"/>
      <c r="E15204" s="12"/>
      <c r="F15204" s="12"/>
      <c r="G15204" s="12"/>
      <c r="H15204" s="12"/>
      <c r="I15204" s="64" t="s">
        <v>4096</v>
      </c>
      <c r="J15204"/>
    </row>
    <row r="15205" spans="1:10" ht="12" customHeight="1">
      <c r="A15205" s="12"/>
      <c r="D15205" s="12"/>
      <c r="E15205" s="12"/>
      <c r="F15205" s="12"/>
      <c r="G15205" s="12"/>
      <c r="H15205" s="12"/>
      <c r="I15205" s="64" t="s">
        <v>4097</v>
      </c>
      <c r="J15205"/>
    </row>
    <row r="15206" spans="1:10" ht="12" customHeight="1">
      <c r="A15206" s="12"/>
      <c r="D15206" s="12"/>
      <c r="E15206" s="12"/>
      <c r="F15206" s="12"/>
      <c r="G15206" s="12"/>
      <c r="H15206" s="12"/>
      <c r="I15206" s="64" t="s">
        <v>4098</v>
      </c>
      <c r="J15206"/>
    </row>
    <row r="15207" spans="1:10" ht="12" customHeight="1">
      <c r="A15207" s="12"/>
      <c r="D15207" s="12"/>
      <c r="E15207" s="12"/>
      <c r="F15207" s="12"/>
      <c r="G15207" s="12"/>
      <c r="H15207" s="12"/>
      <c r="I15207" s="64" t="s">
        <v>4099</v>
      </c>
      <c r="J15207"/>
    </row>
    <row r="15208" spans="1:10" ht="12" customHeight="1">
      <c r="A15208" s="12"/>
      <c r="D15208" s="12"/>
      <c r="E15208" s="12"/>
      <c r="F15208" s="12"/>
      <c r="G15208" s="12"/>
      <c r="H15208" s="12"/>
      <c r="I15208" s="64" t="s">
        <v>4100</v>
      </c>
      <c r="J15208"/>
    </row>
    <row r="15209" spans="1:10" ht="12" customHeight="1">
      <c r="A15209" s="12"/>
      <c r="D15209" s="12"/>
      <c r="E15209" s="12"/>
      <c r="F15209" s="12"/>
      <c r="G15209" s="12"/>
      <c r="H15209" s="12"/>
      <c r="I15209" s="64" t="s">
        <v>4101</v>
      </c>
      <c r="J15209"/>
    </row>
    <row r="15210" spans="1:10" ht="12" customHeight="1">
      <c r="A15210" s="12"/>
      <c r="D15210" s="12"/>
      <c r="E15210" s="12"/>
      <c r="F15210" s="12"/>
      <c r="G15210" s="12"/>
      <c r="H15210" s="12"/>
      <c r="I15210" s="64" t="s">
        <v>4102</v>
      </c>
      <c r="J15210"/>
    </row>
    <row r="15211" spans="1:10" ht="12" customHeight="1">
      <c r="A15211" s="12"/>
      <c r="D15211" s="12"/>
      <c r="E15211" s="12"/>
      <c r="F15211" s="12"/>
      <c r="G15211" s="12"/>
      <c r="H15211" s="12"/>
      <c r="I15211" s="64" t="s">
        <v>4103</v>
      </c>
      <c r="J15211"/>
    </row>
    <row r="15212" spans="1:10" ht="12" customHeight="1">
      <c r="A15212" s="12"/>
      <c r="D15212" s="12"/>
      <c r="E15212" s="12"/>
      <c r="F15212" s="12"/>
      <c r="G15212" s="12"/>
      <c r="H15212" s="12"/>
      <c r="I15212" s="64" t="s">
        <v>4104</v>
      </c>
      <c r="J15212"/>
    </row>
    <row r="15213" spans="1:10" ht="12" customHeight="1">
      <c r="A15213" s="12"/>
      <c r="D15213" s="12"/>
      <c r="E15213" s="12"/>
      <c r="F15213" s="12"/>
      <c r="G15213" s="12"/>
      <c r="H15213" s="12"/>
      <c r="I15213" s="64" t="s">
        <v>4105</v>
      </c>
      <c r="J15213"/>
    </row>
    <row r="15214" spans="1:10" ht="12" customHeight="1">
      <c r="A15214" s="12"/>
      <c r="D15214" s="12"/>
      <c r="E15214" s="12"/>
      <c r="F15214" s="12"/>
      <c r="G15214" s="12"/>
      <c r="H15214" s="12"/>
      <c r="I15214" s="64" t="s">
        <v>4106</v>
      </c>
      <c r="J15214"/>
    </row>
    <row r="15215" spans="1:10" ht="12" customHeight="1">
      <c r="A15215" s="12"/>
      <c r="D15215" s="12"/>
      <c r="E15215" s="12"/>
      <c r="F15215" s="12"/>
      <c r="G15215" s="12"/>
      <c r="H15215" s="12"/>
      <c r="I15215" s="64" t="s">
        <v>4107</v>
      </c>
      <c r="J15215"/>
    </row>
    <row r="15216" spans="1:10" ht="12" customHeight="1">
      <c r="A15216" s="12"/>
      <c r="D15216" s="12"/>
      <c r="E15216" s="12"/>
      <c r="F15216" s="12"/>
      <c r="G15216" s="12"/>
      <c r="H15216" s="12"/>
      <c r="I15216" s="64" t="s">
        <v>4108</v>
      </c>
      <c r="J15216"/>
    </row>
    <row r="15217" spans="1:10" ht="12" customHeight="1">
      <c r="A15217" s="12"/>
      <c r="D15217" s="12"/>
      <c r="E15217" s="12"/>
      <c r="F15217" s="12"/>
      <c r="G15217" s="12"/>
      <c r="H15217" s="12"/>
      <c r="I15217" s="64" t="s">
        <v>7765</v>
      </c>
      <c r="J15217"/>
    </row>
    <row r="15218" spans="1:10" ht="12" customHeight="1">
      <c r="A15218" s="12"/>
      <c r="D15218" s="12"/>
      <c r="E15218" s="12"/>
      <c r="F15218" s="12"/>
      <c r="G15218" s="12"/>
      <c r="H15218" s="12"/>
      <c r="I15218" s="64" t="s">
        <v>4109</v>
      </c>
      <c r="J15218"/>
    </row>
    <row r="15219" spans="1:10" ht="12" customHeight="1">
      <c r="A15219" s="12"/>
      <c r="D15219" s="12"/>
      <c r="E15219" s="12"/>
      <c r="F15219" s="12"/>
      <c r="G15219" s="12"/>
      <c r="H15219" s="12"/>
      <c r="I15219" s="64" t="s">
        <v>3934</v>
      </c>
      <c r="J15219"/>
    </row>
    <row r="15220" spans="1:10" ht="12" customHeight="1">
      <c r="A15220" s="12"/>
      <c r="D15220" s="12"/>
      <c r="E15220" s="12"/>
      <c r="F15220" s="12"/>
      <c r="G15220" s="12"/>
      <c r="H15220" s="12"/>
      <c r="I15220" s="64" t="s">
        <v>4110</v>
      </c>
      <c r="J15220"/>
    </row>
    <row r="15221" spans="1:10" ht="12" customHeight="1">
      <c r="A15221" s="12"/>
      <c r="D15221" s="12"/>
      <c r="E15221" s="12"/>
      <c r="F15221" s="12"/>
      <c r="G15221" s="12"/>
      <c r="H15221" s="12"/>
      <c r="I15221" s="64" t="s">
        <v>3934</v>
      </c>
      <c r="J15221"/>
    </row>
    <row r="15222" spans="1:10" ht="12" customHeight="1">
      <c r="A15222" s="12"/>
      <c r="D15222" s="12"/>
      <c r="E15222" s="12"/>
      <c r="F15222" s="12"/>
      <c r="G15222" s="12"/>
      <c r="H15222" s="12"/>
      <c r="I15222" s="64" t="s">
        <v>4111</v>
      </c>
      <c r="J15222"/>
    </row>
    <row r="15223" spans="1:10" ht="12" customHeight="1">
      <c r="A15223" s="12"/>
      <c r="D15223" s="12"/>
      <c r="E15223" s="12"/>
      <c r="F15223" s="12"/>
      <c r="G15223" s="12"/>
      <c r="H15223" s="12"/>
      <c r="I15223" s="64" t="s">
        <v>4112</v>
      </c>
      <c r="J15223"/>
    </row>
    <row r="15224" spans="1:10" ht="12" customHeight="1">
      <c r="A15224" s="12"/>
      <c r="D15224" s="12"/>
      <c r="E15224" s="12"/>
      <c r="F15224" s="12"/>
      <c r="G15224" s="12"/>
      <c r="H15224" s="12"/>
      <c r="I15224" s="64" t="s">
        <v>4113</v>
      </c>
      <c r="J15224"/>
    </row>
    <row r="15225" spans="1:10" ht="12" customHeight="1">
      <c r="A15225" s="12"/>
      <c r="D15225" s="12"/>
      <c r="E15225" s="12"/>
      <c r="F15225" s="12"/>
      <c r="G15225" s="12"/>
      <c r="H15225" s="12"/>
      <c r="I15225" s="64" t="s">
        <v>4114</v>
      </c>
      <c r="J15225"/>
    </row>
    <row r="15226" spans="1:10" ht="12" customHeight="1">
      <c r="A15226" s="12"/>
      <c r="D15226" s="12"/>
      <c r="E15226" s="12"/>
      <c r="F15226" s="12"/>
      <c r="G15226" s="12"/>
      <c r="H15226" s="12"/>
      <c r="I15226" s="64" t="s">
        <v>4115</v>
      </c>
      <c r="J15226"/>
    </row>
    <row r="15227" spans="1:10" ht="12" customHeight="1">
      <c r="A15227" s="12"/>
      <c r="D15227" s="12"/>
      <c r="E15227" s="12"/>
      <c r="F15227" s="12"/>
      <c r="G15227" s="12"/>
      <c r="H15227" s="12"/>
      <c r="I15227" s="64" t="s">
        <v>4116</v>
      </c>
      <c r="J15227"/>
    </row>
    <row r="15228" spans="1:10" ht="12" customHeight="1">
      <c r="A15228" s="12"/>
      <c r="D15228" s="12"/>
      <c r="E15228" s="12"/>
      <c r="F15228" s="12"/>
      <c r="G15228" s="12"/>
      <c r="H15228" s="12"/>
      <c r="I15228" s="64" t="s">
        <v>4117</v>
      </c>
      <c r="J15228"/>
    </row>
    <row r="15229" spans="1:10" ht="12" customHeight="1">
      <c r="A15229" s="12"/>
      <c r="D15229" s="12"/>
      <c r="E15229" s="12"/>
      <c r="F15229" s="12"/>
      <c r="G15229" s="12"/>
      <c r="H15229" s="12"/>
      <c r="I15229" s="64" t="s">
        <v>4118</v>
      </c>
      <c r="J15229"/>
    </row>
    <row r="15230" spans="1:10" ht="12" customHeight="1">
      <c r="A15230" s="12"/>
      <c r="D15230" s="12"/>
      <c r="E15230" s="12"/>
      <c r="F15230" s="12"/>
      <c r="G15230" s="12"/>
      <c r="H15230" s="12"/>
      <c r="I15230" s="64" t="s">
        <v>4119</v>
      </c>
      <c r="J15230"/>
    </row>
    <row r="15231" spans="1:10" ht="12" customHeight="1">
      <c r="A15231" s="12"/>
      <c r="D15231" s="12"/>
      <c r="E15231" s="12"/>
      <c r="F15231" s="12"/>
      <c r="G15231" s="12"/>
      <c r="H15231" s="12"/>
      <c r="I15231" s="64" t="s">
        <v>4120</v>
      </c>
      <c r="J15231"/>
    </row>
    <row r="15232" spans="1:10" ht="12" customHeight="1">
      <c r="A15232" s="12"/>
      <c r="D15232" s="12"/>
      <c r="E15232" s="12"/>
      <c r="F15232" s="12"/>
      <c r="G15232" s="12"/>
      <c r="H15232" s="12"/>
      <c r="I15232" s="62" t="s">
        <v>4121</v>
      </c>
      <c r="J15232"/>
    </row>
    <row r="15233" spans="1:10" ht="12" customHeight="1">
      <c r="A15233" s="12"/>
      <c r="D15233" s="12"/>
      <c r="E15233" s="12"/>
      <c r="F15233" s="12"/>
      <c r="G15233" s="12"/>
      <c r="H15233" s="12"/>
      <c r="I15233" s="68"/>
      <c r="J15233"/>
    </row>
    <row r="15234" spans="1:10" ht="12" customHeight="1">
      <c r="A15234" s="12"/>
      <c r="D15234" s="12"/>
      <c r="E15234" s="12"/>
      <c r="F15234" s="12"/>
      <c r="G15234" s="12"/>
      <c r="H15234" s="12"/>
      <c r="I15234" s="152" t="s">
        <v>17056</v>
      </c>
      <c r="J15234"/>
    </row>
    <row r="15235" spans="1:10" ht="12" customHeight="1">
      <c r="A15235" s="12"/>
      <c r="D15235" s="12"/>
      <c r="E15235" s="12"/>
      <c r="F15235" s="12"/>
      <c r="G15235" s="12"/>
      <c r="H15235" s="12"/>
      <c r="I15235" s="65" t="s">
        <v>21208</v>
      </c>
      <c r="J15235"/>
    </row>
    <row r="15236" spans="1:10" ht="12" customHeight="1">
      <c r="A15236" s="12"/>
      <c r="D15236" s="12"/>
      <c r="E15236" s="12"/>
      <c r="F15236" s="12"/>
      <c r="G15236" s="12"/>
      <c r="H15236" s="12"/>
      <c r="I15236" s="68" t="s">
        <v>7803</v>
      </c>
      <c r="J15236"/>
    </row>
    <row r="15237" spans="1:10" ht="12" customHeight="1">
      <c r="A15237" s="12"/>
      <c r="D15237" s="12"/>
      <c r="E15237" s="12"/>
      <c r="F15237" s="12"/>
      <c r="G15237" s="12"/>
      <c r="H15237" s="12"/>
      <c r="I15237" s="68" t="s">
        <v>7804</v>
      </c>
      <c r="J15237"/>
    </row>
    <row r="15238" spans="1:10" ht="12" customHeight="1">
      <c r="A15238" s="12"/>
      <c r="D15238" s="12"/>
      <c r="E15238" s="12"/>
      <c r="F15238" s="12"/>
      <c r="G15238" s="12"/>
      <c r="H15238" s="12"/>
      <c r="I15238" s="68" t="s">
        <v>7805</v>
      </c>
      <c r="J15238"/>
    </row>
    <row r="15239" spans="1:10" ht="12" customHeight="1">
      <c r="A15239" s="12"/>
      <c r="D15239" s="12"/>
      <c r="E15239" s="12"/>
      <c r="F15239" s="12"/>
      <c r="G15239" s="12"/>
      <c r="H15239" s="12"/>
      <c r="I15239" s="68" t="s">
        <v>7806</v>
      </c>
      <c r="J15239"/>
    </row>
    <row r="15240" spans="1:10" ht="12" customHeight="1">
      <c r="A15240" s="12"/>
      <c r="D15240" s="12"/>
      <c r="E15240" s="12"/>
      <c r="F15240" s="12"/>
      <c r="G15240" s="12"/>
      <c r="H15240" s="12"/>
      <c r="I15240" s="68" t="s">
        <v>7807</v>
      </c>
      <c r="J15240"/>
    </row>
    <row r="15241" spans="1:10" ht="12" customHeight="1">
      <c r="A15241" s="12"/>
      <c r="D15241" s="12"/>
      <c r="E15241" s="12"/>
      <c r="F15241" s="12"/>
      <c r="G15241" s="12"/>
      <c r="H15241" s="12"/>
      <c r="I15241" s="68" t="s">
        <v>7808</v>
      </c>
      <c r="J15241"/>
    </row>
    <row r="15242" spans="1:10" ht="12" customHeight="1">
      <c r="A15242" s="12"/>
      <c r="D15242" s="12"/>
      <c r="E15242" s="12"/>
      <c r="F15242" s="12"/>
      <c r="G15242" s="12"/>
      <c r="H15242" s="12"/>
      <c r="I15242" s="68" t="s">
        <v>7809</v>
      </c>
      <c r="J15242"/>
    </row>
    <row r="15243" spans="1:10" ht="12" customHeight="1">
      <c r="A15243" s="12"/>
      <c r="D15243" s="12"/>
      <c r="E15243" s="12"/>
      <c r="F15243" s="12"/>
      <c r="G15243" s="12"/>
      <c r="H15243" s="12"/>
      <c r="I15243" s="68" t="s">
        <v>18295</v>
      </c>
      <c r="J15243"/>
    </row>
    <row r="15244" spans="1:10" ht="12" customHeight="1">
      <c r="A15244" s="12"/>
      <c r="D15244" s="12"/>
      <c r="E15244" s="12"/>
      <c r="F15244" s="12"/>
      <c r="G15244" s="12"/>
      <c r="H15244" s="12"/>
      <c r="I15244" s="68" t="s">
        <v>18296</v>
      </c>
      <c r="J15244"/>
    </row>
    <row r="15245" spans="1:10" ht="12" customHeight="1">
      <c r="A15245" s="12"/>
      <c r="D15245" s="12"/>
      <c r="E15245" s="12"/>
      <c r="F15245" s="12"/>
      <c r="G15245" s="12"/>
      <c r="H15245" s="12"/>
      <c r="I15245" s="68" t="s">
        <v>18297</v>
      </c>
      <c r="J15245"/>
    </row>
    <row r="15246" spans="1:10" ht="12" customHeight="1">
      <c r="A15246" s="12"/>
      <c r="D15246" s="12"/>
      <c r="E15246" s="12"/>
      <c r="F15246" s="12"/>
      <c r="G15246" s="12"/>
      <c r="H15246" s="12"/>
      <c r="I15246" s="68" t="s">
        <v>18298</v>
      </c>
      <c r="J15246"/>
    </row>
    <row r="15247" spans="1:10" ht="12" customHeight="1">
      <c r="A15247" s="12"/>
      <c r="D15247" s="12"/>
      <c r="E15247" s="12"/>
      <c r="F15247" s="12"/>
      <c r="G15247" s="12"/>
      <c r="H15247" s="12"/>
      <c r="I15247" s="68" t="s">
        <v>18299</v>
      </c>
      <c r="J15247"/>
    </row>
    <row r="15248" spans="1:10" ht="12" customHeight="1">
      <c r="A15248" s="12"/>
      <c r="D15248" s="12"/>
      <c r="E15248" s="12"/>
      <c r="F15248" s="12"/>
      <c r="G15248" s="12"/>
      <c r="H15248" s="12"/>
      <c r="I15248" s="68" t="s">
        <v>18300</v>
      </c>
      <c r="J15248"/>
    </row>
    <row r="15249" spans="1:10" ht="12" customHeight="1">
      <c r="A15249" s="12"/>
      <c r="D15249" s="12"/>
      <c r="E15249" s="12"/>
      <c r="F15249" s="12"/>
      <c r="G15249" s="12"/>
      <c r="H15249" s="12"/>
      <c r="I15249" s="68" t="s">
        <v>18301</v>
      </c>
      <c r="J15249"/>
    </row>
    <row r="15250" spans="1:10" ht="12" customHeight="1">
      <c r="A15250" s="12"/>
      <c r="D15250" s="12"/>
      <c r="E15250" s="12"/>
      <c r="F15250" s="12"/>
      <c r="G15250" s="12"/>
      <c r="H15250" s="12"/>
      <c r="I15250" s="68" t="s">
        <v>18302</v>
      </c>
      <c r="J15250"/>
    </row>
    <row r="15251" spans="1:10" ht="12" customHeight="1">
      <c r="A15251" s="12"/>
      <c r="D15251" s="12"/>
      <c r="E15251" s="12"/>
      <c r="F15251" s="12"/>
      <c r="G15251" s="12"/>
      <c r="H15251" s="12"/>
      <c r="I15251" s="68" t="s">
        <v>18303</v>
      </c>
      <c r="J15251"/>
    </row>
    <row r="15252" spans="1:10" ht="12" customHeight="1">
      <c r="A15252" s="12"/>
      <c r="D15252" s="12"/>
      <c r="E15252" s="12"/>
      <c r="F15252" s="12"/>
      <c r="G15252" s="12"/>
      <c r="H15252" s="12"/>
      <c r="I15252" s="68" t="s">
        <v>18304</v>
      </c>
      <c r="J15252"/>
    </row>
    <row r="15253" spans="1:10" ht="12" customHeight="1">
      <c r="A15253" s="12"/>
      <c r="D15253" s="12"/>
      <c r="E15253" s="12"/>
      <c r="F15253" s="12"/>
      <c r="G15253" s="12"/>
      <c r="H15253" s="12"/>
      <c r="I15253" s="68" t="s">
        <v>18305</v>
      </c>
      <c r="J15253"/>
    </row>
    <row r="15254" spans="1:10" ht="12" customHeight="1">
      <c r="A15254" s="12"/>
      <c r="D15254" s="12"/>
      <c r="E15254" s="12"/>
      <c r="F15254" s="12"/>
      <c r="G15254" s="12"/>
      <c r="H15254" s="12"/>
      <c r="I15254" s="68" t="s">
        <v>18306</v>
      </c>
      <c r="J15254"/>
    </row>
    <row r="15255" spans="1:10" ht="12" customHeight="1">
      <c r="A15255" s="12"/>
      <c r="D15255" s="12"/>
      <c r="E15255" s="12"/>
      <c r="F15255" s="12"/>
      <c r="G15255" s="12"/>
      <c r="H15255" s="12"/>
      <c r="I15255" s="68" t="s">
        <v>20843</v>
      </c>
      <c r="J15255"/>
    </row>
    <row r="15256" spans="1:10" ht="12" customHeight="1">
      <c r="A15256" s="12"/>
      <c r="D15256" s="12"/>
      <c r="E15256" s="12"/>
      <c r="F15256" s="12"/>
      <c r="G15256" s="12"/>
      <c r="H15256" s="12"/>
      <c r="I15256" s="68" t="s">
        <v>20844</v>
      </c>
      <c r="J15256"/>
    </row>
    <row r="15257" spans="1:10" ht="12" customHeight="1">
      <c r="A15257" s="12"/>
      <c r="D15257" s="12"/>
      <c r="E15257" s="12"/>
      <c r="F15257" s="12"/>
      <c r="G15257" s="12"/>
      <c r="H15257" s="12"/>
      <c r="I15257" s="68" t="s">
        <v>20845</v>
      </c>
      <c r="J15257"/>
    </row>
    <row r="15258" spans="1:10" ht="12" customHeight="1">
      <c r="A15258" s="12"/>
      <c r="D15258" s="12"/>
      <c r="E15258" s="12"/>
      <c r="F15258" s="12"/>
      <c r="G15258" s="12"/>
      <c r="H15258" s="12"/>
      <c r="I15258" s="68" t="s">
        <v>20846</v>
      </c>
      <c r="J15258"/>
    </row>
    <row r="15259" spans="1:10" ht="12" customHeight="1">
      <c r="A15259" s="12"/>
      <c r="D15259" s="12"/>
      <c r="E15259" s="12"/>
      <c r="F15259" s="12"/>
      <c r="G15259" s="12"/>
      <c r="H15259" s="12"/>
      <c r="I15259" s="68" t="s">
        <v>20847</v>
      </c>
      <c r="J15259"/>
    </row>
    <row r="15260" spans="1:10" ht="12" customHeight="1">
      <c r="A15260" s="12"/>
      <c r="D15260" s="12"/>
      <c r="E15260" s="12"/>
      <c r="F15260" s="12"/>
      <c r="G15260" s="12"/>
      <c r="H15260" s="12"/>
      <c r="I15260" s="68" t="s">
        <v>20848</v>
      </c>
      <c r="J15260"/>
    </row>
    <row r="15261" spans="1:10" ht="12" customHeight="1">
      <c r="A15261" s="12"/>
      <c r="D15261" s="12"/>
      <c r="E15261" s="12"/>
      <c r="F15261" s="12"/>
      <c r="G15261" s="12"/>
      <c r="H15261" s="12"/>
      <c r="I15261" s="68" t="s">
        <v>20849</v>
      </c>
      <c r="J15261"/>
    </row>
    <row r="15262" spans="1:10" ht="12" customHeight="1">
      <c r="A15262" s="12"/>
      <c r="D15262" s="12"/>
      <c r="E15262" s="12"/>
      <c r="F15262" s="12"/>
      <c r="G15262" s="12"/>
      <c r="H15262" s="12"/>
      <c r="I15262" s="68" t="s">
        <v>20850</v>
      </c>
      <c r="J15262"/>
    </row>
    <row r="15263" spans="1:10" ht="12" customHeight="1">
      <c r="A15263" s="12"/>
      <c r="D15263" s="12"/>
      <c r="E15263" s="12"/>
      <c r="F15263" s="12"/>
      <c r="G15263" s="12"/>
      <c r="H15263" s="12"/>
      <c r="I15263" s="68" t="s">
        <v>20851</v>
      </c>
      <c r="J15263"/>
    </row>
    <row r="15264" spans="1:10" ht="12" customHeight="1">
      <c r="A15264" s="12"/>
      <c r="D15264" s="12"/>
      <c r="E15264" s="12"/>
      <c r="F15264" s="12"/>
      <c r="G15264" s="12"/>
      <c r="H15264" s="12"/>
      <c r="I15264" s="68" t="s">
        <v>20852</v>
      </c>
      <c r="J15264"/>
    </row>
    <row r="15265" spans="1:10" ht="12" customHeight="1">
      <c r="A15265" s="12"/>
      <c r="D15265" s="12"/>
      <c r="E15265" s="12"/>
      <c r="F15265" s="12"/>
      <c r="G15265" s="12"/>
      <c r="H15265" s="12"/>
      <c r="I15265" s="68" t="s">
        <v>20853</v>
      </c>
      <c r="J15265"/>
    </row>
    <row r="15266" spans="1:10" ht="12" customHeight="1">
      <c r="A15266" s="12"/>
      <c r="D15266" s="12"/>
      <c r="E15266" s="12"/>
      <c r="F15266" s="12"/>
      <c r="G15266" s="12"/>
      <c r="H15266" s="12"/>
      <c r="I15266" s="68" t="s">
        <v>20854</v>
      </c>
      <c r="J15266"/>
    </row>
    <row r="15267" spans="1:10" ht="12" customHeight="1">
      <c r="A15267" s="12"/>
      <c r="D15267" s="12"/>
      <c r="E15267" s="12"/>
      <c r="F15267" s="12"/>
      <c r="G15267" s="12"/>
      <c r="H15267" s="12"/>
      <c r="I15267" s="68" t="s">
        <v>20855</v>
      </c>
      <c r="J15267"/>
    </row>
    <row r="15268" spans="1:10" ht="12" customHeight="1">
      <c r="A15268" s="12"/>
      <c r="D15268" s="12"/>
      <c r="E15268" s="12"/>
      <c r="F15268" s="12"/>
      <c r="G15268" s="12"/>
      <c r="H15268" s="12"/>
      <c r="I15268" s="68" t="s">
        <v>20856</v>
      </c>
      <c r="J15268"/>
    </row>
    <row r="15269" spans="1:10" ht="12" customHeight="1">
      <c r="A15269" s="12"/>
      <c r="D15269" s="12"/>
      <c r="E15269" s="12"/>
      <c r="F15269" s="12"/>
      <c r="G15269" s="12"/>
      <c r="H15269" s="12"/>
      <c r="I15269" s="68" t="s">
        <v>20857</v>
      </c>
      <c r="J15269"/>
    </row>
    <row r="15270" spans="1:10" ht="12" customHeight="1">
      <c r="A15270" s="12"/>
      <c r="D15270" s="12"/>
      <c r="E15270" s="12"/>
      <c r="F15270" s="12"/>
      <c r="G15270" s="12"/>
      <c r="H15270" s="12"/>
      <c r="I15270" s="68" t="s">
        <v>20858</v>
      </c>
      <c r="J15270"/>
    </row>
    <row r="15271" spans="1:10" ht="12" customHeight="1">
      <c r="A15271" s="12"/>
      <c r="D15271" s="12"/>
      <c r="E15271" s="12"/>
      <c r="F15271" s="12"/>
      <c r="G15271" s="12"/>
      <c r="H15271" s="12"/>
      <c r="I15271" s="68" t="s">
        <v>20859</v>
      </c>
      <c r="J15271"/>
    </row>
    <row r="15272" spans="1:10" ht="12" customHeight="1">
      <c r="A15272" s="12"/>
      <c r="D15272" s="12"/>
      <c r="E15272" s="12"/>
      <c r="F15272" s="12"/>
      <c r="G15272" s="12"/>
      <c r="H15272" s="12"/>
      <c r="I15272" s="68" t="s">
        <v>20860</v>
      </c>
      <c r="J15272"/>
    </row>
    <row r="15273" spans="1:10" ht="12" customHeight="1">
      <c r="A15273" s="12"/>
      <c r="D15273" s="12"/>
      <c r="E15273" s="12"/>
      <c r="F15273" s="12"/>
      <c r="G15273" s="12"/>
      <c r="H15273" s="12"/>
      <c r="I15273" s="68" t="s">
        <v>20861</v>
      </c>
      <c r="J15273"/>
    </row>
    <row r="15274" spans="1:10" ht="12" customHeight="1">
      <c r="A15274" s="12"/>
      <c r="D15274" s="12"/>
      <c r="E15274" s="12"/>
      <c r="F15274" s="12"/>
      <c r="G15274" s="12"/>
      <c r="H15274" s="12"/>
      <c r="I15274" s="68"/>
      <c r="J15274" s="157"/>
    </row>
    <row r="15275" spans="1:10" ht="12" customHeight="1">
      <c r="A15275" s="12"/>
      <c r="D15275" s="12"/>
      <c r="E15275" s="12"/>
      <c r="F15275" s="12"/>
      <c r="G15275" s="12"/>
      <c r="H15275" s="12"/>
      <c r="I15275" s="67" t="s">
        <v>21207</v>
      </c>
      <c r="J15275"/>
    </row>
    <row r="15276" spans="1:10" ht="12" customHeight="1">
      <c r="A15276" s="12"/>
      <c r="D15276" s="12"/>
      <c r="E15276" s="12"/>
      <c r="F15276" s="12"/>
      <c r="G15276" s="12"/>
      <c r="H15276" s="12"/>
      <c r="I15276" s="68" t="s">
        <v>18849</v>
      </c>
      <c r="J15276"/>
    </row>
    <row r="15277" spans="1:10" ht="12" customHeight="1">
      <c r="A15277" s="12"/>
      <c r="D15277" s="12"/>
      <c r="E15277" s="12"/>
      <c r="F15277" s="12"/>
      <c r="G15277" s="12"/>
      <c r="H15277" s="12"/>
      <c r="I15277" s="68" t="s">
        <v>18850</v>
      </c>
      <c r="J15277"/>
    </row>
    <row r="15278" spans="1:10" ht="12" customHeight="1">
      <c r="A15278" s="12"/>
      <c r="D15278" s="12"/>
      <c r="E15278" s="12"/>
      <c r="F15278" s="12"/>
      <c r="G15278" s="12"/>
      <c r="H15278" s="12"/>
      <c r="I15278" s="68" t="s">
        <v>18851</v>
      </c>
      <c r="J15278"/>
    </row>
    <row r="15279" spans="1:10" ht="12" customHeight="1">
      <c r="A15279" s="12"/>
      <c r="D15279" s="12"/>
      <c r="E15279" s="12"/>
      <c r="F15279" s="12"/>
      <c r="G15279" s="12"/>
      <c r="H15279" s="12"/>
      <c r="I15279" s="68" t="s">
        <v>18852</v>
      </c>
      <c r="J15279"/>
    </row>
    <row r="15280" spans="1:10" ht="12" customHeight="1">
      <c r="A15280" s="12"/>
      <c r="D15280" s="12"/>
      <c r="E15280" s="12"/>
      <c r="F15280" s="12"/>
      <c r="G15280" s="12"/>
      <c r="H15280" s="12"/>
      <c r="I15280" s="68" t="s">
        <v>18853</v>
      </c>
      <c r="J15280"/>
    </row>
    <row r="15281" spans="1:10" ht="12" customHeight="1">
      <c r="A15281" s="12"/>
      <c r="D15281" s="12"/>
      <c r="E15281" s="12"/>
      <c r="F15281" s="12"/>
      <c r="G15281" s="12"/>
      <c r="H15281" s="12"/>
      <c r="I15281" s="68" t="s">
        <v>18854</v>
      </c>
      <c r="J15281"/>
    </row>
    <row r="15282" spans="1:10" ht="12" customHeight="1">
      <c r="A15282" s="12"/>
      <c r="D15282" s="12"/>
      <c r="E15282" s="12"/>
      <c r="F15282" s="12"/>
      <c r="G15282" s="12"/>
      <c r="H15282" s="12"/>
      <c r="I15282" s="68" t="s">
        <v>18855</v>
      </c>
      <c r="J15282"/>
    </row>
    <row r="15283" spans="1:10" ht="12" customHeight="1">
      <c r="A15283" s="12"/>
      <c r="D15283" s="12"/>
      <c r="E15283" s="12"/>
      <c r="F15283" s="12"/>
      <c r="G15283" s="12"/>
      <c r="H15283" s="12"/>
      <c r="I15283" s="68" t="s">
        <v>18856</v>
      </c>
      <c r="J15283"/>
    </row>
    <row r="15284" spans="1:10" ht="12" customHeight="1">
      <c r="A15284" s="12"/>
      <c r="D15284" s="12"/>
      <c r="E15284" s="12"/>
      <c r="F15284" s="12"/>
      <c r="G15284" s="12"/>
      <c r="H15284" s="12"/>
      <c r="I15284" s="68" t="s">
        <v>18857</v>
      </c>
      <c r="J15284"/>
    </row>
    <row r="15285" spans="1:10" ht="12" customHeight="1">
      <c r="A15285" s="12"/>
      <c r="D15285" s="12"/>
      <c r="E15285" s="12"/>
      <c r="F15285" s="12"/>
      <c r="G15285" s="12"/>
      <c r="H15285" s="12"/>
      <c r="I15285" s="68" t="s">
        <v>18858</v>
      </c>
      <c r="J15285"/>
    </row>
    <row r="15286" spans="1:10" ht="12" customHeight="1">
      <c r="A15286" s="12"/>
      <c r="D15286" s="12"/>
      <c r="E15286" s="12"/>
      <c r="F15286" s="12"/>
      <c r="G15286" s="12"/>
      <c r="H15286" s="12"/>
      <c r="I15286" s="68" t="s">
        <v>18859</v>
      </c>
      <c r="J15286"/>
    </row>
    <row r="15287" spans="1:10" ht="12" customHeight="1">
      <c r="A15287" s="12"/>
      <c r="D15287" s="12"/>
      <c r="E15287" s="12"/>
      <c r="F15287" s="12"/>
      <c r="G15287" s="12"/>
      <c r="H15287" s="12"/>
      <c r="I15287" s="68" t="s">
        <v>18860</v>
      </c>
      <c r="J15287"/>
    </row>
    <row r="15288" spans="1:10" ht="12" customHeight="1">
      <c r="A15288" s="12"/>
      <c r="D15288" s="12"/>
      <c r="E15288" s="12"/>
      <c r="F15288" s="12"/>
      <c r="G15288" s="12"/>
      <c r="H15288" s="12"/>
      <c r="I15288" s="68" t="s">
        <v>18861</v>
      </c>
      <c r="J15288"/>
    </row>
    <row r="15289" spans="1:10" ht="12" customHeight="1">
      <c r="A15289" s="12"/>
      <c r="D15289" s="12"/>
      <c r="E15289" s="12"/>
      <c r="F15289" s="12"/>
      <c r="G15289" s="12"/>
      <c r="H15289" s="12"/>
      <c r="I15289" s="68" t="s">
        <v>18862</v>
      </c>
      <c r="J15289"/>
    </row>
    <row r="15290" spans="1:10" ht="12" customHeight="1">
      <c r="A15290" s="12"/>
      <c r="D15290" s="12"/>
      <c r="E15290" s="12"/>
      <c r="F15290" s="12"/>
      <c r="G15290" s="12"/>
      <c r="H15290" s="12"/>
      <c r="I15290" s="68" t="s">
        <v>18863</v>
      </c>
      <c r="J15290"/>
    </row>
    <row r="15291" spans="1:10" ht="12" customHeight="1">
      <c r="A15291" s="12"/>
      <c r="D15291" s="12"/>
      <c r="E15291" s="12"/>
      <c r="F15291" s="12"/>
      <c r="G15291" s="12"/>
      <c r="H15291" s="12"/>
      <c r="I15291" s="68" t="s">
        <v>18864</v>
      </c>
      <c r="J15291"/>
    </row>
    <row r="15292" spans="1:10" ht="12" customHeight="1">
      <c r="A15292" s="12"/>
      <c r="D15292" s="12"/>
      <c r="E15292" s="12"/>
      <c r="F15292" s="12"/>
      <c r="G15292" s="12"/>
      <c r="H15292" s="12"/>
      <c r="I15292" s="68" t="s">
        <v>18865</v>
      </c>
      <c r="J15292"/>
    </row>
    <row r="15293" spans="1:10" ht="12" customHeight="1">
      <c r="A15293" s="12"/>
      <c r="D15293" s="12"/>
      <c r="E15293" s="12"/>
      <c r="F15293" s="12"/>
      <c r="G15293" s="12"/>
      <c r="H15293" s="12"/>
      <c r="I15293" s="68" t="s">
        <v>18866</v>
      </c>
      <c r="J15293"/>
    </row>
    <row r="15294" spans="1:10" ht="12" customHeight="1">
      <c r="A15294" s="12"/>
      <c r="D15294" s="12"/>
      <c r="E15294" s="12"/>
      <c r="F15294" s="12"/>
      <c r="G15294" s="12"/>
      <c r="H15294" s="12"/>
      <c r="I15294" s="68" t="s">
        <v>18867</v>
      </c>
      <c r="J15294"/>
    </row>
    <row r="15295" spans="1:10" ht="12" customHeight="1">
      <c r="A15295" s="12"/>
      <c r="D15295" s="12"/>
      <c r="E15295" s="12"/>
      <c r="F15295" s="12"/>
      <c r="G15295" s="12"/>
      <c r="H15295" s="12"/>
      <c r="I15295" s="68" t="s">
        <v>18868</v>
      </c>
      <c r="J15295"/>
    </row>
    <row r="15296" spans="1:10" ht="12" customHeight="1">
      <c r="A15296" s="12"/>
      <c r="D15296" s="12"/>
      <c r="E15296" s="12"/>
      <c r="F15296" s="12"/>
      <c r="G15296" s="12"/>
      <c r="H15296" s="12"/>
      <c r="I15296" s="68" t="s">
        <v>18869</v>
      </c>
      <c r="J15296"/>
    </row>
    <row r="15297" spans="1:10" ht="12" customHeight="1">
      <c r="A15297" s="12"/>
      <c r="D15297" s="12"/>
      <c r="E15297" s="12"/>
      <c r="F15297" s="12"/>
      <c r="G15297" s="12"/>
      <c r="H15297" s="12"/>
      <c r="I15297" s="68" t="s">
        <v>18870</v>
      </c>
      <c r="J15297"/>
    </row>
    <row r="15298" spans="1:10" ht="12" customHeight="1">
      <c r="A15298" s="12"/>
      <c r="D15298" s="12"/>
      <c r="E15298" s="12"/>
      <c r="F15298" s="12"/>
      <c r="G15298" s="12"/>
      <c r="H15298" s="12"/>
      <c r="I15298" s="68" t="s">
        <v>18871</v>
      </c>
      <c r="J15298"/>
    </row>
    <row r="15299" spans="1:10" ht="12" customHeight="1">
      <c r="A15299" s="12"/>
      <c r="D15299" s="12"/>
      <c r="E15299" s="12"/>
      <c r="F15299" s="12"/>
      <c r="G15299" s="12"/>
      <c r="H15299" s="12"/>
      <c r="I15299" s="68" t="s">
        <v>18872</v>
      </c>
      <c r="J15299"/>
    </row>
    <row r="15300" spans="1:10" ht="12" customHeight="1">
      <c r="A15300" s="12"/>
      <c r="D15300" s="12"/>
      <c r="E15300" s="12"/>
      <c r="F15300" s="12"/>
      <c r="G15300" s="12"/>
      <c r="H15300" s="12"/>
      <c r="I15300" s="68" t="s">
        <v>18873</v>
      </c>
      <c r="J15300"/>
    </row>
    <row r="15301" spans="1:10" ht="12" customHeight="1">
      <c r="A15301" s="12"/>
      <c r="D15301" s="12"/>
      <c r="E15301" s="12"/>
      <c r="F15301" s="12"/>
      <c r="G15301" s="12"/>
      <c r="H15301" s="12"/>
      <c r="I15301" s="68" t="s">
        <v>18874</v>
      </c>
      <c r="J15301"/>
    </row>
    <row r="15302" spans="1:10" ht="12" customHeight="1">
      <c r="A15302" s="12"/>
      <c r="D15302" s="12"/>
      <c r="E15302" s="12"/>
      <c r="F15302" s="12"/>
      <c r="G15302" s="12"/>
      <c r="H15302" s="12"/>
      <c r="I15302" s="68" t="s">
        <v>18875</v>
      </c>
      <c r="J15302"/>
    </row>
    <row r="15303" spans="1:10" ht="12" customHeight="1">
      <c r="A15303" s="12"/>
      <c r="D15303" s="12"/>
      <c r="E15303" s="12"/>
      <c r="F15303" s="12"/>
      <c r="G15303" s="12"/>
      <c r="H15303" s="12"/>
      <c r="I15303" s="68" t="s">
        <v>18876</v>
      </c>
      <c r="J15303"/>
    </row>
    <row r="15304" spans="1:10" ht="12" customHeight="1">
      <c r="A15304" s="12"/>
      <c r="D15304" s="12"/>
      <c r="E15304" s="12"/>
      <c r="F15304" s="12"/>
      <c r="G15304" s="12"/>
      <c r="H15304" s="12"/>
      <c r="I15304" s="68" t="s">
        <v>18877</v>
      </c>
      <c r="J15304"/>
    </row>
    <row r="15305" spans="1:10" ht="12" customHeight="1">
      <c r="A15305" s="12"/>
      <c r="D15305" s="12"/>
      <c r="E15305" s="12"/>
      <c r="F15305" s="12"/>
      <c r="G15305" s="12"/>
      <c r="H15305" s="12"/>
      <c r="I15305" s="68" t="s">
        <v>18878</v>
      </c>
      <c r="J15305"/>
    </row>
    <row r="15306" spans="1:10" ht="12" customHeight="1">
      <c r="A15306" s="12"/>
      <c r="D15306" s="12"/>
      <c r="E15306" s="12"/>
      <c r="F15306" s="12"/>
      <c r="G15306" s="12"/>
      <c r="H15306" s="12"/>
      <c r="I15306" s="68" t="s">
        <v>18879</v>
      </c>
      <c r="J15306"/>
    </row>
    <row r="15307" spans="1:10" ht="12" customHeight="1">
      <c r="A15307" s="12"/>
      <c r="D15307" s="12"/>
      <c r="E15307" s="12"/>
      <c r="F15307" s="12"/>
      <c r="G15307" s="12"/>
      <c r="H15307" s="12"/>
      <c r="I15307" s="68" t="s">
        <v>18880</v>
      </c>
      <c r="J15307"/>
    </row>
    <row r="15308" spans="1:10" ht="12" customHeight="1">
      <c r="A15308" s="12"/>
      <c r="D15308" s="12"/>
      <c r="E15308" s="12"/>
      <c r="F15308" s="12"/>
      <c r="G15308" s="12"/>
      <c r="H15308" s="12"/>
      <c r="I15308" s="68" t="s">
        <v>18881</v>
      </c>
      <c r="J15308"/>
    </row>
    <row r="15309" spans="1:10" ht="12" customHeight="1">
      <c r="A15309" s="12"/>
      <c r="D15309" s="12"/>
      <c r="E15309" s="12"/>
      <c r="F15309" s="12"/>
      <c r="G15309" s="12"/>
      <c r="H15309" s="12"/>
      <c r="I15309" s="68" t="s">
        <v>18882</v>
      </c>
      <c r="J15309"/>
    </row>
    <row r="15310" spans="1:10" ht="12" customHeight="1">
      <c r="A15310" s="12"/>
      <c r="D15310" s="12"/>
      <c r="E15310" s="12"/>
      <c r="F15310" s="12"/>
      <c r="G15310" s="12"/>
      <c r="H15310" s="12"/>
      <c r="I15310" s="68" t="s">
        <v>18883</v>
      </c>
      <c r="J15310"/>
    </row>
    <row r="15311" spans="1:10" ht="12" customHeight="1">
      <c r="A15311" s="12"/>
      <c r="D15311" s="12"/>
      <c r="E15311" s="12"/>
      <c r="F15311" s="12"/>
      <c r="G15311" s="12"/>
      <c r="H15311" s="12"/>
      <c r="I15311" s="68" t="s">
        <v>21569</v>
      </c>
      <c r="J15311" s="157"/>
    </row>
    <row r="15312" spans="1:10" ht="12" customHeight="1">
      <c r="A15312" s="12"/>
      <c r="D15312" s="12"/>
      <c r="E15312" s="12"/>
      <c r="F15312" s="12"/>
      <c r="G15312" s="12"/>
      <c r="H15312" s="12"/>
      <c r="I15312" s="68" t="s">
        <v>21570</v>
      </c>
      <c r="J15312" s="157"/>
    </row>
    <row r="15313" spans="1:10" ht="12" customHeight="1">
      <c r="A15313" s="12"/>
      <c r="D15313" s="12"/>
      <c r="E15313" s="12"/>
      <c r="F15313" s="12"/>
      <c r="G15313" s="12"/>
      <c r="H15313" s="12"/>
      <c r="I15313" s="68" t="s">
        <v>21571</v>
      </c>
      <c r="J15313" s="157"/>
    </row>
    <row r="15314" spans="1:10" ht="12" customHeight="1">
      <c r="A15314" s="12"/>
      <c r="D15314" s="12"/>
      <c r="E15314" s="12"/>
      <c r="F15314" s="12"/>
      <c r="G15314" s="12"/>
      <c r="H15314" s="12"/>
      <c r="I15314" s="68" t="s">
        <v>21572</v>
      </c>
      <c r="J15314" s="157"/>
    </row>
    <row r="15315" spans="1:10" ht="12" customHeight="1">
      <c r="A15315" s="12"/>
      <c r="D15315" s="12"/>
      <c r="E15315" s="12"/>
      <c r="F15315" s="12"/>
      <c r="G15315" s="12"/>
      <c r="H15315" s="12"/>
      <c r="I15315" s="68"/>
      <c r="J15315"/>
    </row>
    <row r="15316" spans="1:10" ht="12" customHeight="1">
      <c r="A15316" s="12"/>
      <c r="D15316" s="12"/>
      <c r="E15316" s="12"/>
      <c r="F15316" s="12"/>
      <c r="G15316" s="12"/>
      <c r="H15316" s="12"/>
      <c r="I15316" s="67" t="s">
        <v>4122</v>
      </c>
      <c r="J15316"/>
    </row>
    <row r="15317" spans="1:10" ht="12" customHeight="1">
      <c r="A15317" s="12"/>
      <c r="D15317" s="12"/>
      <c r="E15317" s="12"/>
      <c r="F15317" s="12"/>
      <c r="G15317" s="12"/>
      <c r="H15317" s="12"/>
      <c r="I15317" s="68" t="s">
        <v>7825</v>
      </c>
      <c r="J15317"/>
    </row>
    <row r="15318" spans="1:10" ht="12" customHeight="1">
      <c r="A15318" s="12"/>
      <c r="D15318" s="12"/>
      <c r="E15318" s="12"/>
      <c r="F15318" s="12"/>
      <c r="G15318" s="12"/>
      <c r="H15318" s="12"/>
      <c r="I15318" s="68" t="s">
        <v>7826</v>
      </c>
      <c r="J15318"/>
    </row>
    <row r="15319" spans="1:10" ht="12" customHeight="1">
      <c r="A15319" s="12"/>
      <c r="D15319" s="12"/>
      <c r="E15319" s="12"/>
      <c r="F15319" s="12"/>
      <c r="G15319" s="12"/>
      <c r="H15319" s="12"/>
      <c r="I15319" s="68" t="s">
        <v>2384</v>
      </c>
      <c r="J15319"/>
    </row>
    <row r="15320" spans="1:10" ht="12" customHeight="1">
      <c r="A15320" s="12"/>
      <c r="D15320" s="12"/>
      <c r="E15320" s="12"/>
      <c r="F15320" s="12"/>
      <c r="G15320" s="12"/>
      <c r="H15320" s="12"/>
      <c r="I15320" s="68" t="s">
        <v>7827</v>
      </c>
      <c r="J15320"/>
    </row>
    <row r="15321" spans="1:10" ht="12" customHeight="1">
      <c r="A15321" s="12"/>
      <c r="D15321" s="12"/>
      <c r="E15321" s="12"/>
      <c r="F15321" s="12"/>
      <c r="G15321" s="12"/>
      <c r="H15321" s="12"/>
      <c r="I15321" s="68" t="s">
        <v>7828</v>
      </c>
      <c r="J15321"/>
    </row>
    <row r="15322" spans="1:10" ht="12" customHeight="1">
      <c r="A15322" s="12"/>
      <c r="D15322" s="12"/>
      <c r="E15322" s="12"/>
      <c r="F15322" s="12"/>
      <c r="G15322" s="12"/>
      <c r="H15322" s="12"/>
      <c r="I15322" s="68" t="s">
        <v>7829</v>
      </c>
      <c r="J15322"/>
    </row>
    <row r="15323" spans="1:10" ht="12" customHeight="1">
      <c r="A15323" s="12"/>
      <c r="D15323" s="12"/>
      <c r="E15323" s="12"/>
      <c r="F15323" s="12"/>
      <c r="G15323" s="12"/>
      <c r="H15323" s="12"/>
      <c r="I15323" s="68" t="s">
        <v>7830</v>
      </c>
      <c r="J15323"/>
    </row>
    <row r="15324" spans="1:10" ht="12" customHeight="1">
      <c r="A15324" s="12"/>
      <c r="D15324" s="12"/>
      <c r="E15324" s="12"/>
      <c r="F15324" s="12"/>
      <c r="G15324" s="12"/>
      <c r="H15324" s="12"/>
      <c r="I15324" s="68" t="s">
        <v>7831</v>
      </c>
      <c r="J15324"/>
    </row>
    <row r="15325" spans="1:10" ht="12" customHeight="1">
      <c r="A15325" s="12"/>
      <c r="D15325" s="12"/>
      <c r="E15325" s="12"/>
      <c r="F15325" s="12"/>
      <c r="G15325" s="12"/>
      <c r="H15325" s="12"/>
      <c r="I15325" s="68" t="s">
        <v>7832</v>
      </c>
      <c r="J15325"/>
    </row>
    <row r="15326" spans="1:10" ht="12" customHeight="1">
      <c r="A15326" s="12"/>
      <c r="D15326" s="12"/>
      <c r="E15326" s="12"/>
      <c r="F15326" s="12"/>
      <c r="G15326" s="12"/>
      <c r="H15326" s="12"/>
      <c r="I15326" s="68" t="s">
        <v>7833</v>
      </c>
      <c r="J15326"/>
    </row>
    <row r="15327" spans="1:10" ht="12" customHeight="1">
      <c r="A15327" s="12"/>
      <c r="D15327" s="12"/>
      <c r="E15327" s="12"/>
      <c r="F15327" s="12"/>
      <c r="G15327" s="12"/>
      <c r="H15327" s="12"/>
      <c r="I15327" s="68" t="s">
        <v>7834</v>
      </c>
      <c r="J15327"/>
    </row>
    <row r="15328" spans="1:10" ht="12" customHeight="1">
      <c r="A15328" s="12"/>
      <c r="D15328" s="12"/>
      <c r="E15328" s="12"/>
      <c r="F15328" s="12"/>
      <c r="G15328" s="12"/>
      <c r="H15328" s="12"/>
      <c r="I15328" s="68" t="s">
        <v>2445</v>
      </c>
      <c r="J15328"/>
    </row>
    <row r="15329" spans="1:10" ht="12" customHeight="1">
      <c r="A15329" s="12"/>
      <c r="D15329" s="12"/>
      <c r="E15329" s="12"/>
      <c r="F15329" s="12"/>
      <c r="G15329" s="12"/>
      <c r="H15329" s="12"/>
      <c r="I15329" s="68" t="s">
        <v>7835</v>
      </c>
      <c r="J15329"/>
    </row>
    <row r="15330" spans="1:10" ht="12" customHeight="1">
      <c r="A15330" s="12"/>
      <c r="D15330" s="12"/>
      <c r="E15330" s="12"/>
      <c r="F15330" s="12"/>
      <c r="G15330" s="12"/>
      <c r="H15330" s="12"/>
      <c r="I15330" s="68" t="s">
        <v>7836</v>
      </c>
      <c r="J15330"/>
    </row>
    <row r="15331" spans="1:10" ht="12" customHeight="1">
      <c r="A15331" s="12"/>
      <c r="D15331" s="12"/>
      <c r="E15331" s="12"/>
      <c r="F15331" s="12"/>
      <c r="G15331" s="12"/>
      <c r="H15331" s="12"/>
      <c r="I15331" s="68" t="s">
        <v>7837</v>
      </c>
      <c r="J15331"/>
    </row>
    <row r="15332" spans="1:10" ht="12" customHeight="1">
      <c r="A15332" s="12"/>
      <c r="D15332" s="12"/>
      <c r="E15332" s="12"/>
      <c r="F15332" s="12"/>
      <c r="G15332" s="12"/>
      <c r="H15332" s="12"/>
      <c r="I15332" s="68" t="s">
        <v>2385</v>
      </c>
      <c r="J15332"/>
    </row>
    <row r="15333" spans="1:10" ht="12" customHeight="1">
      <c r="A15333" s="12"/>
      <c r="D15333" s="12"/>
      <c r="E15333" s="12"/>
      <c r="F15333" s="12"/>
      <c r="G15333" s="12"/>
      <c r="H15333" s="12"/>
      <c r="I15333" s="68" t="s">
        <v>7838</v>
      </c>
      <c r="J15333"/>
    </row>
    <row r="15334" spans="1:10" ht="12" customHeight="1">
      <c r="A15334" s="12"/>
      <c r="D15334" s="12"/>
      <c r="E15334" s="12"/>
      <c r="F15334" s="12"/>
      <c r="G15334" s="12"/>
      <c r="H15334" s="12"/>
      <c r="I15334" s="68" t="s">
        <v>7839</v>
      </c>
      <c r="J15334"/>
    </row>
    <row r="15335" spans="1:10" ht="12" customHeight="1">
      <c r="A15335" s="12"/>
      <c r="D15335" s="12"/>
      <c r="E15335" s="12"/>
      <c r="F15335" s="12"/>
      <c r="G15335" s="12"/>
      <c r="H15335" s="12"/>
      <c r="I15335" s="68" t="s">
        <v>7840</v>
      </c>
      <c r="J15335"/>
    </row>
    <row r="15336" spans="1:10" ht="12" customHeight="1">
      <c r="A15336" s="12"/>
      <c r="D15336" s="12"/>
      <c r="E15336" s="12"/>
      <c r="F15336" s="12"/>
      <c r="G15336" s="12"/>
      <c r="H15336" s="12"/>
      <c r="I15336" s="68" t="s">
        <v>7841</v>
      </c>
      <c r="J15336"/>
    </row>
    <row r="15337" spans="1:10" ht="12" customHeight="1">
      <c r="A15337" s="12"/>
      <c r="D15337" s="12"/>
      <c r="E15337" s="12"/>
      <c r="F15337" s="12"/>
      <c r="G15337" s="12"/>
      <c r="H15337" s="12"/>
      <c r="I15337" s="68" t="s">
        <v>7842</v>
      </c>
      <c r="J15337"/>
    </row>
    <row r="15338" spans="1:10" ht="12" customHeight="1">
      <c r="A15338" s="12"/>
      <c r="D15338" s="12"/>
      <c r="E15338" s="12"/>
      <c r="F15338" s="12"/>
      <c r="G15338" s="12"/>
      <c r="H15338" s="12"/>
      <c r="I15338" s="68" t="s">
        <v>2386</v>
      </c>
      <c r="J15338"/>
    </row>
    <row r="15339" spans="1:10" ht="12" customHeight="1">
      <c r="A15339" s="12"/>
      <c r="D15339" s="12"/>
      <c r="E15339" s="12"/>
      <c r="F15339" s="12"/>
      <c r="G15339" s="12"/>
      <c r="H15339" s="12"/>
      <c r="I15339" s="68" t="s">
        <v>7863</v>
      </c>
      <c r="J15339"/>
    </row>
    <row r="15340" spans="1:10" ht="12" customHeight="1">
      <c r="A15340" s="12"/>
      <c r="D15340" s="12"/>
      <c r="E15340" s="12"/>
      <c r="F15340" s="12"/>
      <c r="G15340" s="12"/>
      <c r="H15340" s="12"/>
      <c r="I15340" s="68" t="s">
        <v>7864</v>
      </c>
      <c r="J15340"/>
    </row>
    <row r="15341" spans="1:10" ht="12" customHeight="1">
      <c r="A15341" s="12"/>
      <c r="D15341" s="12"/>
      <c r="E15341" s="12"/>
      <c r="F15341" s="12"/>
      <c r="G15341" s="12"/>
      <c r="H15341" s="12"/>
      <c r="I15341" s="68" t="s">
        <v>7865</v>
      </c>
      <c r="J15341"/>
    </row>
    <row r="15342" spans="1:10" ht="12" customHeight="1">
      <c r="A15342" s="12"/>
      <c r="D15342" s="12"/>
      <c r="E15342" s="12"/>
      <c r="F15342" s="12"/>
      <c r="G15342" s="12"/>
      <c r="H15342" s="12"/>
      <c r="I15342" s="68" t="s">
        <v>7843</v>
      </c>
      <c r="J15342"/>
    </row>
    <row r="15343" spans="1:10" ht="12" customHeight="1">
      <c r="A15343" s="12"/>
      <c r="D15343" s="12"/>
      <c r="E15343" s="12"/>
      <c r="F15343" s="12"/>
      <c r="G15343" s="12"/>
      <c r="H15343" s="12"/>
      <c r="I15343" s="68" t="s">
        <v>7844</v>
      </c>
      <c r="J15343"/>
    </row>
    <row r="15344" spans="1:10" ht="12" customHeight="1">
      <c r="A15344" s="12"/>
      <c r="D15344" s="12"/>
      <c r="E15344" s="12"/>
      <c r="F15344" s="12"/>
      <c r="G15344" s="12"/>
      <c r="H15344" s="12"/>
      <c r="I15344" s="68" t="s">
        <v>2387</v>
      </c>
      <c r="J15344"/>
    </row>
    <row r="15345" spans="1:10" ht="12" customHeight="1">
      <c r="A15345" s="12"/>
      <c r="D15345" s="12"/>
      <c r="E15345" s="12"/>
      <c r="F15345" s="12"/>
      <c r="G15345" s="12"/>
      <c r="H15345" s="12"/>
      <c r="I15345" s="68" t="s">
        <v>7845</v>
      </c>
      <c r="J15345"/>
    </row>
    <row r="15346" spans="1:10" ht="12" customHeight="1">
      <c r="A15346" s="12"/>
      <c r="D15346" s="12"/>
      <c r="E15346" s="12"/>
      <c r="F15346" s="12"/>
      <c r="G15346" s="12"/>
      <c r="H15346" s="12"/>
      <c r="I15346" s="68" t="s">
        <v>7846</v>
      </c>
      <c r="J15346"/>
    </row>
    <row r="15347" spans="1:10" ht="12" customHeight="1">
      <c r="A15347" s="12"/>
      <c r="D15347" s="12"/>
      <c r="E15347" s="12"/>
      <c r="F15347" s="12"/>
      <c r="G15347" s="12"/>
      <c r="H15347" s="12"/>
      <c r="I15347" s="68" t="s">
        <v>2388</v>
      </c>
      <c r="J15347"/>
    </row>
    <row r="15348" spans="1:10" ht="12" customHeight="1">
      <c r="A15348" s="12"/>
      <c r="D15348" s="12"/>
      <c r="E15348" s="12"/>
      <c r="F15348" s="12"/>
      <c r="G15348" s="12"/>
      <c r="H15348" s="12"/>
      <c r="I15348" s="68" t="s">
        <v>7847</v>
      </c>
      <c r="J15348"/>
    </row>
    <row r="15349" spans="1:10" ht="12" customHeight="1">
      <c r="A15349" s="12"/>
      <c r="D15349" s="12"/>
      <c r="E15349" s="12"/>
      <c r="F15349" s="12"/>
      <c r="G15349" s="12"/>
      <c r="H15349" s="12"/>
      <c r="I15349" s="68" t="s">
        <v>7848</v>
      </c>
      <c r="J15349"/>
    </row>
    <row r="15350" spans="1:10" ht="12" customHeight="1">
      <c r="A15350" s="12"/>
      <c r="D15350" s="12"/>
      <c r="E15350" s="12"/>
      <c r="F15350" s="12"/>
      <c r="G15350" s="12"/>
      <c r="H15350" s="12"/>
      <c r="I15350" s="68" t="s">
        <v>7849</v>
      </c>
      <c r="J15350"/>
    </row>
    <row r="15351" spans="1:10" ht="12" customHeight="1">
      <c r="A15351" s="12"/>
      <c r="D15351" s="12"/>
      <c r="E15351" s="12"/>
      <c r="F15351" s="12"/>
      <c r="G15351" s="12"/>
      <c r="H15351" s="12"/>
      <c r="I15351" s="68" t="s">
        <v>7850</v>
      </c>
      <c r="J15351"/>
    </row>
    <row r="15352" spans="1:10" ht="12" customHeight="1">
      <c r="A15352" s="12"/>
      <c r="D15352" s="12"/>
      <c r="E15352" s="12"/>
      <c r="F15352" s="12"/>
      <c r="G15352" s="12"/>
      <c r="H15352" s="12"/>
      <c r="I15352" s="68" t="s">
        <v>7851</v>
      </c>
      <c r="J15352"/>
    </row>
    <row r="15353" spans="1:10" ht="12" customHeight="1">
      <c r="A15353" s="12"/>
      <c r="D15353" s="12"/>
      <c r="E15353" s="12"/>
      <c r="F15353" s="12"/>
      <c r="G15353" s="12"/>
      <c r="H15353" s="12"/>
      <c r="I15353" s="68" t="s">
        <v>7852</v>
      </c>
      <c r="J15353"/>
    </row>
    <row r="15354" spans="1:10" ht="12" customHeight="1">
      <c r="A15354" s="12"/>
      <c r="D15354" s="12"/>
      <c r="E15354" s="12"/>
      <c r="F15354" s="12"/>
      <c r="G15354" s="12"/>
      <c r="H15354" s="12"/>
      <c r="I15354" s="68" t="s">
        <v>7853</v>
      </c>
      <c r="J15354"/>
    </row>
    <row r="15355" spans="1:10" ht="12" customHeight="1">
      <c r="A15355" s="12"/>
      <c r="D15355" s="12"/>
      <c r="E15355" s="12"/>
      <c r="F15355" s="12"/>
      <c r="G15355" s="12"/>
      <c r="H15355" s="12"/>
      <c r="I15355" s="68" t="s">
        <v>7854</v>
      </c>
      <c r="J15355"/>
    </row>
    <row r="15356" spans="1:10" ht="12" customHeight="1">
      <c r="A15356" s="12"/>
      <c r="D15356" s="12"/>
      <c r="E15356" s="12"/>
      <c r="F15356" s="12"/>
      <c r="G15356" s="12"/>
      <c r="H15356" s="12"/>
      <c r="I15356" s="68" t="s">
        <v>7855</v>
      </c>
      <c r="J15356"/>
    </row>
    <row r="15357" spans="1:10" ht="12" customHeight="1">
      <c r="A15357" s="12"/>
      <c r="D15357" s="12"/>
      <c r="E15357" s="12"/>
      <c r="F15357" s="12"/>
      <c r="G15357" s="12"/>
      <c r="H15357" s="12"/>
      <c r="I15357" s="68" t="s">
        <v>7856</v>
      </c>
      <c r="J15357"/>
    </row>
    <row r="15358" spans="1:10" ht="12" customHeight="1">
      <c r="A15358" s="12"/>
      <c r="D15358" s="12"/>
      <c r="E15358" s="12"/>
      <c r="F15358" s="12"/>
      <c r="G15358" s="12"/>
      <c r="H15358" s="12"/>
      <c r="I15358" s="68" t="s">
        <v>7857</v>
      </c>
      <c r="J15358"/>
    </row>
    <row r="15359" spans="1:10" ht="12" customHeight="1">
      <c r="A15359" s="12"/>
      <c r="D15359" s="12"/>
      <c r="E15359" s="12"/>
      <c r="F15359" s="12"/>
      <c r="G15359" s="12"/>
      <c r="H15359" s="12"/>
      <c r="I15359" s="68" t="s">
        <v>7858</v>
      </c>
      <c r="J15359"/>
    </row>
    <row r="15360" spans="1:10" ht="12" customHeight="1">
      <c r="A15360" s="12"/>
      <c r="D15360" s="12"/>
      <c r="E15360" s="12"/>
      <c r="F15360" s="12"/>
      <c r="G15360" s="12"/>
      <c r="H15360" s="12"/>
      <c r="I15360" s="68" t="s">
        <v>7859</v>
      </c>
      <c r="J15360"/>
    </row>
    <row r="15361" spans="1:12" ht="12" customHeight="1">
      <c r="A15361" s="12"/>
      <c r="D15361" s="12"/>
      <c r="E15361" s="12"/>
      <c r="F15361" s="12"/>
      <c r="G15361" s="12"/>
      <c r="H15361" s="12"/>
      <c r="I15361" s="68" t="s">
        <v>7860</v>
      </c>
      <c r="J15361"/>
    </row>
    <row r="15362" spans="1:12" ht="12" customHeight="1">
      <c r="A15362" s="12"/>
      <c r="D15362" s="12"/>
      <c r="E15362" s="12"/>
      <c r="F15362" s="12"/>
      <c r="G15362" s="12"/>
      <c r="H15362" s="12"/>
      <c r="I15362" s="68" t="s">
        <v>7861</v>
      </c>
      <c r="J15362"/>
    </row>
    <row r="15363" spans="1:12" ht="12" customHeight="1">
      <c r="A15363" s="12"/>
      <c r="D15363" s="12"/>
      <c r="E15363" s="12"/>
      <c r="F15363" s="12"/>
      <c r="G15363" s="12"/>
      <c r="H15363" s="12"/>
      <c r="I15363" s="68" t="s">
        <v>7862</v>
      </c>
      <c r="J15363"/>
    </row>
    <row r="15364" spans="1:12" ht="12" customHeight="1">
      <c r="A15364" s="12"/>
      <c r="D15364" s="12"/>
      <c r="E15364" s="12"/>
      <c r="F15364" s="12"/>
      <c r="G15364" s="12"/>
      <c r="H15364" s="12"/>
      <c r="I15364" s="68" t="s">
        <v>19178</v>
      </c>
      <c r="J15364"/>
    </row>
    <row r="15365" spans="1:12" ht="12" customHeight="1">
      <c r="A15365" s="12"/>
      <c r="D15365" s="12"/>
      <c r="E15365" s="12"/>
      <c r="F15365" s="12"/>
      <c r="G15365" s="12"/>
      <c r="H15365" s="12"/>
      <c r="I15365" s="68"/>
      <c r="J15365"/>
      <c r="K15365" s="127"/>
      <c r="L15365" s="61"/>
    </row>
    <row r="15366" spans="1:12" ht="12" customHeight="1">
      <c r="A15366" s="12"/>
      <c r="D15366" s="12"/>
      <c r="E15366" s="12"/>
      <c r="F15366"/>
      <c r="G15366" s="12"/>
      <c r="H15366" s="12"/>
      <c r="I15366" s="67" t="s">
        <v>17824</v>
      </c>
      <c r="J15366"/>
      <c r="K15366" s="127"/>
      <c r="L15366" s="61"/>
    </row>
    <row r="15367" spans="1:12" ht="12" customHeight="1">
      <c r="A15367" s="12"/>
      <c r="D15367" s="12"/>
      <c r="E15367" s="12"/>
      <c r="F15367"/>
      <c r="G15367" s="12"/>
      <c r="H15367" s="12"/>
      <c r="I15367" s="150" t="s">
        <v>17847</v>
      </c>
      <c r="J15367"/>
    </row>
    <row r="15368" spans="1:12" ht="12" customHeight="1">
      <c r="A15368" s="12"/>
      <c r="D15368" s="12"/>
      <c r="E15368" s="12"/>
      <c r="F15368"/>
      <c r="G15368" s="12"/>
      <c r="H15368" s="12"/>
      <c r="I15368" s="150" t="s">
        <v>17178</v>
      </c>
      <c r="J15368"/>
    </row>
    <row r="15369" spans="1:12" ht="12" customHeight="1">
      <c r="A15369" s="12"/>
      <c r="D15369" s="12"/>
      <c r="E15369" s="12"/>
      <c r="F15369"/>
      <c r="G15369" s="12"/>
      <c r="H15369" s="12"/>
      <c r="I15369" s="150" t="s">
        <v>17179</v>
      </c>
      <c r="J15369"/>
    </row>
    <row r="15370" spans="1:12" ht="12" customHeight="1">
      <c r="A15370" s="12"/>
      <c r="D15370" s="12"/>
      <c r="E15370" s="12"/>
      <c r="F15370"/>
      <c r="G15370" s="12"/>
      <c r="H15370" s="12"/>
      <c r="I15370" s="150" t="s">
        <v>17180</v>
      </c>
      <c r="J15370"/>
    </row>
    <row r="15371" spans="1:12" ht="12" customHeight="1">
      <c r="A15371" s="12"/>
      <c r="D15371" s="12"/>
      <c r="E15371" s="12"/>
      <c r="F15371"/>
      <c r="G15371" s="12"/>
      <c r="H15371" s="12"/>
      <c r="I15371" s="151" t="s">
        <v>17269</v>
      </c>
      <c r="J15371"/>
    </row>
    <row r="15372" spans="1:12" ht="12" customHeight="1">
      <c r="A15372" s="12"/>
      <c r="D15372" s="12"/>
      <c r="E15372" s="12"/>
      <c r="F15372"/>
      <c r="G15372" s="12"/>
      <c r="H15372" s="12"/>
      <c r="I15372" s="68" t="s">
        <v>17117</v>
      </c>
      <c r="J15372"/>
    </row>
    <row r="15373" spans="1:12" ht="12" customHeight="1">
      <c r="A15373" s="12"/>
      <c r="D15373" s="12"/>
      <c r="E15373" s="12"/>
      <c r="F15373"/>
      <c r="G15373" s="12"/>
      <c r="H15373" s="12"/>
      <c r="I15373" s="68" t="s">
        <v>17118</v>
      </c>
      <c r="J15373"/>
    </row>
    <row r="15374" spans="1:12" ht="12" customHeight="1">
      <c r="A15374" s="12"/>
      <c r="D15374" s="12"/>
      <c r="E15374" s="12"/>
      <c r="F15374"/>
      <c r="G15374" s="12"/>
      <c r="H15374" s="12"/>
      <c r="I15374" s="68" t="s">
        <v>17119</v>
      </c>
      <c r="J15374"/>
    </row>
    <row r="15375" spans="1:12" ht="12" customHeight="1">
      <c r="A15375" s="12"/>
      <c r="D15375" s="12"/>
      <c r="E15375" s="12"/>
      <c r="F15375" s="12"/>
      <c r="G15375" s="12"/>
      <c r="H15375" s="12"/>
      <c r="I15375" s="68" t="s">
        <v>17120</v>
      </c>
      <c r="J15375"/>
    </row>
    <row r="15376" spans="1:12" ht="12" customHeight="1">
      <c r="A15376" s="12"/>
      <c r="D15376" s="12"/>
      <c r="E15376" s="12"/>
      <c r="F15376" s="12"/>
      <c r="G15376" s="12"/>
      <c r="H15376" s="12"/>
      <c r="I15376" s="68" t="s">
        <v>17121</v>
      </c>
      <c r="J15376"/>
    </row>
    <row r="15377" spans="1:10" ht="12" customHeight="1">
      <c r="A15377" s="12"/>
      <c r="D15377" s="12"/>
      <c r="E15377" s="12"/>
      <c r="F15377" s="12"/>
      <c r="G15377" s="12"/>
      <c r="H15377" s="12"/>
      <c r="I15377" s="68" t="s">
        <v>17122</v>
      </c>
      <c r="J15377"/>
    </row>
    <row r="15378" spans="1:10" ht="12" customHeight="1">
      <c r="A15378" s="12"/>
      <c r="D15378" s="12"/>
      <c r="E15378" s="12"/>
      <c r="F15378" s="12"/>
      <c r="G15378" s="12"/>
      <c r="H15378" s="12"/>
      <c r="I15378" s="68" t="s">
        <v>17123</v>
      </c>
      <c r="J15378"/>
    </row>
    <row r="15379" spans="1:10" ht="12" customHeight="1">
      <c r="A15379" s="12"/>
      <c r="D15379" s="12"/>
      <c r="E15379" s="12"/>
      <c r="F15379" s="12"/>
      <c r="G15379" s="12"/>
      <c r="H15379" s="12"/>
      <c r="I15379" s="68" t="s">
        <v>17124</v>
      </c>
      <c r="J15379"/>
    </row>
    <row r="15380" spans="1:10" ht="12" customHeight="1">
      <c r="A15380" s="12"/>
      <c r="D15380" s="12"/>
      <c r="E15380" s="12"/>
      <c r="F15380" s="12"/>
      <c r="G15380" s="12"/>
      <c r="H15380" s="12"/>
      <c r="I15380" s="68" t="s">
        <v>17125</v>
      </c>
      <c r="J15380"/>
    </row>
    <row r="15381" spans="1:10" ht="12" customHeight="1">
      <c r="A15381" s="12"/>
      <c r="D15381" s="12"/>
      <c r="E15381" s="12"/>
      <c r="F15381" s="12"/>
      <c r="G15381" s="12"/>
      <c r="H15381" s="12"/>
      <c r="I15381" s="68" t="s">
        <v>17126</v>
      </c>
      <c r="J15381"/>
    </row>
    <row r="15382" spans="1:10" ht="12" customHeight="1">
      <c r="A15382" s="12"/>
      <c r="D15382" s="12"/>
      <c r="E15382" s="12"/>
      <c r="F15382" s="12"/>
      <c r="G15382" s="12"/>
      <c r="H15382" s="12"/>
      <c r="I15382" s="68" t="s">
        <v>17127</v>
      </c>
      <c r="J15382"/>
    </row>
    <row r="15383" spans="1:10" ht="12" customHeight="1">
      <c r="A15383" s="12"/>
      <c r="D15383" s="12"/>
      <c r="E15383" s="12"/>
      <c r="F15383" s="12"/>
      <c r="G15383" s="12"/>
      <c r="H15383" s="12"/>
      <c r="I15383" s="68" t="s">
        <v>17128</v>
      </c>
      <c r="J15383"/>
    </row>
    <row r="15384" spans="1:10" ht="12" customHeight="1">
      <c r="A15384" s="12"/>
      <c r="D15384" s="12"/>
      <c r="E15384" s="12"/>
      <c r="F15384" s="12"/>
      <c r="G15384" s="12"/>
      <c r="H15384" s="12"/>
      <c r="I15384" s="68" t="s">
        <v>17129</v>
      </c>
      <c r="J15384"/>
    </row>
    <row r="15385" spans="1:10" ht="12" customHeight="1">
      <c r="A15385" s="12"/>
      <c r="D15385" s="12"/>
      <c r="E15385" s="12"/>
      <c r="F15385" s="12"/>
      <c r="G15385" s="12"/>
      <c r="H15385" s="12"/>
      <c r="I15385" s="68" t="s">
        <v>17130</v>
      </c>
      <c r="J15385"/>
    </row>
    <row r="15386" spans="1:10" ht="12" customHeight="1">
      <c r="A15386" s="12"/>
      <c r="D15386" s="12"/>
      <c r="E15386" s="12"/>
      <c r="F15386" s="12"/>
      <c r="G15386" s="12"/>
      <c r="H15386" s="12"/>
      <c r="I15386" s="68" t="s">
        <v>17131</v>
      </c>
      <c r="J15386"/>
    </row>
    <row r="15387" spans="1:10" ht="12" customHeight="1">
      <c r="A15387" s="12"/>
      <c r="D15387" s="12"/>
      <c r="E15387" s="12"/>
      <c r="F15387" s="12"/>
      <c r="G15387" s="12"/>
      <c r="H15387" s="12"/>
      <c r="I15387" s="68" t="s">
        <v>17825</v>
      </c>
      <c r="J15387"/>
    </row>
    <row r="15388" spans="1:10" ht="12" customHeight="1">
      <c r="A15388" s="12"/>
      <c r="D15388" s="12"/>
      <c r="E15388" s="12"/>
      <c r="F15388" s="12"/>
      <c r="G15388" s="12"/>
      <c r="H15388" s="12"/>
      <c r="I15388" s="68" t="s">
        <v>17132</v>
      </c>
      <c r="J15388"/>
    </row>
    <row r="15389" spans="1:10" ht="12" customHeight="1">
      <c r="A15389" s="12"/>
      <c r="D15389" s="12"/>
      <c r="E15389" s="12"/>
      <c r="F15389" s="12"/>
      <c r="G15389" s="12"/>
      <c r="H15389" s="12"/>
      <c r="I15389" s="68" t="s">
        <v>17133</v>
      </c>
      <c r="J15389"/>
    </row>
    <row r="15390" spans="1:10" ht="12" customHeight="1">
      <c r="A15390" s="12"/>
      <c r="D15390" s="12"/>
      <c r="E15390" s="12"/>
      <c r="F15390" s="12"/>
      <c r="G15390" s="12"/>
      <c r="H15390" s="12"/>
      <c r="I15390" s="68" t="s">
        <v>17134</v>
      </c>
      <c r="J15390"/>
    </row>
    <row r="15391" spans="1:10" ht="12" customHeight="1">
      <c r="A15391" s="12"/>
      <c r="D15391" s="12"/>
      <c r="E15391" s="12"/>
      <c r="F15391" s="12"/>
      <c r="G15391" s="12"/>
      <c r="H15391" s="12"/>
      <c r="I15391" s="68" t="s">
        <v>17135</v>
      </c>
      <c r="J15391"/>
    </row>
    <row r="15392" spans="1:10" ht="12" customHeight="1">
      <c r="A15392" s="12"/>
      <c r="D15392" s="12"/>
      <c r="E15392" s="12"/>
      <c r="F15392" s="12"/>
      <c r="G15392" s="12"/>
      <c r="H15392" s="12"/>
      <c r="I15392" s="68" t="s">
        <v>17136</v>
      </c>
      <c r="J15392"/>
    </row>
    <row r="15393" spans="1:10" ht="12" customHeight="1">
      <c r="A15393" s="12"/>
      <c r="D15393" s="12"/>
      <c r="E15393" s="12"/>
      <c r="F15393" s="12"/>
      <c r="G15393" s="12"/>
      <c r="H15393" s="12"/>
      <c r="I15393" s="68" t="s">
        <v>17137</v>
      </c>
      <c r="J15393"/>
    </row>
    <row r="15394" spans="1:10" ht="12" customHeight="1">
      <c r="A15394" s="12"/>
      <c r="D15394" s="12"/>
      <c r="E15394" s="12"/>
      <c r="F15394" s="12"/>
      <c r="G15394" s="12"/>
      <c r="H15394" s="12"/>
      <c r="I15394" s="68" t="s">
        <v>17138</v>
      </c>
      <c r="J15394"/>
    </row>
    <row r="15395" spans="1:10" ht="12" customHeight="1">
      <c r="A15395" s="12"/>
      <c r="D15395" s="12"/>
      <c r="E15395" s="12"/>
      <c r="F15395" s="12"/>
      <c r="G15395" s="12"/>
      <c r="H15395" s="12"/>
      <c r="I15395" s="68" t="s">
        <v>17139</v>
      </c>
      <c r="J15395"/>
    </row>
    <row r="15396" spans="1:10" ht="12" customHeight="1">
      <c r="A15396" s="12"/>
      <c r="D15396" s="12"/>
      <c r="E15396" s="12"/>
      <c r="F15396" s="12"/>
      <c r="G15396" s="12"/>
      <c r="H15396" s="12"/>
      <c r="I15396" s="68" t="s">
        <v>17140</v>
      </c>
      <c r="J15396"/>
    </row>
    <row r="15397" spans="1:10" ht="12" customHeight="1">
      <c r="A15397" s="12"/>
      <c r="D15397" s="12"/>
      <c r="E15397" s="12"/>
      <c r="F15397" s="12"/>
      <c r="G15397" s="12"/>
      <c r="H15397" s="12"/>
      <c r="I15397" s="68" t="s">
        <v>17141</v>
      </c>
      <c r="J15397"/>
    </row>
    <row r="15398" spans="1:10" ht="12" customHeight="1">
      <c r="A15398" s="12"/>
      <c r="D15398" s="12"/>
      <c r="E15398" s="12"/>
      <c r="F15398" s="12"/>
      <c r="G15398" s="12"/>
      <c r="H15398" s="12"/>
      <c r="I15398" s="68" t="s">
        <v>17142</v>
      </c>
      <c r="J15398"/>
    </row>
    <row r="15399" spans="1:10" ht="12" customHeight="1">
      <c r="A15399" s="12"/>
      <c r="D15399" s="12"/>
      <c r="E15399" s="12"/>
      <c r="F15399" s="12"/>
      <c r="G15399" s="12"/>
      <c r="H15399" s="12"/>
      <c r="I15399" s="68" t="s">
        <v>17143</v>
      </c>
      <c r="J15399"/>
    </row>
    <row r="15400" spans="1:10" ht="12" customHeight="1">
      <c r="A15400" s="12"/>
      <c r="D15400" s="12"/>
      <c r="E15400" s="12"/>
      <c r="F15400" s="12"/>
      <c r="G15400" s="12"/>
      <c r="H15400" s="12"/>
      <c r="I15400" s="68" t="s">
        <v>17144</v>
      </c>
      <c r="J15400"/>
    </row>
    <row r="15401" spans="1:10" ht="12" customHeight="1">
      <c r="A15401" s="12"/>
      <c r="D15401" s="12"/>
      <c r="E15401" s="12"/>
      <c r="F15401" s="12"/>
      <c r="G15401" s="12"/>
      <c r="H15401" s="12"/>
      <c r="I15401" s="68" t="s">
        <v>17145</v>
      </c>
      <c r="J15401"/>
    </row>
    <row r="15402" spans="1:10" ht="12" customHeight="1">
      <c r="A15402" s="12"/>
      <c r="D15402" s="12"/>
      <c r="E15402" s="12"/>
      <c r="F15402" s="12"/>
      <c r="G15402" s="12"/>
      <c r="H15402" s="12"/>
      <c r="I15402" s="68" t="s">
        <v>17146</v>
      </c>
      <c r="J15402"/>
    </row>
    <row r="15403" spans="1:10" ht="12" customHeight="1">
      <c r="A15403" s="12"/>
      <c r="D15403" s="12"/>
      <c r="E15403" s="12"/>
      <c r="F15403" s="12"/>
      <c r="G15403" s="12"/>
      <c r="H15403" s="12"/>
      <c r="I15403" s="68" t="s">
        <v>17147</v>
      </c>
      <c r="J15403"/>
    </row>
    <row r="15404" spans="1:10" ht="12" customHeight="1">
      <c r="A15404" s="12"/>
      <c r="D15404" s="12"/>
      <c r="E15404" s="12"/>
      <c r="F15404" s="12"/>
      <c r="G15404" s="12"/>
      <c r="H15404" s="12"/>
      <c r="I15404" s="64" t="s">
        <v>17148</v>
      </c>
      <c r="J15404"/>
    </row>
    <row r="15405" spans="1:10" ht="12" customHeight="1">
      <c r="A15405" s="12"/>
      <c r="D15405" s="12"/>
      <c r="E15405" s="12"/>
      <c r="F15405" s="12"/>
      <c r="G15405" s="12"/>
      <c r="H15405" s="12"/>
      <c r="I15405" s="64" t="s">
        <v>17149</v>
      </c>
      <c r="J15405"/>
    </row>
    <row r="15406" spans="1:10" ht="12" customHeight="1">
      <c r="A15406" s="12"/>
      <c r="D15406" s="12"/>
      <c r="E15406" s="12"/>
      <c r="F15406" s="12"/>
      <c r="G15406" s="12"/>
      <c r="H15406" s="12"/>
      <c r="I15406" s="68" t="s">
        <v>17150</v>
      </c>
      <c r="J15406"/>
    </row>
    <row r="15407" spans="1:10" ht="12" customHeight="1">
      <c r="A15407" s="12"/>
      <c r="D15407" s="12"/>
      <c r="E15407" s="12"/>
      <c r="F15407" s="12"/>
      <c r="G15407" s="12"/>
      <c r="H15407" s="12"/>
      <c r="I15407" s="68" t="s">
        <v>17151</v>
      </c>
      <c r="J15407"/>
    </row>
    <row r="15408" spans="1:10" ht="12" customHeight="1">
      <c r="A15408" s="12"/>
      <c r="D15408" s="12"/>
      <c r="E15408" s="12"/>
      <c r="F15408" s="12"/>
      <c r="G15408" s="12"/>
      <c r="H15408" s="12"/>
      <c r="I15408" s="68" t="s">
        <v>17152</v>
      </c>
      <c r="J15408"/>
    </row>
    <row r="15409" spans="1:10" ht="12" customHeight="1">
      <c r="A15409" s="12"/>
      <c r="D15409" s="12"/>
      <c r="E15409" s="12"/>
      <c r="F15409" s="12"/>
      <c r="G15409" s="12"/>
      <c r="H15409" s="12"/>
      <c r="I15409" s="68" t="s">
        <v>17153</v>
      </c>
      <c r="J15409"/>
    </row>
    <row r="15410" spans="1:10" ht="12" customHeight="1">
      <c r="A15410" s="12"/>
      <c r="D15410" s="12"/>
      <c r="E15410" s="12"/>
      <c r="F15410" s="12"/>
      <c r="G15410" s="12"/>
      <c r="H15410" s="12"/>
      <c r="I15410" s="68" t="s">
        <v>17154</v>
      </c>
      <c r="J15410"/>
    </row>
    <row r="15411" spans="1:10" ht="12" customHeight="1">
      <c r="A15411" s="12"/>
      <c r="D15411" s="12"/>
      <c r="E15411" s="12"/>
      <c r="F15411" s="12"/>
      <c r="G15411" s="12"/>
      <c r="H15411" s="12"/>
      <c r="I15411" s="68" t="s">
        <v>17155</v>
      </c>
      <c r="J15411"/>
    </row>
    <row r="15412" spans="1:10" ht="12" customHeight="1">
      <c r="A15412" s="12"/>
      <c r="D15412" s="12"/>
      <c r="E15412" s="12"/>
      <c r="F15412" s="12"/>
      <c r="G15412" s="12"/>
      <c r="H15412" s="12"/>
      <c r="I15412" s="68" t="s">
        <v>17156</v>
      </c>
      <c r="J15412"/>
    </row>
    <row r="15413" spans="1:10" ht="12" customHeight="1">
      <c r="A15413" s="12"/>
      <c r="D15413" s="12"/>
      <c r="E15413" s="12"/>
      <c r="F15413" s="12"/>
      <c r="G15413" s="12"/>
      <c r="H15413" s="12"/>
      <c r="I15413" s="68" t="s">
        <v>17157</v>
      </c>
      <c r="J15413"/>
    </row>
    <row r="15414" spans="1:10" ht="12" customHeight="1">
      <c r="A15414" s="12"/>
      <c r="D15414" s="12"/>
      <c r="E15414" s="12"/>
      <c r="F15414" s="12"/>
      <c r="G15414" s="12"/>
      <c r="H15414" s="12"/>
      <c r="I15414" s="68" t="s">
        <v>17158</v>
      </c>
      <c r="J15414"/>
    </row>
    <row r="15415" spans="1:10" ht="12" customHeight="1">
      <c r="A15415" s="12"/>
      <c r="D15415" s="12"/>
      <c r="E15415" s="12"/>
      <c r="F15415" s="12"/>
      <c r="G15415" s="12"/>
      <c r="H15415" s="12"/>
      <c r="I15415" s="68" t="s">
        <v>17159</v>
      </c>
      <c r="J15415"/>
    </row>
    <row r="15416" spans="1:10" ht="12" customHeight="1">
      <c r="A15416" s="12"/>
      <c r="D15416" s="12"/>
      <c r="E15416" s="12"/>
      <c r="F15416" s="12"/>
      <c r="G15416" s="12"/>
      <c r="H15416" s="12"/>
      <c r="I15416" s="68" t="s">
        <v>17826</v>
      </c>
      <c r="J15416"/>
    </row>
    <row r="15417" spans="1:10" ht="12" customHeight="1">
      <c r="A15417" s="12"/>
      <c r="D15417" s="12"/>
      <c r="E15417" s="12"/>
      <c r="F15417" s="12"/>
      <c r="G15417" s="12"/>
      <c r="H15417" s="12"/>
      <c r="I15417" s="68" t="s">
        <v>17827</v>
      </c>
      <c r="J15417"/>
    </row>
    <row r="15418" spans="1:10" ht="12" customHeight="1">
      <c r="A15418" s="12"/>
      <c r="D15418" s="12"/>
      <c r="E15418" s="12"/>
      <c r="F15418" s="12"/>
      <c r="G15418" s="12"/>
      <c r="H15418" s="12"/>
      <c r="I15418" s="68" t="s">
        <v>17160</v>
      </c>
      <c r="J15418"/>
    </row>
    <row r="15419" spans="1:10" ht="12" customHeight="1">
      <c r="A15419" s="12"/>
      <c r="D15419" s="12"/>
      <c r="E15419" s="12"/>
      <c r="F15419" s="12"/>
      <c r="G15419" s="12"/>
      <c r="H15419" s="12"/>
      <c r="I15419" s="68" t="s">
        <v>17161</v>
      </c>
      <c r="J15419"/>
    </row>
    <row r="15420" spans="1:10" ht="12" customHeight="1">
      <c r="A15420" s="12"/>
      <c r="D15420" s="12"/>
      <c r="E15420" s="12"/>
      <c r="F15420" s="12"/>
      <c r="G15420" s="12"/>
      <c r="H15420" s="12"/>
      <c r="I15420" s="68" t="s">
        <v>17162</v>
      </c>
      <c r="J15420"/>
    </row>
    <row r="15421" spans="1:10" ht="12" customHeight="1">
      <c r="A15421" s="12"/>
      <c r="D15421" s="12"/>
      <c r="E15421" s="12"/>
      <c r="F15421" s="12"/>
      <c r="G15421" s="12"/>
      <c r="H15421" s="12"/>
      <c r="I15421" s="68" t="s">
        <v>17163</v>
      </c>
      <c r="J15421"/>
    </row>
    <row r="15422" spans="1:10" ht="12" customHeight="1">
      <c r="A15422" s="12"/>
      <c r="D15422" s="12"/>
      <c r="E15422" s="12"/>
      <c r="F15422" s="12"/>
      <c r="G15422" s="12"/>
      <c r="H15422" s="12"/>
      <c r="I15422" s="68" t="s">
        <v>17164</v>
      </c>
      <c r="J15422"/>
    </row>
    <row r="15423" spans="1:10" ht="12" customHeight="1">
      <c r="A15423" s="12"/>
      <c r="D15423" s="12"/>
      <c r="E15423" s="12"/>
      <c r="F15423" s="12"/>
      <c r="G15423" s="12"/>
      <c r="H15423" s="12"/>
      <c r="I15423" s="68" t="s">
        <v>17165</v>
      </c>
      <c r="J15423"/>
    </row>
    <row r="15424" spans="1:10" ht="12" customHeight="1">
      <c r="A15424" s="12"/>
      <c r="D15424" s="12"/>
      <c r="E15424" s="12"/>
      <c r="F15424" s="12"/>
      <c r="G15424" s="12"/>
      <c r="H15424" s="12"/>
      <c r="I15424" s="68" t="s">
        <v>17166</v>
      </c>
      <c r="J15424"/>
    </row>
    <row r="15425" spans="1:10" ht="12" customHeight="1">
      <c r="A15425" s="12"/>
      <c r="D15425" s="12"/>
      <c r="E15425" s="12"/>
      <c r="F15425" s="12"/>
      <c r="G15425" s="12"/>
      <c r="H15425" s="12"/>
      <c r="I15425" s="68" t="s">
        <v>17836</v>
      </c>
      <c r="J15425"/>
    </row>
    <row r="15426" spans="1:10" ht="12" customHeight="1">
      <c r="A15426" s="12"/>
      <c r="D15426" s="12"/>
      <c r="E15426" s="12"/>
      <c r="F15426" s="12"/>
      <c r="G15426" s="12"/>
      <c r="H15426" s="12"/>
      <c r="I15426" s="68" t="s">
        <v>17167</v>
      </c>
      <c r="J15426"/>
    </row>
    <row r="15427" spans="1:10" ht="12" customHeight="1">
      <c r="A15427" s="12"/>
      <c r="D15427" s="12"/>
      <c r="E15427" s="12"/>
      <c r="F15427" s="12"/>
      <c r="G15427" s="12"/>
      <c r="H15427" s="12"/>
      <c r="I15427" s="68" t="s">
        <v>17168</v>
      </c>
      <c r="J15427"/>
    </row>
    <row r="15428" spans="1:10" ht="12" customHeight="1">
      <c r="A15428" s="12"/>
      <c r="D15428" s="12"/>
      <c r="E15428" s="12"/>
      <c r="F15428" s="12"/>
      <c r="G15428" s="12"/>
      <c r="H15428" s="12"/>
      <c r="I15428" s="68" t="s">
        <v>17828</v>
      </c>
      <c r="J15428"/>
    </row>
    <row r="15429" spans="1:10" ht="12" customHeight="1">
      <c r="A15429" s="12"/>
      <c r="D15429" s="12"/>
      <c r="E15429" s="12"/>
      <c r="F15429" s="12"/>
      <c r="G15429" s="12"/>
      <c r="H15429" s="12"/>
      <c r="I15429" s="68" t="s">
        <v>17829</v>
      </c>
      <c r="J15429"/>
    </row>
    <row r="15430" spans="1:10" ht="12" customHeight="1">
      <c r="A15430" s="12"/>
      <c r="D15430" s="12"/>
      <c r="E15430" s="12"/>
      <c r="F15430" s="12"/>
      <c r="G15430" s="12"/>
      <c r="H15430" s="12"/>
      <c r="I15430" s="68" t="s">
        <v>17169</v>
      </c>
      <c r="J15430"/>
    </row>
    <row r="15431" spans="1:10" ht="12" customHeight="1">
      <c r="A15431" s="12"/>
      <c r="D15431" s="12"/>
      <c r="E15431" s="12"/>
      <c r="F15431" s="12"/>
      <c r="G15431" s="12"/>
      <c r="H15431" s="12"/>
      <c r="I15431" s="68" t="s">
        <v>17170</v>
      </c>
      <c r="J15431"/>
    </row>
    <row r="15432" spans="1:10" ht="12" customHeight="1">
      <c r="A15432" s="12"/>
      <c r="D15432" s="12"/>
      <c r="E15432" s="12"/>
      <c r="F15432" s="12"/>
      <c r="G15432" s="12"/>
      <c r="H15432" s="12"/>
      <c r="I15432" s="68" t="s">
        <v>17171</v>
      </c>
      <c r="J15432"/>
    </row>
    <row r="15433" spans="1:10" ht="12" customHeight="1">
      <c r="A15433" s="12"/>
      <c r="D15433" s="12"/>
      <c r="E15433" s="12"/>
      <c r="F15433" s="12"/>
      <c r="G15433" s="12"/>
      <c r="H15433" s="12"/>
      <c r="I15433" s="68" t="s">
        <v>17830</v>
      </c>
      <c r="J15433"/>
    </row>
    <row r="15434" spans="1:10" ht="12" customHeight="1">
      <c r="A15434" s="12"/>
      <c r="D15434" s="12"/>
      <c r="E15434" s="12"/>
      <c r="F15434" s="12"/>
      <c r="G15434" s="12"/>
      <c r="H15434" s="12"/>
      <c r="I15434" s="68" t="s">
        <v>17831</v>
      </c>
      <c r="J15434"/>
    </row>
    <row r="15435" spans="1:10" ht="12" customHeight="1">
      <c r="A15435" s="12"/>
      <c r="D15435" s="12"/>
      <c r="E15435" s="12"/>
      <c r="F15435" s="12"/>
      <c r="G15435" s="12"/>
      <c r="H15435" s="12"/>
      <c r="I15435" s="68" t="s">
        <v>17172</v>
      </c>
      <c r="J15435"/>
    </row>
    <row r="15436" spans="1:10" ht="12" customHeight="1">
      <c r="A15436" s="12"/>
      <c r="D15436" s="12"/>
      <c r="E15436" s="12"/>
      <c r="F15436" s="12"/>
      <c r="G15436" s="12"/>
      <c r="H15436" s="12"/>
      <c r="I15436" s="68" t="s">
        <v>17173</v>
      </c>
      <c r="J15436"/>
    </row>
    <row r="15437" spans="1:10" ht="12" customHeight="1">
      <c r="A15437" s="12"/>
      <c r="D15437" s="12"/>
      <c r="E15437" s="12"/>
      <c r="F15437" s="12"/>
      <c r="G15437" s="12"/>
      <c r="H15437" s="12"/>
      <c r="I15437" s="68" t="s">
        <v>17174</v>
      </c>
      <c r="J15437"/>
    </row>
    <row r="15438" spans="1:10" ht="12" customHeight="1">
      <c r="A15438" s="12"/>
      <c r="D15438" s="12"/>
      <c r="E15438" s="12"/>
      <c r="F15438" s="12"/>
      <c r="G15438" s="12"/>
      <c r="H15438" s="12"/>
      <c r="I15438" s="68" t="s">
        <v>17175</v>
      </c>
      <c r="J15438"/>
    </row>
    <row r="15439" spans="1:10" ht="12" customHeight="1">
      <c r="A15439" s="12"/>
      <c r="D15439" s="12"/>
      <c r="E15439" s="12"/>
      <c r="F15439" s="12"/>
      <c r="G15439" s="12"/>
      <c r="H15439" s="12"/>
      <c r="I15439" s="68" t="s">
        <v>17176</v>
      </c>
      <c r="J15439"/>
    </row>
    <row r="15440" spans="1:10" ht="12" customHeight="1">
      <c r="A15440" s="12"/>
      <c r="D15440" s="12"/>
      <c r="E15440" s="12"/>
      <c r="F15440" s="12"/>
      <c r="G15440" s="12"/>
      <c r="H15440" s="12"/>
      <c r="I15440" s="68" t="s">
        <v>17177</v>
      </c>
      <c r="J15440"/>
    </row>
    <row r="15441" spans="1:12" ht="12" customHeight="1">
      <c r="A15441" s="12"/>
      <c r="D15441" s="12"/>
      <c r="E15441" s="12"/>
      <c r="F15441" s="12"/>
      <c r="G15441" s="12"/>
      <c r="H15441" s="12"/>
      <c r="I15441" s="68" t="s">
        <v>17832</v>
      </c>
      <c r="J15441"/>
    </row>
    <row r="15442" spans="1:12" ht="12" customHeight="1">
      <c r="A15442" s="12"/>
      <c r="D15442" s="12"/>
      <c r="E15442" s="12"/>
      <c r="F15442" s="12"/>
      <c r="G15442" s="12"/>
      <c r="H15442" s="12"/>
      <c r="I15442" s="68" t="s">
        <v>17286</v>
      </c>
      <c r="J15442"/>
    </row>
    <row r="15443" spans="1:12" ht="12" customHeight="1">
      <c r="A15443" s="12"/>
      <c r="D15443" s="12"/>
      <c r="E15443" s="12"/>
      <c r="F15443" s="12"/>
      <c r="G15443" s="12"/>
      <c r="H15443" s="12"/>
      <c r="I15443" s="68" t="s">
        <v>17287</v>
      </c>
      <c r="J15443"/>
    </row>
    <row r="15444" spans="1:12" ht="12" customHeight="1">
      <c r="A15444" s="12"/>
      <c r="D15444" s="12"/>
      <c r="E15444" s="12"/>
      <c r="F15444" s="12"/>
      <c r="G15444" s="12"/>
      <c r="H15444" s="12"/>
      <c r="I15444" s="68" t="s">
        <v>17288</v>
      </c>
      <c r="J15444"/>
    </row>
    <row r="15445" spans="1:12" ht="12" customHeight="1">
      <c r="A15445" s="12"/>
      <c r="D15445" s="12"/>
      <c r="E15445" s="12"/>
      <c r="F15445" s="12"/>
      <c r="G15445" s="12"/>
      <c r="H15445" s="12"/>
      <c r="I15445" s="68" t="s">
        <v>17289</v>
      </c>
      <c r="J15445"/>
    </row>
    <row r="15446" spans="1:12" ht="12" customHeight="1">
      <c r="A15446" s="12"/>
      <c r="D15446" s="12"/>
      <c r="E15446" s="12"/>
      <c r="F15446" s="12"/>
      <c r="G15446" s="12"/>
      <c r="H15446" s="12"/>
      <c r="I15446" s="68" t="s">
        <v>17833</v>
      </c>
      <c r="J15446"/>
    </row>
    <row r="15447" spans="1:12" ht="12" customHeight="1">
      <c r="A15447" s="12"/>
      <c r="D15447" s="12"/>
      <c r="E15447" s="12"/>
      <c r="F15447" s="12"/>
      <c r="G15447" s="12"/>
      <c r="H15447" s="12"/>
      <c r="I15447" s="68" t="s">
        <v>17290</v>
      </c>
      <c r="J15447"/>
    </row>
    <row r="15448" spans="1:12" ht="12" customHeight="1">
      <c r="A15448" s="12"/>
      <c r="D15448" s="12"/>
      <c r="E15448" s="12"/>
      <c r="F15448" s="12"/>
      <c r="G15448" s="12"/>
      <c r="H15448" s="12"/>
      <c r="I15448" s="68" t="s">
        <v>17291</v>
      </c>
      <c r="J15448"/>
    </row>
    <row r="15449" spans="1:12" ht="12" customHeight="1">
      <c r="A15449" s="12"/>
      <c r="D15449" s="12"/>
      <c r="E15449" s="12"/>
      <c r="F15449" s="12"/>
      <c r="G15449" s="12"/>
      <c r="H15449" s="12"/>
      <c r="I15449" s="68" t="s">
        <v>17292</v>
      </c>
      <c r="J15449"/>
    </row>
    <row r="15450" spans="1:12" ht="12" customHeight="1">
      <c r="A15450" s="12"/>
      <c r="D15450" s="12"/>
      <c r="E15450" s="12"/>
      <c r="F15450" s="12"/>
      <c r="G15450" s="12"/>
      <c r="H15450" s="12"/>
      <c r="I15450" s="68" t="s">
        <v>17834</v>
      </c>
      <c r="J15450"/>
    </row>
    <row r="15451" spans="1:12" ht="12" customHeight="1">
      <c r="A15451" s="12"/>
      <c r="D15451" s="12"/>
      <c r="E15451" s="12"/>
      <c r="F15451" s="12"/>
      <c r="G15451" s="12"/>
      <c r="H15451" s="12"/>
      <c r="I15451" s="68" t="s">
        <v>17835</v>
      </c>
      <c r="J15451"/>
    </row>
    <row r="15452" spans="1:12" ht="12" customHeight="1">
      <c r="A15452" s="12"/>
      <c r="D15452" s="12"/>
      <c r="E15452" s="12"/>
      <c r="F15452" s="12"/>
      <c r="G15452" s="12"/>
      <c r="H15452" s="12"/>
      <c r="I15452" s="69"/>
      <c r="J15452"/>
    </row>
    <row r="15453" spans="1:12" ht="12" customHeight="1">
      <c r="A15453" s="12"/>
      <c r="D15453" s="12"/>
      <c r="E15453" s="12"/>
      <c r="F15453" s="157"/>
      <c r="G15453" s="12"/>
      <c r="H15453" s="12"/>
      <c r="I15453" s="67" t="s">
        <v>18884</v>
      </c>
      <c r="J15453"/>
      <c r="K15453" s="127"/>
      <c r="L15453" s="61"/>
    </row>
    <row r="15454" spans="1:12" ht="12" customHeight="1">
      <c r="A15454" s="12"/>
      <c r="D15454" s="12"/>
      <c r="E15454" s="12"/>
      <c r="F15454" s="157"/>
      <c r="G15454" s="12"/>
      <c r="H15454" s="12"/>
      <c r="I15454" s="68" t="s">
        <v>17117</v>
      </c>
      <c r="J15454"/>
    </row>
    <row r="15455" spans="1:12" ht="12" customHeight="1">
      <c r="A15455" s="12"/>
      <c r="D15455" s="12"/>
      <c r="E15455" s="12"/>
      <c r="F15455" s="157"/>
      <c r="G15455" s="12"/>
      <c r="H15455" s="12"/>
      <c r="I15455" s="68" t="s">
        <v>18885</v>
      </c>
      <c r="J15455"/>
    </row>
    <row r="15456" spans="1:12" ht="12" customHeight="1">
      <c r="A15456" s="12"/>
      <c r="D15456" s="12"/>
      <c r="E15456" s="12"/>
      <c r="F15456" s="157"/>
      <c r="G15456" s="12"/>
      <c r="H15456" s="12"/>
      <c r="I15456" s="68" t="s">
        <v>18886</v>
      </c>
      <c r="J15456"/>
    </row>
    <row r="15457" spans="1:10" ht="12" customHeight="1">
      <c r="A15457" s="12"/>
      <c r="D15457" s="12"/>
      <c r="E15457" s="12"/>
      <c r="F15457" s="157"/>
      <c r="G15457" s="12"/>
      <c r="H15457" s="12"/>
      <c r="I15457" s="68" t="s">
        <v>18887</v>
      </c>
      <c r="J15457"/>
    </row>
    <row r="15458" spans="1:10" ht="12" customHeight="1">
      <c r="A15458" s="12"/>
      <c r="D15458" s="12"/>
      <c r="E15458" s="12"/>
      <c r="F15458" s="157"/>
      <c r="G15458" s="12"/>
      <c r="H15458" s="12"/>
      <c r="I15458" s="68" t="s">
        <v>18888</v>
      </c>
      <c r="J15458"/>
    </row>
    <row r="15459" spans="1:10" ht="12" customHeight="1">
      <c r="A15459" s="12"/>
      <c r="D15459" s="12"/>
      <c r="E15459" s="12"/>
      <c r="F15459" s="157"/>
      <c r="G15459" s="12"/>
      <c r="H15459" s="12"/>
      <c r="I15459" s="68" t="s">
        <v>21147</v>
      </c>
      <c r="J15459"/>
    </row>
    <row r="15460" spans="1:10" ht="12" customHeight="1">
      <c r="A15460" s="12"/>
      <c r="D15460" s="12"/>
      <c r="E15460" s="12"/>
      <c r="F15460" s="157"/>
      <c r="G15460" s="12"/>
      <c r="H15460" s="12"/>
      <c r="I15460" s="68" t="s">
        <v>18889</v>
      </c>
      <c r="J15460"/>
    </row>
    <row r="15461" spans="1:10" ht="12" customHeight="1">
      <c r="A15461" s="12"/>
      <c r="D15461" s="12"/>
      <c r="E15461" s="12"/>
      <c r="F15461" s="157"/>
      <c r="G15461" s="12"/>
      <c r="H15461" s="12"/>
      <c r="I15461" s="68" t="s">
        <v>18890</v>
      </c>
      <c r="J15461"/>
    </row>
    <row r="15462" spans="1:10" ht="12" customHeight="1">
      <c r="A15462" s="12"/>
      <c r="D15462" s="12"/>
      <c r="E15462" s="12"/>
      <c r="F15462" s="12"/>
      <c r="G15462" s="12"/>
      <c r="H15462" s="12"/>
      <c r="I15462" s="68" t="s">
        <v>18891</v>
      </c>
      <c r="J15462"/>
    </row>
    <row r="15463" spans="1:10" ht="12" customHeight="1">
      <c r="A15463" s="12"/>
      <c r="D15463" s="12"/>
      <c r="E15463" s="12"/>
      <c r="F15463" s="12"/>
      <c r="G15463" s="12"/>
      <c r="H15463" s="12"/>
      <c r="I15463" s="68" t="s">
        <v>18892</v>
      </c>
      <c r="J15463"/>
    </row>
    <row r="15464" spans="1:10" ht="12" customHeight="1">
      <c r="A15464" s="12"/>
      <c r="D15464" s="12"/>
      <c r="E15464" s="12"/>
      <c r="F15464" s="12"/>
      <c r="G15464" s="12"/>
      <c r="H15464" s="12"/>
      <c r="I15464" s="68" t="s">
        <v>18893</v>
      </c>
      <c r="J15464"/>
    </row>
    <row r="15465" spans="1:10" ht="12" customHeight="1">
      <c r="A15465" s="12"/>
      <c r="D15465" s="12"/>
      <c r="E15465" s="12"/>
      <c r="F15465" s="12"/>
      <c r="G15465" s="12"/>
      <c r="H15465" s="12"/>
      <c r="I15465" s="68" t="s">
        <v>20863</v>
      </c>
      <c r="J15465"/>
    </row>
    <row r="15466" spans="1:10" ht="12" customHeight="1">
      <c r="A15466" s="12"/>
      <c r="D15466" s="12"/>
      <c r="E15466" s="12"/>
      <c r="F15466" s="12"/>
      <c r="G15466" s="12"/>
      <c r="H15466" s="12"/>
      <c r="I15466" s="68" t="s">
        <v>18894</v>
      </c>
      <c r="J15466"/>
    </row>
    <row r="15467" spans="1:10" ht="12" customHeight="1">
      <c r="A15467" s="12"/>
      <c r="D15467" s="12"/>
      <c r="E15467" s="12"/>
      <c r="F15467" s="12"/>
      <c r="G15467" s="12"/>
      <c r="H15467" s="12"/>
      <c r="I15467" s="68" t="s">
        <v>18895</v>
      </c>
      <c r="J15467"/>
    </row>
    <row r="15468" spans="1:10" ht="12" customHeight="1">
      <c r="A15468" s="12"/>
      <c r="D15468" s="12"/>
      <c r="E15468" s="12"/>
      <c r="F15468" s="12"/>
      <c r="G15468" s="12"/>
      <c r="H15468" s="12"/>
      <c r="I15468" s="68" t="s">
        <v>18896</v>
      </c>
      <c r="J15468"/>
    </row>
    <row r="15469" spans="1:10" ht="12" customHeight="1">
      <c r="A15469" s="12"/>
      <c r="D15469" s="12"/>
      <c r="E15469" s="12"/>
      <c r="F15469" s="12"/>
      <c r="G15469" s="12"/>
      <c r="H15469" s="12"/>
      <c r="I15469" s="68" t="s">
        <v>18897</v>
      </c>
      <c r="J15469"/>
    </row>
    <row r="15470" spans="1:10" ht="12" customHeight="1">
      <c r="A15470" s="12"/>
      <c r="D15470" s="12"/>
      <c r="E15470" s="12"/>
      <c r="F15470" s="12"/>
      <c r="G15470" s="12"/>
      <c r="H15470" s="12"/>
      <c r="I15470" s="68" t="s">
        <v>18898</v>
      </c>
      <c r="J15470"/>
    </row>
    <row r="15471" spans="1:10" ht="12" customHeight="1">
      <c r="A15471" s="12"/>
      <c r="D15471" s="12"/>
      <c r="E15471" s="12"/>
      <c r="F15471" s="12"/>
      <c r="G15471" s="12"/>
      <c r="H15471" s="12"/>
      <c r="I15471" s="68" t="s">
        <v>18899</v>
      </c>
      <c r="J15471"/>
    </row>
    <row r="15472" spans="1:10" ht="12" customHeight="1">
      <c r="A15472" s="12"/>
      <c r="D15472" s="12"/>
      <c r="E15472" s="12"/>
      <c r="F15472" s="12"/>
      <c r="G15472" s="12"/>
      <c r="H15472" s="12"/>
      <c r="I15472" s="68" t="s">
        <v>18900</v>
      </c>
      <c r="J15472"/>
    </row>
    <row r="15473" spans="1:10" ht="12" customHeight="1">
      <c r="A15473" s="12"/>
      <c r="D15473" s="12"/>
      <c r="E15473" s="12"/>
      <c r="F15473" s="12"/>
      <c r="G15473" s="12"/>
      <c r="H15473" s="12"/>
      <c r="I15473" s="68" t="s">
        <v>18901</v>
      </c>
      <c r="J15473"/>
    </row>
    <row r="15474" spans="1:10" ht="12" customHeight="1">
      <c r="A15474" s="12"/>
      <c r="D15474" s="12"/>
      <c r="E15474" s="12"/>
      <c r="F15474" s="12"/>
      <c r="G15474" s="12"/>
      <c r="H15474" s="12"/>
      <c r="I15474" s="68" t="s">
        <v>18902</v>
      </c>
      <c r="J15474"/>
    </row>
    <row r="15475" spans="1:10" ht="12" customHeight="1">
      <c r="A15475" s="12"/>
      <c r="D15475" s="12"/>
      <c r="E15475" s="12"/>
      <c r="F15475" s="12"/>
      <c r="G15475" s="12"/>
      <c r="H15475" s="12"/>
      <c r="I15475" s="68" t="s">
        <v>18903</v>
      </c>
      <c r="J15475"/>
    </row>
    <row r="15476" spans="1:10" ht="12" customHeight="1">
      <c r="A15476" s="12"/>
      <c r="D15476" s="12"/>
      <c r="E15476" s="12"/>
      <c r="F15476" s="12"/>
      <c r="G15476" s="12"/>
      <c r="H15476" s="12"/>
      <c r="I15476" s="68" t="s">
        <v>18904</v>
      </c>
      <c r="J15476"/>
    </row>
    <row r="15477" spans="1:10" ht="12" customHeight="1">
      <c r="A15477" s="12"/>
      <c r="D15477" s="12"/>
      <c r="E15477" s="12"/>
      <c r="F15477" s="12"/>
      <c r="G15477" s="12"/>
      <c r="H15477" s="12"/>
      <c r="I15477" s="68" t="s">
        <v>18905</v>
      </c>
      <c r="J15477"/>
    </row>
    <row r="15478" spans="1:10" ht="12" customHeight="1">
      <c r="A15478" s="12"/>
      <c r="D15478" s="12"/>
      <c r="E15478" s="12"/>
      <c r="F15478" s="12"/>
      <c r="G15478" s="12"/>
      <c r="H15478" s="12"/>
      <c r="I15478" s="68" t="s">
        <v>18906</v>
      </c>
      <c r="J15478"/>
    </row>
    <row r="15479" spans="1:10" ht="12" customHeight="1">
      <c r="A15479" s="12"/>
      <c r="D15479" s="12"/>
      <c r="E15479" s="12"/>
      <c r="F15479" s="12"/>
      <c r="G15479" s="12"/>
      <c r="H15479" s="12"/>
      <c r="I15479" s="68" t="s">
        <v>18907</v>
      </c>
      <c r="J15479"/>
    </row>
    <row r="15480" spans="1:10" ht="12" customHeight="1">
      <c r="A15480" s="12"/>
      <c r="D15480" s="12"/>
      <c r="E15480" s="12"/>
      <c r="F15480" s="12"/>
      <c r="G15480" s="12"/>
      <c r="H15480" s="12"/>
      <c r="I15480" s="68" t="s">
        <v>18908</v>
      </c>
      <c r="J15480"/>
    </row>
    <row r="15481" spans="1:10" ht="12" customHeight="1">
      <c r="A15481" s="12"/>
      <c r="D15481" s="12"/>
      <c r="E15481" s="12"/>
      <c r="F15481" s="12"/>
      <c r="G15481" s="12"/>
      <c r="H15481" s="12"/>
      <c r="I15481" s="68" t="s">
        <v>18909</v>
      </c>
      <c r="J15481"/>
    </row>
    <row r="15482" spans="1:10" ht="12" customHeight="1">
      <c r="A15482" s="12"/>
      <c r="D15482" s="12"/>
      <c r="E15482" s="12"/>
      <c r="F15482" s="12"/>
      <c r="G15482" s="12"/>
      <c r="H15482" s="12"/>
      <c r="I15482" s="68" t="s">
        <v>18910</v>
      </c>
      <c r="J15482"/>
    </row>
    <row r="15483" spans="1:10" ht="12" customHeight="1">
      <c r="A15483" s="12"/>
      <c r="D15483" s="12"/>
      <c r="E15483" s="12"/>
      <c r="F15483" s="12"/>
      <c r="G15483" s="12"/>
      <c r="H15483" s="12"/>
      <c r="I15483" s="68" t="s">
        <v>18911</v>
      </c>
      <c r="J15483"/>
    </row>
    <row r="15484" spans="1:10" ht="12" customHeight="1">
      <c r="A15484" s="12"/>
      <c r="D15484" s="12"/>
      <c r="E15484" s="12"/>
      <c r="F15484" s="12"/>
      <c r="G15484" s="12"/>
      <c r="H15484" s="12"/>
      <c r="I15484" s="68" t="s">
        <v>18912</v>
      </c>
      <c r="J15484"/>
    </row>
    <row r="15485" spans="1:10" ht="12" customHeight="1">
      <c r="A15485" s="12"/>
      <c r="D15485" s="12"/>
      <c r="E15485" s="12"/>
      <c r="F15485" s="12"/>
      <c r="G15485" s="12"/>
      <c r="H15485" s="12"/>
      <c r="I15485" s="68" t="s">
        <v>18913</v>
      </c>
      <c r="J15485"/>
    </row>
    <row r="15486" spans="1:10" ht="12" customHeight="1">
      <c r="A15486" s="12"/>
      <c r="D15486" s="12"/>
      <c r="E15486" s="12"/>
      <c r="F15486" s="12"/>
      <c r="G15486" s="12"/>
      <c r="H15486" s="12"/>
      <c r="I15486" s="68" t="s">
        <v>18914</v>
      </c>
      <c r="J15486"/>
    </row>
    <row r="15487" spans="1:10" ht="12" customHeight="1">
      <c r="A15487" s="12"/>
      <c r="D15487" s="12"/>
      <c r="E15487" s="12"/>
      <c r="F15487" s="12"/>
      <c r="G15487" s="12"/>
      <c r="H15487" s="12"/>
      <c r="I15487" s="68" t="s">
        <v>18915</v>
      </c>
      <c r="J15487"/>
    </row>
    <row r="15488" spans="1:10" ht="12" customHeight="1">
      <c r="A15488" s="12"/>
      <c r="D15488" s="12"/>
      <c r="E15488" s="12"/>
      <c r="F15488" s="12"/>
      <c r="G15488" s="12"/>
      <c r="H15488" s="12"/>
      <c r="I15488" s="68" t="s">
        <v>18916</v>
      </c>
      <c r="J15488"/>
    </row>
    <row r="15489" spans="1:10" ht="12" customHeight="1">
      <c r="A15489" s="12"/>
      <c r="D15489" s="12"/>
      <c r="E15489" s="12"/>
      <c r="F15489" s="12"/>
      <c r="G15489" s="12"/>
      <c r="H15489" s="12"/>
      <c r="I15489" s="68" t="s">
        <v>18917</v>
      </c>
      <c r="J15489"/>
    </row>
    <row r="15490" spans="1:10" ht="12" customHeight="1">
      <c r="A15490" s="12"/>
      <c r="D15490" s="12"/>
      <c r="E15490" s="12"/>
      <c r="F15490" s="12"/>
      <c r="G15490" s="12"/>
      <c r="H15490" s="12"/>
      <c r="I15490" s="64" t="s">
        <v>18918</v>
      </c>
      <c r="J15490"/>
    </row>
    <row r="15491" spans="1:10" ht="12" customHeight="1">
      <c r="A15491" s="12"/>
      <c r="D15491" s="12"/>
      <c r="E15491" s="12"/>
      <c r="F15491" s="12"/>
      <c r="G15491" s="12"/>
      <c r="H15491" s="12"/>
      <c r="I15491" s="64" t="s">
        <v>18919</v>
      </c>
      <c r="J15491"/>
    </row>
    <row r="15492" spans="1:10" ht="12" customHeight="1">
      <c r="A15492" s="12"/>
      <c r="D15492" s="12"/>
      <c r="E15492" s="12"/>
      <c r="F15492" s="12"/>
      <c r="G15492" s="12"/>
      <c r="H15492" s="12"/>
      <c r="I15492" s="68" t="s">
        <v>18920</v>
      </c>
      <c r="J15492"/>
    </row>
    <row r="15493" spans="1:10" ht="12" customHeight="1">
      <c r="A15493" s="12"/>
      <c r="D15493" s="12"/>
      <c r="E15493" s="12"/>
      <c r="F15493" s="12"/>
      <c r="G15493" s="12"/>
      <c r="H15493" s="12"/>
      <c r="I15493" s="68" t="s">
        <v>18921</v>
      </c>
      <c r="J15493"/>
    </row>
    <row r="15494" spans="1:10" ht="12" customHeight="1">
      <c r="A15494" s="12"/>
      <c r="D15494" s="12"/>
      <c r="E15494" s="12"/>
      <c r="F15494" s="12"/>
      <c r="G15494" s="12"/>
      <c r="H15494" s="12"/>
      <c r="I15494" s="68" t="s">
        <v>18922</v>
      </c>
      <c r="J15494"/>
    </row>
    <row r="15495" spans="1:10" ht="12" customHeight="1">
      <c r="A15495" s="12"/>
      <c r="D15495" s="12"/>
      <c r="E15495" s="12"/>
      <c r="F15495" s="12"/>
      <c r="G15495" s="12"/>
      <c r="H15495" s="12"/>
      <c r="I15495" s="68" t="s">
        <v>18923</v>
      </c>
      <c r="J15495"/>
    </row>
    <row r="15496" spans="1:10" ht="12" customHeight="1">
      <c r="A15496" s="12"/>
      <c r="D15496" s="12"/>
      <c r="E15496" s="12"/>
      <c r="F15496" s="12"/>
      <c r="G15496" s="12"/>
      <c r="H15496" s="12"/>
      <c r="I15496" s="68" t="s">
        <v>18924</v>
      </c>
      <c r="J15496"/>
    </row>
    <row r="15497" spans="1:10" ht="12" customHeight="1">
      <c r="A15497" s="12"/>
      <c r="D15497" s="12"/>
      <c r="E15497" s="12"/>
      <c r="F15497" s="12"/>
      <c r="G15497" s="12"/>
      <c r="H15497" s="12"/>
      <c r="I15497" s="68" t="s">
        <v>18925</v>
      </c>
      <c r="J15497"/>
    </row>
    <row r="15498" spans="1:10" ht="12" customHeight="1">
      <c r="A15498" s="12"/>
      <c r="D15498" s="12"/>
      <c r="E15498" s="12"/>
      <c r="F15498" s="12"/>
      <c r="G15498" s="12"/>
      <c r="H15498" s="12"/>
      <c r="I15498" s="68" t="s">
        <v>18926</v>
      </c>
      <c r="J15498"/>
    </row>
    <row r="15499" spans="1:10" ht="12" customHeight="1">
      <c r="A15499" s="12"/>
      <c r="D15499" s="12"/>
      <c r="E15499" s="12"/>
      <c r="F15499" s="12"/>
      <c r="G15499" s="12"/>
      <c r="H15499" s="12"/>
      <c r="I15499" s="68" t="s">
        <v>18927</v>
      </c>
      <c r="J15499"/>
    </row>
    <row r="15500" spans="1:10" ht="12" customHeight="1">
      <c r="A15500" s="12"/>
      <c r="D15500" s="12"/>
      <c r="E15500" s="12"/>
      <c r="F15500" s="12"/>
      <c r="G15500" s="12"/>
      <c r="H15500" s="12"/>
      <c r="I15500" s="68" t="s">
        <v>18928</v>
      </c>
      <c r="J15500"/>
    </row>
    <row r="15501" spans="1:10" ht="12" customHeight="1">
      <c r="A15501" s="12"/>
      <c r="D15501" s="12"/>
      <c r="E15501" s="12"/>
      <c r="F15501" s="12"/>
      <c r="G15501" s="12"/>
      <c r="H15501" s="12"/>
      <c r="I15501" s="68" t="s">
        <v>18929</v>
      </c>
      <c r="J15501"/>
    </row>
    <row r="15502" spans="1:10" ht="12" customHeight="1">
      <c r="A15502" s="12"/>
      <c r="D15502" s="12"/>
      <c r="E15502" s="12"/>
      <c r="F15502" s="12"/>
      <c r="G15502" s="12"/>
      <c r="H15502" s="12"/>
      <c r="I15502" s="68" t="s">
        <v>18930</v>
      </c>
      <c r="J15502"/>
    </row>
    <row r="15503" spans="1:10" ht="12" customHeight="1">
      <c r="A15503" s="12"/>
      <c r="D15503" s="12"/>
      <c r="E15503" s="12"/>
      <c r="F15503" s="12"/>
      <c r="G15503" s="12"/>
      <c r="H15503" s="12"/>
      <c r="I15503" s="68" t="s">
        <v>18931</v>
      </c>
      <c r="J15503"/>
    </row>
    <row r="15504" spans="1:10" ht="12" customHeight="1">
      <c r="A15504" s="12"/>
      <c r="D15504" s="12"/>
      <c r="E15504" s="12"/>
      <c r="F15504" s="12"/>
      <c r="G15504" s="12"/>
      <c r="H15504" s="12"/>
      <c r="I15504" s="68" t="s">
        <v>18932</v>
      </c>
      <c r="J15504"/>
    </row>
    <row r="15505" spans="1:10" ht="12" customHeight="1">
      <c r="A15505" s="12"/>
      <c r="D15505" s="12"/>
      <c r="E15505" s="12"/>
      <c r="F15505" s="12"/>
      <c r="G15505" s="12"/>
      <c r="H15505" s="12"/>
      <c r="I15505" s="68" t="s">
        <v>18933</v>
      </c>
      <c r="J15505"/>
    </row>
    <row r="15506" spans="1:10" ht="12" customHeight="1">
      <c r="A15506" s="12"/>
      <c r="D15506" s="12"/>
      <c r="E15506" s="12"/>
      <c r="F15506" s="12"/>
      <c r="G15506" s="12"/>
      <c r="H15506" s="12"/>
      <c r="I15506" s="68" t="s">
        <v>18934</v>
      </c>
      <c r="J15506"/>
    </row>
    <row r="15507" spans="1:10" ht="12" customHeight="1">
      <c r="A15507" s="12"/>
      <c r="D15507" s="12"/>
      <c r="E15507" s="12"/>
      <c r="F15507" s="12"/>
      <c r="G15507" s="12"/>
      <c r="H15507" s="12"/>
      <c r="I15507" s="68" t="s">
        <v>18935</v>
      </c>
      <c r="J15507"/>
    </row>
    <row r="15508" spans="1:10" ht="12" customHeight="1">
      <c r="A15508" s="12"/>
      <c r="D15508" s="12"/>
      <c r="E15508" s="12"/>
      <c r="F15508" s="12"/>
      <c r="G15508" s="12"/>
      <c r="H15508" s="12"/>
      <c r="I15508" s="68" t="s">
        <v>18936</v>
      </c>
      <c r="J15508"/>
    </row>
    <row r="15509" spans="1:10" ht="12" customHeight="1">
      <c r="A15509" s="12"/>
      <c r="D15509" s="12"/>
      <c r="E15509" s="12"/>
      <c r="F15509" s="12"/>
      <c r="G15509" s="12"/>
      <c r="H15509" s="12"/>
      <c r="I15509" s="68" t="s">
        <v>18937</v>
      </c>
      <c r="J15509"/>
    </row>
    <row r="15510" spans="1:10" ht="12" customHeight="1">
      <c r="A15510" s="12"/>
      <c r="D15510" s="12"/>
      <c r="E15510" s="12"/>
      <c r="F15510" s="12"/>
      <c r="G15510" s="12"/>
      <c r="H15510" s="12"/>
      <c r="I15510" s="68" t="s">
        <v>18938</v>
      </c>
      <c r="J15510"/>
    </row>
    <row r="15511" spans="1:10" ht="12" customHeight="1">
      <c r="A15511" s="12"/>
      <c r="D15511" s="12"/>
      <c r="E15511" s="12"/>
      <c r="F15511" s="12"/>
      <c r="G15511" s="12"/>
      <c r="H15511" s="12"/>
      <c r="I15511" s="68" t="s">
        <v>18939</v>
      </c>
      <c r="J15511"/>
    </row>
    <row r="15512" spans="1:10" ht="12" customHeight="1">
      <c r="A15512" s="12"/>
      <c r="D15512" s="12"/>
      <c r="E15512" s="12"/>
      <c r="F15512" s="12"/>
      <c r="G15512" s="12"/>
      <c r="H15512" s="12"/>
      <c r="I15512" s="68" t="s">
        <v>18940</v>
      </c>
      <c r="J15512"/>
    </row>
    <row r="15513" spans="1:10" ht="12" customHeight="1">
      <c r="A15513" s="12"/>
      <c r="D15513" s="12"/>
      <c r="E15513" s="12"/>
      <c r="F15513" s="12"/>
      <c r="G15513" s="12"/>
      <c r="H15513" s="12"/>
      <c r="I15513" s="68" t="s">
        <v>18941</v>
      </c>
      <c r="J15513"/>
    </row>
    <row r="15514" spans="1:10" ht="12" customHeight="1">
      <c r="A15514" s="12"/>
      <c r="D15514" s="12"/>
      <c r="E15514" s="12"/>
      <c r="F15514" s="12"/>
      <c r="G15514" s="12"/>
      <c r="H15514" s="12"/>
      <c r="I15514" s="68" t="s">
        <v>18942</v>
      </c>
      <c r="J15514"/>
    </row>
    <row r="15515" spans="1:10" ht="12" customHeight="1">
      <c r="A15515" s="12"/>
      <c r="D15515" s="12"/>
      <c r="E15515" s="12"/>
      <c r="F15515" s="12"/>
      <c r="G15515" s="12"/>
      <c r="H15515" s="12"/>
      <c r="I15515" s="68" t="s">
        <v>18943</v>
      </c>
      <c r="J15515"/>
    </row>
    <row r="15516" spans="1:10" ht="12" customHeight="1">
      <c r="A15516" s="12"/>
      <c r="D15516" s="12"/>
      <c r="E15516" s="12"/>
      <c r="F15516" s="12"/>
      <c r="G15516" s="12"/>
      <c r="H15516" s="12"/>
      <c r="I15516" s="68" t="s">
        <v>18944</v>
      </c>
      <c r="J15516"/>
    </row>
    <row r="15517" spans="1:10" ht="12" customHeight="1">
      <c r="A15517" s="12"/>
      <c r="D15517" s="12"/>
      <c r="E15517" s="12"/>
      <c r="F15517" s="12"/>
      <c r="G15517" s="12"/>
      <c r="H15517" s="12"/>
      <c r="I15517" s="68"/>
      <c r="J15517" s="157"/>
    </row>
    <row r="15518" spans="1:10" ht="12" customHeight="1">
      <c r="A15518" s="12"/>
      <c r="D15518" s="12"/>
      <c r="E15518" s="12"/>
      <c r="F15518" s="12"/>
      <c r="G15518" s="12"/>
      <c r="H15518" s="12"/>
      <c r="I15518" s="152" t="s">
        <v>17059</v>
      </c>
      <c r="J15518"/>
    </row>
    <row r="15519" spans="1:10" ht="12" customHeight="1">
      <c r="A15519" s="12"/>
      <c r="D15519" s="12"/>
      <c r="E15519" s="12"/>
      <c r="F15519" s="12"/>
      <c r="G15519" s="12"/>
      <c r="H15519" s="12"/>
      <c r="I15519" s="65" t="s">
        <v>2446</v>
      </c>
      <c r="J15519"/>
    </row>
    <row r="15520" spans="1:10" ht="12" customHeight="1">
      <c r="A15520" s="12"/>
      <c r="D15520" s="12"/>
      <c r="E15520" s="12"/>
      <c r="F15520" s="12"/>
      <c r="G15520" s="12"/>
      <c r="H15520" s="12"/>
      <c r="I15520" s="68" t="s">
        <v>4123</v>
      </c>
      <c r="J15520"/>
    </row>
    <row r="15521" spans="1:10" ht="12" customHeight="1">
      <c r="A15521" s="12"/>
      <c r="D15521" s="12"/>
      <c r="E15521" s="12"/>
      <c r="F15521" s="12"/>
      <c r="G15521" s="12"/>
      <c r="H15521" s="12"/>
      <c r="I15521" s="68" t="s">
        <v>4124</v>
      </c>
      <c r="J15521"/>
    </row>
    <row r="15522" spans="1:10" ht="12" customHeight="1">
      <c r="A15522" s="12"/>
      <c r="D15522" s="12"/>
      <c r="E15522" s="12"/>
      <c r="F15522" s="12"/>
      <c r="G15522" s="12"/>
      <c r="H15522" s="12"/>
      <c r="I15522" s="71"/>
      <c r="J15522"/>
    </row>
    <row r="15523" spans="1:10" ht="12" customHeight="1">
      <c r="A15523" s="12"/>
      <c r="D15523" s="12"/>
      <c r="E15523" s="12"/>
      <c r="F15523" s="12"/>
      <c r="G15523" s="12"/>
      <c r="H15523" s="12"/>
      <c r="I15523" s="65" t="s">
        <v>17845</v>
      </c>
      <c r="J15523"/>
    </row>
    <row r="15524" spans="1:10" ht="12" customHeight="1">
      <c r="A15524" s="12"/>
      <c r="D15524" s="12"/>
      <c r="E15524" s="12"/>
      <c r="F15524" s="12"/>
      <c r="G15524" s="12"/>
      <c r="H15524" s="12"/>
      <c r="I15524" s="64" t="s">
        <v>17848</v>
      </c>
      <c r="J15524"/>
    </row>
    <row r="15525" spans="1:10" ht="12" customHeight="1">
      <c r="A15525" s="12"/>
      <c r="D15525" s="12"/>
      <c r="E15525" s="12"/>
      <c r="F15525" s="12"/>
      <c r="G15525" s="12"/>
      <c r="H15525" s="12"/>
      <c r="I15525" s="64" t="s">
        <v>17846</v>
      </c>
      <c r="J15525"/>
    </row>
    <row r="15526" spans="1:10" ht="12" customHeight="1">
      <c r="A15526" s="12"/>
      <c r="D15526" s="12"/>
      <c r="E15526" s="12"/>
      <c r="F15526" s="12"/>
      <c r="G15526" s="12"/>
      <c r="H15526" s="12"/>
      <c r="I15526" s="64" t="s">
        <v>17221</v>
      </c>
      <c r="J15526"/>
    </row>
    <row r="15527" spans="1:10" ht="12" customHeight="1">
      <c r="A15527" s="12"/>
      <c r="D15527" s="12"/>
      <c r="E15527" s="12"/>
      <c r="F15527" s="12"/>
      <c r="G15527" s="12"/>
      <c r="H15527" s="12"/>
      <c r="I15527" s="64" t="s">
        <v>17222</v>
      </c>
      <c r="J15527"/>
    </row>
    <row r="15528" spans="1:10" ht="12" customHeight="1">
      <c r="A15528" s="12"/>
      <c r="D15528" s="12"/>
      <c r="E15528" s="12"/>
      <c r="F15528" s="12"/>
      <c r="G15528" s="12"/>
      <c r="H15528" s="12"/>
      <c r="I15528" s="64" t="s">
        <v>17223</v>
      </c>
      <c r="J15528"/>
    </row>
    <row r="15529" spans="1:10" ht="12" customHeight="1">
      <c r="A15529" s="12"/>
      <c r="D15529" s="12"/>
      <c r="E15529" s="12"/>
      <c r="F15529" s="12"/>
      <c r="G15529" s="12"/>
      <c r="H15529" s="12"/>
      <c r="I15529" s="64" t="s">
        <v>17224</v>
      </c>
      <c r="J15529"/>
    </row>
    <row r="15530" spans="1:10" ht="12" customHeight="1">
      <c r="A15530" s="12"/>
      <c r="D15530" s="12"/>
      <c r="E15530" s="12"/>
      <c r="F15530" s="12"/>
      <c r="G15530" s="12"/>
      <c r="H15530" s="12"/>
      <c r="I15530" s="64"/>
      <c r="J15530"/>
    </row>
    <row r="15531" spans="1:10" ht="12" customHeight="1">
      <c r="A15531" s="12"/>
      <c r="D15531" s="12"/>
      <c r="E15531" s="12"/>
      <c r="F15531" s="12"/>
      <c r="G15531" s="12"/>
      <c r="H15531" s="12"/>
      <c r="I15531" s="65" t="s">
        <v>2394</v>
      </c>
      <c r="J15531"/>
    </row>
    <row r="15532" spans="1:10" ht="12" customHeight="1">
      <c r="A15532" s="12"/>
      <c r="D15532" s="12"/>
      <c r="E15532" s="12"/>
      <c r="F15532" s="12"/>
      <c r="G15532" s="12"/>
      <c r="H15532" s="12"/>
      <c r="I15532" s="64" t="s">
        <v>2395</v>
      </c>
      <c r="J15532"/>
    </row>
    <row r="15533" spans="1:10" ht="12" customHeight="1">
      <c r="A15533" s="12"/>
      <c r="D15533" s="12"/>
      <c r="E15533" s="12"/>
      <c r="F15533" s="12"/>
      <c r="G15533" s="12"/>
      <c r="H15533" s="12"/>
      <c r="I15533" s="64" t="s">
        <v>3901</v>
      </c>
      <c r="J15533"/>
    </row>
    <row r="15534" spans="1:10" ht="12" customHeight="1">
      <c r="A15534" s="12"/>
      <c r="D15534" s="12"/>
      <c r="E15534" s="12"/>
      <c r="F15534" s="12"/>
      <c r="G15534" s="12"/>
      <c r="H15534" s="12"/>
      <c r="I15534" s="64" t="s">
        <v>4127</v>
      </c>
      <c r="J15534"/>
    </row>
    <row r="15535" spans="1:10" ht="12" customHeight="1">
      <c r="A15535" s="12"/>
      <c r="D15535" s="12"/>
      <c r="E15535" s="12"/>
      <c r="F15535" s="12"/>
      <c r="G15535" s="12"/>
      <c r="H15535" s="12"/>
      <c r="I15535" s="64" t="s">
        <v>2374</v>
      </c>
      <c r="J15535"/>
    </row>
    <row r="15536" spans="1:10" ht="12" customHeight="1">
      <c r="A15536" s="12"/>
      <c r="D15536" s="12"/>
      <c r="E15536" s="12"/>
      <c r="F15536" s="12"/>
      <c r="G15536" s="12"/>
      <c r="H15536" s="12"/>
      <c r="I15536" s="64" t="s">
        <v>7968</v>
      </c>
      <c r="J15536"/>
    </row>
    <row r="15537" spans="1:10" ht="12" customHeight="1">
      <c r="A15537" s="12"/>
      <c r="D15537" s="12"/>
      <c r="E15537" s="12"/>
      <c r="F15537" s="12"/>
      <c r="G15537" s="12"/>
      <c r="H15537" s="12"/>
      <c r="I15537" s="64" t="s">
        <v>2375</v>
      </c>
      <c r="J15537"/>
    </row>
    <row r="15538" spans="1:10" ht="12" customHeight="1">
      <c r="A15538" s="12"/>
      <c r="D15538" s="12"/>
      <c r="E15538" s="12"/>
      <c r="F15538" s="12"/>
      <c r="G15538" s="12"/>
      <c r="H15538" s="12"/>
      <c r="I15538" s="64"/>
      <c r="J15538"/>
    </row>
    <row r="15539" spans="1:10" ht="12" customHeight="1">
      <c r="A15539" s="12"/>
      <c r="D15539" s="12"/>
      <c r="E15539" s="12"/>
      <c r="F15539" s="12"/>
      <c r="G15539" s="12"/>
      <c r="H15539" s="12"/>
      <c r="I15539" s="65" t="s">
        <v>17274</v>
      </c>
      <c r="J15539"/>
    </row>
    <row r="15540" spans="1:10" ht="12" customHeight="1">
      <c r="A15540" s="12"/>
      <c r="D15540" s="12"/>
      <c r="E15540" s="12"/>
      <c r="F15540" s="12"/>
      <c r="G15540" s="12"/>
      <c r="H15540" s="12"/>
      <c r="I15540" s="64" t="s">
        <v>17234</v>
      </c>
      <c r="J15540"/>
    </row>
    <row r="15541" spans="1:10" ht="12" customHeight="1">
      <c r="A15541" s="12"/>
      <c r="D15541" s="12"/>
      <c r="E15541" s="12"/>
      <c r="F15541" s="12"/>
      <c r="G15541" s="12"/>
      <c r="H15541" s="12"/>
      <c r="I15541" s="64" t="s">
        <v>17235</v>
      </c>
      <c r="J15541"/>
    </row>
    <row r="15542" spans="1:10" ht="12" customHeight="1">
      <c r="A15542" s="12"/>
      <c r="D15542" s="12"/>
      <c r="E15542" s="12"/>
      <c r="F15542" s="12"/>
      <c r="G15542" s="12"/>
      <c r="H15542" s="12"/>
      <c r="I15542" s="64" t="s">
        <v>17220</v>
      </c>
      <c r="J15542"/>
    </row>
    <row r="15543" spans="1:10" ht="12" customHeight="1">
      <c r="A15543" s="12"/>
      <c r="D15543" s="12"/>
      <c r="E15543" s="12"/>
      <c r="F15543" s="12"/>
      <c r="G15543" s="12"/>
      <c r="H15543" s="12"/>
      <c r="I15543" s="64" t="s">
        <v>17221</v>
      </c>
      <c r="J15543"/>
    </row>
    <row r="15544" spans="1:10" ht="12" customHeight="1">
      <c r="A15544" s="12"/>
      <c r="D15544" s="12"/>
      <c r="E15544" s="12"/>
      <c r="F15544" s="12"/>
      <c r="G15544" s="12"/>
      <c r="H15544" s="12"/>
      <c r="I15544" s="64" t="s">
        <v>17222</v>
      </c>
      <c r="J15544"/>
    </row>
    <row r="15545" spans="1:10" ht="12" customHeight="1">
      <c r="A15545" s="12"/>
      <c r="D15545" s="12"/>
      <c r="E15545" s="12"/>
      <c r="F15545" s="12"/>
      <c r="G15545" s="12"/>
      <c r="H15545" s="12"/>
      <c r="I15545" s="64" t="s">
        <v>17223</v>
      </c>
      <c r="J15545"/>
    </row>
    <row r="15546" spans="1:10" ht="12" customHeight="1">
      <c r="A15546" s="12"/>
      <c r="D15546" s="12"/>
      <c r="E15546" s="12"/>
      <c r="F15546" s="12"/>
      <c r="G15546" s="12"/>
      <c r="H15546" s="12"/>
      <c r="I15546" s="64" t="s">
        <v>17224</v>
      </c>
      <c r="J15546"/>
    </row>
    <row r="15547" spans="1:10" ht="12" customHeight="1">
      <c r="A15547" s="12"/>
      <c r="D15547" s="12"/>
      <c r="E15547" s="12"/>
      <c r="F15547" s="12"/>
      <c r="G15547" s="12"/>
      <c r="H15547" s="12"/>
      <c r="I15547" s="64" t="s">
        <v>17225</v>
      </c>
      <c r="J15547"/>
    </row>
    <row r="15548" spans="1:10" ht="12" customHeight="1">
      <c r="A15548" s="12"/>
      <c r="D15548" s="12"/>
      <c r="E15548" s="12"/>
      <c r="F15548" s="12"/>
      <c r="G15548" s="12"/>
      <c r="H15548" s="12"/>
      <c r="I15548" s="64" t="s">
        <v>17226</v>
      </c>
      <c r="J15548"/>
    </row>
    <row r="15549" spans="1:10" ht="12" customHeight="1">
      <c r="A15549" s="12"/>
      <c r="D15549" s="12"/>
      <c r="E15549" s="12"/>
      <c r="F15549" s="12"/>
      <c r="G15549" s="12"/>
      <c r="H15549" s="12"/>
      <c r="I15549" s="64" t="s">
        <v>17227</v>
      </c>
      <c r="J15549"/>
    </row>
    <row r="15550" spans="1:10" ht="12" customHeight="1">
      <c r="A15550" s="12"/>
      <c r="D15550" s="12"/>
      <c r="E15550" s="12"/>
      <c r="F15550" s="12"/>
      <c r="G15550" s="12"/>
      <c r="H15550" s="12"/>
      <c r="I15550" s="64" t="s">
        <v>17228</v>
      </c>
      <c r="J15550"/>
    </row>
    <row r="15551" spans="1:10" ht="12" customHeight="1">
      <c r="A15551" s="12"/>
      <c r="D15551" s="12"/>
      <c r="E15551" s="12"/>
      <c r="F15551" s="12"/>
      <c r="G15551" s="12"/>
      <c r="H15551" s="12"/>
      <c r="I15551" s="64" t="s">
        <v>17229</v>
      </c>
      <c r="J15551"/>
    </row>
    <row r="15552" spans="1:10" ht="12" customHeight="1">
      <c r="A15552" s="12"/>
      <c r="D15552" s="12"/>
      <c r="E15552" s="12"/>
      <c r="F15552" s="12"/>
      <c r="G15552" s="12"/>
      <c r="H15552" s="12"/>
      <c r="I15552" s="64" t="s">
        <v>17230</v>
      </c>
      <c r="J15552"/>
    </row>
    <row r="15553" spans="1:10" ht="12" customHeight="1">
      <c r="A15553" s="12"/>
      <c r="D15553" s="12"/>
      <c r="E15553" s="12"/>
      <c r="F15553" s="12"/>
      <c r="G15553" s="12"/>
      <c r="H15553" s="12"/>
      <c r="I15553" s="64" t="s">
        <v>17231</v>
      </c>
      <c r="J15553"/>
    </row>
    <row r="15554" spans="1:10" ht="12" customHeight="1">
      <c r="A15554" s="12"/>
      <c r="D15554" s="12"/>
      <c r="E15554" s="12"/>
      <c r="F15554" s="12"/>
      <c r="G15554" s="12"/>
      <c r="H15554" s="12"/>
      <c r="I15554" s="64" t="s">
        <v>17232</v>
      </c>
      <c r="J15554"/>
    </row>
    <row r="15555" spans="1:10" ht="12" customHeight="1">
      <c r="A15555" s="12"/>
      <c r="D15555" s="12"/>
      <c r="E15555" s="12"/>
      <c r="F15555" s="12"/>
      <c r="G15555" s="12"/>
      <c r="H15555" s="12"/>
      <c r="I15555" s="64" t="s">
        <v>17233</v>
      </c>
      <c r="J15555"/>
    </row>
    <row r="15556" spans="1:10" ht="12" customHeight="1">
      <c r="A15556" s="12"/>
      <c r="D15556" s="12"/>
      <c r="E15556" s="12"/>
      <c r="F15556" s="12"/>
      <c r="G15556" s="12"/>
      <c r="H15556" s="12"/>
      <c r="I15556" s="64"/>
      <c r="J15556"/>
    </row>
    <row r="15557" spans="1:10" ht="12" customHeight="1">
      <c r="A15557" s="12"/>
      <c r="D15557" s="12"/>
      <c r="E15557" s="12"/>
      <c r="F15557" s="12"/>
      <c r="G15557" s="12"/>
      <c r="H15557" s="12"/>
      <c r="I15557" s="67" t="s">
        <v>4128</v>
      </c>
      <c r="J15557"/>
    </row>
    <row r="15558" spans="1:10" ht="12" customHeight="1">
      <c r="A15558" s="12"/>
      <c r="D15558" s="12"/>
      <c r="E15558" s="12"/>
      <c r="F15558" s="12"/>
      <c r="G15558" s="12"/>
      <c r="H15558" s="12"/>
      <c r="I15558" s="64" t="s">
        <v>8618</v>
      </c>
      <c r="J15558"/>
    </row>
    <row r="15559" spans="1:10" ht="12" customHeight="1">
      <c r="A15559" s="12"/>
      <c r="D15559" s="12"/>
      <c r="E15559" s="12"/>
      <c r="F15559" s="12"/>
      <c r="G15559" s="12"/>
      <c r="H15559" s="12"/>
      <c r="I15559" s="64" t="s">
        <v>8619</v>
      </c>
      <c r="J15559"/>
    </row>
    <row r="15560" spans="1:10" ht="12" customHeight="1">
      <c r="A15560" s="12"/>
      <c r="D15560" s="12"/>
      <c r="E15560" s="12"/>
      <c r="F15560" s="12"/>
      <c r="G15560" s="12"/>
      <c r="H15560" s="12"/>
      <c r="I15560" s="64" t="s">
        <v>8620</v>
      </c>
      <c r="J15560"/>
    </row>
    <row r="15561" spans="1:10" ht="12" customHeight="1">
      <c r="A15561" s="12"/>
      <c r="D15561" s="12"/>
      <c r="E15561" s="12"/>
      <c r="F15561" s="12"/>
      <c r="G15561" s="12"/>
      <c r="H15561" s="12"/>
      <c r="I15561" s="64" t="s">
        <v>8621</v>
      </c>
      <c r="J15561"/>
    </row>
    <row r="15562" spans="1:10" ht="12" customHeight="1">
      <c r="A15562" s="12"/>
      <c r="D15562" s="12"/>
      <c r="E15562" s="12"/>
      <c r="F15562" s="12"/>
      <c r="G15562" s="12"/>
      <c r="H15562" s="12"/>
      <c r="I15562" s="64" t="s">
        <v>2417</v>
      </c>
      <c r="J15562"/>
    </row>
    <row r="15563" spans="1:10" ht="12" customHeight="1">
      <c r="A15563" s="12"/>
      <c r="D15563" s="12"/>
      <c r="E15563" s="12"/>
      <c r="F15563" s="12"/>
      <c r="G15563" s="12"/>
      <c r="H15563" s="12"/>
      <c r="I15563" s="64" t="s">
        <v>8622</v>
      </c>
      <c r="J15563"/>
    </row>
    <row r="15564" spans="1:10" ht="12" customHeight="1">
      <c r="A15564" s="12"/>
      <c r="D15564" s="12"/>
      <c r="E15564" s="12"/>
      <c r="F15564" s="12"/>
      <c r="G15564" s="12"/>
      <c r="H15564" s="12"/>
      <c r="I15564" s="64" t="s">
        <v>8623</v>
      </c>
      <c r="J15564"/>
    </row>
    <row r="15565" spans="1:10" ht="12" customHeight="1">
      <c r="A15565" s="12"/>
      <c r="D15565" s="12"/>
      <c r="E15565" s="12"/>
      <c r="F15565" s="12"/>
      <c r="G15565" s="12"/>
      <c r="H15565" s="12"/>
      <c r="I15565" s="64" t="s">
        <v>8624</v>
      </c>
      <c r="J15565"/>
    </row>
    <row r="15566" spans="1:10" ht="12" customHeight="1">
      <c r="A15566" s="12"/>
      <c r="D15566" s="12"/>
      <c r="E15566" s="12"/>
      <c r="F15566" s="12"/>
      <c r="G15566" s="12"/>
      <c r="H15566" s="12"/>
      <c r="I15566" s="64" t="s">
        <v>8625</v>
      </c>
      <c r="J15566"/>
    </row>
    <row r="15567" spans="1:10" ht="12" customHeight="1">
      <c r="A15567" s="12"/>
      <c r="D15567" s="12"/>
      <c r="E15567" s="12"/>
      <c r="F15567" s="12"/>
      <c r="G15567" s="12"/>
      <c r="H15567" s="12"/>
      <c r="I15567" s="64" t="s">
        <v>8626</v>
      </c>
      <c r="J15567"/>
    </row>
    <row r="15568" spans="1:10" ht="12" customHeight="1">
      <c r="A15568" s="12"/>
      <c r="D15568" s="12"/>
      <c r="E15568" s="12"/>
      <c r="F15568" s="12"/>
      <c r="G15568" s="12"/>
      <c r="H15568" s="12"/>
      <c r="I15568" s="64" t="s">
        <v>8627</v>
      </c>
      <c r="J15568"/>
    </row>
    <row r="15569" spans="1:10" ht="12" customHeight="1">
      <c r="A15569" s="12"/>
      <c r="D15569" s="12"/>
      <c r="E15569" s="12"/>
      <c r="F15569" s="12"/>
      <c r="G15569" s="12"/>
      <c r="H15569" s="12"/>
      <c r="I15569" s="64" t="s">
        <v>8628</v>
      </c>
      <c r="J15569"/>
    </row>
    <row r="15570" spans="1:10" ht="12" customHeight="1">
      <c r="A15570" s="12"/>
      <c r="D15570" s="12"/>
      <c r="E15570" s="12"/>
      <c r="F15570" s="12"/>
      <c r="G15570" s="12"/>
      <c r="H15570" s="12"/>
      <c r="I15570" s="64" t="s">
        <v>8629</v>
      </c>
      <c r="J15570"/>
    </row>
    <row r="15571" spans="1:10" ht="12" customHeight="1">
      <c r="A15571" s="12"/>
      <c r="D15571" s="12"/>
      <c r="E15571" s="12"/>
      <c r="F15571" s="12"/>
      <c r="G15571" s="12"/>
      <c r="H15571" s="12"/>
      <c r="I15571" s="64" t="s">
        <v>8630</v>
      </c>
      <c r="J15571"/>
    </row>
    <row r="15572" spans="1:10" ht="12" customHeight="1">
      <c r="A15572" s="12"/>
      <c r="D15572" s="12"/>
      <c r="E15572" s="12"/>
      <c r="F15572" s="12"/>
      <c r="G15572" s="12"/>
      <c r="H15572" s="12"/>
      <c r="I15572" s="64" t="s">
        <v>8631</v>
      </c>
      <c r="J15572"/>
    </row>
    <row r="15573" spans="1:10" ht="12" customHeight="1">
      <c r="A15573" s="12"/>
      <c r="D15573" s="12"/>
      <c r="E15573" s="12"/>
      <c r="F15573" s="12"/>
      <c r="G15573" s="12"/>
      <c r="H15573" s="12"/>
      <c r="I15573" s="64" t="s">
        <v>8632</v>
      </c>
      <c r="J15573"/>
    </row>
    <row r="15574" spans="1:10" ht="12" customHeight="1">
      <c r="A15574" s="12"/>
      <c r="D15574" s="12"/>
      <c r="E15574" s="12"/>
      <c r="F15574" s="12"/>
      <c r="G15574" s="12"/>
      <c r="H15574" s="12"/>
      <c r="I15574" s="64"/>
      <c r="J15574"/>
    </row>
    <row r="15575" spans="1:10" ht="12" customHeight="1">
      <c r="A15575" s="12"/>
      <c r="D15575" s="12"/>
      <c r="E15575" s="12"/>
      <c r="F15575" s="12"/>
      <c r="G15575" s="12"/>
      <c r="H15575" s="12"/>
      <c r="I15575" s="67" t="s">
        <v>24404</v>
      </c>
      <c r="J15575" s="157"/>
    </row>
    <row r="15576" spans="1:10" ht="12" customHeight="1">
      <c r="A15576" s="12"/>
      <c r="D15576" s="12"/>
      <c r="E15576" s="12"/>
      <c r="F15576" s="12"/>
      <c r="G15576" s="12"/>
      <c r="H15576" s="12"/>
      <c r="I15576" s="64" t="s">
        <v>24405</v>
      </c>
      <c r="J15576" s="157"/>
    </row>
    <row r="15577" spans="1:10" ht="12" customHeight="1">
      <c r="A15577" s="12"/>
      <c r="D15577" s="12"/>
      <c r="E15577" s="12"/>
      <c r="F15577" s="12"/>
      <c r="G15577" s="12"/>
      <c r="H15577" s="12"/>
      <c r="I15577" s="64" t="s">
        <v>24406</v>
      </c>
      <c r="J15577" s="157"/>
    </row>
    <row r="15578" spans="1:10" ht="12" customHeight="1">
      <c r="A15578" s="12"/>
      <c r="D15578" s="12"/>
      <c r="E15578" s="12"/>
      <c r="F15578" s="12"/>
      <c r="G15578" s="12"/>
      <c r="H15578" s="12"/>
      <c r="I15578" s="64" t="s">
        <v>24386</v>
      </c>
      <c r="J15578" s="157"/>
    </row>
    <row r="15579" spans="1:10" ht="12" customHeight="1">
      <c r="A15579" s="12"/>
      <c r="D15579" s="12"/>
      <c r="E15579" s="12"/>
      <c r="F15579" s="12"/>
      <c r="G15579" s="12"/>
      <c r="H15579" s="12"/>
      <c r="I15579" s="64" t="s">
        <v>24407</v>
      </c>
      <c r="J15579" s="157"/>
    </row>
    <row r="15580" spans="1:10" ht="12" customHeight="1">
      <c r="A15580" s="12"/>
      <c r="D15580" s="12"/>
      <c r="E15580" s="12"/>
      <c r="F15580" s="12"/>
      <c r="G15580" s="12"/>
      <c r="H15580" s="12"/>
      <c r="I15580" s="64" t="s">
        <v>24408</v>
      </c>
      <c r="J15580" s="157"/>
    </row>
    <row r="15581" spans="1:10" ht="12" customHeight="1">
      <c r="A15581" s="12"/>
      <c r="D15581" s="12"/>
      <c r="E15581" s="12"/>
      <c r="F15581" s="12"/>
      <c r="G15581" s="12"/>
      <c r="H15581" s="12"/>
      <c r="I15581" s="64" t="s">
        <v>24409</v>
      </c>
      <c r="J15581" s="157"/>
    </row>
    <row r="15582" spans="1:10" ht="12" customHeight="1">
      <c r="A15582" s="12"/>
      <c r="D15582" s="12"/>
      <c r="E15582" s="12"/>
      <c r="F15582" s="12"/>
      <c r="G15582" s="12"/>
      <c r="H15582" s="12"/>
      <c r="I15582" s="64" t="s">
        <v>24410</v>
      </c>
      <c r="J15582" s="157"/>
    </row>
    <row r="15583" spans="1:10" ht="12" customHeight="1">
      <c r="A15583" s="12"/>
      <c r="D15583" s="12"/>
      <c r="E15583" s="12"/>
      <c r="F15583" s="12"/>
      <c r="G15583" s="12"/>
      <c r="H15583" s="12"/>
      <c r="I15583" s="64" t="s">
        <v>24391</v>
      </c>
      <c r="J15583" s="157"/>
    </row>
    <row r="15584" spans="1:10" ht="12" customHeight="1">
      <c r="A15584" s="12"/>
      <c r="D15584" s="12"/>
      <c r="E15584" s="12"/>
      <c r="F15584" s="12"/>
      <c r="G15584" s="12"/>
      <c r="H15584" s="12"/>
      <c r="I15584" s="64" t="s">
        <v>17226</v>
      </c>
      <c r="J15584" s="157"/>
    </row>
    <row r="15585" spans="1:10" ht="12" customHeight="1">
      <c r="A15585" s="12"/>
      <c r="D15585" s="12"/>
      <c r="E15585" s="12"/>
      <c r="F15585" s="12"/>
      <c r="G15585" s="12"/>
      <c r="H15585" s="12"/>
      <c r="I15585" s="64" t="s">
        <v>24411</v>
      </c>
      <c r="J15585" s="157"/>
    </row>
    <row r="15586" spans="1:10" ht="12" customHeight="1">
      <c r="A15586" s="12"/>
      <c r="D15586" s="12"/>
      <c r="E15586" s="12"/>
      <c r="F15586" s="12"/>
      <c r="G15586" s="12"/>
      <c r="H15586" s="12"/>
      <c r="I15586" s="64" t="s">
        <v>24393</v>
      </c>
      <c r="J15586" s="157"/>
    </row>
    <row r="15587" spans="1:10" ht="12" customHeight="1">
      <c r="A15587" s="12"/>
      <c r="D15587" s="12"/>
      <c r="E15587" s="12"/>
      <c r="F15587" s="12"/>
      <c r="G15587" s="12"/>
      <c r="H15587" s="12"/>
      <c r="I15587" s="64" t="s">
        <v>24412</v>
      </c>
      <c r="J15587" s="157"/>
    </row>
    <row r="15588" spans="1:10" ht="12" customHeight="1">
      <c r="A15588" s="12"/>
      <c r="D15588" s="12"/>
      <c r="E15588" s="12"/>
      <c r="F15588" s="12"/>
      <c r="G15588" s="12"/>
      <c r="H15588" s="12"/>
      <c r="I15588" s="64" t="s">
        <v>24395</v>
      </c>
      <c r="J15588" s="157"/>
    </row>
    <row r="15589" spans="1:10" ht="12" customHeight="1">
      <c r="A15589" s="12"/>
      <c r="D15589" s="12"/>
      <c r="E15589" s="12"/>
      <c r="F15589" s="12"/>
      <c r="G15589" s="12"/>
      <c r="H15589" s="12"/>
      <c r="I15589" s="64" t="s">
        <v>24396</v>
      </c>
      <c r="J15589" s="157"/>
    </row>
    <row r="15590" spans="1:10" ht="12" customHeight="1">
      <c r="A15590" s="12"/>
      <c r="D15590" s="12"/>
      <c r="E15590" s="12"/>
      <c r="F15590" s="12"/>
      <c r="G15590" s="12"/>
      <c r="H15590" s="12"/>
      <c r="I15590" s="64" t="s">
        <v>24413</v>
      </c>
      <c r="J15590" s="157"/>
    </row>
    <row r="15591" spans="1:10" ht="12" customHeight="1">
      <c r="A15591" s="12"/>
      <c r="D15591" s="12"/>
      <c r="E15591" s="12"/>
      <c r="F15591" s="12"/>
      <c r="G15591" s="12"/>
      <c r="H15591" s="12"/>
      <c r="I15591" s="64" t="s">
        <v>24414</v>
      </c>
      <c r="J15591" s="157"/>
    </row>
    <row r="15592" spans="1:10" ht="12" customHeight="1">
      <c r="A15592" s="12"/>
      <c r="D15592" s="12"/>
      <c r="E15592" s="12"/>
      <c r="F15592" s="12"/>
      <c r="G15592" s="12"/>
      <c r="H15592" s="12"/>
      <c r="I15592" s="64" t="s">
        <v>24415</v>
      </c>
      <c r="J15592" s="157"/>
    </row>
    <row r="15593" spans="1:10" ht="12" customHeight="1">
      <c r="A15593" s="12"/>
      <c r="D15593" s="12"/>
      <c r="E15593" s="12"/>
      <c r="F15593" s="12"/>
      <c r="G15593" s="12"/>
      <c r="H15593" s="12"/>
      <c r="I15593" s="64"/>
      <c r="J15593" s="157"/>
    </row>
    <row r="15594" spans="1:10" ht="12" customHeight="1">
      <c r="A15594" s="12"/>
      <c r="D15594" s="12"/>
      <c r="E15594" s="12"/>
      <c r="F15594" s="12"/>
      <c r="G15594" s="12"/>
      <c r="H15594" s="12"/>
      <c r="I15594" s="67" t="s">
        <v>21086</v>
      </c>
      <c r="J15594" s="157"/>
    </row>
    <row r="15595" spans="1:10" ht="12" customHeight="1">
      <c r="A15595" s="12"/>
      <c r="D15595" s="12"/>
      <c r="E15595" s="12"/>
      <c r="F15595" s="12"/>
      <c r="G15595" s="12"/>
      <c r="H15595" s="12"/>
      <c r="I15595" s="68" t="s">
        <v>19063</v>
      </c>
      <c r="J15595" s="157"/>
    </row>
    <row r="15596" spans="1:10" ht="12" customHeight="1">
      <c r="A15596" s="12"/>
      <c r="D15596" s="12"/>
      <c r="E15596" s="12"/>
      <c r="F15596" s="12"/>
      <c r="G15596" s="12"/>
      <c r="H15596" s="12"/>
      <c r="I15596" s="68" t="s">
        <v>19064</v>
      </c>
      <c r="J15596" s="157"/>
    </row>
    <row r="15597" spans="1:10" ht="12" customHeight="1">
      <c r="A15597" s="12"/>
      <c r="D15597" s="12"/>
      <c r="E15597" s="12"/>
      <c r="F15597" s="12"/>
      <c r="G15597" s="12"/>
      <c r="H15597" s="12"/>
      <c r="I15597" s="68" t="s">
        <v>19065</v>
      </c>
      <c r="J15597" s="157"/>
    </row>
    <row r="15598" spans="1:10" ht="12" customHeight="1">
      <c r="A15598" s="12"/>
      <c r="D15598" s="12"/>
      <c r="E15598" s="12"/>
      <c r="F15598" s="12"/>
      <c r="G15598" s="12"/>
      <c r="H15598" s="12"/>
      <c r="I15598" s="68" t="s">
        <v>19066</v>
      </c>
      <c r="J15598" s="157"/>
    </row>
    <row r="15599" spans="1:10" ht="12" customHeight="1">
      <c r="A15599" s="12"/>
      <c r="D15599" s="12"/>
      <c r="E15599" s="12"/>
      <c r="F15599" s="12"/>
      <c r="G15599" s="12"/>
      <c r="H15599" s="12"/>
      <c r="I15599" s="68" t="s">
        <v>19067</v>
      </c>
      <c r="J15599" s="157"/>
    </row>
    <row r="15600" spans="1:10" ht="12" customHeight="1">
      <c r="A15600" s="12"/>
      <c r="D15600" s="12"/>
      <c r="E15600" s="12"/>
      <c r="F15600" s="12"/>
      <c r="G15600" s="12"/>
      <c r="H15600" s="12"/>
      <c r="I15600" s="68" t="s">
        <v>19068</v>
      </c>
      <c r="J15600" s="157"/>
    </row>
    <row r="15601" spans="1:10" ht="12" customHeight="1">
      <c r="A15601" s="12"/>
      <c r="D15601" s="12"/>
      <c r="E15601" s="12"/>
      <c r="F15601" s="12"/>
      <c r="G15601" s="12"/>
      <c r="H15601" s="12"/>
      <c r="I15601" s="68" t="s">
        <v>19069</v>
      </c>
      <c r="J15601" s="157"/>
    </row>
    <row r="15602" spans="1:10" ht="12" customHeight="1">
      <c r="A15602" s="12"/>
      <c r="D15602" s="12"/>
      <c r="E15602" s="12"/>
      <c r="F15602" s="12"/>
      <c r="G15602" s="12"/>
      <c r="H15602" s="12"/>
      <c r="I15602" s="68" t="s">
        <v>17842</v>
      </c>
      <c r="J15602" s="157"/>
    </row>
    <row r="15603" spans="1:10" ht="12" customHeight="1">
      <c r="A15603" s="12"/>
      <c r="D15603" s="12"/>
      <c r="E15603" s="12"/>
      <c r="F15603" s="12"/>
      <c r="G15603" s="12"/>
      <c r="H15603" s="12"/>
      <c r="I15603" s="68" t="s">
        <v>19070</v>
      </c>
      <c r="J15603" s="157"/>
    </row>
    <row r="15604" spans="1:10" ht="12" customHeight="1">
      <c r="A15604" s="12"/>
      <c r="D15604" s="12"/>
      <c r="E15604" s="12"/>
      <c r="F15604" s="12"/>
      <c r="G15604" s="12"/>
      <c r="H15604" s="12"/>
      <c r="I15604" s="68" t="s">
        <v>19071</v>
      </c>
      <c r="J15604" s="157"/>
    </row>
    <row r="15605" spans="1:10" ht="12" customHeight="1">
      <c r="A15605" s="12"/>
      <c r="D15605" s="12"/>
      <c r="E15605" s="12"/>
      <c r="F15605" s="12"/>
      <c r="G15605" s="12"/>
      <c r="H15605" s="12"/>
      <c r="I15605" s="68" t="s">
        <v>19072</v>
      </c>
      <c r="J15605" s="157"/>
    </row>
    <row r="15606" spans="1:10" ht="12" customHeight="1">
      <c r="A15606" s="12"/>
      <c r="D15606" s="12"/>
      <c r="E15606" s="12"/>
      <c r="F15606" s="12"/>
      <c r="G15606" s="12"/>
      <c r="H15606" s="12"/>
      <c r="I15606" s="68" t="s">
        <v>24576</v>
      </c>
      <c r="J15606" s="157"/>
    </row>
    <row r="15607" spans="1:10" ht="12" customHeight="1">
      <c r="A15607" s="12"/>
      <c r="D15607" s="12"/>
      <c r="E15607" s="12"/>
      <c r="F15607" s="12"/>
      <c r="G15607" s="12"/>
      <c r="H15607" s="12"/>
      <c r="I15607" s="68" t="s">
        <v>22029</v>
      </c>
      <c r="J15607" s="157"/>
    </row>
    <row r="15608" spans="1:10" ht="12" customHeight="1">
      <c r="A15608" s="12"/>
      <c r="D15608" s="12"/>
      <c r="E15608" s="12"/>
      <c r="F15608" s="12"/>
      <c r="G15608" s="12"/>
      <c r="H15608" s="12"/>
      <c r="I15608" s="64"/>
      <c r="J15608"/>
    </row>
    <row r="15609" spans="1:10" ht="12" customHeight="1">
      <c r="A15609" s="12"/>
      <c r="D15609" s="12"/>
      <c r="E15609" s="12"/>
      <c r="F15609" s="12"/>
      <c r="G15609" s="12"/>
      <c r="H15609" s="12"/>
      <c r="I15609" s="65" t="s">
        <v>4129</v>
      </c>
      <c r="J15609"/>
    </row>
    <row r="15610" spans="1:10" ht="12" customHeight="1">
      <c r="A15610" s="12"/>
      <c r="D15610" s="12"/>
      <c r="E15610" s="12"/>
      <c r="F15610" s="12"/>
      <c r="G15610" s="12"/>
      <c r="H15610" s="12"/>
      <c r="I15610" s="64" t="s">
        <v>24608</v>
      </c>
      <c r="J15610"/>
    </row>
    <row r="15611" spans="1:10" ht="12" customHeight="1">
      <c r="A15611" s="12"/>
      <c r="D15611" s="12"/>
      <c r="E15611" s="12"/>
      <c r="F15611" s="12"/>
      <c r="G15611" s="12"/>
      <c r="H15611" s="12"/>
      <c r="I15611" s="64" t="s">
        <v>24609</v>
      </c>
      <c r="J15611"/>
    </row>
    <row r="15612" spans="1:10" ht="12" customHeight="1">
      <c r="A15612" s="12"/>
      <c r="D15612" s="12"/>
      <c r="E15612" s="12"/>
      <c r="F15612" s="12"/>
      <c r="G15612" s="12"/>
      <c r="H15612" s="12"/>
      <c r="I15612" s="64" t="s">
        <v>24610</v>
      </c>
      <c r="J15612"/>
    </row>
    <row r="15613" spans="1:10" ht="12" customHeight="1">
      <c r="A15613" s="12"/>
      <c r="D15613" s="12"/>
      <c r="E15613" s="12"/>
      <c r="F15613" s="12"/>
      <c r="G15613" s="12"/>
      <c r="H15613" s="12"/>
      <c r="I15613" s="64" t="s">
        <v>24611</v>
      </c>
      <c r="J15613"/>
    </row>
    <row r="15614" spans="1:10" ht="12" customHeight="1">
      <c r="A15614" s="12"/>
      <c r="D15614" s="12"/>
      <c r="E15614" s="12"/>
      <c r="F15614" s="12"/>
      <c r="G15614" s="12"/>
      <c r="H15614" s="12"/>
      <c r="I15614" s="64" t="s">
        <v>24612</v>
      </c>
      <c r="J15614"/>
    </row>
    <row r="15615" spans="1:10" ht="12" customHeight="1">
      <c r="A15615" s="12"/>
      <c r="D15615" s="12"/>
      <c r="E15615" s="12"/>
      <c r="F15615" s="12"/>
      <c r="G15615" s="12"/>
      <c r="H15615" s="12"/>
      <c r="I15615" s="64" t="s">
        <v>24613</v>
      </c>
      <c r="J15615"/>
    </row>
    <row r="15616" spans="1:10" ht="12" customHeight="1">
      <c r="A15616" s="12"/>
      <c r="D15616" s="12"/>
      <c r="E15616" s="12"/>
      <c r="F15616" s="12"/>
      <c r="G15616" s="12"/>
      <c r="H15616" s="12"/>
      <c r="I15616" s="64" t="s">
        <v>24614</v>
      </c>
      <c r="J15616"/>
    </row>
    <row r="15617" spans="1:10" ht="12" customHeight="1">
      <c r="A15617" s="12"/>
      <c r="D15617" s="12"/>
      <c r="E15617" s="12"/>
      <c r="F15617" s="12"/>
      <c r="G15617" s="12"/>
      <c r="H15617" s="12"/>
      <c r="I15617" s="64" t="s">
        <v>24615</v>
      </c>
      <c r="J15617"/>
    </row>
    <row r="15618" spans="1:10" ht="12" customHeight="1">
      <c r="A15618" s="12"/>
      <c r="D15618" s="12"/>
      <c r="E15618" s="12"/>
      <c r="F15618" s="12"/>
      <c r="G15618" s="12"/>
      <c r="H15618" s="12"/>
      <c r="I15618" s="64" t="s">
        <v>24616</v>
      </c>
      <c r="J15618"/>
    </row>
    <row r="15619" spans="1:10" ht="12" customHeight="1">
      <c r="A15619" s="12"/>
      <c r="D15619" s="12"/>
      <c r="E15619" s="12"/>
      <c r="F15619" s="12"/>
      <c r="G15619" s="12"/>
      <c r="H15619" s="12"/>
      <c r="I15619" s="64" t="s">
        <v>24617</v>
      </c>
      <c r="J15619"/>
    </row>
    <row r="15620" spans="1:10" ht="12" customHeight="1">
      <c r="A15620" s="12"/>
      <c r="D15620" s="12"/>
      <c r="E15620" s="12"/>
      <c r="F15620" s="12"/>
      <c r="G15620" s="12"/>
      <c r="H15620" s="12"/>
      <c r="I15620" s="64" t="s">
        <v>24618</v>
      </c>
      <c r="J15620"/>
    </row>
    <row r="15621" spans="1:10" ht="12" customHeight="1">
      <c r="A15621" s="12"/>
      <c r="D15621" s="12"/>
      <c r="E15621" s="12"/>
      <c r="F15621" s="12"/>
      <c r="G15621" s="12"/>
      <c r="H15621" s="12"/>
      <c r="I15621" s="64" t="s">
        <v>24619</v>
      </c>
      <c r="J15621"/>
    </row>
    <row r="15622" spans="1:10" ht="12" customHeight="1">
      <c r="A15622" s="12"/>
      <c r="D15622" s="12"/>
      <c r="E15622" s="12"/>
      <c r="F15622" s="12"/>
      <c r="G15622" s="12"/>
      <c r="H15622" s="12"/>
      <c r="I15622" s="64" t="s">
        <v>24620</v>
      </c>
      <c r="J15622"/>
    </row>
    <row r="15623" spans="1:10" ht="12" customHeight="1">
      <c r="A15623" s="12"/>
      <c r="D15623" s="12"/>
      <c r="E15623" s="12"/>
      <c r="F15623" s="12"/>
      <c r="G15623" s="12"/>
      <c r="H15623" s="12"/>
      <c r="I15623" s="64" t="s">
        <v>24621</v>
      </c>
      <c r="J15623"/>
    </row>
    <row r="15624" spans="1:10" ht="12" customHeight="1">
      <c r="A15624" s="12"/>
      <c r="D15624" s="12"/>
      <c r="E15624" s="12"/>
      <c r="F15624" s="12"/>
      <c r="G15624" s="12"/>
      <c r="H15624" s="12"/>
      <c r="I15624" s="64" t="s">
        <v>24622</v>
      </c>
      <c r="J15624"/>
    </row>
    <row r="15625" spans="1:10" ht="12" customHeight="1">
      <c r="A15625" s="12"/>
      <c r="D15625" s="12"/>
      <c r="E15625" s="12"/>
      <c r="F15625" s="12"/>
      <c r="G15625" s="12"/>
      <c r="H15625" s="12"/>
      <c r="I15625" s="64" t="s">
        <v>24623</v>
      </c>
      <c r="J15625"/>
    </row>
    <row r="15626" spans="1:10" ht="12" customHeight="1">
      <c r="A15626" s="12"/>
      <c r="D15626" s="12"/>
      <c r="E15626" s="12"/>
      <c r="F15626" s="12"/>
      <c r="G15626" s="12"/>
      <c r="H15626" s="12"/>
      <c r="I15626" s="64" t="s">
        <v>24624</v>
      </c>
      <c r="J15626"/>
    </row>
    <row r="15627" spans="1:10" ht="12" customHeight="1">
      <c r="A15627" s="12"/>
      <c r="D15627" s="12"/>
      <c r="E15627" s="12"/>
      <c r="F15627" s="12"/>
      <c r="G15627" s="12"/>
      <c r="H15627" s="12"/>
      <c r="I15627" s="64" t="s">
        <v>24625</v>
      </c>
      <c r="J15627"/>
    </row>
    <row r="15628" spans="1:10" ht="12" customHeight="1">
      <c r="A15628" s="12"/>
      <c r="D15628" s="12"/>
      <c r="E15628" s="12"/>
      <c r="F15628" s="12"/>
      <c r="G15628" s="12"/>
      <c r="H15628" s="12"/>
      <c r="I15628" s="97"/>
      <c r="J15628"/>
    </row>
    <row r="15629" spans="1:10" ht="12" customHeight="1">
      <c r="A15629" s="12"/>
      <c r="D15629" s="12"/>
      <c r="E15629" s="12"/>
      <c r="F15629" s="12"/>
      <c r="G15629" s="12"/>
      <c r="H15629" s="12"/>
      <c r="I15629" s="65" t="s">
        <v>2396</v>
      </c>
      <c r="J15629"/>
    </row>
    <row r="15630" spans="1:10" ht="12" customHeight="1">
      <c r="A15630" s="12"/>
      <c r="D15630" s="12"/>
      <c r="E15630" s="12"/>
      <c r="F15630" s="12"/>
      <c r="G15630" s="12"/>
      <c r="H15630" s="12"/>
      <c r="I15630" s="64" t="s">
        <v>2397</v>
      </c>
      <c r="J15630"/>
    </row>
    <row r="15631" spans="1:10" ht="12" customHeight="1">
      <c r="A15631" s="12"/>
      <c r="D15631" s="12"/>
      <c r="E15631" s="12"/>
      <c r="F15631" s="12"/>
      <c r="G15631" s="12"/>
      <c r="H15631" s="12"/>
      <c r="I15631" s="64" t="s">
        <v>2398</v>
      </c>
      <c r="J15631"/>
    </row>
    <row r="15632" spans="1:10" ht="12" customHeight="1">
      <c r="A15632" s="12"/>
      <c r="D15632" s="12"/>
      <c r="E15632" s="12"/>
      <c r="F15632" s="12"/>
      <c r="G15632" s="12"/>
      <c r="H15632" s="12"/>
      <c r="I15632" s="64" t="s">
        <v>2399</v>
      </c>
      <c r="J15632"/>
    </row>
    <row r="15633" spans="1:10" ht="12" customHeight="1">
      <c r="A15633" s="12"/>
      <c r="D15633" s="12"/>
      <c r="E15633" s="12"/>
      <c r="F15633" s="12"/>
      <c r="G15633" s="12"/>
      <c r="H15633" s="12"/>
      <c r="I15633" s="64" t="s">
        <v>2400</v>
      </c>
      <c r="J15633"/>
    </row>
    <row r="15634" spans="1:10" ht="12" customHeight="1">
      <c r="A15634" s="12"/>
      <c r="D15634" s="12"/>
      <c r="E15634" s="12"/>
      <c r="F15634" s="12"/>
      <c r="G15634" s="12"/>
      <c r="H15634" s="12"/>
      <c r="I15634" s="64" t="s">
        <v>2401</v>
      </c>
      <c r="J15634"/>
    </row>
    <row r="15635" spans="1:10" ht="12" customHeight="1">
      <c r="A15635" s="12"/>
      <c r="D15635" s="12"/>
      <c r="E15635" s="12"/>
      <c r="F15635" s="12"/>
      <c r="G15635" s="12"/>
      <c r="H15635" s="12"/>
      <c r="I15635" s="64" t="s">
        <v>2402</v>
      </c>
      <c r="J15635"/>
    </row>
    <row r="15636" spans="1:10" ht="12" customHeight="1">
      <c r="A15636" s="12"/>
      <c r="D15636" s="12"/>
      <c r="E15636" s="12"/>
      <c r="F15636" s="12"/>
      <c r="G15636" s="12"/>
      <c r="H15636" s="12"/>
      <c r="I15636" s="64" t="s">
        <v>2403</v>
      </c>
      <c r="J15636"/>
    </row>
    <row r="15637" spans="1:10" ht="12" customHeight="1">
      <c r="A15637" s="12"/>
      <c r="D15637" s="12"/>
      <c r="E15637" s="12"/>
      <c r="F15637" s="12"/>
      <c r="G15637" s="12"/>
      <c r="H15637" s="12"/>
      <c r="I15637" s="64" t="s">
        <v>2404</v>
      </c>
      <c r="J15637"/>
    </row>
    <row r="15638" spans="1:10" ht="12" customHeight="1">
      <c r="A15638" s="12"/>
      <c r="D15638" s="12"/>
      <c r="E15638" s="12"/>
      <c r="F15638" s="12"/>
      <c r="G15638" s="12"/>
      <c r="H15638" s="12"/>
      <c r="I15638" s="64" t="s">
        <v>2405</v>
      </c>
      <c r="J15638"/>
    </row>
    <row r="15639" spans="1:10" ht="12" customHeight="1">
      <c r="A15639" s="12"/>
      <c r="D15639" s="12"/>
      <c r="E15639" s="12"/>
      <c r="F15639" s="12"/>
      <c r="G15639" s="12"/>
      <c r="H15639" s="12"/>
      <c r="I15639" s="64" t="s">
        <v>2406</v>
      </c>
      <c r="J15639"/>
    </row>
    <row r="15640" spans="1:10" ht="12" customHeight="1">
      <c r="A15640" s="12"/>
      <c r="D15640" s="12"/>
      <c r="E15640" s="12"/>
      <c r="F15640" s="12"/>
      <c r="G15640" s="12"/>
      <c r="H15640" s="12"/>
      <c r="I15640" s="64" t="s">
        <v>2407</v>
      </c>
      <c r="J15640"/>
    </row>
    <row r="15641" spans="1:10" ht="12" customHeight="1">
      <c r="A15641" s="12"/>
      <c r="D15641" s="12"/>
      <c r="E15641" s="12"/>
      <c r="F15641" s="12"/>
      <c r="G15641" s="12"/>
      <c r="H15641" s="12"/>
      <c r="I15641" s="64"/>
      <c r="J15641"/>
    </row>
    <row r="15642" spans="1:10" ht="12" customHeight="1">
      <c r="A15642" s="12"/>
      <c r="D15642" s="12"/>
      <c r="E15642" s="12"/>
      <c r="F15642" s="12"/>
      <c r="G15642" s="12"/>
      <c r="H15642" s="12"/>
      <c r="I15642" s="64"/>
      <c r="J15642"/>
    </row>
    <row r="15643" spans="1:10" ht="12" customHeight="1">
      <c r="A15643" s="12"/>
      <c r="D15643" s="12"/>
      <c r="E15643" s="12"/>
      <c r="F15643" s="12"/>
      <c r="G15643" s="12"/>
      <c r="H15643" s="12"/>
      <c r="I15643" s="152" t="s">
        <v>17058</v>
      </c>
      <c r="J15643"/>
    </row>
    <row r="15644" spans="1:10" ht="12" customHeight="1">
      <c r="A15644" s="12"/>
      <c r="D15644" s="12"/>
      <c r="E15644" s="12"/>
      <c r="F15644" s="12"/>
      <c r="G15644" s="12"/>
      <c r="H15644" s="12"/>
      <c r="I15644" s="65" t="s">
        <v>7969</v>
      </c>
      <c r="J15644"/>
    </row>
    <row r="15645" spans="1:10" ht="12" customHeight="1">
      <c r="A15645" s="12"/>
      <c r="D15645" s="12"/>
      <c r="E15645" s="12"/>
      <c r="F15645" s="12"/>
      <c r="G15645" s="12"/>
      <c r="H15645" s="12"/>
      <c r="I15645" s="64" t="s">
        <v>7971</v>
      </c>
      <c r="J15645"/>
    </row>
    <row r="15646" spans="1:10" ht="12" customHeight="1">
      <c r="A15646" s="12"/>
      <c r="D15646" s="12"/>
      <c r="E15646" s="12"/>
      <c r="F15646" s="12"/>
      <c r="G15646" s="12"/>
      <c r="H15646" s="12"/>
      <c r="I15646" s="68" t="s">
        <v>7970</v>
      </c>
      <c r="J15646"/>
    </row>
    <row r="15647" spans="1:10" ht="12" customHeight="1">
      <c r="A15647" s="12"/>
      <c r="D15647" s="12"/>
      <c r="E15647" s="12"/>
      <c r="F15647" s="12"/>
      <c r="G15647" s="12"/>
      <c r="H15647" s="12"/>
      <c r="I15647" s="68" t="s">
        <v>7824</v>
      </c>
      <c r="J15647"/>
    </row>
    <row r="15648" spans="1:10" ht="12" customHeight="1">
      <c r="A15648" s="12"/>
      <c r="D15648" s="12"/>
      <c r="E15648" s="12"/>
      <c r="F15648" s="12"/>
      <c r="G15648" s="12"/>
      <c r="H15648" s="12"/>
      <c r="I15648" s="68"/>
      <c r="J15648"/>
    </row>
    <row r="15649" spans="1:10" ht="12" customHeight="1">
      <c r="A15649" s="12"/>
      <c r="D15649" s="12"/>
      <c r="E15649" s="12"/>
      <c r="F15649" s="12"/>
      <c r="G15649" s="12"/>
      <c r="H15649" s="12"/>
      <c r="I15649" s="65" t="s">
        <v>2414</v>
      </c>
      <c r="J15649"/>
    </row>
    <row r="15650" spans="1:10" ht="12" customHeight="1">
      <c r="A15650" s="12"/>
      <c r="D15650" s="12"/>
      <c r="E15650" s="12"/>
      <c r="F15650" s="12"/>
      <c r="G15650" s="12"/>
      <c r="H15650" s="12"/>
      <c r="I15650" s="64" t="s">
        <v>19143</v>
      </c>
      <c r="J15650"/>
    </row>
    <row r="15651" spans="1:10" ht="12" customHeight="1">
      <c r="A15651" s="12"/>
      <c r="D15651" s="12"/>
      <c r="E15651" s="12"/>
      <c r="F15651" s="12"/>
      <c r="G15651" s="12"/>
      <c r="H15651" s="12"/>
      <c r="I15651" s="64" t="s">
        <v>19144</v>
      </c>
      <c r="J15651"/>
    </row>
    <row r="15652" spans="1:10" ht="12" customHeight="1">
      <c r="A15652" s="12"/>
      <c r="D15652" s="12"/>
      <c r="E15652" s="12"/>
      <c r="F15652" s="12"/>
      <c r="G15652" s="12"/>
      <c r="H15652" s="12"/>
      <c r="I15652" s="64" t="s">
        <v>19145</v>
      </c>
      <c r="J15652"/>
    </row>
    <row r="15653" spans="1:10" ht="12" customHeight="1">
      <c r="A15653" s="12"/>
      <c r="D15653" s="12"/>
      <c r="E15653" s="12"/>
      <c r="F15653" s="12"/>
      <c r="G15653" s="12"/>
      <c r="H15653" s="12"/>
      <c r="I15653" s="64" t="s">
        <v>19146</v>
      </c>
      <c r="J15653"/>
    </row>
    <row r="15654" spans="1:10" ht="12" customHeight="1">
      <c r="A15654" s="12"/>
      <c r="D15654" s="12"/>
      <c r="E15654" s="12"/>
      <c r="F15654" s="12"/>
      <c r="G15654" s="12"/>
      <c r="H15654" s="12"/>
      <c r="I15654" s="64" t="s">
        <v>19147</v>
      </c>
      <c r="J15654"/>
    </row>
    <row r="15655" spans="1:10" ht="12" customHeight="1">
      <c r="A15655" s="12"/>
      <c r="D15655" s="12"/>
      <c r="E15655" s="12"/>
      <c r="F15655" s="12"/>
      <c r="G15655" s="12"/>
      <c r="H15655" s="12"/>
      <c r="I15655" s="64" t="s">
        <v>19148</v>
      </c>
      <c r="J15655"/>
    </row>
    <row r="15656" spans="1:10" ht="12" customHeight="1">
      <c r="A15656" s="12"/>
      <c r="D15656" s="12"/>
      <c r="E15656" s="12"/>
      <c r="F15656" s="12"/>
      <c r="G15656" s="12"/>
      <c r="H15656" s="12"/>
      <c r="I15656" s="64" t="s">
        <v>19149</v>
      </c>
      <c r="J15656"/>
    </row>
    <row r="15657" spans="1:10" ht="12" customHeight="1">
      <c r="A15657" s="12"/>
      <c r="D15657" s="12"/>
      <c r="E15657" s="12"/>
      <c r="F15657" s="12"/>
      <c r="G15657" s="12"/>
      <c r="H15657" s="12"/>
      <c r="I15657" s="64" t="s">
        <v>19150</v>
      </c>
      <c r="J15657"/>
    </row>
    <row r="15658" spans="1:10" ht="12" customHeight="1">
      <c r="A15658" s="12"/>
      <c r="D15658" s="12"/>
      <c r="E15658" s="12"/>
      <c r="F15658" s="12"/>
      <c r="G15658" s="12"/>
      <c r="H15658" s="12"/>
      <c r="I15658" s="64" t="s">
        <v>19151</v>
      </c>
      <c r="J15658"/>
    </row>
    <row r="15659" spans="1:10" ht="12" customHeight="1">
      <c r="A15659" s="12"/>
      <c r="D15659" s="12"/>
      <c r="E15659" s="12"/>
      <c r="F15659" s="12"/>
      <c r="G15659" s="12"/>
      <c r="H15659" s="12"/>
      <c r="I15659" s="64" t="s">
        <v>19152</v>
      </c>
      <c r="J15659"/>
    </row>
    <row r="15660" spans="1:10" ht="12" customHeight="1">
      <c r="A15660" s="12"/>
      <c r="D15660" s="12"/>
      <c r="E15660" s="12"/>
      <c r="F15660" s="12"/>
      <c r="G15660" s="12"/>
      <c r="H15660" s="12"/>
      <c r="I15660" s="64" t="s">
        <v>19153</v>
      </c>
      <c r="J15660"/>
    </row>
    <row r="15661" spans="1:10" ht="12" customHeight="1">
      <c r="A15661" s="12"/>
      <c r="D15661" s="12"/>
      <c r="E15661" s="12"/>
      <c r="F15661" s="12"/>
      <c r="G15661" s="12"/>
      <c r="H15661" s="12"/>
      <c r="I15661" s="64"/>
      <c r="J15661"/>
    </row>
    <row r="15662" spans="1:10" ht="12" customHeight="1">
      <c r="A15662" s="12"/>
      <c r="D15662" s="12"/>
      <c r="E15662" s="12"/>
      <c r="F15662" s="12"/>
      <c r="G15662" s="12"/>
      <c r="H15662" s="12"/>
      <c r="I15662" s="65" t="s">
        <v>9832</v>
      </c>
      <c r="J15662"/>
    </row>
    <row r="15663" spans="1:10" ht="12" customHeight="1">
      <c r="A15663" s="12"/>
      <c r="D15663" s="12"/>
      <c r="E15663" s="12"/>
      <c r="F15663" s="12"/>
      <c r="G15663" s="12"/>
      <c r="H15663" s="12"/>
      <c r="I15663" s="68" t="s">
        <v>9817</v>
      </c>
      <c r="J15663"/>
    </row>
    <row r="15664" spans="1:10" ht="12" customHeight="1">
      <c r="A15664" s="12"/>
      <c r="D15664" s="12"/>
      <c r="E15664" s="12"/>
      <c r="F15664" s="12"/>
      <c r="G15664" s="12"/>
      <c r="H15664" s="12"/>
      <c r="I15664" s="68" t="s">
        <v>9818</v>
      </c>
      <c r="J15664"/>
    </row>
    <row r="15665" spans="1:10" ht="12" customHeight="1">
      <c r="A15665" s="12"/>
      <c r="D15665" s="12"/>
      <c r="E15665" s="12"/>
      <c r="F15665" s="12"/>
      <c r="G15665" s="12"/>
      <c r="H15665" s="12"/>
      <c r="I15665" s="68" t="s">
        <v>9833</v>
      </c>
      <c r="J15665"/>
    </row>
    <row r="15666" spans="1:10" ht="12" customHeight="1">
      <c r="A15666" s="12"/>
      <c r="D15666" s="12"/>
      <c r="E15666" s="12"/>
      <c r="F15666" s="12"/>
      <c r="G15666" s="12"/>
      <c r="H15666" s="12"/>
      <c r="I15666" s="99" t="s">
        <v>9819</v>
      </c>
      <c r="J15666"/>
    </row>
    <row r="15667" spans="1:10" ht="12" customHeight="1">
      <c r="A15667" s="12"/>
      <c r="D15667" s="12"/>
      <c r="E15667" s="12"/>
      <c r="F15667" s="12"/>
      <c r="G15667" s="12"/>
      <c r="H15667" s="12"/>
      <c r="I15667" s="99" t="s">
        <v>9820</v>
      </c>
      <c r="J15667"/>
    </row>
    <row r="15668" spans="1:10" ht="12" customHeight="1">
      <c r="A15668" s="12"/>
      <c r="D15668" s="12"/>
      <c r="E15668" s="12"/>
      <c r="F15668" s="12"/>
      <c r="G15668" s="12"/>
      <c r="H15668" s="12"/>
      <c r="I15668" s="68" t="s">
        <v>9821</v>
      </c>
      <c r="J15668"/>
    </row>
    <row r="15669" spans="1:10" ht="12" customHeight="1">
      <c r="A15669" s="12"/>
      <c r="D15669" s="12"/>
      <c r="E15669" s="12"/>
      <c r="F15669" s="12"/>
      <c r="G15669" s="12"/>
      <c r="H15669" s="12"/>
      <c r="I15669" s="68" t="s">
        <v>9821</v>
      </c>
      <c r="J15669"/>
    </row>
    <row r="15670" spans="1:10" ht="12" customHeight="1">
      <c r="A15670" s="12"/>
      <c r="D15670" s="12"/>
      <c r="E15670" s="12"/>
      <c r="F15670" s="12"/>
      <c r="G15670" s="12"/>
      <c r="H15670" s="12"/>
      <c r="I15670" s="68" t="s">
        <v>9822</v>
      </c>
      <c r="J15670"/>
    </row>
    <row r="15671" spans="1:10" ht="12" customHeight="1">
      <c r="A15671" s="12"/>
      <c r="D15671" s="12"/>
      <c r="E15671" s="12"/>
      <c r="F15671" s="12"/>
      <c r="G15671" s="12"/>
      <c r="H15671" s="12"/>
      <c r="I15671" s="68" t="s">
        <v>9823</v>
      </c>
      <c r="J15671"/>
    </row>
    <row r="15672" spans="1:10" ht="12" customHeight="1">
      <c r="A15672" s="12"/>
      <c r="D15672" s="12"/>
      <c r="E15672" s="12"/>
      <c r="F15672" s="12"/>
      <c r="G15672" s="12"/>
      <c r="H15672" s="12"/>
      <c r="I15672" s="68" t="s">
        <v>9824</v>
      </c>
      <c r="J15672"/>
    </row>
    <row r="15673" spans="1:10" ht="12" customHeight="1">
      <c r="A15673" s="12"/>
      <c r="D15673" s="12"/>
      <c r="E15673" s="12"/>
      <c r="F15673" s="12"/>
      <c r="G15673" s="12"/>
      <c r="H15673" s="12"/>
      <c r="I15673" s="68" t="s">
        <v>9825</v>
      </c>
      <c r="J15673"/>
    </row>
    <row r="15674" spans="1:10" ht="12" customHeight="1">
      <c r="A15674" s="12"/>
      <c r="D15674" s="12"/>
      <c r="E15674" s="12"/>
      <c r="F15674" s="12"/>
      <c r="G15674" s="12"/>
      <c r="H15674" s="12"/>
      <c r="I15674" s="68" t="s">
        <v>9826</v>
      </c>
      <c r="J15674"/>
    </row>
    <row r="15675" spans="1:10" ht="12" customHeight="1">
      <c r="A15675" s="12"/>
      <c r="D15675" s="12"/>
      <c r="E15675" s="12"/>
      <c r="F15675" s="12"/>
      <c r="G15675" s="12"/>
      <c r="H15675" s="12"/>
      <c r="I15675" s="68" t="s">
        <v>9827</v>
      </c>
      <c r="J15675"/>
    </row>
    <row r="15676" spans="1:10" ht="12" customHeight="1">
      <c r="A15676" s="12"/>
      <c r="D15676" s="12"/>
      <c r="E15676" s="12"/>
      <c r="F15676" s="12"/>
      <c r="G15676" s="12"/>
      <c r="H15676" s="12"/>
      <c r="I15676" s="68" t="s">
        <v>9828</v>
      </c>
      <c r="J15676"/>
    </row>
    <row r="15677" spans="1:10" ht="12" customHeight="1">
      <c r="A15677" s="12"/>
      <c r="D15677" s="12"/>
      <c r="E15677" s="12"/>
      <c r="F15677" s="12"/>
      <c r="G15677" s="12"/>
      <c r="H15677" s="12"/>
      <c r="I15677" s="68" t="s">
        <v>9829</v>
      </c>
      <c r="J15677"/>
    </row>
    <row r="15678" spans="1:10" ht="12" customHeight="1">
      <c r="A15678" s="12"/>
      <c r="D15678" s="12"/>
      <c r="E15678" s="12"/>
      <c r="F15678" s="12"/>
      <c r="G15678" s="12"/>
      <c r="H15678" s="12"/>
      <c r="I15678" s="68" t="s">
        <v>9830</v>
      </c>
      <c r="J15678"/>
    </row>
    <row r="15679" spans="1:10" ht="12" customHeight="1">
      <c r="A15679" s="12"/>
      <c r="D15679" s="12"/>
      <c r="E15679" s="12"/>
      <c r="F15679" s="12"/>
      <c r="G15679" s="12"/>
      <c r="H15679" s="12"/>
      <c r="I15679" s="68" t="s">
        <v>9831</v>
      </c>
      <c r="J15679"/>
    </row>
    <row r="15680" spans="1:10" ht="12" customHeight="1">
      <c r="A15680" s="12"/>
      <c r="D15680" s="12"/>
      <c r="E15680" s="12"/>
      <c r="F15680" s="12"/>
      <c r="G15680" s="12"/>
      <c r="H15680" s="12"/>
      <c r="I15680" s="64"/>
      <c r="J15680"/>
    </row>
    <row r="15681" spans="1:10" ht="12" customHeight="1">
      <c r="A15681" s="12"/>
      <c r="D15681" s="12"/>
      <c r="E15681" s="12"/>
      <c r="F15681" s="12"/>
      <c r="G15681" s="12"/>
      <c r="H15681" s="12"/>
      <c r="I15681" s="65" t="s">
        <v>22021</v>
      </c>
      <c r="J15681" s="157"/>
    </row>
    <row r="15682" spans="1:10" ht="12" customHeight="1">
      <c r="A15682" s="12"/>
      <c r="D15682" s="12"/>
      <c r="E15682" s="12"/>
      <c r="F15682" s="12"/>
      <c r="G15682" s="12"/>
      <c r="H15682" s="12"/>
      <c r="I15682" s="68" t="s">
        <v>22022</v>
      </c>
      <c r="J15682" s="157"/>
    </row>
    <row r="15683" spans="1:10" ht="12" customHeight="1">
      <c r="A15683" s="12"/>
      <c r="D15683" s="12"/>
      <c r="E15683" s="12"/>
      <c r="F15683" s="12"/>
      <c r="G15683" s="12"/>
      <c r="H15683" s="12"/>
      <c r="I15683" s="68" t="s">
        <v>19160</v>
      </c>
      <c r="J15683" s="157"/>
    </row>
    <row r="15684" spans="1:10" ht="12" customHeight="1">
      <c r="A15684" s="12"/>
      <c r="D15684" s="12"/>
      <c r="E15684" s="12"/>
      <c r="F15684" s="12"/>
      <c r="G15684" s="12"/>
      <c r="H15684" s="12"/>
      <c r="I15684" s="68" t="s">
        <v>22023</v>
      </c>
      <c r="J15684" s="157"/>
    </row>
    <row r="15685" spans="1:10" ht="12" customHeight="1">
      <c r="A15685" s="12"/>
      <c r="D15685" s="12"/>
      <c r="E15685" s="12"/>
      <c r="F15685" s="12"/>
      <c r="G15685" s="12"/>
      <c r="H15685" s="12"/>
      <c r="I15685" s="68" t="s">
        <v>22024</v>
      </c>
      <c r="J15685" s="157"/>
    </row>
    <row r="15686" spans="1:10" ht="12" customHeight="1">
      <c r="A15686" s="12"/>
      <c r="D15686" s="12"/>
      <c r="E15686" s="12"/>
      <c r="F15686" s="12"/>
      <c r="G15686" s="12"/>
      <c r="H15686" s="12"/>
      <c r="I15686" s="68" t="s">
        <v>22025</v>
      </c>
      <c r="J15686" s="157"/>
    </row>
    <row r="15687" spans="1:10" ht="12" customHeight="1">
      <c r="A15687" s="12"/>
      <c r="D15687" s="12"/>
      <c r="E15687" s="12"/>
      <c r="F15687" s="12"/>
      <c r="G15687" s="12"/>
      <c r="H15687" s="12"/>
      <c r="I15687" s="68" t="s">
        <v>19164</v>
      </c>
      <c r="J15687" s="157"/>
    </row>
    <row r="15688" spans="1:10" ht="12" customHeight="1">
      <c r="A15688" s="12"/>
      <c r="D15688" s="12"/>
      <c r="E15688" s="12"/>
      <c r="F15688" s="12"/>
      <c r="G15688" s="12"/>
      <c r="H15688" s="12"/>
      <c r="I15688" s="68" t="s">
        <v>19165</v>
      </c>
      <c r="J15688" s="157"/>
    </row>
    <row r="15689" spans="1:10" ht="12" customHeight="1">
      <c r="A15689" s="12"/>
      <c r="D15689" s="12"/>
      <c r="E15689" s="12"/>
      <c r="F15689" s="12"/>
      <c r="G15689" s="12"/>
      <c r="H15689" s="12"/>
      <c r="I15689" s="68" t="s">
        <v>19166</v>
      </c>
      <c r="J15689" s="157"/>
    </row>
    <row r="15690" spans="1:10" ht="12" customHeight="1">
      <c r="A15690" s="12"/>
      <c r="D15690" s="12"/>
      <c r="E15690" s="12"/>
      <c r="F15690" s="12"/>
      <c r="G15690" s="12"/>
      <c r="H15690" s="12"/>
      <c r="I15690" s="68" t="s">
        <v>22026</v>
      </c>
      <c r="J15690" s="157"/>
    </row>
    <row r="15691" spans="1:10" ht="12" customHeight="1">
      <c r="A15691" s="12"/>
      <c r="D15691" s="12"/>
      <c r="E15691" s="12"/>
      <c r="F15691" s="12"/>
      <c r="G15691" s="12"/>
      <c r="H15691" s="12"/>
      <c r="I15691" s="68" t="s">
        <v>19168</v>
      </c>
      <c r="J15691" s="157"/>
    </row>
    <row r="15692" spans="1:10" ht="12" customHeight="1">
      <c r="A15692" s="12"/>
      <c r="D15692" s="12"/>
      <c r="E15692" s="12"/>
      <c r="F15692" s="12"/>
      <c r="G15692" s="12"/>
      <c r="H15692" s="12"/>
      <c r="I15692" s="68" t="s">
        <v>22027</v>
      </c>
      <c r="J15692" s="157"/>
    </row>
    <row r="15693" spans="1:10" ht="12" customHeight="1">
      <c r="A15693" s="12"/>
      <c r="D15693" s="12"/>
      <c r="E15693" s="12"/>
      <c r="F15693" s="12"/>
      <c r="G15693" s="12"/>
      <c r="H15693" s="12"/>
      <c r="I15693" s="68" t="s">
        <v>22028</v>
      </c>
      <c r="J15693" s="157"/>
    </row>
    <row r="15694" spans="1:10" ht="12" customHeight="1">
      <c r="A15694" s="12"/>
      <c r="D15694" s="12"/>
      <c r="E15694" s="12"/>
      <c r="F15694" s="12"/>
      <c r="G15694" s="12"/>
      <c r="H15694" s="12"/>
      <c r="I15694" s="68" t="s">
        <v>22029</v>
      </c>
      <c r="J15694" s="157"/>
    </row>
    <row r="15695" spans="1:10" ht="12" customHeight="1">
      <c r="A15695" s="12"/>
      <c r="D15695" s="12"/>
      <c r="E15695" s="12"/>
      <c r="F15695" s="12"/>
      <c r="G15695" s="12"/>
      <c r="H15695" s="12"/>
      <c r="I15695" s="68"/>
      <c r="J15695" s="157"/>
    </row>
    <row r="15696" spans="1:10" ht="12" customHeight="1">
      <c r="A15696" s="12"/>
      <c r="D15696" s="12"/>
      <c r="E15696" s="12"/>
      <c r="F15696" s="12"/>
      <c r="G15696" s="12"/>
      <c r="H15696" s="12"/>
      <c r="I15696" s="65" t="s">
        <v>19158</v>
      </c>
      <c r="J15696"/>
    </row>
    <row r="15697" spans="1:10" ht="12" customHeight="1">
      <c r="A15697" s="12"/>
      <c r="D15697" s="12"/>
      <c r="E15697" s="12"/>
      <c r="F15697" s="12"/>
      <c r="G15697" s="12"/>
      <c r="H15697" s="12"/>
      <c r="I15697" s="68" t="s">
        <v>19159</v>
      </c>
      <c r="J15697"/>
    </row>
    <row r="15698" spans="1:10" ht="12" customHeight="1">
      <c r="A15698" s="12"/>
      <c r="D15698" s="12"/>
      <c r="E15698" s="12"/>
      <c r="F15698" s="12"/>
      <c r="G15698" s="12"/>
      <c r="H15698" s="12"/>
      <c r="I15698" s="68" t="s">
        <v>19160</v>
      </c>
      <c r="J15698"/>
    </row>
    <row r="15699" spans="1:10" ht="12" customHeight="1">
      <c r="A15699" s="12"/>
      <c r="D15699" s="12"/>
      <c r="E15699" s="12"/>
      <c r="F15699" s="12"/>
      <c r="G15699" s="12"/>
      <c r="H15699" s="12"/>
      <c r="I15699" s="68" t="s">
        <v>19161</v>
      </c>
      <c r="J15699"/>
    </row>
    <row r="15700" spans="1:10" ht="12" customHeight="1">
      <c r="A15700" s="12"/>
      <c r="D15700" s="12"/>
      <c r="E15700" s="12"/>
      <c r="F15700" s="12"/>
      <c r="G15700" s="12"/>
      <c r="H15700" s="12"/>
      <c r="I15700" s="68" t="s">
        <v>19162</v>
      </c>
      <c r="J15700"/>
    </row>
    <row r="15701" spans="1:10" ht="12" customHeight="1">
      <c r="A15701" s="12"/>
      <c r="D15701" s="12"/>
      <c r="E15701" s="12"/>
      <c r="F15701" s="12"/>
      <c r="G15701" s="12"/>
      <c r="H15701" s="12"/>
      <c r="I15701" s="68" t="s">
        <v>19163</v>
      </c>
      <c r="J15701"/>
    </row>
    <row r="15702" spans="1:10" ht="12" customHeight="1">
      <c r="A15702" s="12"/>
      <c r="D15702" s="12"/>
      <c r="E15702" s="12"/>
      <c r="F15702" s="12"/>
      <c r="G15702" s="12"/>
      <c r="H15702" s="12"/>
      <c r="I15702" s="68" t="s">
        <v>19164</v>
      </c>
      <c r="J15702"/>
    </row>
    <row r="15703" spans="1:10" ht="12" customHeight="1">
      <c r="A15703" s="12"/>
      <c r="D15703" s="12"/>
      <c r="E15703" s="12"/>
      <c r="F15703" s="12"/>
      <c r="G15703" s="12"/>
      <c r="H15703" s="12"/>
      <c r="I15703" s="68" t="s">
        <v>19165</v>
      </c>
      <c r="J15703"/>
    </row>
    <row r="15704" spans="1:10" ht="12" customHeight="1">
      <c r="A15704" s="12"/>
      <c r="D15704" s="12"/>
      <c r="E15704" s="12"/>
      <c r="F15704" s="12"/>
      <c r="G15704" s="12"/>
      <c r="H15704" s="12"/>
      <c r="I15704" s="68" t="s">
        <v>19166</v>
      </c>
      <c r="J15704"/>
    </row>
    <row r="15705" spans="1:10" ht="12" customHeight="1">
      <c r="A15705" s="12"/>
      <c r="D15705" s="12"/>
      <c r="E15705" s="12"/>
      <c r="F15705" s="12"/>
      <c r="G15705" s="12"/>
      <c r="H15705" s="12"/>
      <c r="I15705" s="68" t="s">
        <v>19167</v>
      </c>
      <c r="J15705"/>
    </row>
    <row r="15706" spans="1:10" ht="12" customHeight="1">
      <c r="A15706" s="12"/>
      <c r="D15706" s="12"/>
      <c r="E15706" s="12"/>
      <c r="F15706" s="12"/>
      <c r="G15706" s="12"/>
      <c r="H15706" s="12"/>
      <c r="I15706" s="68" t="s">
        <v>19168</v>
      </c>
      <c r="J15706"/>
    </row>
    <row r="15707" spans="1:10" ht="12" customHeight="1">
      <c r="A15707" s="12"/>
      <c r="D15707" s="12"/>
      <c r="E15707" s="12"/>
      <c r="F15707" s="12"/>
      <c r="G15707" s="12"/>
      <c r="H15707" s="12"/>
      <c r="I15707" s="68" t="s">
        <v>19169</v>
      </c>
      <c r="J15707"/>
    </row>
    <row r="15708" spans="1:10" ht="12" customHeight="1">
      <c r="A15708" s="12"/>
      <c r="D15708" s="12"/>
      <c r="E15708" s="12"/>
      <c r="F15708" s="12"/>
      <c r="G15708" s="12"/>
      <c r="H15708" s="12"/>
      <c r="I15708" s="68" t="s">
        <v>19170</v>
      </c>
      <c r="J15708"/>
    </row>
    <row r="15709" spans="1:10" ht="12" customHeight="1">
      <c r="A15709" s="12"/>
      <c r="D15709" s="12"/>
      <c r="E15709" s="12"/>
      <c r="F15709" s="12"/>
      <c r="G15709" s="12"/>
      <c r="H15709" s="12"/>
      <c r="I15709" s="68" t="s">
        <v>19171</v>
      </c>
      <c r="J15709"/>
    </row>
    <row r="15710" spans="1:10" ht="12" customHeight="1">
      <c r="A15710" s="12"/>
      <c r="D15710" s="12"/>
      <c r="E15710" s="12"/>
      <c r="F15710" s="12"/>
      <c r="G15710" s="12"/>
      <c r="H15710" s="12"/>
      <c r="I15710" s="68"/>
      <c r="J15710"/>
    </row>
    <row r="15711" spans="1:10" ht="12" customHeight="1">
      <c r="A15711" s="12"/>
      <c r="D15711" s="12"/>
      <c r="E15711" s="12"/>
      <c r="F15711" s="12"/>
      <c r="G15711" s="12"/>
      <c r="H15711" s="12"/>
      <c r="I15711" s="72" t="s">
        <v>4130</v>
      </c>
      <c r="J15711"/>
    </row>
    <row r="15712" spans="1:10" ht="12" customHeight="1">
      <c r="A15712" s="12"/>
      <c r="D15712" s="12"/>
      <c r="E15712" s="12"/>
      <c r="F15712" s="12"/>
      <c r="G15712" s="12"/>
      <c r="H15712" s="12"/>
      <c r="I15712" s="68" t="s">
        <v>24577</v>
      </c>
      <c r="J15712"/>
    </row>
    <row r="15713" spans="1:10" ht="12" customHeight="1">
      <c r="A15713" s="12"/>
      <c r="D15713" s="12"/>
      <c r="E15713" s="12"/>
      <c r="F15713" s="12"/>
      <c r="G15713" s="12"/>
      <c r="H15713" s="12"/>
      <c r="I15713" s="68" t="s">
        <v>24578</v>
      </c>
      <c r="J15713"/>
    </row>
    <row r="15714" spans="1:10" ht="12" customHeight="1">
      <c r="A15714" s="12"/>
      <c r="D15714" s="12"/>
      <c r="E15714" s="12"/>
      <c r="F15714" s="12"/>
      <c r="G15714" s="12"/>
      <c r="H15714" s="12"/>
      <c r="I15714" s="68" t="s">
        <v>24579</v>
      </c>
      <c r="J15714"/>
    </row>
    <row r="15715" spans="1:10" ht="12" customHeight="1">
      <c r="A15715" s="12"/>
      <c r="D15715" s="12"/>
      <c r="E15715" s="12"/>
      <c r="F15715" s="12"/>
      <c r="G15715" s="12"/>
      <c r="H15715" s="12"/>
      <c r="I15715" s="68" t="s">
        <v>24580</v>
      </c>
      <c r="J15715"/>
    </row>
    <row r="15716" spans="1:10" ht="12" customHeight="1">
      <c r="A15716" s="12"/>
      <c r="D15716" s="12"/>
      <c r="E15716" s="12"/>
      <c r="F15716" s="12"/>
      <c r="G15716" s="12"/>
      <c r="H15716" s="12"/>
      <c r="I15716" s="68" t="s">
        <v>24581</v>
      </c>
      <c r="J15716"/>
    </row>
    <row r="15717" spans="1:10" ht="12" customHeight="1">
      <c r="A15717" s="12"/>
      <c r="D15717" s="12"/>
      <c r="E15717" s="12"/>
      <c r="F15717" s="12"/>
      <c r="G15717" s="12"/>
      <c r="H15717" s="12"/>
      <c r="I15717" s="68" t="s">
        <v>24582</v>
      </c>
      <c r="J15717"/>
    </row>
    <row r="15718" spans="1:10" ht="12" customHeight="1">
      <c r="A15718" s="12"/>
      <c r="D15718" s="12"/>
      <c r="E15718" s="12"/>
      <c r="F15718" s="12"/>
      <c r="G15718" s="12"/>
      <c r="H15718" s="12"/>
      <c r="I15718" s="68" t="s">
        <v>24583</v>
      </c>
      <c r="J15718"/>
    </row>
    <row r="15719" spans="1:10" ht="12" customHeight="1">
      <c r="A15719" s="12"/>
      <c r="D15719" s="12"/>
      <c r="E15719" s="12"/>
      <c r="F15719" s="12"/>
      <c r="G15719" s="12"/>
      <c r="H15719" s="12"/>
      <c r="I15719" s="68" t="s">
        <v>24584</v>
      </c>
      <c r="J15719"/>
    </row>
    <row r="15720" spans="1:10" ht="12" customHeight="1">
      <c r="A15720" s="12"/>
      <c r="D15720" s="12"/>
      <c r="E15720" s="12"/>
      <c r="F15720" s="12"/>
      <c r="G15720" s="12"/>
      <c r="H15720" s="12"/>
      <c r="I15720" s="68" t="s">
        <v>24585</v>
      </c>
      <c r="J15720"/>
    </row>
    <row r="15721" spans="1:10" ht="12" customHeight="1">
      <c r="A15721" s="12"/>
      <c r="D15721" s="12"/>
      <c r="E15721" s="12"/>
      <c r="F15721" s="12"/>
      <c r="G15721" s="12"/>
      <c r="H15721" s="12"/>
      <c r="I15721" s="68" t="s">
        <v>24586</v>
      </c>
      <c r="J15721"/>
    </row>
    <row r="15722" spans="1:10" ht="12" customHeight="1">
      <c r="A15722" s="12"/>
      <c r="D15722" s="12"/>
      <c r="E15722" s="12"/>
      <c r="F15722" s="12"/>
      <c r="G15722" s="12"/>
      <c r="H15722" s="12"/>
      <c r="I15722" s="68" t="s">
        <v>24587</v>
      </c>
      <c r="J15722"/>
    </row>
    <row r="15723" spans="1:10" ht="12" customHeight="1">
      <c r="A15723" s="12"/>
      <c r="D15723" s="12"/>
      <c r="E15723" s="12"/>
      <c r="F15723" s="12"/>
      <c r="G15723" s="12"/>
      <c r="H15723" s="12"/>
      <c r="I15723" s="68" t="s">
        <v>24588</v>
      </c>
      <c r="J15723"/>
    </row>
    <row r="15724" spans="1:10" ht="12" customHeight="1">
      <c r="A15724" s="12"/>
      <c r="D15724" s="12"/>
      <c r="E15724" s="12"/>
      <c r="F15724" s="12"/>
      <c r="G15724" s="12"/>
      <c r="H15724" s="12"/>
      <c r="I15724" s="68" t="s">
        <v>24589</v>
      </c>
      <c r="J15724"/>
    </row>
    <row r="15725" spans="1:10" ht="12" customHeight="1">
      <c r="A15725" s="12"/>
      <c r="D15725" s="12"/>
      <c r="E15725" s="12"/>
      <c r="F15725" s="12"/>
      <c r="G15725" s="12"/>
      <c r="H15725" s="12"/>
      <c r="I15725" s="68" t="s">
        <v>24590</v>
      </c>
      <c r="J15725"/>
    </row>
    <row r="15726" spans="1:10" ht="12" customHeight="1">
      <c r="A15726" s="12"/>
      <c r="D15726" s="12"/>
      <c r="E15726" s="12"/>
      <c r="F15726" s="12"/>
      <c r="G15726" s="12"/>
      <c r="H15726" s="12"/>
      <c r="I15726" s="68" t="s">
        <v>24591</v>
      </c>
      <c r="J15726"/>
    </row>
    <row r="15727" spans="1:10" ht="12" customHeight="1">
      <c r="A15727" s="12"/>
      <c r="D15727" s="12"/>
      <c r="E15727" s="12"/>
      <c r="F15727" s="12"/>
      <c r="G15727" s="12"/>
      <c r="H15727" s="12"/>
      <c r="I15727" s="68" t="s">
        <v>24592</v>
      </c>
      <c r="J15727"/>
    </row>
    <row r="15728" spans="1:10" ht="12" customHeight="1">
      <c r="A15728" s="12"/>
      <c r="D15728" s="12"/>
      <c r="E15728" s="12"/>
      <c r="F15728" s="12"/>
      <c r="G15728" s="12"/>
      <c r="H15728" s="12"/>
      <c r="I15728" s="68" t="s">
        <v>24593</v>
      </c>
      <c r="J15728"/>
    </row>
    <row r="15729" spans="1:10" ht="12" customHeight="1">
      <c r="A15729" s="12"/>
      <c r="D15729" s="12"/>
      <c r="E15729" s="12"/>
      <c r="F15729" s="12"/>
      <c r="G15729" s="12"/>
      <c r="H15729" s="12"/>
      <c r="I15729" s="68" t="s">
        <v>24594</v>
      </c>
      <c r="J15729"/>
    </row>
    <row r="15730" spans="1:10" ht="12" customHeight="1">
      <c r="A15730" s="12"/>
      <c r="D15730" s="12"/>
      <c r="E15730" s="12"/>
      <c r="F15730" s="12"/>
      <c r="G15730" s="12"/>
      <c r="H15730" s="12"/>
      <c r="I15730" s="68" t="s">
        <v>24595</v>
      </c>
      <c r="J15730"/>
    </row>
    <row r="15731" spans="1:10" ht="12" customHeight="1">
      <c r="A15731" s="12"/>
      <c r="D15731" s="12"/>
      <c r="E15731" s="12"/>
      <c r="F15731" s="12"/>
      <c r="G15731" s="12"/>
      <c r="H15731" s="12"/>
      <c r="I15731" s="68" t="s">
        <v>24596</v>
      </c>
      <c r="J15731"/>
    </row>
    <row r="15732" spans="1:10" ht="12" customHeight="1">
      <c r="A15732" s="12"/>
      <c r="D15732" s="12"/>
      <c r="E15732" s="12"/>
      <c r="F15732" s="12"/>
      <c r="G15732" s="12"/>
      <c r="H15732" s="12"/>
      <c r="I15732" s="68" t="s">
        <v>24597</v>
      </c>
      <c r="J15732"/>
    </row>
    <row r="15733" spans="1:10" ht="12" customHeight="1">
      <c r="A15733" s="12"/>
      <c r="D15733" s="12"/>
      <c r="E15733" s="12"/>
      <c r="F15733" s="12"/>
      <c r="G15733" s="12"/>
      <c r="H15733" s="12"/>
      <c r="I15733" s="68" t="s">
        <v>24597</v>
      </c>
      <c r="J15733"/>
    </row>
    <row r="15734" spans="1:10" ht="12" customHeight="1">
      <c r="A15734" s="12"/>
      <c r="D15734" s="12"/>
      <c r="E15734" s="12"/>
      <c r="F15734" s="12"/>
      <c r="G15734" s="12"/>
      <c r="H15734" s="12"/>
      <c r="I15734" s="68" t="s">
        <v>24598</v>
      </c>
      <c r="J15734"/>
    </row>
    <row r="15735" spans="1:10" ht="12" customHeight="1">
      <c r="A15735" s="12"/>
      <c r="D15735" s="12"/>
      <c r="E15735" s="12"/>
      <c r="F15735" s="12"/>
      <c r="G15735" s="12"/>
      <c r="H15735" s="12"/>
      <c r="I15735" s="68" t="s">
        <v>24599</v>
      </c>
      <c r="J15735"/>
    </row>
    <row r="15736" spans="1:10" ht="12" customHeight="1">
      <c r="A15736" s="12"/>
      <c r="D15736" s="12"/>
      <c r="E15736" s="12"/>
      <c r="F15736" s="12"/>
      <c r="G15736" s="12"/>
      <c r="H15736" s="12"/>
      <c r="I15736" s="68"/>
      <c r="J15736"/>
    </row>
    <row r="15737" spans="1:10" ht="12" customHeight="1">
      <c r="A15737" s="12"/>
      <c r="D15737" s="12"/>
      <c r="E15737" s="12"/>
      <c r="F15737" s="12"/>
      <c r="G15737" s="12"/>
      <c r="H15737" s="12"/>
      <c r="I15737" s="68"/>
      <c r="J15737"/>
    </row>
    <row r="15738" spans="1:10" ht="12" customHeight="1">
      <c r="A15738" s="12"/>
      <c r="D15738" s="12"/>
      <c r="E15738" s="12"/>
      <c r="F15738" s="12"/>
      <c r="G15738" s="12"/>
      <c r="H15738" s="12"/>
      <c r="I15738" s="152" t="s">
        <v>17057</v>
      </c>
      <c r="J15738"/>
    </row>
    <row r="15739" spans="1:10" ht="12" customHeight="1">
      <c r="A15739" s="12"/>
      <c r="D15739" s="12"/>
      <c r="E15739" s="12"/>
      <c r="F15739" s="12"/>
      <c r="G15739" s="12"/>
      <c r="H15739" s="12"/>
      <c r="I15739" s="65" t="s">
        <v>3938</v>
      </c>
      <c r="J15739"/>
    </row>
    <row r="15740" spans="1:10" ht="12" customHeight="1">
      <c r="A15740" s="12"/>
      <c r="D15740" s="12"/>
      <c r="E15740" s="12"/>
      <c r="F15740" s="12"/>
      <c r="G15740" s="12"/>
      <c r="H15740" s="12"/>
      <c r="I15740" s="64" t="s">
        <v>3939</v>
      </c>
      <c r="J15740"/>
    </row>
    <row r="15741" spans="1:10" ht="12" customHeight="1">
      <c r="A15741" s="12"/>
      <c r="D15741" s="12"/>
      <c r="E15741" s="12"/>
      <c r="F15741" s="12"/>
      <c r="G15741" s="12"/>
      <c r="H15741" s="12"/>
      <c r="I15741" s="64" t="s">
        <v>3940</v>
      </c>
      <c r="J15741"/>
    </row>
    <row r="15742" spans="1:10" ht="12" customHeight="1">
      <c r="A15742" s="12"/>
      <c r="D15742" s="12"/>
      <c r="E15742" s="12"/>
      <c r="F15742" s="12"/>
      <c r="G15742" s="12"/>
      <c r="H15742" s="12"/>
      <c r="I15742" s="64" t="s">
        <v>3941</v>
      </c>
      <c r="J15742"/>
    </row>
    <row r="15743" spans="1:10" ht="12" customHeight="1">
      <c r="A15743" s="12"/>
      <c r="D15743" s="12"/>
      <c r="E15743" s="12"/>
      <c r="F15743" s="12"/>
      <c r="G15743" s="12"/>
      <c r="H15743" s="12"/>
      <c r="I15743" s="64" t="s">
        <v>2412</v>
      </c>
      <c r="J15743"/>
    </row>
    <row r="15744" spans="1:10" ht="12" customHeight="1">
      <c r="A15744" s="12"/>
      <c r="D15744" s="12"/>
      <c r="E15744" s="12"/>
      <c r="F15744" s="12"/>
      <c r="G15744" s="12"/>
      <c r="H15744" s="12"/>
      <c r="I15744" s="64" t="s">
        <v>3942</v>
      </c>
      <c r="J15744"/>
    </row>
    <row r="15745" spans="1:10" ht="12" customHeight="1">
      <c r="A15745" s="12"/>
      <c r="D15745" s="12"/>
      <c r="E15745" s="12"/>
      <c r="F15745" s="12"/>
      <c r="G15745" s="12"/>
      <c r="H15745" s="12"/>
      <c r="I15745" s="68"/>
      <c r="J15745"/>
    </row>
    <row r="15746" spans="1:10" ht="12" customHeight="1">
      <c r="A15746" s="12"/>
      <c r="D15746" s="12"/>
      <c r="E15746" s="12"/>
      <c r="F15746" s="12"/>
      <c r="G15746" s="12"/>
      <c r="H15746" s="12"/>
      <c r="I15746" s="65" t="s">
        <v>2408</v>
      </c>
      <c r="J15746"/>
    </row>
    <row r="15747" spans="1:10" ht="12" customHeight="1">
      <c r="A15747" s="12"/>
      <c r="D15747" s="12"/>
      <c r="E15747" s="12"/>
      <c r="F15747" s="12"/>
      <c r="G15747" s="12"/>
      <c r="H15747" s="12"/>
      <c r="I15747" s="64" t="s">
        <v>2409</v>
      </c>
      <c r="J15747"/>
    </row>
    <row r="15748" spans="1:10" ht="12" customHeight="1">
      <c r="A15748" s="12"/>
      <c r="D15748" s="12"/>
      <c r="E15748" s="12"/>
      <c r="F15748" s="12"/>
      <c r="G15748" s="12"/>
      <c r="H15748" s="12"/>
      <c r="I15748" s="64" t="s">
        <v>2410</v>
      </c>
      <c r="J15748"/>
    </row>
    <row r="15749" spans="1:10" ht="12" customHeight="1">
      <c r="A15749" s="12"/>
      <c r="D15749" s="12"/>
      <c r="E15749" s="12"/>
      <c r="F15749" s="12"/>
      <c r="G15749" s="12"/>
      <c r="H15749" s="12"/>
      <c r="I15749" s="64" t="s">
        <v>2411</v>
      </c>
      <c r="J15749"/>
    </row>
    <row r="15750" spans="1:10" ht="12" customHeight="1">
      <c r="A15750" s="12"/>
      <c r="D15750" s="12"/>
      <c r="E15750" s="12"/>
      <c r="F15750" s="12"/>
      <c r="G15750" s="12"/>
      <c r="H15750" s="12"/>
      <c r="I15750" s="64" t="s">
        <v>2412</v>
      </c>
      <c r="J15750"/>
    </row>
    <row r="15751" spans="1:10" ht="12" customHeight="1">
      <c r="A15751" s="12"/>
      <c r="D15751" s="12"/>
      <c r="E15751" s="12"/>
      <c r="F15751" s="12"/>
      <c r="G15751" s="12"/>
      <c r="H15751" s="12"/>
      <c r="I15751" s="64" t="s">
        <v>2413</v>
      </c>
      <c r="J15751"/>
    </row>
    <row r="15752" spans="1:10" ht="12" customHeight="1">
      <c r="A15752" s="12"/>
      <c r="D15752" s="12"/>
      <c r="E15752" s="12"/>
      <c r="F15752" s="12"/>
      <c r="G15752" s="12"/>
      <c r="H15752" s="12"/>
      <c r="I15752" s="64"/>
      <c r="J15752"/>
    </row>
    <row r="15753" spans="1:10" ht="12" customHeight="1">
      <c r="A15753" s="12"/>
      <c r="D15753" s="12"/>
      <c r="E15753" s="12"/>
      <c r="F15753" s="12"/>
      <c r="G15753" s="12"/>
      <c r="H15753" s="12"/>
      <c r="I15753" s="64"/>
      <c r="J15753"/>
    </row>
    <row r="15754" spans="1:10" ht="12" customHeight="1">
      <c r="A15754" s="12"/>
      <c r="D15754" s="12"/>
      <c r="E15754" s="12"/>
      <c r="F15754" s="12"/>
      <c r="G15754" s="12"/>
      <c r="H15754" s="12"/>
      <c r="I15754" s="152" t="s">
        <v>2118</v>
      </c>
      <c r="J15754"/>
    </row>
    <row r="15755" spans="1:10" ht="12" customHeight="1">
      <c r="A15755" s="12"/>
      <c r="D15755" s="12"/>
      <c r="E15755" s="12"/>
      <c r="F15755" s="12"/>
      <c r="G15755" s="12"/>
      <c r="H15755" s="12"/>
      <c r="I15755" s="65" t="s">
        <v>4220</v>
      </c>
      <c r="J15755"/>
    </row>
    <row r="15756" spans="1:10" ht="12" customHeight="1">
      <c r="A15756" s="12"/>
      <c r="D15756" s="12"/>
      <c r="E15756" s="12"/>
      <c r="F15756" s="12"/>
      <c r="G15756" s="12"/>
      <c r="H15756" s="12"/>
      <c r="I15756" s="62" t="s">
        <v>4221</v>
      </c>
      <c r="J15756"/>
    </row>
    <row r="15757" spans="1:10" ht="12" customHeight="1">
      <c r="A15757" s="12"/>
      <c r="D15757" s="12"/>
      <c r="E15757" s="12"/>
      <c r="F15757" s="12"/>
      <c r="G15757" s="12"/>
      <c r="H15757" s="12"/>
      <c r="I15757" s="62" t="s">
        <v>4222</v>
      </c>
      <c r="J15757"/>
    </row>
    <row r="15758" spans="1:10" ht="12" customHeight="1">
      <c r="A15758" s="12"/>
      <c r="D15758" s="12"/>
      <c r="E15758" s="12"/>
      <c r="F15758" s="12"/>
      <c r="G15758" s="12"/>
      <c r="H15758" s="12"/>
      <c r="I15758" s="62" t="s">
        <v>4223</v>
      </c>
      <c r="J15758"/>
    </row>
    <row r="15759" spans="1:10" ht="12" customHeight="1">
      <c r="A15759" s="12"/>
      <c r="D15759" s="12"/>
      <c r="E15759" s="12"/>
      <c r="F15759" s="12"/>
      <c r="G15759" s="12"/>
      <c r="H15759" s="12"/>
      <c r="I15759" s="68" t="s">
        <v>4224</v>
      </c>
      <c r="J15759"/>
    </row>
    <row r="15760" spans="1:10" ht="12" customHeight="1">
      <c r="A15760" s="12"/>
      <c r="D15760" s="12"/>
      <c r="E15760" s="12"/>
      <c r="F15760" s="12"/>
      <c r="G15760" s="12"/>
      <c r="H15760" s="12"/>
      <c r="I15760" s="68" t="s">
        <v>4225</v>
      </c>
      <c r="J15760"/>
    </row>
    <row r="15761" spans="1:10" ht="12" customHeight="1">
      <c r="A15761" s="12"/>
      <c r="D15761" s="12"/>
      <c r="E15761" s="12"/>
      <c r="F15761" s="12"/>
      <c r="G15761" s="12"/>
      <c r="H15761" s="12"/>
      <c r="I15761" s="68" t="s">
        <v>4226</v>
      </c>
      <c r="J15761"/>
    </row>
    <row r="15762" spans="1:10" ht="12" customHeight="1">
      <c r="A15762" s="12"/>
      <c r="D15762" s="12"/>
      <c r="E15762" s="12"/>
      <c r="F15762" s="12"/>
      <c r="G15762" s="12"/>
      <c r="H15762" s="12"/>
      <c r="I15762" s="68" t="s">
        <v>4227</v>
      </c>
      <c r="J15762"/>
    </row>
    <row r="15763" spans="1:10" ht="12" customHeight="1">
      <c r="A15763" s="12"/>
      <c r="D15763" s="12"/>
      <c r="E15763" s="12"/>
      <c r="F15763" s="12"/>
      <c r="G15763" s="12"/>
      <c r="H15763" s="12"/>
      <c r="I15763" s="68" t="s">
        <v>4228</v>
      </c>
      <c r="J15763"/>
    </row>
    <row r="15764" spans="1:10" ht="12" customHeight="1">
      <c r="A15764" s="12"/>
      <c r="D15764" s="12"/>
      <c r="E15764" s="12"/>
      <c r="F15764" s="12"/>
      <c r="G15764" s="12"/>
      <c r="H15764" s="12"/>
      <c r="I15764" s="68" t="s">
        <v>4229</v>
      </c>
      <c r="J15764"/>
    </row>
    <row r="15765" spans="1:10" ht="12" customHeight="1">
      <c r="A15765" s="12"/>
      <c r="D15765" s="12"/>
      <c r="E15765" s="12"/>
      <c r="F15765" s="12"/>
      <c r="G15765" s="12"/>
      <c r="H15765" s="12"/>
      <c r="I15765" s="68" t="s">
        <v>4230</v>
      </c>
      <c r="J15765"/>
    </row>
    <row r="15766" spans="1:10" ht="12" customHeight="1">
      <c r="A15766" s="12"/>
      <c r="D15766" s="12"/>
      <c r="E15766" s="12"/>
      <c r="F15766" s="12"/>
      <c r="G15766" s="12"/>
      <c r="H15766" s="12"/>
      <c r="I15766" s="68" t="s">
        <v>4231</v>
      </c>
      <c r="J15766"/>
    </row>
    <row r="15767" spans="1:10" ht="12" customHeight="1">
      <c r="A15767" s="12"/>
      <c r="D15767" s="12"/>
      <c r="E15767" s="12"/>
      <c r="F15767" s="12"/>
      <c r="G15767" s="12"/>
      <c r="H15767" s="12"/>
      <c r="I15767" s="68" t="s">
        <v>4232</v>
      </c>
      <c r="J15767"/>
    </row>
    <row r="15768" spans="1:10" ht="12" customHeight="1">
      <c r="A15768" s="12"/>
      <c r="D15768" s="12"/>
      <c r="E15768" s="12"/>
      <c r="F15768" s="12"/>
      <c r="G15768" s="12"/>
      <c r="H15768" s="12"/>
      <c r="I15768" s="68" t="s">
        <v>4233</v>
      </c>
      <c r="J15768"/>
    </row>
    <row r="15769" spans="1:10" ht="12" customHeight="1">
      <c r="A15769" s="12"/>
      <c r="D15769" s="12"/>
      <c r="E15769" s="12"/>
      <c r="F15769" s="12"/>
      <c r="G15769" s="12"/>
      <c r="H15769" s="12"/>
      <c r="I15769" s="81" t="s">
        <v>4234</v>
      </c>
      <c r="J15769"/>
    </row>
    <row r="15770" spans="1:10" ht="12" customHeight="1">
      <c r="A15770" s="12"/>
      <c r="D15770" s="12"/>
      <c r="E15770" s="12"/>
      <c r="F15770" s="12"/>
      <c r="G15770" s="12"/>
      <c r="H15770" s="12"/>
      <c r="I15770" s="81" t="s">
        <v>4235</v>
      </c>
      <c r="J15770"/>
    </row>
    <row r="15771" spans="1:10" ht="12" customHeight="1">
      <c r="A15771" s="12"/>
      <c r="D15771" s="12"/>
      <c r="E15771" s="12"/>
      <c r="F15771" s="12"/>
      <c r="G15771" s="12"/>
      <c r="H15771" s="12"/>
      <c r="I15771" s="81" t="s">
        <v>4236</v>
      </c>
      <c r="J15771"/>
    </row>
    <row r="15772" spans="1:10" ht="12" customHeight="1">
      <c r="A15772" s="12"/>
      <c r="D15772" s="12"/>
      <c r="E15772" s="12"/>
      <c r="F15772" s="12"/>
      <c r="G15772" s="12"/>
      <c r="H15772" s="12"/>
      <c r="I15772" s="82" t="s">
        <v>4237</v>
      </c>
      <c r="J15772"/>
    </row>
    <row r="15773" spans="1:10" ht="12" customHeight="1">
      <c r="A15773" s="12"/>
      <c r="D15773" s="12"/>
      <c r="E15773" s="12"/>
      <c r="F15773" s="12"/>
      <c r="G15773" s="12"/>
      <c r="H15773" s="12"/>
      <c r="I15773" s="82"/>
      <c r="J15773"/>
    </row>
    <row r="15774" spans="1:10" ht="12" customHeight="1">
      <c r="A15774" s="12"/>
      <c r="D15774" s="12"/>
      <c r="E15774" s="12"/>
      <c r="F15774" s="12"/>
      <c r="G15774" s="12"/>
      <c r="H15774" s="12"/>
      <c r="I15774" s="83" t="s">
        <v>23289</v>
      </c>
      <c r="J15774" s="157"/>
    </row>
    <row r="15775" spans="1:10" ht="12" customHeight="1">
      <c r="A15775" s="12"/>
      <c r="D15775" s="12"/>
      <c r="E15775" s="12"/>
      <c r="F15775" s="12"/>
      <c r="G15775" s="12"/>
      <c r="H15775" s="12"/>
      <c r="I15775" s="84" t="s">
        <v>23290</v>
      </c>
      <c r="J15775" s="157"/>
    </row>
    <row r="15776" spans="1:10" ht="12" customHeight="1">
      <c r="A15776" s="12"/>
      <c r="D15776" s="12"/>
      <c r="E15776" s="12"/>
      <c r="F15776" s="12"/>
      <c r="G15776" s="12"/>
      <c r="H15776" s="12"/>
      <c r="I15776" s="84" t="s">
        <v>23291</v>
      </c>
      <c r="J15776" s="157"/>
    </row>
    <row r="15777" spans="1:10" ht="12" customHeight="1">
      <c r="A15777" s="12"/>
      <c r="D15777" s="12"/>
      <c r="E15777" s="12"/>
      <c r="F15777" s="12"/>
      <c r="G15777" s="12"/>
      <c r="H15777" s="12"/>
      <c r="I15777" s="84" t="s">
        <v>23292</v>
      </c>
      <c r="J15777" s="157"/>
    </row>
    <row r="15778" spans="1:10" ht="12" customHeight="1">
      <c r="A15778" s="12"/>
      <c r="D15778" s="12"/>
      <c r="E15778" s="12"/>
      <c r="F15778" s="12"/>
      <c r="G15778" s="12"/>
      <c r="H15778" s="12"/>
      <c r="I15778" s="84" t="s">
        <v>23293</v>
      </c>
      <c r="J15778" s="157"/>
    </row>
    <row r="15779" spans="1:10" ht="12" customHeight="1">
      <c r="A15779" s="12"/>
      <c r="D15779" s="12"/>
      <c r="E15779" s="12"/>
      <c r="F15779" s="12"/>
      <c r="G15779" s="12"/>
      <c r="H15779" s="12"/>
      <c r="I15779" s="84" t="s">
        <v>23294</v>
      </c>
      <c r="J15779" s="157"/>
    </row>
    <row r="15780" spans="1:10" ht="12" customHeight="1">
      <c r="A15780" s="12"/>
      <c r="D15780" s="12"/>
      <c r="E15780" s="12"/>
      <c r="F15780" s="12"/>
      <c r="G15780" s="12"/>
      <c r="H15780" s="12"/>
      <c r="I15780" s="84" t="s">
        <v>23295</v>
      </c>
      <c r="J15780" s="157"/>
    </row>
    <row r="15781" spans="1:10" ht="12" customHeight="1">
      <c r="A15781" s="12"/>
      <c r="D15781" s="12"/>
      <c r="E15781" s="12"/>
      <c r="F15781" s="12"/>
      <c r="G15781" s="12"/>
      <c r="H15781" s="12"/>
      <c r="I15781" s="84" t="s">
        <v>23296</v>
      </c>
      <c r="J15781" s="157"/>
    </row>
    <row r="15782" spans="1:10" ht="12" customHeight="1">
      <c r="A15782" s="12"/>
      <c r="D15782" s="12"/>
      <c r="E15782" s="12"/>
      <c r="F15782" s="12"/>
      <c r="G15782" s="12"/>
      <c r="H15782" s="12"/>
      <c r="I15782" s="84" t="s">
        <v>23297</v>
      </c>
      <c r="J15782" s="157"/>
    </row>
    <row r="15783" spans="1:10" ht="12" customHeight="1">
      <c r="A15783" s="12"/>
      <c r="D15783" s="12"/>
      <c r="E15783" s="12"/>
      <c r="F15783" s="12"/>
      <c r="G15783" s="12"/>
      <c r="H15783" s="12"/>
      <c r="I15783" s="84" t="s">
        <v>23298</v>
      </c>
      <c r="J15783" s="157"/>
    </row>
    <row r="15784" spans="1:10" ht="12" customHeight="1">
      <c r="A15784" s="12"/>
      <c r="D15784" s="12"/>
      <c r="E15784" s="12"/>
      <c r="F15784" s="12"/>
      <c r="G15784" s="12"/>
      <c r="H15784" s="12"/>
      <c r="I15784" s="84" t="s">
        <v>23299</v>
      </c>
      <c r="J15784" s="157"/>
    </row>
    <row r="15785" spans="1:10" ht="12" customHeight="1">
      <c r="A15785" s="12"/>
      <c r="D15785" s="12"/>
      <c r="E15785" s="12"/>
      <c r="F15785" s="12"/>
      <c r="G15785" s="12"/>
      <c r="H15785" s="12"/>
      <c r="I15785" s="84"/>
      <c r="J15785" s="157"/>
    </row>
    <row r="15786" spans="1:10" ht="12" customHeight="1">
      <c r="A15786" s="12"/>
      <c r="D15786" s="12"/>
      <c r="E15786" s="12"/>
      <c r="F15786" s="12"/>
      <c r="G15786" s="12"/>
      <c r="H15786" s="12"/>
      <c r="I15786" s="83" t="s">
        <v>21099</v>
      </c>
      <c r="J15786" s="157"/>
    </row>
    <row r="15787" spans="1:10" ht="12" customHeight="1">
      <c r="A15787" s="12"/>
      <c r="D15787" s="12"/>
      <c r="E15787" s="12"/>
      <c r="F15787" s="12"/>
      <c r="G15787" s="12"/>
      <c r="H15787" s="12"/>
      <c r="I15787" s="84" t="s">
        <v>21100</v>
      </c>
      <c r="J15787" s="157"/>
    </row>
    <row r="15788" spans="1:10" ht="12" customHeight="1">
      <c r="A15788" s="12"/>
      <c r="D15788" s="12"/>
      <c r="E15788" s="12"/>
      <c r="F15788" s="12"/>
      <c r="G15788" s="12"/>
      <c r="H15788" s="12"/>
      <c r="I15788" s="84" t="s">
        <v>21088</v>
      </c>
      <c r="J15788" s="157"/>
    </row>
    <row r="15789" spans="1:10" ht="12" customHeight="1">
      <c r="A15789" s="12"/>
      <c r="D15789" s="12"/>
      <c r="E15789" s="12"/>
      <c r="F15789" s="12"/>
      <c r="G15789" s="12"/>
      <c r="H15789" s="12"/>
      <c r="I15789" s="84" t="s">
        <v>21089</v>
      </c>
      <c r="J15789" s="157"/>
    </row>
    <row r="15790" spans="1:10" ht="12" customHeight="1">
      <c r="A15790" s="12"/>
      <c r="D15790" s="12"/>
      <c r="E15790" s="12"/>
      <c r="F15790" s="12"/>
      <c r="G15790" s="12"/>
      <c r="H15790" s="12"/>
      <c r="I15790" s="84" t="s">
        <v>21090</v>
      </c>
      <c r="J15790" s="157"/>
    </row>
    <row r="15791" spans="1:10" ht="12" customHeight="1">
      <c r="A15791" s="12"/>
      <c r="D15791" s="12"/>
      <c r="E15791" s="12"/>
      <c r="F15791" s="12"/>
      <c r="G15791" s="12"/>
      <c r="H15791" s="12"/>
      <c r="I15791" s="84" t="s">
        <v>21091</v>
      </c>
      <c r="J15791" s="157"/>
    </row>
    <row r="15792" spans="1:10" ht="12" customHeight="1">
      <c r="A15792" s="12"/>
      <c r="D15792" s="12"/>
      <c r="E15792" s="12"/>
      <c r="F15792" s="12"/>
      <c r="G15792" s="12"/>
      <c r="H15792" s="12"/>
      <c r="I15792" s="84" t="s">
        <v>21092</v>
      </c>
      <c r="J15792" s="157"/>
    </row>
    <row r="15793" spans="1:10" ht="12" customHeight="1">
      <c r="A15793" s="12"/>
      <c r="D15793" s="12"/>
      <c r="E15793" s="12"/>
      <c r="F15793" s="12"/>
      <c r="G15793" s="12"/>
      <c r="H15793" s="12"/>
      <c r="I15793" s="84" t="s">
        <v>21098</v>
      </c>
      <c r="J15793" s="157"/>
    </row>
    <row r="15794" spans="1:10" ht="12" customHeight="1">
      <c r="A15794" s="12"/>
      <c r="D15794" s="12"/>
      <c r="E15794" s="12"/>
      <c r="F15794" s="12"/>
      <c r="G15794" s="12"/>
      <c r="H15794" s="12"/>
      <c r="I15794" s="84" t="s">
        <v>21093</v>
      </c>
      <c r="J15794" s="157"/>
    </row>
    <row r="15795" spans="1:10" ht="12" customHeight="1">
      <c r="A15795" s="12"/>
      <c r="D15795" s="12"/>
      <c r="E15795" s="12"/>
      <c r="F15795" s="12"/>
      <c r="G15795" s="12"/>
      <c r="H15795" s="12"/>
      <c r="I15795" s="84" t="s">
        <v>21094</v>
      </c>
      <c r="J15795" s="157"/>
    </row>
    <row r="15796" spans="1:10" ht="12" customHeight="1">
      <c r="A15796" s="12"/>
      <c r="D15796" s="12"/>
      <c r="E15796" s="12"/>
      <c r="F15796" s="12"/>
      <c r="G15796" s="12"/>
      <c r="H15796" s="12"/>
      <c r="I15796" s="84" t="s">
        <v>21095</v>
      </c>
      <c r="J15796" s="157"/>
    </row>
    <row r="15797" spans="1:10" ht="12" customHeight="1">
      <c r="A15797" s="12"/>
      <c r="D15797" s="12"/>
      <c r="E15797" s="12"/>
      <c r="F15797" s="12"/>
      <c r="G15797" s="12"/>
      <c r="H15797" s="12"/>
      <c r="I15797" s="84" t="s">
        <v>21096</v>
      </c>
      <c r="J15797" s="157"/>
    </row>
    <row r="15798" spans="1:10" ht="12" customHeight="1">
      <c r="A15798" s="12"/>
      <c r="D15798" s="12"/>
      <c r="E15798" s="12"/>
      <c r="F15798" s="12"/>
      <c r="G15798" s="12"/>
      <c r="H15798" s="12"/>
      <c r="I15798" s="84" t="s">
        <v>21097</v>
      </c>
      <c r="J15798" s="157"/>
    </row>
    <row r="15799" spans="1:10" ht="12" customHeight="1">
      <c r="A15799" s="12"/>
      <c r="D15799" s="12"/>
      <c r="E15799" s="12"/>
      <c r="F15799" s="12"/>
      <c r="G15799" s="12"/>
      <c r="H15799" s="12"/>
      <c r="I15799" s="84"/>
      <c r="J15799" s="157"/>
    </row>
    <row r="15800" spans="1:10" ht="12" customHeight="1">
      <c r="A15800" s="12"/>
      <c r="D15800" s="12"/>
      <c r="E15800" s="12"/>
      <c r="F15800" s="12"/>
      <c r="G15800" s="12"/>
      <c r="H15800" s="12"/>
      <c r="I15800" s="65" t="s">
        <v>2423</v>
      </c>
      <c r="J15800"/>
    </row>
    <row r="15801" spans="1:10" ht="12" customHeight="1">
      <c r="A15801" s="12"/>
      <c r="D15801" s="12"/>
      <c r="E15801" s="12"/>
      <c r="F15801" s="12"/>
      <c r="G15801" s="12"/>
      <c r="H15801" s="12"/>
      <c r="I15801" s="64" t="s">
        <v>2424</v>
      </c>
      <c r="J15801"/>
    </row>
    <row r="15802" spans="1:10" ht="12" customHeight="1">
      <c r="A15802" s="12"/>
      <c r="D15802" s="12"/>
      <c r="E15802" s="12"/>
      <c r="F15802" s="12"/>
      <c r="G15802" s="12"/>
      <c r="H15802" s="12"/>
      <c r="I15802" s="68" t="s">
        <v>2425</v>
      </c>
      <c r="J15802"/>
    </row>
    <row r="15803" spans="1:10" ht="12" customHeight="1">
      <c r="A15803" s="12"/>
      <c r="D15803" s="12"/>
      <c r="E15803" s="12"/>
      <c r="F15803" s="12"/>
      <c r="G15803" s="12"/>
      <c r="H15803" s="12"/>
      <c r="I15803" s="68" t="s">
        <v>2426</v>
      </c>
      <c r="J15803"/>
    </row>
    <row r="15804" spans="1:10" ht="12" customHeight="1">
      <c r="A15804" s="12"/>
      <c r="D15804" s="12"/>
      <c r="E15804" s="12"/>
      <c r="F15804" s="12"/>
      <c r="G15804" s="12"/>
      <c r="H15804" s="12"/>
      <c r="I15804" s="68" t="s">
        <v>2427</v>
      </c>
      <c r="J15804"/>
    </row>
    <row r="15805" spans="1:10" ht="12" customHeight="1">
      <c r="A15805" s="12"/>
      <c r="D15805" s="12"/>
      <c r="E15805" s="12"/>
      <c r="F15805" s="12"/>
      <c r="G15805" s="12"/>
      <c r="H15805" s="12"/>
      <c r="I15805" s="68" t="s">
        <v>4216</v>
      </c>
      <c r="J15805"/>
    </row>
    <row r="15806" spans="1:10" ht="12" customHeight="1">
      <c r="A15806" s="12"/>
      <c r="D15806" s="12"/>
      <c r="E15806" s="12"/>
      <c r="F15806" s="12"/>
      <c r="G15806" s="12"/>
      <c r="H15806" s="12"/>
      <c r="I15806" s="68" t="s">
        <v>2428</v>
      </c>
      <c r="J15806"/>
    </row>
    <row r="15807" spans="1:10" ht="12" customHeight="1">
      <c r="A15807" s="12"/>
      <c r="D15807" s="12"/>
      <c r="E15807" s="12"/>
      <c r="F15807" s="12"/>
      <c r="G15807" s="12"/>
      <c r="H15807" s="12"/>
      <c r="I15807" s="68" t="s">
        <v>4217</v>
      </c>
      <c r="J15807"/>
    </row>
    <row r="15808" spans="1:10" ht="12" customHeight="1">
      <c r="A15808" s="12"/>
      <c r="D15808" s="12"/>
      <c r="E15808" s="12"/>
      <c r="F15808" s="12"/>
      <c r="G15808" s="12"/>
      <c r="H15808" s="12"/>
      <c r="I15808" s="68" t="s">
        <v>2429</v>
      </c>
      <c r="J15808"/>
    </row>
    <row r="15809" spans="1:10" ht="12" customHeight="1">
      <c r="A15809" s="12"/>
      <c r="D15809" s="12"/>
      <c r="E15809" s="12"/>
      <c r="F15809" s="12"/>
      <c r="G15809" s="12"/>
      <c r="H15809" s="12"/>
      <c r="I15809" s="68" t="s">
        <v>2430</v>
      </c>
      <c r="J15809"/>
    </row>
    <row r="15810" spans="1:10" ht="12" customHeight="1">
      <c r="A15810" s="12"/>
      <c r="D15810" s="12"/>
      <c r="E15810" s="12"/>
      <c r="F15810" s="12"/>
      <c r="G15810" s="12"/>
      <c r="H15810" s="12"/>
      <c r="I15810" s="68" t="s">
        <v>4218</v>
      </c>
      <c r="J15810"/>
    </row>
    <row r="15811" spans="1:10" ht="12" customHeight="1">
      <c r="A15811" s="12"/>
      <c r="D15811" s="12"/>
      <c r="E15811" s="12"/>
      <c r="F15811" s="12"/>
      <c r="G15811" s="12"/>
      <c r="H15811" s="12"/>
      <c r="I15811" s="68" t="s">
        <v>4219</v>
      </c>
      <c r="J15811"/>
    </row>
    <row r="15812" spans="1:10" ht="12" customHeight="1">
      <c r="A15812" s="12"/>
      <c r="D15812" s="12"/>
      <c r="E15812" s="12"/>
      <c r="F15812" s="12"/>
      <c r="G15812" s="12"/>
      <c r="H15812" s="12"/>
      <c r="I15812" s="64"/>
      <c r="J15812"/>
    </row>
    <row r="15813" spans="1:10" ht="12" customHeight="1">
      <c r="A15813" s="12"/>
      <c r="D15813" s="12"/>
      <c r="E15813" s="12"/>
      <c r="F15813" s="12"/>
      <c r="G15813" s="12"/>
      <c r="H15813" s="12"/>
      <c r="I15813" s="65" t="s">
        <v>7355</v>
      </c>
      <c r="J15813"/>
    </row>
    <row r="15814" spans="1:10" ht="12" customHeight="1">
      <c r="A15814" s="12"/>
      <c r="D15814" s="12"/>
      <c r="E15814" s="12"/>
      <c r="F15814" s="12"/>
      <c r="G15814" s="12"/>
      <c r="H15814" s="12"/>
      <c r="I15814" s="64" t="s">
        <v>7356</v>
      </c>
      <c r="J15814"/>
    </row>
    <row r="15815" spans="1:10" ht="12" customHeight="1">
      <c r="A15815" s="12"/>
      <c r="D15815" s="12"/>
      <c r="E15815" s="12"/>
      <c r="F15815" s="12"/>
      <c r="G15815" s="12"/>
      <c r="H15815" s="12"/>
      <c r="I15815" s="64" t="s">
        <v>7357</v>
      </c>
      <c r="J15815"/>
    </row>
    <row r="15816" spans="1:10" ht="12" customHeight="1">
      <c r="A15816" s="12"/>
      <c r="D15816" s="12"/>
      <c r="E15816" s="12"/>
      <c r="F15816" s="12"/>
      <c r="G15816" s="12"/>
      <c r="H15816" s="12"/>
      <c r="I15816" s="68"/>
      <c r="J15816"/>
    </row>
    <row r="15817" spans="1:10" ht="12" customHeight="1">
      <c r="A15817" s="12"/>
      <c r="D15817" s="12"/>
      <c r="E15817" s="12"/>
      <c r="F15817" s="12"/>
      <c r="G15817" s="12"/>
      <c r="H15817" s="12"/>
      <c r="I15817" s="68"/>
      <c r="J15817"/>
    </row>
    <row r="15818" spans="1:10" ht="12" customHeight="1">
      <c r="A15818" s="12"/>
      <c r="D15818" s="12"/>
      <c r="E15818" s="12"/>
      <c r="F15818" s="12"/>
      <c r="G15818" s="12"/>
      <c r="H15818" s="12"/>
      <c r="I15818" s="152" t="s">
        <v>205</v>
      </c>
      <c r="J15818"/>
    </row>
    <row r="15819" spans="1:10" ht="12" customHeight="1">
      <c r="A15819" s="12"/>
      <c r="D15819" s="12"/>
      <c r="E15819" s="12"/>
      <c r="F15819" s="12"/>
      <c r="G15819" s="12"/>
      <c r="H15819" s="12"/>
      <c r="I15819" s="65" t="s">
        <v>4213</v>
      </c>
      <c r="J15819"/>
    </row>
    <row r="15820" spans="1:10" ht="12" customHeight="1">
      <c r="A15820" s="12"/>
      <c r="D15820" s="12"/>
      <c r="E15820" s="12"/>
      <c r="F15820" s="12"/>
      <c r="G15820" s="12"/>
      <c r="H15820" s="12"/>
      <c r="I15820" s="64" t="s">
        <v>4214</v>
      </c>
      <c r="J15820"/>
    </row>
    <row r="15821" spans="1:10" ht="12" customHeight="1">
      <c r="A15821" s="12"/>
      <c r="D15821" s="12"/>
      <c r="E15821" s="12"/>
      <c r="F15821" s="12"/>
      <c r="G15821" s="12"/>
      <c r="H15821" s="12"/>
      <c r="I15821" s="64" t="s">
        <v>4215</v>
      </c>
      <c r="J15821"/>
    </row>
    <row r="15822" spans="1:10" ht="12" customHeight="1">
      <c r="A15822" s="12"/>
      <c r="D15822" s="12"/>
      <c r="E15822" s="12"/>
      <c r="F15822" s="12"/>
      <c r="G15822" s="12"/>
      <c r="H15822" s="12"/>
      <c r="I15822" s="64"/>
      <c r="J15822"/>
    </row>
    <row r="15823" spans="1:10" ht="12" customHeight="1">
      <c r="A15823" s="12"/>
      <c r="D15823" s="12"/>
      <c r="E15823" s="12"/>
      <c r="F15823" s="12"/>
      <c r="G15823" s="12"/>
      <c r="H15823" s="12"/>
      <c r="I15823" s="65" t="s">
        <v>18249</v>
      </c>
      <c r="J15823"/>
    </row>
    <row r="15824" spans="1:10" ht="12" customHeight="1">
      <c r="A15824" s="12"/>
      <c r="D15824" s="12"/>
      <c r="E15824" s="12"/>
      <c r="F15824" s="12"/>
      <c r="G15824" s="12"/>
      <c r="H15824" s="12"/>
      <c r="I15824" s="64" t="s">
        <v>18250</v>
      </c>
      <c r="J15824"/>
    </row>
    <row r="15825" spans="1:10" ht="12" customHeight="1">
      <c r="A15825" s="12"/>
      <c r="D15825" s="12"/>
      <c r="E15825" s="12"/>
      <c r="F15825" s="12"/>
      <c r="G15825" s="12"/>
      <c r="H15825" s="12"/>
      <c r="I15825" s="64" t="s">
        <v>18251</v>
      </c>
      <c r="J15825"/>
    </row>
    <row r="15826" spans="1:10" ht="12" customHeight="1">
      <c r="A15826" s="12"/>
      <c r="D15826" s="12"/>
      <c r="E15826" s="12"/>
      <c r="F15826" s="12"/>
      <c r="G15826" s="12"/>
      <c r="H15826" s="12"/>
      <c r="I15826" s="64" t="s">
        <v>18252</v>
      </c>
      <c r="J15826"/>
    </row>
    <row r="15827" spans="1:10" ht="12" customHeight="1">
      <c r="A15827" s="12"/>
      <c r="D15827" s="12"/>
      <c r="E15827" s="12"/>
      <c r="F15827" s="12"/>
      <c r="G15827" s="12"/>
      <c r="H15827" s="12"/>
      <c r="I15827" s="64" t="s">
        <v>18253</v>
      </c>
      <c r="J15827"/>
    </row>
    <row r="15828" spans="1:10" ht="12" customHeight="1">
      <c r="A15828" s="12"/>
      <c r="D15828" s="12"/>
      <c r="E15828" s="12"/>
      <c r="F15828" s="12"/>
      <c r="G15828" s="12"/>
      <c r="H15828" s="12"/>
      <c r="I15828" s="64" t="s">
        <v>18254</v>
      </c>
      <c r="J15828"/>
    </row>
    <row r="15829" spans="1:10" ht="12" customHeight="1">
      <c r="A15829" s="12"/>
      <c r="D15829" s="12"/>
      <c r="E15829" s="12"/>
      <c r="F15829" s="12"/>
      <c r="G15829" s="12"/>
      <c r="H15829" s="12"/>
      <c r="I15829" s="64"/>
      <c r="J15829"/>
    </row>
    <row r="15830" spans="1:10" ht="12" customHeight="1">
      <c r="A15830" s="12"/>
      <c r="D15830" s="12"/>
      <c r="E15830" s="12"/>
      <c r="F15830" s="12"/>
      <c r="G15830" s="12"/>
      <c r="H15830" s="12"/>
      <c r="I15830" s="65" t="s">
        <v>10806</v>
      </c>
      <c r="J15830"/>
    </row>
    <row r="15831" spans="1:10" ht="12" customHeight="1">
      <c r="A15831" s="12"/>
      <c r="D15831" s="12"/>
      <c r="E15831" s="12"/>
      <c r="F15831" s="12"/>
      <c r="G15831" s="12"/>
      <c r="H15831" s="12"/>
      <c r="I15831" s="64" t="s">
        <v>8060</v>
      </c>
      <c r="J15831"/>
    </row>
    <row r="15832" spans="1:10" ht="12" customHeight="1">
      <c r="A15832" s="12"/>
      <c r="D15832" s="12"/>
      <c r="E15832" s="12"/>
      <c r="F15832" s="12"/>
      <c r="G15832" s="12"/>
      <c r="H15832" s="12"/>
      <c r="I15832" s="64" t="s">
        <v>8061</v>
      </c>
      <c r="J15832"/>
    </row>
    <row r="15833" spans="1:10" ht="12" customHeight="1">
      <c r="A15833" s="12"/>
      <c r="D15833" s="12"/>
      <c r="E15833" s="12"/>
      <c r="F15833" s="12"/>
      <c r="G15833" s="12"/>
      <c r="H15833" s="12"/>
      <c r="I15833" s="64" t="s">
        <v>4271</v>
      </c>
      <c r="J15833"/>
    </row>
    <row r="15834" spans="1:10" ht="12" customHeight="1">
      <c r="A15834" s="12"/>
      <c r="D15834" s="12"/>
      <c r="E15834" s="12"/>
      <c r="F15834" s="12"/>
      <c r="G15834" s="12"/>
      <c r="H15834" s="12"/>
      <c r="I15834" s="64" t="s">
        <v>8062</v>
      </c>
      <c r="J15834"/>
    </row>
    <row r="15835" spans="1:10" ht="12" customHeight="1">
      <c r="A15835" s="12"/>
      <c r="D15835" s="12"/>
      <c r="E15835" s="12"/>
      <c r="F15835" s="12"/>
      <c r="G15835" s="12"/>
      <c r="H15835" s="12"/>
      <c r="I15835" s="64" t="s">
        <v>8063</v>
      </c>
      <c r="J15835"/>
    </row>
    <row r="15836" spans="1:10" ht="12" customHeight="1">
      <c r="A15836" s="12"/>
      <c r="D15836" s="12"/>
      <c r="E15836" s="12"/>
      <c r="F15836" s="12"/>
      <c r="G15836" s="12"/>
      <c r="H15836" s="12"/>
      <c r="I15836" s="64"/>
      <c r="J15836"/>
    </row>
    <row r="15837" spans="1:10" ht="12" customHeight="1">
      <c r="A15837" s="12"/>
      <c r="D15837" s="12"/>
      <c r="E15837" s="12"/>
      <c r="F15837" s="12"/>
      <c r="G15837" s="12"/>
      <c r="H15837" s="12"/>
      <c r="I15837" s="65" t="s">
        <v>17275</v>
      </c>
      <c r="J15837"/>
    </row>
    <row r="15838" spans="1:10" ht="12" customHeight="1">
      <c r="A15838" s="12"/>
      <c r="D15838" s="12"/>
      <c r="E15838" s="12"/>
      <c r="F15838" s="12"/>
      <c r="G15838" s="12"/>
      <c r="H15838" s="12"/>
      <c r="I15838" s="64" t="s">
        <v>4269</v>
      </c>
      <c r="J15838"/>
    </row>
    <row r="15839" spans="1:10" ht="12" customHeight="1">
      <c r="A15839" s="12"/>
      <c r="D15839" s="12"/>
      <c r="E15839" s="12"/>
      <c r="F15839" s="12"/>
      <c r="G15839" s="12"/>
      <c r="H15839" s="12"/>
      <c r="I15839" s="64" t="s">
        <v>4270</v>
      </c>
      <c r="J15839"/>
    </row>
    <row r="15840" spans="1:10" ht="12" customHeight="1">
      <c r="A15840" s="12"/>
      <c r="D15840" s="12"/>
      <c r="E15840" s="12"/>
      <c r="F15840" s="12"/>
      <c r="G15840" s="12"/>
      <c r="H15840" s="12"/>
      <c r="I15840" s="64" t="s">
        <v>4271</v>
      </c>
      <c r="J15840"/>
    </row>
    <row r="15841" spans="1:10" ht="12" customHeight="1">
      <c r="A15841" s="12"/>
      <c r="D15841" s="12"/>
      <c r="E15841" s="12"/>
      <c r="F15841" s="12"/>
      <c r="G15841" s="12"/>
      <c r="H15841" s="12"/>
      <c r="I15841" s="64" t="s">
        <v>4272</v>
      </c>
      <c r="J15841"/>
    </row>
    <row r="15842" spans="1:10" ht="12" customHeight="1">
      <c r="A15842" s="12"/>
      <c r="D15842" s="12"/>
      <c r="E15842" s="12"/>
      <c r="F15842" s="12"/>
      <c r="G15842" s="12"/>
      <c r="H15842" s="12"/>
      <c r="I15842" s="70"/>
      <c r="J15842"/>
    </row>
    <row r="15843" spans="1:10" ht="12" customHeight="1">
      <c r="A15843" s="12"/>
      <c r="D15843" s="12"/>
      <c r="E15843" s="12"/>
      <c r="F15843" s="12"/>
      <c r="G15843" s="12"/>
      <c r="H15843" s="12"/>
      <c r="I15843" s="64"/>
      <c r="J15843"/>
    </row>
    <row r="15844" spans="1:10" ht="12" customHeight="1">
      <c r="A15844" s="12"/>
      <c r="D15844" s="12"/>
      <c r="E15844" s="12"/>
      <c r="F15844" s="12"/>
      <c r="G15844" s="12"/>
      <c r="H15844" s="12"/>
      <c r="I15844" s="152" t="s">
        <v>206</v>
      </c>
      <c r="J15844"/>
    </row>
    <row r="15845" spans="1:10" ht="12" customHeight="1">
      <c r="A15845" s="12"/>
      <c r="D15845" s="12"/>
      <c r="E15845" s="12"/>
      <c r="F15845" s="12"/>
      <c r="G15845" s="12"/>
      <c r="H15845" s="12"/>
      <c r="I15845" s="74" t="s">
        <v>2431</v>
      </c>
      <c r="J15845"/>
    </row>
    <row r="15846" spans="1:10" ht="12" customHeight="1">
      <c r="A15846" s="12"/>
      <c r="D15846" s="12"/>
      <c r="E15846" s="12"/>
      <c r="F15846" s="12"/>
      <c r="G15846" s="12"/>
      <c r="H15846" s="12"/>
      <c r="I15846" s="77" t="s">
        <v>2432</v>
      </c>
      <c r="J15846"/>
    </row>
    <row r="15847" spans="1:10" ht="12" customHeight="1">
      <c r="A15847" s="12"/>
      <c r="D15847" s="12"/>
      <c r="E15847" s="12"/>
      <c r="F15847" s="12"/>
      <c r="G15847" s="12"/>
      <c r="H15847" s="12"/>
      <c r="I15847" s="78" t="s">
        <v>2433</v>
      </c>
      <c r="J15847"/>
    </row>
    <row r="15848" spans="1:10" ht="12" customHeight="1">
      <c r="A15848" s="12"/>
      <c r="D15848" s="12"/>
      <c r="E15848" s="12"/>
      <c r="F15848" s="12"/>
      <c r="G15848" s="12"/>
      <c r="H15848" s="12"/>
      <c r="I15848" s="78" t="s">
        <v>2434</v>
      </c>
      <c r="J15848"/>
    </row>
    <row r="15849" spans="1:10" ht="12" customHeight="1">
      <c r="A15849" s="12"/>
      <c r="D15849" s="12"/>
      <c r="E15849" s="12"/>
      <c r="F15849" s="12"/>
      <c r="G15849" s="12"/>
      <c r="H15849" s="12"/>
      <c r="I15849" s="78" t="s">
        <v>2435</v>
      </c>
      <c r="J15849"/>
    </row>
    <row r="15850" spans="1:10" ht="12" customHeight="1">
      <c r="A15850" s="12"/>
      <c r="D15850" s="12"/>
      <c r="E15850" s="12"/>
      <c r="F15850" s="12"/>
      <c r="G15850" s="12"/>
      <c r="H15850" s="12"/>
      <c r="I15850" s="79" t="s">
        <v>2436</v>
      </c>
      <c r="J15850"/>
    </row>
    <row r="15851" spans="1:10" ht="12" customHeight="1">
      <c r="A15851" s="12"/>
      <c r="D15851" s="12"/>
      <c r="E15851" s="12"/>
      <c r="F15851" s="12"/>
      <c r="G15851" s="12"/>
      <c r="H15851" s="12"/>
      <c r="I15851" s="78" t="s">
        <v>2437</v>
      </c>
      <c r="J15851"/>
    </row>
    <row r="15852" spans="1:10" ht="12" customHeight="1">
      <c r="A15852" s="12"/>
      <c r="D15852" s="12"/>
      <c r="E15852" s="12"/>
      <c r="F15852" s="12"/>
      <c r="G15852" s="12"/>
      <c r="H15852" s="12"/>
      <c r="I15852" s="78" t="s">
        <v>4211</v>
      </c>
      <c r="J15852"/>
    </row>
    <row r="15853" spans="1:10" ht="12" customHeight="1">
      <c r="A15853" s="12"/>
      <c r="D15853" s="12"/>
      <c r="E15853" s="12"/>
      <c r="F15853" s="12"/>
      <c r="G15853" s="12"/>
      <c r="H15853" s="12"/>
      <c r="I15853" s="78" t="s">
        <v>2438</v>
      </c>
      <c r="J15853"/>
    </row>
    <row r="15854" spans="1:10" ht="12" customHeight="1">
      <c r="A15854" s="12"/>
      <c r="D15854" s="12"/>
      <c r="E15854" s="12"/>
      <c r="F15854" s="12"/>
      <c r="G15854" s="12"/>
      <c r="H15854" s="12"/>
      <c r="I15854" s="80" t="s">
        <v>4212</v>
      </c>
      <c r="J15854"/>
    </row>
    <row r="15855" spans="1:10" ht="12" customHeight="1">
      <c r="A15855" s="12"/>
      <c r="D15855" s="12"/>
      <c r="E15855" s="12"/>
      <c r="F15855" s="12"/>
      <c r="G15855" s="12"/>
      <c r="H15855" s="12"/>
      <c r="I15855" s="68"/>
      <c r="J15855"/>
    </row>
    <row r="15856" spans="1:10" ht="12" customHeight="1">
      <c r="A15856" s="12"/>
      <c r="D15856" s="12"/>
      <c r="E15856" s="12"/>
      <c r="F15856" s="12"/>
      <c r="G15856" s="12"/>
      <c r="H15856" s="12"/>
      <c r="I15856" s="152" t="s">
        <v>208</v>
      </c>
      <c r="J15856"/>
    </row>
    <row r="15857" spans="1:10" ht="12" customHeight="1">
      <c r="A15857" s="12"/>
      <c r="D15857" s="12"/>
      <c r="E15857" s="12"/>
      <c r="F15857" s="12"/>
      <c r="G15857" s="12"/>
      <c r="H15857" s="12"/>
      <c r="I15857" s="65" t="s">
        <v>23379</v>
      </c>
      <c r="J15857" s="157"/>
    </row>
    <row r="15858" spans="1:10" ht="12" customHeight="1">
      <c r="A15858" s="12"/>
      <c r="D15858" s="12"/>
      <c r="E15858" s="12"/>
      <c r="F15858" s="12"/>
      <c r="G15858" s="12"/>
      <c r="H15858" s="12"/>
      <c r="I15858" s="64" t="s">
        <v>23380</v>
      </c>
      <c r="J15858" s="157"/>
    </row>
    <row r="15859" spans="1:10" ht="12" customHeight="1">
      <c r="A15859" s="12"/>
      <c r="D15859" s="12"/>
      <c r="E15859" s="12"/>
      <c r="F15859" s="12"/>
      <c r="G15859" s="12"/>
      <c r="H15859" s="12"/>
      <c r="I15859" s="64" t="s">
        <v>23381</v>
      </c>
      <c r="J15859" s="157"/>
    </row>
    <row r="15860" spans="1:10" ht="12" customHeight="1">
      <c r="A15860" s="12"/>
      <c r="D15860" s="12"/>
      <c r="E15860" s="12"/>
      <c r="F15860" s="12"/>
      <c r="G15860" s="12"/>
      <c r="H15860" s="12"/>
      <c r="I15860" s="64" t="s">
        <v>23382</v>
      </c>
      <c r="J15860" s="157"/>
    </row>
    <row r="15861" spans="1:10" ht="12" customHeight="1">
      <c r="A15861" s="12"/>
      <c r="D15861" s="12"/>
      <c r="E15861" s="12"/>
      <c r="F15861" s="12"/>
      <c r="G15861" s="12"/>
      <c r="H15861" s="12"/>
      <c r="I15861" s="64" t="s">
        <v>23383</v>
      </c>
      <c r="J15861" s="157"/>
    </row>
    <row r="15862" spans="1:10" ht="12" customHeight="1">
      <c r="A15862" s="12"/>
      <c r="D15862" s="12"/>
      <c r="E15862" s="12"/>
      <c r="F15862" s="12"/>
      <c r="G15862" s="12"/>
      <c r="H15862" s="12"/>
      <c r="I15862" s="64" t="s">
        <v>23384</v>
      </c>
      <c r="J15862" s="157"/>
    </row>
    <row r="15863" spans="1:10" ht="12" customHeight="1">
      <c r="A15863" s="12"/>
      <c r="D15863" s="12"/>
      <c r="E15863" s="12"/>
      <c r="F15863" s="12"/>
      <c r="G15863" s="12"/>
      <c r="H15863" s="12"/>
      <c r="I15863" s="64" t="s">
        <v>23385</v>
      </c>
      <c r="J15863" s="157"/>
    </row>
    <row r="15864" spans="1:10" ht="12" customHeight="1">
      <c r="A15864" s="12"/>
      <c r="D15864" s="12"/>
      <c r="E15864" s="12"/>
      <c r="F15864" s="12"/>
      <c r="G15864" s="12"/>
      <c r="H15864" s="12"/>
      <c r="I15864" s="64" t="s">
        <v>23386</v>
      </c>
      <c r="J15864" s="157"/>
    </row>
    <row r="15865" spans="1:10" ht="12" customHeight="1">
      <c r="A15865" s="12"/>
      <c r="D15865" s="12"/>
      <c r="E15865" s="12"/>
      <c r="F15865" s="12"/>
      <c r="G15865" s="12"/>
      <c r="H15865" s="12"/>
      <c r="I15865" s="64" t="s">
        <v>23387</v>
      </c>
      <c r="J15865" s="157"/>
    </row>
    <row r="15866" spans="1:10" ht="12" customHeight="1">
      <c r="A15866" s="12"/>
      <c r="D15866" s="12"/>
      <c r="E15866" s="12"/>
      <c r="F15866" s="12"/>
      <c r="G15866" s="12"/>
      <c r="H15866" s="12"/>
      <c r="I15866" s="64" t="s">
        <v>23388</v>
      </c>
      <c r="J15866" s="157"/>
    </row>
    <row r="15867" spans="1:10" ht="12" customHeight="1">
      <c r="A15867" s="12"/>
      <c r="D15867" s="12"/>
      <c r="E15867" s="12"/>
      <c r="F15867" s="12"/>
      <c r="G15867" s="12"/>
      <c r="H15867" s="12"/>
      <c r="I15867" s="64"/>
      <c r="J15867" s="157"/>
    </row>
    <row r="15868" spans="1:10" ht="12" customHeight="1">
      <c r="A15868" s="12"/>
      <c r="D15868" s="12"/>
      <c r="E15868" s="12"/>
      <c r="F15868" s="12"/>
      <c r="G15868" s="12"/>
      <c r="H15868" s="12"/>
      <c r="I15868" s="65" t="s">
        <v>21185</v>
      </c>
      <c r="J15868" s="157"/>
    </row>
    <row r="15869" spans="1:10" ht="12" customHeight="1">
      <c r="A15869" s="12"/>
      <c r="D15869" s="12"/>
      <c r="E15869" s="12"/>
      <c r="F15869" s="12"/>
      <c r="G15869" s="12"/>
      <c r="H15869" s="12"/>
      <c r="I15869" s="64" t="s">
        <v>23389</v>
      </c>
      <c r="J15869" s="157"/>
    </row>
    <row r="15870" spans="1:10" ht="12" customHeight="1">
      <c r="A15870" s="12"/>
      <c r="D15870" s="12"/>
      <c r="E15870" s="12"/>
      <c r="F15870" s="12"/>
      <c r="G15870" s="12"/>
      <c r="H15870" s="12"/>
      <c r="I15870" s="64" t="s">
        <v>23390</v>
      </c>
      <c r="J15870" s="157"/>
    </row>
    <row r="15871" spans="1:10" ht="12" customHeight="1">
      <c r="A15871" s="12"/>
      <c r="D15871" s="12"/>
      <c r="E15871" s="12"/>
      <c r="F15871" s="12"/>
      <c r="G15871" s="12"/>
      <c r="H15871" s="12"/>
      <c r="I15871" s="64"/>
      <c r="J15871" s="157"/>
    </row>
    <row r="15872" spans="1:10" ht="12" customHeight="1">
      <c r="A15872" s="12"/>
      <c r="D15872" s="12"/>
      <c r="E15872" s="12"/>
      <c r="F15872" s="12"/>
      <c r="G15872" s="12"/>
      <c r="H15872" s="12"/>
      <c r="I15872" s="65" t="s">
        <v>21778</v>
      </c>
      <c r="J15872" s="157"/>
    </row>
    <row r="15873" spans="1:10" ht="12" customHeight="1">
      <c r="A15873" s="12"/>
      <c r="D15873" s="12"/>
      <c r="E15873" s="12"/>
      <c r="F15873" s="12"/>
      <c r="G15873" s="12"/>
      <c r="H15873" s="12"/>
      <c r="I15873" s="64" t="s">
        <v>21775</v>
      </c>
      <c r="J15873" s="157"/>
    </row>
    <row r="15874" spans="1:10" ht="12" customHeight="1">
      <c r="A15874" s="12"/>
      <c r="D15874" s="12"/>
      <c r="E15874" s="12"/>
      <c r="F15874" s="12"/>
      <c r="G15874" s="12"/>
      <c r="H15874" s="12"/>
      <c r="I15874" s="64" t="s">
        <v>21776</v>
      </c>
      <c r="J15874" s="157"/>
    </row>
    <row r="15875" spans="1:10" ht="12" customHeight="1">
      <c r="A15875" s="12"/>
      <c r="D15875" s="12"/>
      <c r="E15875" s="12"/>
      <c r="F15875" s="12"/>
      <c r="G15875" s="12"/>
      <c r="H15875" s="12"/>
      <c r="I15875" s="64" t="s">
        <v>21777</v>
      </c>
      <c r="J15875" s="157"/>
    </row>
    <row r="15876" spans="1:10" ht="12" customHeight="1">
      <c r="A15876" s="12"/>
      <c r="D15876" s="12"/>
      <c r="E15876" s="12"/>
      <c r="F15876" s="12"/>
      <c r="G15876" s="12"/>
      <c r="H15876" s="12"/>
      <c r="I15876" s="86" t="s">
        <v>4238</v>
      </c>
      <c r="J15876"/>
    </row>
    <row r="15877" spans="1:10" ht="12" customHeight="1">
      <c r="A15877" s="12"/>
      <c r="D15877" s="12"/>
      <c r="E15877" s="12"/>
      <c r="F15877" s="12"/>
      <c r="G15877" s="12"/>
      <c r="H15877" s="12"/>
      <c r="I15877" s="68" t="s">
        <v>4239</v>
      </c>
      <c r="J15877"/>
    </row>
    <row r="15878" spans="1:10" ht="12" customHeight="1">
      <c r="A15878" s="12"/>
      <c r="D15878" s="12"/>
      <c r="E15878" s="12"/>
      <c r="F15878" s="12"/>
      <c r="G15878" s="12"/>
      <c r="H15878" s="12"/>
      <c r="I15878" s="86" t="s">
        <v>4240</v>
      </c>
      <c r="J15878"/>
    </row>
    <row r="15879" spans="1:10" ht="12" customHeight="1">
      <c r="A15879" s="12"/>
      <c r="D15879" s="12"/>
      <c r="E15879" s="12"/>
      <c r="F15879" s="12"/>
      <c r="G15879" s="12"/>
      <c r="H15879" s="12"/>
      <c r="I15879" s="68" t="s">
        <v>4241</v>
      </c>
      <c r="J15879"/>
    </row>
    <row r="15880" spans="1:10" ht="12" customHeight="1">
      <c r="A15880" s="12"/>
      <c r="D15880" s="12"/>
      <c r="E15880" s="12"/>
      <c r="F15880" s="12"/>
      <c r="G15880" s="12"/>
      <c r="H15880" s="12"/>
      <c r="I15880" s="86" t="s">
        <v>4242</v>
      </c>
      <c r="J15880"/>
    </row>
    <row r="15881" spans="1:10" ht="12" customHeight="1">
      <c r="A15881" s="12"/>
      <c r="D15881" s="12"/>
      <c r="E15881" s="12"/>
      <c r="F15881" s="12"/>
      <c r="G15881" s="12"/>
      <c r="H15881" s="12"/>
      <c r="I15881" s="68" t="s">
        <v>4243</v>
      </c>
      <c r="J15881"/>
    </row>
    <row r="15882" spans="1:10" ht="12" customHeight="1">
      <c r="A15882" s="12"/>
      <c r="D15882" s="12"/>
      <c r="E15882" s="12"/>
      <c r="F15882" s="12"/>
      <c r="G15882" s="12"/>
      <c r="H15882" s="12"/>
      <c r="I15882" s="86" t="s">
        <v>4244</v>
      </c>
      <c r="J15882"/>
    </row>
    <row r="15883" spans="1:10" ht="12" customHeight="1">
      <c r="A15883" s="12"/>
      <c r="D15883" s="12"/>
      <c r="E15883" s="12"/>
      <c r="F15883" s="12"/>
      <c r="G15883" s="12"/>
      <c r="H15883" s="12"/>
      <c r="I15883" s="68" t="s">
        <v>4245</v>
      </c>
      <c r="J15883"/>
    </row>
    <row r="15884" spans="1:10" ht="12" customHeight="1">
      <c r="A15884" s="12"/>
      <c r="D15884" s="12"/>
      <c r="E15884" s="12"/>
      <c r="F15884" s="12"/>
      <c r="G15884" s="12"/>
      <c r="H15884" s="12"/>
      <c r="I15884" s="86" t="s">
        <v>4246</v>
      </c>
      <c r="J15884"/>
    </row>
    <row r="15885" spans="1:10" ht="12" customHeight="1">
      <c r="A15885" s="12"/>
      <c r="D15885" s="12"/>
      <c r="E15885" s="12"/>
      <c r="F15885" s="12"/>
      <c r="G15885" s="12"/>
      <c r="H15885" s="12"/>
      <c r="I15885" s="68" t="s">
        <v>4247</v>
      </c>
      <c r="J15885"/>
    </row>
    <row r="15886" spans="1:10" ht="12" customHeight="1">
      <c r="A15886" s="12"/>
      <c r="D15886" s="12"/>
      <c r="E15886" s="12"/>
      <c r="F15886" s="12"/>
      <c r="G15886" s="12"/>
      <c r="H15886" s="12"/>
      <c r="I15886" s="86" t="s">
        <v>4248</v>
      </c>
      <c r="J15886"/>
    </row>
    <row r="15887" spans="1:10" ht="12" customHeight="1">
      <c r="A15887" s="12"/>
      <c r="D15887" s="12"/>
      <c r="E15887" s="12"/>
      <c r="F15887" s="12"/>
      <c r="G15887" s="12"/>
      <c r="H15887" s="12"/>
      <c r="I15887" s="68" t="s">
        <v>4249</v>
      </c>
      <c r="J15887"/>
    </row>
    <row r="15888" spans="1:10" ht="12" customHeight="1">
      <c r="A15888" s="12"/>
      <c r="D15888" s="12"/>
      <c r="E15888" s="12"/>
      <c r="F15888" s="12"/>
      <c r="G15888" s="12"/>
      <c r="H15888" s="12"/>
      <c r="I15888" s="87" t="s">
        <v>4250</v>
      </c>
      <c r="J15888"/>
    </row>
    <row r="15889" spans="1:10" ht="12" customHeight="1">
      <c r="A15889" s="12"/>
      <c r="D15889" s="12"/>
      <c r="E15889" s="12"/>
      <c r="F15889" s="12"/>
      <c r="G15889" s="12"/>
      <c r="H15889" s="12"/>
      <c r="I15889" s="68" t="s">
        <v>4251</v>
      </c>
      <c r="J15889"/>
    </row>
    <row r="15890" spans="1:10" ht="12" customHeight="1">
      <c r="A15890" s="12"/>
      <c r="D15890" s="12"/>
      <c r="E15890" s="12"/>
      <c r="F15890" s="12"/>
      <c r="G15890" s="12"/>
      <c r="H15890" s="12"/>
      <c r="I15890" s="87" t="s">
        <v>4252</v>
      </c>
      <c r="J15890"/>
    </row>
    <row r="15891" spans="1:10" ht="12" customHeight="1">
      <c r="A15891" s="12"/>
      <c r="D15891" s="12"/>
      <c r="E15891" s="12"/>
      <c r="F15891" s="12"/>
      <c r="G15891" s="12"/>
      <c r="H15891" s="12"/>
      <c r="I15891" s="68" t="s">
        <v>4253</v>
      </c>
      <c r="J15891"/>
    </row>
    <row r="15892" spans="1:10" ht="12" customHeight="1">
      <c r="A15892" s="12"/>
      <c r="D15892" s="12"/>
      <c r="E15892" s="12"/>
      <c r="F15892" s="12"/>
      <c r="G15892" s="12"/>
      <c r="H15892" s="12"/>
      <c r="I15892" s="68"/>
      <c r="J15892"/>
    </row>
    <row r="15893" spans="1:10" ht="12" customHeight="1">
      <c r="A15893" s="12"/>
      <c r="D15893" s="12"/>
      <c r="E15893" s="12"/>
      <c r="F15893" s="12"/>
      <c r="G15893" s="12"/>
      <c r="H15893" s="12"/>
      <c r="I15893" s="86" t="s">
        <v>7318</v>
      </c>
      <c r="J15893"/>
    </row>
    <row r="15894" spans="1:10" ht="12" customHeight="1">
      <c r="A15894" s="12"/>
      <c r="D15894" s="12"/>
      <c r="E15894" s="12"/>
      <c r="F15894" s="12"/>
      <c r="G15894" s="12"/>
      <c r="H15894" s="12"/>
      <c r="I15894" s="68" t="s">
        <v>7319</v>
      </c>
      <c r="J15894"/>
    </row>
    <row r="15895" spans="1:10" ht="12" customHeight="1">
      <c r="A15895" s="12"/>
      <c r="D15895" s="12"/>
      <c r="E15895" s="12"/>
      <c r="F15895" s="12"/>
      <c r="G15895" s="12"/>
      <c r="H15895" s="12"/>
      <c r="I15895" s="68" t="s">
        <v>7320</v>
      </c>
      <c r="J15895"/>
    </row>
    <row r="15896" spans="1:10" ht="12" customHeight="1">
      <c r="A15896" s="12"/>
      <c r="D15896" s="12"/>
      <c r="E15896" s="12"/>
      <c r="F15896" s="12"/>
      <c r="G15896" s="12"/>
      <c r="H15896" s="12"/>
      <c r="I15896" s="68" t="s">
        <v>7303</v>
      </c>
      <c r="J15896"/>
    </row>
    <row r="15897" spans="1:10" ht="12" customHeight="1">
      <c r="A15897" s="12"/>
      <c r="D15897" s="12"/>
      <c r="E15897" s="12"/>
      <c r="F15897" s="12"/>
      <c r="G15897" s="12"/>
      <c r="H15897" s="12"/>
      <c r="I15897" s="68"/>
      <c r="J15897" s="157"/>
    </row>
    <row r="15898" spans="1:10" ht="12" customHeight="1">
      <c r="A15898" s="12"/>
      <c r="D15898" s="12"/>
      <c r="E15898" s="12"/>
      <c r="F15898" s="12"/>
      <c r="G15898" s="12"/>
      <c r="H15898" s="12"/>
      <c r="I15898" s="86" t="s">
        <v>23254</v>
      </c>
      <c r="J15898" s="157"/>
    </row>
    <row r="15899" spans="1:10" ht="12" customHeight="1">
      <c r="A15899" s="12"/>
      <c r="D15899" s="12"/>
      <c r="E15899" s="12"/>
      <c r="F15899" s="12"/>
      <c r="G15899" s="12"/>
      <c r="H15899" s="12"/>
      <c r="I15899" s="68" t="s">
        <v>23255</v>
      </c>
      <c r="J15899" s="157"/>
    </row>
    <row r="15900" spans="1:10" ht="12" customHeight="1">
      <c r="A15900" s="12"/>
      <c r="D15900" s="12"/>
      <c r="E15900" s="12"/>
      <c r="F15900" s="12"/>
      <c r="G15900" s="12"/>
      <c r="H15900" s="12"/>
      <c r="I15900" s="68" t="s">
        <v>23256</v>
      </c>
      <c r="J15900" s="157"/>
    </row>
    <row r="15901" spans="1:10" ht="12" customHeight="1">
      <c r="A15901" s="12"/>
      <c r="D15901" s="12"/>
      <c r="E15901" s="12"/>
      <c r="F15901" s="12"/>
      <c r="G15901" s="12"/>
      <c r="H15901" s="12"/>
      <c r="I15901" s="68" t="s">
        <v>23257</v>
      </c>
      <c r="J15901" s="157"/>
    </row>
    <row r="15902" spans="1:10" ht="12" customHeight="1">
      <c r="A15902" s="12"/>
      <c r="D15902" s="12"/>
      <c r="E15902" s="12"/>
      <c r="F15902" s="12"/>
      <c r="G15902" s="12"/>
      <c r="H15902" s="12"/>
      <c r="I15902" s="68" t="s">
        <v>23258</v>
      </c>
      <c r="J15902" s="157"/>
    </row>
    <row r="15903" spans="1:10" ht="12" customHeight="1">
      <c r="A15903" s="12"/>
      <c r="D15903" s="12"/>
      <c r="E15903" s="12"/>
      <c r="F15903" s="12"/>
      <c r="G15903" s="12"/>
      <c r="H15903" s="12"/>
      <c r="I15903" s="68" t="s">
        <v>23259</v>
      </c>
      <c r="J15903" s="157"/>
    </row>
    <row r="15904" spans="1:10" ht="12" customHeight="1">
      <c r="A15904" s="12"/>
      <c r="D15904" s="12"/>
      <c r="E15904" s="12"/>
      <c r="F15904" s="12"/>
      <c r="G15904" s="12"/>
      <c r="H15904" s="12"/>
      <c r="I15904" s="68" t="s">
        <v>23260</v>
      </c>
      <c r="J15904" s="157"/>
    </row>
    <row r="15905" spans="1:10" ht="12" customHeight="1">
      <c r="A15905" s="12"/>
      <c r="D15905" s="12"/>
      <c r="E15905" s="12"/>
      <c r="F15905" s="12"/>
      <c r="G15905" s="12"/>
      <c r="H15905" s="12"/>
      <c r="I15905" s="68"/>
      <c r="J15905"/>
    </row>
    <row r="15906" spans="1:10" ht="12" customHeight="1">
      <c r="A15906" s="12"/>
      <c r="D15906" s="12"/>
      <c r="E15906" s="12"/>
      <c r="F15906" s="12"/>
      <c r="G15906" s="12"/>
      <c r="H15906" s="12"/>
      <c r="I15906" s="86" t="s">
        <v>17632</v>
      </c>
      <c r="J15906"/>
    </row>
    <row r="15907" spans="1:10" ht="12" customHeight="1">
      <c r="A15907" s="12"/>
      <c r="D15907" s="12"/>
      <c r="E15907" s="12"/>
      <c r="F15907" s="12"/>
      <c r="G15907" s="12"/>
      <c r="H15907" s="12"/>
      <c r="I15907" s="68" t="s">
        <v>17633</v>
      </c>
      <c r="J15907"/>
    </row>
    <row r="15908" spans="1:10" ht="12" customHeight="1">
      <c r="A15908" s="12"/>
      <c r="D15908" s="12"/>
      <c r="E15908" s="12"/>
      <c r="F15908" s="12"/>
      <c r="G15908" s="12"/>
      <c r="H15908" s="12"/>
      <c r="I15908" s="68" t="s">
        <v>17634</v>
      </c>
      <c r="J15908"/>
    </row>
    <row r="15909" spans="1:10" ht="12" customHeight="1">
      <c r="A15909" s="12"/>
      <c r="D15909" s="12"/>
      <c r="E15909" s="12"/>
      <c r="F15909" s="12"/>
      <c r="G15909" s="12"/>
      <c r="H15909" s="12"/>
      <c r="I15909" s="68" t="s">
        <v>17635</v>
      </c>
      <c r="J15909"/>
    </row>
    <row r="15910" spans="1:10" ht="12" customHeight="1">
      <c r="A15910" s="12"/>
      <c r="D15910" s="12"/>
      <c r="E15910" s="12"/>
      <c r="F15910" s="12"/>
      <c r="G15910" s="12"/>
      <c r="H15910" s="12"/>
      <c r="I15910" s="68" t="s">
        <v>17636</v>
      </c>
      <c r="J15910"/>
    </row>
    <row r="15911" spans="1:10" ht="12" customHeight="1">
      <c r="A15911" s="12"/>
      <c r="D15911" s="12"/>
      <c r="E15911" s="12"/>
      <c r="F15911" s="12"/>
      <c r="G15911" s="12"/>
      <c r="H15911" s="12"/>
      <c r="I15911" s="68"/>
      <c r="J15911"/>
    </row>
    <row r="15912" spans="1:10" ht="12" customHeight="1">
      <c r="A15912" s="12"/>
      <c r="D15912" s="12"/>
      <c r="E15912" s="12"/>
      <c r="F15912" s="12"/>
      <c r="G15912" s="12"/>
      <c r="H15912" s="12"/>
      <c r="I15912" s="86" t="s">
        <v>17637</v>
      </c>
      <c r="J15912"/>
    </row>
    <row r="15913" spans="1:10" ht="12" customHeight="1">
      <c r="A15913" s="12"/>
      <c r="D15913" s="12"/>
      <c r="E15913" s="12"/>
      <c r="F15913" s="12"/>
      <c r="G15913" s="12"/>
      <c r="H15913" s="12"/>
      <c r="I15913" s="68" t="s">
        <v>17633</v>
      </c>
      <c r="J15913"/>
    </row>
    <row r="15914" spans="1:10" ht="12" customHeight="1">
      <c r="A15914" s="12"/>
      <c r="D15914" s="12"/>
      <c r="E15914" s="12"/>
      <c r="F15914" s="12"/>
      <c r="G15914" s="12"/>
      <c r="H15914" s="12"/>
      <c r="I15914" s="68" t="s">
        <v>17634</v>
      </c>
      <c r="J15914"/>
    </row>
    <row r="15915" spans="1:10" ht="12" customHeight="1">
      <c r="A15915" s="12"/>
      <c r="D15915" s="12"/>
      <c r="E15915" s="12"/>
      <c r="F15915" s="12"/>
      <c r="G15915" s="12"/>
      <c r="H15915" s="12"/>
      <c r="I15915" s="68" t="s">
        <v>17635</v>
      </c>
      <c r="J15915"/>
    </row>
    <row r="15916" spans="1:10" ht="12" customHeight="1">
      <c r="A15916" s="12"/>
      <c r="D15916" s="12"/>
      <c r="E15916" s="12"/>
      <c r="F15916" s="12"/>
      <c r="G15916" s="12"/>
      <c r="H15916" s="12"/>
      <c r="I15916" s="68" t="s">
        <v>17638</v>
      </c>
      <c r="J15916"/>
    </row>
    <row r="15917" spans="1:10" ht="12" customHeight="1">
      <c r="A15917" s="12"/>
      <c r="D15917" s="12"/>
      <c r="E15917" s="12"/>
      <c r="F15917" s="12"/>
      <c r="G15917" s="12"/>
      <c r="H15917" s="12"/>
      <c r="I15917" s="68" t="s">
        <v>17636</v>
      </c>
      <c r="J15917"/>
    </row>
    <row r="15918" spans="1:10" ht="12" customHeight="1">
      <c r="A15918" s="12"/>
      <c r="D15918" s="12"/>
      <c r="E15918" s="12"/>
      <c r="F15918" s="12"/>
      <c r="G15918" s="12"/>
      <c r="H15918" s="12"/>
      <c r="I15918" s="68" t="s">
        <v>17639</v>
      </c>
      <c r="J15918"/>
    </row>
    <row r="15919" spans="1:10" ht="12" customHeight="1">
      <c r="A15919" s="12"/>
      <c r="D15919" s="12"/>
      <c r="E15919" s="12"/>
      <c r="F15919" s="12"/>
      <c r="G15919" s="12"/>
      <c r="H15919" s="12"/>
      <c r="I15919" s="68" t="s">
        <v>17640</v>
      </c>
      <c r="J15919"/>
    </row>
    <row r="15920" spans="1:10" ht="12" customHeight="1">
      <c r="A15920" s="12"/>
      <c r="D15920" s="12"/>
      <c r="E15920" s="12"/>
      <c r="F15920" s="12"/>
      <c r="G15920" s="12"/>
      <c r="H15920" s="12"/>
      <c r="I15920" s="68" t="s">
        <v>17641</v>
      </c>
      <c r="J15920"/>
    </row>
    <row r="15921" spans="1:10" ht="12" customHeight="1">
      <c r="A15921" s="12"/>
      <c r="D15921" s="12"/>
      <c r="E15921" s="12"/>
      <c r="F15921" s="12"/>
      <c r="G15921" s="12"/>
      <c r="H15921" s="12"/>
      <c r="I15921" s="68"/>
      <c r="J15921" s="157"/>
    </row>
    <row r="15922" spans="1:10" ht="12" customHeight="1">
      <c r="A15922" s="12"/>
      <c r="D15922" s="12"/>
      <c r="E15922" s="12"/>
      <c r="F15922" s="12"/>
      <c r="G15922" s="12"/>
      <c r="H15922" s="12"/>
      <c r="I15922" s="86" t="s">
        <v>21132</v>
      </c>
      <c r="J15922" s="157"/>
    </row>
    <row r="15923" spans="1:10" ht="12" customHeight="1">
      <c r="A15923" s="12"/>
      <c r="D15923" s="12"/>
      <c r="E15923" s="12"/>
      <c r="F15923" s="12"/>
      <c r="G15923" s="12"/>
      <c r="H15923" s="12"/>
      <c r="I15923" s="68" t="s">
        <v>21133</v>
      </c>
      <c r="J15923" s="157"/>
    </row>
    <row r="15924" spans="1:10" ht="12" customHeight="1">
      <c r="A15924" s="12"/>
      <c r="D15924" s="12"/>
      <c r="E15924" s="12"/>
      <c r="F15924" s="12"/>
      <c r="G15924" s="12"/>
      <c r="H15924" s="12"/>
      <c r="I15924" s="68" t="s">
        <v>21134</v>
      </c>
      <c r="J15924" s="157"/>
    </row>
    <row r="15925" spans="1:10" ht="12" customHeight="1">
      <c r="A15925" s="12"/>
      <c r="D15925" s="12"/>
      <c r="E15925" s="12"/>
      <c r="F15925" s="12"/>
      <c r="G15925" s="12"/>
      <c r="H15925" s="12"/>
      <c r="I15925" s="68" t="s">
        <v>21135</v>
      </c>
      <c r="J15925" s="157"/>
    </row>
    <row r="15926" spans="1:10" ht="12" customHeight="1">
      <c r="A15926" s="12"/>
      <c r="D15926" s="12"/>
      <c r="E15926" s="12"/>
      <c r="F15926" s="12"/>
      <c r="G15926" s="12"/>
      <c r="H15926" s="12"/>
      <c r="I15926" s="68" t="s">
        <v>21136</v>
      </c>
      <c r="J15926" s="157"/>
    </row>
    <row r="15927" spans="1:10" ht="12" customHeight="1">
      <c r="A15927" s="12"/>
      <c r="D15927" s="12"/>
      <c r="E15927" s="12"/>
      <c r="F15927" s="12"/>
      <c r="G15927" s="12"/>
      <c r="H15927" s="12"/>
      <c r="I15927" s="68" t="s">
        <v>21137</v>
      </c>
      <c r="J15927" s="157"/>
    </row>
    <row r="15928" spans="1:10" ht="12" customHeight="1">
      <c r="A15928" s="12"/>
      <c r="D15928" s="12"/>
      <c r="E15928" s="12"/>
      <c r="F15928" s="12"/>
      <c r="G15928" s="12"/>
      <c r="H15928" s="12"/>
      <c r="I15928" s="68" t="s">
        <v>21138</v>
      </c>
      <c r="J15928" s="157"/>
    </row>
    <row r="15929" spans="1:10" ht="12" customHeight="1">
      <c r="A15929" s="12"/>
      <c r="D15929" s="12"/>
      <c r="E15929" s="12"/>
      <c r="F15929" s="12"/>
      <c r="G15929" s="12"/>
      <c r="H15929" s="12"/>
      <c r="I15929" s="68" t="s">
        <v>21139</v>
      </c>
      <c r="J15929" s="157"/>
    </row>
    <row r="15930" spans="1:10" ht="12" customHeight="1">
      <c r="A15930" s="12"/>
      <c r="D15930" s="12"/>
      <c r="E15930" s="12"/>
      <c r="F15930" s="12"/>
      <c r="G15930" s="12"/>
      <c r="H15930" s="12"/>
      <c r="I15930" s="68" t="s">
        <v>21140</v>
      </c>
      <c r="J15930" s="157"/>
    </row>
    <row r="15931" spans="1:10" ht="12" customHeight="1">
      <c r="A15931" s="12"/>
      <c r="D15931" s="12"/>
      <c r="E15931" s="12"/>
      <c r="F15931" s="12"/>
      <c r="G15931" s="12"/>
      <c r="H15931" s="12"/>
      <c r="I15931" s="68" t="s">
        <v>21141</v>
      </c>
      <c r="J15931" s="157"/>
    </row>
    <row r="15932" spans="1:10" ht="12" customHeight="1">
      <c r="A15932" s="12"/>
      <c r="D15932" s="12"/>
      <c r="E15932" s="12"/>
      <c r="F15932" s="12"/>
      <c r="G15932" s="12"/>
      <c r="H15932" s="12"/>
      <c r="I15932" s="68"/>
      <c r="J15932" s="157"/>
    </row>
    <row r="15933" spans="1:10" ht="12" customHeight="1">
      <c r="A15933" s="12"/>
      <c r="D15933" s="12"/>
      <c r="E15933" s="12"/>
      <c r="F15933" s="12"/>
      <c r="G15933" s="12"/>
      <c r="H15933" s="12"/>
      <c r="I15933" s="86" t="s">
        <v>23246</v>
      </c>
      <c r="J15933" s="157"/>
    </row>
    <row r="15934" spans="1:10" ht="12" customHeight="1">
      <c r="A15934" s="12"/>
      <c r="D15934" s="12"/>
      <c r="E15934" s="12"/>
      <c r="F15934" s="12"/>
      <c r="G15934" s="12"/>
      <c r="H15934" s="12"/>
      <c r="I15934" s="68" t="s">
        <v>23247</v>
      </c>
      <c r="J15934" s="157"/>
    </row>
    <row r="15935" spans="1:10" ht="12" customHeight="1">
      <c r="A15935" s="12"/>
      <c r="D15935" s="12"/>
      <c r="E15935" s="12"/>
      <c r="F15935" s="12"/>
      <c r="G15935" s="12"/>
      <c r="H15935" s="12"/>
      <c r="I15935" s="68" t="s">
        <v>23248</v>
      </c>
      <c r="J15935" s="157"/>
    </row>
    <row r="15936" spans="1:10" ht="12" customHeight="1">
      <c r="A15936" s="12"/>
      <c r="D15936" s="12"/>
      <c r="E15936" s="12"/>
      <c r="F15936" s="12"/>
      <c r="G15936" s="12"/>
      <c r="H15936" s="12"/>
      <c r="I15936" s="68" t="s">
        <v>23249</v>
      </c>
      <c r="J15936" s="157"/>
    </row>
    <row r="15937" spans="1:10" ht="12" customHeight="1">
      <c r="A15937" s="12"/>
      <c r="D15937" s="12"/>
      <c r="E15937" s="12"/>
      <c r="F15937" s="12"/>
      <c r="G15937" s="12"/>
      <c r="H15937" s="12"/>
      <c r="I15937" s="68" t="s">
        <v>23250</v>
      </c>
      <c r="J15937" s="157"/>
    </row>
    <row r="15938" spans="1:10" ht="12" customHeight="1">
      <c r="A15938" s="12"/>
      <c r="D15938" s="12"/>
      <c r="E15938" s="12"/>
      <c r="F15938" s="12"/>
      <c r="G15938" s="12"/>
      <c r="H15938" s="12"/>
      <c r="I15938" s="68" t="s">
        <v>23251</v>
      </c>
      <c r="J15938" s="157"/>
    </row>
    <row r="15939" spans="1:10" ht="12" customHeight="1">
      <c r="A15939" s="12"/>
      <c r="D15939" s="12"/>
      <c r="E15939" s="12"/>
      <c r="F15939" s="12"/>
      <c r="G15939" s="12"/>
      <c r="H15939" s="12"/>
      <c r="I15939" s="68" t="s">
        <v>23252</v>
      </c>
      <c r="J15939" s="157"/>
    </row>
    <row r="15940" spans="1:10" ht="12" customHeight="1">
      <c r="A15940" s="12"/>
      <c r="D15940" s="12"/>
      <c r="E15940" s="12"/>
      <c r="F15940" s="12"/>
      <c r="G15940" s="12"/>
      <c r="H15940" s="12"/>
      <c r="I15940" s="68" t="s">
        <v>23253</v>
      </c>
      <c r="J15940" s="157"/>
    </row>
    <row r="15941" spans="1:10" ht="12" customHeight="1">
      <c r="A15941" s="12"/>
      <c r="D15941" s="12"/>
      <c r="E15941" s="12"/>
      <c r="F15941" s="12"/>
      <c r="G15941" s="12"/>
      <c r="H15941" s="12"/>
      <c r="I15941" s="68"/>
      <c r="J15941" s="157"/>
    </row>
    <row r="15942" spans="1:10" ht="12" customHeight="1">
      <c r="A15942" s="12"/>
      <c r="D15942" s="12"/>
      <c r="E15942" s="12"/>
      <c r="F15942" s="12"/>
      <c r="G15942" s="12"/>
      <c r="H15942" s="12"/>
      <c r="I15942" s="152" t="s">
        <v>19124</v>
      </c>
      <c r="J15942"/>
    </row>
    <row r="15943" spans="1:10" ht="12" customHeight="1">
      <c r="A15943" s="12"/>
      <c r="D15943" s="12"/>
      <c r="E15943" s="12"/>
      <c r="F15943" s="12"/>
      <c r="G15943" s="12"/>
      <c r="H15943" s="12"/>
      <c r="I15943" s="73" t="s">
        <v>23391</v>
      </c>
      <c r="J15943" s="157"/>
    </row>
    <row r="15944" spans="1:10" ht="12" customHeight="1">
      <c r="A15944" s="12"/>
      <c r="D15944" s="12"/>
      <c r="E15944" s="12"/>
      <c r="F15944" s="12"/>
      <c r="G15944" s="12"/>
      <c r="H15944" s="12"/>
      <c r="I15944" s="68" t="s">
        <v>23392</v>
      </c>
      <c r="J15944" s="157"/>
    </row>
    <row r="15945" spans="1:10" ht="12" customHeight="1">
      <c r="A15945" s="12"/>
      <c r="D15945" s="12"/>
      <c r="E15945" s="12"/>
      <c r="F15945" s="12"/>
      <c r="G15945" s="12"/>
      <c r="H15945" s="12"/>
      <c r="I15945" s="68" t="s">
        <v>23390</v>
      </c>
      <c r="J15945" s="157"/>
    </row>
    <row r="15946" spans="1:10" ht="12" customHeight="1">
      <c r="A15946" s="12"/>
      <c r="D15946" s="12"/>
      <c r="E15946" s="12"/>
      <c r="F15946" s="12"/>
      <c r="G15946" s="12"/>
      <c r="H15946" s="12"/>
      <c r="I15946" s="68" t="s">
        <v>24571</v>
      </c>
      <c r="J15946" s="157"/>
    </row>
    <row r="15947" spans="1:10" ht="12" customHeight="1">
      <c r="A15947" s="12"/>
      <c r="D15947" s="12"/>
      <c r="E15947" s="12"/>
      <c r="F15947" s="12"/>
      <c r="G15947" s="12"/>
      <c r="H15947" s="12"/>
      <c r="I15947" s="68"/>
      <c r="J15947" s="157"/>
    </row>
    <row r="15948" spans="1:10" ht="12" customHeight="1">
      <c r="A15948" s="12"/>
      <c r="D15948" s="12"/>
      <c r="E15948" s="12"/>
      <c r="F15948" s="12"/>
      <c r="G15948" s="12"/>
      <c r="H15948" s="12"/>
      <c r="I15948" s="73" t="s">
        <v>19125</v>
      </c>
      <c r="J15948"/>
    </row>
    <row r="15949" spans="1:10" ht="12" customHeight="1">
      <c r="A15949" s="12"/>
      <c r="D15949" s="12"/>
      <c r="E15949" s="12"/>
      <c r="F15949" s="12"/>
      <c r="G15949" s="12"/>
      <c r="H15949" s="12"/>
      <c r="I15949" s="68" t="s">
        <v>19126</v>
      </c>
      <c r="J15949"/>
    </row>
    <row r="15950" spans="1:10" ht="12" customHeight="1">
      <c r="A15950" s="12"/>
      <c r="D15950" s="12"/>
      <c r="E15950" s="12"/>
      <c r="F15950" s="12"/>
      <c r="G15950" s="12"/>
      <c r="H15950" s="12"/>
      <c r="I15950" s="68" t="s">
        <v>19127</v>
      </c>
      <c r="J15950"/>
    </row>
    <row r="15951" spans="1:10" ht="12" customHeight="1">
      <c r="A15951" s="12"/>
      <c r="D15951" s="12"/>
      <c r="E15951" s="12"/>
      <c r="F15951" s="12"/>
      <c r="G15951" s="12"/>
      <c r="H15951" s="12"/>
      <c r="I15951" s="68" t="s">
        <v>19128</v>
      </c>
      <c r="J15951"/>
    </row>
    <row r="15952" spans="1:10" ht="12" customHeight="1">
      <c r="A15952" s="12"/>
      <c r="D15952" s="12"/>
      <c r="E15952" s="12"/>
      <c r="F15952" s="12"/>
      <c r="G15952" s="12"/>
      <c r="H15952" s="12"/>
      <c r="I15952" s="68"/>
      <c r="J15952"/>
    </row>
    <row r="15953" spans="1:10" ht="12" customHeight="1">
      <c r="A15953" s="159" t="s">
        <v>9669</v>
      </c>
      <c r="D15953" s="12"/>
      <c r="E15953" s="12"/>
      <c r="F15953" s="12"/>
      <c r="G15953" s="12"/>
      <c r="H15953" s="12"/>
      <c r="I15953" s="74" t="s">
        <v>17686</v>
      </c>
      <c r="J15953"/>
    </row>
    <row r="15954" spans="1:10" ht="12" customHeight="1">
      <c r="A15954" s="159" t="s">
        <v>9669</v>
      </c>
      <c r="D15954" s="12"/>
      <c r="E15954" s="12"/>
      <c r="F15954" s="12"/>
      <c r="G15954" s="12"/>
      <c r="H15954" s="12"/>
      <c r="I15954" s="158" t="s">
        <v>18313</v>
      </c>
      <c r="J15954"/>
    </row>
    <row r="15955" spans="1:10" ht="12" customHeight="1">
      <c r="A15955" s="159" t="s">
        <v>9669</v>
      </c>
      <c r="D15955" s="12"/>
      <c r="E15955" s="12"/>
      <c r="F15955" s="12"/>
      <c r="G15955" s="12"/>
      <c r="H15955" s="12"/>
      <c r="I15955" s="158" t="s">
        <v>18312</v>
      </c>
      <c r="J15955"/>
    </row>
    <row r="15956" spans="1:10" ht="12" customHeight="1">
      <c r="A15956" s="159" t="s">
        <v>9669</v>
      </c>
      <c r="D15956" s="12"/>
      <c r="E15956" s="12"/>
      <c r="F15956" s="12"/>
      <c r="G15956" s="12"/>
      <c r="H15956" s="12"/>
      <c r="I15956" s="158" t="s">
        <v>18314</v>
      </c>
      <c r="J15956"/>
    </row>
    <row r="15957" spans="1:10" ht="12" customHeight="1">
      <c r="A15957" s="159" t="s">
        <v>9669</v>
      </c>
      <c r="D15957" s="12"/>
      <c r="E15957" s="12"/>
      <c r="F15957" s="12"/>
      <c r="G15957" s="12"/>
      <c r="H15957" s="12"/>
      <c r="I15957" s="158" t="s">
        <v>18316</v>
      </c>
      <c r="J15957"/>
    </row>
    <row r="15958" spans="1:10" ht="12" customHeight="1">
      <c r="A15958" s="159" t="s">
        <v>9669</v>
      </c>
      <c r="D15958" s="12"/>
      <c r="E15958" s="12"/>
      <c r="F15958" s="12"/>
      <c r="G15958" s="12"/>
      <c r="H15958" s="12"/>
      <c r="I15958" s="158" t="s">
        <v>18315</v>
      </c>
      <c r="J15958"/>
    </row>
    <row r="15959" spans="1:10" ht="12" customHeight="1">
      <c r="A15959" s="159"/>
      <c r="D15959" s="12"/>
      <c r="E15959" s="12"/>
      <c r="F15959" s="12"/>
      <c r="G15959" s="12"/>
      <c r="H15959" s="12"/>
      <c r="I15959" s="158"/>
      <c r="J15959" s="157"/>
    </row>
    <row r="15960" spans="1:10" ht="12" customHeight="1">
      <c r="A15960" s="159" t="s">
        <v>9669</v>
      </c>
      <c r="D15960" s="12"/>
      <c r="E15960" s="12"/>
      <c r="F15960" s="12"/>
      <c r="G15960" s="12"/>
      <c r="H15960" s="12"/>
      <c r="I15960" s="74" t="s">
        <v>21761</v>
      </c>
      <c r="J15960" s="157"/>
    </row>
    <row r="15961" spans="1:10" ht="12" customHeight="1">
      <c r="A15961" s="159" t="s">
        <v>9669</v>
      </c>
      <c r="D15961" s="12"/>
      <c r="E15961" s="12"/>
      <c r="F15961" s="12"/>
      <c r="G15961" s="12"/>
      <c r="H15961" s="12"/>
      <c r="I15961" s="158" t="s">
        <v>21762</v>
      </c>
      <c r="J15961" s="157"/>
    </row>
    <row r="15962" spans="1:10" ht="12" customHeight="1">
      <c r="A15962" s="159" t="s">
        <v>9669</v>
      </c>
      <c r="D15962" s="12"/>
      <c r="E15962" s="12"/>
      <c r="F15962" s="12"/>
      <c r="G15962" s="12"/>
      <c r="H15962" s="12"/>
      <c r="I15962" s="158" t="s">
        <v>21763</v>
      </c>
      <c r="J15962" s="157"/>
    </row>
    <row r="15963" spans="1:10" ht="12" customHeight="1">
      <c r="A15963" s="159" t="s">
        <v>9669</v>
      </c>
      <c r="D15963" s="12"/>
      <c r="E15963" s="12"/>
      <c r="F15963" s="12"/>
      <c r="G15963" s="12"/>
      <c r="H15963" s="12"/>
      <c r="I15963" s="158" t="s">
        <v>21764</v>
      </c>
      <c r="J15963" s="157"/>
    </row>
    <row r="15964" spans="1:10" ht="12" customHeight="1">
      <c r="A15964" s="159" t="s">
        <v>9669</v>
      </c>
      <c r="D15964" s="12"/>
      <c r="E15964" s="12"/>
      <c r="F15964" s="12"/>
      <c r="G15964" s="12"/>
      <c r="H15964" s="12"/>
      <c r="I15964" s="158" t="s">
        <v>21765</v>
      </c>
      <c r="J15964" s="157"/>
    </row>
    <row r="15965" spans="1:10" ht="12" customHeight="1">
      <c r="A15965" s="159" t="s">
        <v>9669</v>
      </c>
      <c r="D15965" s="12"/>
      <c r="E15965" s="12"/>
      <c r="F15965" s="12"/>
      <c r="G15965" s="12"/>
      <c r="H15965" s="12"/>
      <c r="I15965" s="158" t="s">
        <v>21766</v>
      </c>
      <c r="J15965" s="157"/>
    </row>
    <row r="15966" spans="1:10" ht="12" customHeight="1">
      <c r="A15966" s="159"/>
      <c r="D15966" s="12"/>
      <c r="E15966" s="12"/>
      <c r="F15966" s="12"/>
      <c r="G15966" s="12"/>
      <c r="H15966" s="12"/>
      <c r="I15966" s="158" t="s">
        <v>21767</v>
      </c>
      <c r="J15966" s="157"/>
    </row>
    <row r="15967" spans="1:10" ht="12" customHeight="1">
      <c r="A15967" s="159"/>
      <c r="D15967" s="12"/>
      <c r="E15967" s="12"/>
      <c r="F15967" s="12"/>
      <c r="G15967" s="12"/>
      <c r="H15967" s="12"/>
      <c r="I15967" s="158" t="s">
        <v>21768</v>
      </c>
      <c r="J15967" s="157"/>
    </row>
    <row r="15968" spans="1:10" ht="12" customHeight="1">
      <c r="A15968" s="159"/>
      <c r="D15968" s="12"/>
      <c r="E15968" s="12"/>
      <c r="F15968" s="12"/>
      <c r="G15968" s="12"/>
      <c r="H15968" s="12"/>
      <c r="I15968" s="158" t="s">
        <v>21769</v>
      </c>
      <c r="J15968" s="157"/>
    </row>
    <row r="15969" spans="1:10" ht="12" customHeight="1">
      <c r="A15969" s="159"/>
      <c r="D15969" s="12"/>
      <c r="E15969" s="12"/>
      <c r="F15969" s="12"/>
      <c r="G15969" s="12"/>
      <c r="H15969" s="12"/>
      <c r="I15969" s="158"/>
      <c r="J15969" s="157"/>
    </row>
    <row r="15970" spans="1:10" ht="12" customHeight="1">
      <c r="A15970" s="120" t="s">
        <v>9669</v>
      </c>
      <c r="D15970" s="12"/>
      <c r="E15970" s="12"/>
      <c r="F15970" s="12"/>
      <c r="G15970" s="12"/>
      <c r="H15970" s="12"/>
      <c r="I15970" s="152" t="s">
        <v>17276</v>
      </c>
      <c r="J15970"/>
    </row>
    <row r="15971" spans="1:10" ht="12" customHeight="1">
      <c r="A15971" s="120" t="s">
        <v>9669</v>
      </c>
      <c r="D15971" s="12"/>
      <c r="E15971" s="12"/>
      <c r="F15971" s="12"/>
      <c r="G15971" s="12"/>
      <c r="H15971" s="12"/>
      <c r="I15971" s="73" t="s">
        <v>4131</v>
      </c>
      <c r="J15971"/>
    </row>
    <row r="15972" spans="1:10" ht="12" customHeight="1">
      <c r="A15972" s="120" t="s">
        <v>9669</v>
      </c>
      <c r="D15972" s="12"/>
      <c r="E15972" s="12"/>
      <c r="F15972" s="12"/>
      <c r="G15972" s="12"/>
      <c r="H15972" s="12"/>
      <c r="I15972" s="68" t="s">
        <v>4132</v>
      </c>
      <c r="J15972"/>
    </row>
    <row r="15973" spans="1:10" ht="12" customHeight="1">
      <c r="A15973" s="120" t="s">
        <v>9669</v>
      </c>
      <c r="D15973" s="12"/>
      <c r="E15973" s="12"/>
      <c r="F15973" s="12"/>
      <c r="G15973" s="12"/>
      <c r="H15973" s="12"/>
      <c r="I15973" s="68" t="s">
        <v>2389</v>
      </c>
      <c r="J15973"/>
    </row>
    <row r="15974" spans="1:10" ht="12" customHeight="1">
      <c r="A15974" s="120" t="s">
        <v>9669</v>
      </c>
      <c r="D15974" s="12"/>
      <c r="E15974" s="12"/>
      <c r="F15974" s="12"/>
      <c r="G15974" s="12"/>
      <c r="H15974" s="12"/>
      <c r="I15974" s="68" t="s">
        <v>4133</v>
      </c>
      <c r="J15974"/>
    </row>
    <row r="15975" spans="1:10" ht="12" customHeight="1">
      <c r="A15975" s="120" t="s">
        <v>9669</v>
      </c>
      <c r="D15975" s="12"/>
      <c r="E15975" s="12"/>
      <c r="F15975" s="12"/>
      <c r="G15975" s="12"/>
      <c r="H15975" s="12"/>
      <c r="I15975" s="68" t="s">
        <v>4134</v>
      </c>
      <c r="J15975"/>
    </row>
    <row r="15976" spans="1:10" ht="12" customHeight="1">
      <c r="A15976" s="120" t="s">
        <v>9669</v>
      </c>
      <c r="D15976" s="12"/>
      <c r="E15976" s="12"/>
      <c r="F15976" s="12"/>
      <c r="G15976" s="12"/>
      <c r="H15976" s="12"/>
      <c r="I15976" s="68" t="s">
        <v>4135</v>
      </c>
      <c r="J15976"/>
    </row>
    <row r="15977" spans="1:10" ht="12" customHeight="1">
      <c r="A15977" s="120" t="s">
        <v>9669</v>
      </c>
      <c r="D15977" s="12"/>
      <c r="E15977" s="12"/>
      <c r="F15977" s="12"/>
      <c r="G15977" s="12"/>
      <c r="H15977" s="12"/>
      <c r="I15977" s="68" t="s">
        <v>2390</v>
      </c>
      <c r="J15977"/>
    </row>
    <row r="15978" spans="1:10" ht="12" customHeight="1">
      <c r="A15978" s="120" t="s">
        <v>9669</v>
      </c>
      <c r="D15978" s="12"/>
      <c r="E15978" s="12"/>
      <c r="F15978" s="12"/>
      <c r="G15978" s="12"/>
      <c r="H15978" s="12"/>
      <c r="I15978" s="64" t="s">
        <v>2391</v>
      </c>
      <c r="J15978"/>
    </row>
    <row r="15979" spans="1:10" ht="12" customHeight="1">
      <c r="A15979" s="120" t="s">
        <v>9669</v>
      </c>
      <c r="D15979" s="12"/>
      <c r="E15979" s="12"/>
      <c r="F15979" s="12"/>
      <c r="G15979" s="12"/>
      <c r="H15979" s="12"/>
      <c r="I15979" s="64" t="s">
        <v>2392</v>
      </c>
      <c r="J15979"/>
    </row>
    <row r="15980" spans="1:10" ht="12" customHeight="1">
      <c r="A15980" s="120" t="s">
        <v>9669</v>
      </c>
      <c r="D15980" s="12"/>
      <c r="E15980" s="12"/>
      <c r="F15980" s="12"/>
      <c r="G15980" s="12"/>
      <c r="H15980" s="12"/>
      <c r="I15980" s="64" t="s">
        <v>2393</v>
      </c>
      <c r="J15980"/>
    </row>
    <row r="15981" spans="1:10" ht="12" customHeight="1">
      <c r="A15981" s="120" t="s">
        <v>9669</v>
      </c>
      <c r="D15981" s="12"/>
      <c r="E15981" s="12"/>
      <c r="F15981" s="12"/>
      <c r="G15981" s="12"/>
      <c r="H15981" s="12"/>
      <c r="I15981" s="64" t="s">
        <v>4136</v>
      </c>
      <c r="J15981"/>
    </row>
    <row r="15982" spans="1:10" ht="12" customHeight="1">
      <c r="A15982" s="120" t="s">
        <v>9669</v>
      </c>
      <c r="D15982" s="12"/>
      <c r="E15982" s="12"/>
      <c r="F15982" s="12"/>
      <c r="G15982" s="12"/>
      <c r="H15982" s="12"/>
      <c r="I15982" s="64" t="s">
        <v>4137</v>
      </c>
      <c r="J15982"/>
    </row>
    <row r="15983" spans="1:10" ht="12" customHeight="1">
      <c r="A15983" s="120" t="s">
        <v>9669</v>
      </c>
      <c r="D15983" s="12"/>
      <c r="E15983" s="12"/>
      <c r="F15983" s="12"/>
      <c r="G15983" s="12"/>
      <c r="H15983" s="12"/>
      <c r="I15983" s="64" t="s">
        <v>4138</v>
      </c>
      <c r="J15983"/>
    </row>
    <row r="15984" spans="1:10" ht="12" customHeight="1">
      <c r="A15984" s="120" t="s">
        <v>9669</v>
      </c>
      <c r="D15984" s="12"/>
      <c r="E15984" s="12"/>
      <c r="F15984" s="12"/>
      <c r="G15984" s="12"/>
      <c r="H15984" s="12"/>
      <c r="I15984" s="64" t="s">
        <v>4139</v>
      </c>
      <c r="J15984"/>
    </row>
    <row r="15985" spans="1:13" ht="12" customHeight="1">
      <c r="A15985" s="120" t="s">
        <v>9669</v>
      </c>
      <c r="D15985" s="12"/>
      <c r="E15985" s="12"/>
      <c r="F15985" s="12"/>
      <c r="G15985" s="12"/>
      <c r="H15985" s="12"/>
      <c r="I15985" s="64" t="s">
        <v>4140</v>
      </c>
      <c r="J15985"/>
    </row>
    <row r="15986" spans="1:13" ht="12" customHeight="1">
      <c r="A15986" s="120" t="s">
        <v>9669</v>
      </c>
      <c r="D15986" s="12"/>
      <c r="E15986" s="12"/>
      <c r="F15986" s="12"/>
      <c r="G15986" s="12"/>
      <c r="H15986" s="12"/>
      <c r="I15986" s="64" t="s">
        <v>4141</v>
      </c>
      <c r="J15986"/>
    </row>
    <row r="15987" spans="1:13" ht="12" customHeight="1">
      <c r="A15987" s="120" t="s">
        <v>9669</v>
      </c>
      <c r="D15987" s="12"/>
      <c r="E15987" s="12"/>
      <c r="F15987" s="12"/>
      <c r="G15987" s="12"/>
      <c r="H15987" s="12"/>
      <c r="I15987" s="64" t="s">
        <v>4142</v>
      </c>
      <c r="J15987"/>
    </row>
    <row r="15988" spans="1:13" ht="12" customHeight="1">
      <c r="A15988" s="120" t="s">
        <v>9669</v>
      </c>
      <c r="D15988" s="12"/>
      <c r="E15988" s="12"/>
      <c r="F15988" s="12"/>
      <c r="G15988" s="12"/>
      <c r="H15988" s="12"/>
      <c r="I15988" s="64" t="s">
        <v>4143</v>
      </c>
      <c r="J15988"/>
    </row>
    <row r="15989" spans="1:13" ht="12" customHeight="1">
      <c r="A15989" s="120" t="s">
        <v>9669</v>
      </c>
      <c r="D15989" s="12"/>
      <c r="E15989" s="12"/>
      <c r="F15989" s="12"/>
      <c r="G15989" s="12"/>
      <c r="H15989" s="12"/>
      <c r="I15989" s="64" t="s">
        <v>4144</v>
      </c>
      <c r="J15989"/>
    </row>
    <row r="15990" spans="1:13" ht="12" customHeight="1">
      <c r="A15990" s="120" t="s">
        <v>9669</v>
      </c>
      <c r="D15990" s="12"/>
      <c r="E15990" s="12"/>
      <c r="F15990" s="12"/>
      <c r="G15990" s="12"/>
      <c r="H15990" s="12"/>
      <c r="I15990" s="64"/>
      <c r="J15990"/>
      <c r="K15990" s="128"/>
      <c r="L15990" s="100"/>
      <c r="M15990" s="100"/>
    </row>
    <row r="15991" spans="1:13" ht="12" customHeight="1">
      <c r="A15991" s="120" t="s">
        <v>9669</v>
      </c>
      <c r="D15991" s="12"/>
      <c r="E15991" s="12"/>
      <c r="F15991" s="12"/>
      <c r="G15991" s="12"/>
      <c r="H15991" s="12"/>
      <c r="I15991" s="74" t="s">
        <v>4145</v>
      </c>
      <c r="J15991"/>
      <c r="K15991" s="128"/>
      <c r="L15991" s="100"/>
      <c r="M15991" s="100"/>
    </row>
    <row r="15992" spans="1:13" ht="12" customHeight="1">
      <c r="A15992" s="120" t="s">
        <v>9669</v>
      </c>
      <c r="D15992" s="12"/>
      <c r="E15992" s="12"/>
      <c r="F15992" s="12"/>
      <c r="G15992" s="12"/>
      <c r="H15992" s="12"/>
      <c r="I15992" s="75" t="s">
        <v>4146</v>
      </c>
      <c r="J15992"/>
    </row>
    <row r="15993" spans="1:13" ht="12" customHeight="1">
      <c r="A15993" s="120" t="s">
        <v>9669</v>
      </c>
      <c r="D15993" s="12"/>
      <c r="E15993" s="12"/>
      <c r="F15993" s="12"/>
      <c r="G15993" s="12"/>
      <c r="H15993" s="12"/>
      <c r="I15993" s="75" t="s">
        <v>4147</v>
      </c>
      <c r="J15993"/>
    </row>
    <row r="15994" spans="1:13" ht="12" customHeight="1">
      <c r="A15994" s="120" t="s">
        <v>9669</v>
      </c>
      <c r="D15994" s="12"/>
      <c r="E15994" s="12"/>
      <c r="F15994" s="12"/>
      <c r="G15994" s="12"/>
      <c r="H15994" s="12"/>
      <c r="I15994" s="75" t="s">
        <v>4148</v>
      </c>
      <c r="J15994"/>
    </row>
    <row r="15995" spans="1:13" ht="12" customHeight="1">
      <c r="A15995" s="120" t="s">
        <v>9669</v>
      </c>
      <c r="D15995" s="12"/>
      <c r="E15995" s="12"/>
      <c r="F15995" s="12"/>
      <c r="G15995" s="12"/>
      <c r="H15995" s="12"/>
      <c r="I15995" s="75" t="s">
        <v>4149</v>
      </c>
      <c r="J15995"/>
    </row>
    <row r="15996" spans="1:13" ht="12" customHeight="1">
      <c r="A15996" s="120" t="s">
        <v>9669</v>
      </c>
      <c r="D15996" s="12"/>
      <c r="E15996" s="12"/>
      <c r="F15996" s="12"/>
      <c r="G15996" s="12"/>
      <c r="H15996" s="12"/>
      <c r="I15996" s="75" t="s">
        <v>4150</v>
      </c>
      <c r="J15996"/>
    </row>
    <row r="15997" spans="1:13" ht="12" customHeight="1">
      <c r="A15997" s="120" t="s">
        <v>9669</v>
      </c>
      <c r="D15997" s="12"/>
      <c r="E15997" s="12"/>
      <c r="F15997" s="12"/>
      <c r="G15997" s="12"/>
      <c r="H15997" s="12"/>
      <c r="I15997" s="75" t="s">
        <v>2416</v>
      </c>
      <c r="J15997"/>
    </row>
    <row r="15998" spans="1:13" ht="12" customHeight="1">
      <c r="A15998" s="120" t="s">
        <v>9669</v>
      </c>
      <c r="D15998" s="12"/>
      <c r="E15998" s="12"/>
      <c r="F15998" s="12"/>
      <c r="G15998" s="12"/>
      <c r="H15998" s="12"/>
      <c r="I15998" s="76" t="s">
        <v>2417</v>
      </c>
      <c r="J15998"/>
    </row>
    <row r="15999" spans="1:13" ht="12" customHeight="1">
      <c r="A15999" s="120" t="s">
        <v>9669</v>
      </c>
      <c r="D15999" s="12"/>
      <c r="E15999" s="12"/>
      <c r="F15999" s="12"/>
      <c r="G15999" s="12"/>
      <c r="H15999" s="12"/>
      <c r="I15999" s="76" t="s">
        <v>2418</v>
      </c>
      <c r="J15999"/>
    </row>
    <row r="16000" spans="1:13" ht="12" customHeight="1">
      <c r="A16000" s="120" t="s">
        <v>9669</v>
      </c>
      <c r="D16000" s="12"/>
      <c r="E16000" s="12"/>
      <c r="F16000" s="12"/>
      <c r="G16000" s="12"/>
      <c r="H16000" s="12"/>
      <c r="I16000" s="76" t="s">
        <v>4151</v>
      </c>
      <c r="J16000"/>
    </row>
    <row r="16001" spans="1:10" ht="12" customHeight="1">
      <c r="A16001" s="120" t="s">
        <v>9669</v>
      </c>
      <c r="D16001" s="12"/>
      <c r="E16001" s="12"/>
      <c r="F16001" s="12"/>
      <c r="G16001" s="12"/>
      <c r="H16001" s="12"/>
      <c r="I16001" s="76" t="s">
        <v>4152</v>
      </c>
      <c r="J16001"/>
    </row>
    <row r="16002" spans="1:10" ht="12" customHeight="1">
      <c r="A16002" s="120" t="s">
        <v>9669</v>
      </c>
      <c r="D16002" s="12"/>
      <c r="E16002" s="12"/>
      <c r="F16002" s="12"/>
      <c r="G16002" s="12"/>
      <c r="H16002" s="12"/>
      <c r="I16002" s="76" t="s">
        <v>4153</v>
      </c>
      <c r="J16002"/>
    </row>
    <row r="16003" spans="1:10" ht="12" customHeight="1">
      <c r="A16003" s="120" t="s">
        <v>9669</v>
      </c>
      <c r="D16003" s="12"/>
      <c r="E16003" s="12"/>
      <c r="F16003" s="12"/>
      <c r="G16003" s="12"/>
      <c r="H16003" s="12"/>
      <c r="I16003" s="76" t="s">
        <v>4154</v>
      </c>
      <c r="J16003"/>
    </row>
    <row r="16004" spans="1:10" ht="12" customHeight="1">
      <c r="A16004" s="120" t="s">
        <v>9669</v>
      </c>
      <c r="D16004" s="12"/>
      <c r="E16004" s="12"/>
      <c r="F16004" s="12"/>
      <c r="G16004" s="12"/>
      <c r="H16004" s="12"/>
      <c r="I16004" s="76" t="s">
        <v>4155</v>
      </c>
      <c r="J16004"/>
    </row>
    <row r="16005" spans="1:10" ht="12" customHeight="1">
      <c r="A16005" s="120" t="s">
        <v>9669</v>
      </c>
      <c r="D16005" s="12"/>
      <c r="E16005" s="12"/>
      <c r="F16005" s="12"/>
      <c r="G16005" s="12"/>
      <c r="H16005" s="12"/>
      <c r="I16005" s="76" t="s">
        <v>2419</v>
      </c>
      <c r="J16005"/>
    </row>
    <row r="16006" spans="1:10" ht="12" customHeight="1">
      <c r="A16006" s="120" t="s">
        <v>9669</v>
      </c>
      <c r="D16006" s="12"/>
      <c r="E16006" s="12"/>
      <c r="F16006" s="12"/>
      <c r="G16006" s="12"/>
      <c r="H16006" s="12"/>
      <c r="I16006" s="76" t="s">
        <v>2420</v>
      </c>
      <c r="J16006"/>
    </row>
    <row r="16007" spans="1:10" ht="12" customHeight="1">
      <c r="A16007" s="120" t="s">
        <v>9669</v>
      </c>
      <c r="D16007" s="12"/>
      <c r="E16007" s="12"/>
      <c r="F16007" s="12"/>
      <c r="G16007" s="12"/>
      <c r="H16007" s="12"/>
      <c r="I16007" s="75"/>
      <c r="J16007"/>
    </row>
    <row r="16008" spans="1:10" ht="12" customHeight="1">
      <c r="A16008" s="120" t="s">
        <v>9669</v>
      </c>
      <c r="D16008" s="12"/>
      <c r="E16008" s="12"/>
      <c r="F16008" s="12"/>
      <c r="G16008" s="12"/>
      <c r="H16008" s="12"/>
      <c r="I16008" s="74" t="s">
        <v>4156</v>
      </c>
      <c r="J16008"/>
    </row>
    <row r="16009" spans="1:10" ht="12" customHeight="1">
      <c r="A16009" s="120" t="s">
        <v>9669</v>
      </c>
      <c r="D16009" s="12"/>
      <c r="E16009" s="12"/>
      <c r="F16009" s="12"/>
      <c r="G16009" s="12"/>
      <c r="H16009" s="12"/>
      <c r="I16009" s="75" t="s">
        <v>4157</v>
      </c>
      <c r="J16009"/>
    </row>
    <row r="16010" spans="1:10" ht="12" customHeight="1">
      <c r="A16010" s="120" t="s">
        <v>9669</v>
      </c>
      <c r="D16010" s="12"/>
      <c r="E16010" s="12"/>
      <c r="F16010" s="12"/>
      <c r="G16010" s="12"/>
      <c r="H16010" s="12"/>
      <c r="I16010" s="75" t="s">
        <v>4158</v>
      </c>
      <c r="J16010"/>
    </row>
    <row r="16011" spans="1:10" ht="12" customHeight="1">
      <c r="A16011" s="120" t="s">
        <v>9669</v>
      </c>
      <c r="D16011" s="12"/>
      <c r="E16011" s="12"/>
      <c r="F16011" s="12"/>
      <c r="G16011" s="12"/>
      <c r="H16011" s="12"/>
      <c r="I16011" s="75" t="s">
        <v>4159</v>
      </c>
      <c r="J16011"/>
    </row>
    <row r="16012" spans="1:10" ht="12" customHeight="1">
      <c r="A16012" s="120" t="s">
        <v>9669</v>
      </c>
      <c r="D16012" s="12"/>
      <c r="E16012" s="12"/>
      <c r="F16012" s="12"/>
      <c r="G16012" s="12"/>
      <c r="H16012" s="12"/>
      <c r="I16012" s="75" t="s">
        <v>4160</v>
      </c>
      <c r="J16012"/>
    </row>
    <row r="16013" spans="1:10" ht="12" customHeight="1">
      <c r="A16013" s="120" t="s">
        <v>9669</v>
      </c>
      <c r="D16013" s="12"/>
      <c r="E16013" s="12"/>
      <c r="F16013" s="12"/>
      <c r="G16013" s="12"/>
      <c r="H16013" s="12"/>
      <c r="I16013" s="75" t="s">
        <v>4161</v>
      </c>
      <c r="J16013"/>
    </row>
    <row r="16014" spans="1:10" ht="12" customHeight="1">
      <c r="A16014" s="120" t="s">
        <v>9669</v>
      </c>
      <c r="D16014" s="12"/>
      <c r="E16014" s="12"/>
      <c r="F16014" s="12"/>
      <c r="G16014" s="12"/>
      <c r="H16014" s="12"/>
      <c r="I16014" s="75" t="s">
        <v>4162</v>
      </c>
      <c r="J16014"/>
    </row>
    <row r="16015" spans="1:10" ht="12" customHeight="1">
      <c r="A16015" s="120" t="s">
        <v>9669</v>
      </c>
      <c r="D16015" s="12"/>
      <c r="E16015" s="12"/>
      <c r="F16015" s="12"/>
      <c r="G16015" s="12"/>
      <c r="H16015" s="12"/>
      <c r="I16015" s="75" t="s">
        <v>4163</v>
      </c>
      <c r="J16015"/>
    </row>
    <row r="16016" spans="1:10" ht="12" customHeight="1">
      <c r="A16016" s="120" t="s">
        <v>9669</v>
      </c>
      <c r="D16016" s="12"/>
      <c r="E16016" s="12"/>
      <c r="F16016" s="12"/>
      <c r="G16016" s="12"/>
      <c r="H16016" s="12"/>
      <c r="I16016" s="75" t="s">
        <v>4164</v>
      </c>
      <c r="J16016"/>
    </row>
    <row r="16017" spans="1:10" ht="12" customHeight="1">
      <c r="A16017" s="120" t="s">
        <v>9669</v>
      </c>
      <c r="D16017" s="12"/>
      <c r="E16017" s="12"/>
      <c r="F16017" s="12"/>
      <c r="G16017" s="12"/>
      <c r="H16017" s="12"/>
      <c r="I16017" s="75" t="s">
        <v>4165</v>
      </c>
      <c r="J16017"/>
    </row>
    <row r="16018" spans="1:10" ht="12" customHeight="1">
      <c r="A16018" s="120" t="s">
        <v>9669</v>
      </c>
      <c r="D16018" s="12"/>
      <c r="E16018" s="12"/>
      <c r="F16018" s="12"/>
      <c r="G16018" s="12"/>
      <c r="H16018" s="12"/>
      <c r="I16018" s="75" t="s">
        <v>4166</v>
      </c>
      <c r="J16018"/>
    </row>
    <row r="16019" spans="1:10" ht="12" customHeight="1">
      <c r="A16019" s="120" t="s">
        <v>9669</v>
      </c>
      <c r="D16019" s="12"/>
      <c r="E16019" s="12"/>
      <c r="F16019" s="12"/>
      <c r="G16019" s="12"/>
      <c r="H16019" s="12"/>
      <c r="I16019" s="75" t="s">
        <v>3937</v>
      </c>
      <c r="J16019"/>
    </row>
    <row r="16020" spans="1:10" ht="12" customHeight="1">
      <c r="A16020" s="120" t="s">
        <v>9669</v>
      </c>
      <c r="D16020" s="12"/>
      <c r="E16020" s="12"/>
      <c r="F16020" s="12"/>
      <c r="G16020" s="12"/>
      <c r="H16020" s="12"/>
      <c r="I16020" s="75" t="s">
        <v>4167</v>
      </c>
      <c r="J16020"/>
    </row>
    <row r="16021" spans="1:10" ht="12" customHeight="1">
      <c r="A16021" s="120" t="s">
        <v>9669</v>
      </c>
      <c r="D16021" s="12"/>
      <c r="E16021" s="12"/>
      <c r="F16021" s="12"/>
      <c r="G16021" s="12"/>
      <c r="H16021" s="12"/>
      <c r="I16021" s="75" t="s">
        <v>4168</v>
      </c>
      <c r="J16021"/>
    </row>
    <row r="16022" spans="1:10" ht="12" customHeight="1">
      <c r="A16022" s="120" t="s">
        <v>9669</v>
      </c>
      <c r="D16022" s="12"/>
      <c r="E16022" s="12"/>
      <c r="F16022" s="12"/>
      <c r="G16022" s="12"/>
      <c r="H16022" s="12"/>
      <c r="I16022" s="75" t="s">
        <v>4169</v>
      </c>
      <c r="J16022"/>
    </row>
    <row r="16023" spans="1:10" ht="12" customHeight="1">
      <c r="A16023" s="120" t="s">
        <v>9669</v>
      </c>
      <c r="D16023" s="12"/>
      <c r="E16023" s="12"/>
      <c r="F16023" s="12"/>
      <c r="G16023" s="12"/>
      <c r="H16023" s="12"/>
      <c r="I16023" s="75" t="s">
        <v>4170</v>
      </c>
      <c r="J16023"/>
    </row>
    <row r="16024" spans="1:10" ht="12" customHeight="1">
      <c r="A16024" s="120" t="s">
        <v>9669</v>
      </c>
      <c r="D16024" s="12"/>
      <c r="E16024" s="12"/>
      <c r="F16024" s="12"/>
      <c r="G16024" s="12"/>
      <c r="H16024" s="12"/>
      <c r="I16024" s="75" t="s">
        <v>4171</v>
      </c>
      <c r="J16024"/>
    </row>
    <row r="16025" spans="1:10" ht="12" customHeight="1">
      <c r="A16025" s="120" t="s">
        <v>9669</v>
      </c>
      <c r="D16025" s="12"/>
      <c r="E16025" s="12"/>
      <c r="F16025" s="12"/>
      <c r="G16025" s="12"/>
      <c r="H16025" s="12"/>
      <c r="I16025" s="75" t="s">
        <v>4172</v>
      </c>
      <c r="J16025"/>
    </row>
    <row r="16026" spans="1:10" ht="12" customHeight="1">
      <c r="A16026" s="120" t="s">
        <v>9669</v>
      </c>
      <c r="D16026" s="12"/>
      <c r="E16026" s="12"/>
      <c r="F16026" s="12"/>
      <c r="G16026" s="12"/>
      <c r="H16026" s="12"/>
      <c r="I16026" s="75" t="s">
        <v>4173</v>
      </c>
      <c r="J16026"/>
    </row>
    <row r="16027" spans="1:10" ht="12" customHeight="1">
      <c r="A16027" s="120" t="s">
        <v>9669</v>
      </c>
      <c r="D16027" s="12"/>
      <c r="E16027" s="12"/>
      <c r="F16027" s="12"/>
      <c r="G16027" s="12"/>
      <c r="H16027" s="12"/>
      <c r="I16027" s="75" t="s">
        <v>2421</v>
      </c>
      <c r="J16027"/>
    </row>
    <row r="16028" spans="1:10" ht="12" customHeight="1">
      <c r="A16028" s="120" t="s">
        <v>9669</v>
      </c>
      <c r="D16028" s="12"/>
      <c r="E16028" s="12"/>
      <c r="F16028" s="12"/>
      <c r="G16028" s="12"/>
      <c r="H16028" s="12"/>
      <c r="I16028" s="75" t="s">
        <v>2422</v>
      </c>
      <c r="J16028"/>
    </row>
    <row r="16029" spans="1:10" ht="12" customHeight="1">
      <c r="A16029" s="120" t="s">
        <v>9669</v>
      </c>
      <c r="D16029" s="12"/>
      <c r="E16029" s="12"/>
      <c r="F16029" s="12"/>
      <c r="G16029" s="12"/>
      <c r="H16029" s="12"/>
      <c r="I16029" s="75" t="s">
        <v>4174</v>
      </c>
      <c r="J16029"/>
    </row>
    <row r="16030" spans="1:10" ht="12" customHeight="1">
      <c r="A16030" s="120" t="s">
        <v>9669</v>
      </c>
      <c r="D16030" s="12"/>
      <c r="E16030" s="12"/>
      <c r="F16030" s="12"/>
      <c r="G16030" s="12"/>
      <c r="H16030" s="12"/>
      <c r="I16030" s="75" t="s">
        <v>4175</v>
      </c>
      <c r="J16030"/>
    </row>
    <row r="16031" spans="1:10" ht="12" customHeight="1">
      <c r="A16031" s="120" t="s">
        <v>9669</v>
      </c>
      <c r="D16031" s="12"/>
      <c r="E16031" s="12"/>
      <c r="F16031" s="12"/>
      <c r="G16031" s="12"/>
      <c r="H16031" s="12"/>
      <c r="I16031" s="75" t="s">
        <v>4176</v>
      </c>
      <c r="J16031"/>
    </row>
    <row r="16032" spans="1:10" ht="12" customHeight="1">
      <c r="A16032" s="120" t="s">
        <v>9669</v>
      </c>
      <c r="D16032" s="12"/>
      <c r="E16032" s="12"/>
      <c r="F16032" s="12"/>
      <c r="G16032" s="12"/>
      <c r="H16032" s="12"/>
      <c r="I16032" s="75" t="s">
        <v>4177</v>
      </c>
      <c r="J16032"/>
    </row>
    <row r="16033" spans="1:10" ht="12" customHeight="1">
      <c r="A16033" s="120" t="s">
        <v>9669</v>
      </c>
      <c r="D16033" s="12"/>
      <c r="E16033" s="12"/>
      <c r="F16033" s="12"/>
      <c r="G16033" s="12"/>
      <c r="H16033" s="12"/>
      <c r="I16033" s="75" t="s">
        <v>4178</v>
      </c>
      <c r="J16033"/>
    </row>
    <row r="16034" spans="1:10" ht="12" customHeight="1">
      <c r="A16034" s="120" t="s">
        <v>9669</v>
      </c>
      <c r="D16034" s="12"/>
      <c r="E16034" s="12"/>
      <c r="F16034" s="12"/>
      <c r="G16034" s="12"/>
      <c r="H16034" s="12"/>
      <c r="I16034" s="75" t="s">
        <v>4179</v>
      </c>
      <c r="J16034"/>
    </row>
    <row r="16035" spans="1:10" ht="12" customHeight="1">
      <c r="A16035" s="120" t="s">
        <v>9669</v>
      </c>
      <c r="D16035" s="12"/>
      <c r="E16035" s="12"/>
      <c r="F16035" s="12"/>
      <c r="G16035" s="12"/>
      <c r="H16035" s="12"/>
      <c r="I16035" s="75" t="s">
        <v>4180</v>
      </c>
      <c r="J16035"/>
    </row>
    <row r="16036" spans="1:10" ht="12" customHeight="1">
      <c r="A16036" s="120" t="s">
        <v>9669</v>
      </c>
      <c r="D16036" s="12"/>
      <c r="E16036" s="12"/>
      <c r="F16036" s="12"/>
      <c r="G16036" s="12"/>
      <c r="H16036" s="12"/>
      <c r="I16036" s="75" t="s">
        <v>4181</v>
      </c>
      <c r="J16036"/>
    </row>
    <row r="16037" spans="1:10" ht="12" customHeight="1">
      <c r="A16037" s="120" t="s">
        <v>9669</v>
      </c>
      <c r="D16037" s="12"/>
      <c r="E16037" s="12"/>
      <c r="F16037" s="12"/>
      <c r="G16037" s="12"/>
      <c r="H16037" s="12"/>
      <c r="I16037" s="75" t="s">
        <v>4182</v>
      </c>
      <c r="J16037"/>
    </row>
    <row r="16038" spans="1:10" ht="12" customHeight="1">
      <c r="A16038" s="120" t="s">
        <v>9669</v>
      </c>
      <c r="D16038" s="12"/>
      <c r="E16038" s="12"/>
      <c r="F16038" s="12"/>
      <c r="G16038" s="12"/>
      <c r="H16038" s="12"/>
      <c r="I16038" s="75" t="s">
        <v>4183</v>
      </c>
      <c r="J16038"/>
    </row>
    <row r="16039" spans="1:10" ht="12" customHeight="1">
      <c r="A16039" s="120" t="s">
        <v>9669</v>
      </c>
      <c r="D16039" s="12"/>
      <c r="E16039" s="12"/>
      <c r="F16039" s="12"/>
      <c r="G16039" s="12"/>
      <c r="H16039" s="12"/>
      <c r="I16039" s="75" t="s">
        <v>4184</v>
      </c>
      <c r="J16039"/>
    </row>
    <row r="16040" spans="1:10" ht="12" customHeight="1">
      <c r="A16040" s="120" t="s">
        <v>9669</v>
      </c>
      <c r="D16040" s="12"/>
      <c r="E16040" s="12"/>
      <c r="F16040" s="12"/>
      <c r="G16040" s="12"/>
      <c r="H16040" s="12"/>
      <c r="I16040" s="75" t="s">
        <v>4185</v>
      </c>
      <c r="J16040"/>
    </row>
    <row r="16041" spans="1:10" ht="12" customHeight="1">
      <c r="A16041" s="120" t="s">
        <v>9669</v>
      </c>
      <c r="D16041" s="12"/>
      <c r="E16041" s="12"/>
      <c r="F16041" s="12"/>
      <c r="G16041" s="12"/>
      <c r="H16041" s="12"/>
      <c r="I16041" s="75" t="s">
        <v>4186</v>
      </c>
      <c r="J16041"/>
    </row>
    <row r="16042" spans="1:10" ht="12" customHeight="1">
      <c r="A16042" s="120" t="s">
        <v>9669</v>
      </c>
      <c r="D16042" s="12"/>
      <c r="E16042" s="12"/>
      <c r="F16042" s="12"/>
      <c r="G16042" s="12"/>
      <c r="H16042" s="12"/>
      <c r="I16042" s="75" t="s">
        <v>4187</v>
      </c>
      <c r="J16042"/>
    </row>
    <row r="16043" spans="1:10" ht="12" customHeight="1">
      <c r="A16043" s="120" t="s">
        <v>9669</v>
      </c>
      <c r="D16043" s="12"/>
      <c r="E16043" s="12"/>
      <c r="F16043" s="12"/>
      <c r="G16043" s="12"/>
      <c r="H16043" s="12"/>
      <c r="I16043" s="75" t="s">
        <v>4188</v>
      </c>
      <c r="J16043"/>
    </row>
    <row r="16044" spans="1:10" ht="12" customHeight="1">
      <c r="A16044" s="120" t="s">
        <v>9669</v>
      </c>
      <c r="D16044" s="12"/>
      <c r="E16044" s="12"/>
      <c r="F16044" s="12"/>
      <c r="G16044" s="12"/>
      <c r="H16044" s="12"/>
      <c r="I16044" s="75" t="s">
        <v>4189</v>
      </c>
      <c r="J16044"/>
    </row>
    <row r="16045" spans="1:10" ht="12" customHeight="1">
      <c r="A16045" s="120" t="s">
        <v>9669</v>
      </c>
      <c r="D16045" s="12"/>
      <c r="E16045" s="12"/>
      <c r="F16045" s="12"/>
      <c r="G16045" s="12"/>
      <c r="H16045" s="12"/>
      <c r="I16045" s="75" t="s">
        <v>4190</v>
      </c>
      <c r="J16045"/>
    </row>
    <row r="16046" spans="1:10" ht="12" customHeight="1">
      <c r="A16046" s="120" t="s">
        <v>9669</v>
      </c>
      <c r="D16046" s="12"/>
      <c r="E16046" s="12"/>
      <c r="F16046" s="12"/>
      <c r="G16046" s="12"/>
      <c r="H16046" s="12"/>
      <c r="I16046" s="75" t="s">
        <v>4191</v>
      </c>
      <c r="J16046"/>
    </row>
    <row r="16047" spans="1:10" ht="12" customHeight="1">
      <c r="A16047" s="120" t="s">
        <v>9669</v>
      </c>
      <c r="D16047" s="12"/>
      <c r="E16047" s="12"/>
      <c r="F16047" s="12"/>
      <c r="G16047" s="12"/>
      <c r="H16047" s="12"/>
      <c r="I16047" s="75" t="s">
        <v>4192</v>
      </c>
      <c r="J16047"/>
    </row>
    <row r="16048" spans="1:10" ht="12" customHeight="1">
      <c r="A16048" s="120" t="s">
        <v>9669</v>
      </c>
      <c r="D16048" s="12"/>
      <c r="E16048" s="12"/>
      <c r="F16048" s="12"/>
      <c r="G16048" s="12"/>
      <c r="H16048" s="12"/>
      <c r="I16048" s="75" t="s">
        <v>4193</v>
      </c>
      <c r="J16048"/>
    </row>
    <row r="16049" spans="1:10" ht="12" customHeight="1">
      <c r="A16049" s="120" t="s">
        <v>9669</v>
      </c>
      <c r="D16049" s="12"/>
      <c r="E16049" s="12"/>
      <c r="F16049" s="12"/>
      <c r="G16049" s="12"/>
      <c r="H16049" s="12"/>
      <c r="I16049" s="75"/>
      <c r="J16049"/>
    </row>
    <row r="16050" spans="1:10" ht="12" customHeight="1">
      <c r="A16050" s="120" t="s">
        <v>9669</v>
      </c>
      <c r="D16050" s="12"/>
      <c r="E16050" s="12"/>
      <c r="F16050" s="12"/>
      <c r="G16050" s="12"/>
      <c r="H16050" s="12"/>
      <c r="I16050" s="74" t="s">
        <v>4194</v>
      </c>
      <c r="J16050"/>
    </row>
    <row r="16051" spans="1:10" ht="12" customHeight="1">
      <c r="A16051" s="120" t="s">
        <v>9669</v>
      </c>
      <c r="D16051" s="12"/>
      <c r="E16051" s="12"/>
      <c r="F16051" s="12"/>
      <c r="G16051" s="12"/>
      <c r="H16051" s="12"/>
      <c r="I16051" s="75" t="s">
        <v>4195</v>
      </c>
      <c r="J16051"/>
    </row>
    <row r="16052" spans="1:10" ht="12" customHeight="1">
      <c r="A16052" s="120" t="s">
        <v>9669</v>
      </c>
      <c r="D16052" s="12"/>
      <c r="E16052" s="12"/>
      <c r="F16052" s="12"/>
      <c r="G16052" s="12"/>
      <c r="H16052" s="12"/>
      <c r="I16052" s="75" t="s">
        <v>4196</v>
      </c>
      <c r="J16052"/>
    </row>
    <row r="16053" spans="1:10" ht="12" customHeight="1">
      <c r="A16053" s="120" t="s">
        <v>9669</v>
      </c>
      <c r="D16053" s="12"/>
      <c r="E16053" s="12"/>
      <c r="F16053" s="12"/>
      <c r="G16053" s="12"/>
      <c r="H16053" s="12"/>
      <c r="I16053" s="75" t="s">
        <v>4197</v>
      </c>
      <c r="J16053"/>
    </row>
    <row r="16054" spans="1:10" ht="12" customHeight="1">
      <c r="A16054" s="120" t="s">
        <v>9669</v>
      </c>
      <c r="D16054" s="12"/>
      <c r="E16054" s="12"/>
      <c r="F16054" s="12"/>
      <c r="G16054" s="12"/>
      <c r="H16054" s="12"/>
      <c r="I16054" s="75" t="s">
        <v>2415</v>
      </c>
      <c r="J16054"/>
    </row>
    <row r="16055" spans="1:10" ht="12" customHeight="1">
      <c r="A16055" s="120" t="s">
        <v>9669</v>
      </c>
      <c r="D16055" s="12"/>
      <c r="E16055" s="12"/>
      <c r="F16055" s="12"/>
      <c r="G16055" s="12"/>
      <c r="H16055" s="12"/>
      <c r="I16055" s="75" t="s">
        <v>4198</v>
      </c>
      <c r="J16055"/>
    </row>
    <row r="16056" spans="1:10" ht="12" customHeight="1">
      <c r="A16056" s="120" t="s">
        <v>9669</v>
      </c>
      <c r="D16056" s="12"/>
      <c r="E16056" s="12"/>
      <c r="F16056" s="12"/>
      <c r="G16056" s="12"/>
      <c r="H16056" s="12"/>
      <c r="I16056" s="75" t="s">
        <v>4199</v>
      </c>
      <c r="J16056"/>
    </row>
    <row r="16057" spans="1:10" ht="12" customHeight="1">
      <c r="A16057" s="120" t="s">
        <v>9669</v>
      </c>
      <c r="D16057" s="12"/>
      <c r="E16057" s="12"/>
      <c r="F16057" s="12"/>
      <c r="G16057" s="12"/>
      <c r="H16057" s="12"/>
      <c r="I16057" s="75" t="s">
        <v>4200</v>
      </c>
      <c r="J16057"/>
    </row>
    <row r="16058" spans="1:10" ht="12" customHeight="1">
      <c r="A16058" s="120" t="s">
        <v>9669</v>
      </c>
      <c r="D16058" s="12"/>
      <c r="E16058" s="12"/>
      <c r="F16058" s="12"/>
      <c r="G16058" s="12"/>
      <c r="H16058" s="12"/>
      <c r="I16058" s="75" t="s">
        <v>4201</v>
      </c>
      <c r="J16058"/>
    </row>
    <row r="16059" spans="1:10" ht="12" customHeight="1">
      <c r="A16059" s="120" t="s">
        <v>9669</v>
      </c>
      <c r="D16059" s="12"/>
      <c r="E16059" s="12"/>
      <c r="F16059" s="12"/>
      <c r="G16059" s="12"/>
      <c r="H16059" s="12"/>
      <c r="I16059" s="75" t="s">
        <v>4202</v>
      </c>
      <c r="J16059"/>
    </row>
    <row r="16060" spans="1:10" ht="12" customHeight="1">
      <c r="A16060" s="120" t="s">
        <v>9669</v>
      </c>
      <c r="D16060" s="12"/>
      <c r="E16060" s="12"/>
      <c r="F16060" s="12"/>
      <c r="G16060" s="12"/>
      <c r="H16060" s="12"/>
      <c r="I16060" s="75" t="s">
        <v>4203</v>
      </c>
      <c r="J16060"/>
    </row>
    <row r="16061" spans="1:10" ht="12" customHeight="1">
      <c r="A16061" s="120" t="s">
        <v>9669</v>
      </c>
      <c r="D16061" s="12"/>
      <c r="E16061" s="12"/>
      <c r="F16061" s="12"/>
      <c r="G16061" s="12"/>
      <c r="H16061" s="12"/>
      <c r="I16061" s="75" t="s">
        <v>4204</v>
      </c>
      <c r="J16061"/>
    </row>
    <row r="16062" spans="1:10" ht="12" customHeight="1">
      <c r="A16062" s="120" t="s">
        <v>9669</v>
      </c>
      <c r="D16062" s="12"/>
      <c r="E16062" s="12"/>
      <c r="F16062" s="12"/>
      <c r="G16062" s="12"/>
      <c r="H16062" s="12"/>
      <c r="I16062" s="75" t="s">
        <v>4205</v>
      </c>
      <c r="J16062"/>
    </row>
    <row r="16063" spans="1:10" ht="12" customHeight="1">
      <c r="A16063" s="120" t="s">
        <v>9669</v>
      </c>
      <c r="D16063" s="12"/>
      <c r="E16063" s="12"/>
      <c r="F16063" s="12"/>
      <c r="G16063" s="12"/>
      <c r="H16063" s="12"/>
      <c r="I16063" s="75" t="s">
        <v>4206</v>
      </c>
      <c r="J16063"/>
    </row>
    <row r="16064" spans="1:10" ht="12" customHeight="1">
      <c r="A16064" s="120" t="s">
        <v>9669</v>
      </c>
      <c r="D16064" s="12"/>
      <c r="E16064" s="12"/>
      <c r="F16064" s="12"/>
      <c r="G16064" s="12"/>
      <c r="H16064" s="12"/>
      <c r="I16064" s="75" t="s">
        <v>4207</v>
      </c>
      <c r="J16064"/>
    </row>
    <row r="16065" spans="1:12" ht="12" customHeight="1">
      <c r="A16065" s="120" t="s">
        <v>9669</v>
      </c>
      <c r="D16065" s="12"/>
      <c r="E16065" s="12"/>
      <c r="F16065" s="12"/>
      <c r="G16065" s="12"/>
      <c r="H16065" s="12"/>
      <c r="I16065" s="75" t="s">
        <v>4208</v>
      </c>
      <c r="J16065"/>
    </row>
    <row r="16066" spans="1:12" ht="12" customHeight="1">
      <c r="A16066" s="120" t="s">
        <v>9669</v>
      </c>
      <c r="D16066" s="12"/>
      <c r="E16066" s="12"/>
      <c r="F16066" s="12"/>
      <c r="G16066" s="12"/>
      <c r="H16066" s="12"/>
      <c r="I16066" s="75" t="s">
        <v>4209</v>
      </c>
      <c r="J16066"/>
    </row>
    <row r="16067" spans="1:12" ht="12" customHeight="1">
      <c r="A16067" s="120" t="s">
        <v>9669</v>
      </c>
      <c r="D16067" s="12"/>
      <c r="E16067" s="12"/>
      <c r="F16067" s="12"/>
      <c r="G16067" s="12"/>
      <c r="H16067" s="12"/>
      <c r="I16067" s="64" t="s">
        <v>4210</v>
      </c>
      <c r="J16067"/>
    </row>
    <row r="16068" spans="1:12" ht="12" customHeight="1">
      <c r="A16068" s="121"/>
      <c r="D16068" s="12"/>
      <c r="E16068" s="12"/>
      <c r="F16068" s="12"/>
      <c r="G16068" s="12"/>
      <c r="H16068" s="12"/>
      <c r="I16068" s="85"/>
      <c r="J16068"/>
    </row>
    <row r="16069" spans="1:12" ht="12" customHeight="1">
      <c r="A16069" s="121"/>
      <c r="D16069" s="12"/>
      <c r="E16069" s="12"/>
      <c r="F16069" s="12"/>
      <c r="G16069" s="12"/>
      <c r="H16069" s="12"/>
      <c r="I16069" s="88"/>
      <c r="J16069"/>
    </row>
    <row r="16070" spans="1:12" ht="16.5" customHeight="1">
      <c r="A16070" s="120" t="s">
        <v>9668</v>
      </c>
      <c r="D16070" s="12"/>
      <c r="E16070" s="12"/>
      <c r="F16070" s="12"/>
      <c r="G16070" s="12"/>
      <c r="H16070" s="12"/>
      <c r="I16070" s="153" t="s">
        <v>9663</v>
      </c>
      <c r="J16070" s="153"/>
      <c r="K16070" s="101"/>
      <c r="L16070" s="101"/>
    </row>
    <row r="16071" spans="1:12" ht="12" customHeight="1">
      <c r="A16071" s="120" t="s">
        <v>9668</v>
      </c>
      <c r="D16071" s="12"/>
      <c r="E16071" s="12"/>
      <c r="F16071" s="12"/>
      <c r="G16071" s="12"/>
      <c r="H16071" s="12"/>
      <c r="I16071" s="89"/>
      <c r="J16071"/>
    </row>
    <row r="16072" spans="1:12" ht="12" customHeight="1">
      <c r="A16072" s="120" t="s">
        <v>9668</v>
      </c>
      <c r="D16072" s="12"/>
      <c r="E16072" s="12"/>
      <c r="F16072" s="12"/>
      <c r="G16072" s="12"/>
      <c r="H16072" s="12"/>
      <c r="I16072" s="72" t="s">
        <v>9800</v>
      </c>
      <c r="J16072"/>
    </row>
    <row r="16073" spans="1:12" ht="12" customHeight="1">
      <c r="A16073" s="120" t="s">
        <v>9668</v>
      </c>
      <c r="D16073" s="12"/>
      <c r="E16073" s="12"/>
      <c r="F16073" s="12"/>
      <c r="G16073" s="12"/>
      <c r="H16073" s="12"/>
      <c r="I16073" s="89" t="s">
        <v>9801</v>
      </c>
      <c r="J16073"/>
    </row>
    <row r="16074" spans="1:12" ht="12" customHeight="1">
      <c r="A16074" s="120" t="s">
        <v>9668</v>
      </c>
      <c r="D16074" s="12"/>
      <c r="E16074" s="12"/>
      <c r="F16074" s="12"/>
      <c r="G16074" s="12"/>
      <c r="H16074" s="12"/>
      <c r="I16074" s="89" t="s">
        <v>9802</v>
      </c>
      <c r="J16074"/>
    </row>
    <row r="16075" spans="1:12" ht="12" customHeight="1">
      <c r="A16075" s="120" t="s">
        <v>9668</v>
      </c>
      <c r="D16075" s="12"/>
      <c r="E16075" s="12"/>
      <c r="F16075" s="12"/>
      <c r="G16075" s="12"/>
      <c r="H16075" s="12"/>
      <c r="I16075" s="89" t="s">
        <v>9803</v>
      </c>
      <c r="J16075"/>
    </row>
    <row r="16076" spans="1:12" ht="12" customHeight="1">
      <c r="A16076" s="120" t="s">
        <v>9668</v>
      </c>
      <c r="D16076" s="12"/>
      <c r="E16076" s="12"/>
      <c r="F16076" s="12"/>
      <c r="G16076" s="12"/>
      <c r="H16076" s="12"/>
      <c r="I16076" s="89"/>
      <c r="J16076"/>
    </row>
    <row r="16077" spans="1:12" ht="12" customHeight="1">
      <c r="A16077" s="120" t="s">
        <v>9668</v>
      </c>
      <c r="D16077" s="12"/>
      <c r="E16077" s="12"/>
      <c r="F16077" s="12"/>
      <c r="G16077" s="12"/>
      <c r="H16077" s="12"/>
      <c r="I16077" s="72" t="s">
        <v>9811</v>
      </c>
      <c r="J16077"/>
    </row>
    <row r="16078" spans="1:12" ht="12" customHeight="1">
      <c r="A16078" s="120" t="s">
        <v>9668</v>
      </c>
      <c r="D16078" s="12"/>
      <c r="E16078" s="12"/>
      <c r="F16078" s="12"/>
      <c r="G16078" s="12"/>
      <c r="H16078" s="12"/>
      <c r="I16078" s="89" t="s">
        <v>9661</v>
      </c>
      <c r="J16078"/>
    </row>
    <row r="16079" spans="1:12" ht="12" customHeight="1">
      <c r="A16079" s="120" t="s">
        <v>9668</v>
      </c>
      <c r="D16079" s="12"/>
      <c r="E16079" s="12"/>
      <c r="F16079" s="12"/>
      <c r="G16079" s="12"/>
      <c r="H16079" s="12"/>
      <c r="I16079" s="89" t="s">
        <v>9662</v>
      </c>
      <c r="J16079"/>
    </row>
    <row r="16080" spans="1:12" ht="12" customHeight="1">
      <c r="A16080" s="120" t="s">
        <v>9668</v>
      </c>
      <c r="D16080" s="12"/>
      <c r="E16080" s="12"/>
      <c r="F16080" s="12"/>
      <c r="G16080" s="12"/>
      <c r="H16080" s="12"/>
      <c r="I16080" s="89"/>
      <c r="J16080"/>
    </row>
    <row r="16081" spans="1:10" ht="12" customHeight="1">
      <c r="A16081" s="120" t="s">
        <v>9668</v>
      </c>
      <c r="D16081" s="12"/>
      <c r="E16081" s="12"/>
      <c r="F16081" s="12"/>
      <c r="G16081" s="12"/>
      <c r="H16081" s="12"/>
      <c r="I16081" s="72" t="s">
        <v>9812</v>
      </c>
      <c r="J16081"/>
    </row>
    <row r="16082" spans="1:10" ht="12" customHeight="1">
      <c r="A16082" s="120" t="s">
        <v>9668</v>
      </c>
      <c r="D16082" s="12"/>
      <c r="E16082" s="12"/>
      <c r="F16082" s="12"/>
      <c r="G16082" s="12"/>
      <c r="H16082" s="12"/>
      <c r="I16082" s="89" t="s">
        <v>9813</v>
      </c>
      <c r="J16082"/>
    </row>
    <row r="16083" spans="1:10" ht="12" customHeight="1">
      <c r="A16083" s="120" t="s">
        <v>9668</v>
      </c>
      <c r="D16083" s="12"/>
      <c r="E16083" s="12"/>
      <c r="F16083" s="12"/>
      <c r="G16083" s="12"/>
      <c r="H16083" s="12"/>
      <c r="I16083" s="89" t="s">
        <v>9814</v>
      </c>
      <c r="J16083"/>
    </row>
    <row r="16084" spans="1:10" ht="12" customHeight="1">
      <c r="A16084" s="120" t="s">
        <v>9668</v>
      </c>
      <c r="D16084" s="12"/>
      <c r="E16084" s="12"/>
      <c r="F16084" s="12"/>
      <c r="G16084" s="12"/>
      <c r="H16084" s="12"/>
      <c r="I16084" s="89"/>
      <c r="J16084"/>
    </row>
    <row r="16085" spans="1:10" ht="12" customHeight="1">
      <c r="A16085" s="120" t="s">
        <v>9668</v>
      </c>
      <c r="D16085" s="12"/>
      <c r="E16085" s="12"/>
      <c r="F16085" s="12"/>
      <c r="G16085" s="12"/>
      <c r="H16085" s="12"/>
      <c r="I16085" s="72" t="s">
        <v>9666</v>
      </c>
      <c r="J16085"/>
    </row>
    <row r="16086" spans="1:10" ht="12" customHeight="1">
      <c r="A16086" s="120" t="s">
        <v>9668</v>
      </c>
      <c r="D16086" s="12"/>
      <c r="E16086" s="12"/>
      <c r="F16086" s="12"/>
      <c r="G16086" s="12"/>
      <c r="H16086" s="12"/>
      <c r="I16086" s="89" t="s">
        <v>9661</v>
      </c>
      <c r="J16086"/>
    </row>
    <row r="16087" spans="1:10" ht="12" customHeight="1">
      <c r="A16087" s="120" t="s">
        <v>9668</v>
      </c>
      <c r="D16087" s="12"/>
      <c r="E16087" s="12"/>
      <c r="F16087" s="12"/>
      <c r="G16087" s="12"/>
      <c r="H16087" s="12"/>
      <c r="I16087" s="89" t="s">
        <v>9665</v>
      </c>
      <c r="J16087"/>
    </row>
    <row r="16088" spans="1:10" ht="12" customHeight="1">
      <c r="A16088" s="120" t="s">
        <v>9668</v>
      </c>
      <c r="D16088" s="12"/>
      <c r="E16088" s="12"/>
      <c r="F16088" s="12"/>
      <c r="G16088" s="12"/>
      <c r="H16088" s="12"/>
      <c r="I16088" s="89"/>
      <c r="J16088"/>
    </row>
    <row r="16089" spans="1:10" ht="12" customHeight="1">
      <c r="A16089" s="120" t="s">
        <v>9668</v>
      </c>
      <c r="D16089" s="12"/>
      <c r="E16089" s="12"/>
      <c r="F16089" s="12"/>
      <c r="G16089" s="12"/>
      <c r="H16089" s="12"/>
      <c r="I16089" s="72" t="s">
        <v>9667</v>
      </c>
      <c r="J16089"/>
    </row>
    <row r="16090" spans="1:10" ht="12" customHeight="1">
      <c r="A16090" s="120" t="s">
        <v>9668</v>
      </c>
      <c r="D16090" s="12"/>
      <c r="E16090" s="12"/>
      <c r="F16090" s="12"/>
      <c r="G16090" s="12"/>
      <c r="H16090" s="12"/>
      <c r="I16090" s="89" t="s">
        <v>9664</v>
      </c>
      <c r="J16090"/>
    </row>
    <row r="16091" spans="1:10" ht="12" customHeight="1">
      <c r="A16091" s="120" t="s">
        <v>9668</v>
      </c>
      <c r="D16091" s="12"/>
      <c r="E16091" s="12"/>
      <c r="F16091" s="12"/>
      <c r="G16091" s="12"/>
      <c r="H16091" s="12"/>
      <c r="I16091" s="89" t="s">
        <v>9665</v>
      </c>
      <c r="J16091"/>
    </row>
    <row r="16092" spans="1:10" ht="12" customHeight="1">
      <c r="A16092" s="120" t="s">
        <v>9668</v>
      </c>
      <c r="D16092" s="12"/>
      <c r="E16092" s="12"/>
      <c r="F16092" s="12"/>
      <c r="G16092" s="12"/>
      <c r="H16092" s="12"/>
      <c r="I16092" s="88"/>
      <c r="J16092"/>
    </row>
    <row r="16093" spans="1:10" ht="12" customHeight="1">
      <c r="A16093" s="120" t="s">
        <v>9668</v>
      </c>
      <c r="D16093" s="12"/>
      <c r="E16093" s="12"/>
      <c r="F16093" s="12"/>
      <c r="G16093" s="12"/>
      <c r="H16093" s="12"/>
      <c r="I16093" s="72" t="s">
        <v>22412</v>
      </c>
      <c r="J16093" s="157"/>
    </row>
    <row r="16094" spans="1:10" ht="12" customHeight="1">
      <c r="A16094" s="120" t="s">
        <v>9668</v>
      </c>
      <c r="D16094" s="12"/>
      <c r="E16094" s="12"/>
      <c r="F16094" s="12"/>
      <c r="G16094" s="12"/>
      <c r="H16094" s="12"/>
      <c r="I16094" s="179" t="s">
        <v>22389</v>
      </c>
      <c r="J16094" s="157"/>
    </row>
    <row r="16095" spans="1:10" ht="12" customHeight="1">
      <c r="A16095" s="120" t="s">
        <v>9668</v>
      </c>
      <c r="D16095" s="12"/>
      <c r="E16095" s="12"/>
      <c r="F16095" s="12"/>
      <c r="G16095" s="12"/>
      <c r="H16095" s="12"/>
      <c r="I16095" s="179" t="s">
        <v>22390</v>
      </c>
      <c r="J16095" s="157"/>
    </row>
    <row r="16096" spans="1:10" ht="12" customHeight="1">
      <c r="A16096" s="120" t="s">
        <v>9668</v>
      </c>
      <c r="D16096" s="12"/>
      <c r="E16096" s="12"/>
      <c r="F16096" s="12"/>
      <c r="G16096" s="12"/>
      <c r="H16096" s="12"/>
      <c r="I16096" s="179" t="s">
        <v>22391</v>
      </c>
      <c r="J16096" s="157"/>
    </row>
    <row r="16097" spans="1:10" ht="12" customHeight="1">
      <c r="A16097" s="120" t="s">
        <v>9668</v>
      </c>
      <c r="D16097" s="12"/>
      <c r="E16097" s="12"/>
      <c r="F16097" s="12"/>
      <c r="G16097" s="12"/>
      <c r="H16097" s="12"/>
      <c r="I16097" s="179" t="s">
        <v>22392</v>
      </c>
      <c r="J16097" s="157"/>
    </row>
    <row r="16098" spans="1:10" ht="12" customHeight="1">
      <c r="A16098" s="120" t="s">
        <v>9668</v>
      </c>
      <c r="D16098" s="12"/>
      <c r="E16098" s="12"/>
      <c r="F16098" s="12"/>
      <c r="G16098" s="12"/>
      <c r="H16098" s="12"/>
      <c r="I16098" s="179" t="s">
        <v>22393</v>
      </c>
      <c r="J16098" s="157"/>
    </row>
    <row r="16099" spans="1:10" ht="12" customHeight="1">
      <c r="A16099" s="120" t="s">
        <v>9668</v>
      </c>
      <c r="D16099" s="12"/>
      <c r="E16099" s="12"/>
      <c r="F16099" s="12"/>
      <c r="G16099" s="12"/>
      <c r="H16099" s="12"/>
      <c r="I16099" s="179" t="s">
        <v>22394</v>
      </c>
      <c r="J16099" s="157"/>
    </row>
    <row r="16100" spans="1:10" ht="12" customHeight="1">
      <c r="A16100" s="120" t="s">
        <v>9668</v>
      </c>
      <c r="D16100" s="12"/>
      <c r="E16100" s="12"/>
      <c r="F16100" s="12"/>
      <c r="G16100" s="12"/>
      <c r="H16100" s="12"/>
      <c r="I16100" s="179" t="s">
        <v>22395</v>
      </c>
      <c r="J16100" s="157"/>
    </row>
    <row r="16101" spans="1:10" ht="12" customHeight="1">
      <c r="A16101" s="120" t="s">
        <v>9668</v>
      </c>
      <c r="D16101" s="12"/>
      <c r="E16101" s="12"/>
      <c r="F16101" s="12"/>
      <c r="G16101" s="12"/>
      <c r="H16101" s="12"/>
      <c r="I16101" s="179" t="s">
        <v>22396</v>
      </c>
      <c r="J16101" s="157"/>
    </row>
    <row r="16102" spans="1:10" ht="12" customHeight="1">
      <c r="A16102" s="120" t="s">
        <v>9668</v>
      </c>
      <c r="D16102" s="12"/>
      <c r="E16102" s="12"/>
      <c r="F16102" s="12"/>
      <c r="G16102" s="12"/>
      <c r="H16102" s="12"/>
      <c r="I16102" s="179" t="s">
        <v>22397</v>
      </c>
      <c r="J16102" s="157"/>
    </row>
    <row r="16103" spans="1:10" ht="12" customHeight="1">
      <c r="A16103" s="120" t="s">
        <v>9668</v>
      </c>
      <c r="D16103" s="12"/>
      <c r="E16103" s="12"/>
      <c r="F16103" s="12"/>
      <c r="G16103" s="12"/>
      <c r="H16103" s="12"/>
      <c r="I16103" s="179" t="s">
        <v>22398</v>
      </c>
      <c r="J16103" s="157"/>
    </row>
    <row r="16104" spans="1:10" ht="12" customHeight="1">
      <c r="A16104" s="120" t="s">
        <v>9668</v>
      </c>
      <c r="D16104" s="12"/>
      <c r="E16104" s="12"/>
      <c r="F16104" s="12"/>
      <c r="G16104" s="12"/>
      <c r="H16104" s="12"/>
      <c r="I16104" s="179" t="s">
        <v>22399</v>
      </c>
      <c r="J16104" s="157"/>
    </row>
    <row r="16105" spans="1:10" ht="12" customHeight="1">
      <c r="A16105" s="120" t="s">
        <v>9668</v>
      </c>
      <c r="D16105" s="12"/>
      <c r="E16105" s="12"/>
      <c r="F16105" s="12"/>
      <c r="G16105" s="12"/>
      <c r="H16105" s="12"/>
      <c r="I16105" s="179" t="s">
        <v>22400</v>
      </c>
      <c r="J16105" s="157"/>
    </row>
    <row r="16106" spans="1:10" ht="12" customHeight="1">
      <c r="A16106" s="120" t="s">
        <v>9668</v>
      </c>
      <c r="D16106" s="12"/>
      <c r="E16106" s="12"/>
      <c r="F16106" s="12"/>
      <c r="G16106" s="12"/>
      <c r="H16106" s="12"/>
      <c r="I16106" s="179" t="s">
        <v>22401</v>
      </c>
      <c r="J16106" s="157"/>
    </row>
    <row r="16107" spans="1:10" ht="12" customHeight="1">
      <c r="A16107" s="120" t="s">
        <v>9668</v>
      </c>
      <c r="D16107" s="12"/>
      <c r="E16107" s="12"/>
      <c r="F16107" s="12"/>
      <c r="G16107" s="12"/>
      <c r="H16107" s="12"/>
      <c r="I16107" s="179" t="s">
        <v>22402</v>
      </c>
      <c r="J16107" s="157"/>
    </row>
    <row r="16108" spans="1:10" ht="12" customHeight="1">
      <c r="A16108" s="120" t="s">
        <v>9668</v>
      </c>
      <c r="D16108" s="12"/>
      <c r="E16108" s="12"/>
      <c r="F16108" s="12"/>
      <c r="G16108" s="12"/>
      <c r="H16108" s="12"/>
      <c r="I16108" s="179" t="s">
        <v>22403</v>
      </c>
      <c r="J16108" s="157"/>
    </row>
    <row r="16109" spans="1:10" ht="12" customHeight="1">
      <c r="A16109" s="120" t="s">
        <v>9668</v>
      </c>
      <c r="D16109" s="12"/>
      <c r="E16109" s="12"/>
      <c r="F16109" s="12"/>
      <c r="G16109" s="12"/>
      <c r="H16109" s="12"/>
      <c r="I16109" s="179" t="s">
        <v>22404</v>
      </c>
      <c r="J16109" s="157"/>
    </row>
    <row r="16110" spans="1:10" ht="12" customHeight="1">
      <c r="A16110" s="120" t="s">
        <v>9668</v>
      </c>
      <c r="D16110" s="12"/>
      <c r="E16110" s="12"/>
      <c r="F16110" s="12"/>
      <c r="G16110" s="12"/>
      <c r="H16110" s="12"/>
      <c r="I16110" s="179" t="s">
        <v>22405</v>
      </c>
      <c r="J16110" s="157"/>
    </row>
    <row r="16111" spans="1:10" ht="12" customHeight="1">
      <c r="A16111" s="120" t="s">
        <v>9668</v>
      </c>
      <c r="D16111" s="12"/>
      <c r="E16111" s="12"/>
      <c r="F16111" s="12"/>
      <c r="G16111" s="12"/>
      <c r="H16111" s="12"/>
      <c r="I16111" s="179" t="s">
        <v>22406</v>
      </c>
      <c r="J16111" s="157"/>
    </row>
    <row r="16112" spans="1:10" ht="12" customHeight="1">
      <c r="A16112" s="120" t="s">
        <v>9668</v>
      </c>
      <c r="D16112" s="12"/>
      <c r="E16112" s="12"/>
      <c r="F16112" s="12"/>
      <c r="G16112" s="12"/>
      <c r="H16112" s="12"/>
      <c r="I16112" s="179" t="s">
        <v>22407</v>
      </c>
      <c r="J16112" s="157"/>
    </row>
    <row r="16113" spans="1:12" ht="12" customHeight="1">
      <c r="A16113" s="120" t="s">
        <v>9668</v>
      </c>
      <c r="D16113" s="12"/>
      <c r="E16113" s="12"/>
      <c r="F16113" s="12"/>
      <c r="G16113" s="12"/>
      <c r="H16113" s="12"/>
      <c r="I16113" s="179" t="s">
        <v>22408</v>
      </c>
      <c r="J16113" s="157"/>
    </row>
    <row r="16114" spans="1:12" ht="12" customHeight="1">
      <c r="A16114" s="120" t="s">
        <v>9668</v>
      </c>
      <c r="D16114" s="12"/>
      <c r="E16114" s="12"/>
      <c r="F16114" s="12"/>
      <c r="G16114" s="12"/>
      <c r="H16114" s="12"/>
      <c r="I16114" s="179" t="s">
        <v>22409</v>
      </c>
      <c r="J16114" s="157"/>
    </row>
    <row r="16115" spans="1:12" ht="12" customHeight="1">
      <c r="A16115" s="120" t="s">
        <v>9668</v>
      </c>
      <c r="D16115" s="12"/>
      <c r="E16115" s="12"/>
      <c r="F16115" s="12"/>
      <c r="G16115" s="12"/>
      <c r="H16115" s="12"/>
      <c r="I16115" s="179" t="s">
        <v>22410</v>
      </c>
      <c r="J16115" s="157"/>
    </row>
    <row r="16116" spans="1:12" ht="12" customHeight="1">
      <c r="A16116" s="120" t="s">
        <v>9668</v>
      </c>
      <c r="D16116" s="12"/>
      <c r="E16116" s="12"/>
      <c r="F16116" s="12"/>
      <c r="G16116" s="12"/>
      <c r="H16116" s="12"/>
      <c r="I16116" s="179" t="s">
        <v>22411</v>
      </c>
      <c r="J16116" s="157"/>
    </row>
    <row r="16117" spans="1:12" ht="12" customHeight="1">
      <c r="A16117" s="120" t="s">
        <v>21669</v>
      </c>
      <c r="D16117" s="12"/>
      <c r="E16117" s="12"/>
      <c r="F16117" s="12"/>
      <c r="G16117" s="12"/>
      <c r="H16117" s="12"/>
      <c r="I16117" s="105"/>
      <c r="J16117" s="105"/>
    </row>
    <row r="16118" spans="1:12" ht="16.5" customHeight="1">
      <c r="A16118" s="120" t="s">
        <v>21669</v>
      </c>
      <c r="D16118" s="12"/>
      <c r="E16118" s="12"/>
      <c r="F16118" s="12"/>
      <c r="G16118" s="12"/>
      <c r="H16118" s="12"/>
      <c r="I16118" s="153" t="s">
        <v>22161</v>
      </c>
      <c r="J16118" s="101"/>
      <c r="K16118" s="101"/>
      <c r="L16118" s="101"/>
    </row>
    <row r="16119" spans="1:12" ht="12" customHeight="1">
      <c r="A16119" s="120" t="s">
        <v>21669</v>
      </c>
      <c r="D16119" s="12"/>
      <c r="E16119" s="12"/>
      <c r="F16119" s="12"/>
      <c r="G16119" s="12"/>
      <c r="H16119" s="12"/>
      <c r="I16119" s="89"/>
      <c r="J16119" s="157"/>
    </row>
    <row r="16120" spans="1:12" ht="12" customHeight="1">
      <c r="A16120" s="120" t="s">
        <v>21669</v>
      </c>
      <c r="D16120" s="12"/>
      <c r="E16120" s="12"/>
      <c r="F16120" s="12"/>
      <c r="G16120" s="12"/>
      <c r="H16120" s="12"/>
      <c r="I16120" s="72" t="s">
        <v>22070</v>
      </c>
      <c r="J16120" s="157"/>
    </row>
    <row r="16121" spans="1:12" ht="12" customHeight="1">
      <c r="A16121" s="120" t="s">
        <v>21669</v>
      </c>
      <c r="D16121" s="12"/>
      <c r="E16121" s="12"/>
      <c r="F16121" s="12"/>
      <c r="G16121" s="12"/>
      <c r="H16121" s="12"/>
      <c r="I16121" s="89" t="s">
        <v>23133</v>
      </c>
      <c r="J16121" s="157"/>
    </row>
    <row r="16122" spans="1:12" ht="12" customHeight="1">
      <c r="A16122" s="120" t="s">
        <v>21669</v>
      </c>
      <c r="D16122" s="12"/>
      <c r="E16122" s="12"/>
      <c r="F16122" s="12"/>
      <c r="G16122" s="12"/>
      <c r="H16122" s="12"/>
      <c r="I16122" s="89" t="s">
        <v>22032</v>
      </c>
      <c r="J16122" s="157"/>
    </row>
    <row r="16123" spans="1:12" ht="12" customHeight="1">
      <c r="A16123" s="120" t="s">
        <v>21669</v>
      </c>
      <c r="D16123" s="12"/>
      <c r="E16123" s="12"/>
      <c r="F16123" s="12"/>
      <c r="G16123" s="12"/>
      <c r="H16123" s="12"/>
      <c r="I16123" s="89" t="s">
        <v>22033</v>
      </c>
      <c r="J16123" s="157"/>
    </row>
    <row r="16124" spans="1:12" ht="12" customHeight="1">
      <c r="A16124" s="120" t="s">
        <v>21669</v>
      </c>
      <c r="D16124" s="12"/>
      <c r="E16124" s="12"/>
      <c r="F16124" s="12"/>
      <c r="G16124" s="12"/>
      <c r="H16124" s="12"/>
      <c r="I16124" s="89" t="s">
        <v>22034</v>
      </c>
      <c r="J16124" s="157"/>
    </row>
    <row r="16125" spans="1:12" ht="12" customHeight="1">
      <c r="A16125" s="120" t="s">
        <v>21669</v>
      </c>
      <c r="D16125" s="12"/>
      <c r="E16125" s="12"/>
      <c r="F16125" s="12"/>
      <c r="G16125" s="12"/>
      <c r="H16125" s="12"/>
      <c r="I16125" s="89" t="s">
        <v>22035</v>
      </c>
      <c r="J16125" s="157"/>
    </row>
    <row r="16126" spans="1:12" ht="12" customHeight="1">
      <c r="A16126" s="120" t="s">
        <v>21669</v>
      </c>
      <c r="D16126" s="12"/>
      <c r="E16126" s="12"/>
      <c r="F16126" s="12"/>
      <c r="G16126" s="12"/>
      <c r="H16126" s="12"/>
      <c r="I16126" s="89" t="s">
        <v>22036</v>
      </c>
      <c r="J16126" s="157"/>
    </row>
    <row r="16127" spans="1:12" ht="12" customHeight="1">
      <c r="A16127" s="120" t="s">
        <v>21669</v>
      </c>
      <c r="D16127" s="12"/>
      <c r="E16127" s="12"/>
      <c r="F16127" s="12"/>
      <c r="G16127" s="12"/>
      <c r="H16127" s="12"/>
      <c r="I16127" s="89" t="s">
        <v>22037</v>
      </c>
      <c r="J16127" s="157"/>
    </row>
    <row r="16128" spans="1:12" ht="12" customHeight="1">
      <c r="A16128" s="120" t="s">
        <v>21669</v>
      </c>
      <c r="D16128" s="12"/>
      <c r="E16128" s="12"/>
      <c r="F16128" s="12"/>
      <c r="G16128" s="12"/>
      <c r="H16128" s="12"/>
      <c r="I16128" s="89" t="s">
        <v>22038</v>
      </c>
      <c r="J16128" s="157"/>
    </row>
    <row r="16129" spans="1:10" ht="12" customHeight="1">
      <c r="A16129" s="120" t="s">
        <v>21669</v>
      </c>
      <c r="D16129" s="12"/>
      <c r="E16129" s="12"/>
      <c r="F16129" s="12"/>
      <c r="G16129" s="12"/>
      <c r="H16129" s="12"/>
      <c r="I16129" s="89" t="s">
        <v>22039</v>
      </c>
      <c r="J16129" s="157"/>
    </row>
    <row r="16130" spans="1:10" ht="12" customHeight="1">
      <c r="A16130" s="120" t="s">
        <v>21669</v>
      </c>
      <c r="D16130" s="12"/>
      <c r="E16130" s="12"/>
      <c r="F16130" s="12"/>
      <c r="G16130" s="12"/>
      <c r="H16130" s="12"/>
      <c r="I16130" s="89" t="s">
        <v>22040</v>
      </c>
      <c r="J16130" s="157"/>
    </row>
    <row r="16131" spans="1:10" ht="12" customHeight="1">
      <c r="A16131" s="120" t="s">
        <v>21669</v>
      </c>
      <c r="D16131" s="12"/>
      <c r="E16131" s="12"/>
      <c r="F16131" s="12"/>
      <c r="G16131" s="12"/>
      <c r="H16131" s="12"/>
      <c r="I16131" s="89" t="s">
        <v>22041</v>
      </c>
      <c r="J16131" s="157"/>
    </row>
    <row r="16132" spans="1:10" ht="12" customHeight="1">
      <c r="A16132" s="120" t="s">
        <v>21669</v>
      </c>
      <c r="D16132" s="12"/>
      <c r="E16132" s="12"/>
      <c r="F16132" s="12"/>
      <c r="G16132" s="12"/>
      <c r="H16132" s="12"/>
      <c r="I16132" s="89" t="s">
        <v>22042</v>
      </c>
      <c r="J16132" s="157"/>
    </row>
    <row r="16133" spans="1:10" ht="12" customHeight="1">
      <c r="A16133" s="120" t="s">
        <v>21669</v>
      </c>
      <c r="D16133" s="12"/>
      <c r="E16133" s="12"/>
      <c r="F16133" s="12"/>
      <c r="G16133" s="12"/>
      <c r="H16133" s="12"/>
      <c r="I16133" s="89" t="s">
        <v>22043</v>
      </c>
      <c r="J16133" s="157"/>
    </row>
    <row r="16134" spans="1:10" ht="12" customHeight="1">
      <c r="A16134" s="120" t="s">
        <v>21669</v>
      </c>
      <c r="D16134" s="12"/>
      <c r="E16134" s="12"/>
      <c r="F16134" s="12"/>
      <c r="G16134" s="12"/>
      <c r="H16134" s="12"/>
      <c r="I16134" s="89" t="s">
        <v>22044</v>
      </c>
      <c r="J16134" s="157"/>
    </row>
    <row r="16135" spans="1:10" ht="12" customHeight="1">
      <c r="A16135" s="120" t="s">
        <v>21669</v>
      </c>
      <c r="D16135" s="12"/>
      <c r="E16135" s="12"/>
      <c r="F16135" s="12"/>
      <c r="G16135" s="12"/>
      <c r="H16135" s="12"/>
      <c r="I16135" s="89" t="s">
        <v>22045</v>
      </c>
      <c r="J16135" s="157"/>
    </row>
    <row r="16136" spans="1:10" ht="12" customHeight="1">
      <c r="A16136" s="120" t="s">
        <v>21669</v>
      </c>
      <c r="D16136" s="12"/>
      <c r="E16136" s="12"/>
      <c r="F16136" s="12"/>
      <c r="G16136" s="12"/>
      <c r="H16136" s="12"/>
      <c r="I16136" s="89" t="s">
        <v>22046</v>
      </c>
      <c r="J16136" s="157"/>
    </row>
    <row r="16137" spans="1:10" ht="12" customHeight="1">
      <c r="A16137" s="120" t="s">
        <v>21669</v>
      </c>
      <c r="D16137" s="12"/>
      <c r="E16137" s="12"/>
      <c r="F16137" s="12"/>
      <c r="G16137" s="12"/>
      <c r="H16137" s="12"/>
      <c r="I16137" s="89" t="s">
        <v>22047</v>
      </c>
      <c r="J16137" s="157"/>
    </row>
    <row r="16138" spans="1:10" ht="12" customHeight="1">
      <c r="A16138" s="120" t="s">
        <v>21669</v>
      </c>
      <c r="D16138" s="12"/>
      <c r="E16138" s="12"/>
      <c r="F16138" s="12"/>
      <c r="G16138" s="12"/>
      <c r="H16138" s="12"/>
      <c r="I16138" s="89" t="s">
        <v>22048</v>
      </c>
      <c r="J16138" s="157"/>
    </row>
    <row r="16139" spans="1:10" ht="12" customHeight="1">
      <c r="A16139" s="120" t="s">
        <v>21669</v>
      </c>
      <c r="D16139" s="12"/>
      <c r="E16139" s="12"/>
      <c r="F16139" s="12"/>
      <c r="G16139" s="12"/>
      <c r="H16139" s="12"/>
      <c r="I16139" s="89" t="s">
        <v>22049</v>
      </c>
      <c r="J16139" s="157"/>
    </row>
    <row r="16140" spans="1:10" ht="12" customHeight="1">
      <c r="A16140" s="120" t="s">
        <v>21669</v>
      </c>
      <c r="D16140" s="12"/>
      <c r="E16140" s="12"/>
      <c r="F16140" s="12"/>
      <c r="G16140" s="12"/>
      <c r="H16140" s="12"/>
      <c r="I16140" s="89" t="s">
        <v>22050</v>
      </c>
      <c r="J16140" s="157"/>
    </row>
    <row r="16141" spans="1:10" ht="12" customHeight="1">
      <c r="A16141" s="120" t="s">
        <v>21669</v>
      </c>
      <c r="D16141" s="12"/>
      <c r="E16141" s="12"/>
      <c r="F16141" s="12"/>
      <c r="G16141" s="12"/>
      <c r="H16141" s="12"/>
      <c r="I16141" s="89" t="s">
        <v>22051</v>
      </c>
      <c r="J16141" s="157"/>
    </row>
    <row r="16142" spans="1:10" ht="12" customHeight="1">
      <c r="A16142" s="120" t="s">
        <v>21669</v>
      </c>
      <c r="D16142" s="12"/>
      <c r="E16142" s="12"/>
      <c r="F16142" s="12"/>
      <c r="G16142" s="12"/>
      <c r="H16142" s="12"/>
      <c r="I16142" s="89" t="s">
        <v>22052</v>
      </c>
      <c r="J16142" s="157"/>
    </row>
    <row r="16143" spans="1:10" ht="12" customHeight="1">
      <c r="A16143" s="120" t="s">
        <v>21669</v>
      </c>
      <c r="D16143" s="12"/>
      <c r="E16143" s="12"/>
      <c r="F16143" s="12"/>
      <c r="G16143" s="12"/>
      <c r="H16143" s="12"/>
      <c r="I16143" s="89" t="s">
        <v>22053</v>
      </c>
      <c r="J16143" s="157"/>
    </row>
    <row r="16144" spans="1:10" ht="12" customHeight="1">
      <c r="A16144" s="120" t="s">
        <v>21669</v>
      </c>
      <c r="D16144" s="12"/>
      <c r="E16144" s="12"/>
      <c r="F16144" s="12"/>
      <c r="G16144" s="12"/>
      <c r="H16144" s="12"/>
      <c r="I16144" s="89" t="s">
        <v>22054</v>
      </c>
      <c r="J16144" s="157"/>
    </row>
    <row r="16145" spans="1:10" ht="12" customHeight="1">
      <c r="A16145" s="120" t="s">
        <v>21669</v>
      </c>
      <c r="D16145" s="12"/>
      <c r="E16145" s="12"/>
      <c r="F16145" s="12"/>
      <c r="G16145" s="12"/>
      <c r="H16145" s="12"/>
      <c r="I16145" s="89" t="s">
        <v>22055</v>
      </c>
      <c r="J16145" s="157"/>
    </row>
    <row r="16146" spans="1:10" ht="12" customHeight="1">
      <c r="A16146" s="120" t="s">
        <v>21669</v>
      </c>
      <c r="D16146" s="12"/>
      <c r="E16146" s="12"/>
      <c r="F16146" s="12"/>
      <c r="G16146" s="12"/>
      <c r="H16146" s="12"/>
      <c r="I16146" s="89" t="s">
        <v>22056</v>
      </c>
      <c r="J16146" s="157"/>
    </row>
    <row r="16147" spans="1:10" ht="12" customHeight="1">
      <c r="A16147" s="120" t="s">
        <v>21669</v>
      </c>
      <c r="D16147" s="12"/>
      <c r="E16147" s="12"/>
      <c r="F16147" s="12"/>
      <c r="G16147" s="12"/>
      <c r="H16147" s="12"/>
      <c r="I16147" s="89" t="s">
        <v>22057</v>
      </c>
      <c r="J16147" s="157"/>
    </row>
    <row r="16148" spans="1:10" ht="12" customHeight="1">
      <c r="A16148" s="120" t="s">
        <v>21669</v>
      </c>
      <c r="D16148" s="12"/>
      <c r="E16148" s="12"/>
      <c r="F16148" s="12"/>
      <c r="G16148" s="12"/>
      <c r="H16148" s="12"/>
      <c r="I16148" s="89" t="s">
        <v>22058</v>
      </c>
      <c r="J16148" s="157"/>
    </row>
    <row r="16149" spans="1:10" ht="12" customHeight="1">
      <c r="A16149" s="120" t="s">
        <v>21669</v>
      </c>
      <c r="D16149" s="12"/>
      <c r="E16149" s="12"/>
      <c r="F16149" s="12"/>
      <c r="G16149" s="12"/>
      <c r="H16149" s="12"/>
      <c r="I16149" s="89" t="s">
        <v>22059</v>
      </c>
      <c r="J16149" s="157"/>
    </row>
    <row r="16150" spans="1:10" ht="12" customHeight="1">
      <c r="A16150" s="120" t="s">
        <v>21669</v>
      </c>
      <c r="D16150" s="12"/>
      <c r="E16150" s="12"/>
      <c r="F16150" s="12"/>
      <c r="G16150" s="12"/>
      <c r="H16150" s="12"/>
      <c r="I16150" s="89" t="s">
        <v>23134</v>
      </c>
      <c r="J16150" s="157"/>
    </row>
    <row r="16151" spans="1:10" ht="12" customHeight="1">
      <c r="A16151" s="120" t="s">
        <v>21669</v>
      </c>
      <c r="D16151" s="12"/>
      <c r="E16151" s="12"/>
      <c r="F16151" s="12"/>
      <c r="G16151" s="12"/>
      <c r="H16151" s="12"/>
      <c r="I16151" s="89" t="s">
        <v>22060</v>
      </c>
      <c r="J16151" s="157"/>
    </row>
    <row r="16152" spans="1:10" ht="12" customHeight="1">
      <c r="A16152" s="120" t="s">
        <v>21669</v>
      </c>
      <c r="D16152" s="12"/>
      <c r="E16152" s="12"/>
      <c r="F16152" s="12"/>
      <c r="G16152" s="12"/>
      <c r="H16152" s="12"/>
      <c r="I16152" s="89" t="s">
        <v>22061</v>
      </c>
      <c r="J16152" s="157"/>
    </row>
    <row r="16153" spans="1:10" ht="12" customHeight="1">
      <c r="A16153" s="120" t="s">
        <v>21669</v>
      </c>
      <c r="D16153" s="12"/>
      <c r="E16153" s="12"/>
      <c r="F16153" s="12"/>
      <c r="G16153" s="12"/>
      <c r="H16153" s="12"/>
      <c r="I16153" s="89" t="s">
        <v>22062</v>
      </c>
      <c r="J16153" s="157"/>
    </row>
    <row r="16154" spans="1:10" ht="12" customHeight="1">
      <c r="A16154" s="120" t="s">
        <v>21669</v>
      </c>
      <c r="D16154" s="12"/>
      <c r="E16154" s="12"/>
      <c r="F16154" s="12"/>
      <c r="G16154" s="12"/>
      <c r="H16154" s="12"/>
      <c r="I16154" s="89" t="s">
        <v>22063</v>
      </c>
      <c r="J16154" s="157"/>
    </row>
    <row r="16155" spans="1:10" ht="12" customHeight="1">
      <c r="A16155" s="120" t="s">
        <v>21669</v>
      </c>
      <c r="D16155" s="12"/>
      <c r="E16155" s="12"/>
      <c r="F16155" s="12"/>
      <c r="G16155" s="12"/>
      <c r="H16155" s="12"/>
      <c r="I16155" s="89" t="s">
        <v>22064</v>
      </c>
      <c r="J16155" s="157"/>
    </row>
    <row r="16156" spans="1:10" ht="12" customHeight="1">
      <c r="A16156" s="120" t="s">
        <v>21669</v>
      </c>
      <c r="D16156" s="12"/>
      <c r="E16156" s="12"/>
      <c r="F16156" s="12"/>
      <c r="G16156" s="12"/>
      <c r="H16156" s="12"/>
      <c r="I16156" s="89" t="s">
        <v>22065</v>
      </c>
      <c r="J16156" s="157"/>
    </row>
    <row r="16157" spans="1:10" ht="12" customHeight="1">
      <c r="A16157" s="120" t="s">
        <v>21669</v>
      </c>
      <c r="D16157" s="12"/>
      <c r="E16157" s="12"/>
      <c r="F16157" s="12"/>
      <c r="G16157" s="12"/>
      <c r="H16157" s="12"/>
      <c r="I16157" s="89" t="s">
        <v>22066</v>
      </c>
      <c r="J16157" s="157"/>
    </row>
    <row r="16158" spans="1:10" ht="12" customHeight="1">
      <c r="A16158" s="120" t="s">
        <v>21669</v>
      </c>
      <c r="D16158" s="12"/>
      <c r="E16158" s="12"/>
      <c r="F16158" s="12"/>
      <c r="G16158" s="12"/>
      <c r="H16158" s="12"/>
      <c r="I16158" s="89" t="s">
        <v>22067</v>
      </c>
      <c r="J16158" s="157"/>
    </row>
    <row r="16159" spans="1:10" ht="12" customHeight="1">
      <c r="A16159" s="120" t="s">
        <v>21669</v>
      </c>
      <c r="D16159" s="12"/>
      <c r="E16159" s="12"/>
      <c r="F16159" s="12"/>
      <c r="G16159" s="12"/>
      <c r="H16159" s="12"/>
      <c r="I16159" s="89" t="s">
        <v>22068</v>
      </c>
      <c r="J16159" s="157"/>
    </row>
    <row r="16160" spans="1:10" ht="12" customHeight="1">
      <c r="A16160" s="120" t="s">
        <v>21669</v>
      </c>
      <c r="D16160" s="12"/>
      <c r="E16160" s="12"/>
      <c r="F16160" s="12"/>
      <c r="G16160" s="12"/>
      <c r="H16160" s="12"/>
      <c r="I16160" s="89"/>
      <c r="J16160" s="157"/>
    </row>
    <row r="16161" spans="1:10" ht="12" customHeight="1">
      <c r="A16161" s="120" t="s">
        <v>21669</v>
      </c>
      <c r="D16161" s="12"/>
      <c r="E16161" s="12"/>
      <c r="F16161" s="12"/>
      <c r="G16161" s="12"/>
      <c r="H16161" s="12"/>
      <c r="I16161" s="72" t="s">
        <v>22069</v>
      </c>
      <c r="J16161" s="157"/>
    </row>
    <row r="16162" spans="1:10" ht="12" customHeight="1">
      <c r="A16162" s="120" t="s">
        <v>21669</v>
      </c>
      <c r="D16162" s="12"/>
      <c r="E16162" s="12"/>
      <c r="F16162" s="12"/>
      <c r="G16162" s="12"/>
      <c r="H16162" s="12"/>
      <c r="I16162" s="89" t="s">
        <v>23135</v>
      </c>
      <c r="J16162" s="157"/>
    </row>
    <row r="16163" spans="1:10" ht="12" customHeight="1">
      <c r="A16163" s="120" t="s">
        <v>21669</v>
      </c>
      <c r="D16163" s="12"/>
      <c r="E16163" s="12"/>
      <c r="F16163" s="12"/>
      <c r="G16163" s="12"/>
      <c r="H16163" s="12"/>
      <c r="I16163" s="89" t="s">
        <v>22032</v>
      </c>
      <c r="J16163" s="157"/>
    </row>
    <row r="16164" spans="1:10" ht="12" customHeight="1">
      <c r="A16164" s="120" t="s">
        <v>21669</v>
      </c>
      <c r="D16164" s="12"/>
      <c r="E16164" s="12"/>
      <c r="F16164" s="12"/>
      <c r="G16164" s="12"/>
      <c r="H16164" s="12"/>
      <c r="I16164" s="89" t="s">
        <v>22033</v>
      </c>
      <c r="J16164" s="157"/>
    </row>
    <row r="16165" spans="1:10" ht="12" customHeight="1">
      <c r="A16165" s="120" t="s">
        <v>21669</v>
      </c>
      <c r="D16165" s="12"/>
      <c r="E16165" s="12"/>
      <c r="F16165" s="12"/>
      <c r="G16165" s="12"/>
      <c r="H16165" s="12"/>
      <c r="I16165" s="89" t="s">
        <v>22034</v>
      </c>
      <c r="J16165" s="157"/>
    </row>
    <row r="16166" spans="1:10" ht="12" customHeight="1">
      <c r="A16166" s="120" t="s">
        <v>21669</v>
      </c>
      <c r="D16166" s="12"/>
      <c r="E16166" s="12"/>
      <c r="F16166" s="12"/>
      <c r="G16166" s="12"/>
      <c r="H16166" s="12"/>
      <c r="I16166" s="89" t="s">
        <v>22035</v>
      </c>
      <c r="J16166" s="157"/>
    </row>
    <row r="16167" spans="1:10" ht="12" customHeight="1">
      <c r="A16167" s="120" t="s">
        <v>21669</v>
      </c>
      <c r="D16167" s="12"/>
      <c r="E16167" s="12"/>
      <c r="F16167" s="12"/>
      <c r="G16167" s="12"/>
      <c r="H16167" s="12"/>
      <c r="I16167" s="89" t="s">
        <v>22036</v>
      </c>
      <c r="J16167" s="157"/>
    </row>
    <row r="16168" spans="1:10" ht="12" customHeight="1">
      <c r="A16168" s="120" t="s">
        <v>21669</v>
      </c>
      <c r="D16168" s="12"/>
      <c r="E16168" s="12"/>
      <c r="F16168" s="12"/>
      <c r="G16168" s="12"/>
      <c r="H16168" s="12"/>
      <c r="I16168" s="89" t="s">
        <v>22037</v>
      </c>
      <c r="J16168" s="157"/>
    </row>
    <row r="16169" spans="1:10" ht="12" customHeight="1">
      <c r="A16169" s="120" t="s">
        <v>21669</v>
      </c>
      <c r="D16169" s="12"/>
      <c r="E16169" s="12"/>
      <c r="F16169" s="12"/>
      <c r="G16169" s="12"/>
      <c r="H16169" s="12"/>
      <c r="I16169" s="89" t="s">
        <v>22038</v>
      </c>
      <c r="J16169" s="157"/>
    </row>
    <row r="16170" spans="1:10" ht="12" customHeight="1">
      <c r="A16170" s="120" t="s">
        <v>21669</v>
      </c>
      <c r="D16170" s="12"/>
      <c r="E16170" s="12"/>
      <c r="F16170" s="12"/>
      <c r="G16170" s="12"/>
      <c r="H16170" s="12"/>
      <c r="I16170" s="89" t="s">
        <v>22039</v>
      </c>
      <c r="J16170" s="157"/>
    </row>
    <row r="16171" spans="1:10" ht="12" customHeight="1">
      <c r="A16171" s="120" t="s">
        <v>21669</v>
      </c>
      <c r="D16171" s="12"/>
      <c r="E16171" s="12"/>
      <c r="F16171" s="12"/>
      <c r="G16171" s="12"/>
      <c r="H16171" s="12"/>
      <c r="I16171" s="89" t="s">
        <v>22040</v>
      </c>
      <c r="J16171" s="157"/>
    </row>
    <row r="16172" spans="1:10" ht="12" customHeight="1">
      <c r="A16172" s="120" t="s">
        <v>21669</v>
      </c>
      <c r="D16172" s="12"/>
      <c r="E16172" s="12"/>
      <c r="F16172" s="12"/>
      <c r="G16172" s="12"/>
      <c r="H16172" s="12"/>
      <c r="I16172" s="89" t="s">
        <v>22041</v>
      </c>
      <c r="J16172" s="157"/>
    </row>
    <row r="16173" spans="1:10" ht="12" customHeight="1">
      <c r="A16173" s="120" t="s">
        <v>21669</v>
      </c>
      <c r="D16173" s="12"/>
      <c r="E16173" s="12"/>
      <c r="F16173" s="12"/>
      <c r="G16173" s="12"/>
      <c r="H16173" s="12"/>
      <c r="I16173" s="89" t="s">
        <v>22042</v>
      </c>
      <c r="J16173" s="157"/>
    </row>
    <row r="16174" spans="1:10" ht="12" customHeight="1">
      <c r="A16174" s="120" t="s">
        <v>21669</v>
      </c>
      <c r="D16174" s="12"/>
      <c r="E16174" s="12"/>
      <c r="F16174" s="12"/>
      <c r="G16174" s="12"/>
      <c r="H16174" s="12"/>
      <c r="I16174" s="89" t="s">
        <v>22043</v>
      </c>
      <c r="J16174" s="157"/>
    </row>
    <row r="16175" spans="1:10" ht="12" customHeight="1">
      <c r="A16175" s="120" t="s">
        <v>21669</v>
      </c>
      <c r="D16175" s="12"/>
      <c r="E16175" s="12"/>
      <c r="F16175" s="12"/>
      <c r="G16175" s="12"/>
      <c r="H16175" s="12"/>
      <c r="I16175" s="89" t="s">
        <v>22044</v>
      </c>
      <c r="J16175" s="157"/>
    </row>
    <row r="16176" spans="1:10" ht="12" customHeight="1">
      <c r="A16176" s="120" t="s">
        <v>21669</v>
      </c>
      <c r="D16176" s="12"/>
      <c r="E16176" s="12"/>
      <c r="F16176" s="12"/>
      <c r="G16176" s="12"/>
      <c r="H16176" s="12"/>
      <c r="I16176" s="89" t="s">
        <v>22045</v>
      </c>
      <c r="J16176" s="157"/>
    </row>
    <row r="16177" spans="1:10" ht="12" customHeight="1">
      <c r="A16177" s="120" t="s">
        <v>21669</v>
      </c>
      <c r="D16177" s="12"/>
      <c r="E16177" s="12"/>
      <c r="F16177" s="12"/>
      <c r="G16177" s="12"/>
      <c r="H16177" s="12"/>
      <c r="I16177" s="89" t="s">
        <v>22046</v>
      </c>
      <c r="J16177" s="157"/>
    </row>
    <row r="16178" spans="1:10" ht="12" customHeight="1">
      <c r="A16178" s="120" t="s">
        <v>21669</v>
      </c>
      <c r="D16178" s="12"/>
      <c r="E16178" s="12"/>
      <c r="F16178" s="12"/>
      <c r="G16178" s="12"/>
      <c r="H16178" s="12"/>
      <c r="I16178" s="89" t="s">
        <v>22047</v>
      </c>
      <c r="J16178" s="157"/>
    </row>
    <row r="16179" spans="1:10" ht="12" customHeight="1">
      <c r="A16179" s="120" t="s">
        <v>21669</v>
      </c>
      <c r="D16179" s="12"/>
      <c r="E16179" s="12"/>
      <c r="F16179" s="12"/>
      <c r="G16179" s="12"/>
      <c r="H16179" s="12"/>
      <c r="I16179" s="89" t="s">
        <v>22048</v>
      </c>
      <c r="J16179" s="157"/>
    </row>
    <row r="16180" spans="1:10" ht="12" customHeight="1">
      <c r="A16180" s="120" t="s">
        <v>21669</v>
      </c>
      <c r="D16180" s="12"/>
      <c r="E16180" s="12"/>
      <c r="F16180" s="12"/>
      <c r="G16180" s="12"/>
      <c r="H16180" s="12"/>
      <c r="I16180" s="89" t="s">
        <v>22049</v>
      </c>
      <c r="J16180" s="157"/>
    </row>
    <row r="16181" spans="1:10" ht="12" customHeight="1">
      <c r="A16181" s="120" t="s">
        <v>21669</v>
      </c>
      <c r="D16181" s="12"/>
      <c r="E16181" s="12"/>
      <c r="F16181" s="12"/>
      <c r="G16181" s="12"/>
      <c r="H16181" s="12"/>
      <c r="I16181" s="89" t="s">
        <v>22050</v>
      </c>
      <c r="J16181" s="157"/>
    </row>
    <row r="16182" spans="1:10" ht="12" customHeight="1">
      <c r="A16182" s="120" t="s">
        <v>21669</v>
      </c>
      <c r="D16182" s="12"/>
      <c r="E16182" s="12"/>
      <c r="F16182" s="12"/>
      <c r="G16182" s="12"/>
      <c r="H16182" s="12"/>
      <c r="I16182" s="89" t="s">
        <v>22051</v>
      </c>
      <c r="J16182" s="157"/>
    </row>
    <row r="16183" spans="1:10" ht="12" customHeight="1">
      <c r="A16183" s="120" t="s">
        <v>21669</v>
      </c>
      <c r="D16183" s="12"/>
      <c r="E16183" s="12"/>
      <c r="F16183" s="12"/>
      <c r="G16183" s="12"/>
      <c r="H16183" s="12"/>
      <c r="I16183" s="89" t="s">
        <v>22052</v>
      </c>
      <c r="J16183" s="157"/>
    </row>
    <row r="16184" spans="1:10" ht="12" customHeight="1">
      <c r="A16184" s="120" t="s">
        <v>21669</v>
      </c>
      <c r="D16184" s="12"/>
      <c r="E16184" s="12"/>
      <c r="F16184" s="12"/>
      <c r="G16184" s="12"/>
      <c r="H16184" s="12"/>
      <c r="I16184" s="89" t="s">
        <v>22053</v>
      </c>
      <c r="J16184" s="157"/>
    </row>
    <row r="16185" spans="1:10" ht="12" customHeight="1">
      <c r="A16185" s="120" t="s">
        <v>21669</v>
      </c>
      <c r="D16185" s="12"/>
      <c r="E16185" s="12"/>
      <c r="F16185" s="12"/>
      <c r="G16185" s="12"/>
      <c r="H16185" s="12"/>
      <c r="I16185" s="89" t="s">
        <v>22054</v>
      </c>
      <c r="J16185" s="157"/>
    </row>
    <row r="16186" spans="1:10" ht="12" customHeight="1">
      <c r="A16186" s="120" t="s">
        <v>21669</v>
      </c>
      <c r="D16186" s="12"/>
      <c r="E16186" s="12"/>
      <c r="F16186" s="12"/>
      <c r="G16186" s="12"/>
      <c r="H16186" s="12"/>
      <c r="I16186" s="89" t="s">
        <v>22055</v>
      </c>
      <c r="J16186" s="157"/>
    </row>
    <row r="16187" spans="1:10" ht="12" customHeight="1">
      <c r="A16187" s="120" t="s">
        <v>21669</v>
      </c>
      <c r="D16187" s="12"/>
      <c r="E16187" s="12"/>
      <c r="F16187" s="12"/>
      <c r="G16187" s="12"/>
      <c r="H16187" s="12"/>
      <c r="I16187" s="89" t="s">
        <v>22056</v>
      </c>
      <c r="J16187" s="157"/>
    </row>
    <row r="16188" spans="1:10" ht="12" customHeight="1">
      <c r="A16188" s="120" t="s">
        <v>21669</v>
      </c>
      <c r="D16188" s="12"/>
      <c r="E16188" s="12"/>
      <c r="F16188" s="12"/>
      <c r="G16188" s="12"/>
      <c r="H16188" s="12"/>
      <c r="I16188" s="89" t="s">
        <v>22057</v>
      </c>
      <c r="J16188" s="157"/>
    </row>
    <row r="16189" spans="1:10" ht="12" customHeight="1">
      <c r="A16189" s="120" t="s">
        <v>21669</v>
      </c>
      <c r="D16189" s="12"/>
      <c r="E16189" s="12"/>
      <c r="F16189" s="12"/>
      <c r="G16189" s="12"/>
      <c r="H16189" s="12"/>
      <c r="I16189" s="89" t="s">
        <v>22058</v>
      </c>
      <c r="J16189" s="157"/>
    </row>
    <row r="16190" spans="1:10" ht="12" customHeight="1">
      <c r="A16190" s="120" t="s">
        <v>21669</v>
      </c>
      <c r="D16190" s="12"/>
      <c r="E16190" s="12"/>
      <c r="F16190" s="12"/>
      <c r="G16190" s="12"/>
      <c r="H16190" s="12"/>
      <c r="I16190" s="89" t="s">
        <v>22059</v>
      </c>
      <c r="J16190" s="157"/>
    </row>
    <row r="16191" spans="1:10" ht="12" customHeight="1">
      <c r="A16191" s="120" t="s">
        <v>21669</v>
      </c>
      <c r="D16191" s="12"/>
      <c r="E16191" s="12"/>
      <c r="F16191" s="12"/>
      <c r="G16191" s="12"/>
      <c r="H16191" s="12"/>
      <c r="I16191" s="89" t="s">
        <v>23136</v>
      </c>
      <c r="J16191" s="157"/>
    </row>
    <row r="16192" spans="1:10" ht="12" customHeight="1">
      <c r="A16192" s="120" t="s">
        <v>21669</v>
      </c>
      <c r="D16192" s="12"/>
      <c r="E16192" s="12"/>
      <c r="F16192" s="12"/>
      <c r="G16192" s="12"/>
      <c r="H16192" s="12"/>
      <c r="I16192" s="89" t="s">
        <v>22060</v>
      </c>
      <c r="J16192" s="157"/>
    </row>
    <row r="16193" spans="1:10" ht="12" customHeight="1">
      <c r="A16193" s="120" t="s">
        <v>21669</v>
      </c>
      <c r="D16193" s="12"/>
      <c r="E16193" s="12"/>
      <c r="F16193" s="12"/>
      <c r="G16193" s="12"/>
      <c r="H16193" s="12"/>
      <c r="I16193" s="89" t="s">
        <v>22061</v>
      </c>
      <c r="J16193" s="157"/>
    </row>
    <row r="16194" spans="1:10" ht="12" customHeight="1">
      <c r="A16194" s="120" t="s">
        <v>21669</v>
      </c>
      <c r="D16194" s="12"/>
      <c r="E16194" s="12"/>
      <c r="F16194" s="12"/>
      <c r="G16194" s="12"/>
      <c r="H16194" s="12"/>
      <c r="I16194" s="89" t="s">
        <v>22062</v>
      </c>
      <c r="J16194" s="157"/>
    </row>
    <row r="16195" spans="1:10" ht="12" customHeight="1">
      <c r="A16195" s="120" t="s">
        <v>21669</v>
      </c>
      <c r="D16195" s="12"/>
      <c r="E16195" s="12"/>
      <c r="F16195" s="12"/>
      <c r="G16195" s="12"/>
      <c r="H16195" s="12"/>
      <c r="I16195" s="89" t="s">
        <v>22063</v>
      </c>
      <c r="J16195" s="157"/>
    </row>
    <row r="16196" spans="1:10" ht="12" customHeight="1">
      <c r="A16196" s="120" t="s">
        <v>21669</v>
      </c>
      <c r="D16196" s="12"/>
      <c r="E16196" s="12"/>
      <c r="F16196" s="12"/>
      <c r="G16196" s="12"/>
      <c r="H16196" s="12"/>
      <c r="I16196" s="89" t="s">
        <v>22064</v>
      </c>
      <c r="J16196" s="157"/>
    </row>
    <row r="16197" spans="1:10" ht="12" customHeight="1">
      <c r="A16197" s="120" t="s">
        <v>21669</v>
      </c>
      <c r="D16197" s="12"/>
      <c r="E16197" s="12"/>
      <c r="F16197" s="12"/>
      <c r="G16197" s="12"/>
      <c r="H16197" s="12"/>
      <c r="I16197" s="89" t="s">
        <v>22065</v>
      </c>
      <c r="J16197" s="157"/>
    </row>
    <row r="16198" spans="1:10" ht="12" customHeight="1">
      <c r="A16198" s="120" t="s">
        <v>21669</v>
      </c>
      <c r="D16198" s="12"/>
      <c r="E16198" s="12"/>
      <c r="F16198" s="12"/>
      <c r="G16198" s="12"/>
      <c r="H16198" s="12"/>
      <c r="I16198" s="89" t="s">
        <v>22066</v>
      </c>
      <c r="J16198" s="157"/>
    </row>
    <row r="16199" spans="1:10" ht="12" customHeight="1">
      <c r="A16199" s="120" t="s">
        <v>21669</v>
      </c>
      <c r="D16199" s="12"/>
      <c r="E16199" s="12"/>
      <c r="F16199" s="12"/>
      <c r="G16199" s="12"/>
      <c r="H16199" s="12"/>
      <c r="I16199" s="89" t="s">
        <v>22067</v>
      </c>
      <c r="J16199" s="157"/>
    </row>
    <row r="16200" spans="1:10" ht="12" customHeight="1">
      <c r="A16200" s="120" t="s">
        <v>21669</v>
      </c>
      <c r="D16200" s="12"/>
      <c r="E16200" s="12"/>
      <c r="F16200" s="12"/>
      <c r="G16200" s="12"/>
      <c r="H16200" s="12"/>
      <c r="I16200" s="89" t="s">
        <v>22068</v>
      </c>
      <c r="J16200" s="157"/>
    </row>
    <row r="16201" spans="1:10" ht="12" customHeight="1">
      <c r="A16201" s="120" t="s">
        <v>21669</v>
      </c>
      <c r="D16201" s="12"/>
      <c r="E16201" s="12"/>
      <c r="F16201" s="12"/>
      <c r="G16201" s="12"/>
      <c r="H16201" s="12"/>
      <c r="I16201" s="89" t="s">
        <v>23137</v>
      </c>
      <c r="J16201" s="157"/>
    </row>
    <row r="16202" spans="1:10" ht="12" customHeight="1">
      <c r="A16202" s="120"/>
      <c r="D16202" s="12"/>
      <c r="E16202" s="12"/>
      <c r="F16202" s="12"/>
      <c r="G16202" s="12"/>
      <c r="H16202" s="12"/>
      <c r="I16202" s="89"/>
      <c r="J16202" s="157"/>
    </row>
    <row r="16203" spans="1:10" ht="12" customHeight="1">
      <c r="A16203" s="120" t="s">
        <v>21669</v>
      </c>
      <c r="D16203" s="12"/>
      <c r="E16203" s="12"/>
      <c r="F16203" s="12"/>
      <c r="G16203" s="12"/>
      <c r="H16203" s="12"/>
      <c r="I16203" s="72" t="s">
        <v>22071</v>
      </c>
      <c r="J16203" s="157"/>
    </row>
    <row r="16204" spans="1:10" ht="12" customHeight="1">
      <c r="A16204" s="120" t="s">
        <v>21669</v>
      </c>
      <c r="D16204" s="12"/>
      <c r="E16204" s="12"/>
      <c r="F16204" s="12"/>
      <c r="G16204" s="12"/>
      <c r="H16204" s="12"/>
      <c r="I16204" s="89" t="s">
        <v>23138</v>
      </c>
      <c r="J16204" s="157"/>
    </row>
    <row r="16205" spans="1:10" ht="12" customHeight="1">
      <c r="A16205" s="120" t="s">
        <v>21669</v>
      </c>
      <c r="D16205" s="12"/>
      <c r="E16205" s="12"/>
      <c r="F16205" s="12"/>
      <c r="G16205" s="12"/>
      <c r="H16205" s="12"/>
      <c r="I16205" s="89" t="s">
        <v>23139</v>
      </c>
      <c r="J16205" s="157"/>
    </row>
    <row r="16206" spans="1:10" ht="12" customHeight="1">
      <c r="A16206" s="120" t="s">
        <v>21669</v>
      </c>
      <c r="D16206" s="12"/>
      <c r="E16206" s="12"/>
      <c r="F16206" s="12"/>
      <c r="G16206" s="12"/>
      <c r="H16206" s="12"/>
      <c r="I16206" s="89" t="s">
        <v>22073</v>
      </c>
      <c r="J16206" s="157"/>
    </row>
    <row r="16207" spans="1:10" ht="12" customHeight="1">
      <c r="A16207" s="120" t="s">
        <v>21669</v>
      </c>
      <c r="D16207" s="12"/>
      <c r="E16207" s="12"/>
      <c r="F16207" s="12"/>
      <c r="G16207" s="12"/>
      <c r="H16207" s="12"/>
      <c r="I16207" s="89" t="s">
        <v>22074</v>
      </c>
      <c r="J16207" s="157"/>
    </row>
    <row r="16208" spans="1:10" ht="12" customHeight="1">
      <c r="A16208" s="120" t="s">
        <v>21669</v>
      </c>
      <c r="D16208" s="12"/>
      <c r="E16208" s="12"/>
      <c r="F16208" s="12"/>
      <c r="G16208" s="12"/>
      <c r="H16208" s="12"/>
      <c r="I16208" s="89" t="s">
        <v>22075</v>
      </c>
      <c r="J16208" s="157"/>
    </row>
    <row r="16209" spans="1:10" ht="12" customHeight="1">
      <c r="A16209" s="120" t="s">
        <v>21669</v>
      </c>
      <c r="D16209" s="12"/>
      <c r="E16209" s="12"/>
      <c r="F16209" s="12"/>
      <c r="G16209" s="12"/>
      <c r="H16209" s="12"/>
      <c r="I16209" s="89" t="s">
        <v>22076</v>
      </c>
      <c r="J16209" s="157"/>
    </row>
    <row r="16210" spans="1:10" ht="12" customHeight="1">
      <c r="A16210" s="120" t="s">
        <v>21669</v>
      </c>
      <c r="D16210" s="12"/>
      <c r="E16210" s="12"/>
      <c r="F16210" s="12"/>
      <c r="G16210" s="12"/>
      <c r="H16210" s="12"/>
      <c r="I16210" s="89" t="s">
        <v>22077</v>
      </c>
      <c r="J16210" s="157"/>
    </row>
    <row r="16211" spans="1:10" ht="12" customHeight="1">
      <c r="A16211" s="120" t="s">
        <v>21669</v>
      </c>
      <c r="D16211" s="12"/>
      <c r="E16211" s="12"/>
      <c r="F16211" s="12"/>
      <c r="G16211" s="12"/>
      <c r="H16211" s="12"/>
      <c r="I16211" s="89" t="s">
        <v>22078</v>
      </c>
      <c r="J16211" s="157"/>
    </row>
    <row r="16212" spans="1:10" ht="12" customHeight="1">
      <c r="A16212" s="120" t="s">
        <v>21669</v>
      </c>
      <c r="D16212" s="12"/>
      <c r="E16212" s="12"/>
      <c r="F16212" s="12"/>
      <c r="G16212" s="12"/>
      <c r="H16212" s="12"/>
      <c r="I16212" s="89" t="s">
        <v>22079</v>
      </c>
      <c r="J16212" s="157"/>
    </row>
    <row r="16213" spans="1:10" ht="12" customHeight="1">
      <c r="A16213" s="120" t="s">
        <v>21669</v>
      </c>
      <c r="D16213" s="12"/>
      <c r="E16213" s="12"/>
      <c r="F16213" s="12"/>
      <c r="G16213" s="12"/>
      <c r="H16213" s="12"/>
      <c r="I16213" s="89" t="s">
        <v>22080</v>
      </c>
      <c r="J16213" s="157"/>
    </row>
    <row r="16214" spans="1:10" ht="12" customHeight="1">
      <c r="A16214" s="120" t="s">
        <v>21669</v>
      </c>
      <c r="D16214" s="12"/>
      <c r="E16214" s="12"/>
      <c r="F16214" s="12"/>
      <c r="G16214" s="12"/>
      <c r="H16214" s="12"/>
      <c r="I16214" s="89" t="s">
        <v>22081</v>
      </c>
      <c r="J16214" s="157"/>
    </row>
    <row r="16215" spans="1:10" ht="12" customHeight="1">
      <c r="A16215" s="120" t="s">
        <v>21669</v>
      </c>
      <c r="D16215" s="12"/>
      <c r="E16215" s="12"/>
      <c r="F16215" s="12"/>
      <c r="G16215" s="12"/>
      <c r="H16215" s="12"/>
      <c r="I16215" s="89" t="s">
        <v>22082</v>
      </c>
      <c r="J16215" s="157"/>
    </row>
    <row r="16216" spans="1:10" ht="12" customHeight="1">
      <c r="A16216" s="120" t="s">
        <v>21669</v>
      </c>
      <c r="D16216" s="12"/>
      <c r="E16216" s="12"/>
      <c r="F16216" s="12"/>
      <c r="G16216" s="12"/>
      <c r="H16216" s="12"/>
      <c r="I16216" s="89" t="s">
        <v>22083</v>
      </c>
      <c r="J16216" s="157"/>
    </row>
    <row r="16217" spans="1:10" ht="12" customHeight="1">
      <c r="A16217" s="120" t="s">
        <v>21669</v>
      </c>
      <c r="D16217" s="12"/>
      <c r="E16217" s="12"/>
      <c r="F16217" s="12"/>
      <c r="G16217" s="12"/>
      <c r="H16217" s="12"/>
      <c r="I16217" s="89" t="s">
        <v>22084</v>
      </c>
      <c r="J16217" s="157"/>
    </row>
    <row r="16218" spans="1:10" ht="12" customHeight="1">
      <c r="A16218" s="120" t="s">
        <v>21669</v>
      </c>
      <c r="D16218" s="12"/>
      <c r="E16218" s="12"/>
      <c r="F16218" s="12"/>
      <c r="G16218" s="12"/>
      <c r="H16218" s="12"/>
      <c r="I16218" s="89" t="s">
        <v>22085</v>
      </c>
      <c r="J16218" s="157"/>
    </row>
    <row r="16219" spans="1:10" ht="12" customHeight="1">
      <c r="A16219" s="120" t="s">
        <v>21669</v>
      </c>
      <c r="D16219" s="12"/>
      <c r="E16219" s="12"/>
      <c r="F16219" s="12"/>
      <c r="G16219" s="12"/>
      <c r="H16219" s="12"/>
      <c r="I16219" s="89" t="s">
        <v>22086</v>
      </c>
      <c r="J16219" s="157"/>
    </row>
    <row r="16220" spans="1:10" ht="12" customHeight="1">
      <c r="A16220" s="120" t="s">
        <v>21669</v>
      </c>
      <c r="D16220" s="12"/>
      <c r="E16220" s="12"/>
      <c r="F16220" s="12"/>
      <c r="G16220" s="12"/>
      <c r="H16220" s="12"/>
      <c r="I16220" s="89" t="s">
        <v>22087</v>
      </c>
      <c r="J16220" s="157"/>
    </row>
    <row r="16221" spans="1:10" ht="12" customHeight="1">
      <c r="A16221" s="120" t="s">
        <v>21669</v>
      </c>
      <c r="D16221" s="12"/>
      <c r="E16221" s="12"/>
      <c r="F16221" s="12"/>
      <c r="G16221" s="12"/>
      <c r="H16221" s="12"/>
      <c r="I16221" s="89" t="s">
        <v>22088</v>
      </c>
      <c r="J16221" s="157"/>
    </row>
    <row r="16222" spans="1:10" ht="12" customHeight="1">
      <c r="A16222" s="120" t="s">
        <v>21669</v>
      </c>
      <c r="D16222" s="12"/>
      <c r="E16222" s="12"/>
      <c r="F16222" s="12"/>
      <c r="G16222" s="12"/>
      <c r="H16222" s="12"/>
      <c r="I16222" s="89" t="s">
        <v>22089</v>
      </c>
      <c r="J16222" s="157"/>
    </row>
    <row r="16223" spans="1:10" ht="12" customHeight="1">
      <c r="A16223" s="120" t="s">
        <v>21669</v>
      </c>
      <c r="D16223" s="12"/>
      <c r="E16223" s="12"/>
      <c r="F16223" s="12"/>
      <c r="G16223" s="12"/>
      <c r="H16223" s="12"/>
      <c r="I16223" s="89" t="s">
        <v>22090</v>
      </c>
      <c r="J16223" s="157"/>
    </row>
    <row r="16224" spans="1:10" ht="12" customHeight="1">
      <c r="A16224" s="120" t="s">
        <v>21669</v>
      </c>
      <c r="D16224" s="12"/>
      <c r="E16224" s="12"/>
      <c r="F16224" s="12"/>
      <c r="G16224" s="12"/>
      <c r="H16224" s="12"/>
      <c r="I16224" s="89" t="s">
        <v>22091</v>
      </c>
      <c r="J16224" s="157"/>
    </row>
    <row r="16225" spans="1:10" ht="12" customHeight="1">
      <c r="A16225" s="120" t="s">
        <v>21669</v>
      </c>
      <c r="D16225" s="12"/>
      <c r="E16225" s="12"/>
      <c r="F16225" s="12"/>
      <c r="G16225" s="12"/>
      <c r="H16225" s="12"/>
      <c r="I16225" s="89" t="s">
        <v>22092</v>
      </c>
      <c r="J16225" s="157"/>
    </row>
    <row r="16226" spans="1:10" ht="12" customHeight="1">
      <c r="A16226" s="120" t="s">
        <v>21669</v>
      </c>
      <c r="D16226" s="12"/>
      <c r="E16226" s="12"/>
      <c r="F16226" s="12"/>
      <c r="G16226" s="12"/>
      <c r="H16226" s="12"/>
      <c r="I16226" s="89" t="s">
        <v>22093</v>
      </c>
      <c r="J16226" s="157"/>
    </row>
    <row r="16227" spans="1:10" ht="12" customHeight="1">
      <c r="A16227" s="120" t="s">
        <v>21669</v>
      </c>
      <c r="D16227" s="12"/>
      <c r="E16227" s="12"/>
      <c r="F16227" s="12"/>
      <c r="G16227" s="12"/>
      <c r="H16227" s="12"/>
      <c r="I16227" s="89" t="s">
        <v>22094</v>
      </c>
      <c r="J16227" s="157"/>
    </row>
    <row r="16228" spans="1:10" ht="12" customHeight="1">
      <c r="A16228" s="120" t="s">
        <v>21669</v>
      </c>
      <c r="D16228" s="12"/>
      <c r="E16228" s="12"/>
      <c r="F16228" s="12"/>
      <c r="G16228" s="12"/>
      <c r="H16228" s="12"/>
      <c r="I16228" s="89" t="s">
        <v>22095</v>
      </c>
      <c r="J16228" s="157"/>
    </row>
    <row r="16229" spans="1:10" ht="12" customHeight="1">
      <c r="A16229" s="120" t="s">
        <v>21669</v>
      </c>
      <c r="D16229" s="12"/>
      <c r="E16229" s="12"/>
      <c r="F16229" s="12"/>
      <c r="G16229" s="12"/>
      <c r="H16229" s="12"/>
      <c r="I16229" s="89" t="s">
        <v>22096</v>
      </c>
      <c r="J16229" s="157"/>
    </row>
    <row r="16230" spans="1:10" ht="12" customHeight="1">
      <c r="A16230" s="120" t="s">
        <v>21669</v>
      </c>
      <c r="D16230" s="12"/>
      <c r="E16230" s="12"/>
      <c r="F16230" s="12"/>
      <c r="G16230" s="12"/>
      <c r="H16230" s="12"/>
      <c r="I16230" s="89" t="s">
        <v>22097</v>
      </c>
      <c r="J16230" s="157"/>
    </row>
    <row r="16231" spans="1:10" ht="12" customHeight="1">
      <c r="A16231" s="120" t="s">
        <v>21669</v>
      </c>
      <c r="D16231" s="12"/>
      <c r="E16231" s="12"/>
      <c r="F16231" s="12"/>
      <c r="G16231" s="12"/>
      <c r="H16231" s="12"/>
      <c r="I16231" s="89" t="s">
        <v>22098</v>
      </c>
      <c r="J16231" s="157"/>
    </row>
    <row r="16232" spans="1:10" ht="12" customHeight="1">
      <c r="A16232" s="120" t="s">
        <v>21669</v>
      </c>
      <c r="D16232" s="12"/>
      <c r="E16232" s="12"/>
      <c r="F16232" s="12"/>
      <c r="G16232" s="12"/>
      <c r="H16232" s="12"/>
      <c r="I16232" s="89" t="s">
        <v>22099</v>
      </c>
      <c r="J16232" s="157"/>
    </row>
    <row r="16233" spans="1:10" ht="12" customHeight="1">
      <c r="A16233" s="120" t="s">
        <v>21669</v>
      </c>
      <c r="D16233" s="12"/>
      <c r="E16233" s="12"/>
      <c r="F16233" s="12"/>
      <c r="G16233" s="12"/>
      <c r="H16233" s="12"/>
      <c r="I16233" s="89" t="s">
        <v>23140</v>
      </c>
      <c r="J16233" s="157"/>
    </row>
    <row r="16234" spans="1:10" ht="12" customHeight="1">
      <c r="A16234" s="120" t="s">
        <v>21669</v>
      </c>
      <c r="D16234" s="12"/>
      <c r="E16234" s="12"/>
      <c r="F16234" s="12"/>
      <c r="G16234" s="12"/>
      <c r="H16234" s="12"/>
      <c r="I16234" s="89" t="s">
        <v>22100</v>
      </c>
      <c r="J16234" s="157"/>
    </row>
    <row r="16235" spans="1:10" ht="12" customHeight="1">
      <c r="A16235" s="120" t="s">
        <v>21669</v>
      </c>
      <c r="D16235" s="12"/>
      <c r="E16235" s="12"/>
      <c r="F16235" s="12"/>
      <c r="G16235" s="12"/>
      <c r="H16235" s="12"/>
      <c r="I16235" s="89" t="s">
        <v>22101</v>
      </c>
      <c r="J16235" s="157"/>
    </row>
    <row r="16236" spans="1:10" ht="12" customHeight="1">
      <c r="A16236" s="120" t="s">
        <v>21669</v>
      </c>
      <c r="D16236" s="12"/>
      <c r="E16236" s="12"/>
      <c r="F16236" s="12"/>
      <c r="G16236" s="12"/>
      <c r="H16236" s="12"/>
      <c r="I16236" s="89" t="s">
        <v>22102</v>
      </c>
      <c r="J16236" s="157"/>
    </row>
    <row r="16237" spans="1:10" ht="12" customHeight="1">
      <c r="A16237" s="120" t="s">
        <v>21669</v>
      </c>
      <c r="D16237" s="12"/>
      <c r="E16237" s="12"/>
      <c r="F16237" s="12"/>
      <c r="G16237" s="12"/>
      <c r="H16237" s="12"/>
      <c r="I16237" s="89" t="s">
        <v>22103</v>
      </c>
      <c r="J16237" s="157"/>
    </row>
    <row r="16238" spans="1:10" ht="12" customHeight="1">
      <c r="A16238" s="120" t="s">
        <v>21669</v>
      </c>
      <c r="D16238" s="12"/>
      <c r="E16238" s="12"/>
      <c r="F16238" s="12"/>
      <c r="G16238" s="12"/>
      <c r="H16238" s="12"/>
      <c r="I16238" s="89" t="s">
        <v>22104</v>
      </c>
      <c r="J16238" s="157"/>
    </row>
    <row r="16239" spans="1:10" ht="12" customHeight="1">
      <c r="A16239" s="120" t="s">
        <v>21669</v>
      </c>
      <c r="D16239" s="12"/>
      <c r="E16239" s="12"/>
      <c r="F16239" s="12"/>
      <c r="G16239" s="12"/>
      <c r="H16239" s="12"/>
      <c r="I16239" s="89" t="s">
        <v>22105</v>
      </c>
      <c r="J16239" s="157"/>
    </row>
    <row r="16240" spans="1:10" ht="12" customHeight="1">
      <c r="A16240" s="120" t="s">
        <v>21669</v>
      </c>
      <c r="D16240" s="12"/>
      <c r="E16240" s="12"/>
      <c r="F16240" s="12"/>
      <c r="G16240" s="12"/>
      <c r="H16240" s="12"/>
      <c r="I16240" s="89" t="s">
        <v>22106</v>
      </c>
      <c r="J16240" s="157"/>
    </row>
    <row r="16241" spans="1:10" ht="12" customHeight="1">
      <c r="A16241" s="120" t="s">
        <v>21669</v>
      </c>
      <c r="D16241" s="12"/>
      <c r="E16241" s="12"/>
      <c r="F16241" s="12"/>
      <c r="G16241" s="12"/>
      <c r="H16241" s="12"/>
      <c r="I16241" s="89" t="s">
        <v>22107</v>
      </c>
      <c r="J16241" s="157"/>
    </row>
    <row r="16242" spans="1:10" ht="12" customHeight="1">
      <c r="A16242" s="120" t="s">
        <v>21669</v>
      </c>
      <c r="D16242" s="12"/>
      <c r="E16242" s="12"/>
      <c r="F16242" s="12"/>
      <c r="G16242" s="12"/>
      <c r="H16242" s="12"/>
      <c r="I16242" s="89" t="s">
        <v>22108</v>
      </c>
      <c r="J16242" s="157"/>
    </row>
    <row r="16243" spans="1:10" ht="12" customHeight="1">
      <c r="A16243" s="120" t="s">
        <v>21669</v>
      </c>
      <c r="D16243" s="12"/>
      <c r="E16243" s="12"/>
      <c r="F16243" s="12"/>
      <c r="G16243" s="12"/>
      <c r="H16243" s="12"/>
      <c r="I16243" s="89" t="s">
        <v>22109</v>
      </c>
      <c r="J16243" s="157"/>
    </row>
    <row r="16244" spans="1:10" ht="12" customHeight="1">
      <c r="A16244" s="120" t="s">
        <v>21669</v>
      </c>
      <c r="D16244" s="12"/>
      <c r="E16244" s="12"/>
      <c r="F16244" s="12"/>
      <c r="G16244" s="12"/>
      <c r="H16244" s="12"/>
      <c r="I16244" s="89" t="s">
        <v>22110</v>
      </c>
      <c r="J16244" s="157"/>
    </row>
    <row r="16245" spans="1:10" ht="12" customHeight="1">
      <c r="A16245" s="120" t="s">
        <v>21669</v>
      </c>
      <c r="D16245" s="12"/>
      <c r="E16245" s="12"/>
      <c r="F16245" s="12"/>
      <c r="G16245" s="12"/>
      <c r="H16245" s="12"/>
      <c r="I16245" s="89" t="s">
        <v>22111</v>
      </c>
      <c r="J16245" s="157"/>
    </row>
    <row r="16246" spans="1:10" ht="12" customHeight="1">
      <c r="A16246" s="120" t="s">
        <v>21669</v>
      </c>
      <c r="D16246" s="12"/>
      <c r="E16246" s="12"/>
      <c r="F16246" s="12"/>
      <c r="G16246" s="12"/>
      <c r="H16246" s="12"/>
      <c r="I16246" s="89" t="s">
        <v>22112</v>
      </c>
      <c r="J16246" s="157"/>
    </row>
    <row r="16247" spans="1:10" ht="12" customHeight="1">
      <c r="A16247" s="120" t="s">
        <v>21669</v>
      </c>
      <c r="D16247" s="12"/>
      <c r="E16247" s="12"/>
      <c r="F16247" s="12"/>
      <c r="G16247" s="12"/>
      <c r="H16247" s="12"/>
      <c r="I16247" s="89" t="s">
        <v>22113</v>
      </c>
      <c r="J16247" s="157"/>
    </row>
    <row r="16248" spans="1:10" ht="12" customHeight="1">
      <c r="A16248" s="120" t="s">
        <v>21669</v>
      </c>
      <c r="D16248" s="12"/>
      <c r="E16248" s="12"/>
      <c r="F16248" s="12"/>
      <c r="G16248" s="12"/>
      <c r="H16248" s="12"/>
      <c r="I16248" s="89" t="s">
        <v>22114</v>
      </c>
      <c r="J16248" s="157"/>
    </row>
    <row r="16249" spans="1:10" ht="12" customHeight="1">
      <c r="A16249" s="120" t="s">
        <v>21669</v>
      </c>
      <c r="D16249" s="12"/>
      <c r="E16249" s="12"/>
      <c r="F16249" s="12"/>
      <c r="G16249" s="12"/>
      <c r="H16249" s="12"/>
      <c r="I16249" s="89" t="s">
        <v>22115</v>
      </c>
      <c r="J16249" s="157"/>
    </row>
    <row r="16250" spans="1:10" ht="12" customHeight="1">
      <c r="A16250" s="120" t="s">
        <v>21669</v>
      </c>
      <c r="D16250" s="12"/>
      <c r="E16250" s="12"/>
      <c r="F16250" s="12"/>
      <c r="G16250" s="12"/>
      <c r="H16250" s="12"/>
      <c r="I16250" s="89" t="s">
        <v>22116</v>
      </c>
      <c r="J16250" s="157"/>
    </row>
    <row r="16251" spans="1:10" ht="12" customHeight="1">
      <c r="A16251" s="120" t="s">
        <v>21669</v>
      </c>
      <c r="D16251" s="12"/>
      <c r="E16251" s="12"/>
      <c r="F16251" s="12"/>
      <c r="G16251" s="12"/>
      <c r="H16251" s="12"/>
      <c r="I16251" s="89" t="s">
        <v>22117</v>
      </c>
      <c r="J16251" s="157"/>
    </row>
    <row r="16252" spans="1:10" ht="12" customHeight="1">
      <c r="A16252" s="120" t="s">
        <v>21669</v>
      </c>
      <c r="D16252" s="12"/>
      <c r="E16252" s="12"/>
      <c r="F16252" s="12"/>
      <c r="G16252" s="12"/>
      <c r="H16252" s="12"/>
      <c r="I16252" s="89" t="s">
        <v>22118</v>
      </c>
      <c r="J16252" s="157"/>
    </row>
    <row r="16253" spans="1:10" ht="12" customHeight="1">
      <c r="A16253" s="120" t="s">
        <v>21669</v>
      </c>
      <c r="D16253" s="12"/>
      <c r="E16253" s="12"/>
      <c r="F16253" s="12"/>
      <c r="G16253" s="12"/>
      <c r="H16253" s="12"/>
      <c r="I16253" s="89" t="s">
        <v>22119</v>
      </c>
      <c r="J16253" s="157"/>
    </row>
    <row r="16254" spans="1:10" ht="12" customHeight="1">
      <c r="A16254" s="120" t="s">
        <v>21669</v>
      </c>
      <c r="D16254" s="12"/>
      <c r="E16254" s="12"/>
      <c r="F16254" s="12"/>
      <c r="G16254" s="12"/>
      <c r="H16254" s="12"/>
      <c r="I16254" s="89" t="s">
        <v>22120</v>
      </c>
      <c r="J16254" s="157"/>
    </row>
    <row r="16255" spans="1:10" ht="12" customHeight="1">
      <c r="A16255" s="120" t="s">
        <v>21669</v>
      </c>
      <c r="D16255" s="12"/>
      <c r="E16255" s="12"/>
      <c r="F16255" s="12"/>
      <c r="G16255" s="12"/>
      <c r="H16255" s="12"/>
      <c r="I16255" s="89" t="s">
        <v>22121</v>
      </c>
      <c r="J16255" s="157"/>
    </row>
    <row r="16256" spans="1:10" ht="12" customHeight="1">
      <c r="A16256" s="120" t="s">
        <v>21669</v>
      </c>
      <c r="D16256" s="12"/>
      <c r="E16256" s="12"/>
      <c r="F16256" s="12"/>
      <c r="G16256" s="12"/>
      <c r="H16256" s="12"/>
      <c r="I16256" s="89" t="s">
        <v>22122</v>
      </c>
      <c r="J16256" s="157"/>
    </row>
    <row r="16257" spans="1:10" ht="12" customHeight="1">
      <c r="A16257" s="120" t="s">
        <v>21669</v>
      </c>
      <c r="D16257" s="12"/>
      <c r="E16257" s="12"/>
      <c r="F16257" s="12"/>
      <c r="G16257" s="12"/>
      <c r="H16257" s="12"/>
      <c r="I16257" s="89" t="s">
        <v>22123</v>
      </c>
      <c r="J16257" s="157"/>
    </row>
    <row r="16258" spans="1:10" ht="12" customHeight="1">
      <c r="A16258" s="120" t="s">
        <v>21669</v>
      </c>
      <c r="D16258" s="12"/>
      <c r="E16258" s="12"/>
      <c r="F16258" s="12"/>
      <c r="G16258" s="12"/>
      <c r="H16258" s="12"/>
      <c r="I16258" s="89" t="s">
        <v>22124</v>
      </c>
      <c r="J16258" s="157"/>
    </row>
    <row r="16259" spans="1:10" ht="12" customHeight="1">
      <c r="A16259" s="120" t="s">
        <v>21669</v>
      </c>
      <c r="D16259" s="12"/>
      <c r="E16259" s="12"/>
      <c r="F16259" s="12"/>
      <c r="G16259" s="12"/>
      <c r="H16259" s="12"/>
      <c r="I16259" s="89" t="s">
        <v>22125</v>
      </c>
      <c r="J16259" s="157"/>
    </row>
    <row r="16260" spans="1:10" ht="12" customHeight="1">
      <c r="A16260" s="120" t="s">
        <v>21669</v>
      </c>
      <c r="D16260" s="12"/>
      <c r="E16260" s="12"/>
      <c r="F16260" s="12"/>
      <c r="G16260" s="12"/>
      <c r="H16260" s="12"/>
      <c r="I16260" s="89" t="s">
        <v>23141</v>
      </c>
      <c r="J16260" s="157"/>
    </row>
    <row r="16261" spans="1:10" ht="12" customHeight="1">
      <c r="A16261" s="120"/>
      <c r="D16261" s="12"/>
      <c r="E16261" s="12"/>
      <c r="F16261" s="12"/>
      <c r="G16261" s="12"/>
      <c r="H16261" s="12"/>
      <c r="I16261" s="89"/>
      <c r="J16261" s="157"/>
    </row>
    <row r="16262" spans="1:10" ht="12" customHeight="1">
      <c r="A16262" s="120" t="s">
        <v>21669</v>
      </c>
      <c r="D16262" s="12"/>
      <c r="E16262" s="12"/>
      <c r="F16262" s="12"/>
      <c r="G16262" s="12"/>
      <c r="H16262" s="12"/>
      <c r="I16262" s="72" t="s">
        <v>22126</v>
      </c>
      <c r="J16262" s="157"/>
    </row>
    <row r="16263" spans="1:10" ht="12" customHeight="1">
      <c r="A16263" s="120" t="s">
        <v>21669</v>
      </c>
      <c r="D16263" s="12"/>
      <c r="E16263" s="12"/>
      <c r="F16263" s="12"/>
      <c r="G16263" s="12"/>
      <c r="H16263" s="12"/>
      <c r="I16263" s="89" t="s">
        <v>22127</v>
      </c>
      <c r="J16263" s="157"/>
    </row>
    <row r="16264" spans="1:10" ht="12" customHeight="1">
      <c r="A16264" s="120" t="s">
        <v>21669</v>
      </c>
      <c r="D16264" s="12"/>
      <c r="E16264" s="12"/>
      <c r="F16264" s="12"/>
      <c r="G16264" s="12"/>
      <c r="H16264" s="12"/>
      <c r="I16264" s="89" t="s">
        <v>23142</v>
      </c>
      <c r="J16264" s="157"/>
    </row>
    <row r="16265" spans="1:10" ht="12" customHeight="1">
      <c r="A16265" s="120" t="s">
        <v>21669</v>
      </c>
      <c r="D16265" s="12"/>
      <c r="E16265" s="12"/>
      <c r="F16265" s="12"/>
      <c r="G16265" s="12"/>
      <c r="H16265" s="12"/>
      <c r="I16265" s="89" t="s">
        <v>22073</v>
      </c>
      <c r="J16265" s="157"/>
    </row>
    <row r="16266" spans="1:10" ht="12" customHeight="1">
      <c r="A16266" s="120" t="s">
        <v>21669</v>
      </c>
      <c r="D16266" s="12"/>
      <c r="E16266" s="12"/>
      <c r="F16266" s="12"/>
      <c r="G16266" s="12"/>
      <c r="H16266" s="12"/>
      <c r="I16266" s="89" t="s">
        <v>22074</v>
      </c>
      <c r="J16266" s="157"/>
    </row>
    <row r="16267" spans="1:10" ht="12" customHeight="1">
      <c r="A16267" s="120" t="s">
        <v>21669</v>
      </c>
      <c r="D16267" s="12"/>
      <c r="E16267" s="12"/>
      <c r="F16267" s="12"/>
      <c r="G16267" s="12"/>
      <c r="H16267" s="12"/>
      <c r="I16267" s="89" t="s">
        <v>22075</v>
      </c>
      <c r="J16267" s="157"/>
    </row>
    <row r="16268" spans="1:10" ht="12" customHeight="1">
      <c r="A16268" s="120" t="s">
        <v>21669</v>
      </c>
      <c r="D16268" s="12"/>
      <c r="E16268" s="12"/>
      <c r="F16268" s="12"/>
      <c r="G16268" s="12"/>
      <c r="H16268" s="12"/>
      <c r="I16268" s="89" t="s">
        <v>22076</v>
      </c>
      <c r="J16268" s="157"/>
    </row>
    <row r="16269" spans="1:10" ht="12" customHeight="1">
      <c r="A16269" s="120" t="s">
        <v>21669</v>
      </c>
      <c r="D16269" s="12"/>
      <c r="E16269" s="12"/>
      <c r="F16269" s="12"/>
      <c r="G16269" s="12"/>
      <c r="H16269" s="12"/>
      <c r="I16269" s="89" t="s">
        <v>22128</v>
      </c>
      <c r="J16269" s="157"/>
    </row>
    <row r="16270" spans="1:10" ht="12" customHeight="1">
      <c r="A16270" s="120" t="s">
        <v>21669</v>
      </c>
      <c r="D16270" s="12"/>
      <c r="E16270" s="12"/>
      <c r="F16270" s="12"/>
      <c r="G16270" s="12"/>
      <c r="H16270" s="12"/>
      <c r="I16270" s="89" t="s">
        <v>22078</v>
      </c>
      <c r="J16270" s="157"/>
    </row>
    <row r="16271" spans="1:10" ht="12" customHeight="1">
      <c r="A16271" s="120" t="s">
        <v>21669</v>
      </c>
      <c r="D16271" s="12"/>
      <c r="E16271" s="12"/>
      <c r="F16271" s="12"/>
      <c r="G16271" s="12"/>
      <c r="H16271" s="12"/>
      <c r="I16271" s="89" t="s">
        <v>22079</v>
      </c>
      <c r="J16271" s="157"/>
    </row>
    <row r="16272" spans="1:10" ht="12" customHeight="1">
      <c r="A16272" s="120" t="s">
        <v>21669</v>
      </c>
      <c r="D16272" s="12"/>
      <c r="E16272" s="12"/>
      <c r="F16272" s="12"/>
      <c r="G16272" s="12"/>
      <c r="H16272" s="12"/>
      <c r="I16272" s="89" t="s">
        <v>22080</v>
      </c>
      <c r="J16272" s="157"/>
    </row>
    <row r="16273" spans="1:10" ht="12" customHeight="1">
      <c r="A16273" s="120" t="s">
        <v>21669</v>
      </c>
      <c r="D16273" s="12"/>
      <c r="E16273" s="12"/>
      <c r="F16273" s="12"/>
      <c r="G16273" s="12"/>
      <c r="H16273" s="12"/>
      <c r="I16273" s="89" t="s">
        <v>22129</v>
      </c>
      <c r="J16273" s="157"/>
    </row>
    <row r="16274" spans="1:10" ht="12" customHeight="1">
      <c r="A16274" s="120" t="s">
        <v>21669</v>
      </c>
      <c r="D16274" s="12"/>
      <c r="E16274" s="12"/>
      <c r="F16274" s="12"/>
      <c r="G16274" s="12"/>
      <c r="H16274" s="12"/>
      <c r="I16274" s="89" t="s">
        <v>22130</v>
      </c>
      <c r="J16274" s="157"/>
    </row>
    <row r="16275" spans="1:10" ht="12" customHeight="1">
      <c r="A16275" s="120" t="s">
        <v>21669</v>
      </c>
      <c r="D16275" s="12"/>
      <c r="E16275" s="12"/>
      <c r="F16275" s="12"/>
      <c r="G16275" s="12"/>
      <c r="H16275" s="12"/>
      <c r="I16275" s="89" t="s">
        <v>22083</v>
      </c>
      <c r="J16275" s="157"/>
    </row>
    <row r="16276" spans="1:10" ht="12" customHeight="1">
      <c r="A16276" s="120" t="s">
        <v>21669</v>
      </c>
      <c r="D16276" s="12"/>
      <c r="E16276" s="12"/>
      <c r="F16276" s="12"/>
      <c r="G16276" s="12"/>
      <c r="H16276" s="12"/>
      <c r="I16276" s="89" t="s">
        <v>22084</v>
      </c>
      <c r="J16276" s="157"/>
    </row>
    <row r="16277" spans="1:10" ht="12" customHeight="1">
      <c r="A16277" s="120" t="s">
        <v>21669</v>
      </c>
      <c r="D16277" s="12"/>
      <c r="E16277" s="12"/>
      <c r="F16277" s="12"/>
      <c r="G16277" s="12"/>
      <c r="H16277" s="12"/>
      <c r="I16277" s="89" t="s">
        <v>22085</v>
      </c>
      <c r="J16277" s="157"/>
    </row>
    <row r="16278" spans="1:10" ht="12" customHeight="1">
      <c r="A16278" s="120" t="s">
        <v>21669</v>
      </c>
      <c r="D16278" s="12"/>
      <c r="E16278" s="12"/>
      <c r="F16278" s="12"/>
      <c r="G16278" s="12"/>
      <c r="H16278" s="12"/>
      <c r="I16278" s="89" t="s">
        <v>22131</v>
      </c>
      <c r="J16278" s="157"/>
    </row>
    <row r="16279" spans="1:10" ht="12" customHeight="1">
      <c r="A16279" s="120" t="s">
        <v>21669</v>
      </c>
      <c r="D16279" s="12"/>
      <c r="E16279" s="12"/>
      <c r="F16279" s="12"/>
      <c r="G16279" s="12"/>
      <c r="H16279" s="12"/>
      <c r="I16279" s="89" t="s">
        <v>22087</v>
      </c>
      <c r="J16279" s="157"/>
    </row>
    <row r="16280" spans="1:10" ht="12" customHeight="1">
      <c r="A16280" s="120" t="s">
        <v>21669</v>
      </c>
      <c r="D16280" s="12"/>
      <c r="E16280" s="12"/>
      <c r="F16280" s="12"/>
      <c r="G16280" s="12"/>
      <c r="H16280" s="12"/>
      <c r="I16280" s="89" t="s">
        <v>22088</v>
      </c>
      <c r="J16280" s="157"/>
    </row>
    <row r="16281" spans="1:10" ht="12" customHeight="1">
      <c r="A16281" s="120" t="s">
        <v>21669</v>
      </c>
      <c r="D16281" s="12"/>
      <c r="E16281" s="12"/>
      <c r="F16281" s="12"/>
      <c r="G16281" s="12"/>
      <c r="H16281" s="12"/>
      <c r="I16281" s="89" t="s">
        <v>22089</v>
      </c>
      <c r="J16281" s="157"/>
    </row>
    <row r="16282" spans="1:10" ht="12" customHeight="1">
      <c r="A16282" s="120" t="s">
        <v>21669</v>
      </c>
      <c r="D16282" s="12"/>
      <c r="E16282" s="12"/>
      <c r="F16282" s="12"/>
      <c r="G16282" s="12"/>
      <c r="H16282" s="12"/>
      <c r="I16282" s="89" t="s">
        <v>22090</v>
      </c>
      <c r="J16282" s="157"/>
    </row>
    <row r="16283" spans="1:10" ht="12" customHeight="1">
      <c r="A16283" s="120" t="s">
        <v>21669</v>
      </c>
      <c r="D16283" s="12"/>
      <c r="E16283" s="12"/>
      <c r="F16283" s="12"/>
      <c r="G16283" s="12"/>
      <c r="H16283" s="12"/>
      <c r="I16283" s="89" t="s">
        <v>22091</v>
      </c>
      <c r="J16283" s="157"/>
    </row>
    <row r="16284" spans="1:10" ht="12" customHeight="1">
      <c r="A16284" s="120" t="s">
        <v>21669</v>
      </c>
      <c r="D16284" s="12"/>
      <c r="E16284" s="12"/>
      <c r="F16284" s="12"/>
      <c r="G16284" s="12"/>
      <c r="H16284" s="12"/>
      <c r="I16284" s="89" t="s">
        <v>22092</v>
      </c>
      <c r="J16284" s="157"/>
    </row>
    <row r="16285" spans="1:10" ht="12" customHeight="1">
      <c r="A16285" s="120" t="s">
        <v>21669</v>
      </c>
      <c r="D16285" s="12"/>
      <c r="E16285" s="12"/>
      <c r="F16285" s="12"/>
      <c r="G16285" s="12"/>
      <c r="H16285" s="12"/>
      <c r="I16285" s="89" t="s">
        <v>22093</v>
      </c>
      <c r="J16285" s="157"/>
    </row>
    <row r="16286" spans="1:10" ht="12" customHeight="1">
      <c r="A16286" s="120" t="s">
        <v>21669</v>
      </c>
      <c r="D16286" s="12"/>
      <c r="E16286" s="12"/>
      <c r="F16286" s="12"/>
      <c r="G16286" s="12"/>
      <c r="H16286" s="12"/>
      <c r="I16286" s="89" t="s">
        <v>22094</v>
      </c>
      <c r="J16286" s="157"/>
    </row>
    <row r="16287" spans="1:10" ht="12" customHeight="1">
      <c r="A16287" s="120" t="s">
        <v>21669</v>
      </c>
      <c r="D16287" s="12"/>
      <c r="E16287" s="12"/>
      <c r="F16287" s="12"/>
      <c r="G16287" s="12"/>
      <c r="H16287" s="12"/>
      <c r="I16287" s="89" t="s">
        <v>22132</v>
      </c>
      <c r="J16287" s="157"/>
    </row>
    <row r="16288" spans="1:10" ht="12" customHeight="1">
      <c r="A16288" s="120" t="s">
        <v>21669</v>
      </c>
      <c r="D16288" s="12"/>
      <c r="E16288" s="12"/>
      <c r="F16288" s="12"/>
      <c r="G16288" s="12"/>
      <c r="H16288" s="12"/>
      <c r="I16288" s="89" t="s">
        <v>22096</v>
      </c>
      <c r="J16288" s="157"/>
    </row>
    <row r="16289" spans="1:10" ht="12" customHeight="1">
      <c r="A16289" s="120" t="s">
        <v>21669</v>
      </c>
      <c r="D16289" s="12"/>
      <c r="E16289" s="12"/>
      <c r="F16289" s="12"/>
      <c r="G16289" s="12"/>
      <c r="H16289" s="12"/>
      <c r="I16289" s="89" t="s">
        <v>22097</v>
      </c>
      <c r="J16289" s="157"/>
    </row>
    <row r="16290" spans="1:10" ht="12" customHeight="1">
      <c r="A16290" s="120" t="s">
        <v>21669</v>
      </c>
      <c r="D16290" s="12"/>
      <c r="E16290" s="12"/>
      <c r="F16290" s="12"/>
      <c r="G16290" s="12"/>
      <c r="H16290" s="12"/>
      <c r="I16290" s="89" t="s">
        <v>22098</v>
      </c>
      <c r="J16290" s="157"/>
    </row>
    <row r="16291" spans="1:10" ht="12" customHeight="1">
      <c r="A16291" s="120" t="s">
        <v>21669</v>
      </c>
      <c r="D16291" s="12"/>
      <c r="E16291" s="12"/>
      <c r="F16291" s="12"/>
      <c r="G16291" s="12"/>
      <c r="H16291" s="12"/>
      <c r="I16291" s="89" t="s">
        <v>22133</v>
      </c>
      <c r="J16291" s="157"/>
    </row>
    <row r="16292" spans="1:10" ht="12" customHeight="1">
      <c r="A16292" s="120" t="s">
        <v>21669</v>
      </c>
      <c r="D16292" s="12"/>
      <c r="E16292" s="12"/>
      <c r="F16292" s="12"/>
      <c r="G16292" s="12"/>
      <c r="H16292" s="12"/>
      <c r="I16292" s="89" t="s">
        <v>23140</v>
      </c>
      <c r="J16292" s="157"/>
    </row>
    <row r="16293" spans="1:10" ht="12" customHeight="1">
      <c r="A16293" s="120" t="s">
        <v>21669</v>
      </c>
      <c r="D16293" s="12"/>
      <c r="E16293" s="12"/>
      <c r="F16293" s="12"/>
      <c r="G16293" s="12"/>
      <c r="H16293" s="12"/>
      <c r="I16293" s="89" t="s">
        <v>22134</v>
      </c>
      <c r="J16293" s="157"/>
    </row>
    <row r="16294" spans="1:10" ht="12" customHeight="1">
      <c r="A16294" s="120" t="s">
        <v>21669</v>
      </c>
      <c r="D16294" s="12"/>
      <c r="E16294" s="12"/>
      <c r="F16294" s="12"/>
      <c r="G16294" s="12"/>
      <c r="H16294" s="12"/>
      <c r="I16294" s="89" t="s">
        <v>22135</v>
      </c>
      <c r="J16294" s="157"/>
    </row>
    <row r="16295" spans="1:10" ht="12" customHeight="1">
      <c r="A16295" s="120" t="s">
        <v>21669</v>
      </c>
      <c r="D16295" s="12"/>
      <c r="E16295" s="12"/>
      <c r="F16295" s="12"/>
      <c r="G16295" s="12"/>
      <c r="H16295" s="12"/>
      <c r="I16295" s="89" t="s">
        <v>22136</v>
      </c>
      <c r="J16295" s="157"/>
    </row>
    <row r="16296" spans="1:10" ht="12" customHeight="1">
      <c r="A16296" s="120" t="s">
        <v>21669</v>
      </c>
      <c r="D16296" s="12"/>
      <c r="E16296" s="12"/>
      <c r="F16296" s="12"/>
      <c r="G16296" s="12"/>
      <c r="H16296" s="12"/>
      <c r="I16296" s="89" t="s">
        <v>22137</v>
      </c>
      <c r="J16296" s="157"/>
    </row>
    <row r="16297" spans="1:10" ht="12" customHeight="1">
      <c r="A16297" s="120" t="s">
        <v>21669</v>
      </c>
      <c r="D16297" s="12"/>
      <c r="E16297" s="12"/>
      <c r="F16297" s="12"/>
      <c r="G16297" s="12"/>
      <c r="H16297" s="12"/>
      <c r="I16297" s="89" t="s">
        <v>23143</v>
      </c>
      <c r="J16297" s="157"/>
    </row>
    <row r="16298" spans="1:10" ht="12" customHeight="1">
      <c r="A16298" s="120" t="s">
        <v>21669</v>
      </c>
      <c r="D16298" s="12"/>
      <c r="E16298" s="12"/>
      <c r="F16298" s="12"/>
      <c r="G16298" s="12"/>
      <c r="H16298" s="12"/>
      <c r="I16298" s="89" t="s">
        <v>22138</v>
      </c>
      <c r="J16298" s="157"/>
    </row>
    <row r="16299" spans="1:10" ht="12" customHeight="1">
      <c r="A16299" s="120" t="s">
        <v>21669</v>
      </c>
      <c r="D16299" s="12"/>
      <c r="E16299" s="12"/>
      <c r="F16299" s="12"/>
      <c r="G16299" s="12"/>
      <c r="H16299" s="12"/>
      <c r="I16299" s="89" t="s">
        <v>22106</v>
      </c>
      <c r="J16299" s="157"/>
    </row>
    <row r="16300" spans="1:10" ht="12" customHeight="1">
      <c r="A16300" s="120" t="s">
        <v>21669</v>
      </c>
      <c r="D16300" s="12"/>
      <c r="E16300" s="12"/>
      <c r="F16300" s="12"/>
      <c r="G16300" s="12"/>
      <c r="H16300" s="12"/>
      <c r="I16300" s="89" t="s">
        <v>22139</v>
      </c>
      <c r="J16300" s="157"/>
    </row>
    <row r="16301" spans="1:10" ht="12" customHeight="1">
      <c r="A16301" s="120" t="s">
        <v>21669</v>
      </c>
      <c r="D16301" s="12"/>
      <c r="E16301" s="12"/>
      <c r="F16301" s="12"/>
      <c r="G16301" s="12"/>
      <c r="H16301" s="12"/>
      <c r="I16301" s="89" t="s">
        <v>22140</v>
      </c>
      <c r="J16301" s="157"/>
    </row>
    <row r="16302" spans="1:10" ht="12" customHeight="1">
      <c r="A16302" s="120" t="s">
        <v>21669</v>
      </c>
      <c r="D16302" s="12"/>
      <c r="E16302" s="12"/>
      <c r="F16302" s="12"/>
      <c r="G16302" s="12"/>
      <c r="H16302" s="12"/>
      <c r="I16302" s="89" t="s">
        <v>22141</v>
      </c>
      <c r="J16302" s="157"/>
    </row>
    <row r="16303" spans="1:10" ht="12" customHeight="1">
      <c r="A16303" s="120" t="s">
        <v>21669</v>
      </c>
      <c r="D16303" s="12"/>
      <c r="E16303" s="12"/>
      <c r="F16303" s="12"/>
      <c r="G16303" s="12"/>
      <c r="H16303" s="12"/>
      <c r="I16303" s="89" t="s">
        <v>22142</v>
      </c>
      <c r="J16303" s="157"/>
    </row>
    <row r="16304" spans="1:10" ht="12" customHeight="1">
      <c r="A16304" s="120" t="s">
        <v>21669</v>
      </c>
      <c r="D16304" s="12"/>
      <c r="E16304" s="12"/>
      <c r="F16304" s="12"/>
      <c r="G16304" s="12"/>
      <c r="H16304" s="12"/>
      <c r="I16304" s="89" t="s">
        <v>22143</v>
      </c>
      <c r="J16304" s="157"/>
    </row>
    <row r="16305" spans="1:10" ht="12" customHeight="1">
      <c r="A16305" s="120" t="s">
        <v>21669</v>
      </c>
      <c r="D16305" s="12"/>
      <c r="E16305" s="12"/>
      <c r="F16305" s="12"/>
      <c r="G16305" s="12"/>
      <c r="H16305" s="12"/>
      <c r="I16305" s="89" t="s">
        <v>22144</v>
      </c>
      <c r="J16305" s="157"/>
    </row>
    <row r="16306" spans="1:10" ht="12" customHeight="1">
      <c r="A16306" s="120" t="s">
        <v>21669</v>
      </c>
      <c r="D16306" s="12"/>
      <c r="E16306" s="12"/>
      <c r="F16306" s="12"/>
      <c r="G16306" s="12"/>
      <c r="H16306" s="12"/>
      <c r="I16306" s="89" t="s">
        <v>22113</v>
      </c>
      <c r="J16306" s="157"/>
    </row>
    <row r="16307" spans="1:10" ht="12" customHeight="1">
      <c r="A16307" s="120" t="s">
        <v>21669</v>
      </c>
      <c r="D16307" s="12"/>
      <c r="E16307" s="12"/>
      <c r="F16307" s="12"/>
      <c r="G16307" s="12"/>
      <c r="H16307" s="12"/>
      <c r="I16307" s="89" t="s">
        <v>22145</v>
      </c>
      <c r="J16307" s="157"/>
    </row>
    <row r="16308" spans="1:10" ht="12" customHeight="1">
      <c r="A16308" s="120" t="s">
        <v>21669</v>
      </c>
      <c r="D16308" s="12"/>
      <c r="E16308" s="12"/>
      <c r="F16308" s="12"/>
      <c r="G16308" s="12"/>
      <c r="H16308" s="12"/>
      <c r="I16308" s="89" t="s">
        <v>22146</v>
      </c>
      <c r="J16308" s="157"/>
    </row>
    <row r="16309" spans="1:10" ht="12" customHeight="1">
      <c r="A16309" s="120" t="s">
        <v>21669</v>
      </c>
      <c r="D16309" s="12"/>
      <c r="E16309" s="12"/>
      <c r="F16309" s="12"/>
      <c r="G16309" s="12"/>
      <c r="H16309" s="12"/>
      <c r="I16309" s="89" t="s">
        <v>22147</v>
      </c>
      <c r="J16309" s="157"/>
    </row>
    <row r="16310" spans="1:10" ht="12" customHeight="1">
      <c r="A16310" s="120" t="s">
        <v>21669</v>
      </c>
      <c r="D16310" s="12"/>
      <c r="E16310" s="12"/>
      <c r="F16310" s="12"/>
      <c r="G16310" s="12"/>
      <c r="H16310" s="12"/>
      <c r="I16310" s="89" t="s">
        <v>22148</v>
      </c>
      <c r="J16310" s="157"/>
    </row>
    <row r="16311" spans="1:10" ht="12" customHeight="1">
      <c r="A16311" s="120" t="s">
        <v>21669</v>
      </c>
      <c r="D16311" s="12"/>
      <c r="E16311" s="12"/>
      <c r="F16311" s="12"/>
      <c r="G16311" s="12"/>
      <c r="H16311" s="12"/>
      <c r="I16311" s="89" t="s">
        <v>22149</v>
      </c>
      <c r="J16311" s="157"/>
    </row>
    <row r="16312" spans="1:10" ht="12" customHeight="1">
      <c r="A16312" s="120" t="s">
        <v>21669</v>
      </c>
      <c r="D16312" s="12"/>
      <c r="E16312" s="12"/>
      <c r="F16312" s="12"/>
      <c r="G16312" s="12"/>
      <c r="H16312" s="12"/>
      <c r="I16312" s="89" t="s">
        <v>22150</v>
      </c>
      <c r="J16312" s="157"/>
    </row>
    <row r="16313" spans="1:10" ht="12" customHeight="1">
      <c r="A16313" s="120" t="s">
        <v>21669</v>
      </c>
      <c r="D16313" s="12"/>
      <c r="E16313" s="12"/>
      <c r="F16313" s="12"/>
      <c r="G16313" s="12"/>
      <c r="H16313" s="12"/>
      <c r="I16313" s="89" t="s">
        <v>22151</v>
      </c>
      <c r="J16313" s="157"/>
    </row>
    <row r="16314" spans="1:10" ht="12" customHeight="1">
      <c r="A16314" s="120" t="s">
        <v>21669</v>
      </c>
      <c r="D16314" s="12"/>
      <c r="E16314" s="12"/>
      <c r="F16314" s="12"/>
      <c r="G16314" s="12"/>
      <c r="H16314" s="12"/>
      <c r="I16314" s="89" t="s">
        <v>22152</v>
      </c>
      <c r="J16314" s="157"/>
    </row>
    <row r="16315" spans="1:10" ht="12" customHeight="1">
      <c r="A16315" s="120" t="s">
        <v>21669</v>
      </c>
      <c r="D16315" s="12"/>
      <c r="E16315" s="12"/>
      <c r="F16315" s="12"/>
      <c r="G16315" s="12"/>
      <c r="H16315" s="12"/>
      <c r="I16315" s="89" t="s">
        <v>22153</v>
      </c>
      <c r="J16315" s="157"/>
    </row>
    <row r="16316" spans="1:10" ht="12" customHeight="1">
      <c r="A16316" s="120" t="s">
        <v>21669</v>
      </c>
      <c r="D16316" s="12"/>
      <c r="E16316" s="12"/>
      <c r="F16316" s="12"/>
      <c r="G16316" s="12"/>
      <c r="H16316" s="12"/>
      <c r="I16316" s="89" t="s">
        <v>22154</v>
      </c>
      <c r="J16316" s="157"/>
    </row>
    <row r="16317" spans="1:10" ht="12" customHeight="1">
      <c r="A16317" s="120" t="s">
        <v>21669</v>
      </c>
      <c r="D16317" s="12"/>
      <c r="E16317" s="12"/>
      <c r="F16317" s="12"/>
      <c r="G16317" s="12"/>
      <c r="H16317" s="12"/>
      <c r="I16317" s="89" t="s">
        <v>22155</v>
      </c>
      <c r="J16317" s="157"/>
    </row>
    <row r="16318" spans="1:10" ht="12" customHeight="1">
      <c r="A16318" s="120" t="s">
        <v>21669</v>
      </c>
      <c r="D16318" s="12"/>
      <c r="E16318" s="12"/>
      <c r="F16318" s="12"/>
      <c r="G16318" s="12"/>
      <c r="H16318" s="12"/>
      <c r="I16318" s="89" t="s">
        <v>22156</v>
      </c>
      <c r="J16318" s="157"/>
    </row>
    <row r="16319" spans="1:10" ht="12" customHeight="1">
      <c r="A16319" s="120" t="s">
        <v>21669</v>
      </c>
      <c r="D16319" s="12"/>
      <c r="E16319" s="12"/>
      <c r="F16319" s="12"/>
      <c r="G16319" s="12"/>
      <c r="H16319" s="12"/>
      <c r="I16319" s="89" t="s">
        <v>22157</v>
      </c>
      <c r="J16319" s="157"/>
    </row>
    <row r="16320" spans="1:10" ht="12" customHeight="1">
      <c r="A16320" s="120" t="s">
        <v>21669</v>
      </c>
      <c r="D16320" s="12"/>
      <c r="E16320" s="12"/>
      <c r="F16320" s="12"/>
      <c r="G16320" s="12"/>
      <c r="H16320" s="12"/>
      <c r="I16320" s="89" t="s">
        <v>22158</v>
      </c>
      <c r="J16320" s="157"/>
    </row>
    <row r="16321" spans="1:10" ht="12" customHeight="1">
      <c r="A16321" s="120" t="s">
        <v>21669</v>
      </c>
      <c r="D16321" s="12"/>
      <c r="E16321" s="12"/>
      <c r="F16321" s="12"/>
      <c r="G16321" s="12"/>
      <c r="H16321" s="12"/>
      <c r="I16321" s="89" t="s">
        <v>23144</v>
      </c>
      <c r="J16321" s="157"/>
    </row>
    <row r="16322" spans="1:10" ht="12" customHeight="1">
      <c r="A16322" s="120" t="s">
        <v>21669</v>
      </c>
      <c r="D16322" s="12"/>
      <c r="E16322" s="12"/>
      <c r="F16322" s="12"/>
      <c r="G16322" s="12"/>
      <c r="H16322" s="12"/>
      <c r="I16322" s="89"/>
      <c r="J16322" s="157"/>
    </row>
    <row r="16323" spans="1:10" ht="12" customHeight="1">
      <c r="A16323" s="120" t="s">
        <v>21669</v>
      </c>
      <c r="D16323" s="12"/>
      <c r="E16323" s="12"/>
      <c r="F16323" s="12"/>
      <c r="G16323" s="12"/>
      <c r="H16323" s="12"/>
      <c r="I16323" s="72" t="s">
        <v>21668</v>
      </c>
      <c r="J16323" s="157"/>
    </row>
    <row r="16324" spans="1:10" ht="12" customHeight="1">
      <c r="A16324" s="120" t="s">
        <v>21669</v>
      </c>
      <c r="D16324" s="12"/>
      <c r="E16324" s="12"/>
      <c r="F16324" s="12"/>
      <c r="G16324" s="12"/>
      <c r="H16324" s="12"/>
      <c r="I16324" s="89" t="s">
        <v>21550</v>
      </c>
      <c r="J16324" s="157"/>
    </row>
    <row r="16325" spans="1:10" ht="12" customHeight="1">
      <c r="A16325" s="120" t="s">
        <v>21669</v>
      </c>
      <c r="D16325" s="12"/>
      <c r="E16325" s="12"/>
      <c r="F16325" s="12"/>
      <c r="G16325" s="12"/>
      <c r="H16325" s="12"/>
      <c r="I16325" s="89" t="s">
        <v>21551</v>
      </c>
      <c r="J16325" s="157"/>
    </row>
    <row r="16326" spans="1:10" ht="12" customHeight="1">
      <c r="A16326" s="120" t="s">
        <v>21669</v>
      </c>
      <c r="D16326" s="12"/>
      <c r="E16326" s="12"/>
      <c r="F16326" s="12"/>
      <c r="G16326" s="12"/>
      <c r="H16326" s="12"/>
      <c r="I16326" s="89" t="s">
        <v>21552</v>
      </c>
      <c r="J16326" s="157"/>
    </row>
    <row r="16327" spans="1:10" ht="12" customHeight="1">
      <c r="A16327" s="120" t="s">
        <v>21669</v>
      </c>
      <c r="D16327" s="12"/>
      <c r="E16327" s="12"/>
      <c r="F16327" s="12"/>
      <c r="G16327" s="12"/>
      <c r="H16327" s="12"/>
      <c r="I16327" s="89" t="s">
        <v>21660</v>
      </c>
      <c r="J16327" s="157"/>
    </row>
    <row r="16328" spans="1:10" ht="12" customHeight="1">
      <c r="A16328" s="120" t="s">
        <v>21669</v>
      </c>
      <c r="D16328" s="12"/>
      <c r="E16328" s="12"/>
      <c r="F16328" s="12"/>
      <c r="G16328" s="12"/>
      <c r="H16328" s="12"/>
      <c r="I16328" s="89" t="s">
        <v>21553</v>
      </c>
      <c r="J16328" s="157"/>
    </row>
    <row r="16329" spans="1:10" ht="12" customHeight="1">
      <c r="A16329" s="120" t="s">
        <v>21669</v>
      </c>
      <c r="D16329" s="12"/>
      <c r="E16329" s="12"/>
      <c r="F16329" s="12"/>
      <c r="G16329" s="12"/>
      <c r="H16329" s="12"/>
      <c r="I16329" s="89" t="s">
        <v>21661</v>
      </c>
      <c r="J16329" s="157"/>
    </row>
    <row r="16330" spans="1:10" ht="12" customHeight="1">
      <c r="A16330" s="120" t="s">
        <v>21669</v>
      </c>
      <c r="D16330" s="12"/>
      <c r="E16330" s="12"/>
      <c r="F16330" s="12"/>
      <c r="G16330" s="12"/>
      <c r="H16330" s="12"/>
      <c r="I16330" s="89" t="s">
        <v>21662</v>
      </c>
      <c r="J16330" s="157"/>
    </row>
    <row r="16331" spans="1:10" ht="12" customHeight="1">
      <c r="A16331" s="120" t="s">
        <v>21669</v>
      </c>
      <c r="D16331" s="12"/>
      <c r="E16331" s="12"/>
      <c r="F16331" s="12"/>
      <c r="G16331" s="12"/>
      <c r="H16331" s="12"/>
      <c r="I16331" s="89" t="s">
        <v>21554</v>
      </c>
      <c r="J16331" s="157"/>
    </row>
    <row r="16332" spans="1:10" ht="12" customHeight="1">
      <c r="A16332" s="120" t="s">
        <v>21669</v>
      </c>
      <c r="D16332" s="12"/>
      <c r="E16332" s="12"/>
      <c r="F16332" s="12"/>
      <c r="G16332" s="12"/>
      <c r="H16332" s="12"/>
      <c r="I16332" s="89" t="s">
        <v>21555</v>
      </c>
      <c r="J16332" s="157"/>
    </row>
    <row r="16333" spans="1:10" ht="12" customHeight="1">
      <c r="A16333" s="120" t="s">
        <v>21669</v>
      </c>
      <c r="D16333" s="12"/>
      <c r="E16333" s="12"/>
      <c r="F16333" s="12"/>
      <c r="G16333" s="12"/>
      <c r="H16333" s="12"/>
      <c r="I16333" s="89" t="s">
        <v>21556</v>
      </c>
      <c r="J16333" s="157"/>
    </row>
    <row r="16334" spans="1:10" ht="12" customHeight="1">
      <c r="A16334" s="120" t="s">
        <v>21669</v>
      </c>
      <c r="D16334" s="12"/>
      <c r="E16334" s="12"/>
      <c r="F16334" s="12"/>
      <c r="G16334" s="12"/>
      <c r="H16334" s="12"/>
      <c r="I16334" s="89" t="s">
        <v>21557</v>
      </c>
      <c r="J16334" s="157"/>
    </row>
    <row r="16335" spans="1:10" ht="12" customHeight="1">
      <c r="A16335" s="120" t="s">
        <v>21669</v>
      </c>
      <c r="D16335" s="12"/>
      <c r="E16335" s="12"/>
      <c r="F16335" s="12"/>
      <c r="G16335" s="12"/>
      <c r="H16335" s="12"/>
      <c r="I16335" s="89" t="s">
        <v>21663</v>
      </c>
      <c r="J16335" s="157"/>
    </row>
    <row r="16336" spans="1:10" ht="12" customHeight="1">
      <c r="A16336" s="120" t="s">
        <v>21669</v>
      </c>
      <c r="D16336" s="12"/>
      <c r="E16336" s="12"/>
      <c r="F16336" s="12"/>
      <c r="G16336" s="12"/>
      <c r="H16336" s="12"/>
      <c r="I16336" s="89" t="s">
        <v>21664</v>
      </c>
      <c r="J16336" s="157"/>
    </row>
    <row r="16337" spans="1:12" ht="12" customHeight="1">
      <c r="A16337" s="120" t="s">
        <v>21669</v>
      </c>
      <c r="D16337" s="12"/>
      <c r="E16337" s="12"/>
      <c r="F16337" s="12"/>
      <c r="G16337" s="12"/>
      <c r="H16337" s="12"/>
      <c r="I16337" s="89" t="s">
        <v>21558</v>
      </c>
      <c r="J16337" s="157"/>
    </row>
    <row r="16338" spans="1:12" ht="12" customHeight="1">
      <c r="A16338" s="120" t="s">
        <v>21669</v>
      </c>
      <c r="D16338" s="12"/>
      <c r="E16338" s="12"/>
      <c r="F16338" s="12"/>
      <c r="G16338" s="12"/>
      <c r="H16338" s="12"/>
      <c r="I16338" s="89" t="s">
        <v>21559</v>
      </c>
      <c r="J16338" s="157"/>
    </row>
    <row r="16339" spans="1:12" ht="12" customHeight="1">
      <c r="A16339" s="120" t="s">
        <v>21669</v>
      </c>
      <c r="D16339" s="12"/>
      <c r="E16339" s="12"/>
      <c r="F16339" s="12"/>
      <c r="G16339" s="12"/>
      <c r="H16339" s="12"/>
      <c r="I16339" s="89" t="s">
        <v>21665</v>
      </c>
      <c r="J16339" s="157"/>
    </row>
    <row r="16340" spans="1:12" ht="12" customHeight="1">
      <c r="A16340" s="120" t="s">
        <v>21669</v>
      </c>
      <c r="D16340" s="12"/>
      <c r="E16340" s="12"/>
      <c r="F16340" s="12"/>
      <c r="G16340" s="12"/>
      <c r="H16340" s="12"/>
      <c r="I16340" s="89" t="s">
        <v>21666</v>
      </c>
      <c r="J16340" s="157"/>
    </row>
    <row r="16341" spans="1:12" ht="12" customHeight="1">
      <c r="A16341" s="120" t="s">
        <v>21669</v>
      </c>
      <c r="D16341" s="12"/>
      <c r="E16341" s="12"/>
      <c r="F16341" s="12"/>
      <c r="G16341" s="12"/>
      <c r="H16341" s="12"/>
      <c r="I16341" s="89" t="s">
        <v>21667</v>
      </c>
      <c r="J16341" s="157"/>
    </row>
    <row r="16342" spans="1:12" ht="12" customHeight="1">
      <c r="A16342" s="120" t="s">
        <v>21669</v>
      </c>
      <c r="D16342" s="12"/>
      <c r="E16342" s="12"/>
      <c r="F16342" s="12"/>
      <c r="G16342" s="12"/>
      <c r="H16342" s="12"/>
      <c r="I16342" s="89"/>
      <c r="J16342" s="157"/>
    </row>
    <row r="16343" spans="1:12" ht="12" customHeight="1">
      <c r="A16343" s="120" t="s">
        <v>21669</v>
      </c>
      <c r="D16343" s="12"/>
      <c r="E16343" s="12"/>
      <c r="F16343" s="12"/>
      <c r="G16343" s="12"/>
      <c r="H16343" s="12"/>
      <c r="I16343" s="89"/>
      <c r="J16343" s="157"/>
    </row>
    <row r="16344" spans="1:12" ht="16.5" customHeight="1">
      <c r="A16344" s="12"/>
      <c r="D16344" s="12"/>
      <c r="E16344" s="12"/>
      <c r="F16344" s="12"/>
      <c r="G16344" s="12"/>
      <c r="H16344" s="12"/>
      <c r="I16344" s="153" t="s">
        <v>17277</v>
      </c>
      <c r="J16344" s="101"/>
      <c r="K16344" s="101"/>
      <c r="L16344" s="101"/>
    </row>
    <row r="16345" spans="1:12" ht="12" customHeight="1">
      <c r="A16345" s="12"/>
      <c r="D16345" s="12"/>
      <c r="E16345" s="12"/>
      <c r="F16345" s="12"/>
      <c r="G16345" s="12"/>
      <c r="H16345" s="12"/>
      <c r="I16345" s="89"/>
      <c r="J16345"/>
    </row>
    <row r="16346" spans="1:12" ht="12" customHeight="1">
      <c r="A16346" s="12"/>
      <c r="D16346" s="12"/>
      <c r="E16346" s="12"/>
      <c r="F16346" s="12"/>
      <c r="G16346" s="12"/>
      <c r="H16346" s="12"/>
      <c r="I16346" s="72" t="s">
        <v>18439</v>
      </c>
      <c r="J16346"/>
    </row>
    <row r="16347" spans="1:12" ht="12" customHeight="1">
      <c r="A16347" s="12"/>
      <c r="D16347" s="12"/>
      <c r="E16347" s="12"/>
      <c r="F16347" s="12"/>
      <c r="G16347" s="12"/>
      <c r="H16347" s="12"/>
      <c r="I16347" s="89" t="s">
        <v>18414</v>
      </c>
      <c r="J16347"/>
    </row>
    <row r="16348" spans="1:12" ht="12" customHeight="1">
      <c r="A16348" s="12"/>
      <c r="D16348" s="12"/>
      <c r="E16348" s="12"/>
      <c r="F16348" s="12"/>
      <c r="G16348" s="12"/>
      <c r="H16348" s="12"/>
      <c r="I16348" s="89" t="s">
        <v>18415</v>
      </c>
      <c r="J16348"/>
    </row>
    <row r="16349" spans="1:12" ht="12" customHeight="1">
      <c r="A16349" s="12"/>
      <c r="D16349" s="12"/>
      <c r="E16349" s="12"/>
      <c r="F16349" s="12"/>
      <c r="G16349" s="12"/>
      <c r="H16349" s="12"/>
      <c r="I16349" s="89" t="s">
        <v>18416</v>
      </c>
      <c r="J16349"/>
    </row>
    <row r="16350" spans="1:12" ht="12" customHeight="1">
      <c r="A16350" s="12"/>
      <c r="D16350" s="12"/>
      <c r="E16350" s="12"/>
      <c r="F16350" s="12"/>
      <c r="G16350" s="12"/>
      <c r="H16350" s="12"/>
      <c r="I16350" s="89" t="s">
        <v>18417</v>
      </c>
      <c r="J16350"/>
    </row>
    <row r="16351" spans="1:12" ht="12" customHeight="1">
      <c r="A16351" s="12"/>
      <c r="D16351" s="12"/>
      <c r="E16351" s="12"/>
      <c r="F16351" s="12"/>
      <c r="G16351" s="12"/>
      <c r="H16351" s="12"/>
      <c r="I16351" s="89" t="s">
        <v>18418</v>
      </c>
      <c r="J16351"/>
    </row>
    <row r="16352" spans="1:12" ht="12" customHeight="1">
      <c r="A16352" s="12"/>
      <c r="D16352" s="12"/>
      <c r="E16352" s="12"/>
      <c r="F16352" s="12"/>
      <c r="G16352" s="12"/>
      <c r="H16352" s="12"/>
      <c r="I16352" s="89" t="s">
        <v>18419</v>
      </c>
      <c r="J16352"/>
    </row>
    <row r="16353" spans="1:10" ht="12" customHeight="1">
      <c r="A16353" s="12"/>
      <c r="D16353" s="12"/>
      <c r="E16353" s="12"/>
      <c r="F16353" s="12"/>
      <c r="G16353" s="12"/>
      <c r="H16353" s="12"/>
      <c r="I16353" s="89" t="s">
        <v>18420</v>
      </c>
      <c r="J16353"/>
    </row>
    <row r="16354" spans="1:10" ht="12" customHeight="1">
      <c r="A16354" s="12"/>
      <c r="D16354" s="12"/>
      <c r="E16354" s="12"/>
      <c r="F16354" s="12"/>
      <c r="G16354" s="12"/>
      <c r="H16354" s="12"/>
      <c r="I16354" s="89" t="s">
        <v>18421</v>
      </c>
      <c r="J16354"/>
    </row>
    <row r="16355" spans="1:10" ht="12" customHeight="1">
      <c r="A16355" s="12"/>
      <c r="D16355" s="12"/>
      <c r="E16355" s="12"/>
      <c r="F16355" s="12"/>
      <c r="G16355" s="12"/>
      <c r="H16355" s="12"/>
      <c r="I16355" s="89" t="s">
        <v>18422</v>
      </c>
      <c r="J16355"/>
    </row>
    <row r="16356" spans="1:10" ht="12" customHeight="1">
      <c r="A16356" s="12"/>
      <c r="D16356" s="12"/>
      <c r="E16356" s="12"/>
      <c r="F16356" s="12"/>
      <c r="G16356" s="12"/>
      <c r="H16356" s="12"/>
      <c r="I16356" s="89" t="s">
        <v>18423</v>
      </c>
      <c r="J16356"/>
    </row>
    <row r="16357" spans="1:10" ht="12" customHeight="1">
      <c r="A16357" s="12"/>
      <c r="D16357" s="12"/>
      <c r="E16357" s="12"/>
      <c r="F16357" s="12"/>
      <c r="G16357" s="12"/>
      <c r="H16357" s="12"/>
      <c r="I16357" s="89" t="s">
        <v>18424</v>
      </c>
      <c r="J16357"/>
    </row>
    <row r="16358" spans="1:10" ht="12" customHeight="1">
      <c r="A16358" s="12"/>
      <c r="D16358" s="12"/>
      <c r="E16358" s="12"/>
      <c r="F16358" s="12"/>
      <c r="G16358" s="12"/>
      <c r="H16358" s="12"/>
      <c r="I16358" s="89" t="s">
        <v>18425</v>
      </c>
      <c r="J16358"/>
    </row>
    <row r="16359" spans="1:10" ht="12" customHeight="1">
      <c r="A16359" s="12"/>
      <c r="D16359" s="12"/>
      <c r="E16359" s="12"/>
      <c r="F16359" s="12"/>
      <c r="G16359" s="12"/>
      <c r="H16359" s="12"/>
      <c r="I16359" s="89" t="s">
        <v>18426</v>
      </c>
      <c r="J16359"/>
    </row>
    <row r="16360" spans="1:10" ht="12" customHeight="1">
      <c r="A16360" s="12"/>
      <c r="D16360" s="12"/>
      <c r="E16360" s="12"/>
      <c r="F16360" s="12"/>
      <c r="G16360" s="12"/>
      <c r="H16360" s="12"/>
      <c r="I16360" s="89" t="s">
        <v>18427</v>
      </c>
      <c r="J16360"/>
    </row>
    <row r="16361" spans="1:10" ht="12" customHeight="1">
      <c r="A16361" s="12"/>
      <c r="D16361" s="12"/>
      <c r="E16361" s="12"/>
      <c r="F16361" s="12"/>
      <c r="G16361" s="12"/>
      <c r="H16361" s="12"/>
      <c r="I16361" s="89" t="s">
        <v>18428</v>
      </c>
      <c r="J16361"/>
    </row>
    <row r="16362" spans="1:10" ht="12" customHeight="1">
      <c r="A16362" s="12"/>
      <c r="D16362" s="12"/>
      <c r="E16362" s="12"/>
      <c r="F16362" s="12"/>
      <c r="G16362" s="12"/>
      <c r="H16362" s="12"/>
      <c r="I16362" s="89" t="s">
        <v>18429</v>
      </c>
      <c r="J16362"/>
    </row>
    <row r="16363" spans="1:10" ht="12" customHeight="1">
      <c r="A16363" s="12"/>
      <c r="D16363" s="12"/>
      <c r="E16363" s="12"/>
      <c r="F16363" s="12"/>
      <c r="G16363" s="12"/>
      <c r="H16363" s="12"/>
      <c r="I16363" s="89" t="s">
        <v>18430</v>
      </c>
      <c r="J16363"/>
    </row>
    <row r="16364" spans="1:10" ht="12" customHeight="1">
      <c r="A16364" s="12"/>
      <c r="D16364" s="12"/>
      <c r="E16364" s="12"/>
      <c r="F16364" s="12"/>
      <c r="G16364" s="12"/>
      <c r="H16364" s="12"/>
      <c r="I16364" s="89" t="s">
        <v>18431</v>
      </c>
      <c r="J16364"/>
    </row>
    <row r="16365" spans="1:10" ht="12" customHeight="1">
      <c r="A16365" s="12"/>
      <c r="D16365" s="12"/>
      <c r="E16365" s="12"/>
      <c r="F16365" s="12"/>
      <c r="G16365" s="12"/>
      <c r="H16365" s="12"/>
      <c r="I16365" s="89" t="s">
        <v>18432</v>
      </c>
      <c r="J16365"/>
    </row>
    <row r="16366" spans="1:10" ht="12" customHeight="1">
      <c r="A16366" s="12"/>
      <c r="D16366" s="12"/>
      <c r="E16366" s="12"/>
      <c r="F16366" s="12"/>
      <c r="G16366" s="12"/>
      <c r="H16366" s="12"/>
      <c r="I16366" s="89" t="s">
        <v>18433</v>
      </c>
      <c r="J16366"/>
    </row>
    <row r="16367" spans="1:10" ht="12" customHeight="1">
      <c r="A16367" s="12"/>
      <c r="D16367" s="12"/>
      <c r="E16367" s="12"/>
      <c r="F16367" s="12"/>
      <c r="G16367" s="12"/>
      <c r="H16367" s="12"/>
      <c r="I16367" s="89" t="s">
        <v>18434</v>
      </c>
      <c r="J16367"/>
    </row>
    <row r="16368" spans="1:10" ht="12" customHeight="1">
      <c r="A16368" s="12"/>
      <c r="D16368" s="12"/>
      <c r="E16368" s="12"/>
      <c r="F16368" s="12"/>
      <c r="G16368" s="12"/>
      <c r="H16368" s="12"/>
      <c r="I16368" s="89" t="s">
        <v>18435</v>
      </c>
      <c r="J16368"/>
    </row>
    <row r="16369" spans="1:10" ht="12" customHeight="1">
      <c r="A16369" s="12"/>
      <c r="D16369" s="12"/>
      <c r="E16369" s="12"/>
      <c r="F16369" s="12"/>
      <c r="G16369" s="12"/>
      <c r="H16369" s="12"/>
      <c r="I16369" s="89" t="s">
        <v>18436</v>
      </c>
      <c r="J16369"/>
    </row>
    <row r="16370" spans="1:10" ht="12" customHeight="1">
      <c r="A16370" s="12"/>
      <c r="D16370" s="12"/>
      <c r="E16370" s="12"/>
      <c r="F16370" s="12"/>
      <c r="G16370" s="12"/>
      <c r="H16370" s="12"/>
      <c r="I16370" s="89" t="s">
        <v>18437</v>
      </c>
      <c r="J16370"/>
    </row>
    <row r="16371" spans="1:10" ht="12" customHeight="1">
      <c r="A16371" s="12"/>
      <c r="D16371" s="12"/>
      <c r="E16371" s="12"/>
      <c r="F16371" s="12"/>
      <c r="G16371" s="12"/>
      <c r="H16371" s="12"/>
      <c r="I16371" s="89" t="s">
        <v>18438</v>
      </c>
      <c r="J16371"/>
    </row>
    <row r="16372" spans="1:10" ht="12" customHeight="1">
      <c r="A16372" s="12"/>
      <c r="D16372" s="12"/>
      <c r="E16372" s="12"/>
      <c r="F16372" s="12"/>
      <c r="G16372" s="12"/>
      <c r="H16372" s="12"/>
      <c r="I16372" s="89"/>
      <c r="J16372"/>
    </row>
    <row r="16373" spans="1:10" ht="12" customHeight="1">
      <c r="A16373" s="12"/>
      <c r="D16373" s="12"/>
      <c r="E16373" s="12"/>
      <c r="F16373" s="12"/>
      <c r="G16373" s="12"/>
      <c r="H16373" s="12"/>
      <c r="I16373" s="72" t="s">
        <v>8513</v>
      </c>
      <c r="J16373"/>
    </row>
    <row r="16374" spans="1:10" ht="12" customHeight="1">
      <c r="A16374" s="12"/>
      <c r="D16374" s="12"/>
      <c r="E16374" s="12"/>
      <c r="F16374" s="12"/>
      <c r="G16374" s="12"/>
      <c r="H16374" s="12"/>
      <c r="I16374" s="89" t="s">
        <v>8514</v>
      </c>
      <c r="J16374"/>
    </row>
    <row r="16375" spans="1:10" ht="12" customHeight="1">
      <c r="A16375" s="12"/>
      <c r="D16375" s="12"/>
      <c r="E16375" s="12"/>
      <c r="F16375" s="12"/>
      <c r="G16375" s="12"/>
      <c r="H16375" s="12"/>
      <c r="I16375" s="89" t="s">
        <v>8515</v>
      </c>
      <c r="J16375"/>
    </row>
    <row r="16376" spans="1:10" ht="12" customHeight="1">
      <c r="A16376" s="12"/>
      <c r="D16376" s="12"/>
      <c r="E16376" s="12"/>
      <c r="F16376" s="12"/>
      <c r="G16376" s="12"/>
      <c r="H16376" s="12"/>
      <c r="I16376" s="89" t="s">
        <v>8516</v>
      </c>
      <c r="J16376"/>
    </row>
    <row r="16377" spans="1:10" ht="12" customHeight="1">
      <c r="A16377" s="12"/>
      <c r="D16377" s="12"/>
      <c r="E16377" s="12"/>
      <c r="F16377" s="12"/>
      <c r="G16377" s="12"/>
      <c r="H16377" s="12"/>
      <c r="I16377" s="89" t="s">
        <v>8517</v>
      </c>
      <c r="J16377"/>
    </row>
    <row r="16378" spans="1:10" ht="12" customHeight="1">
      <c r="A16378" s="12"/>
      <c r="D16378" s="12"/>
      <c r="E16378" s="12"/>
      <c r="F16378" s="12"/>
      <c r="G16378" s="12"/>
      <c r="H16378" s="12"/>
      <c r="I16378" s="89" t="s">
        <v>8518</v>
      </c>
      <c r="J16378"/>
    </row>
    <row r="16379" spans="1:10" ht="12" customHeight="1">
      <c r="A16379" s="12"/>
      <c r="D16379" s="12"/>
      <c r="E16379" s="12"/>
      <c r="F16379" s="12"/>
      <c r="G16379" s="12"/>
      <c r="H16379" s="12"/>
      <c r="I16379" s="89" t="s">
        <v>8519</v>
      </c>
      <c r="J16379"/>
    </row>
    <row r="16380" spans="1:10" ht="12" customHeight="1">
      <c r="A16380" s="12"/>
      <c r="D16380" s="12"/>
      <c r="E16380" s="12"/>
      <c r="F16380" s="12"/>
      <c r="G16380" s="12"/>
      <c r="H16380" s="12"/>
      <c r="I16380" s="89" t="s">
        <v>8520</v>
      </c>
      <c r="J16380"/>
    </row>
    <row r="16381" spans="1:10" ht="12" customHeight="1">
      <c r="A16381" s="12"/>
      <c r="D16381" s="12"/>
      <c r="E16381" s="12"/>
      <c r="F16381" s="12"/>
      <c r="G16381" s="12"/>
      <c r="H16381" s="12"/>
      <c r="I16381" s="89" t="s">
        <v>8521</v>
      </c>
      <c r="J16381"/>
    </row>
    <row r="16382" spans="1:10" ht="12" customHeight="1">
      <c r="A16382" s="12"/>
      <c r="D16382" s="12"/>
      <c r="E16382" s="12"/>
      <c r="F16382" s="12"/>
      <c r="G16382" s="12"/>
      <c r="H16382" s="12"/>
      <c r="I16382" s="89" t="s">
        <v>8522</v>
      </c>
      <c r="J16382"/>
    </row>
    <row r="16383" spans="1:10" ht="12" customHeight="1">
      <c r="A16383" s="12"/>
      <c r="D16383" s="12"/>
      <c r="E16383" s="12"/>
      <c r="F16383" s="12"/>
      <c r="G16383" s="12"/>
      <c r="H16383" s="12"/>
      <c r="I16383" s="89" t="s">
        <v>8523</v>
      </c>
      <c r="J16383"/>
    </row>
    <row r="16384" spans="1:10" ht="12" customHeight="1">
      <c r="A16384" s="12"/>
      <c r="D16384" s="12"/>
      <c r="E16384" s="12"/>
      <c r="F16384" s="12"/>
      <c r="G16384" s="12"/>
      <c r="H16384" s="12"/>
      <c r="I16384" s="89" t="s">
        <v>8524</v>
      </c>
      <c r="J16384"/>
    </row>
    <row r="16385" spans="1:10" ht="12" customHeight="1">
      <c r="A16385" s="12"/>
      <c r="D16385" s="12"/>
      <c r="E16385" s="12"/>
      <c r="F16385" s="12"/>
      <c r="G16385" s="12"/>
      <c r="H16385" s="12"/>
      <c r="I16385" s="89" t="s">
        <v>8525</v>
      </c>
      <c r="J16385"/>
    </row>
    <row r="16386" spans="1:10" ht="12" customHeight="1">
      <c r="A16386" s="12"/>
      <c r="D16386" s="12"/>
      <c r="E16386" s="12"/>
      <c r="F16386" s="12"/>
      <c r="G16386" s="12"/>
      <c r="H16386" s="12"/>
      <c r="I16386" s="89" t="s">
        <v>8526</v>
      </c>
      <c r="J16386"/>
    </row>
    <row r="16387" spans="1:10" ht="12" customHeight="1">
      <c r="A16387" s="12"/>
      <c r="D16387" s="12"/>
      <c r="E16387" s="12"/>
      <c r="F16387" s="12"/>
      <c r="G16387" s="12"/>
      <c r="H16387" s="12"/>
      <c r="I16387" s="89"/>
      <c r="J16387"/>
    </row>
    <row r="16388" spans="1:10" ht="12" customHeight="1">
      <c r="A16388" s="12"/>
      <c r="D16388" s="12"/>
      <c r="E16388" s="12"/>
      <c r="F16388" s="12"/>
      <c r="G16388" s="12"/>
      <c r="H16388" s="12"/>
      <c r="I16388" s="72" t="s">
        <v>22429</v>
      </c>
      <c r="J16388" s="157"/>
    </row>
    <row r="16389" spans="1:10" ht="12" customHeight="1">
      <c r="A16389" s="12"/>
      <c r="D16389" s="12"/>
      <c r="E16389" s="12"/>
      <c r="F16389" s="12"/>
      <c r="G16389" s="12"/>
      <c r="H16389" s="12"/>
      <c r="I16389" s="89" t="s">
        <v>18414</v>
      </c>
      <c r="J16389" s="157"/>
    </row>
    <row r="16390" spans="1:10" ht="12" customHeight="1">
      <c r="A16390" s="12"/>
      <c r="D16390" s="12"/>
      <c r="E16390" s="12"/>
      <c r="F16390" s="12"/>
      <c r="G16390" s="12"/>
      <c r="H16390" s="12"/>
      <c r="I16390" s="89" t="s">
        <v>18415</v>
      </c>
      <c r="J16390" s="157"/>
    </row>
    <row r="16391" spans="1:10" ht="12" customHeight="1">
      <c r="A16391" s="12"/>
      <c r="D16391" s="12"/>
      <c r="E16391" s="12"/>
      <c r="F16391" s="12"/>
      <c r="G16391" s="12"/>
      <c r="H16391" s="12"/>
      <c r="I16391" s="89" t="s">
        <v>18416</v>
      </c>
      <c r="J16391" s="157"/>
    </row>
    <row r="16392" spans="1:10" ht="12" customHeight="1">
      <c r="A16392" s="12"/>
      <c r="D16392" s="12"/>
      <c r="E16392" s="12"/>
      <c r="F16392" s="12"/>
      <c r="G16392" s="12"/>
      <c r="H16392" s="12"/>
      <c r="I16392" s="89" t="s">
        <v>18417</v>
      </c>
      <c r="J16392" s="157"/>
    </row>
    <row r="16393" spans="1:10" ht="12" customHeight="1">
      <c r="A16393" s="12"/>
      <c r="D16393" s="12"/>
      <c r="E16393" s="12"/>
      <c r="F16393" s="12"/>
      <c r="G16393" s="12"/>
      <c r="H16393" s="12"/>
      <c r="I16393" s="89" t="s">
        <v>18418</v>
      </c>
      <c r="J16393" s="157"/>
    </row>
    <row r="16394" spans="1:10" ht="12" customHeight="1">
      <c r="A16394" s="12"/>
      <c r="D16394" s="12"/>
      <c r="E16394" s="12"/>
      <c r="F16394" s="12"/>
      <c r="G16394" s="12"/>
      <c r="H16394" s="12"/>
      <c r="I16394" s="89" t="s">
        <v>18419</v>
      </c>
      <c r="J16394" s="157"/>
    </row>
    <row r="16395" spans="1:10" ht="12" customHeight="1">
      <c r="A16395" s="12"/>
      <c r="D16395" s="12"/>
      <c r="E16395" s="12"/>
      <c r="F16395" s="12"/>
      <c r="G16395" s="12"/>
      <c r="H16395" s="12"/>
      <c r="I16395" s="89" t="s">
        <v>18420</v>
      </c>
      <c r="J16395" s="157"/>
    </row>
    <row r="16396" spans="1:10" ht="12" customHeight="1">
      <c r="A16396" s="12"/>
      <c r="D16396" s="12"/>
      <c r="E16396" s="12"/>
      <c r="F16396" s="12"/>
      <c r="G16396" s="12"/>
      <c r="H16396" s="12"/>
      <c r="I16396" s="89" t="s">
        <v>18421</v>
      </c>
      <c r="J16396" s="157"/>
    </row>
    <row r="16397" spans="1:10" ht="12" customHeight="1">
      <c r="A16397" s="12"/>
      <c r="D16397" s="12"/>
      <c r="E16397" s="12"/>
      <c r="F16397" s="12"/>
      <c r="G16397" s="12"/>
      <c r="H16397" s="12"/>
      <c r="I16397" s="89" t="s">
        <v>18422</v>
      </c>
      <c r="J16397" s="157"/>
    </row>
    <row r="16398" spans="1:10" ht="12" customHeight="1">
      <c r="A16398" s="12"/>
      <c r="D16398" s="12"/>
      <c r="E16398" s="12"/>
      <c r="F16398" s="12"/>
      <c r="G16398" s="12"/>
      <c r="H16398" s="12"/>
      <c r="I16398" s="89" t="s">
        <v>18423</v>
      </c>
      <c r="J16398" s="157"/>
    </row>
    <row r="16399" spans="1:10" ht="12" customHeight="1">
      <c r="A16399" s="12"/>
      <c r="D16399" s="12"/>
      <c r="E16399" s="12"/>
      <c r="F16399" s="12"/>
      <c r="G16399" s="12"/>
      <c r="H16399" s="12"/>
      <c r="I16399" s="89" t="s">
        <v>18424</v>
      </c>
      <c r="J16399" s="157"/>
    </row>
    <row r="16400" spans="1:10" ht="12" customHeight="1">
      <c r="A16400" s="12"/>
      <c r="D16400" s="12"/>
      <c r="E16400" s="12"/>
      <c r="F16400" s="12"/>
      <c r="G16400" s="12"/>
      <c r="H16400" s="12"/>
      <c r="I16400" s="89" t="s">
        <v>18425</v>
      </c>
      <c r="J16400" s="157"/>
    </row>
    <row r="16401" spans="1:10" ht="12" customHeight="1">
      <c r="A16401" s="12"/>
      <c r="D16401" s="12"/>
      <c r="E16401" s="12"/>
      <c r="F16401" s="12"/>
      <c r="G16401" s="12"/>
      <c r="H16401" s="12"/>
      <c r="I16401" s="89" t="s">
        <v>18426</v>
      </c>
      <c r="J16401" s="157"/>
    </row>
    <row r="16402" spans="1:10" ht="12" customHeight="1">
      <c r="A16402" s="12"/>
      <c r="D16402" s="12"/>
      <c r="E16402" s="12"/>
      <c r="F16402" s="12"/>
      <c r="G16402" s="12"/>
      <c r="H16402" s="12"/>
      <c r="I16402" s="89" t="s">
        <v>18427</v>
      </c>
      <c r="J16402" s="157"/>
    </row>
    <row r="16403" spans="1:10" ht="12" customHeight="1">
      <c r="A16403" s="12"/>
      <c r="D16403" s="12"/>
      <c r="E16403" s="12"/>
      <c r="F16403" s="12"/>
      <c r="G16403" s="12"/>
      <c r="H16403" s="12"/>
      <c r="I16403" s="89" t="s">
        <v>18428</v>
      </c>
      <c r="J16403" s="157"/>
    </row>
    <row r="16404" spans="1:10" ht="12" customHeight="1">
      <c r="A16404" s="12"/>
      <c r="D16404" s="12"/>
      <c r="E16404" s="12"/>
      <c r="F16404" s="12"/>
      <c r="G16404" s="12"/>
      <c r="H16404" s="12"/>
      <c r="I16404" s="89" t="s">
        <v>18429</v>
      </c>
      <c r="J16404" s="157"/>
    </row>
    <row r="16405" spans="1:10" ht="12" customHeight="1">
      <c r="A16405" s="12"/>
      <c r="D16405" s="12"/>
      <c r="E16405" s="12"/>
      <c r="F16405" s="12"/>
      <c r="G16405" s="12"/>
      <c r="H16405" s="12"/>
      <c r="I16405" s="89" t="s">
        <v>18430</v>
      </c>
      <c r="J16405" s="157"/>
    </row>
    <row r="16406" spans="1:10" ht="12" customHeight="1">
      <c r="A16406" s="12"/>
      <c r="D16406" s="12"/>
      <c r="E16406" s="12"/>
      <c r="F16406" s="12"/>
      <c r="G16406" s="12"/>
      <c r="H16406" s="12"/>
      <c r="I16406" s="89" t="s">
        <v>18431</v>
      </c>
      <c r="J16406" s="157"/>
    </row>
    <row r="16407" spans="1:10" ht="12" customHeight="1">
      <c r="A16407" s="12"/>
      <c r="D16407" s="12"/>
      <c r="E16407" s="12"/>
      <c r="F16407" s="12"/>
      <c r="G16407" s="12"/>
      <c r="H16407" s="12"/>
      <c r="I16407" s="89" t="s">
        <v>18432</v>
      </c>
      <c r="J16407" s="157"/>
    </row>
    <row r="16408" spans="1:10" ht="12" customHeight="1">
      <c r="A16408" s="12"/>
      <c r="D16408" s="12"/>
      <c r="E16408" s="12"/>
      <c r="F16408" s="12"/>
      <c r="G16408" s="12"/>
      <c r="H16408" s="12"/>
      <c r="I16408" s="89" t="s">
        <v>18433</v>
      </c>
      <c r="J16408" s="157"/>
    </row>
    <row r="16409" spans="1:10" ht="12" customHeight="1">
      <c r="A16409" s="12"/>
      <c r="D16409" s="12"/>
      <c r="E16409" s="12"/>
      <c r="F16409" s="12"/>
      <c r="G16409" s="12"/>
      <c r="H16409" s="12"/>
      <c r="I16409" s="89" t="s">
        <v>18434</v>
      </c>
      <c r="J16409" s="157"/>
    </row>
    <row r="16410" spans="1:10" ht="12" customHeight="1">
      <c r="A16410" s="12"/>
      <c r="D16410" s="12"/>
      <c r="E16410" s="12"/>
      <c r="F16410" s="12"/>
      <c r="G16410" s="12"/>
      <c r="H16410" s="12"/>
      <c r="I16410" s="89" t="s">
        <v>18435</v>
      </c>
      <c r="J16410" s="157"/>
    </row>
    <row r="16411" spans="1:10" ht="12" customHeight="1">
      <c r="A16411" s="12"/>
      <c r="D16411" s="12"/>
      <c r="E16411" s="12"/>
      <c r="F16411" s="12"/>
      <c r="G16411" s="12"/>
      <c r="H16411" s="12"/>
      <c r="I16411" s="89" t="s">
        <v>18436</v>
      </c>
      <c r="J16411" s="157"/>
    </row>
    <row r="16412" spans="1:10" ht="12" customHeight="1">
      <c r="A16412" s="12"/>
      <c r="D16412" s="12"/>
      <c r="E16412" s="12"/>
      <c r="F16412" s="12"/>
      <c r="G16412" s="12"/>
      <c r="H16412" s="12"/>
      <c r="I16412" s="89" t="s">
        <v>18437</v>
      </c>
      <c r="J16412" s="157"/>
    </row>
    <row r="16413" spans="1:10" ht="12" customHeight="1">
      <c r="A16413" s="12"/>
      <c r="D16413" s="12"/>
      <c r="E16413" s="12"/>
      <c r="F16413" s="12"/>
      <c r="G16413" s="12"/>
      <c r="H16413" s="12"/>
      <c r="I16413" s="89" t="s">
        <v>18438</v>
      </c>
      <c r="J16413" s="157"/>
    </row>
    <row r="16414" spans="1:10" ht="12" customHeight="1">
      <c r="A16414" s="12"/>
      <c r="D16414" s="12"/>
      <c r="E16414" s="12"/>
      <c r="F16414" s="12"/>
      <c r="G16414" s="12"/>
      <c r="H16414" s="12"/>
      <c r="I16414" s="89"/>
      <c r="J16414" s="157"/>
    </row>
    <row r="16415" spans="1:10" ht="12" customHeight="1">
      <c r="A16415" s="12"/>
      <c r="D16415" s="12"/>
      <c r="E16415" s="12"/>
      <c r="F16415" s="12"/>
      <c r="G16415" s="12"/>
      <c r="H16415" s="12"/>
      <c r="I16415" s="72" t="s">
        <v>23278</v>
      </c>
      <c r="J16415" s="157"/>
    </row>
    <row r="16416" spans="1:10" ht="12" customHeight="1">
      <c r="A16416" s="12"/>
      <c r="D16416" s="12"/>
      <c r="E16416" s="12"/>
      <c r="F16416" s="12"/>
      <c r="G16416" s="12"/>
      <c r="H16416" s="12"/>
      <c r="I16416" s="89" t="s">
        <v>23282</v>
      </c>
      <c r="J16416" s="157"/>
    </row>
    <row r="16417" spans="1:10" ht="12" customHeight="1">
      <c r="A16417" s="12"/>
      <c r="D16417" s="12"/>
      <c r="E16417" s="12"/>
      <c r="F16417" s="12"/>
      <c r="G16417" s="12"/>
      <c r="H16417" s="12"/>
      <c r="I16417" s="89" t="s">
        <v>23283</v>
      </c>
      <c r="J16417" s="157"/>
    </row>
    <row r="16418" spans="1:10" ht="12" customHeight="1">
      <c r="A16418" s="12"/>
      <c r="D16418" s="12"/>
      <c r="E16418" s="12"/>
      <c r="F16418" s="12"/>
      <c r="G16418" s="12"/>
      <c r="H16418" s="12"/>
      <c r="I16418" s="89" t="s">
        <v>23284</v>
      </c>
      <c r="J16418" s="157"/>
    </row>
    <row r="16419" spans="1:10" ht="12" customHeight="1">
      <c r="A16419" s="12"/>
      <c r="D16419" s="12"/>
      <c r="E16419" s="12"/>
      <c r="F16419" s="12"/>
      <c r="G16419" s="12"/>
      <c r="H16419" s="12"/>
      <c r="I16419" s="89" t="s">
        <v>23285</v>
      </c>
      <c r="J16419" s="157"/>
    </row>
    <row r="16420" spans="1:10" ht="12" customHeight="1">
      <c r="A16420" s="12"/>
      <c r="D16420" s="12"/>
      <c r="E16420" s="12"/>
      <c r="F16420" s="12"/>
      <c r="G16420" s="12"/>
      <c r="H16420" s="12"/>
      <c r="I16420" s="89" t="s">
        <v>23286</v>
      </c>
      <c r="J16420" s="157"/>
    </row>
    <row r="16421" spans="1:10" ht="12" customHeight="1">
      <c r="A16421" s="12"/>
      <c r="D16421" s="12"/>
      <c r="E16421" s="12"/>
      <c r="F16421" s="12"/>
      <c r="G16421" s="12"/>
      <c r="H16421" s="12"/>
      <c r="I16421" s="89" t="s">
        <v>23287</v>
      </c>
      <c r="J16421" s="157"/>
    </row>
    <row r="16422" spans="1:10" ht="12" customHeight="1">
      <c r="A16422" s="12"/>
      <c r="D16422" s="12"/>
      <c r="E16422" s="12"/>
      <c r="F16422" s="12"/>
      <c r="G16422" s="12"/>
      <c r="H16422" s="12"/>
      <c r="I16422" s="89" t="s">
        <v>23288</v>
      </c>
      <c r="J16422" s="157"/>
    </row>
    <row r="16423" spans="1:10" ht="12" customHeight="1">
      <c r="A16423" s="12"/>
      <c r="D16423" s="12"/>
      <c r="E16423" s="12"/>
      <c r="F16423" s="12"/>
      <c r="G16423" s="12"/>
      <c r="H16423" s="12"/>
      <c r="I16423" s="89"/>
      <c r="J16423" s="157"/>
    </row>
    <row r="16424" spans="1:10" ht="12" customHeight="1">
      <c r="A16424" s="12"/>
      <c r="D16424" s="12"/>
      <c r="E16424" s="12"/>
      <c r="F16424" s="12"/>
      <c r="G16424" s="12"/>
      <c r="H16424" s="12"/>
      <c r="I16424" s="72" t="s">
        <v>21209</v>
      </c>
      <c r="J16424"/>
    </row>
    <row r="16425" spans="1:10" ht="12" customHeight="1">
      <c r="A16425" s="12"/>
      <c r="D16425" s="12"/>
      <c r="E16425" s="12"/>
      <c r="F16425" s="12"/>
      <c r="G16425" s="12"/>
      <c r="H16425" s="12"/>
      <c r="I16425" s="89" t="s">
        <v>9007</v>
      </c>
      <c r="J16425"/>
    </row>
    <row r="16426" spans="1:10" ht="12" customHeight="1">
      <c r="A16426" s="12"/>
      <c r="D16426" s="12"/>
      <c r="E16426" s="12"/>
      <c r="F16426" s="12"/>
      <c r="G16426" s="12"/>
      <c r="H16426" s="12"/>
      <c r="I16426" s="89" t="s">
        <v>9008</v>
      </c>
      <c r="J16426"/>
    </row>
    <row r="16427" spans="1:10" ht="12" customHeight="1">
      <c r="A16427" s="12"/>
      <c r="D16427" s="12"/>
      <c r="E16427" s="12"/>
      <c r="F16427" s="12"/>
      <c r="G16427" s="12"/>
      <c r="H16427" s="12"/>
      <c r="I16427" s="89" t="s">
        <v>9009</v>
      </c>
      <c r="J16427"/>
    </row>
    <row r="16428" spans="1:10" ht="12" customHeight="1">
      <c r="A16428" s="12"/>
      <c r="D16428" s="12"/>
      <c r="E16428" s="12"/>
      <c r="F16428" s="12"/>
      <c r="G16428" s="12"/>
      <c r="H16428" s="12"/>
      <c r="I16428" s="89" t="s">
        <v>9010</v>
      </c>
      <c r="J16428"/>
    </row>
    <row r="16429" spans="1:10" ht="12" customHeight="1">
      <c r="A16429" s="12"/>
      <c r="D16429" s="12"/>
      <c r="E16429" s="12"/>
      <c r="F16429" s="12"/>
      <c r="G16429" s="12"/>
      <c r="H16429" s="12"/>
      <c r="I16429" s="89" t="s">
        <v>9011</v>
      </c>
      <c r="J16429"/>
    </row>
    <row r="16430" spans="1:10" ht="12" customHeight="1">
      <c r="A16430" s="12"/>
      <c r="D16430" s="12"/>
      <c r="E16430" s="12"/>
      <c r="F16430" s="12"/>
      <c r="G16430" s="12"/>
      <c r="H16430" s="12"/>
      <c r="I16430" s="89" t="s">
        <v>9012</v>
      </c>
      <c r="J16430"/>
    </row>
    <row r="16431" spans="1:10" ht="12" customHeight="1">
      <c r="A16431" s="12"/>
      <c r="D16431" s="12"/>
      <c r="E16431" s="12"/>
      <c r="F16431" s="12"/>
      <c r="G16431" s="12"/>
      <c r="H16431" s="12"/>
      <c r="I16431" s="89" t="s">
        <v>9013</v>
      </c>
      <c r="J16431"/>
    </row>
    <row r="16432" spans="1:10" ht="12" customHeight="1">
      <c r="A16432" s="12"/>
      <c r="D16432" s="12"/>
      <c r="E16432" s="12"/>
      <c r="F16432" s="12"/>
      <c r="G16432" s="12"/>
      <c r="H16432" s="12"/>
      <c r="I16432" s="89" t="s">
        <v>9014</v>
      </c>
      <c r="J16432"/>
    </row>
    <row r="16433" spans="1:10" ht="12" customHeight="1">
      <c r="A16433" s="12"/>
      <c r="D16433" s="12"/>
      <c r="E16433" s="12"/>
      <c r="F16433" s="12"/>
      <c r="G16433" s="12"/>
      <c r="H16433" s="12"/>
      <c r="I16433" s="89"/>
      <c r="J16433"/>
    </row>
    <row r="16434" spans="1:10" ht="12" customHeight="1">
      <c r="A16434" s="12"/>
      <c r="D16434" s="12"/>
      <c r="E16434" s="12"/>
      <c r="F16434" s="12"/>
      <c r="G16434" s="12"/>
      <c r="H16434" s="12"/>
      <c r="I16434" s="72" t="s">
        <v>8954</v>
      </c>
      <c r="J16434"/>
    </row>
    <row r="16435" spans="1:10" ht="12" customHeight="1">
      <c r="A16435" s="12"/>
      <c r="D16435" s="12"/>
      <c r="E16435" s="12"/>
      <c r="F16435" s="12"/>
      <c r="G16435" s="12"/>
      <c r="H16435" s="12"/>
      <c r="I16435" s="115" t="s">
        <v>8983</v>
      </c>
      <c r="J16435"/>
    </row>
    <row r="16436" spans="1:10" ht="12" customHeight="1">
      <c r="A16436" s="12"/>
      <c r="D16436" s="12"/>
      <c r="E16436" s="12"/>
      <c r="F16436" s="12"/>
      <c r="G16436" s="12"/>
      <c r="H16436" s="12"/>
      <c r="I16436" s="115" t="s">
        <v>8984</v>
      </c>
      <c r="J16436"/>
    </row>
    <row r="16437" spans="1:10" ht="12" customHeight="1">
      <c r="A16437" s="12"/>
      <c r="D16437" s="12"/>
      <c r="E16437" s="12"/>
      <c r="F16437" s="12"/>
      <c r="G16437" s="12"/>
      <c r="H16437" s="12"/>
      <c r="I16437" s="115" t="s">
        <v>8985</v>
      </c>
      <c r="J16437"/>
    </row>
    <row r="16438" spans="1:10" ht="12" customHeight="1">
      <c r="A16438" s="12"/>
      <c r="D16438" s="12"/>
      <c r="E16438" s="12"/>
      <c r="F16438" s="12"/>
      <c r="G16438" s="12"/>
      <c r="H16438" s="12"/>
      <c r="I16438" s="115" t="s">
        <v>8986</v>
      </c>
      <c r="J16438"/>
    </row>
    <row r="16439" spans="1:10" ht="12" customHeight="1">
      <c r="A16439" s="12"/>
      <c r="D16439" s="12"/>
      <c r="E16439" s="12"/>
      <c r="F16439" s="12"/>
      <c r="G16439" s="12"/>
      <c r="H16439" s="12"/>
      <c r="I16439" s="115" t="s">
        <v>8987</v>
      </c>
      <c r="J16439"/>
    </row>
    <row r="16440" spans="1:10" ht="12" customHeight="1">
      <c r="A16440" s="12"/>
      <c r="D16440" s="12"/>
      <c r="E16440" s="12"/>
      <c r="F16440" s="12"/>
      <c r="G16440" s="12"/>
      <c r="H16440" s="12"/>
      <c r="I16440" s="115" t="s">
        <v>8988</v>
      </c>
      <c r="J16440"/>
    </row>
    <row r="16441" spans="1:10" ht="12" customHeight="1">
      <c r="A16441" s="12"/>
      <c r="D16441" s="12"/>
      <c r="E16441" s="12"/>
      <c r="F16441" s="12"/>
      <c r="G16441" s="12"/>
      <c r="H16441" s="12"/>
      <c r="I16441" s="115" t="s">
        <v>8989</v>
      </c>
      <c r="J16441"/>
    </row>
    <row r="16442" spans="1:10" ht="12" customHeight="1">
      <c r="A16442" s="12"/>
      <c r="D16442" s="12"/>
      <c r="E16442" s="12"/>
      <c r="F16442" s="12"/>
      <c r="G16442" s="12"/>
      <c r="H16442" s="12"/>
      <c r="I16442" s="115" t="s">
        <v>8990</v>
      </c>
      <c r="J16442"/>
    </row>
    <row r="16443" spans="1:10" ht="12" customHeight="1">
      <c r="A16443" s="12"/>
      <c r="D16443" s="12"/>
      <c r="E16443" s="12"/>
      <c r="F16443" s="12"/>
      <c r="G16443" s="12"/>
      <c r="H16443" s="12"/>
      <c r="I16443" s="115" t="s">
        <v>8991</v>
      </c>
      <c r="J16443"/>
    </row>
    <row r="16444" spans="1:10" ht="12" customHeight="1">
      <c r="A16444" s="12"/>
      <c r="D16444" s="12"/>
      <c r="E16444" s="12"/>
      <c r="F16444" s="12"/>
      <c r="G16444" s="12"/>
      <c r="H16444" s="12"/>
      <c r="I16444" s="115" t="s">
        <v>8992</v>
      </c>
      <c r="J16444"/>
    </row>
    <row r="16445" spans="1:10" ht="12" customHeight="1">
      <c r="A16445" s="12"/>
      <c r="D16445" s="12"/>
      <c r="E16445" s="12"/>
      <c r="F16445" s="12"/>
      <c r="G16445" s="12"/>
      <c r="H16445" s="12"/>
      <c r="I16445" s="115" t="s">
        <v>8993</v>
      </c>
      <c r="J16445"/>
    </row>
    <row r="16446" spans="1:10" ht="12" customHeight="1">
      <c r="A16446" s="12"/>
      <c r="D16446" s="12"/>
      <c r="E16446" s="12"/>
      <c r="F16446" s="12"/>
      <c r="G16446" s="12"/>
      <c r="H16446" s="12"/>
      <c r="I16446" s="115" t="s">
        <v>8994</v>
      </c>
      <c r="J16446"/>
    </row>
    <row r="16447" spans="1:10" ht="12" customHeight="1">
      <c r="A16447" s="12"/>
      <c r="D16447" s="12"/>
      <c r="E16447" s="12"/>
      <c r="F16447" s="12"/>
      <c r="G16447" s="12"/>
      <c r="H16447" s="12"/>
      <c r="I16447" s="115" t="s">
        <v>8995</v>
      </c>
      <c r="J16447"/>
    </row>
    <row r="16448" spans="1:10" ht="12" customHeight="1">
      <c r="A16448" s="12"/>
      <c r="D16448" s="12"/>
      <c r="E16448" s="12"/>
      <c r="F16448" s="12"/>
      <c r="G16448" s="12"/>
      <c r="H16448" s="12"/>
      <c r="I16448" s="115" t="s">
        <v>8996</v>
      </c>
      <c r="J16448"/>
    </row>
    <row r="16449" spans="1:10" ht="12" customHeight="1">
      <c r="A16449" s="12"/>
      <c r="D16449" s="12"/>
      <c r="E16449" s="12"/>
      <c r="F16449" s="12"/>
      <c r="G16449" s="12"/>
      <c r="H16449" s="12"/>
      <c r="I16449" s="115" t="s">
        <v>8997</v>
      </c>
      <c r="J16449"/>
    </row>
    <row r="16450" spans="1:10" ht="12" customHeight="1">
      <c r="A16450" s="12"/>
      <c r="D16450" s="12"/>
      <c r="E16450" s="12"/>
      <c r="F16450" s="12"/>
      <c r="G16450" s="12"/>
      <c r="H16450" s="12"/>
      <c r="I16450" s="115" t="s">
        <v>8998</v>
      </c>
      <c r="J16450"/>
    </row>
    <row r="16451" spans="1:10" ht="12" customHeight="1">
      <c r="A16451" s="12"/>
      <c r="D16451" s="12"/>
      <c r="E16451" s="12"/>
      <c r="F16451" s="12"/>
      <c r="G16451" s="12"/>
      <c r="H16451" s="12"/>
      <c r="I16451" s="115" t="s">
        <v>8999</v>
      </c>
      <c r="J16451"/>
    </row>
    <row r="16452" spans="1:10" ht="12" customHeight="1">
      <c r="A16452" s="12"/>
      <c r="D16452" s="12"/>
      <c r="E16452" s="12"/>
      <c r="F16452" s="12"/>
      <c r="G16452" s="12"/>
      <c r="H16452" s="12"/>
      <c r="I16452" s="115" t="s">
        <v>9000</v>
      </c>
      <c r="J16452"/>
    </row>
    <row r="16453" spans="1:10" ht="12" customHeight="1">
      <c r="A16453" s="12"/>
      <c r="D16453" s="12"/>
      <c r="E16453" s="12"/>
      <c r="F16453" s="12"/>
      <c r="G16453" s="12"/>
      <c r="H16453" s="12"/>
      <c r="I16453" s="115" t="s">
        <v>9001</v>
      </c>
      <c r="J16453"/>
    </row>
    <row r="16454" spans="1:10" ht="12" customHeight="1">
      <c r="A16454" s="12"/>
      <c r="D16454" s="12"/>
      <c r="E16454" s="12"/>
      <c r="F16454" s="12"/>
      <c r="G16454" s="12"/>
      <c r="H16454" s="12"/>
      <c r="I16454" s="115" t="s">
        <v>9002</v>
      </c>
      <c r="J16454"/>
    </row>
    <row r="16455" spans="1:10" ht="12" customHeight="1">
      <c r="A16455" s="12"/>
      <c r="D16455" s="12"/>
      <c r="E16455" s="12"/>
      <c r="F16455" s="12"/>
      <c r="G16455" s="12"/>
      <c r="H16455" s="12"/>
      <c r="I16455" s="115" t="s">
        <v>9003</v>
      </c>
      <c r="J16455"/>
    </row>
    <row r="16456" spans="1:10" ht="12" customHeight="1">
      <c r="A16456" s="12"/>
      <c r="D16456" s="12"/>
      <c r="E16456" s="12"/>
      <c r="F16456" s="12"/>
      <c r="G16456" s="12"/>
      <c r="H16456" s="12"/>
      <c r="I16456" s="115" t="s">
        <v>9004</v>
      </c>
      <c r="J16456"/>
    </row>
    <row r="16457" spans="1:10" ht="12" customHeight="1">
      <c r="A16457" s="12"/>
      <c r="D16457" s="12"/>
      <c r="E16457" s="12"/>
      <c r="F16457" s="12"/>
      <c r="G16457" s="12"/>
      <c r="H16457" s="12"/>
      <c r="I16457" s="115" t="s">
        <v>9005</v>
      </c>
      <c r="J16457"/>
    </row>
    <row r="16458" spans="1:10" ht="12" customHeight="1">
      <c r="A16458" s="12"/>
      <c r="D16458" s="12"/>
      <c r="E16458" s="12"/>
      <c r="F16458" s="12"/>
      <c r="G16458" s="12"/>
      <c r="H16458" s="12"/>
      <c r="I16458" s="115" t="s">
        <v>9006</v>
      </c>
      <c r="J16458"/>
    </row>
    <row r="16459" spans="1:10" ht="12" customHeight="1">
      <c r="A16459" s="12"/>
      <c r="D16459" s="12"/>
      <c r="E16459" s="12"/>
      <c r="F16459" s="12"/>
      <c r="G16459" s="12"/>
      <c r="H16459" s="12"/>
      <c r="I16459" s="89"/>
      <c r="J16459"/>
    </row>
    <row r="16460" spans="1:10" ht="12" customHeight="1">
      <c r="A16460" s="12"/>
      <c r="D16460" s="12"/>
      <c r="E16460" s="12"/>
      <c r="F16460" s="12"/>
      <c r="G16460" s="12"/>
      <c r="H16460" s="12"/>
      <c r="I16460" s="72" t="s">
        <v>4273</v>
      </c>
      <c r="J16460"/>
    </row>
    <row r="16461" spans="1:10" ht="12" customHeight="1">
      <c r="A16461" s="12"/>
      <c r="D16461" s="12"/>
      <c r="E16461" s="12"/>
      <c r="F16461" s="12"/>
      <c r="G16461" s="12"/>
      <c r="H16461" s="12"/>
      <c r="I16461" s="89" t="s">
        <v>9300</v>
      </c>
      <c r="J16461"/>
    </row>
    <row r="16462" spans="1:10" ht="12" customHeight="1">
      <c r="A16462" s="12"/>
      <c r="D16462" s="12"/>
      <c r="E16462" s="12"/>
      <c r="F16462" s="12"/>
      <c r="G16462" s="12"/>
      <c r="H16462" s="12"/>
      <c r="I16462" s="89" t="s">
        <v>9301</v>
      </c>
      <c r="J16462"/>
    </row>
    <row r="16463" spans="1:10" ht="12" customHeight="1">
      <c r="A16463" s="12"/>
      <c r="D16463" s="12"/>
      <c r="E16463" s="12"/>
      <c r="F16463" s="12"/>
      <c r="G16463" s="12"/>
      <c r="H16463" s="12"/>
      <c r="I16463" s="89" t="s">
        <v>9302</v>
      </c>
      <c r="J16463"/>
    </row>
    <row r="16464" spans="1:10" ht="12" customHeight="1">
      <c r="A16464" s="12"/>
      <c r="D16464" s="12"/>
      <c r="E16464" s="12"/>
      <c r="F16464" s="12"/>
      <c r="G16464" s="12"/>
      <c r="H16464" s="12"/>
      <c r="I16464" s="89" t="s">
        <v>9303</v>
      </c>
      <c r="J16464"/>
    </row>
    <row r="16465" spans="1:10" ht="12" customHeight="1">
      <c r="A16465" s="12"/>
      <c r="D16465" s="12"/>
      <c r="E16465" s="12"/>
      <c r="F16465" s="12"/>
      <c r="G16465" s="12"/>
      <c r="H16465" s="12"/>
      <c r="I16465" s="89" t="s">
        <v>9304</v>
      </c>
      <c r="J16465"/>
    </row>
    <row r="16466" spans="1:10" ht="12" customHeight="1">
      <c r="A16466" s="12"/>
      <c r="D16466" s="12"/>
      <c r="E16466" s="12"/>
      <c r="F16466" s="12"/>
      <c r="G16466" s="12"/>
      <c r="H16466" s="12"/>
      <c r="I16466" s="89" t="s">
        <v>9305</v>
      </c>
      <c r="J16466"/>
    </row>
    <row r="16467" spans="1:10" ht="12" customHeight="1">
      <c r="A16467" s="12"/>
      <c r="D16467" s="12"/>
      <c r="E16467" s="12"/>
      <c r="F16467" s="12"/>
      <c r="G16467" s="12"/>
      <c r="H16467" s="12"/>
      <c r="I16467" s="89"/>
      <c r="J16467"/>
    </row>
    <row r="16468" spans="1:10" ht="12" customHeight="1">
      <c r="A16468" s="12"/>
      <c r="D16468" s="12"/>
      <c r="E16468" s="12"/>
      <c r="F16468" s="12"/>
      <c r="G16468" s="12"/>
      <c r="H16468" s="12"/>
      <c r="I16468" s="72" t="s">
        <v>21670</v>
      </c>
      <c r="J16468" s="157"/>
    </row>
    <row r="16469" spans="1:10" ht="12" customHeight="1">
      <c r="A16469" s="12"/>
      <c r="D16469" s="12"/>
      <c r="E16469" s="12"/>
      <c r="F16469" s="12"/>
      <c r="G16469" s="12"/>
      <c r="H16469" s="12"/>
      <c r="I16469" s="89" t="s">
        <v>21671</v>
      </c>
      <c r="J16469" s="157"/>
    </row>
    <row r="16470" spans="1:10" ht="12" customHeight="1">
      <c r="A16470" s="12"/>
      <c r="D16470" s="12"/>
      <c r="E16470" s="12"/>
      <c r="F16470" s="12"/>
      <c r="G16470" s="12"/>
      <c r="H16470" s="12"/>
      <c r="I16470" s="89" t="s">
        <v>21672</v>
      </c>
      <c r="J16470" s="157"/>
    </row>
    <row r="16471" spans="1:10" ht="12" customHeight="1">
      <c r="A16471" s="12"/>
      <c r="D16471" s="12"/>
      <c r="E16471" s="12"/>
      <c r="F16471" s="12"/>
      <c r="G16471" s="12"/>
      <c r="H16471" s="12"/>
      <c r="I16471" s="89" t="s">
        <v>21673</v>
      </c>
      <c r="J16471" s="157"/>
    </row>
    <row r="16472" spans="1:10" ht="12" customHeight="1">
      <c r="A16472" s="12"/>
      <c r="D16472" s="12"/>
      <c r="E16472" s="12"/>
      <c r="F16472" s="12"/>
      <c r="G16472" s="12"/>
      <c r="H16472" s="12"/>
      <c r="I16472" s="89" t="s">
        <v>21674</v>
      </c>
      <c r="J16472" s="157"/>
    </row>
    <row r="16473" spans="1:10" ht="12" customHeight="1">
      <c r="A16473" s="12"/>
      <c r="D16473" s="12"/>
      <c r="E16473" s="12"/>
      <c r="F16473" s="12"/>
      <c r="G16473" s="12"/>
      <c r="H16473" s="12"/>
      <c r="I16473" s="89" t="s">
        <v>21675</v>
      </c>
      <c r="J16473" s="157"/>
    </row>
    <row r="16474" spans="1:10" ht="12" customHeight="1">
      <c r="A16474" s="12"/>
      <c r="D16474" s="12"/>
      <c r="E16474" s="12"/>
      <c r="F16474" s="12"/>
      <c r="G16474" s="12"/>
      <c r="H16474" s="12"/>
      <c r="I16474" s="89" t="s">
        <v>21676</v>
      </c>
      <c r="J16474" s="157"/>
    </row>
    <row r="16475" spans="1:10" ht="12" customHeight="1">
      <c r="A16475" s="12"/>
      <c r="D16475" s="12"/>
      <c r="E16475" s="12"/>
      <c r="F16475" s="12"/>
      <c r="G16475" s="12"/>
      <c r="H16475" s="12"/>
      <c r="I16475" s="89" t="s">
        <v>21677</v>
      </c>
      <c r="J16475" s="157"/>
    </row>
    <row r="16476" spans="1:10" ht="12" customHeight="1">
      <c r="A16476" s="12"/>
      <c r="D16476" s="12"/>
      <c r="E16476" s="12"/>
      <c r="F16476" s="12"/>
      <c r="G16476" s="12"/>
      <c r="H16476" s="12"/>
      <c r="I16476" s="89" t="s">
        <v>21678</v>
      </c>
      <c r="J16476" s="157"/>
    </row>
    <row r="16477" spans="1:10" ht="12" customHeight="1">
      <c r="A16477" s="12"/>
      <c r="D16477" s="12"/>
      <c r="E16477" s="12"/>
      <c r="F16477" s="12"/>
      <c r="G16477" s="12"/>
      <c r="H16477" s="12"/>
      <c r="I16477" s="89" t="s">
        <v>21679</v>
      </c>
      <c r="J16477" s="157"/>
    </row>
    <row r="16478" spans="1:10" ht="12" customHeight="1">
      <c r="A16478" s="12"/>
      <c r="D16478" s="12"/>
      <c r="E16478" s="12"/>
      <c r="F16478" s="12"/>
      <c r="G16478" s="12"/>
      <c r="H16478" s="12"/>
      <c r="I16478" s="89" t="s">
        <v>21680</v>
      </c>
      <c r="J16478" s="157"/>
    </row>
    <row r="16479" spans="1:10" ht="12" customHeight="1">
      <c r="A16479" s="12"/>
      <c r="D16479" s="12"/>
      <c r="E16479" s="12"/>
      <c r="F16479" s="12"/>
      <c r="G16479" s="12"/>
      <c r="H16479" s="12"/>
      <c r="I16479" s="89" t="s">
        <v>21681</v>
      </c>
      <c r="J16479" s="157"/>
    </row>
    <row r="16480" spans="1:10" ht="12" customHeight="1">
      <c r="A16480" s="12"/>
      <c r="D16480" s="12"/>
      <c r="E16480" s="12"/>
      <c r="F16480" s="12"/>
      <c r="G16480" s="12"/>
      <c r="H16480" s="12"/>
      <c r="I16480" s="89" t="s">
        <v>21682</v>
      </c>
      <c r="J16480" s="157"/>
    </row>
    <row r="16481" spans="1:10" ht="12" customHeight="1">
      <c r="A16481" s="12"/>
      <c r="D16481" s="12"/>
      <c r="E16481" s="12"/>
      <c r="F16481" s="12"/>
      <c r="G16481" s="12"/>
      <c r="H16481" s="12"/>
      <c r="I16481" s="89" t="s">
        <v>21683</v>
      </c>
      <c r="J16481" s="157"/>
    </row>
    <row r="16482" spans="1:10" ht="12" customHeight="1">
      <c r="A16482" s="12"/>
      <c r="D16482" s="12"/>
      <c r="E16482" s="12"/>
      <c r="F16482" s="12"/>
      <c r="G16482" s="12"/>
      <c r="H16482" s="12"/>
      <c r="I16482" s="89" t="s">
        <v>21684</v>
      </c>
      <c r="J16482" s="157"/>
    </row>
    <row r="16483" spans="1:10" ht="12" customHeight="1">
      <c r="A16483" s="12"/>
      <c r="D16483" s="12"/>
      <c r="E16483" s="12"/>
      <c r="F16483" s="12"/>
      <c r="G16483" s="12"/>
      <c r="H16483" s="12"/>
      <c r="I16483" s="89" t="s">
        <v>21685</v>
      </c>
      <c r="J16483" s="157"/>
    </row>
    <row r="16484" spans="1:10" ht="12" customHeight="1">
      <c r="A16484" s="12"/>
      <c r="D16484" s="12"/>
      <c r="E16484" s="12"/>
      <c r="F16484" s="12"/>
      <c r="G16484" s="12"/>
      <c r="H16484" s="12"/>
      <c r="I16484" s="89" t="s">
        <v>21686</v>
      </c>
      <c r="J16484" s="157"/>
    </row>
    <row r="16485" spans="1:10" ht="12" customHeight="1">
      <c r="A16485" s="12"/>
      <c r="D16485" s="12"/>
      <c r="E16485" s="12"/>
      <c r="F16485" s="12"/>
      <c r="G16485" s="12"/>
      <c r="H16485" s="12"/>
      <c r="I16485" s="89" t="s">
        <v>21687</v>
      </c>
      <c r="J16485" s="157"/>
    </row>
    <row r="16486" spans="1:10" ht="12" customHeight="1">
      <c r="A16486" s="12"/>
      <c r="D16486" s="12"/>
      <c r="E16486" s="12"/>
      <c r="F16486" s="12"/>
      <c r="G16486" s="12"/>
      <c r="H16486" s="12"/>
      <c r="I16486" s="89" t="s">
        <v>21688</v>
      </c>
      <c r="J16486" s="157"/>
    </row>
    <row r="16487" spans="1:10" ht="12" customHeight="1">
      <c r="A16487" s="12"/>
      <c r="D16487" s="12"/>
      <c r="E16487" s="12"/>
      <c r="F16487" s="12"/>
      <c r="G16487" s="12"/>
      <c r="H16487" s="12"/>
      <c r="I16487" s="89" t="s">
        <v>21689</v>
      </c>
      <c r="J16487" s="157"/>
    </row>
    <row r="16488" spans="1:10" ht="12" customHeight="1">
      <c r="A16488" s="12"/>
      <c r="D16488" s="12"/>
      <c r="E16488" s="12"/>
      <c r="F16488" s="12"/>
      <c r="G16488" s="12"/>
      <c r="H16488" s="12"/>
      <c r="I16488" s="89" t="s">
        <v>21690</v>
      </c>
      <c r="J16488" s="157"/>
    </row>
    <row r="16489" spans="1:10" ht="12" customHeight="1">
      <c r="A16489" s="12"/>
      <c r="D16489" s="12"/>
      <c r="E16489" s="12"/>
      <c r="F16489" s="12"/>
      <c r="G16489" s="12"/>
      <c r="H16489" s="12"/>
      <c r="I16489" s="89" t="s">
        <v>21691</v>
      </c>
      <c r="J16489" s="157"/>
    </row>
    <row r="16490" spans="1:10" ht="12" customHeight="1">
      <c r="A16490" s="12"/>
      <c r="D16490" s="12"/>
      <c r="E16490" s="12"/>
      <c r="F16490" s="12"/>
      <c r="G16490" s="12"/>
      <c r="H16490" s="12"/>
      <c r="I16490" s="89" t="s">
        <v>21692</v>
      </c>
      <c r="J16490" s="157"/>
    </row>
    <row r="16491" spans="1:10" ht="12" customHeight="1">
      <c r="A16491" s="12"/>
      <c r="D16491" s="12"/>
      <c r="E16491" s="12"/>
      <c r="F16491" s="12"/>
      <c r="G16491" s="12"/>
      <c r="H16491" s="12"/>
      <c r="I16491" s="89" t="s">
        <v>21693</v>
      </c>
      <c r="J16491" s="157"/>
    </row>
    <row r="16492" spans="1:10" ht="12" customHeight="1">
      <c r="A16492" s="12"/>
      <c r="D16492" s="12"/>
      <c r="E16492" s="12"/>
      <c r="F16492" s="12"/>
      <c r="G16492" s="12"/>
      <c r="H16492" s="12"/>
      <c r="I16492" s="89" t="s">
        <v>21694</v>
      </c>
      <c r="J16492" s="157"/>
    </row>
    <row r="16493" spans="1:10" ht="12" customHeight="1">
      <c r="A16493" s="12"/>
      <c r="D16493" s="12"/>
      <c r="E16493" s="12"/>
      <c r="F16493" s="12"/>
      <c r="G16493" s="12"/>
      <c r="H16493" s="12"/>
      <c r="I16493" s="89" t="s">
        <v>21695</v>
      </c>
      <c r="J16493" s="157"/>
    </row>
    <row r="16494" spans="1:10" ht="12" customHeight="1">
      <c r="A16494" s="12"/>
      <c r="D16494" s="12"/>
      <c r="E16494" s="12"/>
      <c r="F16494" s="12"/>
      <c r="G16494" s="12"/>
      <c r="H16494" s="12"/>
      <c r="I16494" s="89" t="s">
        <v>21696</v>
      </c>
      <c r="J16494" s="157"/>
    </row>
    <row r="16495" spans="1:10" ht="12" customHeight="1">
      <c r="A16495" s="12"/>
      <c r="D16495" s="12"/>
      <c r="E16495" s="12"/>
      <c r="F16495" s="12"/>
      <c r="G16495" s="12"/>
      <c r="H16495" s="12"/>
      <c r="I16495" s="89" t="s">
        <v>21697</v>
      </c>
      <c r="J16495" s="157"/>
    </row>
    <row r="16496" spans="1:10" ht="12" customHeight="1">
      <c r="A16496" s="12"/>
      <c r="D16496" s="12"/>
      <c r="E16496" s="12"/>
      <c r="F16496" s="12"/>
      <c r="G16496" s="12"/>
      <c r="H16496" s="12"/>
      <c r="I16496" s="89" t="s">
        <v>21698</v>
      </c>
      <c r="J16496" s="157"/>
    </row>
    <row r="16497" spans="1:10" ht="12" customHeight="1">
      <c r="A16497" s="12"/>
      <c r="D16497" s="12"/>
      <c r="E16497" s="12"/>
      <c r="F16497" s="12"/>
      <c r="G16497" s="12"/>
      <c r="H16497" s="12"/>
      <c r="I16497" s="89" t="s">
        <v>21699</v>
      </c>
      <c r="J16497" s="157"/>
    </row>
    <row r="16498" spans="1:10" ht="12" customHeight="1">
      <c r="A16498" s="12"/>
      <c r="D16498" s="12"/>
      <c r="E16498" s="12"/>
      <c r="F16498" s="12"/>
      <c r="G16498" s="12"/>
      <c r="H16498" s="12"/>
      <c r="I16498" s="89" t="s">
        <v>21700</v>
      </c>
      <c r="J16498" s="157"/>
    </row>
    <row r="16499" spans="1:10" ht="12" customHeight="1">
      <c r="A16499" s="12"/>
      <c r="D16499" s="12"/>
      <c r="E16499" s="12"/>
      <c r="F16499" s="12"/>
      <c r="G16499" s="12"/>
      <c r="H16499" s="12"/>
      <c r="I16499" s="89" t="s">
        <v>21701</v>
      </c>
      <c r="J16499" s="157"/>
    </row>
    <row r="16500" spans="1:10" ht="12" customHeight="1">
      <c r="A16500" s="12"/>
      <c r="D16500" s="12"/>
      <c r="E16500" s="12"/>
      <c r="F16500" s="12"/>
      <c r="G16500" s="12"/>
      <c r="H16500" s="12"/>
      <c r="I16500" s="89" t="s">
        <v>21702</v>
      </c>
      <c r="J16500" s="157"/>
    </row>
    <row r="16501" spans="1:10" ht="12" customHeight="1">
      <c r="A16501" s="12"/>
      <c r="D16501" s="12"/>
      <c r="E16501" s="12"/>
      <c r="F16501" s="12"/>
      <c r="G16501" s="12"/>
      <c r="H16501" s="12"/>
      <c r="I16501" s="89" t="s">
        <v>21703</v>
      </c>
      <c r="J16501" s="157"/>
    </row>
    <row r="16502" spans="1:10" ht="12" customHeight="1">
      <c r="A16502" s="12"/>
      <c r="D16502" s="12"/>
      <c r="E16502" s="12"/>
      <c r="F16502" s="12"/>
      <c r="G16502" s="12"/>
      <c r="H16502" s="12"/>
      <c r="I16502" s="89" t="s">
        <v>21704</v>
      </c>
      <c r="J16502" s="157"/>
    </row>
    <row r="16503" spans="1:10" ht="12" customHeight="1">
      <c r="A16503" s="12"/>
      <c r="D16503" s="12"/>
      <c r="E16503" s="12"/>
      <c r="F16503" s="12"/>
      <c r="G16503" s="12"/>
      <c r="H16503" s="12"/>
      <c r="I16503" s="89" t="s">
        <v>21705</v>
      </c>
      <c r="J16503" s="157"/>
    </row>
    <row r="16504" spans="1:10" ht="12" customHeight="1">
      <c r="A16504" s="12"/>
      <c r="D16504" s="12"/>
      <c r="E16504" s="12"/>
      <c r="F16504" s="12"/>
      <c r="G16504" s="12"/>
      <c r="H16504" s="12"/>
      <c r="I16504" s="89" t="s">
        <v>21706</v>
      </c>
      <c r="J16504" s="157"/>
    </row>
    <row r="16505" spans="1:10" ht="12" customHeight="1">
      <c r="A16505" s="12"/>
      <c r="D16505" s="12"/>
      <c r="E16505" s="12"/>
      <c r="F16505" s="12"/>
      <c r="G16505" s="12"/>
      <c r="H16505" s="12"/>
      <c r="I16505" s="89" t="s">
        <v>21707</v>
      </c>
      <c r="J16505" s="157"/>
    </row>
    <row r="16506" spans="1:10" ht="12" customHeight="1">
      <c r="A16506" s="12"/>
      <c r="D16506" s="12"/>
      <c r="E16506" s="12"/>
      <c r="F16506" s="12"/>
      <c r="G16506" s="12"/>
      <c r="H16506" s="12"/>
      <c r="I16506" s="89" t="s">
        <v>21708</v>
      </c>
      <c r="J16506" s="157"/>
    </row>
    <row r="16507" spans="1:10" ht="12" customHeight="1">
      <c r="A16507" s="12"/>
      <c r="D16507" s="12"/>
      <c r="E16507" s="12"/>
      <c r="F16507" s="12"/>
      <c r="G16507" s="12"/>
      <c r="H16507" s="12"/>
      <c r="I16507" s="89" t="s">
        <v>21709</v>
      </c>
      <c r="J16507" s="157"/>
    </row>
    <row r="16508" spans="1:10" ht="12" customHeight="1">
      <c r="A16508" s="12"/>
      <c r="D16508" s="12"/>
      <c r="E16508" s="12"/>
      <c r="F16508" s="12"/>
      <c r="G16508" s="12"/>
      <c r="H16508" s="12"/>
      <c r="I16508" s="89" t="s">
        <v>21710</v>
      </c>
      <c r="J16508" s="157"/>
    </row>
    <row r="16509" spans="1:10" ht="12" customHeight="1">
      <c r="A16509" s="12"/>
      <c r="D16509" s="12"/>
      <c r="E16509" s="12"/>
      <c r="F16509" s="12"/>
      <c r="G16509" s="12"/>
      <c r="H16509" s="12"/>
      <c r="I16509" s="89" t="s">
        <v>21711</v>
      </c>
      <c r="J16509" s="157"/>
    </row>
    <row r="16510" spans="1:10" ht="12" customHeight="1">
      <c r="A16510" s="12"/>
      <c r="D16510" s="12"/>
      <c r="E16510" s="12"/>
      <c r="F16510" s="12"/>
      <c r="G16510" s="12"/>
      <c r="H16510" s="12"/>
      <c r="I16510" s="89" t="s">
        <v>21712</v>
      </c>
      <c r="J16510" s="157"/>
    </row>
    <row r="16511" spans="1:10" ht="12" customHeight="1">
      <c r="A16511" s="12"/>
      <c r="D16511" s="12"/>
      <c r="E16511" s="12"/>
      <c r="F16511" s="12"/>
      <c r="G16511" s="12"/>
      <c r="H16511" s="12"/>
      <c r="I16511" s="89"/>
      <c r="J16511" s="157"/>
    </row>
    <row r="16512" spans="1:10" ht="12" customHeight="1">
      <c r="A16512" s="12"/>
      <c r="D16512" s="12"/>
      <c r="E16512" s="12"/>
      <c r="F16512" s="12"/>
      <c r="G16512" s="12"/>
      <c r="H16512" s="12"/>
      <c r="I16512" s="72" t="s">
        <v>8301</v>
      </c>
      <c r="J16512"/>
    </row>
    <row r="16513" spans="1:10" ht="12" customHeight="1">
      <c r="A16513" s="12"/>
      <c r="D16513" s="12"/>
      <c r="E16513" s="12"/>
      <c r="F16513" s="12"/>
      <c r="G16513" s="12"/>
      <c r="H16513" s="12"/>
      <c r="I16513" s="89" t="s">
        <v>8309</v>
      </c>
      <c r="J16513"/>
    </row>
    <row r="16514" spans="1:10" ht="12" customHeight="1">
      <c r="A16514" s="12"/>
      <c r="D16514" s="12"/>
      <c r="E16514" s="12"/>
      <c r="F16514" s="12"/>
      <c r="G16514" s="12"/>
      <c r="H16514" s="12"/>
      <c r="I16514" s="89" t="s">
        <v>8310</v>
      </c>
      <c r="J16514"/>
    </row>
    <row r="16515" spans="1:10" ht="12" customHeight="1">
      <c r="A16515" s="12"/>
      <c r="D16515" s="12"/>
      <c r="E16515" s="12"/>
      <c r="F16515" s="12"/>
      <c r="G16515" s="12"/>
      <c r="H16515" s="12"/>
      <c r="I16515" s="89" t="s">
        <v>8311</v>
      </c>
      <c r="J16515"/>
    </row>
    <row r="16516" spans="1:10" ht="12" customHeight="1">
      <c r="A16516" s="12"/>
      <c r="D16516" s="12"/>
      <c r="E16516" s="12"/>
      <c r="F16516" s="12"/>
      <c r="G16516" s="12"/>
      <c r="H16516" s="12"/>
      <c r="I16516" s="89" t="s">
        <v>8312</v>
      </c>
      <c r="J16516"/>
    </row>
    <row r="16517" spans="1:10" ht="12" customHeight="1">
      <c r="A16517" s="12"/>
      <c r="D16517" s="12"/>
      <c r="E16517" s="12"/>
      <c r="F16517" s="12"/>
      <c r="G16517" s="12"/>
      <c r="H16517" s="12"/>
      <c r="I16517" s="89" t="s">
        <v>8313</v>
      </c>
      <c r="J16517"/>
    </row>
    <row r="16518" spans="1:10" ht="12" customHeight="1">
      <c r="A16518" s="12"/>
      <c r="D16518" s="12"/>
      <c r="E16518" s="12"/>
      <c r="F16518" s="12"/>
      <c r="G16518" s="12"/>
      <c r="H16518" s="12"/>
      <c r="I16518" s="89" t="s">
        <v>8314</v>
      </c>
      <c r="J16518"/>
    </row>
    <row r="16519" spans="1:10" ht="12" customHeight="1">
      <c r="A16519" s="12"/>
      <c r="D16519" s="12"/>
      <c r="E16519" s="12"/>
      <c r="F16519" s="12"/>
      <c r="G16519" s="12"/>
      <c r="H16519" s="12"/>
      <c r="I16519" s="89" t="s">
        <v>8315</v>
      </c>
      <c r="J16519"/>
    </row>
    <row r="16520" spans="1:10" ht="12" customHeight="1">
      <c r="A16520" s="12"/>
      <c r="D16520" s="12"/>
      <c r="E16520" s="12"/>
      <c r="F16520" s="12"/>
      <c r="G16520" s="12"/>
      <c r="H16520" s="12"/>
      <c r="I16520" s="89" t="s">
        <v>8316</v>
      </c>
      <c r="J16520"/>
    </row>
    <row r="16521" spans="1:10" ht="12" customHeight="1">
      <c r="A16521" s="12"/>
      <c r="D16521" s="12"/>
      <c r="E16521" s="12"/>
      <c r="F16521" s="12"/>
      <c r="G16521" s="12"/>
      <c r="H16521" s="12"/>
      <c r="I16521" s="89" t="s">
        <v>8317</v>
      </c>
      <c r="J16521"/>
    </row>
    <row r="16522" spans="1:10" ht="12" customHeight="1">
      <c r="A16522" s="12"/>
      <c r="D16522" s="12"/>
      <c r="E16522" s="12"/>
      <c r="F16522" s="12"/>
      <c r="G16522" s="12"/>
      <c r="H16522" s="12"/>
      <c r="I16522" s="89" t="s">
        <v>8318</v>
      </c>
      <c r="J16522"/>
    </row>
    <row r="16523" spans="1:10" ht="12" customHeight="1">
      <c r="A16523" s="12"/>
      <c r="D16523" s="12"/>
      <c r="E16523" s="12"/>
      <c r="F16523" s="12"/>
      <c r="G16523" s="12"/>
      <c r="H16523" s="12"/>
      <c r="I16523" s="89" t="s">
        <v>8319</v>
      </c>
      <c r="J16523"/>
    </row>
    <row r="16524" spans="1:10" ht="12" customHeight="1">
      <c r="A16524" s="12"/>
      <c r="D16524" s="12"/>
      <c r="E16524" s="12"/>
      <c r="F16524" s="12"/>
      <c r="G16524" s="12"/>
      <c r="H16524" s="12"/>
      <c r="I16524" s="89" t="s">
        <v>8320</v>
      </c>
      <c r="J16524"/>
    </row>
    <row r="16525" spans="1:10" ht="12" customHeight="1">
      <c r="A16525" s="12"/>
      <c r="D16525" s="12"/>
      <c r="E16525" s="12"/>
      <c r="F16525" s="12"/>
      <c r="G16525" s="12"/>
      <c r="H16525" s="12"/>
      <c r="I16525" s="89" t="s">
        <v>8321</v>
      </c>
      <c r="J16525"/>
    </row>
    <row r="16526" spans="1:10" ht="12" customHeight="1">
      <c r="A16526" s="12"/>
      <c r="D16526" s="12"/>
      <c r="E16526" s="12"/>
      <c r="F16526" s="12"/>
      <c r="G16526" s="12"/>
      <c r="H16526" s="12"/>
      <c r="I16526" s="89" t="s">
        <v>8322</v>
      </c>
      <c r="J16526"/>
    </row>
    <row r="16527" spans="1:10" ht="12" customHeight="1">
      <c r="A16527" s="12"/>
      <c r="D16527" s="12"/>
      <c r="E16527" s="12"/>
      <c r="F16527" s="12"/>
      <c r="G16527" s="12"/>
      <c r="H16527" s="12"/>
      <c r="I16527" s="89" t="s">
        <v>8323</v>
      </c>
      <c r="J16527"/>
    </row>
    <row r="16528" spans="1:10" ht="12" customHeight="1">
      <c r="A16528" s="12"/>
      <c r="D16528" s="12"/>
      <c r="E16528" s="12"/>
      <c r="F16528" s="12"/>
      <c r="G16528" s="12"/>
      <c r="H16528" s="12"/>
      <c r="I16528" s="89" t="s">
        <v>8324</v>
      </c>
      <c r="J16528"/>
    </row>
    <row r="16529" spans="1:10" ht="12" customHeight="1">
      <c r="A16529" s="12"/>
      <c r="D16529" s="12"/>
      <c r="E16529" s="12"/>
      <c r="F16529" s="12"/>
      <c r="G16529" s="12"/>
      <c r="H16529" s="12"/>
      <c r="I16529" s="89" t="s">
        <v>8325</v>
      </c>
      <c r="J16529"/>
    </row>
    <row r="16530" spans="1:10" ht="12" customHeight="1">
      <c r="A16530" s="12"/>
      <c r="D16530" s="12"/>
      <c r="E16530" s="12"/>
      <c r="F16530" s="12"/>
      <c r="G16530" s="12"/>
      <c r="H16530" s="12"/>
      <c r="I16530" s="89" t="s">
        <v>8326</v>
      </c>
      <c r="J16530"/>
    </row>
    <row r="16531" spans="1:10" ht="12" customHeight="1">
      <c r="A16531" s="12"/>
      <c r="D16531" s="12"/>
      <c r="E16531" s="12"/>
      <c r="F16531" s="12"/>
      <c r="G16531" s="12"/>
      <c r="H16531" s="12"/>
      <c r="I16531" s="89" t="s">
        <v>8327</v>
      </c>
      <c r="J16531"/>
    </row>
    <row r="16532" spans="1:10" ht="12" customHeight="1">
      <c r="A16532" s="12"/>
      <c r="D16532" s="12"/>
      <c r="E16532" s="12"/>
      <c r="F16532" s="12"/>
      <c r="G16532" s="12"/>
      <c r="H16532" s="12"/>
      <c r="I16532" s="89" t="s">
        <v>8328</v>
      </c>
      <c r="J16532"/>
    </row>
    <row r="16533" spans="1:10" ht="12" customHeight="1">
      <c r="A16533" s="12"/>
      <c r="D16533" s="12"/>
      <c r="E16533" s="12"/>
      <c r="F16533" s="12"/>
      <c r="G16533" s="12"/>
      <c r="H16533" s="12"/>
      <c r="I16533" s="89" t="s">
        <v>8329</v>
      </c>
      <c r="J16533"/>
    </row>
    <row r="16534" spans="1:10" ht="12" customHeight="1">
      <c r="A16534" s="12"/>
      <c r="D16534" s="12"/>
      <c r="E16534" s="12"/>
      <c r="F16534" s="12"/>
      <c r="G16534" s="12"/>
      <c r="H16534" s="12"/>
      <c r="I16534" s="89" t="s">
        <v>8330</v>
      </c>
      <c r="J16534"/>
    </row>
    <row r="16535" spans="1:10" ht="12" customHeight="1">
      <c r="A16535" s="12"/>
      <c r="D16535" s="12"/>
      <c r="E16535" s="12"/>
      <c r="F16535" s="12"/>
      <c r="G16535" s="12"/>
      <c r="H16535" s="12"/>
      <c r="I16535" s="89" t="s">
        <v>8331</v>
      </c>
      <c r="J16535"/>
    </row>
    <row r="16536" spans="1:10" ht="12" customHeight="1">
      <c r="A16536" s="12"/>
      <c r="D16536" s="12"/>
      <c r="E16536" s="12"/>
      <c r="F16536" s="12"/>
      <c r="G16536" s="12"/>
      <c r="H16536" s="12"/>
      <c r="I16536" s="89" t="s">
        <v>8332</v>
      </c>
      <c r="J16536"/>
    </row>
    <row r="16537" spans="1:10" ht="12" customHeight="1">
      <c r="A16537" s="12"/>
      <c r="D16537" s="12"/>
      <c r="E16537" s="12"/>
      <c r="F16537" s="12"/>
      <c r="G16537" s="12"/>
      <c r="H16537" s="12"/>
      <c r="I16537" s="89" t="s">
        <v>8333</v>
      </c>
      <c r="J16537"/>
    </row>
    <row r="16538" spans="1:10" ht="12" customHeight="1">
      <c r="A16538" s="12"/>
      <c r="D16538" s="12"/>
      <c r="E16538" s="12"/>
      <c r="F16538" s="12"/>
      <c r="G16538" s="12"/>
      <c r="H16538" s="12"/>
      <c r="I16538" s="89" t="s">
        <v>8334</v>
      </c>
      <c r="J16538"/>
    </row>
    <row r="16539" spans="1:10" ht="12" customHeight="1">
      <c r="A16539" s="12"/>
      <c r="D16539" s="12"/>
      <c r="E16539" s="12"/>
      <c r="F16539" s="12"/>
      <c r="G16539" s="12"/>
      <c r="H16539" s="12"/>
      <c r="I16539" s="89" t="s">
        <v>8335</v>
      </c>
      <c r="J16539"/>
    </row>
    <row r="16540" spans="1:10" ht="12" customHeight="1">
      <c r="A16540" s="12"/>
      <c r="D16540" s="12"/>
      <c r="E16540" s="12"/>
      <c r="F16540" s="12"/>
      <c r="G16540" s="12"/>
      <c r="H16540" s="12"/>
      <c r="I16540" s="89" t="s">
        <v>8336</v>
      </c>
      <c r="J16540"/>
    </row>
    <row r="16541" spans="1:10" ht="12" customHeight="1">
      <c r="A16541" s="12"/>
      <c r="D16541" s="12"/>
      <c r="E16541" s="12"/>
      <c r="F16541" s="12"/>
      <c r="G16541" s="12"/>
      <c r="H16541" s="12"/>
      <c r="I16541" s="89" t="s">
        <v>8337</v>
      </c>
      <c r="J16541"/>
    </row>
    <row r="16542" spans="1:10" ht="12" customHeight="1">
      <c r="A16542" s="12"/>
      <c r="D16542" s="12"/>
      <c r="E16542" s="12"/>
      <c r="F16542" s="12"/>
      <c r="G16542" s="12"/>
      <c r="H16542" s="12"/>
      <c r="I16542" s="89" t="s">
        <v>8338</v>
      </c>
      <c r="J16542"/>
    </row>
    <row r="16543" spans="1:10" ht="12" customHeight="1">
      <c r="A16543" s="12"/>
      <c r="D16543" s="12"/>
      <c r="E16543" s="12"/>
      <c r="F16543" s="12"/>
      <c r="G16543" s="12"/>
      <c r="H16543" s="12"/>
      <c r="I16543" s="89" t="s">
        <v>8339</v>
      </c>
      <c r="J16543"/>
    </row>
    <row r="16544" spans="1:10" ht="12" customHeight="1">
      <c r="A16544" s="12"/>
      <c r="D16544" s="12"/>
      <c r="E16544" s="12"/>
      <c r="F16544" s="12"/>
      <c r="G16544" s="12"/>
      <c r="H16544" s="12"/>
      <c r="I16544" s="89" t="s">
        <v>8340</v>
      </c>
      <c r="J16544"/>
    </row>
    <row r="16545" spans="1:10" ht="12" customHeight="1">
      <c r="A16545" s="12"/>
      <c r="D16545" s="12"/>
      <c r="E16545" s="12"/>
      <c r="F16545" s="12"/>
      <c r="G16545" s="12"/>
      <c r="H16545" s="12"/>
      <c r="I16545" s="89" t="s">
        <v>8341</v>
      </c>
      <c r="J16545"/>
    </row>
    <row r="16546" spans="1:10" ht="12" customHeight="1">
      <c r="A16546" s="12"/>
      <c r="D16546" s="12"/>
      <c r="E16546" s="12"/>
      <c r="F16546" s="12"/>
      <c r="G16546" s="12"/>
      <c r="H16546" s="12"/>
      <c r="I16546" s="89"/>
      <c r="J16546"/>
    </row>
    <row r="16547" spans="1:10" ht="12" customHeight="1">
      <c r="A16547" s="12"/>
      <c r="D16547" s="12"/>
      <c r="E16547" s="12"/>
      <c r="F16547" s="12"/>
      <c r="G16547" s="12"/>
      <c r="H16547" s="12"/>
      <c r="I16547" s="72" t="s">
        <v>18776</v>
      </c>
      <c r="J16547"/>
    </row>
    <row r="16548" spans="1:10" ht="12" customHeight="1">
      <c r="A16548" s="12"/>
      <c r="D16548" s="12"/>
      <c r="E16548" s="12"/>
      <c r="F16548" s="12"/>
      <c r="G16548" s="12"/>
      <c r="H16548" s="12"/>
      <c r="I16548" s="89" t="s">
        <v>18777</v>
      </c>
      <c r="J16548"/>
    </row>
    <row r="16549" spans="1:10" ht="12" customHeight="1">
      <c r="A16549" s="12"/>
      <c r="D16549" s="12"/>
      <c r="E16549" s="12"/>
      <c r="F16549" s="12"/>
      <c r="G16549" s="12"/>
      <c r="H16549" s="12"/>
      <c r="I16549" s="89" t="s">
        <v>18778</v>
      </c>
      <c r="J16549"/>
    </row>
    <row r="16550" spans="1:10" ht="12" customHeight="1">
      <c r="A16550" s="12"/>
      <c r="D16550" s="12"/>
      <c r="E16550" s="12"/>
      <c r="F16550" s="12"/>
      <c r="G16550" s="12"/>
      <c r="H16550" s="12"/>
      <c r="I16550" s="89" t="s">
        <v>18779</v>
      </c>
      <c r="J16550"/>
    </row>
    <row r="16551" spans="1:10" ht="12" customHeight="1">
      <c r="A16551" s="12"/>
      <c r="D16551" s="12"/>
      <c r="E16551" s="12"/>
      <c r="F16551" s="12"/>
      <c r="G16551" s="12"/>
      <c r="H16551" s="12"/>
      <c r="I16551" s="89" t="s">
        <v>18780</v>
      </c>
      <c r="J16551"/>
    </row>
    <row r="16552" spans="1:10" ht="12" customHeight="1">
      <c r="A16552" s="12"/>
      <c r="D16552" s="12"/>
      <c r="E16552" s="12"/>
      <c r="F16552" s="12"/>
      <c r="G16552" s="12"/>
      <c r="H16552" s="12"/>
      <c r="I16552" s="89" t="s">
        <v>18781</v>
      </c>
      <c r="J16552"/>
    </row>
    <row r="16553" spans="1:10" ht="12" customHeight="1">
      <c r="A16553" s="12"/>
      <c r="D16553" s="12"/>
      <c r="E16553" s="12"/>
      <c r="F16553" s="12"/>
      <c r="G16553" s="12"/>
      <c r="H16553" s="12"/>
      <c r="I16553" s="89" t="s">
        <v>18782</v>
      </c>
      <c r="J16553"/>
    </row>
    <row r="16554" spans="1:10" ht="12" customHeight="1">
      <c r="A16554" s="12"/>
      <c r="D16554" s="12"/>
      <c r="E16554" s="12"/>
      <c r="F16554" s="12"/>
      <c r="G16554" s="12"/>
      <c r="H16554" s="12"/>
      <c r="I16554" s="89" t="s">
        <v>18783</v>
      </c>
      <c r="J16554"/>
    </row>
    <row r="16555" spans="1:10" ht="12" customHeight="1">
      <c r="A16555" s="12"/>
      <c r="D16555" s="12"/>
      <c r="E16555" s="12"/>
      <c r="F16555" s="12"/>
      <c r="G16555" s="12"/>
      <c r="H16555" s="12"/>
      <c r="I16555" s="89" t="s">
        <v>18784</v>
      </c>
      <c r="J16555"/>
    </row>
    <row r="16556" spans="1:10" ht="12" customHeight="1">
      <c r="A16556" s="12"/>
      <c r="D16556" s="12"/>
      <c r="E16556" s="12"/>
      <c r="F16556" s="12"/>
      <c r="G16556" s="12"/>
      <c r="H16556" s="12"/>
      <c r="I16556" s="89" t="s">
        <v>18785</v>
      </c>
      <c r="J16556"/>
    </row>
    <row r="16557" spans="1:10" ht="12" customHeight="1">
      <c r="A16557" s="12"/>
      <c r="D16557" s="12"/>
      <c r="E16557" s="12"/>
      <c r="F16557" s="12"/>
      <c r="G16557" s="12"/>
      <c r="H16557" s="12"/>
      <c r="I16557" s="89" t="s">
        <v>18786</v>
      </c>
      <c r="J16557"/>
    </row>
    <row r="16558" spans="1:10" ht="12" customHeight="1">
      <c r="A16558" s="12"/>
      <c r="D16558" s="12"/>
      <c r="E16558" s="12"/>
      <c r="F16558" s="12"/>
      <c r="G16558" s="12"/>
      <c r="H16558" s="12"/>
      <c r="I16558" s="89" t="s">
        <v>18787</v>
      </c>
      <c r="J16558"/>
    </row>
    <row r="16559" spans="1:10" ht="12" customHeight="1">
      <c r="A16559" s="12"/>
      <c r="D16559" s="12"/>
      <c r="E16559" s="12"/>
      <c r="F16559" s="12"/>
      <c r="G16559" s="12"/>
      <c r="H16559" s="12"/>
      <c r="I16559" s="89" t="s">
        <v>18788</v>
      </c>
      <c r="J16559"/>
    </row>
    <row r="16560" spans="1:10" ht="12" customHeight="1">
      <c r="A16560" s="12"/>
      <c r="D16560" s="12"/>
      <c r="E16560" s="12"/>
      <c r="F16560" s="12"/>
      <c r="G16560" s="12"/>
      <c r="H16560" s="12"/>
      <c r="I16560" s="89" t="s">
        <v>18789</v>
      </c>
      <c r="J16560"/>
    </row>
    <row r="16561" spans="1:10" ht="12" customHeight="1">
      <c r="A16561" s="12"/>
      <c r="D16561" s="12"/>
      <c r="E16561" s="12"/>
      <c r="F16561" s="12"/>
      <c r="G16561" s="12"/>
      <c r="H16561" s="12"/>
      <c r="I16561" s="89" t="s">
        <v>8319</v>
      </c>
      <c r="J16561"/>
    </row>
    <row r="16562" spans="1:10" ht="12" customHeight="1">
      <c r="A16562" s="12"/>
      <c r="D16562" s="12"/>
      <c r="E16562" s="12"/>
      <c r="F16562" s="12"/>
      <c r="G16562" s="12"/>
      <c r="H16562" s="12"/>
      <c r="I16562" s="89" t="s">
        <v>18790</v>
      </c>
      <c r="J16562"/>
    </row>
    <row r="16563" spans="1:10" ht="12" customHeight="1">
      <c r="A16563" s="12"/>
      <c r="D16563" s="12"/>
      <c r="E16563" s="12"/>
      <c r="F16563" s="12"/>
      <c r="G16563" s="12"/>
      <c r="H16563" s="12"/>
      <c r="I16563" s="89" t="s">
        <v>18791</v>
      </c>
      <c r="J16563"/>
    </row>
    <row r="16564" spans="1:10" ht="12" customHeight="1">
      <c r="A16564" s="12"/>
      <c r="D16564" s="12"/>
      <c r="E16564" s="12"/>
      <c r="F16564" s="12"/>
      <c r="G16564" s="12"/>
      <c r="H16564" s="12"/>
      <c r="I16564" s="89" t="s">
        <v>18792</v>
      </c>
      <c r="J16564"/>
    </row>
    <row r="16565" spans="1:10" ht="12" customHeight="1">
      <c r="A16565" s="12"/>
      <c r="D16565" s="12"/>
      <c r="E16565" s="12"/>
      <c r="F16565" s="12"/>
      <c r="G16565" s="12"/>
      <c r="H16565" s="12"/>
      <c r="I16565" s="89" t="s">
        <v>8325</v>
      </c>
      <c r="J16565"/>
    </row>
    <row r="16566" spans="1:10" ht="12" customHeight="1">
      <c r="A16566" s="12"/>
      <c r="D16566" s="12"/>
      <c r="E16566" s="12"/>
      <c r="F16566" s="12"/>
      <c r="G16566" s="12"/>
      <c r="H16566" s="12"/>
      <c r="I16566" s="89" t="s">
        <v>8326</v>
      </c>
      <c r="J16566"/>
    </row>
    <row r="16567" spans="1:10" ht="12" customHeight="1">
      <c r="A16567" s="12"/>
      <c r="D16567" s="12"/>
      <c r="E16567" s="12"/>
      <c r="F16567" s="12"/>
      <c r="G16567" s="12"/>
      <c r="H16567" s="12"/>
      <c r="I16567" s="89" t="s">
        <v>8328</v>
      </c>
      <c r="J16567"/>
    </row>
    <row r="16568" spans="1:10" ht="12" customHeight="1">
      <c r="A16568" s="12"/>
      <c r="D16568" s="12"/>
      <c r="E16568" s="12"/>
      <c r="F16568" s="12"/>
      <c r="G16568" s="12"/>
      <c r="H16568" s="12"/>
      <c r="I16568" s="89" t="s">
        <v>18793</v>
      </c>
      <c r="J16568"/>
    </row>
    <row r="16569" spans="1:10" ht="12" customHeight="1">
      <c r="A16569" s="12"/>
      <c r="D16569" s="12"/>
      <c r="E16569" s="12"/>
      <c r="F16569" s="12"/>
      <c r="G16569" s="12"/>
      <c r="H16569" s="12"/>
      <c r="I16569" s="89" t="s">
        <v>18794</v>
      </c>
      <c r="J16569"/>
    </row>
    <row r="16570" spans="1:10" ht="12" customHeight="1">
      <c r="A16570" s="12"/>
      <c r="D16570" s="12"/>
      <c r="E16570" s="12"/>
      <c r="F16570" s="12"/>
      <c r="G16570" s="12"/>
      <c r="H16570" s="12"/>
      <c r="I16570" s="89" t="s">
        <v>18795</v>
      </c>
      <c r="J16570"/>
    </row>
    <row r="16571" spans="1:10" ht="12" customHeight="1">
      <c r="A16571" s="12"/>
      <c r="D16571" s="12"/>
      <c r="E16571" s="12"/>
      <c r="F16571" s="12"/>
      <c r="G16571" s="12"/>
      <c r="H16571" s="12"/>
      <c r="I16571" s="89" t="s">
        <v>8333</v>
      </c>
      <c r="J16571"/>
    </row>
    <row r="16572" spans="1:10" ht="12" customHeight="1">
      <c r="A16572" s="12"/>
      <c r="D16572" s="12"/>
      <c r="E16572" s="12"/>
      <c r="F16572" s="12"/>
      <c r="G16572" s="12"/>
      <c r="H16572" s="12"/>
      <c r="I16572" s="89" t="s">
        <v>18796</v>
      </c>
      <c r="J16572"/>
    </row>
    <row r="16573" spans="1:10" ht="12" customHeight="1">
      <c r="A16573" s="12"/>
      <c r="D16573" s="12"/>
      <c r="E16573" s="12"/>
      <c r="F16573" s="12"/>
      <c r="G16573" s="12"/>
      <c r="H16573" s="12"/>
      <c r="I16573" s="89" t="s">
        <v>8335</v>
      </c>
      <c r="J16573"/>
    </row>
    <row r="16574" spans="1:10" ht="12" customHeight="1">
      <c r="A16574" s="12"/>
      <c r="D16574" s="12"/>
      <c r="E16574" s="12"/>
      <c r="F16574" s="12"/>
      <c r="G16574" s="12"/>
      <c r="H16574" s="12"/>
      <c r="I16574" s="89" t="s">
        <v>8336</v>
      </c>
      <c r="J16574"/>
    </row>
    <row r="16575" spans="1:10" ht="12" customHeight="1">
      <c r="A16575" s="12"/>
      <c r="D16575" s="12"/>
      <c r="E16575" s="12"/>
      <c r="F16575" s="12"/>
      <c r="G16575" s="12"/>
      <c r="H16575" s="12"/>
      <c r="I16575" s="89" t="s">
        <v>18797</v>
      </c>
      <c r="J16575"/>
    </row>
    <row r="16576" spans="1:10" ht="12" customHeight="1">
      <c r="A16576" s="12"/>
      <c r="D16576" s="12"/>
      <c r="E16576" s="12"/>
      <c r="F16576" s="12"/>
      <c r="G16576" s="12"/>
      <c r="H16576" s="12"/>
      <c r="I16576" s="89" t="s">
        <v>18798</v>
      </c>
      <c r="J16576"/>
    </row>
    <row r="16577" spans="1:10" ht="12" customHeight="1">
      <c r="A16577" s="12"/>
      <c r="D16577" s="12"/>
      <c r="E16577" s="12"/>
      <c r="F16577" s="12"/>
      <c r="G16577" s="12"/>
      <c r="H16577" s="12"/>
      <c r="I16577" s="89" t="s">
        <v>18799</v>
      </c>
      <c r="J16577"/>
    </row>
    <row r="16578" spans="1:10" ht="12" customHeight="1">
      <c r="A16578" s="12"/>
      <c r="D16578" s="12"/>
      <c r="E16578" s="12"/>
      <c r="F16578" s="12"/>
      <c r="G16578" s="12"/>
      <c r="H16578" s="12"/>
      <c r="I16578" s="89" t="s">
        <v>18800</v>
      </c>
      <c r="J16578"/>
    </row>
    <row r="16579" spans="1:10" ht="12" customHeight="1">
      <c r="A16579" s="12"/>
      <c r="D16579" s="12"/>
      <c r="E16579" s="12"/>
      <c r="F16579" s="12"/>
      <c r="G16579" s="12"/>
      <c r="H16579" s="12"/>
      <c r="I16579" s="89" t="s">
        <v>18801</v>
      </c>
      <c r="J16579"/>
    </row>
    <row r="16580" spans="1:10" ht="12" customHeight="1">
      <c r="A16580" s="12"/>
      <c r="D16580" s="12"/>
      <c r="E16580" s="12"/>
      <c r="F16580" s="12"/>
      <c r="G16580" s="12"/>
      <c r="H16580" s="12"/>
      <c r="I16580" s="89" t="s">
        <v>18802</v>
      </c>
      <c r="J16580"/>
    </row>
    <row r="16581" spans="1:10" ht="12" customHeight="1">
      <c r="A16581" s="12"/>
      <c r="D16581" s="12"/>
      <c r="E16581" s="12"/>
      <c r="F16581" s="12"/>
      <c r="G16581" s="12"/>
      <c r="H16581" s="12"/>
      <c r="I16581" s="89" t="s">
        <v>18803</v>
      </c>
      <c r="J16581"/>
    </row>
    <row r="16582" spans="1:10" ht="12" customHeight="1">
      <c r="A16582" s="12"/>
      <c r="D16582" s="12"/>
      <c r="E16582" s="12"/>
      <c r="F16582" s="12"/>
      <c r="G16582" s="12"/>
      <c r="H16582" s="12"/>
      <c r="I16582" s="89"/>
      <c r="J16582"/>
    </row>
    <row r="16583" spans="1:10" ht="12" customHeight="1">
      <c r="A16583" s="12"/>
      <c r="D16583" s="12"/>
      <c r="E16583" s="12"/>
      <c r="F16583" s="12"/>
      <c r="G16583" s="12"/>
      <c r="H16583" s="12"/>
      <c r="I16583" s="72" t="s">
        <v>18694</v>
      </c>
      <c r="J16583"/>
    </row>
    <row r="16584" spans="1:10" ht="12" customHeight="1">
      <c r="A16584" s="12"/>
      <c r="D16584" s="12"/>
      <c r="E16584" s="12"/>
      <c r="F16584" s="12"/>
      <c r="G16584" s="12"/>
      <c r="H16584" s="12"/>
      <c r="I16584" s="89" t="s">
        <v>18701</v>
      </c>
      <c r="J16584"/>
    </row>
    <row r="16585" spans="1:10" ht="12" customHeight="1">
      <c r="A16585" s="12"/>
      <c r="D16585" s="12"/>
      <c r="E16585" s="12"/>
      <c r="F16585" s="12"/>
      <c r="G16585" s="12"/>
      <c r="H16585" s="12"/>
      <c r="I16585" s="89" t="s">
        <v>18702</v>
      </c>
      <c r="J16585"/>
    </row>
    <row r="16586" spans="1:10" ht="12" customHeight="1">
      <c r="A16586" s="12"/>
      <c r="D16586" s="12"/>
      <c r="E16586" s="12"/>
      <c r="F16586" s="12"/>
      <c r="G16586" s="12"/>
      <c r="H16586" s="12"/>
      <c r="I16586" s="89" t="s">
        <v>18703</v>
      </c>
      <c r="J16586"/>
    </row>
    <row r="16587" spans="1:10" ht="12" customHeight="1">
      <c r="A16587" s="12"/>
      <c r="D16587" s="12"/>
      <c r="E16587" s="12"/>
      <c r="F16587" s="12"/>
      <c r="G16587" s="12"/>
      <c r="H16587" s="12"/>
      <c r="I16587" s="89" t="s">
        <v>18704</v>
      </c>
      <c r="J16587"/>
    </row>
    <row r="16588" spans="1:10" ht="12" customHeight="1">
      <c r="A16588" s="12"/>
      <c r="D16588" s="12"/>
      <c r="E16588" s="12"/>
      <c r="F16588" s="12"/>
      <c r="G16588" s="12"/>
      <c r="H16588" s="12"/>
      <c r="I16588" s="89" t="s">
        <v>18705</v>
      </c>
      <c r="J16588"/>
    </row>
    <row r="16589" spans="1:10" ht="12" customHeight="1">
      <c r="A16589" s="12"/>
      <c r="D16589" s="12"/>
      <c r="E16589" s="12"/>
      <c r="F16589" s="12"/>
      <c r="G16589" s="12"/>
      <c r="H16589" s="12"/>
      <c r="I16589" s="89"/>
      <c r="J16589"/>
    </row>
    <row r="16590" spans="1:10" ht="12" customHeight="1">
      <c r="A16590" s="12"/>
      <c r="D16590" s="12"/>
      <c r="E16590" s="12"/>
      <c r="F16590" s="12"/>
      <c r="G16590" s="12"/>
      <c r="H16590" s="12"/>
      <c r="I16590" s="72" t="s">
        <v>23433</v>
      </c>
      <c r="J16590" s="157"/>
    </row>
    <row r="16591" spans="1:10" ht="12" customHeight="1">
      <c r="A16591" s="12"/>
      <c r="D16591" s="12"/>
      <c r="E16591" s="12"/>
      <c r="F16591" s="12"/>
      <c r="G16591" s="12"/>
      <c r="H16591" s="12"/>
      <c r="I16591" s="89" t="s">
        <v>23434</v>
      </c>
      <c r="J16591" s="157"/>
    </row>
    <row r="16592" spans="1:10" ht="12" customHeight="1">
      <c r="A16592" s="12"/>
      <c r="D16592" s="12"/>
      <c r="E16592" s="12"/>
      <c r="F16592" s="12"/>
      <c r="G16592" s="12"/>
      <c r="H16592" s="12"/>
      <c r="I16592" s="89" t="s">
        <v>23435</v>
      </c>
      <c r="J16592" s="157"/>
    </row>
    <row r="16593" spans="1:10" ht="12" customHeight="1">
      <c r="A16593" s="12"/>
      <c r="D16593" s="12"/>
      <c r="E16593" s="12"/>
      <c r="F16593" s="12"/>
      <c r="G16593" s="12"/>
      <c r="H16593" s="12"/>
      <c r="I16593" s="89"/>
      <c r="J16593" s="157"/>
    </row>
    <row r="16594" spans="1:10" ht="12" customHeight="1">
      <c r="A16594" s="12"/>
      <c r="D16594" s="12"/>
      <c r="E16594" s="12"/>
      <c r="F16594" s="12"/>
      <c r="G16594" s="12"/>
      <c r="H16594" s="12"/>
      <c r="I16594" s="72" t="s">
        <v>9507</v>
      </c>
      <c r="J16594"/>
    </row>
    <row r="16595" spans="1:10" ht="12" customHeight="1">
      <c r="A16595" s="12"/>
      <c r="D16595" s="12"/>
      <c r="E16595" s="12"/>
      <c r="F16595" s="12"/>
      <c r="G16595" s="12"/>
      <c r="H16595" s="12"/>
      <c r="I16595" s="89" t="s">
        <v>9509</v>
      </c>
      <c r="J16595"/>
    </row>
    <row r="16596" spans="1:10" ht="12" customHeight="1">
      <c r="A16596" s="12"/>
      <c r="D16596" s="12"/>
      <c r="E16596" s="12"/>
      <c r="F16596" s="12"/>
      <c r="G16596" s="12"/>
      <c r="H16596" s="12"/>
      <c r="I16596" s="89" t="s">
        <v>9510</v>
      </c>
      <c r="J16596"/>
    </row>
    <row r="16597" spans="1:10" ht="12" customHeight="1">
      <c r="A16597" s="12"/>
      <c r="D16597" s="12"/>
      <c r="E16597" s="12"/>
      <c r="F16597" s="12"/>
      <c r="G16597" s="12"/>
      <c r="H16597" s="12"/>
      <c r="I16597" s="89" t="s">
        <v>9511</v>
      </c>
      <c r="J16597"/>
    </row>
    <row r="16598" spans="1:10" ht="12" customHeight="1">
      <c r="A16598" s="12"/>
      <c r="D16598" s="12"/>
      <c r="E16598" s="12"/>
      <c r="F16598" s="12"/>
      <c r="G16598" s="12"/>
      <c r="H16598" s="12"/>
      <c r="I16598" s="89" t="s">
        <v>9512</v>
      </c>
      <c r="J16598"/>
    </row>
    <row r="16599" spans="1:10" ht="12" customHeight="1">
      <c r="A16599" s="12"/>
      <c r="D16599" s="12"/>
      <c r="E16599" s="12"/>
      <c r="F16599" s="12"/>
      <c r="G16599" s="12"/>
      <c r="H16599" s="12"/>
      <c r="I16599" s="89" t="s">
        <v>9513</v>
      </c>
      <c r="J16599"/>
    </row>
    <row r="16600" spans="1:10" ht="12" customHeight="1">
      <c r="A16600" s="12"/>
      <c r="D16600" s="12"/>
      <c r="E16600" s="12"/>
      <c r="F16600" s="12"/>
      <c r="G16600" s="12"/>
      <c r="H16600" s="12"/>
      <c r="I16600" s="89" t="s">
        <v>9514</v>
      </c>
      <c r="J16600"/>
    </row>
    <row r="16601" spans="1:10" ht="12" customHeight="1">
      <c r="A16601" s="12"/>
      <c r="D16601" s="12"/>
      <c r="E16601" s="12"/>
      <c r="F16601" s="12"/>
      <c r="G16601" s="12"/>
      <c r="H16601" s="12"/>
      <c r="I16601" s="89" t="s">
        <v>9515</v>
      </c>
      <c r="J16601"/>
    </row>
    <row r="16602" spans="1:10" ht="12" customHeight="1">
      <c r="A16602" s="12"/>
      <c r="D16602" s="12"/>
      <c r="E16602" s="12"/>
      <c r="F16602" s="12"/>
      <c r="G16602" s="12"/>
      <c r="H16602" s="12"/>
      <c r="I16602" s="89" t="s">
        <v>9516</v>
      </c>
      <c r="J16602"/>
    </row>
    <row r="16603" spans="1:10" ht="12" customHeight="1">
      <c r="A16603" s="12"/>
      <c r="D16603" s="12"/>
      <c r="E16603" s="12"/>
      <c r="F16603" s="12"/>
      <c r="G16603" s="12"/>
      <c r="H16603" s="12"/>
      <c r="I16603" s="89" t="s">
        <v>9517</v>
      </c>
      <c r="J16603"/>
    </row>
    <row r="16604" spans="1:10" ht="12" customHeight="1">
      <c r="A16604" s="12"/>
      <c r="D16604" s="12"/>
      <c r="E16604" s="12"/>
      <c r="F16604" s="12"/>
      <c r="G16604" s="12"/>
      <c r="H16604" s="12"/>
      <c r="I16604" s="89" t="s">
        <v>9518</v>
      </c>
      <c r="J16604"/>
    </row>
    <row r="16605" spans="1:10" ht="12" customHeight="1">
      <c r="A16605" s="12"/>
      <c r="D16605" s="12"/>
      <c r="E16605" s="12"/>
      <c r="F16605" s="12"/>
      <c r="G16605" s="12"/>
      <c r="H16605" s="12"/>
      <c r="I16605" s="89" t="s">
        <v>9519</v>
      </c>
      <c r="J16605"/>
    </row>
    <row r="16606" spans="1:10" ht="12" customHeight="1">
      <c r="A16606" s="12"/>
      <c r="D16606" s="12"/>
      <c r="E16606" s="12"/>
      <c r="F16606" s="12"/>
      <c r="G16606" s="12"/>
      <c r="H16606" s="12"/>
      <c r="I16606" s="89" t="s">
        <v>9520</v>
      </c>
      <c r="J16606"/>
    </row>
    <row r="16607" spans="1:10" ht="12" customHeight="1">
      <c r="A16607" s="12"/>
      <c r="D16607" s="12"/>
      <c r="E16607" s="12"/>
      <c r="F16607" s="12"/>
      <c r="G16607" s="12"/>
      <c r="H16607" s="12"/>
      <c r="I16607" s="89" t="s">
        <v>9521</v>
      </c>
      <c r="J16607"/>
    </row>
    <row r="16608" spans="1:10" ht="12" customHeight="1">
      <c r="A16608" s="12"/>
      <c r="D16608" s="12"/>
      <c r="E16608" s="12"/>
      <c r="F16608" s="12"/>
      <c r="G16608" s="12"/>
      <c r="H16608" s="12"/>
      <c r="I16608" s="89" t="s">
        <v>9522</v>
      </c>
      <c r="J16608"/>
    </row>
    <row r="16609" spans="1:10" ht="12" customHeight="1">
      <c r="A16609" s="12"/>
      <c r="D16609" s="12"/>
      <c r="E16609" s="12"/>
      <c r="F16609" s="12"/>
      <c r="G16609" s="12"/>
      <c r="H16609" s="12"/>
      <c r="I16609" s="89" t="s">
        <v>9523</v>
      </c>
      <c r="J16609"/>
    </row>
    <row r="16610" spans="1:10" ht="12" customHeight="1">
      <c r="A16610" s="12"/>
      <c r="D16610" s="12"/>
      <c r="E16610" s="12"/>
      <c r="F16610" s="12"/>
      <c r="G16610" s="12"/>
      <c r="H16610" s="12"/>
      <c r="I16610" s="89" t="s">
        <v>9524</v>
      </c>
      <c r="J16610"/>
    </row>
    <row r="16611" spans="1:10" ht="12" customHeight="1">
      <c r="A16611" s="12"/>
      <c r="D16611" s="12"/>
      <c r="E16611" s="12"/>
      <c r="F16611" s="12"/>
      <c r="G16611" s="12"/>
      <c r="H16611" s="12"/>
      <c r="I16611" s="89" t="s">
        <v>9525</v>
      </c>
      <c r="J16611"/>
    </row>
    <row r="16612" spans="1:10" ht="12" customHeight="1">
      <c r="A16612" s="12"/>
      <c r="D16612" s="12"/>
      <c r="E16612" s="12"/>
      <c r="F16612" s="12"/>
      <c r="G16612" s="12"/>
      <c r="H16612" s="12"/>
      <c r="I16612" s="89" t="s">
        <v>9526</v>
      </c>
      <c r="J16612"/>
    </row>
    <row r="16613" spans="1:10" ht="12" customHeight="1">
      <c r="A16613" s="12"/>
      <c r="D16613" s="12"/>
      <c r="E16613" s="12"/>
      <c r="F16613" s="12"/>
      <c r="G16613" s="12"/>
      <c r="H16613" s="12"/>
      <c r="I16613" s="89" t="s">
        <v>9527</v>
      </c>
      <c r="J16613"/>
    </row>
    <row r="16614" spans="1:10" ht="12" customHeight="1">
      <c r="A16614" s="12"/>
      <c r="D16614" s="12"/>
      <c r="E16614" s="12"/>
      <c r="F16614" s="12"/>
      <c r="G16614" s="12"/>
      <c r="H16614" s="12"/>
      <c r="I16614" s="89" t="s">
        <v>9528</v>
      </c>
      <c r="J16614"/>
    </row>
    <row r="16615" spans="1:10" ht="12" customHeight="1">
      <c r="A16615" s="12"/>
      <c r="D16615" s="12"/>
      <c r="E16615" s="12"/>
      <c r="F16615" s="12"/>
      <c r="G16615" s="12"/>
      <c r="H16615" s="12"/>
      <c r="I16615" s="89" t="s">
        <v>9529</v>
      </c>
      <c r="J16615"/>
    </row>
    <row r="16616" spans="1:10" ht="12" customHeight="1">
      <c r="A16616" s="12"/>
      <c r="D16616" s="12"/>
      <c r="E16616" s="12"/>
      <c r="F16616" s="12"/>
      <c r="G16616" s="12"/>
      <c r="H16616" s="12"/>
      <c r="I16616" s="89" t="s">
        <v>9530</v>
      </c>
      <c r="J16616"/>
    </row>
    <row r="16617" spans="1:10" ht="12" customHeight="1">
      <c r="A16617" s="12"/>
      <c r="D16617" s="12"/>
      <c r="E16617" s="12"/>
      <c r="F16617" s="12"/>
      <c r="G16617" s="12"/>
      <c r="H16617" s="12"/>
      <c r="I16617" s="89" t="s">
        <v>9531</v>
      </c>
      <c r="J16617"/>
    </row>
    <row r="16618" spans="1:10" ht="12" customHeight="1">
      <c r="A16618" s="12"/>
      <c r="D16618" s="12"/>
      <c r="E16618" s="12"/>
      <c r="F16618" s="12"/>
      <c r="G16618" s="12"/>
      <c r="H16618" s="12"/>
      <c r="I16618" s="89" t="s">
        <v>9532</v>
      </c>
      <c r="J16618"/>
    </row>
    <row r="16619" spans="1:10" ht="12" customHeight="1">
      <c r="A16619" s="12"/>
      <c r="D16619" s="12"/>
      <c r="E16619" s="12"/>
      <c r="F16619" s="12"/>
      <c r="G16619" s="12"/>
      <c r="H16619" s="12"/>
      <c r="I16619" s="89" t="s">
        <v>9533</v>
      </c>
      <c r="J16619"/>
    </row>
    <row r="16620" spans="1:10" ht="12" customHeight="1">
      <c r="A16620" s="12"/>
      <c r="D16620" s="12"/>
      <c r="E16620" s="12"/>
      <c r="F16620" s="12"/>
      <c r="G16620" s="12"/>
      <c r="H16620" s="12"/>
      <c r="I16620" s="89" t="s">
        <v>9534</v>
      </c>
      <c r="J16620"/>
    </row>
    <row r="16621" spans="1:10" ht="12" customHeight="1">
      <c r="A16621" s="12"/>
      <c r="D16621" s="12"/>
      <c r="E16621" s="12"/>
      <c r="F16621" s="12"/>
      <c r="G16621" s="12"/>
      <c r="H16621" s="12"/>
      <c r="I16621" s="89" t="s">
        <v>9535</v>
      </c>
      <c r="J16621"/>
    </row>
    <row r="16622" spans="1:10" ht="12" customHeight="1">
      <c r="A16622" s="12"/>
      <c r="D16622" s="12"/>
      <c r="E16622" s="12"/>
      <c r="F16622" s="12"/>
      <c r="G16622" s="12"/>
      <c r="H16622" s="12"/>
      <c r="I16622" s="89"/>
      <c r="J16622"/>
    </row>
    <row r="16623" spans="1:10" ht="12" customHeight="1">
      <c r="A16623" s="12"/>
      <c r="D16623" s="12"/>
      <c r="E16623" s="12"/>
      <c r="F16623" s="12"/>
      <c r="G16623" s="12"/>
      <c r="H16623" s="12"/>
      <c r="I16623" s="72" t="s">
        <v>7792</v>
      </c>
      <c r="J16623"/>
    </row>
    <row r="16624" spans="1:10" ht="12" customHeight="1">
      <c r="A16624" s="12"/>
      <c r="D16624" s="12"/>
      <c r="E16624" s="12"/>
      <c r="F16624" s="12"/>
      <c r="G16624" s="12"/>
      <c r="H16624" s="12"/>
      <c r="I16624" s="89" t="s">
        <v>7965</v>
      </c>
      <c r="J16624"/>
    </row>
    <row r="16625" spans="1:10" ht="12" customHeight="1">
      <c r="A16625" s="12"/>
      <c r="D16625" s="12"/>
      <c r="E16625" s="12"/>
      <c r="F16625" s="12"/>
      <c r="G16625" s="12"/>
      <c r="H16625" s="12"/>
      <c r="I16625" s="89" t="s">
        <v>7966</v>
      </c>
      <c r="J16625"/>
    </row>
    <row r="16626" spans="1:10" ht="12" customHeight="1">
      <c r="A16626" s="12"/>
      <c r="D16626" s="12"/>
      <c r="E16626" s="12"/>
      <c r="F16626" s="12"/>
      <c r="G16626" s="12"/>
      <c r="H16626" s="12"/>
      <c r="I16626" s="89" t="s">
        <v>7967</v>
      </c>
      <c r="J16626"/>
    </row>
    <row r="16627" spans="1:10" ht="12" customHeight="1">
      <c r="A16627" s="12"/>
      <c r="D16627" s="12"/>
      <c r="E16627" s="12"/>
      <c r="F16627" s="12"/>
      <c r="G16627" s="12"/>
      <c r="H16627" s="12"/>
      <c r="I16627" s="12"/>
      <c r="J16627"/>
    </row>
    <row r="16628" spans="1:10" ht="12" customHeight="1">
      <c r="A16628"/>
      <c r="D16628" s="12"/>
      <c r="E16628" s="12"/>
      <c r="F16628" s="12"/>
      <c r="G16628" s="12"/>
      <c r="H16628" s="12"/>
      <c r="I16628" s="72" t="s">
        <v>19193</v>
      </c>
      <c r="J16628"/>
    </row>
    <row r="16629" spans="1:10" ht="12" customHeight="1">
      <c r="A16629"/>
      <c r="D16629" s="12"/>
      <c r="E16629" s="12"/>
      <c r="F16629" s="12"/>
      <c r="G16629" s="12"/>
      <c r="H16629" s="12"/>
      <c r="I16629" s="89" t="s">
        <v>19194</v>
      </c>
      <c r="J16629"/>
    </row>
    <row r="16630" spans="1:10" ht="12" customHeight="1">
      <c r="A16630"/>
      <c r="D16630" s="12"/>
      <c r="E16630" s="12"/>
      <c r="F16630" s="12"/>
      <c r="G16630" s="12"/>
      <c r="H16630" s="12"/>
      <c r="I16630" s="89" t="s">
        <v>19195</v>
      </c>
      <c r="J16630"/>
    </row>
    <row r="16631" spans="1:10" ht="12" customHeight="1">
      <c r="A16631"/>
      <c r="D16631" s="12"/>
      <c r="E16631" s="12"/>
      <c r="F16631" s="12"/>
      <c r="G16631" s="12"/>
      <c r="H16631" s="12"/>
      <c r="I16631" s="89" t="s">
        <v>19196</v>
      </c>
      <c r="J16631"/>
    </row>
    <row r="16632" spans="1:10" ht="12" customHeight="1">
      <c r="A16632"/>
      <c r="D16632" s="12"/>
      <c r="E16632" s="12"/>
      <c r="F16632" s="12"/>
      <c r="G16632" s="12"/>
      <c r="H16632" s="12"/>
      <c r="I16632" s="89" t="s">
        <v>19197</v>
      </c>
      <c r="J16632"/>
    </row>
    <row r="16633" spans="1:10" ht="12" customHeight="1">
      <c r="A16633"/>
      <c r="D16633" s="12"/>
      <c r="E16633" s="12"/>
      <c r="F16633" s="12"/>
      <c r="G16633" s="12"/>
      <c r="H16633" s="12"/>
      <c r="I16633" s="89" t="s">
        <v>19198</v>
      </c>
      <c r="J16633"/>
    </row>
    <row r="16634" spans="1:10" ht="12" customHeight="1">
      <c r="A16634"/>
      <c r="D16634" s="12"/>
      <c r="E16634" s="12"/>
      <c r="F16634" s="12"/>
      <c r="G16634" s="12"/>
      <c r="H16634" s="12"/>
      <c r="I16634" s="89"/>
      <c r="J16634"/>
    </row>
    <row r="16635" spans="1:10" ht="12" customHeight="1">
      <c r="A16635" s="157"/>
      <c r="D16635" s="12"/>
      <c r="E16635" s="12"/>
      <c r="F16635" s="12"/>
      <c r="G16635" s="12"/>
      <c r="H16635" s="12"/>
      <c r="I16635" s="72" t="s">
        <v>21120</v>
      </c>
      <c r="J16635" s="157"/>
    </row>
    <row r="16636" spans="1:10" ht="12" customHeight="1">
      <c r="A16636" s="157"/>
      <c r="D16636" s="12"/>
      <c r="E16636" s="12"/>
      <c r="F16636" s="12"/>
      <c r="G16636" s="12"/>
      <c r="H16636" s="12"/>
      <c r="I16636" s="89" t="s">
        <v>21649</v>
      </c>
      <c r="J16636" s="157"/>
    </row>
    <row r="16637" spans="1:10" ht="12" customHeight="1">
      <c r="A16637" s="157"/>
      <c r="D16637" s="12"/>
      <c r="E16637" s="12"/>
      <c r="F16637" s="12"/>
      <c r="G16637" s="12"/>
      <c r="H16637" s="12"/>
      <c r="I16637" s="89" t="s">
        <v>21650</v>
      </c>
      <c r="J16637" s="157"/>
    </row>
    <row r="16638" spans="1:10" ht="12" customHeight="1">
      <c r="A16638" s="157"/>
      <c r="D16638" s="12"/>
      <c r="E16638" s="12"/>
      <c r="F16638" s="12"/>
      <c r="G16638" s="12"/>
      <c r="H16638" s="12"/>
      <c r="I16638" s="89" t="s">
        <v>21121</v>
      </c>
      <c r="J16638" s="157"/>
    </row>
    <row r="16639" spans="1:10" ht="12" customHeight="1">
      <c r="A16639" s="157"/>
      <c r="D16639" s="12"/>
      <c r="E16639" s="12"/>
      <c r="F16639" s="12"/>
      <c r="G16639" s="12"/>
      <c r="H16639" s="12"/>
      <c r="I16639" s="89" t="s">
        <v>21651</v>
      </c>
      <c r="J16639" s="157"/>
    </row>
    <row r="16640" spans="1:10" ht="12" customHeight="1">
      <c r="A16640" s="157"/>
      <c r="D16640" s="12"/>
      <c r="E16640" s="12"/>
      <c r="F16640" s="12"/>
      <c r="G16640" s="12"/>
      <c r="H16640" s="12"/>
      <c r="I16640" s="89"/>
      <c r="J16640" s="157"/>
    </row>
    <row r="16641" spans="1:10" ht="12" customHeight="1">
      <c r="A16641"/>
      <c r="D16641" s="12"/>
      <c r="E16641" s="12"/>
      <c r="F16641" s="12"/>
      <c r="G16641" s="12"/>
      <c r="H16641" s="12"/>
      <c r="I16641" s="72" t="s">
        <v>8408</v>
      </c>
      <c r="J16641"/>
    </row>
    <row r="16642" spans="1:10" ht="12" customHeight="1">
      <c r="A16642"/>
      <c r="D16642" s="12"/>
      <c r="E16642" s="12"/>
      <c r="F16642" s="12"/>
      <c r="G16642" s="12"/>
      <c r="H16642" s="12"/>
      <c r="I16642" s="89" t="s">
        <v>8409</v>
      </c>
      <c r="J16642"/>
    </row>
    <row r="16643" spans="1:10" ht="12" customHeight="1">
      <c r="A16643"/>
      <c r="D16643" s="12"/>
      <c r="E16643" s="12"/>
      <c r="F16643" s="12"/>
      <c r="G16643" s="12"/>
      <c r="H16643" s="12"/>
      <c r="I16643" s="89" t="s">
        <v>8410</v>
      </c>
      <c r="J16643"/>
    </row>
    <row r="16644" spans="1:10" ht="12" customHeight="1">
      <c r="A16644"/>
      <c r="D16644" s="12"/>
      <c r="E16644" s="12"/>
      <c r="F16644" s="12"/>
      <c r="G16644" s="12"/>
      <c r="H16644" s="12"/>
      <c r="I16644" s="89" t="s">
        <v>8411</v>
      </c>
      <c r="J16644"/>
    </row>
    <row r="16645" spans="1:10" ht="12" customHeight="1">
      <c r="A16645"/>
      <c r="D16645" s="12"/>
      <c r="E16645" s="12"/>
      <c r="F16645" s="12"/>
      <c r="G16645" s="12"/>
      <c r="H16645" s="12"/>
      <c r="I16645" s="89" t="s">
        <v>8412</v>
      </c>
      <c r="J16645"/>
    </row>
    <row r="16646" spans="1:10" ht="12" customHeight="1">
      <c r="A16646" s="12"/>
      <c r="D16646" s="12"/>
      <c r="E16646" s="12"/>
      <c r="F16646" s="12"/>
      <c r="G16646" s="12"/>
      <c r="H16646" s="12"/>
      <c r="I16646" s="89" t="s">
        <v>8413</v>
      </c>
      <c r="J16646"/>
    </row>
    <row r="16647" spans="1:10" ht="12" customHeight="1">
      <c r="A16647" s="12"/>
      <c r="D16647" s="12"/>
      <c r="E16647" s="12"/>
      <c r="F16647" s="12"/>
      <c r="G16647" s="12"/>
      <c r="H16647" s="12"/>
      <c r="I16647" s="89" t="s">
        <v>8414</v>
      </c>
      <c r="J16647"/>
    </row>
    <row r="16648" spans="1:10" ht="12" customHeight="1">
      <c r="A16648" s="12"/>
      <c r="D16648" s="12"/>
      <c r="E16648" s="12"/>
      <c r="F16648" s="12"/>
      <c r="G16648" s="12"/>
      <c r="H16648" s="12"/>
      <c r="I16648" s="89" t="s">
        <v>8415</v>
      </c>
      <c r="J16648"/>
    </row>
    <row r="16649" spans="1:10" ht="12" customHeight="1">
      <c r="A16649" s="12"/>
      <c r="D16649" s="12"/>
      <c r="E16649" s="12"/>
      <c r="F16649" s="12"/>
      <c r="G16649" s="12"/>
      <c r="H16649" s="12"/>
      <c r="I16649" s="89" t="s">
        <v>8416</v>
      </c>
      <c r="J16649"/>
    </row>
    <row r="16650" spans="1:10" ht="12" customHeight="1">
      <c r="A16650" s="12"/>
      <c r="D16650" s="12"/>
      <c r="E16650" s="12"/>
      <c r="F16650" s="12"/>
      <c r="G16650" s="12"/>
      <c r="H16650" s="12"/>
      <c r="I16650" s="89" t="s">
        <v>8417</v>
      </c>
      <c r="J16650"/>
    </row>
    <row r="16651" spans="1:10" ht="12" customHeight="1">
      <c r="A16651" s="12"/>
      <c r="D16651" s="12"/>
      <c r="E16651" s="12"/>
      <c r="F16651" s="12"/>
      <c r="G16651" s="12"/>
      <c r="H16651" s="12"/>
      <c r="I16651" s="89" t="s">
        <v>8418</v>
      </c>
      <c r="J16651"/>
    </row>
    <row r="16652" spans="1:10" ht="12" customHeight="1">
      <c r="A16652" s="12"/>
      <c r="D16652" s="12"/>
      <c r="E16652" s="12"/>
      <c r="F16652" s="12"/>
      <c r="G16652" s="12"/>
      <c r="H16652" s="12"/>
      <c r="I16652" s="89"/>
      <c r="J16652"/>
    </row>
    <row r="16653" spans="1:10" ht="12" customHeight="1">
      <c r="A16653" s="12"/>
      <c r="D16653" s="12"/>
      <c r="E16653" s="12"/>
      <c r="F16653" s="12"/>
      <c r="G16653" s="12"/>
      <c r="H16653" s="12"/>
      <c r="I16653" s="72" t="s">
        <v>17664</v>
      </c>
      <c r="J16653"/>
    </row>
    <row r="16654" spans="1:10" ht="12" customHeight="1">
      <c r="A16654" s="12"/>
      <c r="D16654" s="12"/>
      <c r="E16654" s="12"/>
      <c r="F16654" s="12"/>
      <c r="G16654" s="12"/>
      <c r="H16654" s="12"/>
      <c r="I16654" s="89" t="s">
        <v>17665</v>
      </c>
      <c r="J16654"/>
    </row>
    <row r="16655" spans="1:10" ht="12" customHeight="1">
      <c r="A16655" s="12"/>
      <c r="D16655" s="12"/>
      <c r="E16655" s="12"/>
      <c r="F16655" s="12"/>
      <c r="G16655" s="12"/>
      <c r="H16655" s="12"/>
      <c r="I16655" s="89" t="s">
        <v>17666</v>
      </c>
      <c r="J16655"/>
    </row>
    <row r="16656" spans="1:10" ht="12" customHeight="1">
      <c r="A16656" s="12"/>
      <c r="D16656" s="12"/>
      <c r="E16656" s="12"/>
      <c r="F16656" s="12"/>
      <c r="G16656" s="12"/>
      <c r="H16656" s="12"/>
      <c r="I16656" s="89" t="s">
        <v>17667</v>
      </c>
      <c r="J16656"/>
    </row>
    <row r="16657" spans="1:10" ht="12" customHeight="1">
      <c r="A16657" s="12"/>
      <c r="D16657" s="12"/>
      <c r="E16657" s="12"/>
      <c r="F16657" s="12"/>
      <c r="G16657" s="12"/>
      <c r="H16657" s="12"/>
      <c r="I16657" s="89" t="s">
        <v>17668</v>
      </c>
      <c r="J16657"/>
    </row>
    <row r="16658" spans="1:10" ht="12" customHeight="1">
      <c r="A16658" s="12"/>
      <c r="D16658" s="12"/>
      <c r="E16658" s="12"/>
      <c r="F16658" s="12"/>
      <c r="G16658" s="12"/>
      <c r="H16658" s="12"/>
      <c r="I16658" s="89" t="s">
        <v>17669</v>
      </c>
      <c r="J16658"/>
    </row>
    <row r="16659" spans="1:10" ht="12" customHeight="1">
      <c r="A16659" s="12"/>
      <c r="D16659" s="12"/>
      <c r="E16659" s="12"/>
      <c r="F16659" s="12"/>
      <c r="G16659" s="12"/>
      <c r="H16659" s="12"/>
      <c r="I16659" s="89" t="s">
        <v>17670</v>
      </c>
      <c r="J16659"/>
    </row>
    <row r="16660" spans="1:10" ht="12" customHeight="1">
      <c r="A16660" s="12"/>
      <c r="D16660" s="12"/>
      <c r="E16660" s="12"/>
      <c r="F16660" s="12"/>
      <c r="G16660" s="12"/>
      <c r="H16660" s="12"/>
      <c r="I16660" s="89" t="s">
        <v>17671</v>
      </c>
      <c r="J16660"/>
    </row>
    <row r="16661" spans="1:10" ht="12" customHeight="1">
      <c r="A16661" s="12"/>
      <c r="D16661" s="12"/>
      <c r="E16661" s="12"/>
      <c r="F16661" s="12"/>
      <c r="G16661" s="12"/>
      <c r="H16661" s="12"/>
      <c r="I16661" s="89"/>
      <c r="J16661"/>
    </row>
    <row r="16662" spans="1:10" ht="12" customHeight="1">
      <c r="A16662" s="12"/>
      <c r="D16662" s="12"/>
      <c r="E16662" s="12"/>
      <c r="F16662" s="12"/>
      <c r="G16662" s="12"/>
      <c r="H16662" s="12"/>
      <c r="I16662" s="72" t="s">
        <v>17679</v>
      </c>
      <c r="J16662"/>
    </row>
    <row r="16663" spans="1:10" ht="12" customHeight="1">
      <c r="A16663" s="12"/>
      <c r="D16663" s="12"/>
      <c r="E16663" s="12"/>
      <c r="F16663" s="12"/>
      <c r="G16663" s="12"/>
      <c r="H16663" s="12"/>
      <c r="I16663" s="89" t="s">
        <v>7799</v>
      </c>
      <c r="J16663"/>
    </row>
    <row r="16664" spans="1:10" ht="12" customHeight="1">
      <c r="A16664" s="12"/>
      <c r="D16664" s="12"/>
      <c r="E16664" s="12"/>
      <c r="F16664" s="12"/>
      <c r="G16664" s="12"/>
      <c r="H16664" s="12"/>
      <c r="I16664" s="89" t="s">
        <v>17680</v>
      </c>
      <c r="J16664"/>
    </row>
    <row r="16665" spans="1:10" ht="12" customHeight="1">
      <c r="A16665" s="12"/>
      <c r="D16665" s="12"/>
      <c r="E16665" s="12"/>
      <c r="F16665" s="12"/>
      <c r="G16665" s="12"/>
      <c r="H16665" s="12"/>
      <c r="I16665" s="89" t="s">
        <v>17681</v>
      </c>
      <c r="J16665"/>
    </row>
    <row r="16666" spans="1:10" ht="12" customHeight="1">
      <c r="A16666" s="12"/>
      <c r="D16666" s="12"/>
      <c r="E16666" s="12"/>
      <c r="F16666" s="12"/>
      <c r="G16666" s="12"/>
      <c r="H16666" s="12"/>
      <c r="I16666" s="89" t="s">
        <v>17682</v>
      </c>
      <c r="J16666"/>
    </row>
    <row r="16667" spans="1:10" ht="12" customHeight="1">
      <c r="A16667" s="12"/>
      <c r="D16667" s="12"/>
      <c r="E16667" s="12"/>
      <c r="F16667" s="12"/>
      <c r="G16667" s="12"/>
      <c r="H16667" s="12"/>
      <c r="I16667" s="89" t="s">
        <v>17683</v>
      </c>
      <c r="J16667"/>
    </row>
    <row r="16668" spans="1:10" ht="12" customHeight="1">
      <c r="A16668" s="12"/>
      <c r="D16668" s="12"/>
      <c r="E16668" s="12"/>
      <c r="F16668" s="12"/>
      <c r="G16668" s="12"/>
      <c r="H16668" s="12"/>
      <c r="I16668" s="12"/>
      <c r="J16668"/>
    </row>
    <row r="16669" spans="1:10" ht="12" customHeight="1">
      <c r="A16669" s="12"/>
      <c r="D16669" s="12"/>
      <c r="E16669" s="12"/>
      <c r="F16669" s="12"/>
      <c r="G16669" s="12"/>
      <c r="H16669" s="12"/>
      <c r="I16669" s="72" t="s">
        <v>18256</v>
      </c>
      <c r="J16669"/>
    </row>
    <row r="16670" spans="1:10" ht="12" customHeight="1">
      <c r="A16670" s="12"/>
      <c r="D16670" s="12"/>
      <c r="E16670" s="12"/>
      <c r="F16670" s="12"/>
      <c r="G16670" s="12"/>
      <c r="H16670" s="12"/>
      <c r="I16670" s="89" t="s">
        <v>18257</v>
      </c>
      <c r="J16670"/>
    </row>
    <row r="16671" spans="1:10" ht="12" customHeight="1">
      <c r="A16671" s="12"/>
      <c r="D16671" s="12"/>
      <c r="E16671" s="12"/>
      <c r="F16671" s="12"/>
      <c r="G16671" s="12"/>
      <c r="H16671" s="12"/>
      <c r="I16671" s="89" t="s">
        <v>18258</v>
      </c>
      <c r="J16671"/>
    </row>
    <row r="16672" spans="1:10" ht="12" customHeight="1">
      <c r="A16672" s="12"/>
      <c r="D16672" s="12"/>
      <c r="E16672" s="12"/>
      <c r="F16672" s="12"/>
      <c r="G16672" s="12"/>
      <c r="H16672" s="12"/>
      <c r="I16672" s="89" t="s">
        <v>18259</v>
      </c>
      <c r="J16672"/>
    </row>
    <row r="16673" spans="1:10" ht="12" customHeight="1">
      <c r="A16673" s="12"/>
      <c r="D16673" s="12"/>
      <c r="E16673" s="12"/>
      <c r="F16673" s="12"/>
      <c r="G16673" s="12"/>
      <c r="H16673" s="12"/>
      <c r="I16673" s="89" t="s">
        <v>18260</v>
      </c>
      <c r="J16673"/>
    </row>
    <row r="16674" spans="1:10" ht="12" customHeight="1">
      <c r="A16674" s="12"/>
      <c r="D16674" s="12"/>
      <c r="E16674" s="12"/>
      <c r="F16674" s="12"/>
      <c r="G16674" s="12"/>
      <c r="H16674" s="12"/>
      <c r="I16674" s="89" t="s">
        <v>18261</v>
      </c>
      <c r="J16674"/>
    </row>
    <row r="16675" spans="1:10" ht="12" customHeight="1">
      <c r="A16675" s="12"/>
      <c r="D16675" s="12"/>
      <c r="E16675" s="12"/>
      <c r="F16675" s="12"/>
      <c r="G16675" s="12"/>
      <c r="H16675" s="12"/>
      <c r="I16675" s="89" t="s">
        <v>18262</v>
      </c>
      <c r="J16675"/>
    </row>
    <row r="16676" spans="1:10" ht="12" customHeight="1">
      <c r="A16676" s="12"/>
      <c r="D16676" s="12"/>
      <c r="E16676" s="12"/>
      <c r="F16676" s="12"/>
      <c r="G16676" s="12"/>
      <c r="H16676" s="12"/>
      <c r="I16676" s="89" t="s">
        <v>18263</v>
      </c>
      <c r="J16676"/>
    </row>
    <row r="16677" spans="1:10" ht="12" customHeight="1">
      <c r="A16677" s="12"/>
      <c r="D16677" s="12"/>
      <c r="E16677" s="12"/>
      <c r="F16677" s="12"/>
      <c r="G16677" s="12"/>
      <c r="H16677" s="12"/>
      <c r="I16677" s="89" t="s">
        <v>18264</v>
      </c>
      <c r="J16677"/>
    </row>
    <row r="16678" spans="1:10" ht="12" customHeight="1">
      <c r="A16678" s="12"/>
      <c r="D16678" s="12"/>
      <c r="E16678" s="12"/>
      <c r="F16678" s="12"/>
      <c r="G16678" s="12"/>
      <c r="H16678" s="12"/>
      <c r="I16678" s="89" t="s">
        <v>18265</v>
      </c>
      <c r="J16678"/>
    </row>
    <row r="16679" spans="1:10" ht="12" customHeight="1">
      <c r="A16679" s="12"/>
      <c r="D16679" s="12"/>
      <c r="E16679" s="12"/>
      <c r="F16679" s="12"/>
      <c r="G16679" s="12"/>
      <c r="H16679" s="12"/>
      <c r="I16679" s="89" t="s">
        <v>18266</v>
      </c>
      <c r="J16679"/>
    </row>
    <row r="16680" spans="1:10" ht="12" customHeight="1">
      <c r="A16680" s="12"/>
      <c r="D16680" s="12"/>
      <c r="E16680" s="12"/>
      <c r="F16680" s="12"/>
      <c r="G16680" s="12"/>
      <c r="H16680" s="12"/>
      <c r="I16680" s="89" t="s">
        <v>18267</v>
      </c>
      <c r="J16680"/>
    </row>
    <row r="16681" spans="1:10" ht="12" customHeight="1">
      <c r="A16681" s="12"/>
      <c r="D16681" s="12"/>
      <c r="E16681" s="12"/>
      <c r="F16681" s="12"/>
      <c r="G16681" s="12"/>
      <c r="H16681" s="12"/>
      <c r="I16681" s="89" t="s">
        <v>18268</v>
      </c>
      <c r="J16681"/>
    </row>
    <row r="16682" spans="1:10" ht="12" customHeight="1">
      <c r="A16682" s="12"/>
      <c r="D16682" s="12"/>
      <c r="E16682" s="12"/>
      <c r="F16682" s="12"/>
      <c r="G16682" s="12"/>
      <c r="H16682" s="12"/>
      <c r="I16682" s="89" t="s">
        <v>18269</v>
      </c>
      <c r="J16682"/>
    </row>
    <row r="16683" spans="1:10" ht="12" customHeight="1">
      <c r="A16683" s="12"/>
      <c r="D16683" s="12"/>
      <c r="E16683" s="12"/>
      <c r="F16683" s="12"/>
      <c r="G16683" s="12"/>
      <c r="H16683" s="12"/>
      <c r="I16683" s="89" t="s">
        <v>18270</v>
      </c>
      <c r="J16683"/>
    </row>
    <row r="16684" spans="1:10" ht="12" customHeight="1">
      <c r="A16684" s="12"/>
      <c r="D16684" s="12"/>
      <c r="E16684" s="12"/>
      <c r="F16684" s="12"/>
      <c r="G16684" s="12"/>
      <c r="H16684" s="12"/>
      <c r="I16684" s="89" t="s">
        <v>18271</v>
      </c>
      <c r="J16684"/>
    </row>
    <row r="16685" spans="1:10" ht="12" customHeight="1">
      <c r="A16685" s="12"/>
      <c r="D16685" s="12"/>
      <c r="E16685" s="12"/>
      <c r="F16685" s="12"/>
      <c r="G16685" s="12"/>
      <c r="H16685" s="12"/>
      <c r="I16685" s="89" t="s">
        <v>18272</v>
      </c>
      <c r="J16685"/>
    </row>
    <row r="16686" spans="1:10" ht="12" customHeight="1">
      <c r="A16686" s="12"/>
      <c r="D16686" s="12"/>
      <c r="E16686" s="12"/>
      <c r="F16686" s="12"/>
      <c r="G16686" s="12"/>
      <c r="H16686" s="12"/>
      <c r="I16686" s="89" t="s">
        <v>18273</v>
      </c>
      <c r="J16686"/>
    </row>
    <row r="16687" spans="1:10" ht="12" customHeight="1">
      <c r="A16687" s="12"/>
      <c r="D16687" s="12"/>
      <c r="E16687" s="12"/>
      <c r="F16687" s="12"/>
      <c r="G16687" s="12"/>
      <c r="H16687" s="12"/>
      <c r="I16687" s="89" t="s">
        <v>18274</v>
      </c>
      <c r="J16687"/>
    </row>
    <row r="16688" spans="1:10" ht="12" customHeight="1">
      <c r="A16688" s="12"/>
      <c r="D16688" s="12"/>
      <c r="E16688" s="12"/>
      <c r="F16688" s="12"/>
      <c r="G16688" s="12"/>
      <c r="H16688" s="12"/>
      <c r="I16688" s="89" t="s">
        <v>18275</v>
      </c>
      <c r="J16688"/>
    </row>
    <row r="16689" spans="1:10" ht="12" customHeight="1">
      <c r="A16689" s="12"/>
      <c r="D16689" s="12"/>
      <c r="E16689" s="12"/>
      <c r="F16689" s="12"/>
      <c r="G16689" s="12"/>
      <c r="H16689" s="12"/>
      <c r="I16689" s="89" t="s">
        <v>18276</v>
      </c>
      <c r="J16689"/>
    </row>
    <row r="16690" spans="1:10" ht="12" customHeight="1">
      <c r="A16690" s="12"/>
      <c r="D16690" s="12"/>
      <c r="E16690" s="12"/>
      <c r="F16690" s="12"/>
      <c r="G16690" s="12"/>
      <c r="H16690" s="12"/>
      <c r="I16690" s="89" t="s">
        <v>18277</v>
      </c>
      <c r="J16690"/>
    </row>
    <row r="16691" spans="1:10" ht="12" customHeight="1">
      <c r="A16691" s="12"/>
      <c r="D16691" s="12"/>
      <c r="E16691" s="12"/>
      <c r="F16691" s="12"/>
      <c r="G16691" s="12"/>
      <c r="H16691" s="12"/>
      <c r="I16691" s="89" t="s">
        <v>18278</v>
      </c>
      <c r="J16691"/>
    </row>
    <row r="16692" spans="1:10" ht="12" customHeight="1">
      <c r="A16692" s="12"/>
      <c r="D16692" s="12"/>
      <c r="E16692" s="12"/>
      <c r="F16692" s="12"/>
      <c r="G16692" s="12"/>
      <c r="H16692" s="12"/>
      <c r="I16692" s="89" t="s">
        <v>18279</v>
      </c>
      <c r="J16692"/>
    </row>
    <row r="16693" spans="1:10" ht="12" customHeight="1">
      <c r="A16693" s="12"/>
      <c r="D16693" s="12"/>
      <c r="E16693" s="12"/>
      <c r="F16693" s="12"/>
      <c r="G16693" s="12"/>
      <c r="H16693" s="12"/>
      <c r="I16693" s="89" t="s">
        <v>18280</v>
      </c>
      <c r="J16693"/>
    </row>
    <row r="16694" spans="1:10" ht="12" customHeight="1">
      <c r="A16694" s="12"/>
      <c r="D16694" s="12"/>
      <c r="E16694" s="12"/>
      <c r="F16694" s="12"/>
      <c r="G16694" s="12"/>
      <c r="H16694" s="12"/>
      <c r="I16694" s="89" t="s">
        <v>18281</v>
      </c>
      <c r="J16694"/>
    </row>
    <row r="16695" spans="1:10" ht="12" customHeight="1">
      <c r="A16695" s="12"/>
      <c r="D16695" s="12"/>
      <c r="E16695" s="12"/>
      <c r="F16695" s="12"/>
      <c r="G16695" s="12"/>
      <c r="H16695" s="12"/>
      <c r="I16695" s="89" t="s">
        <v>18282</v>
      </c>
      <c r="J16695"/>
    </row>
    <row r="16696" spans="1:10" ht="12" customHeight="1">
      <c r="A16696" s="12"/>
      <c r="D16696" s="12"/>
      <c r="E16696" s="12"/>
      <c r="F16696" s="12"/>
      <c r="G16696" s="12"/>
      <c r="H16696" s="12"/>
      <c r="I16696" s="89" t="s">
        <v>18283</v>
      </c>
      <c r="J16696"/>
    </row>
    <row r="16697" spans="1:10" ht="12" customHeight="1">
      <c r="A16697" s="12"/>
      <c r="D16697" s="12"/>
      <c r="E16697" s="12"/>
      <c r="F16697" s="12"/>
      <c r="G16697" s="12"/>
      <c r="H16697" s="12"/>
      <c r="I16697" s="89" t="s">
        <v>18284</v>
      </c>
      <c r="J16697"/>
    </row>
    <row r="16698" spans="1:10" ht="12" customHeight="1">
      <c r="A16698" s="12"/>
      <c r="D16698" s="12"/>
      <c r="E16698" s="12"/>
      <c r="F16698" s="12"/>
      <c r="G16698" s="12"/>
      <c r="H16698" s="12"/>
      <c r="I16698" s="89" t="s">
        <v>18285</v>
      </c>
      <c r="J16698"/>
    </row>
    <row r="16699" spans="1:10" ht="12" customHeight="1">
      <c r="A16699" s="12"/>
      <c r="D16699" s="12"/>
      <c r="E16699" s="12"/>
      <c r="F16699" s="12"/>
      <c r="G16699" s="12"/>
      <c r="H16699" s="12"/>
      <c r="I16699" s="89" t="s">
        <v>18286</v>
      </c>
      <c r="J16699"/>
    </row>
    <row r="16700" spans="1:10" ht="12" customHeight="1">
      <c r="A16700" s="12"/>
      <c r="D16700" s="12"/>
      <c r="E16700" s="12"/>
      <c r="F16700" s="12"/>
      <c r="G16700" s="12"/>
      <c r="H16700" s="12"/>
      <c r="I16700" s="89"/>
      <c r="J16700"/>
    </row>
    <row r="16701" spans="1:10" ht="12" customHeight="1">
      <c r="A16701" s="12"/>
      <c r="D16701" s="12"/>
      <c r="E16701" s="12"/>
      <c r="F16701" s="12"/>
      <c r="G16701" s="12"/>
      <c r="H16701" s="12"/>
      <c r="I16701" s="72" t="s">
        <v>8543</v>
      </c>
      <c r="J16701"/>
    </row>
    <row r="16702" spans="1:10" ht="12" customHeight="1">
      <c r="A16702" s="12"/>
      <c r="D16702" s="12"/>
      <c r="E16702" s="12"/>
      <c r="F16702" s="12"/>
      <c r="G16702" s="12"/>
      <c r="H16702" s="12"/>
      <c r="I16702" s="89" t="s">
        <v>8544</v>
      </c>
      <c r="J16702"/>
    </row>
    <row r="16703" spans="1:10" ht="12" customHeight="1">
      <c r="A16703" s="12"/>
      <c r="D16703" s="12"/>
      <c r="E16703" s="12"/>
      <c r="F16703" s="12"/>
      <c r="G16703" s="12"/>
      <c r="H16703" s="12"/>
      <c r="I16703" s="89" t="s">
        <v>8545</v>
      </c>
      <c r="J16703"/>
    </row>
    <row r="16704" spans="1:10" ht="12" customHeight="1">
      <c r="A16704" s="12"/>
      <c r="D16704" s="12"/>
      <c r="E16704" s="12"/>
      <c r="F16704" s="12"/>
      <c r="G16704" s="12"/>
      <c r="H16704" s="12"/>
      <c r="I16704" s="89" t="s">
        <v>8546</v>
      </c>
      <c r="J16704"/>
    </row>
    <row r="16705" spans="1:10" ht="12" customHeight="1">
      <c r="A16705" s="12"/>
      <c r="D16705" s="12"/>
      <c r="E16705" s="12"/>
      <c r="F16705" s="12"/>
      <c r="G16705" s="12"/>
      <c r="H16705" s="12"/>
      <c r="I16705" s="89" t="s">
        <v>8547</v>
      </c>
      <c r="J16705"/>
    </row>
    <row r="16706" spans="1:10" ht="12" customHeight="1">
      <c r="A16706" s="12"/>
      <c r="D16706" s="12"/>
      <c r="E16706" s="12"/>
      <c r="F16706" s="12"/>
      <c r="G16706" s="12"/>
      <c r="H16706" s="12"/>
      <c r="I16706" s="89" t="s">
        <v>8548</v>
      </c>
      <c r="J16706"/>
    </row>
    <row r="16707" spans="1:10" ht="12" customHeight="1">
      <c r="A16707" s="12"/>
      <c r="D16707" s="12"/>
      <c r="E16707" s="12"/>
      <c r="F16707" s="12"/>
      <c r="G16707" s="12"/>
      <c r="H16707" s="12"/>
      <c r="I16707" s="89" t="s">
        <v>8549</v>
      </c>
      <c r="J16707"/>
    </row>
    <row r="16708" spans="1:10" ht="12" customHeight="1">
      <c r="A16708" s="12"/>
      <c r="D16708" s="12"/>
      <c r="E16708" s="12"/>
      <c r="F16708" s="12"/>
      <c r="G16708" s="12"/>
      <c r="H16708" s="12"/>
      <c r="I16708" s="89" t="s">
        <v>8550</v>
      </c>
      <c r="J16708"/>
    </row>
    <row r="16709" spans="1:10" ht="12" customHeight="1">
      <c r="A16709" s="12"/>
      <c r="D16709" s="12"/>
      <c r="E16709" s="12"/>
      <c r="F16709" s="12"/>
      <c r="G16709" s="12"/>
      <c r="H16709" s="12"/>
      <c r="I16709" s="89" t="s">
        <v>8551</v>
      </c>
      <c r="J16709"/>
    </row>
    <row r="16710" spans="1:10" ht="12" customHeight="1">
      <c r="A16710" s="12"/>
      <c r="D16710" s="12"/>
      <c r="E16710" s="12"/>
      <c r="F16710" s="12"/>
      <c r="G16710" s="12"/>
      <c r="H16710" s="12"/>
      <c r="I16710" s="89" t="s">
        <v>8552</v>
      </c>
      <c r="J16710"/>
    </row>
    <row r="16711" spans="1:10" ht="12" customHeight="1">
      <c r="A16711" s="12"/>
      <c r="D16711" s="12"/>
      <c r="E16711" s="12"/>
      <c r="F16711" s="12"/>
      <c r="G16711" s="12"/>
      <c r="H16711" s="12"/>
      <c r="I16711" s="89" t="s">
        <v>8553</v>
      </c>
      <c r="J16711"/>
    </row>
    <row r="16712" spans="1:10" ht="12" customHeight="1">
      <c r="A16712" s="12"/>
      <c r="D16712" s="12"/>
      <c r="E16712" s="12"/>
      <c r="F16712" s="12"/>
      <c r="G16712" s="12"/>
      <c r="H16712" s="12"/>
      <c r="I16712" s="89" t="s">
        <v>8554</v>
      </c>
      <c r="J16712"/>
    </row>
    <row r="16713" spans="1:10" ht="12" customHeight="1">
      <c r="A16713" s="12"/>
      <c r="D16713" s="12"/>
      <c r="E16713" s="12"/>
      <c r="F16713" s="12"/>
      <c r="G16713" s="12"/>
      <c r="H16713" s="12"/>
      <c r="I16713" s="89" t="s">
        <v>8555</v>
      </c>
      <c r="J16713"/>
    </row>
    <row r="16714" spans="1:10" ht="12" customHeight="1">
      <c r="A16714" s="12"/>
      <c r="D16714" s="12"/>
      <c r="E16714" s="12"/>
      <c r="F16714" s="12"/>
      <c r="G16714" s="12"/>
      <c r="H16714" s="12"/>
      <c r="I16714" s="89" t="s">
        <v>8556</v>
      </c>
      <c r="J16714"/>
    </row>
    <row r="16715" spans="1:10" ht="12" customHeight="1">
      <c r="A16715" s="12"/>
      <c r="D16715" s="12"/>
      <c r="E16715" s="12"/>
      <c r="F16715" s="12"/>
      <c r="G16715" s="12"/>
      <c r="H16715" s="12"/>
      <c r="I16715" s="89" t="s">
        <v>8557</v>
      </c>
      <c r="J16715"/>
    </row>
    <row r="16716" spans="1:10" ht="12" customHeight="1">
      <c r="A16716" s="12"/>
      <c r="D16716" s="12"/>
      <c r="E16716" s="12"/>
      <c r="F16716" s="12"/>
      <c r="G16716" s="12"/>
      <c r="H16716" s="12"/>
      <c r="I16716" s="89" t="s">
        <v>8558</v>
      </c>
      <c r="J16716"/>
    </row>
    <row r="16717" spans="1:10" ht="12" customHeight="1">
      <c r="A16717" s="12"/>
      <c r="D16717" s="12"/>
      <c r="E16717" s="12"/>
      <c r="F16717" s="12"/>
      <c r="G16717" s="12"/>
      <c r="H16717" s="12"/>
      <c r="I16717" s="89" t="s">
        <v>8559</v>
      </c>
      <c r="J16717"/>
    </row>
    <row r="16718" spans="1:10" ht="12" customHeight="1">
      <c r="A16718" s="12"/>
      <c r="D16718" s="12"/>
      <c r="E16718" s="12"/>
      <c r="F16718" s="12"/>
      <c r="G16718" s="12"/>
      <c r="H16718" s="12"/>
      <c r="I16718" s="89" t="s">
        <v>8560</v>
      </c>
      <c r="J16718"/>
    </row>
    <row r="16719" spans="1:10" ht="12" customHeight="1">
      <c r="A16719" s="12"/>
      <c r="D16719" s="12"/>
      <c r="E16719" s="12"/>
      <c r="F16719" s="12"/>
      <c r="G16719" s="12"/>
      <c r="H16719" s="12"/>
      <c r="I16719" s="89" t="s">
        <v>8561</v>
      </c>
      <c r="J16719"/>
    </row>
    <row r="16720" spans="1:10" ht="12" customHeight="1">
      <c r="A16720" s="12"/>
      <c r="D16720" s="12"/>
      <c r="E16720" s="12"/>
      <c r="F16720" s="12"/>
      <c r="G16720" s="12"/>
      <c r="H16720" s="12"/>
      <c r="I16720" s="89" t="s">
        <v>8562</v>
      </c>
      <c r="J16720"/>
    </row>
    <row r="16721" spans="1:10" ht="12" customHeight="1">
      <c r="A16721" s="12"/>
      <c r="D16721" s="12"/>
      <c r="E16721" s="12"/>
      <c r="F16721" s="12"/>
      <c r="G16721" s="12"/>
      <c r="H16721" s="12"/>
      <c r="I16721" s="89" t="s">
        <v>8563</v>
      </c>
      <c r="J16721"/>
    </row>
    <row r="16722" spans="1:10" ht="12" customHeight="1">
      <c r="A16722" s="12"/>
      <c r="D16722" s="12"/>
      <c r="E16722" s="12"/>
      <c r="F16722" s="12"/>
      <c r="G16722" s="12"/>
      <c r="H16722" s="12"/>
      <c r="I16722" s="89" t="s">
        <v>8564</v>
      </c>
      <c r="J16722"/>
    </row>
    <row r="16723" spans="1:10" ht="12" customHeight="1">
      <c r="A16723" s="12"/>
      <c r="D16723" s="12"/>
      <c r="E16723" s="12"/>
      <c r="F16723" s="12"/>
      <c r="G16723" s="12"/>
      <c r="H16723" s="12"/>
      <c r="I16723" s="89" t="s">
        <v>8565</v>
      </c>
      <c r="J16723"/>
    </row>
    <row r="16724" spans="1:10" ht="12" customHeight="1">
      <c r="A16724" s="12"/>
      <c r="D16724" s="12"/>
      <c r="E16724" s="12"/>
      <c r="F16724" s="12"/>
      <c r="G16724" s="12"/>
      <c r="H16724" s="12"/>
      <c r="I16724" s="89" t="s">
        <v>8566</v>
      </c>
      <c r="J16724"/>
    </row>
    <row r="16725" spans="1:10" ht="12" customHeight="1">
      <c r="A16725" s="12"/>
      <c r="D16725" s="12"/>
      <c r="E16725" s="12"/>
      <c r="F16725" s="12"/>
      <c r="G16725" s="12"/>
      <c r="H16725" s="12"/>
      <c r="I16725" s="89" t="s">
        <v>8567</v>
      </c>
      <c r="J16725"/>
    </row>
    <row r="16726" spans="1:10" ht="12" customHeight="1">
      <c r="A16726" s="12"/>
      <c r="D16726" s="12"/>
      <c r="E16726" s="12"/>
      <c r="F16726" s="12"/>
      <c r="G16726" s="12"/>
      <c r="H16726" s="12"/>
      <c r="I16726" s="89" t="s">
        <v>8568</v>
      </c>
      <c r="J16726"/>
    </row>
    <row r="16727" spans="1:10" ht="12" customHeight="1">
      <c r="A16727" s="12"/>
      <c r="D16727" s="12"/>
      <c r="E16727" s="12"/>
      <c r="F16727" s="12"/>
      <c r="G16727" s="12"/>
      <c r="H16727" s="12"/>
      <c r="I16727" s="89" t="s">
        <v>8569</v>
      </c>
      <c r="J16727"/>
    </row>
    <row r="16728" spans="1:10" ht="12" customHeight="1">
      <c r="A16728" s="12"/>
      <c r="D16728" s="12"/>
      <c r="E16728" s="12"/>
      <c r="F16728" s="12"/>
      <c r="G16728" s="12"/>
      <c r="H16728" s="12"/>
      <c r="I16728" s="89" t="s">
        <v>8570</v>
      </c>
      <c r="J16728"/>
    </row>
    <row r="16729" spans="1:10" ht="12" customHeight="1">
      <c r="A16729" s="12"/>
      <c r="D16729" s="12"/>
      <c r="E16729" s="12"/>
      <c r="F16729" s="12"/>
      <c r="G16729" s="12"/>
      <c r="H16729" s="12"/>
      <c r="I16729" s="89" t="s">
        <v>8571</v>
      </c>
      <c r="J16729"/>
    </row>
    <row r="16730" spans="1:10" ht="12" customHeight="1">
      <c r="A16730" s="12"/>
      <c r="D16730" s="12"/>
      <c r="E16730" s="12"/>
      <c r="F16730" s="12"/>
      <c r="G16730" s="12"/>
      <c r="H16730" s="12"/>
      <c r="I16730" s="89" t="s">
        <v>8572</v>
      </c>
      <c r="J16730"/>
    </row>
    <row r="16731" spans="1:10" ht="12" customHeight="1">
      <c r="A16731" s="12"/>
      <c r="D16731" s="12"/>
      <c r="E16731" s="12"/>
      <c r="F16731" s="12"/>
      <c r="G16731" s="12"/>
      <c r="H16731" s="12"/>
      <c r="I16731" s="89" t="s">
        <v>8573</v>
      </c>
      <c r="J16731"/>
    </row>
    <row r="16732" spans="1:10" ht="12" customHeight="1">
      <c r="A16732" s="12"/>
      <c r="D16732" s="12"/>
      <c r="E16732" s="12"/>
      <c r="F16732" s="12"/>
      <c r="G16732" s="12"/>
      <c r="H16732" s="12"/>
      <c r="I16732" s="89" t="s">
        <v>8574</v>
      </c>
      <c r="J16732"/>
    </row>
    <row r="16733" spans="1:10" ht="12" customHeight="1">
      <c r="A16733" s="12"/>
      <c r="D16733" s="12"/>
      <c r="E16733" s="12"/>
      <c r="F16733" s="12"/>
      <c r="G16733" s="12"/>
      <c r="H16733" s="12"/>
      <c r="I16733" s="89" t="s">
        <v>8575</v>
      </c>
      <c r="J16733"/>
    </row>
    <row r="16734" spans="1:10" ht="12" customHeight="1">
      <c r="A16734" s="12"/>
      <c r="D16734" s="12"/>
      <c r="E16734" s="12"/>
      <c r="F16734" s="12"/>
      <c r="G16734" s="12"/>
      <c r="H16734" s="12"/>
      <c r="I16734" s="89" t="s">
        <v>8576</v>
      </c>
      <c r="J16734"/>
    </row>
    <row r="16735" spans="1:10" ht="12" customHeight="1">
      <c r="A16735" s="12"/>
      <c r="D16735" s="12"/>
      <c r="E16735" s="12"/>
      <c r="F16735" s="12"/>
      <c r="G16735" s="12"/>
      <c r="H16735" s="12"/>
      <c r="I16735" s="89" t="s">
        <v>8577</v>
      </c>
      <c r="J16735"/>
    </row>
    <row r="16736" spans="1:10" ht="12" customHeight="1">
      <c r="A16736" s="12"/>
      <c r="D16736" s="12"/>
      <c r="E16736" s="12"/>
      <c r="F16736" s="12"/>
      <c r="G16736" s="12"/>
      <c r="H16736" s="12"/>
      <c r="I16736" s="89" t="s">
        <v>8578</v>
      </c>
      <c r="J16736"/>
    </row>
    <row r="16737" spans="1:10" ht="12" customHeight="1">
      <c r="A16737" s="12"/>
      <c r="D16737" s="12"/>
      <c r="E16737" s="12"/>
      <c r="F16737" s="12"/>
      <c r="G16737" s="12"/>
      <c r="H16737" s="12"/>
      <c r="I16737" s="89" t="s">
        <v>8579</v>
      </c>
      <c r="J16737"/>
    </row>
    <row r="16738" spans="1:10" ht="12" customHeight="1">
      <c r="A16738" s="12"/>
      <c r="D16738" s="12"/>
      <c r="E16738" s="12"/>
      <c r="F16738" s="12"/>
      <c r="G16738" s="12"/>
      <c r="H16738" s="12"/>
      <c r="I16738" s="89" t="s">
        <v>8580</v>
      </c>
      <c r="J16738"/>
    </row>
    <row r="16739" spans="1:10" ht="12" customHeight="1">
      <c r="A16739" s="12"/>
      <c r="D16739" s="12"/>
      <c r="E16739" s="12"/>
      <c r="F16739" s="12"/>
      <c r="G16739" s="12"/>
      <c r="H16739" s="12"/>
      <c r="I16739" s="89" t="s">
        <v>8581</v>
      </c>
      <c r="J16739"/>
    </row>
    <row r="16740" spans="1:10" ht="12" customHeight="1">
      <c r="A16740" s="12"/>
      <c r="D16740" s="12"/>
      <c r="E16740" s="12"/>
      <c r="F16740" s="12"/>
      <c r="G16740" s="12"/>
      <c r="H16740" s="12"/>
      <c r="I16740" s="89" t="s">
        <v>8582</v>
      </c>
      <c r="J16740"/>
    </row>
    <row r="16741" spans="1:10" ht="12" customHeight="1">
      <c r="A16741" s="12"/>
      <c r="D16741" s="12"/>
      <c r="E16741" s="12"/>
      <c r="F16741" s="12"/>
      <c r="G16741" s="12"/>
      <c r="H16741" s="12"/>
      <c r="I16741" s="89"/>
      <c r="J16741" s="157"/>
    </row>
    <row r="16742" spans="1:10" ht="12" customHeight="1">
      <c r="A16742" s="12"/>
      <c r="D16742" s="12"/>
      <c r="E16742" s="12"/>
      <c r="F16742" s="12"/>
      <c r="G16742" s="12"/>
      <c r="H16742" s="12"/>
      <c r="I16742" s="72" t="s">
        <v>26054</v>
      </c>
      <c r="J16742" s="157"/>
    </row>
    <row r="16743" spans="1:10" ht="12" customHeight="1">
      <c r="A16743" s="12"/>
      <c r="D16743" s="12"/>
      <c r="E16743" s="12"/>
      <c r="F16743" s="12"/>
      <c r="G16743" s="12"/>
      <c r="H16743" s="12"/>
      <c r="I16743" s="89" t="s">
        <v>26056</v>
      </c>
      <c r="J16743" s="157"/>
    </row>
    <row r="16744" spans="1:10" ht="12" customHeight="1">
      <c r="A16744" s="12"/>
      <c r="D16744" s="12"/>
      <c r="E16744" s="12"/>
      <c r="F16744" s="12"/>
      <c r="G16744" s="12"/>
      <c r="H16744" s="12"/>
      <c r="I16744" s="89" t="s">
        <v>26057</v>
      </c>
      <c r="J16744" s="157"/>
    </row>
    <row r="16745" spans="1:10" ht="12" customHeight="1">
      <c r="A16745" s="12"/>
      <c r="D16745" s="12"/>
      <c r="E16745" s="12"/>
      <c r="F16745" s="12"/>
      <c r="G16745" s="12"/>
      <c r="H16745" s="12"/>
      <c r="I16745" s="89" t="s">
        <v>26058</v>
      </c>
      <c r="J16745" s="157"/>
    </row>
    <row r="16746" spans="1:10" ht="12" customHeight="1">
      <c r="A16746" s="12"/>
      <c r="D16746" s="12"/>
      <c r="E16746" s="12"/>
      <c r="F16746" s="12"/>
      <c r="G16746" s="12"/>
      <c r="H16746" s="12"/>
      <c r="I16746" s="89" t="s">
        <v>26059</v>
      </c>
      <c r="J16746" s="157"/>
    </row>
    <row r="16747" spans="1:10" ht="12" customHeight="1">
      <c r="A16747" s="12"/>
      <c r="D16747" s="12"/>
      <c r="E16747" s="12"/>
      <c r="F16747" s="12"/>
      <c r="G16747" s="12"/>
      <c r="H16747" s="12"/>
      <c r="I16747" s="89" t="s">
        <v>26060</v>
      </c>
      <c r="J16747" s="157"/>
    </row>
    <row r="16748" spans="1:10" ht="12" customHeight="1">
      <c r="A16748" s="12"/>
      <c r="D16748" s="12"/>
      <c r="E16748" s="12"/>
      <c r="F16748" s="12"/>
      <c r="G16748" s="12"/>
      <c r="H16748" s="12"/>
      <c r="I16748" s="89" t="s">
        <v>26061</v>
      </c>
      <c r="J16748" s="157"/>
    </row>
    <row r="16749" spans="1:10" ht="12" customHeight="1">
      <c r="A16749" s="12"/>
      <c r="D16749" s="12"/>
      <c r="E16749" s="12"/>
      <c r="F16749" s="12"/>
      <c r="G16749" s="12"/>
      <c r="H16749" s="12"/>
      <c r="I16749" s="89" t="s">
        <v>26062</v>
      </c>
      <c r="J16749" s="157"/>
    </row>
    <row r="16750" spans="1:10" ht="12" customHeight="1">
      <c r="A16750" s="12"/>
      <c r="D16750" s="12"/>
      <c r="E16750" s="12"/>
      <c r="F16750" s="12"/>
      <c r="G16750" s="12"/>
      <c r="H16750" s="12"/>
      <c r="I16750" s="89" t="s">
        <v>26063</v>
      </c>
      <c r="J16750" s="157"/>
    </row>
    <row r="16751" spans="1:10" ht="12" customHeight="1">
      <c r="A16751" s="12"/>
      <c r="D16751" s="12"/>
      <c r="E16751" s="12"/>
      <c r="F16751" s="12"/>
      <c r="G16751" s="12"/>
      <c r="H16751" s="12"/>
      <c r="I16751" s="89" t="s">
        <v>26064</v>
      </c>
      <c r="J16751" s="157"/>
    </row>
    <row r="16752" spans="1:10" ht="12" customHeight="1">
      <c r="A16752" s="12"/>
      <c r="D16752" s="12"/>
      <c r="E16752" s="12"/>
      <c r="F16752" s="12"/>
      <c r="G16752" s="12"/>
      <c r="H16752" s="12"/>
      <c r="I16752" s="89" t="s">
        <v>26065</v>
      </c>
      <c r="J16752" s="157"/>
    </row>
    <row r="16753" spans="1:10" ht="12" customHeight="1">
      <c r="A16753" s="12"/>
      <c r="D16753" s="12"/>
      <c r="E16753" s="12"/>
      <c r="F16753" s="12"/>
      <c r="G16753" s="12"/>
      <c r="H16753" s="12"/>
      <c r="I16753" s="89" t="s">
        <v>26066</v>
      </c>
      <c r="J16753" s="157"/>
    </row>
    <row r="16754" spans="1:10" ht="12" customHeight="1">
      <c r="A16754" s="12"/>
      <c r="D16754" s="12"/>
      <c r="E16754" s="12"/>
      <c r="F16754" s="12"/>
      <c r="G16754" s="12"/>
      <c r="H16754" s="12"/>
      <c r="I16754" s="89" t="s">
        <v>26067</v>
      </c>
      <c r="J16754" s="157"/>
    </row>
    <row r="16755" spans="1:10" ht="12" customHeight="1">
      <c r="A16755" s="12"/>
      <c r="D16755" s="12"/>
      <c r="E16755" s="12"/>
      <c r="F16755" s="12"/>
      <c r="G16755" s="12"/>
      <c r="H16755" s="12"/>
      <c r="I16755" s="89" t="s">
        <v>26068</v>
      </c>
      <c r="J16755" s="157"/>
    </row>
    <row r="16756" spans="1:10" ht="12" customHeight="1">
      <c r="A16756" s="12"/>
      <c r="D16756" s="12"/>
      <c r="E16756" s="12"/>
      <c r="F16756" s="12"/>
      <c r="G16756" s="12"/>
      <c r="H16756" s="12"/>
      <c r="I16756" s="89" t="s">
        <v>26069</v>
      </c>
      <c r="J16756" s="157"/>
    </row>
    <row r="16757" spans="1:10" ht="12" customHeight="1">
      <c r="A16757" s="12"/>
      <c r="D16757" s="12"/>
      <c r="E16757" s="12"/>
      <c r="F16757" s="12"/>
      <c r="G16757" s="12"/>
      <c r="H16757" s="12"/>
      <c r="I16757" s="89" t="s">
        <v>26070</v>
      </c>
      <c r="J16757" s="157"/>
    </row>
    <row r="16758" spans="1:10" ht="12" customHeight="1">
      <c r="A16758" s="12"/>
      <c r="D16758" s="12"/>
      <c r="E16758" s="12"/>
      <c r="F16758" s="12"/>
      <c r="G16758" s="12"/>
      <c r="H16758" s="12"/>
      <c r="I16758" s="89" t="s">
        <v>26071</v>
      </c>
      <c r="J16758" s="157"/>
    </row>
    <row r="16759" spans="1:10" ht="12" customHeight="1">
      <c r="A16759" s="12"/>
      <c r="D16759" s="12"/>
      <c r="E16759" s="12"/>
      <c r="F16759" s="12"/>
      <c r="G16759" s="12"/>
      <c r="H16759" s="12"/>
      <c r="I16759" s="89" t="s">
        <v>26072</v>
      </c>
      <c r="J16759" s="157"/>
    </row>
    <row r="16760" spans="1:10" ht="12" customHeight="1">
      <c r="A16760" s="12"/>
      <c r="D16760" s="12"/>
      <c r="E16760" s="12"/>
      <c r="F16760" s="12"/>
      <c r="G16760" s="12"/>
      <c r="H16760" s="12"/>
      <c r="I16760" s="89" t="s">
        <v>26073</v>
      </c>
      <c r="J16760" s="157"/>
    </row>
    <row r="16761" spans="1:10" ht="12" customHeight="1">
      <c r="A16761" s="12"/>
      <c r="D16761" s="12"/>
      <c r="E16761" s="12"/>
      <c r="F16761" s="12"/>
      <c r="G16761" s="12"/>
      <c r="H16761" s="12"/>
      <c r="I16761" s="89"/>
      <c r="J16761"/>
    </row>
    <row r="16762" spans="1:10" ht="12" customHeight="1">
      <c r="A16762" s="12"/>
      <c r="D16762" s="12"/>
      <c r="E16762" s="12"/>
      <c r="F16762" s="12"/>
      <c r="G16762" s="12"/>
      <c r="H16762" s="12"/>
      <c r="I16762" s="72" t="s">
        <v>26055</v>
      </c>
      <c r="J16762" s="157"/>
    </row>
    <row r="16763" spans="1:10" ht="12" customHeight="1">
      <c r="A16763" s="12"/>
      <c r="D16763" s="12"/>
      <c r="E16763" s="12"/>
      <c r="F16763" s="12"/>
      <c r="G16763" s="12"/>
      <c r="H16763" s="12"/>
      <c r="I16763" s="89" t="s">
        <v>26074</v>
      </c>
      <c r="J16763" s="157"/>
    </row>
    <row r="16764" spans="1:10" ht="12" customHeight="1">
      <c r="A16764" s="12"/>
      <c r="D16764" s="12"/>
      <c r="E16764" s="12"/>
      <c r="F16764" s="12"/>
      <c r="G16764" s="12"/>
      <c r="H16764" s="12"/>
      <c r="I16764" s="89" t="s">
        <v>26075</v>
      </c>
      <c r="J16764" s="157"/>
    </row>
    <row r="16765" spans="1:10" ht="12" customHeight="1">
      <c r="A16765" s="12"/>
      <c r="D16765" s="12"/>
      <c r="E16765" s="12"/>
      <c r="F16765" s="12"/>
      <c r="G16765" s="12"/>
      <c r="H16765" s="12"/>
      <c r="I16765" s="89" t="s">
        <v>26076</v>
      </c>
      <c r="J16765" s="157"/>
    </row>
    <row r="16766" spans="1:10" ht="12" customHeight="1">
      <c r="A16766" s="12"/>
      <c r="D16766" s="12"/>
      <c r="E16766" s="12"/>
      <c r="F16766" s="12"/>
      <c r="G16766" s="12"/>
      <c r="H16766" s="12"/>
      <c r="I16766" s="89" t="s">
        <v>26077</v>
      </c>
      <c r="J16766" s="157"/>
    </row>
    <row r="16767" spans="1:10" ht="12" customHeight="1">
      <c r="A16767" s="12"/>
      <c r="D16767" s="12"/>
      <c r="E16767" s="12"/>
      <c r="F16767" s="12"/>
      <c r="G16767" s="12"/>
      <c r="H16767" s="12"/>
      <c r="I16767" s="89" t="s">
        <v>26078</v>
      </c>
      <c r="J16767" s="157"/>
    </row>
    <row r="16768" spans="1:10" ht="12" customHeight="1">
      <c r="A16768" s="12"/>
      <c r="D16768" s="12"/>
      <c r="E16768" s="12"/>
      <c r="F16768" s="12"/>
      <c r="G16768" s="12"/>
      <c r="H16768" s="12"/>
      <c r="I16768" s="89" t="s">
        <v>26079</v>
      </c>
      <c r="J16768" s="157"/>
    </row>
    <row r="16769" spans="1:10" ht="12" customHeight="1">
      <c r="A16769" s="12"/>
      <c r="D16769" s="12"/>
      <c r="E16769" s="12"/>
      <c r="F16769" s="12"/>
      <c r="G16769" s="12"/>
      <c r="H16769" s="12"/>
      <c r="I16769" s="89" t="s">
        <v>26080</v>
      </c>
      <c r="J16769" s="157"/>
    </row>
    <row r="16770" spans="1:10" ht="12" customHeight="1">
      <c r="A16770" s="12"/>
      <c r="D16770" s="12"/>
      <c r="E16770" s="12"/>
      <c r="F16770" s="12"/>
      <c r="G16770" s="12"/>
      <c r="H16770" s="12"/>
      <c r="I16770" s="89" t="s">
        <v>26081</v>
      </c>
      <c r="J16770" s="157"/>
    </row>
    <row r="16771" spans="1:10" ht="12" customHeight="1">
      <c r="A16771" s="12"/>
      <c r="D16771" s="12"/>
      <c r="E16771" s="12"/>
      <c r="F16771" s="12"/>
      <c r="G16771" s="12"/>
      <c r="H16771" s="12"/>
      <c r="I16771" s="89" t="s">
        <v>26082</v>
      </c>
      <c r="J16771" s="157"/>
    </row>
    <row r="16772" spans="1:10" ht="12" customHeight="1">
      <c r="A16772" s="12"/>
      <c r="D16772" s="12"/>
      <c r="E16772" s="12"/>
      <c r="F16772" s="12"/>
      <c r="G16772" s="12"/>
      <c r="H16772" s="12"/>
      <c r="I16772" s="89" t="s">
        <v>26083</v>
      </c>
      <c r="J16772" s="157"/>
    </row>
    <row r="16773" spans="1:10" ht="12" customHeight="1">
      <c r="A16773" s="12"/>
      <c r="D16773" s="12"/>
      <c r="E16773" s="12"/>
      <c r="F16773" s="12"/>
      <c r="G16773" s="12"/>
      <c r="H16773" s="12"/>
      <c r="I16773" s="89" t="s">
        <v>26084</v>
      </c>
      <c r="J16773" s="157"/>
    </row>
    <row r="16774" spans="1:10" ht="12" customHeight="1">
      <c r="A16774" s="12"/>
      <c r="D16774" s="12"/>
      <c r="E16774" s="12"/>
      <c r="F16774" s="12"/>
      <c r="G16774" s="12"/>
      <c r="H16774" s="12"/>
      <c r="I16774" s="89" t="s">
        <v>26085</v>
      </c>
      <c r="J16774" s="157"/>
    </row>
    <row r="16775" spans="1:10" ht="12" customHeight="1">
      <c r="A16775" s="12"/>
      <c r="D16775" s="12"/>
      <c r="E16775" s="12"/>
      <c r="F16775" s="12"/>
      <c r="G16775" s="12"/>
      <c r="H16775" s="12"/>
      <c r="I16775" s="89" t="s">
        <v>26086</v>
      </c>
      <c r="J16775" s="157"/>
    </row>
    <row r="16776" spans="1:10" ht="12" customHeight="1">
      <c r="A16776" s="12"/>
      <c r="D16776" s="12"/>
      <c r="E16776" s="12"/>
      <c r="F16776" s="12"/>
      <c r="G16776" s="12"/>
      <c r="H16776" s="12"/>
      <c r="I16776" s="89" t="s">
        <v>26087</v>
      </c>
      <c r="J16776" s="157"/>
    </row>
    <row r="16777" spans="1:10" ht="12" customHeight="1">
      <c r="A16777" s="12"/>
      <c r="D16777" s="12"/>
      <c r="E16777" s="12"/>
      <c r="F16777" s="12"/>
      <c r="G16777" s="12"/>
      <c r="H16777" s="12"/>
      <c r="I16777" s="89"/>
      <c r="J16777" s="157"/>
    </row>
    <row r="16778" spans="1:10" ht="12" customHeight="1">
      <c r="A16778" s="12"/>
      <c r="D16778" s="12"/>
      <c r="E16778" s="12"/>
      <c r="F16778" s="12"/>
      <c r="G16778" s="12"/>
      <c r="H16778" s="12"/>
      <c r="I16778" s="72" t="s">
        <v>20739</v>
      </c>
      <c r="J16778" s="157"/>
    </row>
    <row r="16779" spans="1:10" ht="12" customHeight="1">
      <c r="A16779" s="12"/>
      <c r="D16779" s="12"/>
      <c r="E16779" s="12"/>
      <c r="F16779" s="12"/>
      <c r="G16779" s="12"/>
      <c r="H16779" s="12"/>
      <c r="I16779" s="89" t="s">
        <v>20740</v>
      </c>
      <c r="J16779" s="157"/>
    </row>
    <row r="16780" spans="1:10" ht="12" customHeight="1">
      <c r="A16780" s="12"/>
      <c r="D16780" s="12"/>
      <c r="E16780" s="12"/>
      <c r="F16780" s="12"/>
      <c r="G16780" s="12"/>
      <c r="H16780" s="12"/>
      <c r="I16780" s="89" t="s">
        <v>20741</v>
      </c>
      <c r="J16780" s="157"/>
    </row>
    <row r="16781" spans="1:10" ht="12" customHeight="1">
      <c r="A16781" s="12"/>
      <c r="D16781" s="12"/>
      <c r="E16781" s="12"/>
      <c r="F16781" s="12"/>
      <c r="G16781" s="12"/>
      <c r="H16781" s="12"/>
      <c r="I16781" s="89" t="s">
        <v>20742</v>
      </c>
      <c r="J16781" s="157"/>
    </row>
    <row r="16782" spans="1:10" ht="12" customHeight="1">
      <c r="A16782" s="12"/>
      <c r="D16782" s="12"/>
      <c r="E16782" s="12"/>
      <c r="F16782" s="12"/>
      <c r="G16782" s="12"/>
      <c r="H16782" s="12"/>
      <c r="I16782" s="89" t="s">
        <v>20743</v>
      </c>
      <c r="J16782" s="157"/>
    </row>
    <row r="16783" spans="1:10" ht="12" customHeight="1">
      <c r="A16783" s="12"/>
      <c r="D16783" s="12"/>
      <c r="E16783" s="12"/>
      <c r="F16783" s="12"/>
      <c r="G16783" s="12"/>
      <c r="H16783" s="12"/>
      <c r="I16783" s="89" t="s">
        <v>20744</v>
      </c>
      <c r="J16783" s="157"/>
    </row>
    <row r="16784" spans="1:10" ht="12" customHeight="1">
      <c r="A16784" s="12"/>
      <c r="D16784" s="12"/>
      <c r="E16784" s="12"/>
      <c r="F16784" s="12"/>
      <c r="G16784" s="12"/>
      <c r="H16784" s="12"/>
      <c r="I16784" s="89" t="s">
        <v>20745</v>
      </c>
      <c r="J16784" s="157"/>
    </row>
    <row r="16785" spans="1:10" ht="12" customHeight="1">
      <c r="A16785" s="12"/>
      <c r="D16785" s="12"/>
      <c r="E16785" s="12"/>
      <c r="F16785" s="12"/>
      <c r="G16785" s="12"/>
      <c r="H16785" s="12"/>
      <c r="I16785" s="89" t="s">
        <v>20746</v>
      </c>
      <c r="J16785" s="157"/>
    </row>
    <row r="16786" spans="1:10" ht="12" customHeight="1">
      <c r="A16786" s="12"/>
      <c r="D16786" s="12"/>
      <c r="E16786" s="12"/>
      <c r="F16786" s="12"/>
      <c r="G16786" s="12"/>
      <c r="H16786" s="12"/>
      <c r="I16786" s="89" t="s">
        <v>20747</v>
      </c>
      <c r="J16786" s="157"/>
    </row>
    <row r="16787" spans="1:10" ht="12" customHeight="1">
      <c r="A16787" s="12"/>
      <c r="D16787" s="12"/>
      <c r="E16787" s="12"/>
      <c r="F16787" s="12"/>
      <c r="G16787" s="12"/>
      <c r="H16787" s="12"/>
      <c r="I16787" s="89" t="s">
        <v>20748</v>
      </c>
      <c r="J16787" s="157"/>
    </row>
    <row r="16788" spans="1:10" ht="12" customHeight="1">
      <c r="A16788" s="12"/>
      <c r="D16788" s="12"/>
      <c r="E16788" s="12"/>
      <c r="F16788" s="12"/>
      <c r="G16788" s="12"/>
      <c r="H16788" s="12"/>
      <c r="I16788" s="89" t="s">
        <v>20749</v>
      </c>
      <c r="J16788" s="157"/>
    </row>
    <row r="16789" spans="1:10" ht="12" customHeight="1">
      <c r="A16789" s="12"/>
      <c r="D16789" s="12"/>
      <c r="E16789" s="12"/>
      <c r="F16789" s="12"/>
      <c r="G16789" s="12"/>
      <c r="H16789" s="12"/>
      <c r="I16789" s="89" t="s">
        <v>20750</v>
      </c>
      <c r="J16789" s="157"/>
    </row>
    <row r="16790" spans="1:10" ht="12" customHeight="1">
      <c r="A16790" s="12"/>
      <c r="D16790" s="12"/>
      <c r="E16790" s="12"/>
      <c r="F16790" s="12"/>
      <c r="G16790" s="12"/>
      <c r="H16790" s="12"/>
      <c r="I16790" s="89" t="s">
        <v>20751</v>
      </c>
      <c r="J16790" s="157"/>
    </row>
    <row r="16791" spans="1:10" ht="12" customHeight="1">
      <c r="A16791" s="12"/>
      <c r="D16791" s="12"/>
      <c r="E16791" s="12"/>
      <c r="F16791" s="12"/>
      <c r="G16791" s="12"/>
      <c r="H16791" s="12"/>
      <c r="I16791" s="89" t="s">
        <v>20752</v>
      </c>
      <c r="J16791" s="157"/>
    </row>
    <row r="16792" spans="1:10" ht="12" customHeight="1">
      <c r="A16792" s="12"/>
      <c r="D16792" s="12"/>
      <c r="E16792" s="12"/>
      <c r="F16792" s="12"/>
      <c r="G16792" s="12"/>
      <c r="H16792" s="12"/>
      <c r="I16792" s="89" t="s">
        <v>20753</v>
      </c>
      <c r="J16792" s="157"/>
    </row>
    <row r="16793" spans="1:10" ht="12" customHeight="1">
      <c r="A16793" s="12"/>
      <c r="D16793" s="12"/>
      <c r="E16793" s="12"/>
      <c r="F16793" s="12"/>
      <c r="G16793" s="12"/>
      <c r="H16793" s="12"/>
      <c r="I16793" s="89" t="s">
        <v>20754</v>
      </c>
      <c r="J16793" s="157"/>
    </row>
    <row r="16794" spans="1:10" ht="12" customHeight="1">
      <c r="A16794" s="12"/>
      <c r="D16794" s="12"/>
      <c r="E16794" s="12"/>
      <c r="F16794" s="12"/>
      <c r="G16794" s="12"/>
      <c r="H16794" s="12"/>
      <c r="I16794" s="89" t="s">
        <v>20755</v>
      </c>
      <c r="J16794" s="157"/>
    </row>
    <row r="16795" spans="1:10" ht="12" customHeight="1">
      <c r="A16795" s="12"/>
      <c r="D16795" s="12"/>
      <c r="E16795" s="12"/>
      <c r="F16795" s="12"/>
      <c r="G16795" s="12"/>
      <c r="H16795" s="12"/>
      <c r="I16795" s="89" t="s">
        <v>20756</v>
      </c>
      <c r="J16795" s="157"/>
    </row>
    <row r="16796" spans="1:10" ht="12" customHeight="1">
      <c r="A16796" s="12"/>
      <c r="D16796" s="12"/>
      <c r="E16796" s="12"/>
      <c r="F16796" s="12"/>
      <c r="G16796" s="12"/>
      <c r="H16796" s="12"/>
      <c r="I16796" s="89" t="s">
        <v>20757</v>
      </c>
      <c r="J16796" s="157"/>
    </row>
    <row r="16797" spans="1:10" ht="12" customHeight="1">
      <c r="A16797" s="12"/>
      <c r="D16797" s="12"/>
      <c r="E16797" s="12"/>
      <c r="F16797" s="12"/>
      <c r="G16797" s="12"/>
      <c r="H16797" s="12"/>
      <c r="I16797" s="89" t="s">
        <v>20758</v>
      </c>
      <c r="J16797" s="157"/>
    </row>
    <row r="16798" spans="1:10" ht="12" customHeight="1">
      <c r="A16798" s="12"/>
      <c r="D16798" s="12"/>
      <c r="E16798" s="12"/>
      <c r="F16798" s="12"/>
      <c r="G16798" s="12"/>
      <c r="H16798" s="12"/>
      <c r="I16798" s="89" t="s">
        <v>20759</v>
      </c>
      <c r="J16798" s="157"/>
    </row>
    <row r="16799" spans="1:10" ht="12" customHeight="1">
      <c r="A16799" s="12"/>
      <c r="D16799" s="12"/>
      <c r="E16799" s="12"/>
      <c r="F16799" s="12"/>
      <c r="G16799" s="12"/>
      <c r="H16799" s="12"/>
      <c r="I16799" s="89" t="s">
        <v>20760</v>
      </c>
      <c r="J16799" s="157"/>
    </row>
    <row r="16800" spans="1:10" ht="12" customHeight="1">
      <c r="A16800" s="12"/>
      <c r="D16800" s="12"/>
      <c r="E16800" s="12"/>
      <c r="F16800" s="12"/>
      <c r="G16800" s="12"/>
      <c r="H16800" s="12"/>
      <c r="I16800" s="89" t="s">
        <v>20761</v>
      </c>
      <c r="J16800" s="157"/>
    </row>
    <row r="16801" spans="1:10" ht="12" customHeight="1">
      <c r="A16801" s="12"/>
      <c r="D16801" s="12"/>
      <c r="E16801" s="12"/>
      <c r="F16801" s="12"/>
      <c r="G16801" s="12"/>
      <c r="H16801" s="12"/>
      <c r="I16801" s="89" t="s">
        <v>20762</v>
      </c>
      <c r="J16801" s="157"/>
    </row>
    <row r="16802" spans="1:10" ht="12" customHeight="1">
      <c r="A16802" s="12"/>
      <c r="D16802" s="12"/>
      <c r="E16802" s="12"/>
      <c r="F16802" s="12"/>
      <c r="G16802" s="12"/>
      <c r="H16802" s="12"/>
      <c r="I16802" s="89" t="s">
        <v>20763</v>
      </c>
      <c r="J16802" s="157"/>
    </row>
    <row r="16803" spans="1:10" ht="12" customHeight="1">
      <c r="A16803" s="12"/>
      <c r="D16803" s="12"/>
      <c r="E16803" s="12"/>
      <c r="F16803" s="12"/>
      <c r="G16803" s="12"/>
      <c r="H16803" s="12"/>
      <c r="I16803" s="89" t="s">
        <v>20764</v>
      </c>
      <c r="J16803" s="157"/>
    </row>
    <row r="16804" spans="1:10" ht="12" customHeight="1">
      <c r="A16804" s="12"/>
      <c r="D16804" s="12"/>
      <c r="E16804" s="12"/>
      <c r="F16804" s="12"/>
      <c r="G16804" s="12"/>
      <c r="H16804" s="12"/>
      <c r="I16804" s="89"/>
      <c r="J16804" s="157"/>
    </row>
    <row r="16805" spans="1:10" ht="12" customHeight="1">
      <c r="A16805" s="12"/>
      <c r="D16805" s="12"/>
      <c r="E16805" s="12"/>
      <c r="F16805" s="12"/>
      <c r="G16805" s="12"/>
      <c r="H16805" s="12"/>
      <c r="I16805" s="72" t="s">
        <v>7958</v>
      </c>
      <c r="J16805"/>
    </row>
    <row r="16806" spans="1:10" ht="12" customHeight="1">
      <c r="A16806" s="12"/>
      <c r="D16806" s="12"/>
      <c r="E16806" s="12"/>
      <c r="F16806" s="12"/>
      <c r="G16806" s="12"/>
      <c r="H16806" s="12"/>
      <c r="I16806" s="89" t="s">
        <v>7959</v>
      </c>
      <c r="J16806"/>
    </row>
    <row r="16807" spans="1:10" ht="12" customHeight="1">
      <c r="A16807" s="12"/>
      <c r="D16807" s="12"/>
      <c r="E16807" s="12"/>
      <c r="F16807" s="12"/>
      <c r="G16807" s="12"/>
      <c r="H16807" s="12"/>
      <c r="I16807" s="89" t="s">
        <v>7960</v>
      </c>
      <c r="J16807"/>
    </row>
    <row r="16808" spans="1:10" ht="12" customHeight="1">
      <c r="A16808" s="12"/>
      <c r="D16808" s="12"/>
      <c r="E16808" s="12"/>
      <c r="F16808" s="12"/>
      <c r="G16808" s="12"/>
      <c r="H16808" s="12"/>
      <c r="I16808" s="89" t="s">
        <v>7961</v>
      </c>
      <c r="J16808"/>
    </row>
    <row r="16809" spans="1:10" ht="12" customHeight="1">
      <c r="A16809" s="12"/>
      <c r="D16809" s="12"/>
      <c r="E16809" s="12"/>
      <c r="F16809" s="12"/>
      <c r="G16809" s="12"/>
      <c r="H16809" s="12"/>
      <c r="I16809" s="89" t="s">
        <v>7962</v>
      </c>
      <c r="J16809"/>
    </row>
    <row r="16810" spans="1:10" ht="12" customHeight="1">
      <c r="A16810" s="12"/>
      <c r="D16810" s="12"/>
      <c r="E16810" s="12"/>
      <c r="F16810" s="12"/>
      <c r="G16810" s="12"/>
      <c r="H16810" s="12"/>
      <c r="I16810" s="89" t="s">
        <v>7963</v>
      </c>
      <c r="J16810"/>
    </row>
    <row r="16811" spans="1:10" ht="12" customHeight="1">
      <c r="A16811" s="12"/>
      <c r="D16811" s="12"/>
      <c r="E16811" s="12"/>
      <c r="F16811" s="12"/>
      <c r="G16811" s="12"/>
      <c r="H16811" s="12"/>
      <c r="I16811" s="89" t="s">
        <v>7964</v>
      </c>
      <c r="J16811"/>
    </row>
    <row r="16812" spans="1:10" ht="12" customHeight="1">
      <c r="A16812" s="12"/>
      <c r="D16812" s="12"/>
      <c r="E16812" s="12"/>
      <c r="F16812" s="12"/>
      <c r="G16812" s="12"/>
      <c r="H16812" s="12"/>
      <c r="I16812" s="89"/>
      <c r="J16812"/>
    </row>
    <row r="16813" spans="1:10" ht="12" customHeight="1">
      <c r="A16813" s="12"/>
      <c r="D16813" s="12"/>
      <c r="E16813" s="12"/>
      <c r="F16813" s="12"/>
      <c r="G16813" s="12"/>
      <c r="H16813" s="12"/>
      <c r="I16813" s="72" t="s">
        <v>9275</v>
      </c>
      <c r="J16813"/>
    </row>
    <row r="16814" spans="1:10" ht="12" customHeight="1">
      <c r="A16814" s="12"/>
      <c r="D16814" s="12"/>
      <c r="E16814" s="12"/>
      <c r="F16814" s="12"/>
      <c r="G16814" s="12"/>
      <c r="H16814" s="12"/>
      <c r="I16814" s="89" t="s">
        <v>9282</v>
      </c>
      <c r="J16814"/>
    </row>
    <row r="16815" spans="1:10" ht="12" customHeight="1">
      <c r="A16815" s="12"/>
      <c r="D16815" s="12"/>
      <c r="E16815" s="12"/>
      <c r="F16815" s="12"/>
      <c r="G16815" s="12"/>
      <c r="H16815" s="12"/>
      <c r="I16815" s="89" t="s">
        <v>9283</v>
      </c>
      <c r="J16815"/>
    </row>
    <row r="16816" spans="1:10" ht="12" customHeight="1">
      <c r="A16816" s="12"/>
      <c r="D16816" s="12"/>
      <c r="E16816" s="12"/>
      <c r="F16816" s="12"/>
      <c r="G16816" s="12"/>
      <c r="H16816" s="12"/>
      <c r="I16816" s="89" t="s">
        <v>9284</v>
      </c>
      <c r="J16816"/>
    </row>
    <row r="16817" spans="1:10" ht="12" customHeight="1">
      <c r="A16817" s="12"/>
      <c r="D16817" s="12"/>
      <c r="E16817" s="12"/>
      <c r="F16817" s="12"/>
      <c r="G16817" s="12"/>
      <c r="H16817" s="12"/>
      <c r="I16817" s="89" t="s">
        <v>9285</v>
      </c>
      <c r="J16817"/>
    </row>
    <row r="16818" spans="1:10" ht="12" customHeight="1">
      <c r="A16818" s="12"/>
      <c r="D16818" s="12"/>
      <c r="E16818" s="12"/>
      <c r="F16818" s="12"/>
      <c r="G16818" s="12"/>
      <c r="H16818" s="12"/>
      <c r="I16818" s="89"/>
      <c r="J16818"/>
    </row>
    <row r="16819" spans="1:10" ht="12" customHeight="1">
      <c r="A16819" s="12"/>
      <c r="D16819" s="12"/>
      <c r="E16819" s="12"/>
      <c r="F16819" s="12"/>
      <c r="G16819" s="12"/>
      <c r="H16819" s="12"/>
      <c r="I16819" s="72" t="s">
        <v>7936</v>
      </c>
      <c r="J16819"/>
    </row>
    <row r="16820" spans="1:10" ht="12" customHeight="1">
      <c r="A16820" s="12"/>
      <c r="D16820" s="12"/>
      <c r="E16820" s="12"/>
      <c r="F16820" s="12"/>
      <c r="G16820" s="12"/>
      <c r="H16820" s="12"/>
      <c r="I16820" s="89" t="s">
        <v>7942</v>
      </c>
      <c r="J16820"/>
    </row>
    <row r="16821" spans="1:10" ht="12" customHeight="1">
      <c r="A16821" s="12"/>
      <c r="D16821" s="12"/>
      <c r="E16821" s="12"/>
      <c r="F16821" s="12"/>
      <c r="G16821" s="12"/>
      <c r="H16821" s="12"/>
      <c r="I16821" s="89" t="s">
        <v>7943</v>
      </c>
      <c r="J16821"/>
    </row>
    <row r="16822" spans="1:10" ht="12" customHeight="1">
      <c r="A16822" s="12"/>
      <c r="D16822" s="12"/>
      <c r="E16822" s="12"/>
      <c r="F16822" s="12"/>
      <c r="G16822" s="12"/>
      <c r="H16822" s="12"/>
      <c r="I16822" s="89"/>
      <c r="J16822"/>
    </row>
    <row r="16823" spans="1:10" ht="12" customHeight="1">
      <c r="A16823" s="12"/>
      <c r="D16823" s="12"/>
      <c r="E16823" s="12"/>
      <c r="F16823" s="12"/>
      <c r="G16823" s="12"/>
      <c r="H16823" s="12"/>
      <c r="I16823" s="72" t="s">
        <v>9015</v>
      </c>
      <c r="J16823"/>
    </row>
    <row r="16824" spans="1:10" ht="12" customHeight="1">
      <c r="A16824" s="12"/>
      <c r="D16824" s="12"/>
      <c r="E16824" s="12"/>
      <c r="F16824" s="12"/>
      <c r="G16824" s="12"/>
      <c r="H16824" s="12"/>
      <c r="I16824" s="89" t="s">
        <v>9422</v>
      </c>
      <c r="J16824"/>
    </row>
    <row r="16825" spans="1:10" ht="12" customHeight="1">
      <c r="A16825" s="12"/>
      <c r="D16825" s="12"/>
      <c r="E16825" s="12"/>
      <c r="F16825" s="12"/>
      <c r="G16825" s="12"/>
      <c r="H16825" s="12"/>
      <c r="I16825" s="89" t="s">
        <v>9423</v>
      </c>
      <c r="J16825"/>
    </row>
    <row r="16826" spans="1:10" ht="12" customHeight="1">
      <c r="A16826" s="12"/>
      <c r="D16826" s="12"/>
      <c r="E16826" s="12"/>
      <c r="F16826" s="12"/>
      <c r="G16826" s="12"/>
      <c r="H16826" s="12"/>
      <c r="I16826" s="89" t="s">
        <v>9424</v>
      </c>
      <c r="J16826"/>
    </row>
    <row r="16827" spans="1:10" ht="12" customHeight="1">
      <c r="A16827" s="12"/>
      <c r="D16827" s="12"/>
      <c r="E16827" s="12"/>
      <c r="F16827" s="12"/>
      <c r="G16827" s="12"/>
      <c r="H16827" s="12"/>
      <c r="I16827" s="89" t="s">
        <v>9425</v>
      </c>
      <c r="J16827"/>
    </row>
    <row r="16828" spans="1:10" ht="12" customHeight="1">
      <c r="A16828" s="12"/>
      <c r="D16828" s="12"/>
      <c r="E16828" s="12"/>
      <c r="F16828" s="12"/>
      <c r="G16828" s="12"/>
      <c r="H16828" s="12"/>
      <c r="I16828" s="89" t="s">
        <v>9426</v>
      </c>
      <c r="J16828"/>
    </row>
    <row r="16829" spans="1:10" ht="12" customHeight="1">
      <c r="A16829" s="12"/>
      <c r="D16829" s="12"/>
      <c r="E16829" s="12"/>
      <c r="F16829" s="12"/>
      <c r="G16829" s="12"/>
      <c r="H16829" s="12"/>
      <c r="I16829" s="89" t="s">
        <v>9427</v>
      </c>
      <c r="J16829"/>
    </row>
    <row r="16830" spans="1:10" ht="12" customHeight="1">
      <c r="A16830" s="12"/>
      <c r="D16830" s="12"/>
      <c r="E16830" s="12"/>
      <c r="F16830" s="12"/>
      <c r="G16830" s="12"/>
      <c r="H16830" s="12"/>
      <c r="I16830" s="89" t="s">
        <v>9428</v>
      </c>
      <c r="J16830"/>
    </row>
    <row r="16831" spans="1:10" ht="12" customHeight="1">
      <c r="A16831" s="12"/>
      <c r="D16831" s="12"/>
      <c r="E16831" s="12"/>
      <c r="F16831" s="12"/>
      <c r="G16831" s="12"/>
      <c r="H16831" s="12"/>
      <c r="I16831" s="89" t="s">
        <v>9429</v>
      </c>
      <c r="J16831"/>
    </row>
    <row r="16832" spans="1:10" ht="12" customHeight="1">
      <c r="A16832" s="12"/>
      <c r="D16832" s="12"/>
      <c r="E16832" s="12"/>
      <c r="F16832" s="12"/>
      <c r="G16832" s="12"/>
      <c r="H16832" s="12"/>
      <c r="I16832" s="89" t="s">
        <v>9430</v>
      </c>
      <c r="J16832"/>
    </row>
    <row r="16833" spans="1:10" ht="12" customHeight="1">
      <c r="A16833" s="12"/>
      <c r="D16833" s="12"/>
      <c r="E16833" s="12"/>
      <c r="F16833" s="12"/>
      <c r="G16833" s="12"/>
      <c r="H16833" s="12"/>
      <c r="I16833" s="89" t="s">
        <v>9431</v>
      </c>
      <c r="J16833"/>
    </row>
    <row r="16834" spans="1:10" ht="12" customHeight="1">
      <c r="A16834" s="12"/>
      <c r="D16834" s="12"/>
      <c r="E16834" s="12"/>
      <c r="F16834" s="12"/>
      <c r="G16834" s="12"/>
      <c r="H16834" s="12"/>
      <c r="I16834" s="89" t="s">
        <v>9432</v>
      </c>
      <c r="J16834"/>
    </row>
    <row r="16835" spans="1:10" ht="12" customHeight="1">
      <c r="A16835" s="12"/>
      <c r="D16835" s="12"/>
      <c r="E16835" s="12"/>
      <c r="F16835" s="12"/>
      <c r="G16835" s="12"/>
      <c r="H16835" s="12"/>
      <c r="I16835" s="89" t="s">
        <v>9433</v>
      </c>
      <c r="J16835"/>
    </row>
    <row r="16836" spans="1:10" ht="12" customHeight="1">
      <c r="A16836" s="12"/>
      <c r="D16836" s="12"/>
      <c r="E16836" s="12"/>
      <c r="F16836" s="12"/>
      <c r="G16836" s="12"/>
      <c r="H16836" s="12"/>
      <c r="I16836" s="89" t="s">
        <v>9434</v>
      </c>
      <c r="J16836"/>
    </row>
    <row r="16837" spans="1:10" ht="12" customHeight="1">
      <c r="A16837" s="12"/>
      <c r="D16837" s="12"/>
      <c r="E16837" s="12"/>
      <c r="F16837" s="12"/>
      <c r="G16837" s="12"/>
      <c r="H16837" s="12"/>
      <c r="I16837" s="89" t="s">
        <v>9435</v>
      </c>
      <c r="J16837"/>
    </row>
    <row r="16838" spans="1:10" ht="12" customHeight="1">
      <c r="A16838" s="12"/>
      <c r="D16838" s="12"/>
      <c r="E16838" s="12"/>
      <c r="F16838" s="12"/>
      <c r="G16838" s="12"/>
      <c r="H16838" s="12"/>
      <c r="I16838" s="89" t="s">
        <v>9436</v>
      </c>
      <c r="J16838"/>
    </row>
    <row r="16839" spans="1:10" s="68" customFormat="1" ht="12" customHeight="1">
      <c r="I16839" s="89" t="s">
        <v>9437</v>
      </c>
      <c r="J16839"/>
    </row>
    <row r="16840" spans="1:10" s="68" customFormat="1" ht="12" customHeight="1">
      <c r="I16840" s="89" t="s">
        <v>9438</v>
      </c>
      <c r="J16840"/>
    </row>
    <row r="16841" spans="1:10" s="68" customFormat="1" ht="12" customHeight="1">
      <c r="I16841" s="89" t="s">
        <v>9439</v>
      </c>
      <c r="J16841"/>
    </row>
    <row r="16842" spans="1:10" s="68" customFormat="1" ht="12" customHeight="1">
      <c r="I16842" s="89" t="s">
        <v>9440</v>
      </c>
      <c r="J16842"/>
    </row>
    <row r="16843" spans="1:10" s="68" customFormat="1" ht="12" customHeight="1">
      <c r="I16843" s="89" t="s">
        <v>9441</v>
      </c>
      <c r="J16843"/>
    </row>
    <row r="16844" spans="1:10" s="68" customFormat="1" ht="12" customHeight="1">
      <c r="I16844" s="89" t="s">
        <v>9442</v>
      </c>
      <c r="J16844"/>
    </row>
    <row r="16845" spans="1:10" s="68" customFormat="1" ht="12" customHeight="1">
      <c r="I16845" s="89" t="s">
        <v>9443</v>
      </c>
      <c r="J16845"/>
    </row>
    <row r="16846" spans="1:10" s="68" customFormat="1" ht="12" customHeight="1">
      <c r="I16846" s="89" t="s">
        <v>9444</v>
      </c>
      <c r="J16846"/>
    </row>
    <row r="16847" spans="1:10" s="68" customFormat="1" ht="12" customHeight="1">
      <c r="I16847" s="89" t="s">
        <v>9445</v>
      </c>
      <c r="J16847"/>
    </row>
    <row r="16848" spans="1:10" ht="12" customHeight="1">
      <c r="A16848" s="12"/>
      <c r="D16848" s="12"/>
      <c r="E16848" s="12"/>
      <c r="F16848" s="12"/>
      <c r="G16848" s="12"/>
      <c r="H16848" s="12"/>
      <c r="I16848" s="89" t="s">
        <v>9446</v>
      </c>
      <c r="J16848"/>
    </row>
    <row r="16849" spans="1:10" ht="12" customHeight="1">
      <c r="A16849" s="12"/>
      <c r="D16849" s="12"/>
      <c r="E16849" s="12"/>
      <c r="F16849" s="12"/>
      <c r="G16849" s="12"/>
      <c r="H16849" s="12"/>
      <c r="I16849" s="89" t="s">
        <v>9447</v>
      </c>
      <c r="J16849"/>
    </row>
    <row r="16850" spans="1:10" ht="12" customHeight="1">
      <c r="A16850" s="12"/>
      <c r="D16850" s="12"/>
      <c r="E16850" s="12"/>
      <c r="F16850" s="12"/>
      <c r="G16850" s="12"/>
      <c r="H16850" s="12"/>
      <c r="I16850" s="89" t="s">
        <v>9448</v>
      </c>
      <c r="J16850"/>
    </row>
    <row r="16851" spans="1:10" ht="12" customHeight="1">
      <c r="A16851" s="12"/>
      <c r="D16851" s="12"/>
      <c r="E16851" s="12"/>
      <c r="F16851" s="12"/>
      <c r="G16851" s="12"/>
      <c r="H16851" s="12"/>
      <c r="I16851" s="89" t="s">
        <v>9449</v>
      </c>
      <c r="J16851"/>
    </row>
    <row r="16852" spans="1:10" ht="12" customHeight="1">
      <c r="A16852" s="12"/>
      <c r="D16852" s="12"/>
      <c r="E16852" s="12"/>
      <c r="F16852" s="12"/>
      <c r="G16852" s="12"/>
      <c r="H16852" s="12"/>
      <c r="I16852" s="89" t="s">
        <v>9450</v>
      </c>
      <c r="J16852"/>
    </row>
    <row r="16853" spans="1:10" ht="12" customHeight="1">
      <c r="A16853" s="12"/>
      <c r="D16853" s="12"/>
      <c r="E16853" s="12"/>
      <c r="F16853" s="12"/>
      <c r="G16853" s="12"/>
      <c r="H16853" s="12"/>
      <c r="I16853" s="89" t="s">
        <v>9451</v>
      </c>
      <c r="J16853"/>
    </row>
    <row r="16854" spans="1:10" ht="12" customHeight="1">
      <c r="A16854" s="12"/>
      <c r="D16854" s="12"/>
      <c r="E16854" s="12"/>
      <c r="F16854" s="12"/>
      <c r="G16854" s="12"/>
      <c r="H16854" s="12"/>
      <c r="I16854" s="12"/>
      <c r="J16854"/>
    </row>
    <row r="16855" spans="1:10" ht="12" customHeight="1">
      <c r="A16855" s="12"/>
      <c r="D16855" s="12"/>
      <c r="E16855" s="12"/>
      <c r="F16855" s="12"/>
      <c r="G16855" s="12"/>
      <c r="H16855" s="12"/>
      <c r="I16855" s="72" t="s">
        <v>20834</v>
      </c>
      <c r="J16855" s="157"/>
    </row>
    <row r="16856" spans="1:10" ht="12" customHeight="1">
      <c r="A16856" s="12"/>
      <c r="D16856" s="12"/>
      <c r="E16856" s="12"/>
      <c r="F16856" s="12"/>
      <c r="G16856" s="12"/>
      <c r="H16856" s="12"/>
      <c r="I16856" s="89" t="s">
        <v>20835</v>
      </c>
      <c r="J16856" s="157"/>
    </row>
    <row r="16857" spans="1:10" ht="12" customHeight="1">
      <c r="A16857" s="12"/>
      <c r="D16857" s="12"/>
      <c r="E16857" s="12"/>
      <c r="F16857" s="12"/>
      <c r="G16857" s="12"/>
      <c r="H16857" s="12"/>
      <c r="I16857" s="89" t="s">
        <v>20836</v>
      </c>
      <c r="J16857" s="157"/>
    </row>
    <row r="16858" spans="1:10" ht="12" customHeight="1">
      <c r="A16858" s="12"/>
      <c r="D16858" s="12"/>
      <c r="E16858" s="12"/>
      <c r="F16858" s="12"/>
      <c r="G16858" s="12"/>
      <c r="H16858" s="12"/>
      <c r="I16858" s="89" t="s">
        <v>20837</v>
      </c>
      <c r="J16858" s="157"/>
    </row>
    <row r="16859" spans="1:10" ht="12" customHeight="1">
      <c r="A16859" s="12"/>
      <c r="D16859" s="12"/>
      <c r="E16859" s="12"/>
      <c r="F16859" s="12"/>
      <c r="G16859" s="12"/>
      <c r="H16859" s="12"/>
      <c r="I16859" s="89" t="s">
        <v>20838</v>
      </c>
      <c r="J16859" s="157"/>
    </row>
    <row r="16860" spans="1:10" ht="12" customHeight="1">
      <c r="A16860" s="12"/>
      <c r="D16860" s="12"/>
      <c r="E16860" s="12"/>
      <c r="F16860" s="12"/>
      <c r="G16860" s="12"/>
      <c r="H16860" s="12"/>
      <c r="I16860" s="89" t="s">
        <v>20839</v>
      </c>
      <c r="J16860" s="157"/>
    </row>
    <row r="16861" spans="1:10" ht="12" customHeight="1">
      <c r="A16861" s="12"/>
      <c r="D16861" s="12"/>
      <c r="E16861" s="12"/>
      <c r="F16861" s="12"/>
      <c r="G16861" s="12"/>
      <c r="H16861" s="12"/>
      <c r="I16861" s="89" t="s">
        <v>20840</v>
      </c>
      <c r="J16861" s="157"/>
    </row>
    <row r="16862" spans="1:10" ht="12" customHeight="1">
      <c r="A16862" s="12"/>
      <c r="D16862" s="12"/>
      <c r="E16862" s="12"/>
      <c r="F16862" s="12"/>
      <c r="G16862" s="12"/>
      <c r="H16862" s="12"/>
      <c r="I16862" s="89" t="s">
        <v>20841</v>
      </c>
      <c r="J16862" s="157"/>
    </row>
    <row r="16863" spans="1:10" ht="12" customHeight="1">
      <c r="A16863" s="12"/>
      <c r="D16863" s="12"/>
      <c r="E16863" s="12"/>
      <c r="F16863" s="12"/>
      <c r="G16863" s="12"/>
      <c r="H16863" s="12"/>
      <c r="I16863" s="89" t="s">
        <v>20842</v>
      </c>
      <c r="J16863" s="157"/>
    </row>
    <row r="16864" spans="1:10" ht="12" customHeight="1">
      <c r="A16864" s="12"/>
      <c r="D16864" s="12"/>
      <c r="E16864" s="12"/>
      <c r="F16864" s="12"/>
      <c r="G16864" s="12"/>
      <c r="H16864" s="12"/>
      <c r="I16864" s="89"/>
      <c r="J16864" s="157"/>
    </row>
    <row r="16865" spans="1:10" ht="12" customHeight="1">
      <c r="A16865" s="12"/>
      <c r="D16865" s="12"/>
      <c r="E16865" s="12"/>
      <c r="F16865" s="12"/>
      <c r="G16865" s="12"/>
      <c r="H16865" s="12"/>
      <c r="I16865" s="72" t="s">
        <v>8448</v>
      </c>
      <c r="J16865"/>
    </row>
    <row r="16866" spans="1:10" ht="12" customHeight="1">
      <c r="A16866" s="12"/>
      <c r="D16866" s="12"/>
      <c r="E16866" s="12"/>
      <c r="F16866" s="12"/>
      <c r="G16866" s="12"/>
      <c r="H16866" s="12"/>
      <c r="I16866" s="89" t="s">
        <v>8441</v>
      </c>
      <c r="J16866"/>
    </row>
    <row r="16867" spans="1:10" ht="12" customHeight="1">
      <c r="A16867" s="12"/>
      <c r="D16867" s="12"/>
      <c r="E16867" s="12"/>
      <c r="F16867" s="12"/>
      <c r="G16867" s="12"/>
      <c r="H16867" s="12"/>
      <c r="I16867" s="89" t="s">
        <v>8442</v>
      </c>
      <c r="J16867"/>
    </row>
    <row r="16868" spans="1:10" ht="12" customHeight="1">
      <c r="A16868" s="12"/>
      <c r="D16868" s="12"/>
      <c r="E16868" s="12"/>
      <c r="F16868" s="12"/>
      <c r="G16868" s="12"/>
      <c r="H16868" s="12"/>
      <c r="I16868" s="89" t="s">
        <v>8443</v>
      </c>
      <c r="J16868"/>
    </row>
    <row r="16869" spans="1:10" ht="12" customHeight="1">
      <c r="A16869" s="12"/>
      <c r="D16869" s="12"/>
      <c r="E16869" s="12"/>
      <c r="F16869" s="12"/>
      <c r="G16869" s="12"/>
      <c r="H16869" s="12"/>
      <c r="I16869" s="89" t="s">
        <v>8444</v>
      </c>
      <c r="J16869"/>
    </row>
    <row r="16870" spans="1:10" ht="12" customHeight="1">
      <c r="A16870" s="12"/>
      <c r="D16870" s="12"/>
      <c r="E16870" s="12"/>
      <c r="F16870" s="12"/>
      <c r="G16870" s="12"/>
      <c r="H16870" s="12"/>
      <c r="I16870" s="89" t="s">
        <v>8445</v>
      </c>
      <c r="J16870"/>
    </row>
    <row r="16871" spans="1:10" ht="12" customHeight="1">
      <c r="A16871" s="12"/>
      <c r="D16871" s="12"/>
      <c r="E16871" s="12"/>
      <c r="F16871" s="12"/>
      <c r="G16871" s="12"/>
      <c r="H16871" s="12"/>
      <c r="I16871" s="89" t="s">
        <v>8446</v>
      </c>
      <c r="J16871"/>
    </row>
    <row r="16872" spans="1:10" ht="12" customHeight="1">
      <c r="A16872" s="12"/>
      <c r="D16872" s="12"/>
      <c r="E16872" s="12"/>
      <c r="F16872" s="12"/>
      <c r="G16872" s="12"/>
      <c r="H16872" s="12"/>
      <c r="I16872" s="89" t="s">
        <v>8447</v>
      </c>
      <c r="J16872"/>
    </row>
    <row r="16873" spans="1:10" ht="12" customHeight="1">
      <c r="A16873" s="12"/>
      <c r="D16873" s="12"/>
      <c r="E16873" s="12"/>
      <c r="F16873" s="12"/>
      <c r="G16873" s="12"/>
      <c r="H16873" s="12"/>
      <c r="I16873" s="12"/>
      <c r="J16873"/>
    </row>
    <row r="16874" spans="1:10" ht="12" customHeight="1">
      <c r="A16874" s="12"/>
      <c r="D16874" s="12"/>
      <c r="E16874" s="12"/>
      <c r="F16874" s="12"/>
      <c r="G16874" s="12"/>
      <c r="H16874" s="12"/>
      <c r="I16874" s="72" t="s">
        <v>8650</v>
      </c>
      <c r="J16874"/>
    </row>
    <row r="16875" spans="1:10" ht="12" customHeight="1">
      <c r="A16875" s="12"/>
      <c r="D16875" s="12"/>
      <c r="E16875" s="12"/>
      <c r="F16875" s="12"/>
      <c r="G16875" s="12"/>
      <c r="H16875" s="12"/>
      <c r="I16875" s="89" t="s">
        <v>8677</v>
      </c>
      <c r="J16875"/>
    </row>
    <row r="16876" spans="1:10" ht="12" customHeight="1">
      <c r="A16876" s="12"/>
      <c r="D16876" s="12"/>
      <c r="E16876" s="12"/>
      <c r="F16876" s="12"/>
      <c r="G16876" s="12"/>
      <c r="H16876" s="12"/>
      <c r="I16876" s="89" t="s">
        <v>8678</v>
      </c>
      <c r="J16876"/>
    </row>
    <row r="16877" spans="1:10" s="68" customFormat="1" ht="12" customHeight="1">
      <c r="I16877" s="89" t="s">
        <v>8679</v>
      </c>
      <c r="J16877"/>
    </row>
    <row r="16878" spans="1:10" s="68" customFormat="1" ht="12" customHeight="1">
      <c r="I16878" s="89" t="s">
        <v>8680</v>
      </c>
      <c r="J16878"/>
    </row>
    <row r="16879" spans="1:10" s="68" customFormat="1" ht="12" customHeight="1">
      <c r="I16879" s="89" t="s">
        <v>8681</v>
      </c>
      <c r="J16879"/>
    </row>
    <row r="16880" spans="1:10" s="68" customFormat="1" ht="12" customHeight="1">
      <c r="I16880" s="89" t="s">
        <v>8682</v>
      </c>
      <c r="J16880"/>
    </row>
    <row r="16881" spans="1:10" ht="12" customHeight="1">
      <c r="A16881" s="12"/>
      <c r="D16881" s="12"/>
      <c r="E16881" s="12"/>
      <c r="F16881" s="12"/>
      <c r="G16881" s="12"/>
      <c r="H16881" s="12"/>
      <c r="I16881" s="12"/>
      <c r="J16881" s="157"/>
    </row>
    <row r="16882" spans="1:10" ht="12" customHeight="1">
      <c r="A16882" s="12"/>
      <c r="D16882" s="12"/>
      <c r="E16882" s="12"/>
      <c r="F16882" s="12"/>
      <c r="G16882" s="12"/>
      <c r="H16882" s="12"/>
      <c r="I16882" s="72" t="s">
        <v>23393</v>
      </c>
      <c r="J16882" s="157"/>
    </row>
    <row r="16883" spans="1:10" ht="12" customHeight="1">
      <c r="A16883" s="12"/>
      <c r="D16883" s="12"/>
      <c r="E16883" s="12"/>
      <c r="F16883" s="12"/>
      <c r="G16883" s="12"/>
      <c r="H16883" s="12"/>
      <c r="I16883" s="89" t="s">
        <v>23394</v>
      </c>
      <c r="J16883" s="157"/>
    </row>
    <row r="16884" spans="1:10" ht="12" customHeight="1">
      <c r="A16884" s="12"/>
      <c r="D16884" s="12"/>
      <c r="E16884" s="12"/>
      <c r="F16884" s="12"/>
      <c r="G16884" s="12"/>
      <c r="H16884" s="12"/>
      <c r="I16884" s="89" t="s">
        <v>23395</v>
      </c>
      <c r="J16884" s="157"/>
    </row>
    <row r="16885" spans="1:10" s="68" customFormat="1" ht="12" customHeight="1">
      <c r="I16885" s="89" t="s">
        <v>23396</v>
      </c>
      <c r="J16885" s="157"/>
    </row>
    <row r="16886" spans="1:10" s="68" customFormat="1" ht="12" customHeight="1">
      <c r="I16886" s="89" t="s">
        <v>23397</v>
      </c>
      <c r="J16886" s="157"/>
    </row>
    <row r="16887" spans="1:10" s="68" customFormat="1" ht="12" customHeight="1">
      <c r="I16887" s="89" t="s">
        <v>23398</v>
      </c>
      <c r="J16887" s="157"/>
    </row>
    <row r="16888" spans="1:10" s="68" customFormat="1" ht="12" customHeight="1">
      <c r="I16888" s="89" t="s">
        <v>23399</v>
      </c>
      <c r="J16888" s="157"/>
    </row>
    <row r="16889" spans="1:10" s="68" customFormat="1" ht="12" customHeight="1">
      <c r="I16889" s="89" t="s">
        <v>23400</v>
      </c>
      <c r="J16889" s="157"/>
    </row>
    <row r="16890" spans="1:10" ht="12" customHeight="1">
      <c r="A16890" s="12"/>
      <c r="D16890" s="12"/>
      <c r="E16890" s="12"/>
      <c r="F16890" s="12"/>
      <c r="G16890" s="12"/>
      <c r="H16890" s="12"/>
      <c r="I16890" s="12"/>
      <c r="J16890" s="157"/>
    </row>
    <row r="16891" spans="1:10" ht="12" customHeight="1">
      <c r="A16891" s="12"/>
      <c r="D16891" s="12"/>
      <c r="E16891" s="12"/>
      <c r="F16891" s="12"/>
      <c r="G16891" s="12"/>
      <c r="H16891" s="12"/>
      <c r="I16891" s="72" t="s">
        <v>7914</v>
      </c>
      <c r="J16891"/>
    </row>
    <row r="16892" spans="1:10" ht="12" customHeight="1">
      <c r="A16892" s="12"/>
      <c r="D16892" s="12"/>
      <c r="E16892" s="12"/>
      <c r="F16892" s="12"/>
      <c r="G16892" s="12"/>
      <c r="H16892" s="12"/>
      <c r="I16892" s="89" t="s">
        <v>9606</v>
      </c>
      <c r="J16892"/>
    </row>
    <row r="16893" spans="1:10" ht="12" customHeight="1">
      <c r="A16893" s="12"/>
      <c r="D16893" s="12"/>
      <c r="E16893" s="12"/>
      <c r="F16893" s="12"/>
      <c r="G16893" s="12"/>
      <c r="H16893" s="12"/>
      <c r="I16893" s="89" t="s">
        <v>9602</v>
      </c>
      <c r="J16893"/>
    </row>
    <row r="16894" spans="1:10" ht="12" customHeight="1">
      <c r="A16894" s="12"/>
      <c r="D16894" s="12"/>
      <c r="E16894" s="12"/>
      <c r="F16894" s="12"/>
      <c r="G16894" s="12"/>
      <c r="H16894" s="12"/>
      <c r="I16894" s="89" t="s">
        <v>9603</v>
      </c>
      <c r="J16894"/>
    </row>
    <row r="16895" spans="1:10" ht="12" customHeight="1">
      <c r="A16895" s="12"/>
      <c r="D16895" s="12"/>
      <c r="E16895" s="12"/>
      <c r="F16895" s="12"/>
      <c r="G16895" s="12"/>
      <c r="H16895" s="12"/>
      <c r="I16895" s="89" t="s">
        <v>9604</v>
      </c>
      <c r="J16895"/>
    </row>
    <row r="16896" spans="1:10" ht="12" customHeight="1">
      <c r="A16896" s="12"/>
      <c r="D16896" s="12"/>
      <c r="E16896" s="12"/>
      <c r="F16896" s="12"/>
      <c r="G16896" s="12"/>
      <c r="H16896" s="12"/>
      <c r="I16896" s="89" t="s">
        <v>9605</v>
      </c>
      <c r="J16896"/>
    </row>
    <row r="16897" spans="1:10" ht="12" customHeight="1">
      <c r="A16897" s="12"/>
      <c r="D16897" s="12"/>
      <c r="E16897" s="12"/>
      <c r="F16897" s="12"/>
      <c r="G16897" s="12"/>
      <c r="H16897" s="12"/>
      <c r="I16897" s="89"/>
      <c r="J16897"/>
    </row>
    <row r="16898" spans="1:10" ht="12" customHeight="1">
      <c r="A16898" s="12"/>
      <c r="D16898" s="12"/>
      <c r="E16898" s="12"/>
      <c r="F16898" s="12"/>
      <c r="G16898" s="12"/>
      <c r="H16898" s="12"/>
      <c r="I16898" s="72" t="s">
        <v>18695</v>
      </c>
      <c r="J16898"/>
    </row>
    <row r="16899" spans="1:10" ht="12" customHeight="1">
      <c r="A16899" s="12"/>
      <c r="D16899" s="12"/>
      <c r="E16899" s="12"/>
      <c r="F16899" s="12"/>
      <c r="G16899" s="12"/>
      <c r="H16899" s="12"/>
      <c r="I16899" s="89" t="s">
        <v>18696</v>
      </c>
      <c r="J16899"/>
    </row>
    <row r="16900" spans="1:10" ht="12" customHeight="1">
      <c r="A16900" s="12"/>
      <c r="D16900" s="12"/>
      <c r="E16900" s="12"/>
      <c r="F16900" s="12"/>
      <c r="G16900" s="12"/>
      <c r="H16900" s="12"/>
      <c r="I16900" s="89" t="s">
        <v>18697</v>
      </c>
      <c r="J16900"/>
    </row>
    <row r="16901" spans="1:10" ht="12" customHeight="1">
      <c r="A16901" s="12"/>
      <c r="D16901" s="12"/>
      <c r="E16901" s="12"/>
      <c r="F16901" s="12"/>
      <c r="G16901" s="12"/>
      <c r="H16901" s="12"/>
      <c r="I16901" s="89"/>
      <c r="J16901"/>
    </row>
    <row r="16902" spans="1:10" ht="12" customHeight="1">
      <c r="A16902" s="12"/>
      <c r="D16902" s="12"/>
      <c r="E16902" s="12"/>
      <c r="F16902" s="12"/>
      <c r="G16902" s="12"/>
      <c r="H16902" s="12"/>
      <c r="I16902" s="72" t="s">
        <v>23226</v>
      </c>
      <c r="J16902" s="157"/>
    </row>
    <row r="16903" spans="1:10" ht="12" customHeight="1">
      <c r="A16903" s="12"/>
      <c r="D16903" s="12"/>
      <c r="E16903" s="12"/>
      <c r="F16903" s="12"/>
      <c r="G16903" s="12"/>
      <c r="H16903" s="12"/>
      <c r="I16903" s="89" t="s">
        <v>23227</v>
      </c>
      <c r="J16903" s="157"/>
    </row>
    <row r="16904" spans="1:10" ht="12" customHeight="1">
      <c r="A16904" s="12"/>
      <c r="D16904" s="12"/>
      <c r="E16904" s="12"/>
      <c r="F16904" s="12"/>
      <c r="G16904" s="12"/>
      <c r="H16904" s="12"/>
      <c r="I16904" s="89" t="s">
        <v>23228</v>
      </c>
      <c r="J16904" s="157"/>
    </row>
    <row r="16905" spans="1:10" ht="12" customHeight="1">
      <c r="A16905" s="12"/>
      <c r="D16905" s="12"/>
      <c r="E16905" s="12"/>
      <c r="F16905" s="12"/>
      <c r="G16905" s="12"/>
      <c r="H16905" s="12"/>
      <c r="I16905" s="89" t="s">
        <v>23229</v>
      </c>
      <c r="J16905" s="157"/>
    </row>
    <row r="16906" spans="1:10" ht="12" customHeight="1">
      <c r="A16906" s="12"/>
      <c r="D16906" s="12"/>
      <c r="E16906" s="12"/>
      <c r="F16906" s="12"/>
      <c r="G16906" s="12"/>
      <c r="H16906" s="12"/>
      <c r="I16906" s="89" t="s">
        <v>23230</v>
      </c>
      <c r="J16906" s="157"/>
    </row>
    <row r="16907" spans="1:10" ht="12" customHeight="1">
      <c r="A16907" s="12"/>
      <c r="D16907" s="12"/>
      <c r="E16907" s="12"/>
      <c r="F16907" s="12"/>
      <c r="G16907" s="12"/>
      <c r="H16907" s="12"/>
      <c r="I16907" s="89" t="s">
        <v>23231</v>
      </c>
      <c r="J16907" s="157"/>
    </row>
    <row r="16908" spans="1:10" ht="12" customHeight="1">
      <c r="A16908" s="12"/>
      <c r="D16908" s="12"/>
      <c r="E16908" s="12"/>
      <c r="F16908" s="12"/>
      <c r="G16908" s="12"/>
      <c r="H16908" s="12"/>
      <c r="I16908" s="89" t="s">
        <v>23232</v>
      </c>
      <c r="J16908" s="157"/>
    </row>
    <row r="16909" spans="1:10" ht="12" customHeight="1">
      <c r="A16909" s="12"/>
      <c r="D16909" s="12"/>
      <c r="E16909" s="12"/>
      <c r="F16909" s="12"/>
      <c r="G16909" s="12"/>
      <c r="H16909" s="12"/>
      <c r="I16909" s="89" t="s">
        <v>23233</v>
      </c>
      <c r="J16909" s="157"/>
    </row>
    <row r="16910" spans="1:10" ht="12" customHeight="1">
      <c r="A16910" s="12"/>
      <c r="D16910" s="12"/>
      <c r="E16910" s="12"/>
      <c r="F16910" s="12"/>
      <c r="G16910" s="12"/>
      <c r="H16910" s="12"/>
      <c r="I16910" s="89" t="s">
        <v>23234</v>
      </c>
      <c r="J16910" s="157"/>
    </row>
    <row r="16911" spans="1:10" ht="12" customHeight="1">
      <c r="A16911" s="12"/>
      <c r="D16911" s="12"/>
      <c r="E16911" s="12"/>
      <c r="F16911" s="12"/>
      <c r="G16911" s="12"/>
      <c r="H16911" s="12"/>
      <c r="I16911" s="89" t="s">
        <v>23235</v>
      </c>
      <c r="J16911" s="157"/>
    </row>
    <row r="16912" spans="1:10" ht="12" customHeight="1">
      <c r="A16912" s="12"/>
      <c r="D16912" s="12"/>
      <c r="E16912" s="12"/>
      <c r="F16912" s="12"/>
      <c r="G16912" s="12"/>
      <c r="H16912" s="12"/>
      <c r="I16912" s="89" t="s">
        <v>23236</v>
      </c>
      <c r="J16912" s="157"/>
    </row>
    <row r="16913" spans="1:10" ht="12" customHeight="1">
      <c r="A16913" s="12"/>
      <c r="D16913" s="12"/>
      <c r="E16913" s="12"/>
      <c r="F16913" s="12"/>
      <c r="G16913" s="12"/>
      <c r="H16913" s="12"/>
      <c r="I16913" s="89" t="s">
        <v>23237</v>
      </c>
      <c r="J16913" s="157"/>
    </row>
    <row r="16914" spans="1:10" ht="12" customHeight="1">
      <c r="A16914" s="12"/>
      <c r="D16914" s="12"/>
      <c r="E16914" s="12"/>
      <c r="F16914" s="12"/>
      <c r="G16914" s="12"/>
      <c r="H16914" s="12"/>
      <c r="I16914" s="89" t="s">
        <v>23238</v>
      </c>
      <c r="J16914" s="157"/>
    </row>
    <row r="16915" spans="1:10" ht="12" customHeight="1">
      <c r="A16915" s="12"/>
      <c r="D16915" s="12"/>
      <c r="E16915" s="12"/>
      <c r="F16915" s="12"/>
      <c r="G16915" s="12"/>
      <c r="H16915" s="12"/>
      <c r="I16915" s="89"/>
      <c r="J16915" s="157"/>
    </row>
    <row r="16916" spans="1:10" ht="12" customHeight="1">
      <c r="A16916" s="12"/>
      <c r="D16916" s="12"/>
      <c r="E16916" s="12"/>
      <c r="F16916" s="12"/>
      <c r="G16916" s="12"/>
      <c r="H16916" s="12"/>
      <c r="I16916" s="72" t="s">
        <v>18716</v>
      </c>
      <c r="J16916"/>
    </row>
    <row r="16917" spans="1:10" ht="12" customHeight="1">
      <c r="A16917" s="12"/>
      <c r="D16917" s="12"/>
      <c r="E16917" s="12"/>
      <c r="F16917" s="12"/>
      <c r="G16917" s="12"/>
      <c r="H16917" s="12"/>
      <c r="I16917" s="89" t="s">
        <v>19087</v>
      </c>
      <c r="J16917"/>
    </row>
    <row r="16918" spans="1:10" ht="12" customHeight="1">
      <c r="A16918" s="12"/>
      <c r="D16918" s="12"/>
      <c r="E16918" s="12"/>
      <c r="F16918" s="12"/>
      <c r="G16918" s="12"/>
      <c r="H16918" s="12"/>
      <c r="I16918" s="89" t="s">
        <v>19088</v>
      </c>
      <c r="J16918"/>
    </row>
    <row r="16919" spans="1:10" ht="12" customHeight="1">
      <c r="A16919" s="12"/>
      <c r="D16919" s="12"/>
      <c r="E16919" s="12"/>
      <c r="F16919" s="12"/>
      <c r="G16919" s="12"/>
      <c r="H16919" s="12"/>
      <c r="I16919" s="89" t="s">
        <v>19089</v>
      </c>
      <c r="J16919"/>
    </row>
    <row r="16920" spans="1:10" ht="12" customHeight="1">
      <c r="A16920" s="12"/>
      <c r="D16920" s="12"/>
      <c r="E16920" s="12"/>
      <c r="F16920" s="12"/>
      <c r="G16920" s="12"/>
      <c r="H16920" s="12"/>
      <c r="I16920" s="89" t="s">
        <v>19090</v>
      </c>
      <c r="J16920"/>
    </row>
    <row r="16921" spans="1:10" ht="12" customHeight="1">
      <c r="A16921" s="12"/>
      <c r="D16921" s="12"/>
      <c r="E16921" s="12"/>
      <c r="F16921" s="12"/>
      <c r="G16921" s="12"/>
      <c r="H16921" s="12"/>
      <c r="I16921" s="89" t="s">
        <v>19091</v>
      </c>
      <c r="J16921"/>
    </row>
    <row r="16922" spans="1:10" ht="12" customHeight="1">
      <c r="A16922" s="12"/>
      <c r="D16922" s="12"/>
      <c r="E16922" s="12"/>
      <c r="F16922" s="12"/>
      <c r="G16922" s="12"/>
      <c r="H16922" s="12"/>
      <c r="I16922" s="89" t="s">
        <v>19092</v>
      </c>
      <c r="J16922"/>
    </row>
    <row r="16923" spans="1:10" ht="12" customHeight="1">
      <c r="A16923" s="12"/>
      <c r="D16923" s="12"/>
      <c r="E16923" s="12"/>
      <c r="F16923" s="12"/>
      <c r="G16923" s="12"/>
      <c r="H16923" s="12"/>
      <c r="I16923" s="89" t="s">
        <v>19093</v>
      </c>
      <c r="J16923"/>
    </row>
    <row r="16924" spans="1:10" ht="12" customHeight="1">
      <c r="A16924" s="12"/>
      <c r="D16924" s="12"/>
      <c r="E16924" s="12"/>
      <c r="F16924" s="12"/>
      <c r="G16924" s="12"/>
      <c r="H16924" s="12"/>
      <c r="I16924" s="89" t="s">
        <v>19094</v>
      </c>
      <c r="J16924"/>
    </row>
    <row r="16925" spans="1:10" ht="12" customHeight="1">
      <c r="A16925" s="12"/>
      <c r="D16925" s="12"/>
      <c r="E16925" s="12"/>
      <c r="F16925" s="12"/>
      <c r="G16925" s="12"/>
      <c r="H16925" s="12"/>
      <c r="I16925" s="89" t="s">
        <v>19095</v>
      </c>
      <c r="J16925"/>
    </row>
    <row r="16926" spans="1:10" ht="12" customHeight="1">
      <c r="A16926" s="12"/>
      <c r="D16926" s="12"/>
      <c r="E16926" s="12"/>
      <c r="F16926" s="12"/>
      <c r="G16926" s="12"/>
      <c r="H16926" s="12"/>
      <c r="I16926" s="89" t="s">
        <v>19096</v>
      </c>
      <c r="J16926"/>
    </row>
    <row r="16927" spans="1:10" ht="12" customHeight="1">
      <c r="A16927" s="12"/>
      <c r="D16927" s="12"/>
      <c r="E16927" s="12"/>
      <c r="F16927" s="12"/>
      <c r="G16927" s="12"/>
      <c r="H16927" s="12"/>
      <c r="I16927" s="89" t="s">
        <v>19097</v>
      </c>
      <c r="J16927"/>
    </row>
    <row r="16928" spans="1:10" ht="12" customHeight="1">
      <c r="A16928" s="12"/>
      <c r="D16928" s="12"/>
      <c r="E16928" s="12"/>
      <c r="F16928" s="12"/>
      <c r="G16928" s="12"/>
      <c r="H16928" s="12"/>
      <c r="I16928" s="89" t="s">
        <v>19098</v>
      </c>
      <c r="J16928"/>
    </row>
    <row r="16929" spans="1:10" ht="12" customHeight="1">
      <c r="A16929" s="12"/>
      <c r="D16929" s="12"/>
      <c r="E16929" s="12"/>
      <c r="F16929" s="12"/>
      <c r="G16929" s="12"/>
      <c r="H16929" s="12"/>
      <c r="I16929" s="89" t="s">
        <v>19099</v>
      </c>
      <c r="J16929"/>
    </row>
    <row r="16930" spans="1:10" ht="12" customHeight="1">
      <c r="A16930" s="12"/>
      <c r="D16930" s="12"/>
      <c r="E16930" s="12"/>
      <c r="F16930" s="12"/>
      <c r="G16930" s="12"/>
      <c r="H16930" s="12"/>
      <c r="I16930" s="89"/>
      <c r="J16930"/>
    </row>
    <row r="16931" spans="1:10" ht="12" customHeight="1">
      <c r="A16931" s="12"/>
      <c r="D16931" s="12"/>
      <c r="E16931" s="12"/>
      <c r="F16931" s="12"/>
      <c r="G16931" s="12"/>
      <c r="H16931" s="12"/>
      <c r="I16931" s="72" t="s">
        <v>21124</v>
      </c>
      <c r="J16931" s="157"/>
    </row>
    <row r="16932" spans="1:10" ht="12" customHeight="1">
      <c r="A16932" s="12"/>
      <c r="D16932" s="12"/>
      <c r="E16932" s="12"/>
      <c r="F16932" s="12"/>
      <c r="G16932" s="12"/>
      <c r="H16932" s="12"/>
      <c r="I16932" s="89" t="s">
        <v>21125</v>
      </c>
      <c r="J16932" s="157"/>
    </row>
    <row r="16933" spans="1:10" ht="12" customHeight="1">
      <c r="A16933" s="12"/>
      <c r="D16933" s="12"/>
      <c r="E16933" s="12"/>
      <c r="F16933" s="12"/>
      <c r="G16933" s="12"/>
      <c r="H16933" s="12"/>
      <c r="I16933" s="89" t="s">
        <v>21126</v>
      </c>
      <c r="J16933" s="157"/>
    </row>
    <row r="16934" spans="1:10" ht="12" customHeight="1">
      <c r="A16934" s="12"/>
      <c r="D16934" s="12"/>
      <c r="E16934" s="12"/>
      <c r="F16934" s="12"/>
      <c r="G16934" s="12"/>
      <c r="H16934" s="12"/>
      <c r="I16934" s="89" t="s">
        <v>21127</v>
      </c>
      <c r="J16934" s="157"/>
    </row>
    <row r="16935" spans="1:10" ht="12" customHeight="1">
      <c r="A16935" s="12"/>
      <c r="D16935" s="12"/>
      <c r="E16935" s="12"/>
      <c r="F16935" s="12"/>
      <c r="G16935" s="12"/>
      <c r="H16935" s="12"/>
      <c r="I16935" s="89" t="s">
        <v>21128</v>
      </c>
      <c r="J16935" s="157"/>
    </row>
    <row r="16936" spans="1:10" ht="12" customHeight="1">
      <c r="A16936" s="12"/>
      <c r="D16936" s="12"/>
      <c r="E16936" s="12"/>
      <c r="F16936" s="12"/>
      <c r="G16936" s="12"/>
      <c r="H16936" s="12"/>
      <c r="I16936" s="89" t="s">
        <v>21129</v>
      </c>
      <c r="J16936" s="157"/>
    </row>
    <row r="16937" spans="1:10" ht="12" customHeight="1">
      <c r="A16937" s="12"/>
      <c r="D16937" s="12"/>
      <c r="E16937" s="12"/>
      <c r="F16937" s="12"/>
      <c r="G16937" s="12"/>
      <c r="H16937" s="12"/>
      <c r="I16937" s="89"/>
      <c r="J16937" s="157"/>
    </row>
    <row r="16938" spans="1:10" ht="12" customHeight="1">
      <c r="A16938" s="12"/>
      <c r="D16938" s="12"/>
      <c r="E16938" s="12"/>
      <c r="F16938" s="12"/>
      <c r="G16938" s="12"/>
      <c r="H16938" s="12"/>
      <c r="I16938" s="72" t="s">
        <v>23181</v>
      </c>
      <c r="J16938" s="157"/>
    </row>
    <row r="16939" spans="1:10" ht="12" customHeight="1">
      <c r="A16939" s="12"/>
      <c r="D16939" s="12"/>
      <c r="E16939" s="12"/>
      <c r="F16939" s="12"/>
      <c r="G16939" s="12"/>
      <c r="H16939" s="12"/>
      <c r="I16939" s="89" t="s">
        <v>23183</v>
      </c>
      <c r="J16939" s="157"/>
    </row>
    <row r="16940" spans="1:10" ht="12" customHeight="1">
      <c r="A16940" s="12"/>
      <c r="D16940" s="12"/>
      <c r="E16940" s="12"/>
      <c r="F16940" s="12"/>
      <c r="G16940" s="12"/>
      <c r="H16940" s="12"/>
      <c r="I16940" s="89" t="s">
        <v>23182</v>
      </c>
      <c r="J16940" s="157"/>
    </row>
    <row r="16941" spans="1:10" ht="12" customHeight="1">
      <c r="A16941" s="12"/>
      <c r="D16941" s="12"/>
      <c r="E16941" s="12"/>
      <c r="F16941" s="12"/>
      <c r="G16941" s="12"/>
      <c r="H16941" s="12"/>
      <c r="I16941" s="89"/>
      <c r="J16941" s="157"/>
    </row>
    <row r="16942" spans="1:10" ht="12" customHeight="1">
      <c r="A16942" s="12"/>
      <c r="D16942" s="12"/>
      <c r="E16942" s="12"/>
      <c r="F16942" s="12"/>
      <c r="G16942" s="12"/>
      <c r="H16942" s="12"/>
      <c r="I16942" s="72" t="s">
        <v>16998</v>
      </c>
      <c r="J16942"/>
    </row>
    <row r="16943" spans="1:10" ht="12" customHeight="1">
      <c r="A16943" s="12"/>
      <c r="D16943" s="12"/>
      <c r="E16943" s="12"/>
      <c r="F16943" s="12"/>
      <c r="G16943" s="12"/>
      <c r="H16943" s="12"/>
      <c r="I16943" s="89" t="s">
        <v>16999</v>
      </c>
      <c r="J16943"/>
    </row>
    <row r="16944" spans="1:10" ht="12" customHeight="1">
      <c r="A16944" s="12"/>
      <c r="D16944" s="12"/>
      <c r="E16944" s="12"/>
      <c r="F16944" s="12"/>
      <c r="G16944" s="12"/>
      <c r="H16944" s="12"/>
      <c r="I16944" s="89" t="s">
        <v>17000</v>
      </c>
      <c r="J16944"/>
    </row>
    <row r="16945" spans="1:10" ht="12" customHeight="1">
      <c r="A16945" s="12"/>
      <c r="D16945" s="12"/>
      <c r="E16945" s="12"/>
      <c r="F16945" s="12"/>
      <c r="G16945" s="12"/>
      <c r="H16945" s="12"/>
      <c r="I16945" s="89" t="s">
        <v>17001</v>
      </c>
      <c r="J16945"/>
    </row>
    <row r="16946" spans="1:10" ht="12" customHeight="1">
      <c r="A16946" s="12"/>
      <c r="D16946" s="12"/>
      <c r="E16946" s="12"/>
      <c r="F16946" s="12"/>
      <c r="G16946" s="12"/>
      <c r="H16946" s="12"/>
      <c r="I16946" s="89" t="s">
        <v>17002</v>
      </c>
      <c r="J16946"/>
    </row>
    <row r="16947" spans="1:10" ht="12" customHeight="1">
      <c r="A16947" s="12"/>
      <c r="D16947" s="12"/>
      <c r="E16947" s="12"/>
      <c r="F16947" s="12"/>
      <c r="G16947" s="12"/>
      <c r="H16947" s="12"/>
      <c r="I16947" s="89" t="s">
        <v>17003</v>
      </c>
      <c r="J16947"/>
    </row>
    <row r="16948" spans="1:10" ht="12" customHeight="1">
      <c r="A16948" s="12"/>
      <c r="D16948" s="12"/>
      <c r="E16948" s="12"/>
      <c r="F16948" s="12"/>
      <c r="G16948" s="12"/>
      <c r="H16948" s="12"/>
      <c r="I16948" s="89" t="s">
        <v>17004</v>
      </c>
      <c r="J16948"/>
    </row>
    <row r="16949" spans="1:10" ht="12" customHeight="1">
      <c r="A16949" s="12"/>
      <c r="D16949" s="12"/>
      <c r="E16949" s="12"/>
      <c r="F16949" s="12"/>
      <c r="G16949" s="12"/>
      <c r="H16949" s="12"/>
      <c r="I16949" s="89" t="s">
        <v>17005</v>
      </c>
      <c r="J16949"/>
    </row>
    <row r="16950" spans="1:10" ht="12" customHeight="1">
      <c r="A16950" s="12"/>
      <c r="D16950" s="12"/>
      <c r="E16950" s="12"/>
      <c r="F16950" s="12"/>
      <c r="G16950" s="12"/>
      <c r="H16950" s="12"/>
      <c r="I16950" s="89" t="s">
        <v>17006</v>
      </c>
      <c r="J16950"/>
    </row>
    <row r="16951" spans="1:10" ht="12" customHeight="1">
      <c r="A16951" s="12"/>
      <c r="D16951" s="12"/>
      <c r="E16951" s="12"/>
      <c r="F16951" s="12"/>
      <c r="G16951" s="12"/>
      <c r="H16951" s="12"/>
      <c r="I16951" s="89" t="s">
        <v>17007</v>
      </c>
      <c r="J16951"/>
    </row>
    <row r="16952" spans="1:10" ht="12" customHeight="1">
      <c r="A16952" s="12"/>
      <c r="D16952" s="12"/>
      <c r="E16952" s="12"/>
      <c r="F16952" s="12"/>
      <c r="G16952" s="12"/>
      <c r="H16952" s="12"/>
      <c r="I16952" s="89" t="s">
        <v>17008</v>
      </c>
      <c r="J16952"/>
    </row>
    <row r="16953" spans="1:10" ht="12" customHeight="1">
      <c r="A16953" s="12"/>
      <c r="D16953" s="12"/>
      <c r="E16953" s="12"/>
      <c r="F16953" s="12"/>
      <c r="G16953" s="12"/>
      <c r="H16953" s="12"/>
      <c r="I16953" s="89" t="s">
        <v>17009</v>
      </c>
      <c r="J16953"/>
    </row>
    <row r="16954" spans="1:10" ht="12" customHeight="1">
      <c r="A16954" s="12"/>
      <c r="D16954" s="12"/>
      <c r="E16954" s="12"/>
      <c r="F16954" s="12"/>
      <c r="G16954" s="12"/>
      <c r="H16954" s="12"/>
      <c r="I16954" s="89"/>
      <c r="J16954"/>
    </row>
    <row r="16955" spans="1:10" ht="12" customHeight="1">
      <c r="A16955" s="12"/>
      <c r="D16955" s="12"/>
      <c r="E16955" s="12"/>
      <c r="F16955" s="12"/>
      <c r="G16955" s="12"/>
      <c r="H16955" s="12"/>
      <c r="I16955" s="72" t="s">
        <v>9766</v>
      </c>
      <c r="J16955"/>
    </row>
    <row r="16956" spans="1:10" ht="12" customHeight="1">
      <c r="A16956" s="12"/>
      <c r="D16956" s="12"/>
      <c r="E16956" s="12"/>
      <c r="F16956" s="12"/>
      <c r="G16956" s="12"/>
      <c r="H16956" s="12"/>
      <c r="I16956" s="89" t="s">
        <v>20953</v>
      </c>
      <c r="J16956"/>
    </row>
    <row r="16957" spans="1:10" ht="12" customHeight="1">
      <c r="A16957" s="12"/>
      <c r="D16957" s="12"/>
      <c r="E16957" s="12"/>
      <c r="F16957" s="12"/>
      <c r="G16957" s="12"/>
      <c r="H16957" s="12"/>
      <c r="I16957" s="89" t="s">
        <v>9778</v>
      </c>
      <c r="J16957"/>
    </row>
    <row r="16958" spans="1:10" ht="12" customHeight="1">
      <c r="A16958" s="12"/>
      <c r="D16958" s="12"/>
      <c r="E16958" s="12"/>
      <c r="F16958" s="12"/>
      <c r="G16958" s="12"/>
      <c r="H16958" s="12"/>
      <c r="I16958" s="89" t="s">
        <v>9779</v>
      </c>
      <c r="J16958"/>
    </row>
    <row r="16959" spans="1:10" ht="12" customHeight="1">
      <c r="A16959" s="12"/>
      <c r="D16959" s="12"/>
      <c r="E16959" s="12"/>
      <c r="F16959" s="12"/>
      <c r="G16959" s="12"/>
      <c r="H16959" s="12"/>
      <c r="I16959" s="89" t="s">
        <v>9780</v>
      </c>
      <c r="J16959"/>
    </row>
    <row r="16960" spans="1:10" ht="12" customHeight="1">
      <c r="A16960" s="12"/>
      <c r="D16960" s="12"/>
      <c r="E16960" s="12"/>
      <c r="F16960" s="12"/>
      <c r="G16960" s="12"/>
      <c r="H16960" s="12"/>
      <c r="I16960" s="89" t="s">
        <v>9781</v>
      </c>
      <c r="J16960"/>
    </row>
    <row r="16961" spans="1:14" ht="12" customHeight="1">
      <c r="A16961" s="12"/>
      <c r="D16961" s="12"/>
      <c r="E16961" s="12"/>
      <c r="F16961" s="12"/>
      <c r="G16961" s="12"/>
      <c r="H16961" s="12"/>
      <c r="I16961" s="89" t="s">
        <v>9782</v>
      </c>
      <c r="J16961"/>
    </row>
    <row r="16962" spans="1:14" ht="12" customHeight="1">
      <c r="A16962" s="12"/>
      <c r="D16962" s="12"/>
      <c r="E16962" s="12"/>
      <c r="F16962" s="12"/>
      <c r="G16962" s="12"/>
      <c r="H16962" s="12"/>
      <c r="I16962" s="89" t="s">
        <v>9783</v>
      </c>
      <c r="J16962"/>
    </row>
    <row r="16963" spans="1:14" ht="12" customHeight="1">
      <c r="A16963" s="12"/>
      <c r="D16963" s="12"/>
      <c r="E16963" s="12"/>
      <c r="F16963" s="12"/>
      <c r="G16963" s="12"/>
      <c r="H16963" s="12"/>
      <c r="I16963" s="89" t="s">
        <v>9784</v>
      </c>
      <c r="J16963"/>
    </row>
    <row r="16964" spans="1:14" ht="12" customHeight="1">
      <c r="A16964" s="12"/>
      <c r="D16964" s="12"/>
      <c r="E16964" s="12"/>
      <c r="F16964" s="12"/>
      <c r="G16964" s="12"/>
      <c r="H16964" s="12"/>
      <c r="I16964" s="89" t="s">
        <v>9785</v>
      </c>
      <c r="J16964"/>
    </row>
    <row r="16965" spans="1:14" ht="12" customHeight="1">
      <c r="A16965" s="12"/>
      <c r="D16965" s="12"/>
      <c r="E16965" s="12"/>
      <c r="F16965" s="12"/>
      <c r="G16965" s="12"/>
      <c r="H16965" s="12"/>
      <c r="I16965" s="89" t="s">
        <v>9786</v>
      </c>
      <c r="J16965"/>
    </row>
    <row r="16966" spans="1:14" ht="12" customHeight="1">
      <c r="A16966" s="12"/>
      <c r="D16966" s="12"/>
      <c r="E16966" s="12"/>
      <c r="F16966" s="12"/>
      <c r="G16966" s="12"/>
      <c r="H16966" s="12"/>
      <c r="I16966" s="89" t="s">
        <v>9787</v>
      </c>
      <c r="J16966"/>
    </row>
    <row r="16967" spans="1:14" ht="12" customHeight="1">
      <c r="A16967" s="12"/>
      <c r="D16967" s="12"/>
      <c r="E16967" s="12"/>
      <c r="F16967" s="12"/>
      <c r="G16967" s="12"/>
      <c r="H16967" s="12"/>
      <c r="I16967" s="89" t="s">
        <v>9788</v>
      </c>
      <c r="J16967"/>
    </row>
    <row r="16968" spans="1:14" ht="12" customHeight="1">
      <c r="A16968" s="12"/>
      <c r="D16968" s="12"/>
      <c r="E16968" s="12"/>
      <c r="F16968" s="12"/>
      <c r="G16968" s="12"/>
      <c r="H16968" s="12"/>
      <c r="I16968" s="89" t="s">
        <v>9789</v>
      </c>
      <c r="J16968"/>
    </row>
    <row r="16969" spans="1:14" ht="12" customHeight="1">
      <c r="A16969" s="12"/>
      <c r="D16969" s="12"/>
      <c r="E16969" s="12"/>
      <c r="F16969" s="12"/>
      <c r="G16969" s="12"/>
      <c r="H16969" s="12"/>
      <c r="I16969" s="89" t="s">
        <v>9790</v>
      </c>
      <c r="J16969"/>
    </row>
    <row r="16970" spans="1:14" s="104" customFormat="1" ht="12" customHeight="1">
      <c r="I16970" s="89" t="s">
        <v>9791</v>
      </c>
      <c r="J16970"/>
      <c r="K16970" s="129"/>
    </row>
    <row r="16971" spans="1:14" ht="12" customHeight="1">
      <c r="A16971" s="12"/>
      <c r="D16971" s="12"/>
      <c r="E16971" s="12"/>
      <c r="F16971" s="12"/>
      <c r="G16971" s="12"/>
      <c r="H16971" s="12"/>
      <c r="I16971" s="89" t="s">
        <v>9792</v>
      </c>
      <c r="J16971"/>
    </row>
    <row r="16972" spans="1:14" ht="12" customHeight="1">
      <c r="A16972" s="12"/>
      <c r="D16972" s="12"/>
      <c r="E16972" s="12"/>
      <c r="F16972" s="12"/>
      <c r="G16972" s="12"/>
      <c r="H16972" s="12"/>
      <c r="I16972" s="89" t="s">
        <v>9793</v>
      </c>
      <c r="J16972"/>
    </row>
    <row r="16973" spans="1:14" ht="12" customHeight="1">
      <c r="A16973" s="12"/>
      <c r="D16973" s="12"/>
      <c r="E16973" s="12"/>
      <c r="F16973" s="12"/>
      <c r="G16973" s="12"/>
      <c r="H16973" s="12"/>
      <c r="I16973" s="89" t="s">
        <v>9794</v>
      </c>
      <c r="J16973"/>
    </row>
    <row r="16974" spans="1:14" ht="12" customHeight="1">
      <c r="A16974" s="12"/>
      <c r="D16974" s="12"/>
      <c r="E16974" s="12"/>
      <c r="F16974" s="12"/>
      <c r="G16974" s="12"/>
      <c r="H16974" s="12"/>
      <c r="I16974" s="89" t="s">
        <v>9795</v>
      </c>
      <c r="J16974"/>
    </row>
    <row r="16975" spans="1:14" ht="12" customHeight="1">
      <c r="A16975" s="12"/>
      <c r="D16975" s="12"/>
      <c r="E16975" s="12"/>
      <c r="F16975" s="12"/>
      <c r="G16975" s="12"/>
      <c r="H16975" s="12"/>
      <c r="I16975" s="89" t="s">
        <v>9796</v>
      </c>
      <c r="J16975"/>
    </row>
    <row r="16976" spans="1:14" ht="15">
      <c r="I16976" s="89" t="s">
        <v>9797</v>
      </c>
      <c r="J16976"/>
      <c r="L16976" s="103"/>
      <c r="M16976" s="103"/>
      <c r="N16976" s="103"/>
    </row>
    <row r="16977" spans="1:10" ht="12" customHeight="1">
      <c r="I16977" s="89" t="s">
        <v>9798</v>
      </c>
      <c r="J16977"/>
    </row>
    <row r="16978" spans="1:10" ht="12" customHeight="1">
      <c r="A16978" s="12"/>
      <c r="D16978" s="12"/>
      <c r="E16978" s="12"/>
      <c r="F16978" s="12"/>
      <c r="G16978" s="12"/>
      <c r="H16978" s="12"/>
      <c r="I16978" s="89" t="s">
        <v>9799</v>
      </c>
      <c r="J16978"/>
    </row>
    <row r="16979" spans="1:10" ht="12" customHeight="1">
      <c r="A16979" s="12"/>
      <c r="D16979" s="12"/>
      <c r="E16979" s="12"/>
      <c r="F16979" s="12"/>
      <c r="G16979" s="12"/>
      <c r="H16979" s="12"/>
      <c r="I16979" s="89" t="s">
        <v>20954</v>
      </c>
      <c r="J16979"/>
    </row>
    <row r="16980" spans="1:10" ht="12" customHeight="1">
      <c r="A16980" s="12"/>
      <c r="D16980" s="12"/>
      <c r="E16980" s="12"/>
      <c r="F16980" s="12"/>
      <c r="G16980" s="12"/>
      <c r="H16980" s="12"/>
      <c r="I16980" s="89" t="s">
        <v>20955</v>
      </c>
      <c r="J16980" s="115"/>
    </row>
    <row r="16981" spans="1:10" ht="12" customHeight="1">
      <c r="A16981" s="12"/>
      <c r="D16981" s="12"/>
      <c r="E16981" s="12"/>
      <c r="F16981" s="12"/>
      <c r="G16981" s="12"/>
      <c r="H16981" s="12"/>
      <c r="I16981" s="89" t="s">
        <v>20956</v>
      </c>
      <c r="J16981" s="115"/>
    </row>
    <row r="16982" spans="1:10" ht="12" customHeight="1">
      <c r="A16982" s="12"/>
      <c r="D16982" s="12"/>
      <c r="E16982" s="12"/>
      <c r="F16982" s="12"/>
      <c r="G16982" s="12"/>
      <c r="H16982" s="12"/>
      <c r="I16982" s="89" t="s">
        <v>20957</v>
      </c>
      <c r="J16982" s="115"/>
    </row>
  </sheetData>
  <sortState ref="I11435:I11471">
    <sortCondition ref="I11435"/>
  </sortState>
  <mergeCells count="6">
    <mergeCell ref="B3:B12"/>
    <mergeCell ref="C3:C12"/>
    <mergeCell ref="D3:D12"/>
    <mergeCell ref="E3:E12"/>
    <mergeCell ref="F3:F12"/>
    <mergeCell ref="G3:G12"/>
  </mergeCells>
  <conditionalFormatting sqref="H20:H14364">
    <cfRule type="cellIs" dxfId="715" priority="3235" operator="equal">
      <formula>0</formula>
    </cfRule>
  </conditionalFormatting>
  <conditionalFormatting sqref="N10">
    <cfRule type="expression" dxfId="714" priority="3207">
      <formula>$N$14&gt;0</formula>
    </cfRule>
  </conditionalFormatting>
  <conditionalFormatting sqref="N2469:N2488 N2165">
    <cfRule type="expression" dxfId="713" priority="612276">
      <formula>(M2165:M16678&lt;N2165:N16678)</formula>
    </cfRule>
  </conditionalFormatting>
  <conditionalFormatting sqref="N1193:N1194 N576:N596 N550">
    <cfRule type="expression" dxfId="712" priority="647457">
      <formula>(M550:M14929&lt;N550:N14929)</formula>
    </cfRule>
  </conditionalFormatting>
  <conditionalFormatting sqref="N2503:N2504 N2599:N2607 N2570:N2584">
    <cfRule type="expression" dxfId="711" priority="674797">
      <formula>(M2503:M16894&lt;N2503:N16894)</formula>
    </cfRule>
  </conditionalFormatting>
  <conditionalFormatting sqref="N2553:N2562 N1044">
    <cfRule type="expression" dxfId="710" priority="685129">
      <formula>(M1044:M15536&lt;N1044:N15536)</formula>
    </cfRule>
  </conditionalFormatting>
  <conditionalFormatting sqref="N2459:N2460 N60:N67 N1037:N1038">
    <cfRule type="expression" dxfId="709" priority="704324">
      <formula>(M60:M14560&lt;N60:N14560)</formula>
    </cfRule>
  </conditionalFormatting>
  <conditionalFormatting sqref="N1221">
    <cfRule type="expression" dxfId="708" priority="716107">
      <formula>(M1221:M15608&lt;N1221:N15608)</formula>
    </cfRule>
  </conditionalFormatting>
  <conditionalFormatting sqref="N2617:N2626">
    <cfRule type="expression" dxfId="707" priority="723517">
      <formula>(M2617:M17178&lt;N2617:N17178)</formula>
    </cfRule>
  </conditionalFormatting>
  <conditionalFormatting sqref="N2041 N2617:N2626 N1125:N1136 N909:N937 N903:N907 N2120 N2111 N1192">
    <cfRule type="expression" dxfId="706" priority="730700">
      <formula>(M903:M15316&lt;N903:N15316)</formula>
    </cfRule>
  </conditionalFormatting>
  <conditionalFormatting sqref="N27 N306:N324 N80:N83 N77:N78">
    <cfRule type="expression" dxfId="705" priority="737982">
      <formula>(M27:M14513&lt;N27:N14513)</formula>
    </cfRule>
  </conditionalFormatting>
  <conditionalFormatting sqref="N862 N623:N674 N483:N486 N429:N445 N447 N2456:N2458">
    <cfRule type="expression" dxfId="704" priority="738060">
      <formula>(M429:M14864&lt;N429:N14864)</formula>
    </cfRule>
  </conditionalFormatting>
  <conditionalFormatting sqref="N1196 N2564:N2567 N944:N955 N1266">
    <cfRule type="expression" dxfId="703" priority="740948">
      <formula>(M944:M15353&lt;N944:N15353)</formula>
    </cfRule>
  </conditionalFormatting>
  <conditionalFormatting sqref="N675:N679 N687:N702">
    <cfRule type="expression" dxfId="702" priority="743896">
      <formula>(M675:M15164&lt;N675:N15164)</formula>
    </cfRule>
  </conditionalFormatting>
  <conditionalFormatting sqref="N2502:N2504 N2570:N2584 N1216:N1218">
    <cfRule type="expression" dxfId="701" priority="744680">
      <formula>(M1216:M15608&lt;N1216:N15608)</formula>
    </cfRule>
  </conditionalFormatting>
  <conditionalFormatting sqref="N1089 N2452:N2454 N1111:N1112">
    <cfRule type="expression" dxfId="700" priority="746350">
      <formula>(M1089:M15608&lt;N1089:N15608)</formula>
    </cfRule>
  </conditionalFormatting>
  <conditionalFormatting sqref="N2490:N2500 N2469:N2488">
    <cfRule type="expression" dxfId="699" priority="756040">
      <formula>(M2469:M16998&lt;N2469:N16998)</formula>
    </cfRule>
  </conditionalFormatting>
  <conditionalFormatting sqref="N2508:N2552">
    <cfRule type="expression" dxfId="698" priority="759009">
      <formula>(M2508:M17033&lt;N2508:N17033)</formula>
    </cfRule>
  </conditionalFormatting>
  <conditionalFormatting sqref="N127 N1041:N1043 N1030:N1031 N71:N75 N93:N95 N90:N91 N2128:N2142">
    <cfRule type="expression" dxfId="697" priority="763561">
      <formula>(M71:M14568&lt;N71:N14568)</formula>
    </cfRule>
  </conditionalFormatting>
  <conditionalFormatting sqref="N46">
    <cfRule type="expression" dxfId="696" priority="763568">
      <formula>(M46:M14504&lt;N46:N14504)</formula>
    </cfRule>
  </conditionalFormatting>
  <conditionalFormatting sqref="N2120 N2564:N2567">
    <cfRule type="expression" dxfId="695" priority="763613">
      <formula>(M2120:M16515&lt;N2120:N16515)</formula>
    </cfRule>
  </conditionalFormatting>
  <conditionalFormatting sqref="N2041">
    <cfRule type="expression" dxfId="694" priority="763624">
      <formula>(M2041:M16456&lt;N2041:N16456)</formula>
    </cfRule>
  </conditionalFormatting>
  <conditionalFormatting sqref="N2528:N2543 N2585:N2598 N1999 N1220">
    <cfRule type="expression" dxfId="693" priority="763634">
      <formula>(M1220:M15608&lt;N1220:N15608)</formula>
    </cfRule>
  </conditionalFormatting>
  <conditionalFormatting sqref="N2145:N2146">
    <cfRule type="expression" dxfId="692" priority="764404">
      <formula>(M2145:M16656&lt;N2145:N16656)</formula>
    </cfRule>
  </conditionalFormatting>
  <conditionalFormatting sqref="N2111 N1228:N1232 N2120">
    <cfRule type="expression" dxfId="691" priority="771336">
      <formula>(M1228:M15667&lt;N1228:N15667)</formula>
    </cfRule>
  </conditionalFormatting>
  <conditionalFormatting sqref="N68:N70 N1039:N1040 N2469:N2488 N2143">
    <cfRule type="expression" dxfId="690" priority="773224">
      <formula>(M68:M14567&lt;N68:N14567)</formula>
    </cfRule>
  </conditionalFormatting>
  <conditionalFormatting sqref="N1153 N2086:N2107 N1175:N1176 N1201 N170">
    <cfRule type="expression" dxfId="689" priority="775829">
      <formula>(M170:M14622&lt;N170:N14622)</formula>
    </cfRule>
  </conditionalFormatting>
  <conditionalFormatting sqref="N2508:N2511 N2526:N2543 N2585:N2607 N2060:N2061 N1215">
    <cfRule type="expression" dxfId="688" priority="776777">
      <formula>(M1215:M15605&lt;N1215:N15605)</formula>
    </cfRule>
  </conditionalFormatting>
  <conditionalFormatting sqref="N2025 N2570:N2584 N1117:N1124 N908">
    <cfRule type="expression" dxfId="687" priority="777894">
      <formula>(M908:M15322&lt;N908:N15322)</formula>
    </cfRule>
  </conditionalFormatting>
  <conditionalFormatting sqref="N1171 N2060:N2061 N1154">
    <cfRule type="expression" dxfId="686" priority="781991">
      <formula>(M1154:M15608&lt;N1154:N15608)</formula>
    </cfRule>
  </conditionalFormatting>
  <conditionalFormatting sqref="N98 N332:N333 N2060:N2061 N2082 N2498:N2500 N2490:N2491">
    <cfRule type="expression" dxfId="685" priority="88">
      <formula>(M98:M14578&lt;N98:N14578)</formula>
    </cfRule>
  </conditionalFormatting>
  <conditionalFormatting sqref="N2438:N2440 N2459:N2468">
    <cfRule type="expression" dxfId="684" priority="783846">
      <formula>(M2438:M16970&lt;N2438:N16970)</formula>
    </cfRule>
  </conditionalFormatting>
  <conditionalFormatting sqref="N2120 N251:N253 N243">
    <cfRule type="expression" dxfId="683" priority="787469">
      <formula>(M243:M14637&lt;N243:N14637)</formula>
    </cfRule>
  </conditionalFormatting>
  <conditionalFormatting sqref="N2508:N2552">
    <cfRule type="expression" dxfId="682" priority="788020">
      <formula>(M2508:M17048&lt;N2508:N17048)</formula>
    </cfRule>
  </conditionalFormatting>
  <conditionalFormatting sqref="N60 N2415:N2434 N2461:N2463 N2455:N2458 N1035:N1036 N720:N729">
    <cfRule type="expression" dxfId="681" priority="788779">
      <formula>(M60:M14561&lt;N60:N14561)</formula>
    </cfRule>
  </conditionalFormatting>
  <conditionalFormatting sqref="N2469:N2488">
    <cfRule type="expression" dxfId="680" priority="789477">
      <formula>(M2469:M16983&lt;N2469:N16983)</formula>
    </cfRule>
  </conditionalFormatting>
  <conditionalFormatting sqref="N1188">
    <cfRule type="expression" dxfId="679" priority="789974">
      <formula>(M1188:M15643&lt;N1188:N15643)</formula>
    </cfRule>
  </conditionalFormatting>
  <conditionalFormatting sqref="N2041">
    <cfRule type="expression" dxfId="678" priority="790168">
      <formula>(M2041:M16437&lt;N2041:N16437)</formula>
    </cfRule>
  </conditionalFormatting>
  <conditionalFormatting sqref="N2317:N2321 N2245:N2248">
    <cfRule type="expression" dxfId="677" priority="793259">
      <formula>(M2245:M16822&lt;N2245:N16822)</formula>
    </cfRule>
  </conditionalFormatting>
  <conditionalFormatting sqref="N1245:N1256">
    <cfRule type="expression" dxfId="676" priority="794458">
      <formula>(M1245:M15973&lt;N1245:N15973)</formula>
    </cfRule>
  </conditionalFormatting>
  <conditionalFormatting sqref="N1222 N1224:N1227">
    <cfRule type="expression" dxfId="675" priority="794827">
      <formula>(M1222:M15660&lt;N1222:N15660)</formula>
    </cfRule>
  </conditionalFormatting>
  <conditionalFormatting sqref="N2544:N2551">
    <cfRule type="expression" dxfId="674" priority="795319">
      <formula>(M2544:M16925&lt;N2544:N16925)</formula>
    </cfRule>
  </conditionalFormatting>
  <conditionalFormatting sqref="N1109 N91:N92">
    <cfRule type="expression" dxfId="673" priority="795928">
      <formula>(M91:M14587&lt;N91:N14587)</formula>
    </cfRule>
  </conditionalFormatting>
  <conditionalFormatting sqref="N11780">
    <cfRule type="expression" dxfId="672" priority="796128">
      <formula>(M11780:M16982&lt;N11780:N16982)</formula>
    </cfRule>
  </conditionalFormatting>
  <conditionalFormatting sqref="N2370">
    <cfRule type="expression" dxfId="671" priority="797175">
      <formula>(M2370:M16970&lt;N2370:N16970)</formula>
    </cfRule>
  </conditionalFormatting>
  <conditionalFormatting sqref="N446 N597:N622 N487:N503 N512:N515 N448:N452">
    <cfRule type="expression" dxfId="670" priority="797239">
      <formula>(M446:M14880&lt;N446:N14880)</formula>
    </cfRule>
  </conditionalFormatting>
  <conditionalFormatting sqref="N99 N2564:N2567 N346:N353 N130:N132 N134">
    <cfRule type="expression" dxfId="669" priority="798677">
      <formula>(M99:M14565&lt;N99:N14565)</formula>
    </cfRule>
  </conditionalFormatting>
  <conditionalFormatting sqref="N2641 N2513:N2534 N2585:N2598 N991 N2041 N2628 N1202 N987">
    <cfRule type="expression" dxfId="668" priority="801346">
      <formula>(M987:M15390&lt;N987:N15390)</formula>
    </cfRule>
  </conditionalFormatting>
  <conditionalFormatting sqref="N453 N2108 N1155:N1170 N1172:N1174 N408:N415 N2084">
    <cfRule type="expression" dxfId="667" priority="804743">
      <formula>(M408:M14861&lt;N408:N14861)</formula>
    </cfRule>
  </conditionalFormatting>
  <conditionalFormatting sqref="N2027 N2038 N455:N457 N2023 N2041 N2025 N148">
    <cfRule type="expression" dxfId="666" priority="804881">
      <formula>(M148:M14622&lt;N148:N14622)</formula>
    </cfRule>
  </conditionalFormatting>
  <conditionalFormatting sqref="N2466:N2468 N1177:N1182">
    <cfRule type="expression" dxfId="665" priority="805015">
      <formula>(M1177:M15627&lt;N1177:N15627)</formula>
    </cfRule>
  </conditionalFormatting>
  <conditionalFormatting sqref="N2352:N2353">
    <cfRule type="expression" dxfId="664" priority="805124">
      <formula>(M2352:M16964&lt;N2352:N16964)</formula>
    </cfRule>
  </conditionalFormatting>
  <conditionalFormatting sqref="N2455">
    <cfRule type="expression" dxfId="663" priority="806911">
      <formula>(M2455:M16880&lt;N2455:N16880)</formula>
    </cfRule>
  </conditionalFormatting>
  <conditionalFormatting sqref="N540 N2508:N2552 N1045:N1053">
    <cfRule type="expression" dxfId="662" priority="806951">
      <formula>(M540:M15031&lt;N540:N15031)</formula>
    </cfRule>
  </conditionalFormatting>
  <conditionalFormatting sqref="N2005 N2570:N2573 N2580:N2584 N551:N567 N542:N548">
    <cfRule type="expression" dxfId="661" priority="807194">
      <formula>(M542:M14919&lt;N542:N14919)</formula>
    </cfRule>
  </conditionalFormatting>
  <conditionalFormatting sqref="N2111 N2120">
    <cfRule type="expression" dxfId="660" priority="807248">
      <formula>(M2111:M16559&lt;N2111:N16559)</formula>
    </cfRule>
  </conditionalFormatting>
  <conditionalFormatting sqref="N2111 N942:N943 N2120">
    <cfRule type="expression" dxfId="659" priority="807325">
      <formula>(M942:M15352&lt;N942:N15352)</formula>
    </cfRule>
  </conditionalFormatting>
  <conditionalFormatting sqref="N2036 N2013:N2014 N475:N479">
    <cfRule type="expression" dxfId="658" priority="807331">
      <formula>(M475:M14894&lt;N475:N14894)</formula>
    </cfRule>
  </conditionalFormatting>
  <conditionalFormatting sqref="N357:N359">
    <cfRule type="expression" dxfId="657" priority="807341">
      <formula>(M357:M14861&lt;N357:N14861)</formula>
    </cfRule>
  </conditionalFormatting>
  <conditionalFormatting sqref="N2585:N2598">
    <cfRule type="expression" dxfId="656" priority="807353">
      <formula>(M2585:M17011&lt;N2585:N17011)</formula>
    </cfRule>
  </conditionalFormatting>
  <conditionalFormatting sqref="N2608:N2615">
    <cfRule type="expression" dxfId="655" priority="807373">
      <formula>(M2608:M16992&lt;N2608:N16992)</formula>
    </cfRule>
  </conditionalFormatting>
  <conditionalFormatting sqref="N2055 N2476:N2478 N2060:N2061 N29:N42 N23:N25">
    <cfRule type="expression" dxfId="654" priority="807449">
      <formula>(M23:M14506&lt;N23:N14506)</formula>
    </cfRule>
  </conditionalFormatting>
  <conditionalFormatting sqref="N2345">
    <cfRule type="expression" dxfId="653" priority="807536">
      <formula>(M2345:M16948&lt;N2345:N16948)</formula>
    </cfRule>
  </conditionalFormatting>
  <conditionalFormatting sqref="N2207">
    <cfRule type="expression" dxfId="652" priority="807540">
      <formula>(M2207:M16761&lt;N2207:N16761)</formula>
    </cfRule>
  </conditionalFormatting>
  <conditionalFormatting sqref="N2037 N144:N147 N2043 N2041">
    <cfRule type="expression" dxfId="651" priority="807679">
      <formula>(M144:M14617&lt;N144:N14617)</formula>
    </cfRule>
  </conditionalFormatting>
  <conditionalFormatting sqref="N2202 N2585:N2598 N2147:N2148 N2143">
    <cfRule type="expression" dxfId="650" priority="807732">
      <formula>(M2143:M16702&lt;N2143:N16702)</formula>
    </cfRule>
  </conditionalFormatting>
  <conditionalFormatting sqref="N2292:N2300">
    <cfRule type="expression" dxfId="649" priority="808024">
      <formula>(M2292:M16872&lt;N2292:N16872)</formula>
    </cfRule>
  </conditionalFormatting>
  <conditionalFormatting sqref="N2322">
    <cfRule type="expression" dxfId="648" priority="808109">
      <formula>(M2322:M16897&lt;N2322:N16897)</formula>
    </cfRule>
  </conditionalFormatting>
  <conditionalFormatting sqref="N1904">
    <cfRule type="expression" dxfId="647" priority="809193">
      <formula>(M1904:M16033&lt;N1904:N16033)</formula>
    </cfRule>
  </conditionalFormatting>
  <conditionalFormatting sqref="N2734:N2740">
    <cfRule type="expression" dxfId="646" priority="809769">
      <formula>(M2734:M17015&lt;N2734:N17015)</formula>
    </cfRule>
  </conditionalFormatting>
  <conditionalFormatting sqref="N1041:N1043 N730:N739">
    <cfRule type="expression" dxfId="645" priority="810241">
      <formula>(M730:M15223&lt;N730:N15223)</formula>
    </cfRule>
  </conditionalFormatting>
  <conditionalFormatting sqref="N2564:N2567 N1115:N1116 N899:N901 N480:N482">
    <cfRule type="expression" dxfId="644" priority="810617">
      <formula>(M480:M14897&lt;N480:N14897)</formula>
    </cfRule>
  </conditionalFormatting>
  <conditionalFormatting sqref="N2365:N2367">
    <cfRule type="expression" dxfId="643" priority="810712">
      <formula>(M2365:M16956&lt;N2365:N16956)</formula>
    </cfRule>
  </conditionalFormatting>
  <conditionalFormatting sqref="N2469:N2488 N2455:N2458 N2131:N2142">
    <cfRule type="expression" dxfId="642" priority="811134">
      <formula>(M2131:M16646&lt;N2131:N16646)</formula>
    </cfRule>
  </conditionalFormatting>
  <conditionalFormatting sqref="N2553:N2562">
    <cfRule type="expression" dxfId="641" priority="811279">
      <formula>(M2553:M17079&lt;N2553:N17079)</formula>
    </cfRule>
  </conditionalFormatting>
  <conditionalFormatting sqref="N2120 N2111 N2000:N2002 N200:N201">
    <cfRule type="expression" dxfId="640" priority="811296">
      <formula>(M200:M14624&lt;N200:N14624)</formula>
    </cfRule>
  </conditionalFormatting>
  <conditionalFormatting sqref="N2120 N2111 N2469:N2488">
    <cfRule type="expression" dxfId="639" priority="811326">
      <formula>(M2111:M16558&lt;N2111:N16558)</formula>
    </cfRule>
  </conditionalFormatting>
  <conditionalFormatting sqref="N504:N510 N516:N532">
    <cfRule type="expression" dxfId="638" priority="811925">
      <formula>(M504:M14937&lt;N504:N14937)</formula>
    </cfRule>
  </conditionalFormatting>
  <conditionalFormatting sqref="N355:N357 N1028:N1029">
    <cfRule type="expression" dxfId="637" priority="811967">
      <formula>(M355:M14861&lt;N355:N14861)</formula>
    </cfRule>
  </conditionalFormatting>
  <conditionalFormatting sqref="N2111 N2120 N44:N45 N354">
    <cfRule type="expression" dxfId="636" priority="812045">
      <formula>(M44:M14503&lt;N44:N14503)</formula>
    </cfRule>
  </conditionalFormatting>
  <conditionalFormatting sqref="N2563 N2060:N2061">
    <cfRule type="expression" dxfId="635" priority="812687">
      <formula>(M2060:M16054&lt;N2060:N16054)</formula>
    </cfRule>
  </conditionalFormatting>
  <conditionalFormatting sqref="N2241:N2244 N2249:N2250">
    <cfRule type="expression" dxfId="634" priority="813574">
      <formula>(M2241:M16817&lt;N2241:N16817)</formula>
    </cfRule>
  </conditionalFormatting>
  <conditionalFormatting sqref="N2330">
    <cfRule type="expression" dxfId="633" priority="813590">
      <formula>(M2330:M16880&lt;N2330:N16880)</formula>
    </cfRule>
  </conditionalFormatting>
  <conditionalFormatting sqref="N2338 N2345:N2358">
    <cfRule type="expression" dxfId="632" priority="813628">
      <formula>(M2338:M16942&lt;N2338:N16942)</formula>
    </cfRule>
  </conditionalFormatting>
  <conditionalFormatting sqref="N2012 N302:N305">
    <cfRule type="expression" dxfId="631" priority="813643">
      <formula>(M302:M14649&lt;N302:N14649)</formula>
    </cfRule>
  </conditionalFormatting>
  <conditionalFormatting sqref="N1902:N1903">
    <cfRule type="expression" dxfId="630" priority="813682">
      <formula>(M1902:M16032&lt;N1902:N16032)</formula>
    </cfRule>
  </conditionalFormatting>
  <conditionalFormatting sqref="N1871">
    <cfRule type="expression" dxfId="629" priority="813791">
      <formula>(M1871:M15826&lt;N1871:N15826)</formula>
    </cfRule>
  </conditionalFormatting>
  <conditionalFormatting sqref="N2327:N2336">
    <cfRule type="expression" dxfId="628" priority="814356">
      <formula>(M2327:M16945&lt;N2327:N16945)</formula>
    </cfRule>
  </conditionalFormatting>
  <conditionalFormatting sqref="N2354:N2358">
    <cfRule type="expression" dxfId="627" priority="815162">
      <formula>(M2354:M16965&lt;N2354:N16965)</formula>
    </cfRule>
  </conditionalFormatting>
  <conditionalFormatting sqref="N1389 N1370:N1386 N1197:N1199">
    <cfRule type="expression" dxfId="626" priority="817373">
      <formula>(M1197:M15875&lt;N1197:N15875)</formula>
    </cfRule>
  </conditionalFormatting>
  <conditionalFormatting sqref="N2384 N2237:N2238 N2379">
    <cfRule type="expression" dxfId="625" priority="817423">
      <formula>(M2237:M16833&lt;N2237:N16833)</formula>
    </cfRule>
  </conditionalFormatting>
  <conditionalFormatting sqref="N11691:N11732">
    <cfRule type="expression" dxfId="624" priority="817436">
      <formula>(M11691:M16982&lt;N11691:N16982)</formula>
    </cfRule>
  </conditionalFormatting>
  <conditionalFormatting sqref="N11781:N11782">
    <cfRule type="expression" dxfId="623" priority="817692">
      <formula>(M11781:M16982&lt;N11781:N16982)</formula>
    </cfRule>
  </conditionalFormatting>
  <conditionalFormatting sqref="N11784">
    <cfRule type="expression" dxfId="622" priority="817696">
      <formula>(M11784:M16982&lt;N11784:N16982)</formula>
    </cfRule>
  </conditionalFormatting>
  <conditionalFormatting sqref="N12081:N12084">
    <cfRule type="expression" dxfId="621" priority="817740">
      <formula>(M12081:M16982&lt;N12081:N16982)</formula>
    </cfRule>
  </conditionalFormatting>
  <conditionalFormatting sqref="N10490:N10494">
    <cfRule type="expression" dxfId="620" priority="818134">
      <formula>(M10490:M16982&lt;N10490:N16982)</formula>
    </cfRule>
  </conditionalFormatting>
  <conditionalFormatting sqref="N11689:N11690">
    <cfRule type="expression" dxfId="619" priority="818947">
      <formula>(M11689:M16982&lt;N11689:N16982)</formula>
    </cfRule>
  </conditionalFormatting>
  <conditionalFormatting sqref="N12550:N12566">
    <cfRule type="expression" dxfId="618" priority="818970">
      <formula>(M12550:M17022&lt;N12550:N17022)</formula>
    </cfRule>
  </conditionalFormatting>
  <conditionalFormatting sqref="N11785">
    <cfRule type="expression" dxfId="617" priority="818976">
      <formula>(M11785:M16982&lt;N11785:N16982)</formula>
    </cfRule>
  </conditionalFormatting>
  <conditionalFormatting sqref="N14392:N14397">
    <cfRule type="expression" dxfId="616" priority="818986">
      <formula>(M14392:M16982&lt;N14392:N16982)</formula>
    </cfRule>
  </conditionalFormatting>
  <conditionalFormatting sqref="N12086:N12089">
    <cfRule type="expression" dxfId="615" priority="818994">
      <formula>(M12086:M16982&lt;N12086:N16982)</formula>
    </cfRule>
  </conditionalFormatting>
  <conditionalFormatting sqref="N12090:N12093">
    <cfRule type="expression" dxfId="614" priority="818998">
      <formula>(M12090:M16982&lt;N12090:N16982)</formula>
    </cfRule>
  </conditionalFormatting>
  <conditionalFormatting sqref="N12550:N12566">
    <cfRule type="expression" dxfId="613" priority="819000">
      <formula>(M12550:M16969&lt;N12550:N16969)</formula>
    </cfRule>
  </conditionalFormatting>
  <conditionalFormatting sqref="N3960:N3970">
    <cfRule type="expression" dxfId="612" priority="819162">
      <formula>(M3960:M16982&lt;N3960:N16982)</formula>
    </cfRule>
  </conditionalFormatting>
  <conditionalFormatting sqref="N5513:N5516">
    <cfRule type="expression" dxfId="611" priority="819164">
      <formula>(M5513:M16982&lt;N5513:N16982)</formula>
    </cfRule>
  </conditionalFormatting>
  <conditionalFormatting sqref="N11783">
    <cfRule type="expression" dxfId="610" priority="819348">
      <formula>(M11783:M16982&lt;N11783:N16982)</formula>
    </cfRule>
  </conditionalFormatting>
  <conditionalFormatting sqref="N14398">
    <cfRule type="expression" dxfId="609" priority="819368">
      <formula>(M14398:M16944&lt;N14398:N16944)</formula>
    </cfRule>
  </conditionalFormatting>
  <conditionalFormatting sqref="N6657">
    <cfRule type="expression" dxfId="608" priority="819472">
      <formula>(M6657:M17320&lt;N6657:N17320)</formula>
    </cfRule>
  </conditionalFormatting>
  <conditionalFormatting sqref="N549 N568:N575 N1195">
    <cfRule type="expression" dxfId="607" priority="819572">
      <formula>(M549:M14927&lt;N549:N14927)</formula>
    </cfRule>
  </conditionalFormatting>
  <conditionalFormatting sqref="N6000:N6002">
    <cfRule type="expression" dxfId="606" priority="819637">
      <formula>(M6000:M16982&lt;N6000:N16982)</formula>
    </cfRule>
  </conditionalFormatting>
  <conditionalFormatting sqref="N6998">
    <cfRule type="expression" dxfId="605" priority="819639">
      <formula>(M6998:M17324&lt;N6998:N17324)</formula>
    </cfRule>
  </conditionalFormatting>
  <conditionalFormatting sqref="N3446:N3460">
    <cfRule type="expression" dxfId="604" priority="819673">
      <formula>(M3446:M17090&lt;N3446:N17090)</formula>
    </cfRule>
  </conditionalFormatting>
  <conditionalFormatting sqref="N6997">
    <cfRule type="expression" dxfId="603" priority="819675">
      <formula>(M6997:M17322&lt;N6997:N17322)</formula>
    </cfRule>
  </conditionalFormatting>
  <conditionalFormatting sqref="N6661:N6996">
    <cfRule type="expression" dxfId="602" priority="819677">
      <formula>(M6661:M17322&lt;N6661:N17322)</formula>
    </cfRule>
  </conditionalFormatting>
  <conditionalFormatting sqref="N11866:N11871">
    <cfRule type="expression" dxfId="601" priority="819816">
      <formula>(M11866:M17014&lt;N11866:N17014)</formula>
    </cfRule>
  </conditionalFormatting>
  <conditionalFormatting sqref="N12628:N12630">
    <cfRule type="expression" dxfId="600" priority="819865">
      <formula>(M12628:M17019&lt;N12628:N17019)</formula>
    </cfRule>
  </conditionalFormatting>
  <conditionalFormatting sqref="N11733:N11738">
    <cfRule type="expression" dxfId="599" priority="819867">
      <formula>(M11733:M17020&lt;N11733:N17020)</formula>
    </cfRule>
  </conditionalFormatting>
  <conditionalFormatting sqref="N12633:N13083">
    <cfRule type="expression" dxfId="598" priority="819869">
      <formula>(M12633:M16982&lt;N12633:N16982)</formula>
    </cfRule>
  </conditionalFormatting>
  <conditionalFormatting sqref="N11872:N11877">
    <cfRule type="expression" dxfId="597" priority="819871">
      <formula>(M11872:M17021&lt;N11872:N17021)</formula>
    </cfRule>
  </conditionalFormatting>
  <conditionalFormatting sqref="N11733:N11738">
    <cfRule type="expression" dxfId="596" priority="819873">
      <formula>(M11733:M17025&lt;N11733:N17025)</formula>
    </cfRule>
  </conditionalFormatting>
  <conditionalFormatting sqref="N11878:N11889">
    <cfRule type="expression" dxfId="595" priority="819875">
      <formula>(M11878:M17028&lt;N11878:N17028)</formula>
    </cfRule>
  </conditionalFormatting>
  <conditionalFormatting sqref="N10559:N10675">
    <cfRule type="expression" dxfId="594" priority="819877">
      <formula>(M10559:M17023&lt;N10559:N17023)</formula>
    </cfRule>
  </conditionalFormatting>
  <conditionalFormatting sqref="N14370:N14372">
    <cfRule type="expression" dxfId="593" priority="819879">
      <formula>(M14370:M17001&lt;N14370:N17001)</formula>
    </cfRule>
  </conditionalFormatting>
  <conditionalFormatting sqref="N10153:N10162">
    <cfRule type="expression" dxfId="592" priority="819880">
      <formula>(M10153:M16982&lt;N10153:N16982)</formula>
    </cfRule>
  </conditionalFormatting>
  <conditionalFormatting sqref="N3929:N3936">
    <cfRule type="expression" dxfId="591" priority="819900">
      <formula>(M3929:M16995&lt;N3929:N16995)</formula>
    </cfRule>
  </conditionalFormatting>
  <conditionalFormatting sqref="N3915:N3917">
    <cfRule type="expression" dxfId="590" priority="819903">
      <formula>(M3915:M16982&lt;N3915:N16982)</formula>
    </cfRule>
  </conditionalFormatting>
  <conditionalFormatting sqref="N3922:N3928">
    <cfRule type="expression" dxfId="589" priority="819917">
      <formula>(M3922:M16987&lt;N3922:N16987)</formula>
    </cfRule>
  </conditionalFormatting>
  <conditionalFormatting sqref="N3751:N3798">
    <cfRule type="expression" dxfId="588" priority="819931">
      <formula>(M3751:M16982&lt;N3751:N16982)</formula>
    </cfRule>
  </conditionalFormatting>
  <conditionalFormatting sqref="N11788">
    <cfRule type="expression" dxfId="587" priority="819946">
      <formula>(M11788:M16982&lt;N11788:N16982)</formula>
    </cfRule>
  </conditionalFormatting>
  <conditionalFormatting sqref="N13419">
    <cfRule type="expression" dxfId="586" priority="819948">
      <formula>(M13419:M16982&lt;N13419:N16982)</formula>
    </cfRule>
  </conditionalFormatting>
  <conditionalFormatting sqref="N13473">
    <cfRule type="expression" dxfId="585" priority="819950">
      <formula>(M13473:M16982&lt;N13473:N16982)</formula>
    </cfRule>
  </conditionalFormatting>
  <conditionalFormatting sqref="N14373">
    <cfRule type="expression" dxfId="584" priority="819952">
      <formula>(M14373:M16982&lt;N14373:N16982)</formula>
    </cfRule>
  </conditionalFormatting>
  <conditionalFormatting sqref="N13362">
    <cfRule type="expression" dxfId="583" priority="819953">
      <formula>(M13362:M16982&lt;N13362:N16982)</formula>
    </cfRule>
  </conditionalFormatting>
  <conditionalFormatting sqref="N12085">
    <cfRule type="expression" dxfId="582" priority="819955">
      <formula>(M12085:M16982&lt;N12085:N16982)</formula>
    </cfRule>
  </conditionalFormatting>
  <conditionalFormatting sqref="N12248">
    <cfRule type="expression" dxfId="581" priority="819957">
      <formula>(M12248:M16982&lt;N12248:N16982)</formula>
    </cfRule>
  </conditionalFormatting>
  <conditionalFormatting sqref="N11733">
    <cfRule type="expression" dxfId="580" priority="819959">
      <formula>(M11733:M16994&lt;N11733:N16994)</formula>
    </cfRule>
  </conditionalFormatting>
  <conditionalFormatting sqref="N10496">
    <cfRule type="expression" dxfId="579" priority="819961">
      <formula>(M10496:M16982&lt;N10496:N16982)</formula>
    </cfRule>
  </conditionalFormatting>
  <conditionalFormatting sqref="N7557">
    <cfRule type="expression" dxfId="578" priority="819963">
      <formula>(M7557:M16982&lt;N7557:N16982)</formula>
    </cfRule>
  </conditionalFormatting>
  <conditionalFormatting sqref="N1512 N2608:N2615">
    <cfRule type="expression" dxfId="577" priority="819965">
      <formula>(M1512:M15875&lt;N1512:N15875)</formula>
    </cfRule>
  </conditionalFormatting>
  <conditionalFormatting sqref="N3475 N3463">
    <cfRule type="expression" dxfId="576" priority="819969">
      <formula>(M3463:M17042&lt;N3463:N17042)</formula>
    </cfRule>
  </conditionalFormatting>
  <conditionalFormatting sqref="N6659 N6320:N6656">
    <cfRule type="expression" dxfId="575" priority="819975">
      <formula>(M6320:M16982&lt;N6320:N16982)</formula>
    </cfRule>
  </conditionalFormatting>
  <conditionalFormatting sqref="N1205 N1404:N1408 N1334:N1336 N1216:N1218">
    <cfRule type="expression" dxfId="574" priority="819979">
      <formula>(M1205:M15875&lt;N1205:N15875)</formula>
    </cfRule>
  </conditionalFormatting>
  <conditionalFormatting sqref="N4784">
    <cfRule type="expression" dxfId="573" priority="819983">
      <formula>(M4784:M16982&lt;N4784:N16982)</formula>
    </cfRule>
  </conditionalFormatting>
  <conditionalFormatting sqref="N14483">
    <cfRule type="expression" dxfId="572" priority="820005">
      <formula>(M14483:M16982&lt;N14483:N16982)</formula>
    </cfRule>
  </conditionalFormatting>
  <conditionalFormatting sqref="N14461 N14399:N14415">
    <cfRule type="expression" dxfId="571" priority="820006">
      <formula>(M14399:M16944&lt;N14399:N16944)</formula>
    </cfRule>
  </conditionalFormatting>
  <conditionalFormatting sqref="N10495">
    <cfRule type="expression" dxfId="570" priority="820008">
      <formula>(M10495:M16983&lt;N10495:N16983)</formula>
    </cfRule>
  </conditionalFormatting>
  <conditionalFormatting sqref="N13362">
    <cfRule type="expression" dxfId="569" priority="820010">
      <formula>(M13362:M17703&lt;N13362:N17703)</formula>
    </cfRule>
  </conditionalFormatting>
  <conditionalFormatting sqref="N10726">
    <cfRule type="expression" dxfId="568" priority="820012">
      <formula>(M10726:M16982&lt;N10726:N16982)</formula>
    </cfRule>
  </conditionalFormatting>
  <conditionalFormatting sqref="N8375">
    <cfRule type="expression" dxfId="567" priority="820014">
      <formula>(M8375:M17324&lt;N8375:N17324)</formula>
    </cfRule>
  </conditionalFormatting>
  <conditionalFormatting sqref="N8375">
    <cfRule type="expression" dxfId="566" priority="820016">
      <formula>(M8375:M17260&lt;N8375:N17260)</formula>
    </cfRule>
  </conditionalFormatting>
  <conditionalFormatting sqref="N2859">
    <cfRule type="expression" dxfId="565" priority="820024">
      <formula>(M2859:M16865&lt;N2859:N16865)</formula>
    </cfRule>
  </conditionalFormatting>
  <conditionalFormatting sqref="N6003">
    <cfRule type="expression" dxfId="564" priority="820067">
      <formula>(M6003:M16984&lt;N6003:N16984)</formula>
    </cfRule>
  </conditionalFormatting>
  <conditionalFormatting sqref="N4880">
    <cfRule type="expression" dxfId="563" priority="820103">
      <formula>(M4880:M16982&lt;N4880:N16982)</formula>
    </cfRule>
  </conditionalFormatting>
  <conditionalFormatting sqref="N6658">
    <cfRule type="expression" dxfId="562" priority="820105">
      <formula>(M6658:M16982&lt;N6658:N16982)</formula>
    </cfRule>
  </conditionalFormatting>
  <conditionalFormatting sqref="N6660">
    <cfRule type="expression" dxfId="561" priority="820107">
      <formula>(M6660:M17320&lt;N6660:N17320)</formula>
    </cfRule>
  </conditionalFormatting>
  <conditionalFormatting sqref="N3937:N3958">
    <cfRule type="expression" dxfId="560" priority="820132">
      <formula>(M3937:M16982&lt;N3937:N16982)</formula>
    </cfRule>
  </conditionalFormatting>
  <conditionalFormatting sqref="N3958:N3959">
    <cfRule type="expression" dxfId="559" priority="820141">
      <formula>(M3958:M16982&lt;N3958:N16982)</formula>
    </cfRule>
  </conditionalFormatting>
  <conditionalFormatting sqref="N10573:N10579 N10559:N10565">
    <cfRule type="expression" dxfId="558" priority="820143">
      <formula>(M10559:M17030&lt;N10559:N17030)</formula>
    </cfRule>
  </conditionalFormatting>
  <conditionalFormatting sqref="N10559:N10675">
    <cfRule type="expression" dxfId="557" priority="820147">
      <formula>(M10559:M17015&lt;N10559:N17015)</formula>
    </cfRule>
  </conditionalFormatting>
  <conditionalFormatting sqref="N5959:N5979">
    <cfRule type="expression" dxfId="556" priority="820153">
      <formula>(M5959:M17065&lt;N5959:N17065)</formula>
    </cfRule>
  </conditionalFormatting>
  <conditionalFormatting sqref="N5781:N5813">
    <cfRule type="expression" dxfId="555" priority="820155">
      <formula>(M5781:M16982&lt;N5781:N16982)</formula>
    </cfRule>
  </conditionalFormatting>
  <conditionalFormatting sqref="N11835:N11865">
    <cfRule type="expression" dxfId="554" priority="820157">
      <formula>(M11835:M16982&lt;N11835:N16982)</formula>
    </cfRule>
  </conditionalFormatting>
  <conditionalFormatting sqref="N12592:N12597">
    <cfRule type="expression" dxfId="553" priority="820165">
      <formula>(M12592:M16982&lt;N12592:N16982)</formula>
    </cfRule>
  </conditionalFormatting>
  <conditionalFormatting sqref="N11696:N11732">
    <cfRule type="expression" dxfId="552" priority="820167">
      <formula>(M11696:M16982&lt;N11696:N16982)</formula>
    </cfRule>
  </conditionalFormatting>
  <conditionalFormatting sqref="N13084:N13361">
    <cfRule type="expression" dxfId="551" priority="820169">
      <formula>(M13084:M17432&lt;N13084:N17432)</formula>
    </cfRule>
  </conditionalFormatting>
  <conditionalFormatting sqref="N10573:N10579 N10559:N10565">
    <cfRule type="expression" dxfId="550" priority="820173">
      <formula>(M10559:M17022&lt;N10559:N17022)</formula>
    </cfRule>
  </conditionalFormatting>
  <conditionalFormatting sqref="N14352:N14369">
    <cfRule type="expression" dxfId="549" priority="820177">
      <formula>(M14352:M16982&lt;N14352:N16982)</formula>
    </cfRule>
  </conditionalFormatting>
  <conditionalFormatting sqref="N10154:N10340">
    <cfRule type="expression" dxfId="548" priority="820179">
      <formula>(M10154:M16982&lt;N10154:N16982)</formula>
    </cfRule>
  </conditionalFormatting>
  <conditionalFormatting sqref="N3918:N3921">
    <cfRule type="expression" dxfId="547" priority="820193">
      <formula>(M3918:M16982&lt;N3918:N16982)</formula>
    </cfRule>
  </conditionalFormatting>
  <conditionalFormatting sqref="N3445">
    <cfRule type="expression" dxfId="546" priority="820207">
      <formula>(M3445:M17029&lt;N3445:N17029)</formula>
    </cfRule>
  </conditionalFormatting>
  <conditionalFormatting sqref="N3799:N3914">
    <cfRule type="expression" dxfId="545" priority="820209">
      <formula>(M3799:M17029&lt;N3799:N17029)</formula>
    </cfRule>
  </conditionalFormatting>
  <conditionalFormatting sqref="N14416:N14419">
    <cfRule type="expression" dxfId="544" priority="820211">
      <formula>(M14416:M16983&lt;N14416:N16983)</formula>
    </cfRule>
  </conditionalFormatting>
  <conditionalFormatting sqref="N11682:N11688">
    <cfRule type="expression" dxfId="543" priority="820220">
      <formula>(M11682:M16982&lt;N11682:N16982)</formula>
    </cfRule>
  </conditionalFormatting>
  <conditionalFormatting sqref="N11778:N11779">
    <cfRule type="expression" dxfId="542" priority="820222">
      <formula>(M11778:M16982&lt;N11778:N16982)</formula>
    </cfRule>
  </conditionalFormatting>
  <conditionalFormatting sqref="N11673:N11679">
    <cfRule type="expression" dxfId="541" priority="820226">
      <formula>(M11673:M16982&lt;N11673:N16982)</formula>
    </cfRule>
  </conditionalFormatting>
  <conditionalFormatting sqref="N12497:N12549">
    <cfRule type="expression" dxfId="540" priority="820228">
      <formula>(M12497:M16982&lt;N12497:N16982)</formula>
    </cfRule>
  </conditionalFormatting>
  <conditionalFormatting sqref="N11739:N11777">
    <cfRule type="expression" dxfId="539" priority="820232">
      <formula>(M11739:M17028&lt;N11739:N17028)</formula>
    </cfRule>
  </conditionalFormatting>
  <conditionalFormatting sqref="N11791:N11814">
    <cfRule type="expression" dxfId="538" priority="820234">
      <formula>(M11791:M16982&lt;N11791:N16982)</formula>
    </cfRule>
  </conditionalFormatting>
  <conditionalFormatting sqref="N13434:N13437">
    <cfRule type="expression" dxfId="537" priority="820236">
      <formula>(M13434:M16994&lt;N13434:N16994)</formula>
    </cfRule>
  </conditionalFormatting>
  <conditionalFormatting sqref="N9369:N10152">
    <cfRule type="expression" dxfId="536" priority="820238">
      <formula>(M9369:M16982&lt;N9369:N16982)</formula>
    </cfRule>
  </conditionalFormatting>
  <conditionalFormatting sqref="N8027:N8374">
    <cfRule type="expression" dxfId="535" priority="820240">
      <formula>(M8027:M16982&lt;N8027:N16982)</formula>
    </cfRule>
  </conditionalFormatting>
  <conditionalFormatting sqref="N14462:N14482">
    <cfRule type="expression" dxfId="534" priority="820242">
      <formula>(M14462:M16982&lt;N14462:N16982)</formula>
    </cfRule>
  </conditionalFormatting>
  <conditionalFormatting sqref="N11764:N11776">
    <cfRule type="expression" dxfId="533" priority="820243">
      <formula>(M11764:M16982&lt;N11764:N16982)</formula>
    </cfRule>
  </conditionalFormatting>
  <conditionalFormatting sqref="N11815:N11834">
    <cfRule type="expression" dxfId="532" priority="820245">
      <formula>(M11815:M16982&lt;N11815:N16982)</formula>
    </cfRule>
  </conditionalFormatting>
  <conditionalFormatting sqref="N14439:N14460">
    <cfRule type="expression" dxfId="531" priority="820247">
      <formula>(M14439:M16982&lt;N14439:N16982)</formula>
    </cfRule>
  </conditionalFormatting>
  <conditionalFormatting sqref="N14420:N14439">
    <cfRule type="expression" dxfId="530" priority="820248">
      <formula>(M14420:M16997&lt;N14420:N16997)</formula>
    </cfRule>
  </conditionalFormatting>
  <conditionalFormatting sqref="N12567:N12571">
    <cfRule type="expression" dxfId="529" priority="820249">
      <formula>(M12567:M17035&lt;N12567:N17035)</formula>
    </cfRule>
  </conditionalFormatting>
  <conditionalFormatting sqref="N11786:N11787">
    <cfRule type="expression" dxfId="528" priority="820251">
      <formula>(M11786:M16982&lt;N11786:N16982)</formula>
    </cfRule>
  </conditionalFormatting>
  <conditionalFormatting sqref="N12631:N12632">
    <cfRule type="expression" dxfId="527" priority="820253">
      <formula>(M12631:M16982&lt;N12631:N16982)</formula>
    </cfRule>
  </conditionalFormatting>
  <conditionalFormatting sqref="N11789:N11790">
    <cfRule type="expression" dxfId="526" priority="820255">
      <formula>(M11789:M16982&lt;N11789:N16982)</formula>
    </cfRule>
  </conditionalFormatting>
  <conditionalFormatting sqref="N13420:N13433">
    <cfRule type="expression" dxfId="525" priority="820257">
      <formula>(M13420:M16982&lt;N13420:N16982)</formula>
    </cfRule>
  </conditionalFormatting>
  <conditionalFormatting sqref="N11680:N11681">
    <cfRule type="expression" dxfId="524" priority="820259">
      <formula>(M11680:M16982&lt;N11680:N16982)</formula>
    </cfRule>
  </conditionalFormatting>
  <conditionalFormatting sqref="N9367:N9369">
    <cfRule type="expression" dxfId="523" priority="820261">
      <formula>(M9367:M16982&lt;N9367:N16982)</formula>
    </cfRule>
  </conditionalFormatting>
  <conditionalFormatting sqref="N8025:N8026">
    <cfRule type="expression" dxfId="522" priority="820263">
      <formula>(M8025:M16982&lt;N8025:N16982)</formula>
    </cfRule>
  </conditionalFormatting>
  <conditionalFormatting sqref="N14393:N14397">
    <cfRule type="expression" dxfId="521" priority="820265">
      <formula>(M14393:M16979&lt;N14393:N16979)</formula>
    </cfRule>
  </conditionalFormatting>
  <conditionalFormatting sqref="N11667:N11672">
    <cfRule type="expression" dxfId="520" priority="820266">
      <formula>(M11667:M16982&lt;N11667:N16982)</formula>
    </cfRule>
  </conditionalFormatting>
  <conditionalFormatting sqref="N11890:N11995">
    <cfRule type="expression" dxfId="519" priority="820268">
      <formula>(M11890:M17012&lt;N11890:N17012)</formula>
    </cfRule>
  </conditionalFormatting>
  <conditionalFormatting sqref="N10684:N10693">
    <cfRule type="expression" dxfId="518" priority="820272">
      <formula>(M10684:M16982&lt;N10684:N16982)</formula>
    </cfRule>
  </conditionalFormatting>
  <conditionalFormatting sqref="N12094:N12247">
    <cfRule type="expression" dxfId="517" priority="820274">
      <formula>(M12094:M16982&lt;N12094:N16982)</formula>
    </cfRule>
  </conditionalFormatting>
  <conditionalFormatting sqref="N12567:N12592">
    <cfRule type="expression" dxfId="516" priority="820276">
      <formula>(M12567:M16982&lt;N12567:N16982)</formula>
    </cfRule>
  </conditionalFormatting>
  <conditionalFormatting sqref="N13474:N13984">
    <cfRule type="expression" dxfId="515" priority="820278">
      <formula>(M13474:M16982&lt;N13474:N16982)</formula>
    </cfRule>
  </conditionalFormatting>
  <conditionalFormatting sqref="N13438:N13472">
    <cfRule type="expression" dxfId="514" priority="820281">
      <formula>(M13438:M16982&lt;N13438:N16982)</formula>
    </cfRule>
  </conditionalFormatting>
  <conditionalFormatting sqref="N12598:N12627">
    <cfRule type="expression" dxfId="513" priority="820283">
      <formula>(M12598:M16982&lt;N12598:N16982)</formula>
    </cfRule>
  </conditionalFormatting>
  <conditionalFormatting sqref="N14374:N14391">
    <cfRule type="expression" dxfId="512" priority="820285">
      <formula>(M14374:M16982&lt;N14374:N16982)</formula>
    </cfRule>
  </conditionalFormatting>
  <conditionalFormatting sqref="N13997:N14352">
    <cfRule type="expression" dxfId="511" priority="820286">
      <formula>(M13997:M16982&lt;N13997:N16982)</formula>
    </cfRule>
  </conditionalFormatting>
  <conditionalFormatting sqref="N13985:N13996">
    <cfRule type="expression" dxfId="510" priority="820288">
      <formula>(M13985:M16982&lt;N13985:N16982)</formula>
    </cfRule>
  </conditionalFormatting>
  <conditionalFormatting sqref="N13363:N13418">
    <cfRule type="expression" dxfId="509" priority="820290">
      <formula>(M13363:M16982&lt;N13363:N16982)</formula>
    </cfRule>
  </conditionalFormatting>
  <conditionalFormatting sqref="N12249:N12405">
    <cfRule type="expression" dxfId="508" priority="820294">
      <formula>(M12249:M16982&lt;N12249:N16982)</formula>
    </cfRule>
  </conditionalFormatting>
  <conditionalFormatting sqref="N11739:N11763">
    <cfRule type="expression" dxfId="507" priority="820296">
      <formula>(M11739:M16983&lt;N11739:N16983)</formula>
    </cfRule>
  </conditionalFormatting>
  <conditionalFormatting sqref="N12406:N12464">
    <cfRule type="expression" dxfId="506" priority="820300">
      <formula>(M12406:M17152&lt;N12406:N17152)</formula>
    </cfRule>
  </conditionalFormatting>
  <conditionalFormatting sqref="N12465:N12496">
    <cfRule type="expression" dxfId="505" priority="820302">
      <formula>(M12465:M16982&lt;N12465:N16982)</formula>
    </cfRule>
  </conditionalFormatting>
  <conditionalFormatting sqref="N11996:N12020">
    <cfRule type="expression" dxfId="504" priority="820304">
      <formula>(M11996:M16982&lt;N11996:N16982)</formula>
    </cfRule>
  </conditionalFormatting>
  <conditionalFormatting sqref="N12021:N12080">
    <cfRule type="expression" dxfId="503" priority="820306">
      <formula>(M12021:M16982&lt;N12021:N16982)</formula>
    </cfRule>
  </conditionalFormatting>
  <conditionalFormatting sqref="N12490:N12496">
    <cfRule type="expression" dxfId="502" priority="820308">
      <formula>(M12490:M16968&lt;N12490:N16968)</formula>
    </cfRule>
  </conditionalFormatting>
  <conditionalFormatting sqref="N10558:N10572">
    <cfRule type="expression" dxfId="501" priority="820310">
      <formula>(M10558:M17035&lt;N10558:N17035)</formula>
    </cfRule>
  </conditionalFormatting>
  <conditionalFormatting sqref="N8376:N8769">
    <cfRule type="expression" dxfId="500" priority="820312">
      <formula>(M8376:M16982&lt;N8376:N16982)</formula>
    </cfRule>
  </conditionalFormatting>
  <conditionalFormatting sqref="N8375:N8801">
    <cfRule type="expression" dxfId="499" priority="820314">
      <formula>(M8375:M16987&lt;N8375:N16987)</formula>
    </cfRule>
  </conditionalFormatting>
  <conditionalFormatting sqref="N10694:N10801">
    <cfRule type="expression" dxfId="498" priority="820316">
      <formula>(M10694:M16982&lt;N10694:N16982)</formula>
    </cfRule>
  </conditionalFormatting>
  <conditionalFormatting sqref="N8091:N8374">
    <cfRule type="expression" dxfId="497" priority="820318">
      <formula>(M8091:M16982&lt;N8091:N16982)</formula>
    </cfRule>
  </conditionalFormatting>
  <conditionalFormatting sqref="N10676:N10683">
    <cfRule type="expression" dxfId="496" priority="820320">
      <formula>(M10676:M17043&lt;N10676:N17043)</formula>
    </cfRule>
  </conditionalFormatting>
  <conditionalFormatting sqref="N11017:N11572">
    <cfRule type="expression" dxfId="495" priority="820322">
      <formula>(M11017:M16982&lt;N11017:N16982)</formula>
    </cfRule>
  </conditionalFormatting>
  <conditionalFormatting sqref="N10802:N10979">
    <cfRule type="expression" dxfId="494" priority="820324">
      <formula>(M10802:M16982&lt;N10802:N16982)</formula>
    </cfRule>
  </conditionalFormatting>
  <conditionalFormatting sqref="N11573:N11666">
    <cfRule type="expression" dxfId="493" priority="820326">
      <formula>(M11573:M16982&lt;N11573:N16982)</formula>
    </cfRule>
  </conditionalFormatting>
  <conditionalFormatting sqref="N10980:N11016">
    <cfRule type="expression" dxfId="492" priority="820328">
      <formula>(M10980:M16982&lt;N10980:N16982)</formula>
    </cfRule>
  </conditionalFormatting>
  <conditionalFormatting sqref="N11722:N11732">
    <cfRule type="expression" dxfId="491" priority="820330">
      <formula>(M11722:M16982&lt;N11722:N16982)</formula>
    </cfRule>
  </conditionalFormatting>
  <conditionalFormatting sqref="N8364:N8374">
    <cfRule type="expression" dxfId="490" priority="820332">
      <formula>(M8364:M16982&lt;N8364:N16982)</formula>
    </cfRule>
  </conditionalFormatting>
  <conditionalFormatting sqref="N8903:N8928">
    <cfRule type="expression" dxfId="489" priority="820334">
      <formula>(M8903:M16982&lt;N8903:N16982)</formula>
    </cfRule>
  </conditionalFormatting>
  <conditionalFormatting sqref="N8802:N8902">
    <cfRule type="expression" dxfId="488" priority="820336">
      <formula>(M8802:M16982&lt;N8802:N16982)</formula>
    </cfRule>
  </conditionalFormatting>
  <conditionalFormatting sqref="N10497:N10572">
    <cfRule type="expression" dxfId="487" priority="820338">
      <formula>(M10497:M16982&lt;N10497:N16982)</formula>
    </cfRule>
  </conditionalFormatting>
  <conditionalFormatting sqref="N8743:N8769">
    <cfRule type="expression" dxfId="486" priority="820340">
      <formula>(M8743:M16982&lt;N8743:N16982)</formula>
    </cfRule>
  </conditionalFormatting>
  <conditionalFormatting sqref="N10458:N10489">
    <cfRule type="expression" dxfId="485" priority="820342">
      <formula>(M10458:M16982&lt;N10458:N16982)</formula>
    </cfRule>
  </conditionalFormatting>
  <conditionalFormatting sqref="N8937:N9366">
    <cfRule type="expression" dxfId="484" priority="820344">
      <formula>(M8937:M17095&lt;N8937:N17095)</formula>
    </cfRule>
  </conditionalFormatting>
  <conditionalFormatting sqref="N10341:N10489">
    <cfRule type="expression" dxfId="483" priority="820346">
      <formula>(M10341:M16982&lt;N10341:N16982)</formula>
    </cfRule>
  </conditionalFormatting>
  <conditionalFormatting sqref="N8929:N8936">
    <cfRule type="expression" dxfId="482" priority="820348">
      <formula>(M8929:M17038&lt;N8929:N17038)</formula>
    </cfRule>
  </conditionalFormatting>
  <conditionalFormatting sqref="N8495:N8593">
    <cfRule type="expression" dxfId="481" priority="820350">
      <formula>(M8495:M16982&lt;N8495:N16982)</formula>
    </cfRule>
  </conditionalFormatting>
  <conditionalFormatting sqref="N8619:N8717">
    <cfRule type="expression" dxfId="480" priority="820352">
      <formula>(M8619:M16982&lt;N8619:N16982)</formula>
    </cfRule>
  </conditionalFormatting>
  <conditionalFormatting sqref="N8770:N8801">
    <cfRule type="expression" dxfId="479" priority="820354">
      <formula>(M8770:M16982&lt;N8770:N16982)</formula>
    </cfRule>
  </conditionalFormatting>
  <conditionalFormatting sqref="N8116:N8214">
    <cfRule type="expression" dxfId="478" priority="820356">
      <formula>(M8116:M16982&lt;N8116:N16982)</formula>
    </cfRule>
  </conditionalFormatting>
  <conditionalFormatting sqref="N8240:N8338">
    <cfRule type="expression" dxfId="477" priority="820358">
      <formula>(M8240:M16982&lt;N8240:N16982)</formula>
    </cfRule>
  </conditionalFormatting>
  <conditionalFormatting sqref="N7844:N8026">
    <cfRule type="expression" dxfId="476" priority="820360">
      <formula>(M7844:M16982&lt;N7844:N16982)</formula>
    </cfRule>
  </conditionalFormatting>
  <conditionalFormatting sqref="N7376:N7556">
    <cfRule type="expression" dxfId="475" priority="820362">
      <formula>(M7376:M16983&lt;N7376:N16983)</formula>
    </cfRule>
  </conditionalFormatting>
  <conditionalFormatting sqref="N7558:N7843">
    <cfRule type="expression" dxfId="474" priority="820364">
      <formula>(M7558:M16982&lt;N7558:N16982)</formula>
    </cfRule>
  </conditionalFormatting>
  <conditionalFormatting sqref="N3461:N3462">
    <cfRule type="expression" dxfId="473" priority="820370">
      <formula>(M3461:M17042&lt;N3461:N17042)</formula>
    </cfRule>
  </conditionalFormatting>
  <conditionalFormatting sqref="N5752:N5759">
    <cfRule type="expression" dxfId="472" priority="820378">
      <formula>(M5752:M16986&lt;N5752:N16986)</formula>
    </cfRule>
  </conditionalFormatting>
  <conditionalFormatting sqref="N4590:N4591">
    <cfRule type="expression" dxfId="471" priority="820381">
      <formula>(M4590:M16982&lt;N4590:N16982)</formula>
    </cfRule>
  </conditionalFormatting>
  <conditionalFormatting sqref="N3505:N3583">
    <cfRule type="expression" dxfId="470" priority="820383">
      <formula>(M3505:M16946&lt;N3505:N16946)</formula>
    </cfRule>
  </conditionalFormatting>
  <conditionalFormatting sqref="N4881:N5100">
    <cfRule type="expression" dxfId="469" priority="820385">
      <formula>(M4881:M16980&lt;N4881:N16980)</formula>
    </cfRule>
  </conditionalFormatting>
  <conditionalFormatting sqref="N3446:N3583">
    <cfRule type="expression" dxfId="468" priority="820387">
      <formula>(M3446:M17024&lt;N3446:N17024)</formula>
    </cfRule>
  </conditionalFormatting>
  <conditionalFormatting sqref="N6999:N7375">
    <cfRule type="expression" dxfId="467" priority="820391">
      <formula>(M6999:M16986&lt;N6999:N16986)</formula>
    </cfRule>
  </conditionalFormatting>
  <conditionalFormatting sqref="N5750:N5751">
    <cfRule type="expression" dxfId="466" priority="820400">
      <formula>(M5750:M16982&lt;N5750:N16982)</formula>
    </cfRule>
  </conditionalFormatting>
  <conditionalFormatting sqref="N4592:N4784">
    <cfRule type="expression" dxfId="465" priority="820406">
      <formula>(M4592:M16982&lt;N4592:N16982)</formula>
    </cfRule>
  </conditionalFormatting>
  <conditionalFormatting sqref="N3575:N3717">
    <cfRule type="expression" dxfId="464" priority="820408">
      <formula>(M3575:M17014&lt;N3575:N17014)</formula>
    </cfRule>
  </conditionalFormatting>
  <conditionalFormatting sqref="N5101:N5512">
    <cfRule type="expression" dxfId="463" priority="820410">
      <formula>(M5101:M17198&lt;N5101:N17198)</formula>
    </cfRule>
  </conditionalFormatting>
  <conditionalFormatting sqref="N4291:N4401">
    <cfRule type="expression" dxfId="462" priority="820414">
      <formula>(M4291:M17309&lt;N4291:N17309)</formula>
    </cfRule>
  </conditionalFormatting>
  <conditionalFormatting sqref="N5517:N5523">
    <cfRule type="expression" dxfId="461" priority="820416">
      <formula>(M5517:M16982&lt;N5517:N16982)</formula>
    </cfRule>
  </conditionalFormatting>
  <conditionalFormatting sqref="N5840:N5846">
    <cfRule type="expression" dxfId="460" priority="820418">
      <formula>(M5840:M16982&lt;N5840:N16982)</formula>
    </cfRule>
  </conditionalFormatting>
  <conditionalFormatting sqref="N5847:N5854">
    <cfRule type="expression" dxfId="459" priority="820420">
      <formula>(M5847:M16982&lt;N5847:N16982)</formula>
    </cfRule>
  </conditionalFormatting>
  <conditionalFormatting sqref="N5881:N5958">
    <cfRule type="expression" dxfId="458" priority="820422">
      <formula>(M5881:M16999&lt;N5881:N16999)</formula>
    </cfRule>
  </conditionalFormatting>
  <conditionalFormatting sqref="N5825:N5839">
    <cfRule type="expression" dxfId="457" priority="820424">
      <formula>(M5825:M16982&lt;N5825:N16982)</formula>
    </cfRule>
  </conditionalFormatting>
  <conditionalFormatting sqref="N5988:N5999">
    <cfRule type="expression" dxfId="456" priority="820426">
      <formula>(M5988:M16982&lt;N5988:N16982)</formula>
    </cfRule>
  </conditionalFormatting>
  <conditionalFormatting sqref="N6010:N6319">
    <cfRule type="expression" dxfId="455" priority="820428">
      <formula>(M6010:M16986&lt;N6010:N16986)</formula>
    </cfRule>
  </conditionalFormatting>
  <conditionalFormatting sqref="N6003:N6009">
    <cfRule type="expression" dxfId="454" priority="820430">
      <formula>(M6003:M16982&lt;N6003:N16982)</formula>
    </cfRule>
  </conditionalFormatting>
  <conditionalFormatting sqref="N5855:N5880">
    <cfRule type="expression" dxfId="453" priority="820432">
      <formula>(M5855:M16982&lt;N5855:N16982)</formula>
    </cfRule>
  </conditionalFormatting>
  <conditionalFormatting sqref="N5760:N5780">
    <cfRule type="expression" dxfId="452" priority="820434">
      <formula>(M5760:M16982&lt;N5760:N16982)</formula>
    </cfRule>
  </conditionalFormatting>
  <conditionalFormatting sqref="N6240:N6319">
    <cfRule type="expression" dxfId="451" priority="820436">
      <formula>(M6240:M16982&lt;N6240:N16982)</formula>
    </cfRule>
  </conditionalFormatting>
  <conditionalFormatting sqref="N5980:N5987">
    <cfRule type="expression" dxfId="450" priority="820438">
      <formula>(M5980:M16982&lt;N5980:N16982)</formula>
    </cfRule>
  </conditionalFormatting>
  <conditionalFormatting sqref="N5814:N5824">
    <cfRule type="expression" dxfId="449" priority="820440">
      <formula>(M5814:M16982&lt;N5814:N16982)</formula>
    </cfRule>
  </conditionalFormatting>
  <conditionalFormatting sqref="N4829:N4879">
    <cfRule type="expression" dxfId="448" priority="820442">
      <formula>(M4829:M16982&lt;N4829:N16982)</formula>
    </cfRule>
  </conditionalFormatting>
  <conditionalFormatting sqref="N4402:N4589">
    <cfRule type="expression" dxfId="447" priority="820444">
      <formula>(M4402:M17429&lt;N4402:N17429)</formula>
    </cfRule>
  </conditionalFormatting>
  <conditionalFormatting sqref="N3971:N4290">
    <cfRule type="expression" dxfId="446" priority="820446">
      <formula>(M3971:M16982&lt;N3971:N16982)</formula>
    </cfRule>
  </conditionalFormatting>
  <conditionalFormatting sqref="N5524:N5749">
    <cfRule type="expression" dxfId="445" priority="820450">
      <formula>(M5524:M16982&lt;N5524:N16982)</formula>
    </cfRule>
  </conditionalFormatting>
  <conditionalFormatting sqref="N5513:N5516">
    <cfRule type="expression" dxfId="444" priority="820452">
      <formula>(M5513:M17200&lt;N5513:N17200)</formula>
    </cfRule>
  </conditionalFormatting>
  <conditionalFormatting sqref="N4785:N4828">
    <cfRule type="expression" dxfId="443" priority="820458">
      <formula>(M4785:M16982&lt;N4785:N16982)</formula>
    </cfRule>
  </conditionalFormatting>
  <conditionalFormatting sqref="N3718:N3750">
    <cfRule type="expression" dxfId="442" priority="820460">
      <formula>(M3718:M16982&lt;N3718:N16982)</formula>
    </cfRule>
  </conditionalFormatting>
  <conditionalFormatting sqref="N5101:N5512">
    <cfRule type="expression" dxfId="441" priority="820463">
      <formula>(M5101:M16980&lt;N5101:N16980)</formula>
    </cfRule>
  </conditionalFormatting>
  <conditionalFormatting sqref="N2747:N2753 N1766:N1829">
    <cfRule type="expression" dxfId="440" priority="822207">
      <formula>(M1766:M16042&lt;N1766:N16042)</formula>
    </cfRule>
  </conditionalFormatting>
  <conditionalFormatting sqref="N1243 N2060:N2061 N2053 N1246">
    <cfRule type="expression" dxfId="439" priority="822761">
      <formula>(M1243:M15713&lt;N1243:N15713)</formula>
    </cfRule>
  </conditionalFormatting>
  <conditionalFormatting sqref="N2754:N2759">
    <cfRule type="expression" dxfId="438" priority="822811">
      <formula>(M2754:M17025&lt;N2754:N17025)</formula>
    </cfRule>
  </conditionalFormatting>
  <conditionalFormatting sqref="N2775:N2777">
    <cfRule type="expression" dxfId="437" priority="822812">
      <formula>(M2775:M17047&lt;N2775:N17047)</formula>
    </cfRule>
  </conditionalFormatting>
  <conditionalFormatting sqref="N2718:N2725">
    <cfRule type="expression" dxfId="436" priority="822853">
      <formula>(M2718:M17015&lt;N2718:N17015)</formula>
    </cfRule>
  </conditionalFormatting>
  <conditionalFormatting sqref="N2853">
    <cfRule type="expression" dxfId="435" priority="822945">
      <formula>(M2853:M17023&lt;N2853:N17023)</formula>
    </cfRule>
  </conditionalFormatting>
  <conditionalFormatting sqref="N2455:N2458 N1083:N1089 N1096:N1107 N993:N994">
    <cfRule type="expression" dxfId="434" priority="823672">
      <formula>(M993:M15538&lt;N993:N15538)</formula>
    </cfRule>
  </conditionalFormatting>
  <conditionalFormatting sqref="N2502:N2504 N2469:N2489">
    <cfRule type="expression" dxfId="433" priority="823675">
      <formula>(M2469:M17012&lt;N2469:N17012)</formula>
    </cfRule>
  </conditionalFormatting>
  <conditionalFormatting sqref="N1245 N2505:N2507 N1247:N1256 N97:N98 N104">
    <cfRule type="expression" dxfId="432" priority="823677">
      <formula>(M97:M14566&lt;N97:N14566)</formula>
    </cfRule>
  </conditionalFormatting>
  <conditionalFormatting sqref="N2579">
    <cfRule type="expression" dxfId="431" priority="823688">
      <formula>(M2579:M16880&lt;N2579:N16880)</formula>
    </cfRule>
  </conditionalFormatting>
  <conditionalFormatting sqref="N2585:N2593">
    <cfRule type="expression" dxfId="430" priority="823717">
      <formula>(M2585:M16893&lt;N2585:N16893)</formula>
    </cfRule>
  </conditionalFormatting>
  <conditionalFormatting sqref="N479 N1113:N1114">
    <cfRule type="expression" dxfId="429" priority="823721">
      <formula>(M479:M14897&lt;N479:N14897)</formula>
    </cfRule>
  </conditionalFormatting>
  <conditionalFormatting sqref="N2005 N2544:N2551 N2608:N2609 N1016:N1019">
    <cfRule type="expression" dxfId="428" priority="823730">
      <formula>(M1016:M15364&lt;N1016:N15364)</formula>
    </cfRule>
  </conditionalFormatting>
  <conditionalFormatting sqref="N2403:N2434 N2282:N2289 N2309:N2316">
    <cfRule type="expression" dxfId="427" priority="823767">
      <formula>(M2282:M16865&lt;N2282:N16865)</formula>
    </cfRule>
  </conditionalFormatting>
  <conditionalFormatting sqref="N2570:N2584 N1392:N1394">
    <cfRule type="expression" dxfId="426" priority="823779">
      <formula>(M1392:M15954&lt;N1392:N15954)</formula>
    </cfRule>
  </conditionalFormatting>
  <conditionalFormatting sqref="N1200 N2599:N2607 N1203:N1205 N232">
    <cfRule type="expression" dxfId="425" priority="823794">
      <formula>(M232:M14637&lt;N232:N14637)</formula>
    </cfRule>
  </conditionalFormatting>
  <conditionalFormatting sqref="N2359:N2361">
    <cfRule type="expression" dxfId="424" priority="823796">
      <formula>(M2359:M16948&lt;N2359:N16948)</formula>
    </cfRule>
  </conditionalFormatting>
  <conditionalFormatting sqref="N2776:N2783">
    <cfRule type="expression" dxfId="423" priority="823800">
      <formula>(M2776:M17046&lt;N2776:N17046)</formula>
    </cfRule>
  </conditionalFormatting>
  <conditionalFormatting sqref="N2775:N2777 N1606:N1609">
    <cfRule type="expression" dxfId="422" priority="823862">
      <formula>(M1606:M15872&lt;N1606:N15872)</formula>
    </cfRule>
  </conditionalFormatting>
  <conditionalFormatting sqref="N2371:N2372">
    <cfRule type="expression" dxfId="421" priority="823870">
      <formula>(M2371:M16970&lt;N2371:N16970)</formula>
    </cfRule>
  </conditionalFormatting>
  <conditionalFormatting sqref="N2517:N2527 N2542:N2543 N2585:N2598 N2060:N2061 N1754:N1765">
    <cfRule type="expression" dxfId="420" priority="823959">
      <formula>(M1754:M16128&lt;N1754:N16128)</formula>
    </cfRule>
  </conditionalFormatting>
  <conditionalFormatting sqref="N1674">
    <cfRule type="expression" dxfId="419" priority="823982">
      <formula>(M1674:M15942&lt;N1674:N15942)</formula>
    </cfRule>
  </conditionalFormatting>
  <conditionalFormatting sqref="N2430:N2435 N2448:N2451">
    <cfRule type="expression" dxfId="418" priority="823985">
      <formula>(M2430:M16978&lt;N2430:N16978)</formula>
    </cfRule>
  </conditionalFormatting>
  <conditionalFormatting sqref="N2373 N2380:N2383 N2377:N2378 N2385:N2387">
    <cfRule type="expression" dxfId="417" priority="824516">
      <formula>(M2373:M16968&lt;N2373:N16968)</formula>
    </cfRule>
  </conditionalFormatting>
  <conditionalFormatting sqref="N2322 N2149:N2164 N1069">
    <cfRule type="expression" dxfId="416" priority="824518">
      <formula>(M1069:M15627&lt;N1069:N15627)</formula>
    </cfRule>
  </conditionalFormatting>
  <conditionalFormatting sqref="N2239">
    <cfRule type="expression" dxfId="415" priority="824519">
      <formula>(M2239:M16761&lt;N2239:N16761)</formula>
    </cfRule>
  </conditionalFormatting>
  <conditionalFormatting sqref="N2012 N2503:N2504 N2508:N2513 N2549:N2551">
    <cfRule type="expression" dxfId="414" priority="824551">
      <formula>(M2012:M16379&lt;N2012:N16379)</formula>
    </cfRule>
  </conditionalFormatting>
  <conditionalFormatting sqref="N2403:N2434 N2311:N2314">
    <cfRule type="expression" dxfId="413" priority="824565">
      <formula>(M2311:M16893&lt;N2311:N16893)</formula>
    </cfRule>
  </conditionalFormatting>
  <conditionalFormatting sqref="N2490:N2500 N994:N996 N1109">
    <cfRule type="expression" dxfId="412" priority="824570">
      <formula>(M994:M15538&lt;N994:N15538)</formula>
    </cfRule>
  </conditionalFormatting>
  <conditionalFormatting sqref="N1610 N2784:N2790">
    <cfRule type="expression" dxfId="411" priority="824572">
      <formula>(M1610:M15875&lt;N1610:N15875)</formula>
    </cfRule>
  </conditionalFormatting>
  <conditionalFormatting sqref="N2599:N2616">
    <cfRule type="expression" dxfId="410" priority="824573">
      <formula>(M2599:M17026&lt;N2599:N17026)</formula>
    </cfRule>
  </conditionalFormatting>
  <conditionalFormatting sqref="N2012 N2120 N2015:N2016 N2018:N2035 N2037 N2111">
    <cfRule type="expression" dxfId="409" priority="824607">
      <formula>(M2012:M16432&lt;N2012:N16432)</formula>
    </cfRule>
  </conditionalFormatting>
  <conditionalFormatting sqref="N152 N2570:N2584 N2492:N2494 N2062:N2081 N334:N345 N202">
    <cfRule type="expression" dxfId="408" priority="824612">
      <formula>(M152:M14630&lt;N152:N14630)</formula>
    </cfRule>
  </conditionalFormatting>
  <conditionalFormatting sqref="N1092 N2419:N2421">
    <cfRule type="expression" dxfId="407" priority="824613">
      <formula>(M1092:M15628&lt;N1092:N15628)</formula>
    </cfRule>
  </conditionalFormatting>
  <conditionalFormatting sqref="N2327:N2328">
    <cfRule type="expression" dxfId="406" priority="824627">
      <formula>(M2327:M16947&lt;N2327:N16947)</formula>
    </cfRule>
  </conditionalFormatting>
  <conditionalFormatting sqref="N1346:N1363">
    <cfRule type="expression" dxfId="405" priority="824639">
      <formula>(M1346:M16009&lt;N1346:N16009)</formula>
    </cfRule>
  </conditionalFormatting>
  <conditionalFormatting sqref="N1334:N1336 N1400:N1402 N1404:N1409 N1219:N1223">
    <cfRule type="expression" dxfId="404" priority="824666">
      <formula>(M1219:M15890&lt;N1219:N15890)</formula>
    </cfRule>
  </conditionalFormatting>
  <conditionalFormatting sqref="N1390:N1395">
    <cfRule type="expression" dxfId="403" priority="824670">
      <formula>(M1390:M15953&lt;N1390:N15953)</formula>
    </cfRule>
  </conditionalFormatting>
  <conditionalFormatting sqref="N2012 N2599:N2616 N938:N939">
    <cfRule type="expression" dxfId="402" priority="824677">
      <formula>(M938:M15350&lt;N938:N15350)</formula>
    </cfRule>
  </conditionalFormatting>
  <conditionalFormatting sqref="N1202">
    <cfRule type="expression" dxfId="401" priority="824680">
      <formula>(M1202:M15875&lt;N1202:N15875)</formula>
    </cfRule>
  </conditionalFormatting>
  <conditionalFormatting sqref="N2776:N2783 N2754:N2767 N1611">
    <cfRule type="expression" dxfId="400" priority="824709">
      <formula>(M1611:M15875&lt;N1611:N15875)</formula>
    </cfRule>
  </conditionalFormatting>
  <conditionalFormatting sqref="N2570:N2578">
    <cfRule type="expression" dxfId="399" priority="824714">
      <formula>(M2570:M16872&lt;N2570:N16872)</formula>
    </cfRule>
  </conditionalFormatting>
  <conditionalFormatting sqref="N407 N2570:N2584 N230:N231">
    <cfRule type="expression" dxfId="398" priority="824724">
      <formula>(M230:M14636&lt;N230:N14636)</formula>
    </cfRule>
  </conditionalFormatting>
  <conditionalFormatting sqref="N1287:N1288">
    <cfRule type="expression" dxfId="397" priority="824729">
      <formula>(M1287:M15951&lt;N1287:N15951)</formula>
    </cfRule>
  </conditionalFormatting>
  <conditionalFormatting sqref="N1893">
    <cfRule type="expression" dxfId="396" priority="824731">
      <formula>(M1893:M15808&lt;N1893:N15808)</formula>
    </cfRule>
  </conditionalFormatting>
  <conditionalFormatting sqref="N2396 N1271:N1286">
    <cfRule type="expression" dxfId="395" priority="824737">
      <formula>(M1271:M15905&lt;N1271:N15905)</formula>
    </cfRule>
  </conditionalFormatting>
  <conditionalFormatting sqref="N1612:N1614">
    <cfRule type="expression" dxfId="394" priority="824738">
      <formula>(M1612:M15875&lt;N1612:N15875)</formula>
    </cfRule>
  </conditionalFormatting>
  <conditionalFormatting sqref="N2403 N2553:N2562 N2617:N2626 N2488 N50:N51">
    <cfRule type="expression" dxfId="393" priority="824765">
      <formula>(M50:M14527&lt;N50:N14527)</formula>
    </cfRule>
  </conditionalFormatting>
  <conditionalFormatting sqref="N1511 N2516 N902">
    <cfRule type="expression" dxfId="392" priority="824778">
      <formula>(M902:M15266&lt;N902:N15266)</formula>
    </cfRule>
  </conditionalFormatting>
  <conditionalFormatting sqref="N2748:N2753">
    <cfRule type="expression" dxfId="391" priority="824791">
      <formula>(M2748:M17017&lt;N2748:N17017)</formula>
    </cfRule>
  </conditionalFormatting>
  <conditionalFormatting sqref="N52 N96 N2025 N2118:N2120 N2599:N2616 N2508:N2552">
    <cfRule type="expression" dxfId="390" priority="824800">
      <formula>(M52:M14528&lt;N52:N14528)</formula>
    </cfRule>
  </conditionalFormatting>
  <conditionalFormatting sqref="N1974 N1965:N1971 N1946:N1951 N1923">
    <cfRule type="expression" dxfId="389" priority="824839">
      <formula>(M1923:M16030&lt;N1923:N16030)</formula>
    </cfRule>
  </conditionalFormatting>
  <conditionalFormatting sqref="N1244 N2502:N2504 N2469:N2489">
    <cfRule type="expression" dxfId="388" priority="824858">
      <formula>(M1244:M15772&lt;N1244:N15772)</formula>
    </cfRule>
  </conditionalFormatting>
  <conditionalFormatting sqref="N1364:N1388 N1327:N1331 N1196:N1199">
    <cfRule type="expression" dxfId="387" priority="824861">
      <formula>(M1196:M15875&lt;N1196:N15875)</formula>
    </cfRule>
  </conditionalFormatting>
  <conditionalFormatting sqref="N2339:N2344">
    <cfRule type="expression" dxfId="386" priority="824864">
      <formula>(M2339:M16944&lt;N2339:N16944)</formula>
    </cfRule>
  </conditionalFormatting>
  <conditionalFormatting sqref="N1409 N1396:N1402 N1203:N1204">
    <cfRule type="expression" dxfId="385" priority="824868">
      <formula>(M1203:M15875&lt;N1203:N15875)</formula>
    </cfRule>
  </conditionalFormatting>
  <conditionalFormatting sqref="N2859 N1945">
    <cfRule type="expression" dxfId="384" priority="824872">
      <formula>(M1945:M16070&lt;N1945:N16070)</formula>
    </cfRule>
  </conditionalFormatting>
  <conditionalFormatting sqref="N2012 N2025">
    <cfRule type="expression" dxfId="383" priority="825324">
      <formula>(M2012:M16373&lt;N2012:N16373)</formula>
    </cfRule>
  </conditionalFormatting>
  <conditionalFormatting sqref="N2422:N2424 N1090:N1091">
    <cfRule type="expression" dxfId="382" priority="825543">
      <formula>(M1090:M15627&lt;N1090:N15627)</formula>
    </cfRule>
  </conditionalFormatting>
  <conditionalFormatting sqref="N2940:N2948">
    <cfRule type="expression" dxfId="381" priority="825598">
      <formula>(M2940:M16982&lt;N2940:N16982)</formula>
    </cfRule>
  </conditionalFormatting>
  <conditionalFormatting sqref="N2859">
    <cfRule type="expression" dxfId="380" priority="825616">
      <formula>(M2859:M16839&lt;N2859:N16839)</formula>
    </cfRule>
  </conditionalFormatting>
  <conditionalFormatting sqref="N2203:N2204">
    <cfRule type="expression" dxfId="379" priority="825776">
      <formula>(M2203:M16805&lt;N2203:N16805)</formula>
    </cfRule>
  </conditionalFormatting>
  <conditionalFormatting sqref="N1905:N1916">
    <cfRule type="expression" dxfId="378" priority="825826">
      <formula>(M1905:M16033&lt;N1905:N16033)</formula>
    </cfRule>
  </conditionalFormatting>
  <conditionalFormatting sqref="N2324 N2403:N2434 N2326:N2327 N2352:N2353">
    <cfRule type="expression" dxfId="377" priority="825879">
      <formula>(M2324:M16891&lt;N2324:N16891)</formula>
    </cfRule>
  </conditionalFormatting>
  <conditionalFormatting sqref="N2501 N2060:N2061 N1960:N1961">
    <cfRule type="expression" dxfId="376" priority="825981">
      <formula>(M1960:M15955&lt;N1960:N15955)</formula>
    </cfRule>
  </conditionalFormatting>
  <conditionalFormatting sqref="N2436:N2446">
    <cfRule type="expression" dxfId="375" priority="825994">
      <formula>(M2436:M16985&lt;N2436:N16985)</formula>
    </cfRule>
  </conditionalFormatting>
  <conditionalFormatting sqref="N2025 N2041">
    <cfRule type="expression" dxfId="374" priority="826037">
      <formula>(M2025:M16023&lt;N2025:N16023)</formula>
    </cfRule>
  </conditionalFormatting>
  <conditionalFormatting sqref="N2608:N2615">
    <cfRule type="expression" dxfId="373" priority="826047">
      <formula>(M2608:M17380&lt;N2608:N17380)</formula>
    </cfRule>
  </conditionalFormatting>
  <conditionalFormatting sqref="N1871 N1877">
    <cfRule type="expression" dxfId="372" priority="826048">
      <formula>(M1871:M15825&lt;N1871:N15825)</formula>
    </cfRule>
  </conditionalFormatting>
  <conditionalFormatting sqref="N2332:N2336 N2354">
    <cfRule type="expression" dxfId="371" priority="826064">
      <formula>(M2332:M16942&lt;N2332:N16942)</formula>
    </cfRule>
  </conditionalFormatting>
  <conditionalFormatting sqref="N2459:N2468 N1261:N1263">
    <cfRule type="expression" dxfId="370" priority="826081">
      <formula>(M1261:M15891&lt;N1261:N15891)</formula>
    </cfRule>
  </conditionalFormatting>
  <conditionalFormatting sqref="N2610:N2615">
    <cfRule type="expression" dxfId="369" priority="826083">
      <formula>(M2610:M16956&lt;N2610:N16956)</formula>
    </cfRule>
  </conditionalFormatting>
  <conditionalFormatting sqref="N2859">
    <cfRule type="expression" dxfId="368" priority="826085">
      <formula>(M2859:M16921&lt;N2859:N16921)</formula>
    </cfRule>
  </conditionalFormatting>
  <conditionalFormatting sqref="N2859 N2950:N2963 N2976:N2977">
    <cfRule type="expression" dxfId="367" priority="826092">
      <formula>(M2859:M16891&lt;N2859:N16891)</formula>
    </cfRule>
  </conditionalFormatting>
  <conditionalFormatting sqref="N2012">
    <cfRule type="expression" dxfId="366" priority="826110">
      <formula>(M2012:M16092&lt;N2012:N16092)</formula>
    </cfRule>
  </conditionalFormatting>
  <conditionalFormatting sqref="N2837:N2843">
    <cfRule type="expression" dxfId="365" priority="826123">
      <formula>(M2837:M17052&lt;N2837:N17052)</formula>
    </cfRule>
  </conditionalFormatting>
  <conditionalFormatting sqref="N2552 N2558:N2561">
    <cfRule type="expression" dxfId="364" priority="826144">
      <formula>(M2552:M16871&lt;N2552:N16871)</formula>
    </cfRule>
  </conditionalFormatting>
  <conditionalFormatting sqref="N1242 N2455:N2458 N2208">
    <cfRule type="expression" dxfId="363" priority="826161">
      <formula>(M1242:M15772&lt;N1242:N15772)</formula>
    </cfRule>
  </conditionalFormatting>
  <conditionalFormatting sqref="N1904">
    <cfRule type="expression" dxfId="362" priority="826376">
      <formula>(M1904:M15818&lt;N1904:N15818)</formula>
    </cfRule>
  </conditionalFormatting>
  <conditionalFormatting sqref="N1945">
    <cfRule type="expression" dxfId="361" priority="826488">
      <formula>(M1945:M15855&lt;N1945:N15855)</formula>
    </cfRule>
  </conditionalFormatting>
  <conditionalFormatting sqref="N2434 N2455:N2468">
    <cfRule type="expression" dxfId="360" priority="826513">
      <formula>(M2434:M16965&lt;N2434:N16965)</formula>
    </cfRule>
  </conditionalFormatting>
  <conditionalFormatting sqref="N1259 N1257 N2459:N2468">
    <cfRule type="expression" dxfId="359" priority="826525">
      <formula>(M1257:M15803&lt;N1257:N15803)</formula>
    </cfRule>
  </conditionalFormatting>
  <conditionalFormatting sqref="N2149 N1021:N1023">
    <cfRule type="expression" dxfId="358" priority="826539">
      <formula>(M1021:M15530&lt;N1021:N15530)</formula>
    </cfRule>
  </conditionalFormatting>
  <conditionalFormatting sqref="N1024:N1025 N2128:N2130">
    <cfRule type="expression" dxfId="357" priority="826548">
      <formula>(M1024:M15532&lt;N1024:N15532)</formula>
    </cfRule>
  </conditionalFormatting>
  <conditionalFormatting sqref="N2182">
    <cfRule type="expression" dxfId="356" priority="826608">
      <formula>(M2182:M16724&lt;N2182:N16724)</formula>
    </cfRule>
  </conditionalFormatting>
  <conditionalFormatting sqref="N152 N98 N2062:N2083 N2502:N2504 N2495:N2497 N2484:N2487 N202 N2489">
    <cfRule type="expression" dxfId="355" priority="826704">
      <formula>(M98:M14577&lt;N98:N14577)</formula>
    </cfRule>
  </conditionalFormatting>
  <conditionalFormatting sqref="N1056 N2055:N2057 N2473:N2475 N49">
    <cfRule type="expression" dxfId="354" priority="826809">
      <formula>(M49:M14531&lt;N49:N14531)</formula>
    </cfRule>
  </conditionalFormatting>
  <conditionalFormatting sqref="N2585:N2598 N2121:N2127 N2039:N2041 N2024:N2025 N52:N54">
    <cfRule type="expression" dxfId="353" priority="827004">
      <formula>(M52:M14527&lt;N52:N14527)</formula>
    </cfRule>
  </conditionalFormatting>
  <conditionalFormatting sqref="N1032 N55:N57">
    <cfRule type="expression" dxfId="352" priority="827050">
      <formula>(M55:M14558&lt;N55:N14558)</formula>
    </cfRule>
  </conditionalFormatting>
  <conditionalFormatting sqref="N1020 N1030:N1031 N1033:N1034 N58:N59 N2464:N2468">
    <cfRule type="expression" dxfId="351" priority="827170">
      <formula>(M58:M14560&lt;N58:N14560)</formula>
    </cfRule>
  </conditionalFormatting>
  <conditionalFormatting sqref="N43 N2570:N2584 N2060:N2061">
    <cfRule type="expression" dxfId="350" priority="827317">
      <formula>(M43:M14506&lt;N43:N14506)</formula>
    </cfRule>
  </conditionalFormatting>
  <conditionalFormatting sqref="N2085">
    <cfRule type="expression" dxfId="349" priority="827323">
      <formula>(M2085:M16536&lt;N2085:N16536)</formula>
    </cfRule>
  </conditionalFormatting>
  <conditionalFormatting sqref="N70">
    <cfRule type="expression" dxfId="348" priority="827752">
      <formula>(M70:M14568&lt;N70:N14568)</formula>
    </cfRule>
  </conditionalFormatting>
  <conditionalFormatting sqref="N2553:N2562 N997:N1003">
    <cfRule type="expression" dxfId="347" priority="828493">
      <formula>(M997:M15538&lt;N997:N15538)</formula>
    </cfRule>
  </conditionalFormatting>
  <conditionalFormatting sqref="N1030:N1031 N1100">
    <cfRule type="expression" dxfId="346" priority="828871">
      <formula>(M1030:M15535&lt;N1030:N15535)</formula>
    </cfRule>
  </conditionalFormatting>
  <conditionalFormatting sqref="N2025 N2003:N2004 N203:N218 N171:N199">
    <cfRule type="expression" dxfId="345" priority="829109">
      <formula>(M171:M14594&lt;N171:N14594)</formula>
    </cfRule>
  </conditionalFormatting>
  <conditionalFormatting sqref="N325:N327 N20:N21 N28">
    <cfRule type="expression" dxfId="344" priority="829171">
      <formula>(M20:M14505&lt;N20:N14505)</formula>
    </cfRule>
  </conditionalFormatting>
  <conditionalFormatting sqref="N2281 N2301:N2307 N2272:N2279">
    <cfRule type="expression" dxfId="343" priority="829378">
      <formula>(M2272:M16845&lt;N2272:N16845)</formula>
    </cfRule>
  </conditionalFormatting>
  <conditionalFormatting sqref="N1851:N1856 N1830:N1845">
    <cfRule type="expression" dxfId="342" priority="829648">
      <formula>(M1830:M15830&lt;N1830:N15830)</formula>
    </cfRule>
  </conditionalFormatting>
  <conditionalFormatting sqref="N2005">
    <cfRule type="expression" dxfId="341" priority="829898">
      <formula>(M2005:M15994&lt;N2005:N15994)</formula>
    </cfRule>
  </conditionalFormatting>
  <conditionalFormatting sqref="N2859 N2025">
    <cfRule type="expression" dxfId="340" priority="829971">
      <formula>(M2025:M16024&lt;N2025:N16024)</formula>
    </cfRule>
  </conditionalFormatting>
  <conditionalFormatting sqref="N2111 N2120 N2025">
    <cfRule type="expression" dxfId="339" priority="829979">
      <formula>(M2025:M15989&lt;N2025:N15989)</formula>
    </cfRule>
  </conditionalFormatting>
  <conditionalFormatting sqref="N2012 N2025 N2005">
    <cfRule type="expression" dxfId="338" priority="830230">
      <formula>(M2005:M15993&lt;N2005:N15993)</formula>
    </cfRule>
  </conditionalFormatting>
  <conditionalFormatting sqref="N2041 N2111 N2025 N2120">
    <cfRule type="expression" dxfId="337" priority="830313">
      <formula>(M2025:M15988&lt;N2025:N15988)</formula>
    </cfRule>
  </conditionalFormatting>
  <conditionalFormatting sqref="N2012 N2502:N2504 N997:N1000 N897">
    <cfRule type="expression" dxfId="336" priority="830336">
      <formula>(M897:M15266&lt;N897:N15266)</formula>
    </cfRule>
  </conditionalFormatting>
  <conditionalFormatting sqref="N2502:N2504">
    <cfRule type="expression" dxfId="335" priority="830365">
      <formula>(M2502:M16807&lt;N2502:N16807)</formula>
    </cfRule>
  </conditionalFormatting>
  <conditionalFormatting sqref="N2447 N2627 N2859 N2041">
    <cfRule type="expression" dxfId="334" priority="830621">
      <formula>(M2041:M16038&lt;N2041:N16038)</formula>
    </cfRule>
  </conditionalFormatting>
  <conditionalFormatting sqref="N2859 N2041">
    <cfRule type="expression" dxfId="333" priority="830624">
      <formula>(M2041:M16003&lt;N2041:N16003)</formula>
    </cfRule>
  </conditionalFormatting>
  <conditionalFormatting sqref="N2508:N2543">
    <cfRule type="expression" dxfId="332" priority="830672">
      <formula>(M2508:M16811&lt;N2508:N16811)</formula>
    </cfRule>
  </conditionalFormatting>
  <conditionalFormatting sqref="N1958:N1959">
    <cfRule type="expression" dxfId="331" priority="830942">
      <formula>(M1958:M15954&lt;N1958:N15954)</formula>
    </cfRule>
  </conditionalFormatting>
  <conditionalFormatting sqref="N2859">
    <cfRule type="expression" dxfId="330" priority="830946">
      <formula>(M2859:M16820&lt;N2859:N16820)</formula>
    </cfRule>
  </conditionalFormatting>
  <conditionalFormatting sqref="N2859 N2060:N2061">
    <cfRule type="expression" dxfId="329" priority="831267">
      <formula>(M2060:M16020&lt;N2060:N16020)</formula>
    </cfRule>
  </conditionalFormatting>
  <conditionalFormatting sqref="N1960:N1962">
    <cfRule type="expression" dxfId="328" priority="831525">
      <formula>(M1960:M15953&lt;N1960:N15953)</formula>
    </cfRule>
  </conditionalFormatting>
  <conditionalFormatting sqref="N2060:N2061">
    <cfRule type="expression" dxfId="327" priority="831600">
      <formula>(M2060:M16019&lt;N2060:N16019)</formula>
    </cfRule>
  </conditionalFormatting>
  <conditionalFormatting sqref="N2111 N2564:N2567 N533:N539 N360:N378 N2120">
    <cfRule type="expression" dxfId="326" priority="831654">
      <formula>(M360:M14792&lt;N360:N14792)</formula>
    </cfRule>
  </conditionalFormatting>
  <conditionalFormatting sqref="N406 N811:N826 N379:N381">
    <cfRule type="expression" dxfId="325" priority="831972">
      <formula>(M379:M14810&lt;N379:N14810)</formula>
    </cfRule>
  </conditionalFormatting>
  <conditionalFormatting sqref="N2585:N2598 N1197:N1199 N940:N941">
    <cfRule type="expression" dxfId="324" priority="832228">
      <formula>(M940:M15351&lt;N940:N15351)</formula>
    </cfRule>
  </conditionalFormatting>
  <conditionalFormatting sqref="N2025 N2565:N2567 N2534:N2543 N963:N982 N541 N956">
    <cfRule type="expression" dxfId="323" priority="833252">
      <formula>(M541:M14949&lt;N541:N14949)</formula>
    </cfRule>
  </conditionalFormatting>
  <conditionalFormatting sqref="N2854 N2903:N2910">
    <cfRule type="expression" dxfId="322" priority="833339">
      <formula>(M2854:M16990&lt;N2854:N16990)</formula>
    </cfRule>
  </conditionalFormatting>
  <conditionalFormatting sqref="N133 N128:N129 N100:N102 N105:N126">
    <cfRule type="expression" dxfId="321" priority="833583">
      <formula>(M100:M14567&lt;N100:N14567)</formula>
    </cfRule>
  </conditionalFormatting>
  <conditionalFormatting sqref="N2041 N2570:N2584 N2535:N2543 N1206:N1214 N957:N962 N227:N229 N1403">
    <cfRule type="expression" dxfId="320" priority="834339">
      <formula>(M227:M14634&lt;N227:N14634)</formula>
    </cfRule>
  </conditionalFormatting>
  <conditionalFormatting sqref="N202 N2568:N2569 N135:N143 N1258 N103 N152">
    <cfRule type="expression" dxfId="319" priority="834415">
      <formula>(M103:M14571&lt;N103:N14571)</formula>
    </cfRule>
  </conditionalFormatting>
  <conditionalFormatting sqref="N2949 N2964:N2976">
    <cfRule type="expression" dxfId="318" priority="834689">
      <formula>(M2949:M16982&lt;N2949:N16982)</formula>
    </cfRule>
  </conditionalFormatting>
  <conditionalFormatting sqref="N1326 N2639:N2640 N2629:N2632 N988:N990 N983:N986 N221:N226 N1337">
    <cfRule type="expression" dxfId="317" priority="834704">
      <formula>(M221:M14623&lt;N221:N14623)</formula>
    </cfRule>
  </conditionalFormatting>
  <conditionalFormatting sqref="N2025 N2512:N2533 N2585:N2607 N2060:N2061 N1197:N1199 N233:N242">
    <cfRule type="expression" dxfId="316" priority="834757">
      <formula>(M233:M14637&lt;N233:N14637)</formula>
    </cfRule>
  </conditionalFormatting>
  <conditionalFormatting sqref="N416:N428">
    <cfRule type="expression" dxfId="315" priority="834787">
      <formula>(M416:M14881&lt;N416:N14881)</formula>
    </cfRule>
  </conditionalFormatting>
  <conditionalFormatting sqref="N1219 N1267:N1268">
    <cfRule type="expression" dxfId="314" priority="835044">
      <formula>(M1219:M15605&lt;N1219:N15605)</formula>
    </cfRule>
  </conditionalFormatting>
  <conditionalFormatting sqref="N2636:N2638 N2544:N2551 N1137:N1138">
    <cfRule type="expression" dxfId="313" priority="835121">
      <formula>(M1137:M15538&lt;N1137:N15538)</formula>
    </cfRule>
  </conditionalFormatting>
  <conditionalFormatting sqref="N479 N1238:N1239 N846:N847 N162:N169">
    <cfRule type="expression" dxfId="312" priority="835128">
      <formula>(M162:M14603&lt;N162:N14603)</formula>
    </cfRule>
  </conditionalFormatting>
  <conditionalFormatting sqref="N43 N468:N472">
    <cfRule type="expression" dxfId="311" priority="835221">
      <formula>(M43:M14507&lt;N43:N14507)</formula>
    </cfRule>
  </conditionalFormatting>
  <conditionalFormatting sqref="N2005 N2041">
    <cfRule type="expression" dxfId="310" priority="835291">
      <formula>(M2005:M16427&lt;N2005:N16427)</formula>
    </cfRule>
  </conditionalFormatting>
  <conditionalFormatting sqref="N2449:N2451 N2459:N2468">
    <cfRule type="expression" dxfId="309" priority="835465">
      <formula>(M2449:M16967&lt;N2449:N16967)</formula>
    </cfRule>
  </conditionalFormatting>
  <conditionalFormatting sqref="N2551 N2608:N2615">
    <cfRule type="expression" dxfId="308" priority="835734">
      <formula>(M2551:M16867&lt;N2551:N16867)</formula>
    </cfRule>
  </conditionalFormatting>
  <conditionalFormatting sqref="N2150:N2164 N2455:N2468">
    <cfRule type="expression" dxfId="307" priority="835888">
      <formula>(M2150:M16666&lt;N2150:N16666)</formula>
    </cfRule>
  </conditionalFormatting>
  <conditionalFormatting sqref="N356 N46:N48">
    <cfRule type="expression" dxfId="306" priority="835959">
      <formula>(M46:M14503&lt;N46:N14503)</formula>
    </cfRule>
  </conditionalFormatting>
  <conditionalFormatting sqref="N26 N1054:N1055 N328:N331 N2056:N2059 N2469:N2472 N2479:N2488 N21">
    <cfRule type="expression" dxfId="305" priority="835981">
      <formula>(M21:M14505&lt;N21:N14505)</formula>
    </cfRule>
  </conditionalFormatting>
  <conditionalFormatting sqref="N1257 N2599:N2616 N1259">
    <cfRule type="expression" dxfId="304" priority="836086">
      <formula>(M1257:M15718&lt;N1257:N15718)</formula>
    </cfRule>
  </conditionalFormatting>
  <conditionalFormatting sqref="N2041 N2565:N2567 N2570:N2584 N2060:N2061 N244:N250 N254:N281 N2120">
    <cfRule type="expression" dxfId="303" priority="836444">
      <formula>(M244:M14637&lt;N244:N14637)</formula>
    </cfRule>
  </conditionalFormatting>
  <conditionalFormatting sqref="N479 N1233:N1237 N1110 N1108">
    <cfRule type="expression" dxfId="302" priority="836473">
      <formula>(M479:M14919&lt;N479:N14919)</formula>
    </cfRule>
  </conditionalFormatting>
  <conditionalFormatting sqref="N2329 N2407:N2409 N1076:N1082">
    <cfRule type="expression" dxfId="301" priority="836781">
      <formula>(M1076:M15627&lt;N1076:N15627)</formula>
    </cfRule>
  </conditionalFormatting>
  <conditionalFormatting sqref="N2555:N2557 N2547:N2550 N2697:N2717">
    <cfRule type="expression" dxfId="300" priority="836799">
      <formula>(M2547:M16865&lt;N2547:N16865)</formula>
    </cfRule>
  </conditionalFormatting>
  <conditionalFormatting sqref="N1190:N1191">
    <cfRule type="expression" dxfId="299" priority="836837">
      <formula>(M1190:M15570&lt;N1190:N15570)</formula>
    </cfRule>
  </conditionalFormatting>
  <conditionalFormatting sqref="N1145 N2585:N2598">
    <cfRule type="expression" dxfId="298" priority="837010">
      <formula>(M1145:M15605&lt;N1145:N15605)</formula>
    </cfRule>
  </conditionalFormatting>
  <conditionalFormatting sqref="N2544:N2551">
    <cfRule type="expression" dxfId="297" priority="837091">
      <formula>(M2544:M16840&lt;N2544:N16840)</formula>
    </cfRule>
  </conditionalFormatting>
  <conditionalFormatting sqref="N2459:N2465 N853:N861">
    <cfRule type="expression" dxfId="296" priority="837328">
      <formula>(M853:M15289&lt;N853:N15289)</formula>
    </cfRule>
  </conditionalFormatting>
  <conditionalFormatting sqref="N2054 N2060:N2061 N2042:N2052 N1240:N1241 N2036">
    <cfRule type="expression" dxfId="295" priority="837332">
      <formula>(M1240:M15711&lt;N1240:N15711)</formula>
    </cfRule>
  </conditionalFormatting>
  <conditionalFormatting sqref="N2544:N2551 N2608:N2615">
    <cfRule type="expression" dxfId="294" priority="837439">
      <formula>(M2544:M16926&lt;N2544:N16926)</formula>
    </cfRule>
  </conditionalFormatting>
  <conditionalFormatting sqref="N2599:N2616 N2331:N2337 N2144:N2146">
    <cfRule type="expression" dxfId="293" priority="837514">
      <formula>(M2144:M16704&lt;N2144:N16704)</formula>
    </cfRule>
  </conditionalFormatting>
  <conditionalFormatting sqref="N2608:N2615 N282:N286">
    <cfRule type="expression" dxfId="292" priority="837530">
      <formula>(M282:M14679&lt;N282:N14679)</formula>
    </cfRule>
  </conditionalFormatting>
  <conditionalFormatting sqref="N2726:N2733">
    <cfRule type="expression" dxfId="291" priority="837552">
      <formula>(M2726:M17015&lt;N2726:N17015)</formula>
    </cfRule>
  </conditionalFormatting>
  <conditionalFormatting sqref="N1675:N1707">
    <cfRule type="expression" dxfId="290" priority="837646">
      <formula>(M1675:M15948&lt;N1675:N15948)</formula>
    </cfRule>
  </conditionalFormatting>
  <conditionalFormatting sqref="N2111 N2512:N2514 N292:N303 N1437:N1448 N1527:N1547 N1015">
    <cfRule type="expression" dxfId="289" priority="837667">
      <formula>(M292:M14641&lt;N292:N14641)</formula>
    </cfRule>
  </conditionalFormatting>
  <conditionalFormatting sqref="N2397:N2399">
    <cfRule type="expression" dxfId="288" priority="837678">
      <formula>(M2397:M16967&lt;N2397:N16967)</formula>
    </cfRule>
  </conditionalFormatting>
  <conditionalFormatting sqref="N2208:N2237">
    <cfRule type="expression" dxfId="287" priority="837680">
      <formula>(M2208:M16805&lt;N2208:N16805)</formula>
    </cfRule>
  </conditionalFormatting>
  <conditionalFormatting sqref="N2325:N2327">
    <cfRule type="expression" dxfId="286" priority="837709">
      <formula>(M2325:M16946&lt;N2325:N16946)</formula>
    </cfRule>
  </conditionalFormatting>
  <conditionalFormatting sqref="N2502:N2504 N2469:N2489">
    <cfRule type="expression" dxfId="285" priority="837711">
      <formula>(M2469:M17096&lt;N2469:N17096)</formula>
    </cfRule>
  </conditionalFormatting>
  <conditionalFormatting sqref="N1244 N2617:N2626 N1242 N804">
    <cfRule type="expression" dxfId="284" priority="837730">
      <formula>(M804:M15232&lt;N804:N15232)</formula>
    </cfRule>
  </conditionalFormatting>
  <conditionalFormatting sqref="N2508:N2552">
    <cfRule type="expression" dxfId="283" priority="837733">
      <formula>(M2508:M17132&lt;N2508:N17132)</formula>
    </cfRule>
  </conditionalFormatting>
  <conditionalFormatting sqref="N1346:N1378 N1198:N1199">
    <cfRule type="expression" dxfId="282" priority="837758">
      <formula>(M1198:M15875&lt;N1198:N15875)</formula>
    </cfRule>
  </conditionalFormatting>
  <conditionalFormatting sqref="N1206:N1215">
    <cfRule type="expression" dxfId="281" priority="837760">
      <formula>(M1206:M15875&lt;N1206:N15875)</formula>
    </cfRule>
  </conditionalFormatting>
  <conditionalFormatting sqref="N1404:N1410">
    <cfRule type="expression" dxfId="280" priority="837768">
      <formula>(M1404:M16078&lt;N1404:N16078)</formula>
    </cfRule>
  </conditionalFormatting>
  <conditionalFormatting sqref="N1183:N1187 N149:N151">
    <cfRule type="expression" dxfId="279" priority="837771">
      <formula>(M149:M14594&lt;N149:N14594)</formula>
    </cfRule>
  </conditionalFormatting>
  <conditionalFormatting sqref="N2025 N2041">
    <cfRule type="expression" dxfId="278" priority="837777">
      <formula>(M2025:M16366&lt;N2025:N16366)</formula>
    </cfRule>
  </conditionalFormatting>
  <conditionalFormatting sqref="N2397:N2399">
    <cfRule type="expression" dxfId="277" priority="837789">
      <formula>(M2397:M17032&lt;N2397:N17032)</formula>
    </cfRule>
  </conditionalFormatting>
  <conditionalFormatting sqref="N159:N161">
    <cfRule type="expression" dxfId="276" priority="837791">
      <formula>(M159:M14601&lt;N159:N14601)</formula>
    </cfRule>
  </conditionalFormatting>
  <conditionalFormatting sqref="N2280 N2397:N2399">
    <cfRule type="expression" dxfId="275" priority="837793">
      <formula>(M2280:M16865&lt;N2280:N16865)</formula>
    </cfRule>
  </conditionalFormatting>
  <conditionalFormatting sqref="N22 N83:N89 N473:N474 N703:N719 N1081:N1087 N78 N2404:N2414">
    <cfRule type="expression" dxfId="274" priority="837851">
      <formula>(M22:M14509&lt;N22:N14509)</formula>
    </cfRule>
  </conditionalFormatting>
  <conditionalFormatting sqref="N2183:N2185 N2415:N2418 N2425:N2434">
    <cfRule type="expression" dxfId="273" priority="837855">
      <formula>(M2183:M16721&lt;N2183:N16721)</formula>
    </cfRule>
  </conditionalFormatting>
  <conditionalFormatting sqref="N2553:N2554">
    <cfRule type="expression" dxfId="272" priority="837876">
      <formula>(M2553:M16873&lt;N2553:N16873)</formula>
    </cfRule>
  </conditionalFormatting>
  <conditionalFormatting sqref="N2410:N2412 N1074:N1075">
    <cfRule type="expression" dxfId="271" priority="838041">
      <formula>(M1074:M15626&lt;N1074:N15626)</formula>
    </cfRule>
  </conditionalFormatting>
  <conditionalFormatting sqref="N2025 N1117:N1118">
    <cfRule type="expression" dxfId="270" priority="838055">
      <formula>(M1117:M15533&lt;N1117:N15533)</formula>
    </cfRule>
  </conditionalFormatting>
  <conditionalFormatting sqref="N2165">
    <cfRule type="expression" dxfId="269" priority="838069">
      <formula>(M2165:M16720&lt;N2165:N16720)</formula>
    </cfRule>
  </conditionalFormatting>
  <conditionalFormatting sqref="N2435 N2205:N2207 N2448:N2451 N2441:N2443 N2430:N2433 N1109">
    <cfRule type="expression" dxfId="268" priority="838075">
      <formula>(M1109:M15642&lt;N1109:N15642)</formula>
    </cfRule>
  </conditionalFormatting>
  <conditionalFormatting sqref="N1904">
    <cfRule type="expression" dxfId="267" priority="838092">
      <formula>(M1904:M15842&lt;N1904:N15842)</formula>
    </cfRule>
  </conditionalFormatting>
  <conditionalFormatting sqref="N1101:N1107 N1026:N1027">
    <cfRule type="expression" dxfId="266" priority="838360">
      <formula>(M1026:M15533&lt;N1026:N15533)</formula>
    </cfRule>
  </conditionalFormatting>
  <conditionalFormatting sqref="N2362:N2364">
    <cfRule type="expression" dxfId="265" priority="838428">
      <formula>(M2362:M16952&lt;N2362:N16952)</formula>
    </cfRule>
  </conditionalFormatting>
  <conditionalFormatting sqref="N2005 N2608:N2615 N898">
    <cfRule type="expression" dxfId="264" priority="838465">
      <formula>(M898:M15266&lt;N898:N15266)</formula>
    </cfRule>
  </conditionalFormatting>
  <conditionalFormatting sqref="N2017 N2006:N2012">
    <cfRule type="expression" dxfId="263" priority="838485">
      <formula>(M2006:M16427&lt;N2006:N16427)</formula>
    </cfRule>
  </conditionalFormatting>
  <conditionalFormatting sqref="N2448:N2451">
    <cfRule type="expression" dxfId="262" priority="838523">
      <formula>(M2448:M16968&lt;N2448:N16968)</formula>
    </cfRule>
  </conditionalFormatting>
  <conditionalFormatting sqref="N2120 N2111 N2060:N2061 N908">
    <cfRule type="expression" dxfId="261" priority="838577">
      <formula>(M908:M15364&lt;N908:N15364)</formula>
    </cfRule>
  </conditionalFormatting>
  <conditionalFormatting sqref="N511 N1223">
    <cfRule type="expression" dxfId="260" priority="838754">
      <formula>(M511:M14948&lt;N511:N14948)</formula>
    </cfRule>
  </conditionalFormatting>
  <conditionalFormatting sqref="N2060:N2061 N2026:N2035 N458:N467">
    <cfRule type="expression" dxfId="259" priority="838757">
      <formula>(M458:M14930&lt;N458:N14930)</formula>
    </cfRule>
  </conditionalFormatting>
  <conditionalFormatting sqref="N2508:N2512 N2527:N2543 N2585:N2607">
    <cfRule type="expression" dxfId="258" priority="838758">
      <formula>(M2508:M16897&lt;N2508:N16897)</formula>
    </cfRule>
  </conditionalFormatting>
  <conditionalFormatting sqref="N2515:N2525 N2577:N2579 N1827:N1829">
    <cfRule type="expression" dxfId="257" priority="838762">
      <formula>(M1827:M16203&lt;N1827:N16203)</formula>
    </cfRule>
  </conditionalFormatting>
  <conditionalFormatting sqref="N1057 N2058:N2059 N2564:N2567 N2397:N2399 N49">
    <cfRule type="expression" dxfId="256" priority="838763">
      <formula>(M49:M14530&lt;N49:N14530)</formula>
    </cfRule>
  </conditionalFormatting>
  <conditionalFormatting sqref="N2290:N2291">
    <cfRule type="expression" dxfId="255" priority="838765">
      <formula>(M2290:M16869&lt;N2290:N16869)</formula>
    </cfRule>
  </conditionalFormatting>
  <conditionalFormatting sqref="N2544:N2551 N2608:N2615">
    <cfRule type="expression" dxfId="254" priority="838770">
      <formula>(M2544:M16927&lt;N2544:N16927)</formula>
    </cfRule>
  </conditionalFormatting>
  <conditionalFormatting sqref="N2544:N2551 N2633:N2635 N2060:N2061 N1139:N1144">
    <cfRule type="expression" dxfId="253" priority="838772">
      <formula>(M1139:M15539&lt;N1139:N15539)</formula>
    </cfRule>
  </conditionalFormatting>
  <conditionalFormatting sqref="N2608:N2615 N1338:N1339">
    <cfRule type="expression" dxfId="252" priority="838780">
      <formula>(M1338:M15736&lt;N1338:N15736)</formula>
    </cfRule>
  </conditionalFormatting>
  <conditionalFormatting sqref="N2544:N2548 N2608:N2615">
    <cfRule type="expression" dxfId="251" priority="838784">
      <formula>(M2544:M16897&lt;N2544:N16897)</formula>
    </cfRule>
  </conditionalFormatting>
  <conditionalFormatting sqref="N2323:N2327">
    <cfRule type="expression" dxfId="250" priority="838787">
      <formula>(M2323:M16942&lt;N2323:N16942)</formula>
    </cfRule>
  </conditionalFormatting>
  <conditionalFormatting sqref="N1195 N1315:N1317 N1293:N1309 N1323:N1325 N1327:N1332">
    <cfRule type="expression" dxfId="249" priority="838788">
      <formula>(M1195:M15875&lt;N1195:N15875)</formula>
    </cfRule>
  </conditionalFormatting>
  <conditionalFormatting sqref="N2508:N2515 N1507:N1510">
    <cfRule type="expression" dxfId="248" priority="838790">
      <formula>(M1507:M15872&lt;N1507:N15872)</formula>
    </cfRule>
  </conditionalFormatting>
  <conditionalFormatting sqref="N1708:N1753">
    <cfRule type="expression" dxfId="247" priority="838791">
      <formula>(M1708:M15982&lt;N1708:N15982)</formula>
    </cfRule>
  </conditionalFormatting>
  <conditionalFormatting sqref="N2343:N2344">
    <cfRule type="expression" dxfId="246" priority="838793">
      <formula>(M2343:M16917&lt;N2343:N16917)</formula>
    </cfRule>
  </conditionalFormatting>
  <conditionalFormatting sqref="N2111 N1450:N1506 N287:N291 N2012 N2515:N2517 N2530">
    <cfRule type="expression" dxfId="245" priority="838795">
      <formula>(M287:M14637&lt;N287:N14637)</formula>
    </cfRule>
  </conditionalFormatting>
  <conditionalFormatting sqref="N79 N2490:N2500 N76">
    <cfRule type="expression" dxfId="244" priority="838796">
      <formula>(M76:M14571&lt;N76:N14571)</formula>
    </cfRule>
  </conditionalFormatting>
  <conditionalFormatting sqref="N2374:N2376">
    <cfRule type="expression" dxfId="243" priority="838799">
      <formula>(M2374:M16972&lt;N2374:N16972)</formula>
    </cfRule>
  </conditionalFormatting>
  <conditionalFormatting sqref="N2741:N2746">
    <cfRule type="expression" dxfId="242" priority="838802">
      <formula>(M2741:M17020&lt;N2741:N17020)</formula>
    </cfRule>
  </conditionalFormatting>
  <conditionalFormatting sqref="N2490:N2500 N1264:N1265">
    <cfRule type="expression" dxfId="241" priority="838805">
      <formula>(M1264:M15892&lt;N1264:N15892)</formula>
    </cfRule>
  </conditionalFormatting>
  <conditionalFormatting sqref="N2617:N2626 N1146:N1152">
    <cfRule type="expression" dxfId="240" priority="838808">
      <formula>(M1146:M15608&lt;N1146:N15608)</formula>
    </cfRule>
  </conditionalFormatting>
  <conditionalFormatting sqref="N454 N2448:N2451 N2570:N2584 N2112:N2117 N771:N803 N740:N746 N805:N806 N836:N845 N2109 N129">
    <cfRule type="expression" dxfId="239" priority="838812">
      <formula>(M129:M14558&lt;N129:N14558)</formula>
    </cfRule>
  </conditionalFormatting>
  <conditionalFormatting sqref="N2553:N2562 N1269:N1271">
    <cfRule type="expression" dxfId="238" priority="838813">
      <formula>(M1269:M15894&lt;N1269:N15894)</formula>
    </cfRule>
  </conditionalFormatting>
  <conditionalFormatting sqref="N2580:N2584">
    <cfRule type="expression" dxfId="237" priority="838814">
      <formula>(M2580:M16891&lt;N2580:N16891)</formula>
    </cfRule>
  </conditionalFormatting>
  <conditionalFormatting sqref="N2240 N2564:N2567 N2268:N2271 N2258:N2266 N2251:N2256">
    <cfRule type="expression" dxfId="236" priority="838822">
      <formula>(M2240:M16805&lt;N2240:N16805)</formula>
    </cfRule>
  </conditionalFormatting>
  <conditionalFormatting sqref="N1200 N1393:N1402">
    <cfRule type="expression" dxfId="235" priority="838823">
      <formula>(M1200:M15875&lt;N1200:N15875)</formula>
    </cfRule>
  </conditionalFormatting>
  <conditionalFormatting sqref="N1575">
    <cfRule type="expression" dxfId="234" priority="838825">
      <formula>(M1575:M15931&lt;N1575:N15931)</formula>
    </cfRule>
  </conditionalFormatting>
  <conditionalFormatting sqref="N2120 N2111 N1092">
    <cfRule type="expression" dxfId="233" priority="838826">
      <formula>(M1092:M15538&lt;N1092:N15538)</formula>
    </cfRule>
  </conditionalFormatting>
  <conditionalFormatting sqref="N2025 N2619:N2621 N2611:N2614 N2549:N2551 N2041">
    <cfRule type="expression" dxfId="232" priority="838829">
      <formula>(M2025:M16367&lt;N2025:N16367)</formula>
    </cfRule>
  </conditionalFormatting>
  <conditionalFormatting sqref="N2564:N2567">
    <cfRule type="expression" dxfId="231" priority="838830">
      <formula>(M2564:M16868&lt;N2564:N16868)</formula>
    </cfRule>
  </conditionalFormatting>
  <conditionalFormatting sqref="N2400:N2402 N153:N158">
    <cfRule type="expression" dxfId="230" priority="838835">
      <formula>(M153:M14596&lt;N153:N14596)</formula>
    </cfRule>
  </conditionalFormatting>
  <conditionalFormatting sqref="N2397:N2399">
    <cfRule type="expression" dxfId="229" priority="838837">
      <formula>(M2397:M16983&lt;N2397:N16983)</formula>
    </cfRule>
  </conditionalFormatting>
  <conditionalFormatting sqref="N2388:N2395">
    <cfRule type="expression" dxfId="228" priority="838839">
      <formula>(M2388:M16982&lt;N2388:N16982)</formula>
    </cfRule>
  </conditionalFormatting>
  <conditionalFormatting sqref="N1260">
    <cfRule type="expression" dxfId="227" priority="838842">
      <formula>(M1260:M15875&lt;N1260:N15875)</formula>
    </cfRule>
  </conditionalFormatting>
  <conditionalFormatting sqref="N680:N686 N74:N75">
    <cfRule type="expression" dxfId="226" priority="838844">
      <formula>(M74:M14562&lt;N74:N14562)</formula>
    </cfRule>
  </conditionalFormatting>
  <conditionalFormatting sqref="N2791:N2797">
    <cfRule type="expression" dxfId="225" priority="838846">
      <formula>(M2791:M17043&lt;N2791:N17043)</formula>
    </cfRule>
  </conditionalFormatting>
  <conditionalFormatting sqref="N2166:N2181 N2186:N2201">
    <cfRule type="expression" dxfId="224" priority="838847">
      <formula>(M2166:M16705&lt;N2166:N16705)</formula>
    </cfRule>
  </conditionalFormatting>
  <conditionalFormatting sqref="N1615">
    <cfRule type="expression" dxfId="223" priority="838849">
      <formula>(M1615:M15875&lt;N1615:N15875)</formula>
    </cfRule>
  </conditionalFormatting>
  <conditionalFormatting sqref="N1673 N2785:N2790">
    <cfRule type="expression" dxfId="222" priority="838852">
      <formula>(M1673:M15931&lt;N1673:N15931)</formula>
    </cfRule>
  </conditionalFormatting>
  <conditionalFormatting sqref="N1620:N1621">
    <cfRule type="expression" dxfId="221" priority="838855">
      <formula>(M1620:M15876&lt;N1620:N15876)</formula>
    </cfRule>
  </conditionalFormatting>
  <conditionalFormatting sqref="N2524:N2526 N1109">
    <cfRule type="expression" dxfId="220" priority="838856">
      <formula>(M1109:M15443&lt;N1109:N15443)</formula>
    </cfRule>
  </conditionalFormatting>
  <conditionalFormatting sqref="N1449 N2544:N2545">
    <cfRule type="expression" dxfId="219" priority="838864">
      <formula>(M1449:M15773&lt;N1449:N15773)</formula>
    </cfRule>
  </conditionalFormatting>
  <conditionalFormatting sqref="N2403:N2406 N2413:N2434">
    <cfRule type="expression" dxfId="218" priority="838868">
      <formula>(M2403:M16956&lt;N2403:N16956)</formula>
    </cfRule>
  </conditionalFormatting>
  <conditionalFormatting sqref="N2147:N2148">
    <cfRule type="expression" dxfId="217" priority="838880">
      <formula>(M2147:M16657&lt;N2147:N16657)</formula>
    </cfRule>
  </conditionalFormatting>
  <conditionalFormatting sqref="N2205:N2206 N2444:N2446 N2436:N2437 N2448:N2451 N1095:N1107">
    <cfRule type="expression" dxfId="216" priority="838884">
      <formula>(M1095:M15629&lt;N1095:N15629)</formula>
    </cfRule>
  </conditionalFormatting>
  <conditionalFormatting sqref="N2143 N2455:N2468 N1088">
    <cfRule type="expression" dxfId="215" priority="838886">
      <formula>(M1088:M15605&lt;N1088:N15605)</formula>
    </cfRule>
  </conditionalFormatting>
  <conditionalFormatting sqref="N2859 N2012">
    <cfRule type="expression" dxfId="214" priority="838894">
      <formula>(M2012:M15989&lt;N2012:N15989)</formula>
    </cfRule>
  </conditionalFormatting>
  <conditionalFormatting sqref="N1900:N1901">
    <cfRule type="expression" dxfId="213" priority="838895">
      <formula>(M1900:M16031&lt;N1900:N16031)</formula>
    </cfRule>
  </conditionalFormatting>
  <conditionalFormatting sqref="N1340:N1345">
    <cfRule type="expression" dxfId="212" priority="838904">
      <formula>(M1340:M16054&lt;N1340:N16054)</formula>
    </cfRule>
  </conditionalFormatting>
  <conditionalFormatting sqref="N1258">
    <cfRule type="expression" dxfId="211" priority="838906">
      <formula>(M1258:M15985&lt;N1258:N15985)</formula>
    </cfRule>
  </conditionalFormatting>
  <conditionalFormatting sqref="N1340:N1345">
    <cfRule type="expression" dxfId="210" priority="838913">
      <formula>(M1340:M16056&lt;N1340:N16056)</formula>
    </cfRule>
  </conditionalFormatting>
  <conditionalFormatting sqref="N1240:N1241">
    <cfRule type="expression" dxfId="209" priority="838919">
      <formula>(M1240:M15970&lt;N1240:N15970)</formula>
    </cfRule>
  </conditionalFormatting>
  <conditionalFormatting sqref="N2544:N2551">
    <cfRule type="expression" dxfId="208" priority="838920">
      <formula>(M2544:M17319&lt;N2544:N17319)</formula>
    </cfRule>
  </conditionalFormatting>
  <conditionalFormatting sqref="N291 N848:N852 N202 N1094 N152">
    <cfRule type="expression" dxfId="207" priority="839041">
      <formula>(M152:M14596&lt;N152:N14596)</formula>
    </cfRule>
  </conditionalFormatting>
  <conditionalFormatting sqref="N2005 N2599:N2607 N1001:N1003 N994:N996 N863:N896">
    <cfRule type="expression" dxfId="206" priority="839079">
      <formula>(M863:M15233&lt;N863:N15233)</formula>
    </cfRule>
  </conditionalFormatting>
  <conditionalFormatting sqref="N2616 N2622:N2624 N2552 N2025">
    <cfRule type="expression" dxfId="205" priority="839084">
      <formula>(M2025:M16368&lt;N2025:N16368)</formula>
    </cfRule>
  </conditionalFormatting>
  <conditionalFormatting sqref="N2615 N2642:N2643 N2654 N2041">
    <cfRule type="expression" dxfId="204" priority="839096">
      <formula>(M2041:M16381&lt;N2041:N16381)</formula>
    </cfRule>
  </conditionalFormatting>
  <conditionalFormatting sqref="N1904 N1960:N1961 N1923">
    <cfRule type="expression" dxfId="203" priority="839104">
      <formula>(M1904:M15996&lt;N1904:N15996)</formula>
    </cfRule>
  </conditionalFormatting>
  <conditionalFormatting sqref="N2535">
    <cfRule type="expression" dxfId="202" priority="839117">
      <formula>(M2535:M16880&lt;N2535:N16880)</formula>
    </cfRule>
  </conditionalFormatting>
  <conditionalFormatting sqref="N1945 N1960:N1961 N1991:N1998 N1978:N1989">
    <cfRule type="expression" dxfId="201" priority="839121">
      <formula>(M1945:M16034&lt;N1945:N16034)</formula>
    </cfRule>
  </conditionalFormatting>
  <conditionalFormatting sqref="N2012 N1868:N1869 N1945">
    <cfRule type="expression" dxfId="200" priority="839125">
      <formula>(M1868:M15973&lt;N1868:N15973)</formula>
    </cfRule>
  </conditionalFormatting>
  <conditionalFormatting sqref="N2373 N2377:N2381 N2368:N2369">
    <cfRule type="expression" dxfId="199" priority="839160">
      <formula>(M2368:M16969&lt;N2368:N16969)</formula>
    </cfRule>
  </conditionalFormatting>
  <conditionalFormatting sqref="N2005 N2508:N2511 N2518:N2529 N2111">
    <cfRule type="expression" dxfId="198" priority="839163">
      <formula>(M2005:M16356&lt;N2005:N16356)</formula>
    </cfRule>
  </conditionalFormatting>
  <conditionalFormatting sqref="N1192 N1338:N1339 N1333:N1336">
    <cfRule type="expression" dxfId="197" priority="839170">
      <formula>(M1192:M15875&lt;N1192:N15875)</formula>
    </cfRule>
  </conditionalFormatting>
  <conditionalFormatting sqref="N2520:N2523 N2530:N2543">
    <cfRule type="expression" dxfId="196" priority="839180">
      <formula>(M2520:M16856&lt;N2520:N16856)</formula>
    </cfRule>
  </conditionalFormatting>
  <conditionalFormatting sqref="N2120 N2111 N1978:N1979 N2012">
    <cfRule type="expression" dxfId="195" priority="839182">
      <formula>(M1978:M15914&lt;N1978:N15914)</formula>
    </cfRule>
  </conditionalFormatting>
  <conditionalFormatting sqref="N2012">
    <cfRule type="expression" dxfId="194" priority="839186">
      <formula>(M2012:M15942&lt;N2012:N15942)</formula>
    </cfRule>
  </conditionalFormatting>
  <conditionalFormatting sqref="N2025 N1517:N1520 N2005 N2592:N2594 N2558:N2562 N2616">
    <cfRule type="expression" dxfId="193" priority="839194">
      <formula>(M1517:M15875&lt;N1517:N15875)</formula>
    </cfRule>
  </conditionalFormatting>
  <conditionalFormatting sqref="N2012 N1416:N1434 N1412:N1414 N2548">
    <cfRule type="expression" dxfId="192" priority="839233">
      <formula>(M1412:M15744&lt;N1412:N15744)</formula>
    </cfRule>
  </conditionalFormatting>
  <conditionalFormatting sqref="N2628 N2655:N2660 N2653">
    <cfRule type="expression" dxfId="191" priority="839252">
      <formula>(M2628:M16967&lt;N2628:N16967)</formula>
    </cfRule>
  </conditionalFormatting>
  <conditionalFormatting sqref="N1332 N1289:N1325 N1386 N1224:N1232">
    <cfRule type="expression" dxfId="190" priority="839255">
      <formula>(M1224:M15905&lt;N1224:N15905)</formula>
    </cfRule>
  </conditionalFormatting>
  <conditionalFormatting sqref="N2814:N2817 N2791:N2797">
    <cfRule type="expression" dxfId="189" priority="839261">
      <formula>(M2791:M17029&lt;N2791:N17029)</formula>
    </cfRule>
  </conditionalFormatting>
  <conditionalFormatting sqref="N1108 N1093:N1094 N1110">
    <cfRule type="expression" dxfId="188" priority="839271">
      <formula>(M1093:M15628&lt;N1093:N15628)</formula>
    </cfRule>
  </conditionalFormatting>
  <conditionalFormatting sqref="N2005">
    <cfRule type="expression" dxfId="187" priority="839279">
      <formula>(M2005:M16089&lt;N2005:N16089)</formula>
    </cfRule>
  </conditionalFormatting>
  <conditionalFormatting sqref="N2798:N2813 N2853">
    <cfRule type="expression" dxfId="186" priority="839281">
      <formula>(M2798:M17034&lt;N2798:N17034)</formula>
    </cfRule>
  </conditionalFormatting>
  <conditionalFormatting sqref="N1629:N1707">
    <cfRule type="expression" dxfId="185" priority="839292">
      <formula>(M1629:M16001&lt;N1629:N16001)</formula>
    </cfRule>
  </conditionalFormatting>
  <conditionalFormatting sqref="N2785:N2790 N2798:N2813">
    <cfRule type="expression" dxfId="184" priority="839299">
      <formula>(M2785:M17028&lt;N2785:N17028)</formula>
    </cfRule>
  </conditionalFormatting>
  <conditionalFormatting sqref="N2859">
    <cfRule type="expression" dxfId="183" priority="839333">
      <formula>(M2859:M16682&lt;N2859:N16682)</formula>
    </cfRule>
  </conditionalFormatting>
  <conditionalFormatting sqref="N1846">
    <cfRule type="expression" dxfId="182" priority="839334">
      <formula>(M1846:M15847&lt;N1846:N15847)</formula>
    </cfRule>
  </conditionalFormatting>
  <conditionalFormatting sqref="N1904">
    <cfRule type="expression" dxfId="181" priority="839335">
      <formula>(M1904:M15853&lt;N1904:N15853)</formula>
    </cfRule>
  </conditionalFormatting>
  <conditionalFormatting sqref="N1945 N1978:N1979 N1963:N1964 N1954:N1955 N1905:N1916 N1952">
    <cfRule type="expression" dxfId="180" priority="839336">
      <formula>(M1905:M16013&lt;N1905:N16013)</formula>
    </cfRule>
  </conditionalFormatting>
  <conditionalFormatting sqref="N2859 N1965:N1967">
    <cfRule type="expression" dxfId="179" priority="839352">
      <formula>(M1965:M15956&lt;N1965:N15956)</formula>
    </cfRule>
  </conditionalFormatting>
  <conditionalFormatting sqref="N1969 N1978:N1979">
    <cfRule type="expression" dxfId="178" priority="839354">
      <formula>(M1969:M16070&lt;N1969:N16070)</formula>
    </cfRule>
  </conditionalFormatting>
  <conditionalFormatting sqref="N2005">
    <cfRule type="expression" dxfId="177" priority="839356">
      <formula>(M2005:M16090&lt;N2005:N16090)</formula>
    </cfRule>
  </conditionalFormatting>
  <conditionalFormatting sqref="N2005">
    <cfRule type="expression" dxfId="176" priority="839360">
      <formula>(M2005:M15928&lt;N2005:N15928)</formula>
    </cfRule>
  </conditionalFormatting>
  <conditionalFormatting sqref="N2859">
    <cfRule type="expression" dxfId="175" priority="839361">
      <formula>(M2859:M16647&lt;N2859:N16647)</formula>
    </cfRule>
  </conditionalFormatting>
  <conditionalFormatting sqref="N3145:N3159">
    <cfRule type="expression" dxfId="174" priority="839362">
      <formula>(M3145:M16985&lt;N3145:N16985)</formula>
    </cfRule>
  </conditionalFormatting>
  <conditionalFormatting sqref="N2257 N2329:N2331 N2267 N1387:N1392">
    <cfRule type="expression" dxfId="173" priority="839370">
      <formula>(M1387:M15953&lt;N1387:N15953)</formula>
    </cfRule>
  </conditionalFormatting>
  <conditionalFormatting sqref="N2436:N2446 N1272:N1287">
    <cfRule type="expression" dxfId="172" priority="839376">
      <formula>(M1272:M15905&lt;N1272:N15905)</formula>
    </cfRule>
  </conditionalFormatting>
  <conditionalFormatting sqref="N2964:N2976 N3086:N3112 N1857">
    <cfRule type="expression" dxfId="171" priority="839381">
      <formula>(M1857:M15875&lt;N1857:N15875)</formula>
    </cfRule>
  </conditionalFormatting>
  <conditionalFormatting sqref="N2547 N1415">
    <cfRule type="expression" dxfId="170" priority="839384">
      <formula>(M1415:M15748&lt;N1415:N15748)</formula>
    </cfRule>
  </conditionalFormatting>
  <conditionalFormatting sqref="N2859">
    <cfRule type="expression" dxfId="169" priority="839385">
      <formula>(M2859:M16874&lt;N2859:N16874)</formula>
    </cfRule>
  </conditionalFormatting>
  <conditionalFormatting sqref="N2111">
    <cfRule type="expression" dxfId="168" priority="839394">
      <formula>(M2111:M15955&lt;N2111:N15955)</formula>
    </cfRule>
  </conditionalFormatting>
  <conditionalFormatting sqref="N2859">
    <cfRule type="expression" dxfId="167" priority="839395">
      <formula>(M2859:M16873&lt;N2859:N16873)</formula>
    </cfRule>
  </conditionalFormatting>
  <conditionalFormatting sqref="N2814:N2817">
    <cfRule type="expression" dxfId="166" priority="839397">
      <formula>(M2814:M17045&lt;N2814:N17045)</formula>
    </cfRule>
  </conditionalFormatting>
  <conditionalFormatting sqref="N2823:N2830">
    <cfRule type="expression" dxfId="165" priority="839399">
      <formula>(M2823:M17049&lt;N2823:N17049)</formula>
    </cfRule>
  </conditionalFormatting>
  <conditionalFormatting sqref="N2823:N2824 N2792:N2797">
    <cfRule type="expression" dxfId="164" priority="839400">
      <formula>(M2792:M17019&lt;N2792:N17019)</formula>
    </cfRule>
  </conditionalFormatting>
  <conditionalFormatting sqref="N992 N2060:N2061 N1708:N1753">
    <cfRule type="expression" dxfId="163" priority="839416">
      <formula>(M992:M15365&lt;N992:N15365)</formula>
    </cfRule>
  </conditionalFormatting>
  <conditionalFormatting sqref="N1004 N1011:N1014 N2531:N2541 N2599:N2607">
    <cfRule type="expression" dxfId="162" priority="839425">
      <formula>(M1004:M15364&lt;N1004:N15364)</formula>
    </cfRule>
  </conditionalFormatting>
  <conditionalFormatting sqref="N2818:N2822 N2824:N2836">
    <cfRule type="expression" dxfId="161" priority="839431">
      <formula>(M2818:M17043&lt;N2818:N17043)</formula>
    </cfRule>
  </conditionalFormatting>
  <conditionalFormatting sqref="N2837:N2843">
    <cfRule type="expression" dxfId="160" priority="839435">
      <formula>(M2837:M17058&lt;N2837:N17058)</formula>
    </cfRule>
  </conditionalFormatting>
  <conditionalFormatting sqref="N2785:N2790">
    <cfRule type="expression" dxfId="159" priority="839438">
      <formula>(M2785:M17022&lt;N2785:N17022)</formula>
    </cfRule>
  </conditionalFormatting>
  <conditionalFormatting sqref="N2562 N2544:N2551">
    <cfRule type="expression" dxfId="158" priority="839440">
      <formula>(M2544:M16873&lt;N2544:N16873)</formula>
    </cfRule>
  </conditionalFormatting>
  <conditionalFormatting sqref="N2814:N2817">
    <cfRule type="expression" dxfId="157" priority="839446">
      <formula>(M2814:M17037&lt;N2814:N17037)</formula>
    </cfRule>
  </conditionalFormatting>
  <conditionalFormatting sqref="N2818:N2822">
    <cfRule type="expression" dxfId="156" priority="839463">
      <formula>(M2818:M17050&lt;N2818:N17050)</formula>
    </cfRule>
  </conditionalFormatting>
  <conditionalFormatting sqref="N2546:N2551 N2594:N2598">
    <cfRule type="expression" dxfId="155" priority="839466">
      <formula>(M2546:M16868&lt;N2546:N16868)</formula>
    </cfRule>
  </conditionalFormatting>
  <conditionalFormatting sqref="N2823:N2824">
    <cfRule type="expression" dxfId="154" priority="839475">
      <formula>(M2823:M17043&lt;N2823:N17043)</formula>
    </cfRule>
  </conditionalFormatting>
  <conditionalFormatting sqref="N2814:N2817 N2832:N2836">
    <cfRule type="expression" dxfId="153" priority="839479">
      <formula>(M2814:M17031&lt;N2814:N17031)</formula>
    </cfRule>
  </conditionalFormatting>
  <conditionalFormatting sqref="N3198:N3207 N3176:N3193">
    <cfRule type="expression" dxfId="152" priority="839481">
      <formula>(M3176:M17038&lt;N3176:N17038)</formula>
    </cfRule>
  </conditionalFormatting>
  <conditionalFormatting sqref="N2516:N2526 N2599:N2607 N2574:N2576 N2060:N2061 N1766:N1826">
    <cfRule type="expression" dxfId="151" priority="839485">
      <formula>(M1766:M16141&lt;N1766:N16141)</formula>
    </cfRule>
  </conditionalFormatting>
  <conditionalFormatting sqref="N2798:N2813">
    <cfRule type="expression" dxfId="150" priority="839496">
      <formula>(M2798:M17020&lt;N2798:N17020)</formula>
    </cfRule>
  </conditionalFormatting>
  <conditionalFormatting sqref="N2798:N2807">
    <cfRule type="expression" dxfId="149" priority="839502">
      <formula>(M2798:M17037&lt;N2798:N17037)</formula>
    </cfRule>
  </conditionalFormatting>
  <conditionalFormatting sqref="N1975 N1956:N1957">
    <cfRule type="expression" dxfId="148" priority="839503">
      <formula>(M1956:M16069&lt;N1956:N16069)</formula>
    </cfRule>
  </conditionalFormatting>
  <conditionalFormatting sqref="N2852 N1269:N1270">
    <cfRule type="expression" dxfId="147" priority="839505">
      <formula>(M1269:M15895&lt;N1269:N15895)</formula>
    </cfRule>
  </conditionalFormatting>
  <conditionalFormatting sqref="N2824:N2836">
    <cfRule type="expression" dxfId="146" priority="839515">
      <formula>(M2824:M17043&lt;N2824:N17043)</formula>
    </cfRule>
  </conditionalFormatting>
  <conditionalFormatting sqref="N2768:N2774">
    <cfRule type="expression" dxfId="145" priority="839516">
      <formula>(M2768:M17025&lt;N2768:N17025)</formula>
    </cfRule>
  </conditionalFormatting>
  <conditionalFormatting sqref="N3134:N3144">
    <cfRule type="expression" dxfId="144" priority="839519">
      <formula>(M3134:M17004&lt;N3134:N17004)</formula>
    </cfRule>
  </conditionalFormatting>
  <conditionalFormatting sqref="N1953 N1943:N1944 N1924:N1929 N1904">
    <cfRule type="expression" dxfId="143" priority="839520">
      <formula>(M1904:M16013&lt;N1904:N16013)</formula>
    </cfRule>
  </conditionalFormatting>
  <conditionalFormatting sqref="N2818:N2822">
    <cfRule type="expression" dxfId="142" priority="839524">
      <formula>(M2818:M17036&lt;N2818:N17036)</formula>
    </cfRule>
  </conditionalFormatting>
  <conditionalFormatting sqref="N2814:N2822">
    <cfRule type="expression" dxfId="141" priority="839540">
      <formula>(M2814:M17038&lt;N2814:N17038)</formula>
    </cfRule>
  </conditionalFormatting>
  <conditionalFormatting sqref="N1626:N1628">
    <cfRule type="expression" dxfId="140" priority="839542">
      <formula>(M1626:M15876&lt;N1626:N15876)</formula>
    </cfRule>
  </conditionalFormatting>
  <conditionalFormatting sqref="N1990 N1945 N1923">
    <cfRule type="expression" dxfId="139" priority="839546">
      <formula>(M1923:M16013&lt;N1923:N16013)</formula>
    </cfRule>
  </conditionalFormatting>
  <conditionalFormatting sqref="N1243">
    <cfRule type="expression" dxfId="138" priority="839557">
      <formula>(M1243:M15972&lt;N1243:N15972)</formula>
    </cfRule>
  </conditionalFormatting>
  <conditionalFormatting sqref="N2508:N2543">
    <cfRule type="expression" dxfId="137" priority="839567">
      <formula>(M2508:M17290&lt;N2508:N17290)</formula>
    </cfRule>
  </conditionalFormatting>
  <conditionalFormatting sqref="N2403:N2434 N2327:N2328">
    <cfRule type="expression" dxfId="136" priority="839571">
      <formula>(M2327:M16895&lt;N2327:N16895)</formula>
    </cfRule>
  </conditionalFormatting>
  <conditionalFormatting sqref="N2570:N2584">
    <cfRule type="expression" dxfId="135" priority="839575">
      <formula>(M2570:M17351&lt;N2570:N17351)</formula>
    </cfRule>
  </conditionalFormatting>
  <conditionalFormatting sqref="N3256:N3258">
    <cfRule type="expression" dxfId="134" priority="839576">
      <formula>(M3256:M16982&lt;N3256:N16982)</formula>
    </cfRule>
  </conditionalFormatting>
  <conditionalFormatting sqref="N3259:N3295 N3437:N3444">
    <cfRule type="expression" dxfId="133" priority="839579">
      <formula>(M3259:M16984&lt;N3259:N16984)</formula>
    </cfRule>
  </conditionalFormatting>
  <conditionalFormatting sqref="N2120 N2111">
    <cfRule type="expression" dxfId="132" priority="839587">
      <formula>(M2111:M16046&lt;N2111:N16046)</formula>
    </cfRule>
  </conditionalFormatting>
  <conditionalFormatting sqref="N2323 N1058:N1068 N1070:N1073 N2128:N2142">
    <cfRule type="expression" dxfId="131" priority="839591">
      <formula>(M1058:M15615&lt;N1058:N15615)</formula>
    </cfRule>
  </conditionalFormatting>
  <conditionalFormatting sqref="N2005">
    <cfRule type="expression" dxfId="130" priority="839595">
      <formula>(M2005:M16088&lt;N2005:N16088)</formula>
    </cfRule>
  </conditionalFormatting>
  <conditionalFormatting sqref="N2859">
    <cfRule type="expression" dxfId="129" priority="839598">
      <formula>(M2859:M16681&lt;N2859:N16681)</formula>
    </cfRule>
  </conditionalFormatting>
  <conditionalFormatting sqref="N2859">
    <cfRule type="expression" dxfId="128" priority="839600">
      <formula>(M2859:M16671&lt;N2859:N16671)</formula>
    </cfRule>
  </conditionalFormatting>
  <conditionalFormatting sqref="N1945 N1893">
    <cfRule type="expression" dxfId="127" priority="839601">
      <formula>(M1893:M15843&lt;N1893:N15843)</formula>
    </cfRule>
  </conditionalFormatting>
  <conditionalFormatting sqref="N2120 N1877">
    <cfRule type="expression" dxfId="126" priority="839606">
      <formula>(M1877:M15830&lt;N1877:N15830)</formula>
    </cfRule>
  </conditionalFormatting>
  <conditionalFormatting sqref="N2005">
    <cfRule type="expression" dxfId="125" priority="839607">
      <formula>(M2005:M15927&lt;N2005:N15927)</formula>
    </cfRule>
  </conditionalFormatting>
  <conditionalFormatting sqref="N1863">
    <cfRule type="expression" dxfId="124" priority="839608">
      <formula>(M1267:M15638&lt;N1267:N15638)</formula>
    </cfRule>
  </conditionalFormatting>
  <conditionalFormatting sqref="N1411">
    <cfRule type="expression" dxfId="123" priority="839609">
      <formula>(M1189:M15644&lt;N1189:N15644)</formula>
    </cfRule>
  </conditionalFormatting>
  <conditionalFormatting sqref="N2859">
    <cfRule type="expression" dxfId="122" priority="839610">
      <formula>(M2859:M16646&lt;N2859:N16646)</formula>
    </cfRule>
  </conditionalFormatting>
  <conditionalFormatting sqref="N1917">
    <cfRule type="expression" dxfId="121" priority="839612">
      <formula>(M1917:M16049&lt;N1917:N16049)</formula>
    </cfRule>
  </conditionalFormatting>
  <conditionalFormatting sqref="N1945">
    <cfRule type="expression" dxfId="120" priority="839614">
      <formula>(M1945:M15854&lt;N1945:N15854)</formula>
    </cfRule>
  </conditionalFormatting>
  <conditionalFormatting sqref="N2308 N2397:N2399">
    <cfRule type="expression" dxfId="119" priority="839615">
      <formula>(M2308:M16880&lt;N2308:N16880)</formula>
    </cfRule>
  </conditionalFormatting>
  <conditionalFormatting sqref="N2963 N2976:N3085">
    <cfRule type="expression" dxfId="118" priority="839625">
      <formula>(M2963:M16980&lt;N2963:N16980)</formula>
    </cfRule>
  </conditionalFormatting>
  <conditionalFormatting sqref="N2859 N2041 N2012">
    <cfRule type="expression" dxfId="117" priority="839627">
      <formula>(M2012:M15999&lt;N2012:N15999)</formula>
    </cfRule>
  </conditionalFormatting>
  <conditionalFormatting sqref="N2859">
    <cfRule type="expression" dxfId="116" priority="839630">
      <formula>(M2859:M16894&lt;N2859:N16894)</formula>
    </cfRule>
  </conditionalFormatting>
  <conditionalFormatting sqref="N3161">
    <cfRule type="expression" dxfId="115" priority="839635">
      <formula>(M3161:M17040&lt;N3161:N17040)</formula>
    </cfRule>
  </conditionalFormatting>
  <conditionalFormatting sqref="N3160 N3162:N3175">
    <cfRule type="expression" dxfId="114" priority="839639">
      <formula>(M3160:M16998&lt;N3160:N16998)</formula>
    </cfRule>
  </conditionalFormatting>
  <conditionalFormatting sqref="N2859">
    <cfRule type="expression" dxfId="113" priority="839642">
      <formula>(M2859:M16872&lt;N2859:N16872)</formula>
    </cfRule>
  </conditionalFormatting>
  <conditionalFormatting sqref="N2860:N2902">
    <cfRule type="expression" dxfId="112" priority="839644">
      <formula>(M2860:M16984&lt;N2860:N16984)</formula>
    </cfRule>
  </conditionalFormatting>
  <conditionalFormatting sqref="N3194:N3197">
    <cfRule type="expression" dxfId="111" priority="839648">
      <formula>(M3194:M17055&lt;N3194:N17055)</formula>
    </cfRule>
  </conditionalFormatting>
  <conditionalFormatting sqref="N1885 N1893">
    <cfRule type="expression" dxfId="110" priority="839649">
      <formula>(M1885:M15981&lt;N1885:N15981)</formula>
    </cfRule>
  </conditionalFormatting>
  <conditionalFormatting sqref="N1893 N1976:N1977 N1904">
    <cfRule type="expression" dxfId="109" priority="839650">
      <formula>(M1893:M15987&lt;N1893:N15987)</formula>
    </cfRule>
  </conditionalFormatting>
  <conditionalFormatting sqref="N3113:N3133 N3296:N3297">
    <cfRule type="expression" dxfId="108" priority="839652">
      <formula>(M3113:M16982&lt;N3113:N16982)</formula>
    </cfRule>
  </conditionalFormatting>
  <conditionalFormatting sqref="N1930 N1932:N1942 N1902:N1903 N1923">
    <cfRule type="expression" dxfId="107" priority="839654">
      <formula>(M1902:M16012&lt;N1902:N16012)</formula>
    </cfRule>
  </conditionalFormatting>
  <conditionalFormatting sqref="N1862">
    <cfRule type="expression" dxfId="106" priority="839657">
      <formula>(M1264:M15637&lt;N1264:N15637)</formula>
    </cfRule>
  </conditionalFormatting>
  <conditionalFormatting sqref="N3208:N3238">
    <cfRule type="expression" dxfId="105" priority="839658">
      <formula>(M3208:M17073&lt;N3208:N17073)</formula>
    </cfRule>
  </conditionalFormatting>
  <conditionalFormatting sqref="N2911:N2948 N1978:N1979">
    <cfRule type="expression" dxfId="104" priority="839659">
      <formula>(M1978:M16049&lt;N1978:N16049)</formula>
    </cfRule>
  </conditionalFormatting>
  <conditionalFormatting sqref="N3298:N3436">
    <cfRule type="expression" dxfId="103" priority="839661">
      <formula>(M3298:M17022&lt;N3298:N17022)</formula>
    </cfRule>
  </conditionalFormatting>
  <conditionalFormatting sqref="N3239:N3255">
    <cfRule type="expression" dxfId="102" priority="839662">
      <formula>(M3239:M17090&lt;N3239:N17090)</formula>
    </cfRule>
  </conditionalFormatting>
  <conditionalFormatting sqref="N479 N2110:N2111 N747:N770 N807:N810 N827:N835 N219:N220 N382:N405 N2120">
    <cfRule type="expression" dxfId="101" priority="839709">
      <formula>(M219:M14649&lt;N219:N14649)</formula>
    </cfRule>
  </conditionalFormatting>
  <conditionalFormatting sqref="N1189">
    <cfRule type="expression" dxfId="100" priority="839753">
      <formula>(M1189:M15875&lt;N1189:N15875)</formula>
    </cfRule>
  </conditionalFormatting>
  <conditionalFormatting sqref="N1871">
    <cfRule type="expression" dxfId="99" priority="839770">
      <formula>(M1871:M15791&lt;N1871:N15791)</formula>
    </cfRule>
  </conditionalFormatting>
  <conditionalFormatting sqref="N1871">
    <cfRule type="expression" dxfId="98" priority="839773">
      <formula>(M1871:M15815&lt;N1871:N15815)</formula>
    </cfRule>
  </conditionalFormatting>
  <conditionalFormatting sqref="N1871 N1877">
    <cfRule type="expression" dxfId="97" priority="839777">
      <formula>(M1871:M15790&lt;N1871:N15790)</formula>
    </cfRule>
  </conditionalFormatting>
  <conditionalFormatting sqref="N1877">
    <cfRule type="expression" dxfId="96" priority="839780">
      <formula>(M1877:M15820&lt;N1877:N15820)</formula>
    </cfRule>
  </conditionalFormatting>
  <conditionalFormatting sqref="N1877 N1978:N1979">
    <cfRule type="expression" dxfId="95" priority="839783">
      <formula>(M1877:M15795&lt;N1877:N15795)</formula>
    </cfRule>
  </conditionalFormatting>
  <conditionalFormatting sqref="N1877 N1978:N1979 N1972:N1973 N1872:N1874">
    <cfRule type="expression" dxfId="94" priority="839788">
      <formula>(M1872:M15971&lt;N1872:N15971)</formula>
    </cfRule>
  </conditionalFormatting>
  <conditionalFormatting sqref="N1885 N1923">
    <cfRule type="expression" dxfId="93" priority="839792">
      <formula>(M1885:M15837&lt;N1885:N15837)</formula>
    </cfRule>
  </conditionalFormatting>
  <conditionalFormatting sqref="N1885">
    <cfRule type="expression" dxfId="92" priority="839794">
      <formula>(M1885:M15802&lt;N1885:N15802)</formula>
    </cfRule>
  </conditionalFormatting>
  <conditionalFormatting sqref="N1885">
    <cfRule type="expression" dxfId="91" priority="839799">
      <formula>(M1885:M15826&lt;N1885:N15826)</formula>
    </cfRule>
  </conditionalFormatting>
  <conditionalFormatting sqref="N1885 N1893">
    <cfRule type="expression" dxfId="90" priority="839800">
      <formula>(M1885:M15836&lt;N1885:N15836)</formula>
    </cfRule>
  </conditionalFormatting>
  <conditionalFormatting sqref="N1885 N1893">
    <cfRule type="expression" dxfId="89" priority="839802">
      <formula>(M1885:M15801&lt;N1885:N15801)</formula>
    </cfRule>
  </conditionalFormatting>
  <conditionalFormatting sqref="N1893">
    <cfRule type="expression" dxfId="88" priority="839807">
      <formula>(M1893:M15833&lt;N1893:N15833)</formula>
    </cfRule>
  </conditionalFormatting>
  <conditionalFormatting sqref="N1904">
    <cfRule type="expression" dxfId="87" priority="839811">
      <formula>(M1904:M15852&lt;N1904:N15852)</formula>
    </cfRule>
  </conditionalFormatting>
  <conditionalFormatting sqref="N1904">
    <cfRule type="expression" dxfId="86" priority="839814">
      <formula>(M1904:M15817&lt;N1904:N15817)</formula>
    </cfRule>
  </conditionalFormatting>
  <conditionalFormatting sqref="N1923 N2855:N2856">
    <cfRule type="expression" dxfId="85" priority="839818">
      <formula>(M1923:M16050&lt;N1923:N16050)</formula>
    </cfRule>
  </conditionalFormatting>
  <conditionalFormatting sqref="N1931 N1960:N1961 N1921:N1922 N1900:N1901">
    <cfRule type="expression" dxfId="84" priority="839821">
      <formula>(M1900:M16011&lt;N1900:N16011)</formula>
    </cfRule>
  </conditionalFormatting>
  <conditionalFormatting sqref="N1576 N2508:N2514">
    <cfRule type="expression" dxfId="83" priority="839825">
      <formula>(M1576:M15942&lt;N1576:N15942)</formula>
    </cfRule>
  </conditionalFormatting>
  <conditionalFormatting sqref="N1923">
    <cfRule type="expression" dxfId="82" priority="839827">
      <formula>(M1923:M15835&lt;N1923:N15835)</formula>
    </cfRule>
  </conditionalFormatting>
  <conditionalFormatting sqref="N1923">
    <cfRule type="expression" dxfId="81" priority="839828">
      <formula>(M1923:M15834&lt;N1923:N15834)</formula>
    </cfRule>
  </conditionalFormatting>
  <conditionalFormatting sqref="N1904 N1978:N1979 N1894:N1899">
    <cfRule type="expression" dxfId="80" priority="839829">
      <formula>(M1894:M15987&lt;N1894:N15987)</formula>
    </cfRule>
  </conditionalFormatting>
  <conditionalFormatting sqref="N1969">
    <cfRule type="expression" dxfId="79" priority="839835">
      <formula>(M1969:M16071&lt;N1969:N16071)</formula>
    </cfRule>
  </conditionalFormatting>
  <conditionalFormatting sqref="N1945">
    <cfRule type="expression" dxfId="78" priority="839836">
      <formula>(M1945:M16033&lt;N1945:N16033)</formula>
    </cfRule>
  </conditionalFormatting>
  <conditionalFormatting sqref="N1968 N1970:N1971 N1875:N1876 N1870:N1871">
    <cfRule type="expression" dxfId="77" priority="839837">
      <formula>(M1870:M15970&lt;N1870:N15970)</formula>
    </cfRule>
  </conditionalFormatting>
  <conditionalFormatting sqref="N1923">
    <cfRule type="expression" dxfId="76" priority="839841">
      <formula>(M1923:M16014&lt;N1923:N16014)</formula>
    </cfRule>
  </conditionalFormatting>
  <conditionalFormatting sqref="N2005 N1513:N1515">
    <cfRule type="expression" dxfId="75" priority="839845">
      <formula>(M1513:M15875&lt;N1513:N15875)</formula>
    </cfRule>
  </conditionalFormatting>
  <conditionalFormatting sqref="N2005">
    <cfRule type="expression" dxfId="74" priority="839851">
      <formula>(M2005:M15983&lt;N2005:N15983)</formula>
    </cfRule>
  </conditionalFormatting>
  <conditionalFormatting sqref="N2012 N2589:N2591 N2611:N2615 N1548:N1574">
    <cfRule type="expression" dxfId="73" priority="839855">
      <formula>(M1548:M15905&lt;N1548:N15905)</formula>
    </cfRule>
  </conditionalFormatting>
  <conditionalFormatting sqref="N1516 N2585:N2588 N2595:N2598 N2617:N2626 N1005:N1010">
    <cfRule type="expression" dxfId="72" priority="839860">
      <formula>(M1005:M15364&lt;N1005:N15364)</formula>
    </cfRule>
  </conditionalFormatting>
  <conditionalFormatting sqref="N1978:N1979">
    <cfRule type="expression" dxfId="71" priority="839900">
      <formula>(M1978:M16047&lt;N1978:N16047)</formula>
    </cfRule>
  </conditionalFormatting>
  <conditionalFormatting sqref="N1978:N1979">
    <cfRule type="expression" dxfId="70" priority="839918">
      <formula>(M1978:M16048&lt;N1978:N16048)</formula>
    </cfRule>
  </conditionalFormatting>
  <conditionalFormatting sqref="N2527:N2529 N1081:N1089 N1100:N1107">
    <cfRule type="expression" dxfId="69" priority="839930">
      <formula>(M1081:M15416&lt;N1081:N15416)</formula>
    </cfRule>
  </conditionalFormatting>
  <conditionalFormatting sqref="N2785:N2790 N1575:N1605 N1629:N1645">
    <cfRule type="expression" dxfId="68" priority="839934">
      <formula>(M1575:M15826&lt;N1575:N15826)</formula>
    </cfRule>
  </conditionalFormatting>
  <conditionalFormatting sqref="N1960:N1961">
    <cfRule type="expression" dxfId="67" priority="839938">
      <formula>(M1960:M16032&lt;N1960:N16032)</formula>
    </cfRule>
  </conditionalFormatting>
  <conditionalFormatting sqref="N1346:N1364">
    <cfRule type="expression" dxfId="66" priority="839939">
      <formula>(M1346:M16008&lt;N1346:N16008)</formula>
    </cfRule>
  </conditionalFormatting>
  <conditionalFormatting sqref="N1435:N1436">
    <cfRule type="expression" dxfId="65" priority="839944">
      <formula>(M1435:M15772&lt;N1435:N15772)</formula>
    </cfRule>
  </conditionalFormatting>
  <conditionalFormatting sqref="N1523:N1526">
    <cfRule type="expression" dxfId="64" priority="839948">
      <formula>(M1523:M15875&lt;N1523:N15875)</formula>
    </cfRule>
  </conditionalFormatting>
  <conditionalFormatting sqref="N2798:N2807">
    <cfRule type="expression" dxfId="63" priority="839949">
      <formula>(M2798:M17045&lt;N2798:N17045)</formula>
    </cfRule>
  </conditionalFormatting>
  <conditionalFormatting sqref="N2785:N2797">
    <cfRule type="expression" dxfId="62" priority="839950">
      <formula>(M2785:M17029&lt;N2785:N17029)</formula>
    </cfRule>
  </conditionalFormatting>
  <conditionalFormatting sqref="N1963:N1964">
    <cfRule type="expression" dxfId="61" priority="839951">
      <formula>(M1963:M15955&lt;N1963:N15955)</formula>
    </cfRule>
  </conditionalFormatting>
  <conditionalFormatting sqref="N2798:N2813">
    <cfRule type="expression" dxfId="60" priority="839952">
      <formula>(M2798:M17026&lt;N2798:N17026)</formula>
    </cfRule>
  </conditionalFormatting>
  <conditionalFormatting sqref="N1622:N1625">
    <cfRule type="expression" dxfId="59" priority="839953">
      <formula>(M1622:M15875&lt;N1622:N15875)</formula>
    </cfRule>
  </conditionalFormatting>
  <conditionalFormatting sqref="N2792:N2807">
    <cfRule type="expression" dxfId="58" priority="839959">
      <formula>(M2792:M17025&lt;N2792:N17025)</formula>
    </cfRule>
  </conditionalFormatting>
  <conditionalFormatting sqref="N2798:N2807">
    <cfRule type="expression" dxfId="57" priority="839968">
      <formula>(M2798:M17038&lt;N2798:N17038)</formula>
    </cfRule>
  </conditionalFormatting>
  <conditionalFormatting sqref="N2403:N2435 N2448:N2451">
    <cfRule type="expression" dxfId="56" priority="839969">
      <formula>(M2403:M17035&lt;N2403:N17035)</formula>
    </cfRule>
  </conditionalFormatting>
  <conditionalFormatting sqref="N2455:N2458 N1261:N1265">
    <cfRule type="expression" dxfId="55" priority="839972">
      <formula>(M1261:M15890&lt;N1261:N15890)</formula>
    </cfRule>
  </conditionalFormatting>
  <conditionalFormatting sqref="N2585:N2598">
    <cfRule type="expression" dxfId="54" priority="839986">
      <formula>(M2585:M17363&lt;N2585:N17363)</formula>
    </cfRule>
  </conditionalFormatting>
  <conditionalFormatting sqref="N2565:N2567">
    <cfRule type="expression" dxfId="53" priority="839987">
      <formula>(M2565:M17348&lt;N2565:N17348)</formula>
    </cfRule>
  </conditionalFormatting>
  <conditionalFormatting sqref="N2403:N2434 N2325:N2327">
    <cfRule type="expression" dxfId="52" priority="839988">
      <formula>(M2325:M16894&lt;N2325:N16894)</formula>
    </cfRule>
  </conditionalFormatting>
  <conditionalFormatting sqref="N2455:N2458">
    <cfRule type="expression" dxfId="51" priority="839990">
      <formula>(M2455:M17360&lt;N2455:N17360)</formula>
    </cfRule>
  </conditionalFormatting>
  <conditionalFormatting sqref="N1754:N1765">
    <cfRule type="expression" dxfId="50" priority="839994">
      <formula>(M1754:M16029&lt;N1754:N16029)</formula>
    </cfRule>
  </conditionalFormatting>
  <conditionalFormatting sqref="N1577:N1628 N993:N994">
    <cfRule type="expression" dxfId="49" priority="839997">
      <formula>(M993:M15364&lt;N993:N15364)</formula>
    </cfRule>
  </conditionalFormatting>
  <conditionalFormatting sqref="N1960:N1961">
    <cfRule type="expression" dxfId="48" priority="840001">
      <formula>(M1960:M16033&lt;N1960:N16033)</formula>
    </cfRule>
  </conditionalFormatting>
  <conditionalFormatting sqref="N1883:N1885">
    <cfRule type="expression" dxfId="47" priority="840007">
      <formula>(M1883:M15980&lt;N1883:N15980)</formula>
    </cfRule>
  </conditionalFormatting>
  <conditionalFormatting sqref="N1960:N1961">
    <cfRule type="expression" dxfId="46" priority="840008">
      <formula>(M1960:M15891&lt;N1960:N15891)</formula>
    </cfRule>
  </conditionalFormatting>
  <conditionalFormatting sqref="N1960:N1961">
    <cfRule type="expression" dxfId="45" priority="840009">
      <formula>(M1960:M15853&lt;N1960:N15853)</formula>
    </cfRule>
  </conditionalFormatting>
  <conditionalFormatting sqref="N1340:N1345 N1238:N1239">
    <cfRule type="expression" dxfId="44" priority="840011">
      <formula>(M1238:M15951&lt;N1238:N15951)</formula>
    </cfRule>
  </conditionalFormatting>
  <conditionalFormatting sqref="N2857:N2858">
    <cfRule type="expression" dxfId="43" priority="840015">
      <formula>(M2857:M16983&lt;N2857:N16983)</formula>
    </cfRule>
  </conditionalFormatting>
  <conditionalFormatting sqref="N2599:N2607">
    <cfRule type="expression" dxfId="42" priority="840020">
      <formula>(M2599:M16922&lt;N2599:N16922)</formula>
    </cfRule>
  </conditionalFormatting>
  <conditionalFormatting sqref="N2553:N2557 N2617:N2618 N2625:N2626">
    <cfRule type="expression" dxfId="41" priority="840038">
      <formula>(M2553:M16897&lt;N2553:N16897)</formula>
    </cfRule>
  </conditionalFormatting>
  <conditionalFormatting sqref="N2535:N2543">
    <cfRule type="expression" dxfId="40" priority="840041">
      <formula>(M2535:M16866&lt;N2535:N16866)</formula>
    </cfRule>
  </conditionalFormatting>
  <conditionalFormatting sqref="N2661:N2696 N2644:N2652">
    <cfRule type="expression" dxfId="39" priority="840049">
      <formula>(M2644:M16982&lt;N2644:N16982)</formula>
    </cfRule>
  </conditionalFormatting>
  <conditionalFormatting sqref="N2536:N2543 N2599:N2607 N1521:N1522">
    <cfRule type="expression" dxfId="38" priority="840051">
      <formula>(M1521:M15876&lt;N1521:N15876)</formula>
    </cfRule>
  </conditionalFormatting>
  <conditionalFormatting sqref="N2792:N2797">
    <cfRule type="expression" dxfId="37" priority="840057">
      <formula>(M2792:M17040&lt;N2792:N17040)</formula>
    </cfRule>
  </conditionalFormatting>
  <conditionalFormatting sqref="N2791:N2797">
    <cfRule type="expression" dxfId="36" priority="840058">
      <formula>(M2791:M17036&lt;N2791:N17036)</formula>
    </cfRule>
  </conditionalFormatting>
  <conditionalFormatting sqref="N2798:N2813">
    <cfRule type="expression" dxfId="35" priority="840066">
      <formula>(M2798:M17027&lt;N2798:N17027)</formula>
    </cfRule>
  </conditionalFormatting>
  <conditionalFormatting sqref="N2798:N2807">
    <cfRule type="expression" dxfId="34" priority="840067">
      <formula>(M2798:M17052&lt;N2798:N17052)</formula>
    </cfRule>
  </conditionalFormatting>
  <conditionalFormatting sqref="N2792:N2797">
    <cfRule type="expression" dxfId="33" priority="840077">
      <formula>(M2792:M17026&lt;N2792:N17026)</formula>
    </cfRule>
  </conditionalFormatting>
  <conditionalFormatting sqref="N2792:N2797">
    <cfRule type="expression" dxfId="32" priority="840092">
      <formula>(M2792:M17033&lt;N2792:N17033)</formula>
    </cfRule>
  </conditionalFormatting>
  <conditionalFormatting sqref="N2791:N2797 N1646:N1672 N1616:N1619">
    <cfRule type="expression" dxfId="31" priority="840101">
      <formula>(M1616:M15875&lt;N1616:N15875)</formula>
    </cfRule>
  </conditionalFormatting>
  <conditionalFormatting sqref="N2599:N2607">
    <cfRule type="expression" dxfId="30" priority="840111">
      <formula>(M2599:M17378&lt;N2599:N17378)</formula>
    </cfRule>
  </conditionalFormatting>
  <conditionalFormatting sqref="N2503:N2504">
    <cfRule type="expression" dxfId="29" priority="840112">
      <formula>(M2503:M17287&lt;N2503:N17287)</formula>
    </cfRule>
  </conditionalFormatting>
  <conditionalFormatting sqref="N2459:N2468">
    <cfRule type="expression" dxfId="28" priority="840114">
      <formula>(M2459:M17365&lt;N2459:N17365)</formula>
    </cfRule>
  </conditionalFormatting>
  <conditionalFormatting sqref="N2837:N2851">
    <cfRule type="expression" dxfId="27" priority="840117">
      <formula>(M2837:M17044&lt;N2837:N17044)</formula>
    </cfRule>
  </conditionalFormatting>
  <conditionalFormatting sqref="N2502:N2504 N2484:N2489">
    <cfRule type="expression" dxfId="26" priority="840118">
      <formula>(M2484:M16978&lt;N2484:N16978)</formula>
    </cfRule>
  </conditionalFormatting>
  <conditionalFormatting sqref="N2837:N2850">
    <cfRule type="expression" dxfId="25" priority="840123">
      <formula>(M2837:M17050&lt;N2837:N17050)</formula>
    </cfRule>
  </conditionalFormatting>
  <conditionalFormatting sqref="N2832:N2836">
    <cfRule type="expression" dxfId="24" priority="840126">
      <formula>(M2832:M17043&lt;N2832:N17043)</formula>
    </cfRule>
  </conditionalFormatting>
  <conditionalFormatting sqref="N2329:N2336">
    <cfRule type="expression" dxfId="23" priority="840128">
      <formula>(M2329:M16945&lt;N2329:N16945)</formula>
    </cfRule>
  </conditionalFormatting>
  <conditionalFormatting sqref="N2449:N2451">
    <cfRule type="expression" dxfId="22" priority="840131">
      <formula>(M2449:M17357&lt;N2449:N17357)</formula>
    </cfRule>
  </conditionalFormatting>
  <conditionalFormatting sqref="N2469:N2488">
    <cfRule type="expression" dxfId="21" priority="840133">
      <formula>(M2469:M17372&lt;N2469:N17372)</formula>
    </cfRule>
  </conditionalFormatting>
  <conditionalFormatting sqref="N2403:N2434">
    <cfRule type="expression" dxfId="20" priority="840134">
      <formula>(M2403:M17360&lt;N2403:N17360)</formula>
    </cfRule>
  </conditionalFormatting>
  <conditionalFormatting sqref="N2397:N2399">
    <cfRule type="expression" dxfId="19" priority="840135">
      <formula>(M2397:M17357&lt;N2397:N17357)</formula>
    </cfRule>
  </conditionalFormatting>
  <conditionalFormatting sqref="N1847:N1850">
    <cfRule type="expression" dxfId="18" priority="840141">
      <formula>(M1847:M15849&lt;N1847:N15849)</formula>
    </cfRule>
  </conditionalFormatting>
  <conditionalFormatting sqref="N1960:N1961">
    <cfRule type="expression" dxfId="17" priority="840142">
      <formula>(M1960:M16034&lt;N1960:N16034)</formula>
    </cfRule>
  </conditionalFormatting>
  <conditionalFormatting sqref="N2060:N2061">
    <cfRule type="expression" dxfId="16" priority="840143">
      <formula>(M2060:M16044&lt;N2060:N16044)</formula>
    </cfRule>
  </conditionalFormatting>
  <conditionalFormatting sqref="N1978:N1979">
    <cfRule type="expression" dxfId="15" priority="840153">
      <formula>(M1978:M15915&lt;N1978:N15915)</formula>
    </cfRule>
  </conditionalFormatting>
  <conditionalFormatting sqref="N1878:N1882">
    <cfRule type="expression" dxfId="14" priority="840155">
      <formula>(M1878:M15976&lt;N1878:N15976)</formula>
    </cfRule>
  </conditionalFormatting>
  <conditionalFormatting sqref="N1972:N1973">
    <cfRule type="expression" dxfId="13" priority="840156">
      <formula>(M1972:M16078&lt;N1972:N16078)</formula>
    </cfRule>
  </conditionalFormatting>
  <conditionalFormatting sqref="N1960:N1961">
    <cfRule type="expression" dxfId="12" priority="840157">
      <formula>(M1960:M15892&lt;N1960:N15892)</formula>
    </cfRule>
  </conditionalFormatting>
  <conditionalFormatting sqref="N1978:N1979">
    <cfRule type="expression" dxfId="11" priority="840158">
      <formula>(M1978:M16064&lt;N1978:N16064)</formula>
    </cfRule>
  </conditionalFormatting>
  <conditionalFormatting sqref="N1978:N1979">
    <cfRule type="expression" dxfId="10" priority="840159">
      <formula>(M1978:M15875&lt;N1978:N15875)</formula>
    </cfRule>
  </conditionalFormatting>
  <conditionalFormatting sqref="N1958:N1959 N1917:N1920">
    <cfRule type="expression" dxfId="9" priority="840160">
      <formula>(M1917:M16029&lt;N1917:N16029)</formula>
    </cfRule>
  </conditionalFormatting>
  <conditionalFormatting sqref="N1960:N1961">
    <cfRule type="expression" dxfId="8" priority="840162">
      <formula>(M1960:M15854&lt;N1960:N15854)</formula>
    </cfRule>
  </conditionalFormatting>
  <conditionalFormatting sqref="N1960:N1961">
    <cfRule type="expression" dxfId="7" priority="840163">
      <formula>(M1960:M15881&lt;N1960:N15881)</formula>
    </cfRule>
  </conditionalFormatting>
  <conditionalFormatting sqref="N1886:N1893">
    <cfRule type="expression" dxfId="6" priority="840164">
      <formula>(M1886:M15981&lt;N1886:N15981)</formula>
    </cfRule>
  </conditionalFormatting>
  <conditionalFormatting sqref="N1379:N1385 N1233:N1237 N1193:N1194">
    <cfRule type="expression" dxfId="5" priority="840169">
      <formula>(M1193:M15875&lt;N1193:N15875)</formula>
    </cfRule>
  </conditionalFormatting>
  <conditionalFormatting sqref="N1190:N1191">
    <cfRule type="expression" dxfId="4" priority="840182">
      <formula>(M1190:M15875&lt;N1190:N15875)</formula>
    </cfRule>
  </conditionalFormatting>
  <conditionalFormatting sqref="N1860:N1861">
    <cfRule type="expression" dxfId="3" priority="840185">
      <formula>(M1261:M15635&lt;N1261:N15635)</formula>
    </cfRule>
  </conditionalFormatting>
  <conditionalFormatting sqref="N1866:N1867">
    <cfRule type="expression" dxfId="2" priority="840186">
      <formula>(M1261:M15641&lt;N1261:N15641)</formula>
    </cfRule>
  </conditionalFormatting>
  <conditionalFormatting sqref="N1864:N1865">
    <cfRule type="expression" dxfId="1" priority="840187">
      <formula>(M1261:M15639&lt;N1261:N15639)</formula>
    </cfRule>
  </conditionalFormatting>
  <conditionalFormatting sqref="N1858:N1859">
    <cfRule type="expression" dxfId="0" priority="840188">
      <formula>(M1188:M15633&lt;N1188:N15633)</formula>
    </cfRule>
  </conditionalFormatting>
  <dataValidations xWindow="1343" yWindow="294" count="1">
    <dataValidation type="list" allowBlank="1" showInputMessage="1" showErrorMessage="1" sqref="N3">
      <formula1>"Yes, No"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Hardware</vt:lpstr>
      <vt:lpstr>Sheet1</vt:lpstr>
      <vt:lpstr>hardware</vt:lpstr>
      <vt:lpstr>Hardware!Print_Titles</vt:lpstr>
    </vt:vector>
  </TitlesOfParts>
  <Company>Ricoh 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Smith</dc:creator>
  <cp:lastModifiedBy>Windows User</cp:lastModifiedBy>
  <dcterms:created xsi:type="dcterms:W3CDTF">2013-03-27T11:33:19Z</dcterms:created>
  <dcterms:modified xsi:type="dcterms:W3CDTF">2016-04-20T14:11:02Z</dcterms:modified>
</cp:coreProperties>
</file>